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4175"/>
  </bookViews>
  <sheets>
    <sheet name="2026" sheetId="2" r:id="rId1"/>
  </sheets>
  <definedNames>
    <definedName name="_xlnm._FilterDatabase" localSheetId="0" hidden="1">'2026'!$A$1:$P$1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<sst xmlns="http://schemas.openxmlformats.org/spreadsheetml/2006/main" count="111938" uniqueCount="45491">
  <si>
    <t>订阅代码</t>
  </si>
  <si>
    <t>邮发代号</t>
  </si>
  <si>
    <t>2026刊名</t>
  </si>
  <si>
    <t>总刊期</t>
  </si>
  <si>
    <t>单价</t>
  </si>
  <si>
    <t>2026年价</t>
  </si>
  <si>
    <t>ISSN</t>
  </si>
  <si>
    <t>CN</t>
  </si>
  <si>
    <t>分类号</t>
  </si>
  <si>
    <t>特殊版本</t>
  </si>
  <si>
    <t>北大核心</t>
  </si>
  <si>
    <t>南核CSSCI</t>
  </si>
  <si>
    <t>出版省事</t>
  </si>
  <si>
    <t>简介</t>
  </si>
  <si>
    <t>推荐级别</t>
  </si>
  <si>
    <t>出版状态</t>
  </si>
  <si>
    <t>02-013</t>
  </si>
  <si>
    <t>理论视野</t>
  </si>
  <si>
    <t>1008-1747</t>
  </si>
  <si>
    <t>11-3953/A</t>
  </si>
  <si>
    <t>A</t>
  </si>
  <si>
    <t>不是</t>
  </si>
  <si>
    <t>CSSCI 来源期刊</t>
  </si>
  <si>
    <t>北京</t>
  </si>
  <si>
    <t>探讨建设有中国特色社会主义中的重大现实问题和热点问题，多方面地反映理论研究和学术探讨，评介当代国际政治、经济、文化等思潮。</t>
  </si>
  <si>
    <t>正常</t>
  </si>
  <si>
    <t>02-117</t>
  </si>
  <si>
    <t>毛泽东思想A2</t>
  </si>
  <si>
    <t>1009-7570</t>
  </si>
  <si>
    <t>11-4237/A</t>
  </si>
  <si>
    <t>人大</t>
  </si>
  <si>
    <t>旨在提供毛泽东思想研究与学习的全方位交流平台。</t>
  </si>
  <si>
    <t>E</t>
  </si>
  <si>
    <t>02-140</t>
  </si>
  <si>
    <t>世界社会主义运动D3</t>
  </si>
  <si>
    <t>1673-0623</t>
  </si>
  <si>
    <t>11-5308/A</t>
  </si>
  <si>
    <t>立足科学社会主义理论根本，放眼世界社会主义运动。</t>
  </si>
  <si>
    <t>02-671</t>
  </si>
  <si>
    <t>马克思主义文摘WA1</t>
  </si>
  <si>
    <t>1674-4411</t>
  </si>
  <si>
    <t>11-5775/A</t>
  </si>
  <si>
    <t>及时反映国内外思想界的最新研究成果和动态，致力成为学习、研究、宣传和发展马克思主义的重要平台。</t>
  </si>
  <si>
    <t>02-993</t>
  </si>
  <si>
    <t>中国共产党D2</t>
  </si>
  <si>
    <t>1001-3180</t>
  </si>
  <si>
    <t>11-4258/A</t>
  </si>
  <si>
    <t>集党建理论宣传与实践指导于一体，是党建理论研究人员的核心读本，党务实际工作者的首选。</t>
  </si>
  <si>
    <t>04-522</t>
  </si>
  <si>
    <t>毛泽东邓小平理论研究</t>
  </si>
  <si>
    <t>1005-8273</t>
  </si>
  <si>
    <t>31-1672/A</t>
  </si>
  <si>
    <t>是</t>
  </si>
  <si>
    <t>上海</t>
  </si>
  <si>
    <t>根据党中央有关精神和部署，学习、宣传、研究马列主义、毛泽东思想、邓小平理论和江泽民“三个代表”的重要论述，研究与总结改革开放中的新问题、新经验。</t>
  </si>
  <si>
    <t>马克思列宁主义研究A1</t>
  </si>
  <si>
    <t>1674-4470</t>
  </si>
  <si>
    <t>11-5751/A</t>
  </si>
  <si>
    <t>集中展示理论研究的新成果，及时呈现学科发展的新态势；用心锤炼，构筑马克思主义研究与学习的厚重平台。</t>
  </si>
  <si>
    <t>第一分册(马列主义、哲学、社科总论类)S1-报刊资料索引</t>
  </si>
  <si>
    <t>无</t>
  </si>
  <si>
    <t>11-4361/A</t>
  </si>
  <si>
    <t>马克思列宁主义研究A1(合订本)</t>
  </si>
  <si>
    <t>人大合订本</t>
  </si>
  <si>
    <t>毛泽东思想A2(合订本)</t>
  </si>
  <si>
    <t>中国特色社会主义理论A3(合订本)</t>
  </si>
  <si>
    <t>1674-4195</t>
  </si>
  <si>
    <t>11-5752/A</t>
  </si>
  <si>
    <t>中国共产党D2(合订本)</t>
  </si>
  <si>
    <t>马克思主义文摘(合订本)HDWA1(复印报刊资料)</t>
  </si>
  <si>
    <t>世界社会主义运动(合订本)HDD3(复印报刊资料)</t>
  </si>
  <si>
    <t>42-118</t>
  </si>
  <si>
    <t>毛泽东研究</t>
  </si>
  <si>
    <t>2095-8447</t>
  </si>
  <si>
    <t>43-1524/A</t>
  </si>
  <si>
    <t>长沙</t>
  </si>
  <si>
    <t>旨在深入推动毛泽东和当代中国马克思主义的研究，建设成为坚持和发展毛泽东思想与中国特色社会主义理论体系学术研究的重要阵地，学习和研究毛泽东生平和其思想的重要窗口，团结和凝聚毛泽东研究队伍的重要平台。</t>
  </si>
  <si>
    <t>C</t>
  </si>
  <si>
    <t>62-168</t>
  </si>
  <si>
    <t>毛泽东思想研究</t>
  </si>
  <si>
    <t>1001-8999</t>
  </si>
  <si>
    <t>51-1033/A</t>
  </si>
  <si>
    <t>成都</t>
  </si>
  <si>
    <t>从理论、历史和现状的结合上，从哲学和社会学各个领域研究毛泽东思想，着重研究十一届三中全会以来对毛泽东思想的坚持和发展。</t>
  </si>
  <si>
    <t>62-606</t>
  </si>
  <si>
    <t>邓小平研究</t>
  </si>
  <si>
    <t>2096-0921</t>
  </si>
  <si>
    <t>51-1763/A</t>
  </si>
  <si>
    <t>本刊适合邓小平研究理论工作者、爱好者及改革一线的工作者订阅。</t>
  </si>
  <si>
    <t>D</t>
  </si>
  <si>
    <t>党史研究与教学</t>
  </si>
  <si>
    <t>1003-708X</t>
  </si>
  <si>
    <t>35-1059/A</t>
  </si>
  <si>
    <t>福州</t>
  </si>
  <si>
    <t>刊载有关中共党史、中国现代史等学术论文，涵盖政治、经济、文化、军事等方面内容，以政治导向性和历史学术性并重。</t>
  </si>
  <si>
    <t>“一带一路”倡议研究(T-62A):特定选题</t>
  </si>
  <si>
    <t>马克思主义理论教学与研究</t>
  </si>
  <si>
    <t>2096-935X</t>
  </si>
  <si>
    <t>12-1465/A</t>
  </si>
  <si>
    <t>天津</t>
  </si>
  <si>
    <t>推进马克思主义理论教育和教学研究，为马克思主义理论领域的学术交流和信息传播提供一个平台。</t>
  </si>
  <si>
    <t>浙江共产党员(下半月离退休党建)</t>
  </si>
  <si>
    <t/>
  </si>
  <si>
    <t>80-275</t>
  </si>
  <si>
    <t>高校马克思主义理论教育研究</t>
  </si>
  <si>
    <t>2096-9295</t>
  </si>
  <si>
    <t>10-1710/A</t>
  </si>
  <si>
    <t>80-944</t>
  </si>
  <si>
    <t>当代中国马克思主义研究</t>
  </si>
  <si>
    <t>2097-2628</t>
  </si>
  <si>
    <t>10-1877/A</t>
  </si>
  <si>
    <t>从宏观维度及学术理论上再现了当代中国马克思主义哲学研究的前沿观点及热点问题，反映了当代中国马克思主义哲学研究的新进展和新成果。</t>
  </si>
  <si>
    <t>82-191</t>
  </si>
  <si>
    <t>中国特色社会主义理论A3</t>
  </si>
  <si>
    <t>服务于中国特色的政治建设、经济建设、文化建设、社会建设，服务于思想政治理论课教学。</t>
  </si>
  <si>
    <t>82-375</t>
  </si>
  <si>
    <t>马克思主义哲学</t>
  </si>
  <si>
    <t>2096-9961</t>
  </si>
  <si>
    <t>10-1737/A</t>
  </si>
  <si>
    <t>主要刊载关于习近平新时代中国特色社会主义思想、中国马克思主义哲学、马克思主义哲学基本理论等研究成果，推进中国马克思主义哲学的理论创新。</t>
  </si>
  <si>
    <t>82-540</t>
  </si>
  <si>
    <t>高校马克思主义理论研究</t>
  </si>
  <si>
    <t>2096-1170</t>
  </si>
  <si>
    <t>10-1349/A</t>
  </si>
  <si>
    <t>经典著作和基本理论研究、马克思主义发展史研究等。</t>
  </si>
  <si>
    <t>82-624</t>
  </si>
  <si>
    <t>马克思主义理论学科研究</t>
  </si>
  <si>
    <t>2096-1138</t>
  </si>
  <si>
    <t>10-1351/A</t>
  </si>
  <si>
    <t>马克思主义理论重大问题及马克思主义理论学科发展情况。</t>
  </si>
  <si>
    <t>82-686</t>
  </si>
  <si>
    <t>马克思主义研究</t>
  </si>
  <si>
    <t>1006-5199</t>
  </si>
  <si>
    <t>11-3591/A</t>
  </si>
  <si>
    <t>本刊是以研究马克思主义整体理论体系为宗旨的大型学术理论刊物。本刊面向现实、面向当代，刊登探讨深层次理论和实践问题的论文，提供丰富的国内外研究动态和信息，是一切从事教学、科研和宣传的理论工作者、大专院校师生、党政干部以及所有关心马克思主义在当代中国和世界发展的人们的忠实朋友。 2012年首批成为国家社会科学基金资助刊物，2013年又被评为“全国百强社科期刊”。</t>
  </si>
  <si>
    <t>82-821</t>
  </si>
  <si>
    <t>马克思主义与现实</t>
  </si>
  <si>
    <t>1004-5961</t>
  </si>
  <si>
    <t>11-3040/A</t>
  </si>
  <si>
    <t>宣传工作者等提供理论参考和最新信息，注重找寻马克思主义与中国当代现实的最佳结合点，探讨有重大现实意义的理论问题和有重大理论意义的现实问题。</t>
  </si>
  <si>
    <t>02-128</t>
  </si>
  <si>
    <t>逻辑B3</t>
  </si>
  <si>
    <t>1001-2524</t>
  </si>
  <si>
    <t>11-4241/B</t>
  </si>
  <si>
    <t>B</t>
  </si>
  <si>
    <t>关注逻辑研究的热点、疑点、难点、基本点和创新点；致力于搭建逻辑研究、学习与交流的共享平台。</t>
  </si>
  <si>
    <t>02-201</t>
  </si>
  <si>
    <t>哲学研究</t>
  </si>
  <si>
    <t>1000-0216</t>
  </si>
  <si>
    <t>11-1140/B</t>
  </si>
  <si>
    <t>反映国内外哲学动态，还发表对哲学研究的方向、状况的评论，以及严肃负责的书评，札记和其他多种形式的文章。</t>
  </si>
  <si>
    <t>02-202</t>
  </si>
  <si>
    <t>世界哲学</t>
  </si>
  <si>
    <t>1671-4318</t>
  </si>
  <si>
    <t>11-4748/B</t>
  </si>
  <si>
    <t>译载国外关于马克思主义哲学问题的重要论文；译介国外主要哲学流派的现状及争论的主要问题；报道外国哲学界动态，提供有价值的哲学资料。</t>
  </si>
  <si>
    <t>02-394</t>
  </si>
  <si>
    <t>中国哲学史</t>
  </si>
  <si>
    <t>1005-0396</t>
  </si>
  <si>
    <t>11-3042/B</t>
  </si>
  <si>
    <t>提倡理论联系实际，深入研究中国哲学与传统文化，为弘扬和传播中华民族的优秀哲学和文化服务，为丰富和发展马克思主义哲学服务，为两个文明建设服务。</t>
  </si>
  <si>
    <t>02-459</t>
  </si>
  <si>
    <t>哲学原理B1</t>
  </si>
  <si>
    <t>1001-2710</t>
  </si>
  <si>
    <t>11-4239/B</t>
  </si>
  <si>
    <t>立足学术本位，致力成为激发思想创造灵感的摇篮。</t>
  </si>
  <si>
    <t>02-593</t>
  </si>
  <si>
    <t>政治学D0</t>
  </si>
  <si>
    <t>1005-4405</t>
  </si>
  <si>
    <t>11-4255/B</t>
  </si>
  <si>
    <t>及时反映学科的最新发展态势；倡导百家争鸣，引领政治学研究新风潮。</t>
  </si>
  <si>
    <t>02-668</t>
  </si>
  <si>
    <t>哲学文摘WB1</t>
  </si>
  <si>
    <t>1674-4284</t>
  </si>
  <si>
    <t>11-5765/B</t>
  </si>
  <si>
    <t>汇集哲学各学科提出的新问题、新思路、新见解，提供哲学研究的新动态、新信息、新趋势。</t>
  </si>
  <si>
    <t>02-913</t>
  </si>
  <si>
    <t>心理发展与教育</t>
  </si>
  <si>
    <t>1001-4918</t>
  </si>
  <si>
    <t>11-1608/B</t>
  </si>
  <si>
    <t>认知与社会性发展、教与学心理学、心理健康与教育、理论探讨与进展、研究方法与工具等</t>
  </si>
  <si>
    <t>02-914</t>
  </si>
  <si>
    <t>中国道教</t>
  </si>
  <si>
    <t>1006-9593</t>
  </si>
  <si>
    <t>11-1670/B</t>
  </si>
  <si>
    <t>开展道教文化研究，发扬道教优良传统，增进与国际间及港澳台道教界之间的友好往来，促进祖国统一等。</t>
  </si>
  <si>
    <t>02-938</t>
  </si>
  <si>
    <t>心理科学进展</t>
  </si>
  <si>
    <t>1671-3710</t>
  </si>
  <si>
    <t>11-4766/R</t>
  </si>
  <si>
    <t>报道国外和我国心理学研究的最新研究进展，促进学术交流，促进心理学的应用，为实现我国的现代化服务，为精神文明建设服务。</t>
  </si>
  <si>
    <t>02-983</t>
  </si>
  <si>
    <t>心理学B4</t>
  </si>
  <si>
    <t>1001-2532</t>
  </si>
  <si>
    <t>11-4242/C</t>
  </si>
  <si>
    <t>精选心理学基本理论及其分支学科的最新研究成果，关注国内外学术热点和焦点的动态资料。</t>
  </si>
  <si>
    <t>04-317</t>
  </si>
  <si>
    <t>心理科学</t>
  </si>
  <si>
    <t>1671-6981</t>
  </si>
  <si>
    <t>31-1582/B</t>
  </si>
  <si>
    <t>全面反映国内外心理学各个分支的最新成果和最新进展。</t>
  </si>
  <si>
    <t>04-952</t>
  </si>
  <si>
    <t>心理学通讯</t>
  </si>
  <si>
    <t>2096-5494</t>
  </si>
  <si>
    <t>31-2151/B</t>
  </si>
  <si>
    <t>涉及心理咨询与心理治疗、临床心理学、变态心理学、认知神经科学、社会心理学、特殊群体心理、心理健康促进、心理评估、专家论坛、定性研究、案例报告、学术交流和人文历史等。</t>
  </si>
  <si>
    <t>06-060</t>
  </si>
  <si>
    <t>道德与文明</t>
  </si>
  <si>
    <t>1007-1539</t>
  </si>
  <si>
    <t>12-1029/B</t>
  </si>
  <si>
    <t>本刊为伦理学专业理论刊物。内容包括社会主义精神文明建设的理论与实践，伦理学基本理论研究，思想道德教育，现实道德问题探讨等。</t>
  </si>
  <si>
    <t>06-178</t>
  </si>
  <si>
    <t>心理与行为研究</t>
  </si>
  <si>
    <t>1672-0628</t>
  </si>
  <si>
    <t>12-1348/B</t>
  </si>
  <si>
    <t>主要发表认知心理、发展与教育心理、生理与医学心理、心理学史与基本理论、心理测量与研究方法、管理心理等心理学研究的论文。</t>
  </si>
  <si>
    <t>08-238</t>
  </si>
  <si>
    <t>心理保健</t>
  </si>
  <si>
    <t>22-1376/L</t>
  </si>
  <si>
    <t>长春</t>
  </si>
  <si>
    <t>内容涉及心理卫生、身心保健、心病防治、人际交往等知识，旨在为广大读者提供专业的心理健康知识和实用的健康指导。</t>
  </si>
  <si>
    <t>科学技术哲学B2</t>
  </si>
  <si>
    <t>1001-2729</t>
  </si>
  <si>
    <t>11-4240/B</t>
  </si>
  <si>
    <t>追寻人类科学技术发展的历史，展望科学技术发展的未来。</t>
  </si>
  <si>
    <t>逻辑B3(合订本)</t>
  </si>
  <si>
    <t>外国哲学B6(合订本)</t>
  </si>
  <si>
    <t>1007-6719</t>
  </si>
  <si>
    <t>11-4244/B</t>
  </si>
  <si>
    <t>哲学文摘WZB1(合订本)</t>
  </si>
  <si>
    <t>哲学原理B1(合订本)</t>
  </si>
  <si>
    <t>中国哲学B5(合订本)</t>
  </si>
  <si>
    <t>1007-6689</t>
  </si>
  <si>
    <t>11-4243/B</t>
  </si>
  <si>
    <t>科学技术哲学(合订本)HDB2(复印报刊资料)</t>
  </si>
  <si>
    <t>政治学D0(合订本)</t>
  </si>
  <si>
    <t>18-096</t>
  </si>
  <si>
    <t>思维与智慧(上、下旬)</t>
  </si>
  <si>
    <t>1006-3587</t>
  </si>
  <si>
    <t>13-1196/B</t>
  </si>
  <si>
    <t>石家庄</t>
  </si>
  <si>
    <t>其办刊宗旨是：“开发思维,启迪智慧,滋润心灵”.实施名牌精品战略,走内涵式发展之路</t>
  </si>
  <si>
    <t>18-101</t>
  </si>
  <si>
    <t>思维与智慧(书教.中旬)</t>
  </si>
  <si>
    <t>河北</t>
  </si>
  <si>
    <t>推进书法教育，推介名师、名校，刊登文章和作品</t>
  </si>
  <si>
    <t>18-458</t>
  </si>
  <si>
    <t>思维与智慧(2026年合订本)</t>
  </si>
  <si>
    <t>融知识性、趣味性、哲理性于一体，是一本益智励志类大众文化期刊。</t>
  </si>
  <si>
    <t>22-435</t>
  </si>
  <si>
    <t>五台山研究</t>
  </si>
  <si>
    <t>1000-6176</t>
  </si>
  <si>
    <t>14-1080/B</t>
  </si>
  <si>
    <t>CSSCI 扩展期刊</t>
  </si>
  <si>
    <t>太原</t>
  </si>
  <si>
    <t>以党的四项基本原则和相关的各项方针政策为指导，研究、宣传、探索五台山的历史、佛教、政治、经济、文化艺术、旅游，为两个文明建设服务。</t>
  </si>
  <si>
    <t>36-083</t>
  </si>
  <si>
    <t>心理研究</t>
  </si>
  <si>
    <t>2095-1159</t>
  </si>
  <si>
    <t>41-1393/B</t>
  </si>
  <si>
    <t>开封</t>
  </si>
  <si>
    <t>《心理研究》办刊宗旨及业务范围为：为心理研究者提供发表学术研究成果的阵地,促进我国心理学学科的发展.</t>
  </si>
  <si>
    <t>36-107</t>
  </si>
  <si>
    <t>美与时代.创意(上旬)</t>
  </si>
  <si>
    <t>1003-2592</t>
  </si>
  <si>
    <t>41-1061/B</t>
  </si>
  <si>
    <t>郑州</t>
  </si>
  <si>
    <t>不仅突出“设计美学”的特色，而且大力提高学术品位，全力打造艺术设计类学术名刊</t>
  </si>
  <si>
    <t>36-113</t>
  </si>
  <si>
    <t>美与时代(美术学刊)(中旬)</t>
  </si>
  <si>
    <t>《美与时代》中旬刊《美术学刊》将以发表美术作品和美术研究论文并重，它将以学术性、专业性、文献性为办刊宗旨，竭诚为美术界新老朋友服务。</t>
  </si>
  <si>
    <t>36-262</t>
  </si>
  <si>
    <t>美与时代.美学(下旬)(原美与时代(学术)(下旬))</t>
  </si>
  <si>
    <t>此刊突出其美学和审美文化特色，提高学术品位，全力打造美学和审美文化学术名刊</t>
  </si>
  <si>
    <t>44-108</t>
  </si>
  <si>
    <t>心理学探新</t>
  </si>
  <si>
    <t>1003-5184</t>
  </si>
  <si>
    <t>36-1228/B</t>
  </si>
  <si>
    <t>南昌</t>
  </si>
  <si>
    <t>本刊坚持理论和实践并重的原则。开展各应用领域的探索、创新和开发，推动我国心理学的繁荣和发展。</t>
  </si>
  <si>
    <t>46-267</t>
  </si>
  <si>
    <t>现代哲学</t>
  </si>
  <si>
    <t>1000-7660</t>
  </si>
  <si>
    <t>44-1071/B</t>
  </si>
  <si>
    <t>广州</t>
  </si>
  <si>
    <t>马克思主义哲学的学术性问题讨论  国外马克思主义研究  中国思想传统与现代解释  中西比较哲学  西方哲学研究  逻辑学研究  简讯</t>
  </si>
  <si>
    <t>58-167</t>
  </si>
  <si>
    <t>中国穆斯林(汉文、维吾尔文对照)</t>
  </si>
  <si>
    <t>2097-1850</t>
  </si>
  <si>
    <t>10-1835/B</t>
  </si>
  <si>
    <t>F</t>
  </si>
  <si>
    <t>62-174</t>
  </si>
  <si>
    <t>宗教学研究</t>
  </si>
  <si>
    <t>1006-1312</t>
  </si>
  <si>
    <t>51-1069/B</t>
  </si>
  <si>
    <t>交流宗教学方面的研究成果，促进省内、国内的宗教学研究、道教研究的进一步发展，为社会主义精神文明建设服务。</t>
  </si>
  <si>
    <t>第欧根尼(DIOGENES)</t>
  </si>
  <si>
    <t>1000-6575</t>
  </si>
  <si>
    <t>11-1165/B</t>
  </si>
  <si>
    <t>所选论文涉及哲学、经济学和社会学等传统学科及交叉学科，为求向我国学者全面地介绍东西方人文科学领域的高层次学术研究。</t>
  </si>
  <si>
    <t>佛教文化</t>
  </si>
  <si>
    <t>1004-2881</t>
  </si>
  <si>
    <t>11-2619/B</t>
  </si>
  <si>
    <t>启迪智慧，净化人生，爱国爱教爱好和平，为法为人为证菩提。</t>
  </si>
  <si>
    <t>佛学研究(总42-43期)</t>
  </si>
  <si>
    <t>11-3346/B</t>
  </si>
  <si>
    <t>开展对佛教经典、教理、教史及其他佛教文化遗产的研究，同海内外佛教界及社会各界交流学术研究成果，提高中国在世界佛教文化学术研究领</t>
  </si>
  <si>
    <t>大学生思政教育(T-H)(特定选题)(原大学生心理健康)</t>
  </si>
  <si>
    <t>收录国内外有关大学生素质教育、心理健康等方面的理论、研究、探讨及实践。</t>
  </si>
  <si>
    <t>天风</t>
  </si>
  <si>
    <t>1006-1274</t>
  </si>
  <si>
    <t>31-1124/B</t>
  </si>
  <si>
    <t>宣传党的宗教政策，带领信徒走爱国爱教的道路。</t>
  </si>
  <si>
    <t>中国天主教</t>
  </si>
  <si>
    <t>11-1669/B</t>
  </si>
  <si>
    <t>宣传贯彻中国天主教独立自主自办教会的方针，协助政府宣传贯彻宗教信仰自由政策，团结神职人员、修女和教友群众为两个文明建设和祖国统一大业贡献力量。</t>
  </si>
  <si>
    <t>80-096</t>
  </si>
  <si>
    <t>中国哲学B5</t>
  </si>
  <si>
    <t>反映新世纪中国哲学的发展动向以及与中国社会现代化的关系。</t>
  </si>
  <si>
    <t>80-097</t>
  </si>
  <si>
    <t>外国哲学B6</t>
  </si>
  <si>
    <t>深度诠释，致力构建外国哲学研究前瞻性学术窗口。</t>
  </si>
  <si>
    <t>80-983</t>
  </si>
  <si>
    <t>中国高等学校学术文摘.哲学(英文版)_Frontiers of Philosophy in China):中国哲学前沿</t>
  </si>
  <si>
    <t>1673-3436</t>
  </si>
  <si>
    <t>11-5743/B</t>
  </si>
  <si>
    <t>Frontiers in China系列英文学术期刊之哲学刊。</t>
  </si>
  <si>
    <t>82-012</t>
  </si>
  <si>
    <t>心理学报</t>
  </si>
  <si>
    <t>0439-755X</t>
  </si>
  <si>
    <t>11-1911/B</t>
  </si>
  <si>
    <t>发表我国心理学研究的最新科研成果，促进学术交流和心理学的应用，为精神文明建设服务，为培养心理学人才服务。</t>
  </si>
  <si>
    <t>82-252</t>
  </si>
  <si>
    <t>中华女子学院学报</t>
  </si>
  <si>
    <t>1007-3698</t>
  </si>
  <si>
    <t>11-3809/B</t>
  </si>
  <si>
    <t>反映妇女理论研究的成果，交流开展妇女教育工作的经验，表现新时代女性的精神风貌，从理论与实践的结合上探讨与妇女有关的、迫切需要解决的社会问题。</t>
  </si>
  <si>
    <t>82-266</t>
  </si>
  <si>
    <t>世界宗教研究</t>
  </si>
  <si>
    <t>1000-4289</t>
  </si>
  <si>
    <t>11-1299/B</t>
  </si>
  <si>
    <t>宗教历史学、哲学、社会学、心理学、文学、考古学、人类学、美学、艺术的研究</t>
  </si>
  <si>
    <t>82-267</t>
  </si>
  <si>
    <t>世界宗教文化</t>
  </si>
  <si>
    <t>1007-6255</t>
  </si>
  <si>
    <t>11-3631/B</t>
  </si>
  <si>
    <t>介绍各种宗教文化知识，评价各种宗教大事和热点，探讨宗教理论教义的发展，服务国家、服务社会、服务人生。</t>
  </si>
  <si>
    <t>82-291</t>
  </si>
  <si>
    <t>科学与无神论</t>
  </si>
  <si>
    <t>1008-9802</t>
  </si>
  <si>
    <t>11-4075/B</t>
  </si>
  <si>
    <t>宣传科学精神，开展无神论教育；维护公民宗教信仰自由权利，推动“科教兴国”战略实施。</t>
  </si>
  <si>
    <t>82-308</t>
  </si>
  <si>
    <t>美学研究</t>
  </si>
  <si>
    <t>2097-1907</t>
  </si>
  <si>
    <t>10-1837/B</t>
  </si>
  <si>
    <t>刊发美学研究成果，搭建美学学术交流平台。</t>
  </si>
  <si>
    <t>82-422</t>
  </si>
  <si>
    <t>国际儒学(中英文)</t>
  </si>
  <si>
    <t>2096-9805</t>
  </si>
  <si>
    <t>10-1736/B</t>
  </si>
  <si>
    <t>刊载国际儒学最新研究成果，促进学术交流，推动儒学创新发展。</t>
  </si>
  <si>
    <t>82-462</t>
  </si>
  <si>
    <t>哲学动态</t>
  </si>
  <si>
    <t>1002-8862</t>
  </si>
  <si>
    <t>11-1141/B</t>
  </si>
  <si>
    <t>提供国内外哲学界信息；反映哲学学科的新动向、新问题、新成果；刊登哲学短论和资料；开展对哲学重大问题和热点问题的评述；促进哲学研究、教学和宣传工作。</t>
  </si>
  <si>
    <t>82-535</t>
  </si>
  <si>
    <t>法音</t>
  </si>
  <si>
    <t>1004-2636</t>
  </si>
  <si>
    <t>11-1671/B</t>
  </si>
  <si>
    <t>发扬佛教优良传统，提倡人间佛教，启迪智慧，净化人心。</t>
  </si>
  <si>
    <t>82-722</t>
  </si>
  <si>
    <t>中国穆斯林</t>
  </si>
  <si>
    <t>1004-3578</t>
  </si>
  <si>
    <t>11-1345/B</t>
  </si>
  <si>
    <t>宣传我国的民族平等、宗教信仰自由政策，传播伊斯兰文化知识，弘扬伊斯兰教的优良伦理道德传统，鼓励各族伊斯兰教界人士与穆斯林群众为两个文明建设服务。</t>
  </si>
  <si>
    <t>应用心理学</t>
  </si>
  <si>
    <t>1006-6020</t>
  </si>
  <si>
    <t>33-1012/B</t>
  </si>
  <si>
    <t>杭州</t>
  </si>
  <si>
    <t>主要刊登心理学应用研究和应用基础研究的论文、评述、研究报告</t>
  </si>
  <si>
    <t>02-008</t>
  </si>
  <si>
    <t>中国工人</t>
  </si>
  <si>
    <t>1004-8952</t>
  </si>
  <si>
    <t>11-3134/C</t>
  </si>
  <si>
    <t>贴近社会、贴近时代、贴近生活、贴近职工，融思想性、知识性、趣味性为一体，内容新鲜、形式活泼、风格现代。</t>
  </si>
  <si>
    <t>02-010</t>
  </si>
  <si>
    <t>中华儿女</t>
  </si>
  <si>
    <t>1003-0557</t>
  </si>
  <si>
    <t>11-1404/C</t>
  </si>
  <si>
    <t>主要栏目：将帅之路、省部长专栏、业界群英、政协委员之页、本刊特稿、改革功勋、本刊消息、绿谷天地、巾帼英豪等。</t>
  </si>
  <si>
    <t>02-014</t>
  </si>
  <si>
    <t>婚姻与家庭</t>
  </si>
  <si>
    <t>1003-2991</t>
  </si>
  <si>
    <t>11-1210/D</t>
  </si>
  <si>
    <t>关注改革开放后新时期婚姻家庭领域出现的新思潮、新动向、新观点，指导人们建立科学、健康、文明的生活方式，融指导性、知识性、趣味性、实用性于一体</t>
  </si>
  <si>
    <t>02-037</t>
  </si>
  <si>
    <t>中学生.人文(原青春校园)</t>
  </si>
  <si>
    <t>1003-0204</t>
  </si>
  <si>
    <t>11-1066/C</t>
  </si>
  <si>
    <t>办刊理念：素质教育的得力助手，中学生的知心朋友。办刊目标：以中学生为友，为中学生服务，让中学生喜欢</t>
  </si>
  <si>
    <t>02-038</t>
  </si>
  <si>
    <t>中国少年儿童(综合版)</t>
  </si>
  <si>
    <t>0412-4154</t>
  </si>
  <si>
    <t>11-1064/C</t>
  </si>
  <si>
    <t>中国少先队队刊，少年励志学习的宝典。其中有最引人入胜的成长的故事，最经典的同龄人的经历，最权威的竞赛活动。</t>
  </si>
  <si>
    <t>02-039</t>
  </si>
  <si>
    <t>中国青年</t>
  </si>
  <si>
    <t>1002-9532</t>
  </si>
  <si>
    <t>11-1001/C</t>
  </si>
  <si>
    <t>脉动、天下、先锋、学养、境界。</t>
  </si>
  <si>
    <t>02-040</t>
  </si>
  <si>
    <t>中国妇女</t>
  </si>
  <si>
    <t>1000-0089</t>
  </si>
  <si>
    <t>11-1245/C</t>
  </si>
  <si>
    <t>以推动中国妇女的解放、进步发展为已任。关注妇女命运，关心妇女生活，保护妇女权益，促进妇女发展。</t>
  </si>
  <si>
    <t>02-088</t>
  </si>
  <si>
    <t>北京大学学报(哲学社会科学版)</t>
  </si>
  <si>
    <t>1000-5919</t>
  </si>
  <si>
    <t>11-1561/C</t>
  </si>
  <si>
    <t>坚持正确的人文导向，贯彻“双百”方针，继承北大优良学术传统，走理论联系实际，学术结合时代之路，追踪社会思潮湿、理论前沿和学术热点等</t>
  </si>
  <si>
    <t>02-091</t>
  </si>
  <si>
    <t>中国民族(汉文版)</t>
  </si>
  <si>
    <t>1009-8887</t>
  </si>
  <si>
    <t>11-4606/C</t>
  </si>
  <si>
    <t>遵循指导民族工作，传递民族信息，普及民族知识，增强民族团结，促进民族发展。</t>
  </si>
  <si>
    <t>02-098</t>
  </si>
  <si>
    <t>北京师范大学学报(社会科学版)</t>
  </si>
  <si>
    <t>1002-0209</t>
  </si>
  <si>
    <t>11-1514/C</t>
  </si>
  <si>
    <t>为科教兴国服务，为高等教育和教学改革服务，努力寻找现实与理论、政治与学术的最传真契合点，力求论题的前瞻性，刊物以反映本校地教学与科研成果为主。</t>
  </si>
  <si>
    <t>02-132</t>
  </si>
  <si>
    <t>伦理学B8</t>
  </si>
  <si>
    <t>1001-2737</t>
  </si>
  <si>
    <t>11-4246/C</t>
  </si>
  <si>
    <t>注重学术本位，强调理论创新，兼顾实践指导。</t>
  </si>
  <si>
    <t>02-134</t>
  </si>
  <si>
    <t>社会科学总论C1</t>
  </si>
  <si>
    <t>1001-3431</t>
  </si>
  <si>
    <t>11-4248/C</t>
  </si>
  <si>
    <t>精选社会科学、人文科学发展的政策管理、学术评价、研究方法、学术动态、学界观察等研究成果。</t>
  </si>
  <si>
    <t>02-152</t>
  </si>
  <si>
    <t>工会博览</t>
  </si>
  <si>
    <t>1009-9166</t>
  </si>
  <si>
    <t>11-4605/C</t>
  </si>
  <si>
    <t>以邓小平理论为指导，为工会工作服务，维护职工和工会工作者的合法权益，为改革开放和工运事业的发展服务。</t>
  </si>
  <si>
    <t>02-155</t>
  </si>
  <si>
    <t>我们爱科学.少年版</t>
  </si>
  <si>
    <t>0510-7148</t>
  </si>
  <si>
    <t>11-1067/C</t>
  </si>
  <si>
    <t>是共青团中央主管的唯一国家级少儿科普期刊。适合对象是小学二年级到初中二年级学生。</t>
  </si>
  <si>
    <t>02-197</t>
  </si>
  <si>
    <t>数字人文研究LC3</t>
  </si>
  <si>
    <t>2096-9155</t>
  </si>
  <si>
    <t>10-1716/C</t>
  </si>
  <si>
    <t>02-218</t>
  </si>
  <si>
    <t>管理现代化</t>
  </si>
  <si>
    <t>1003-1154</t>
  </si>
  <si>
    <t>11-1403/C</t>
  </si>
  <si>
    <t>国家一级经济理论和管理类综合性刊物。</t>
  </si>
  <si>
    <t>02-245</t>
  </si>
  <si>
    <t>智力课堂.快乐语文与数学(1-2年级)</t>
  </si>
  <si>
    <t>2095-4913</t>
  </si>
  <si>
    <t>10-1102/C</t>
  </si>
  <si>
    <t>以玩具为载体的全新少年期刊，以快乐时尚，轻松益智为理念，通过多款新奇好玩的玩具，提高少年人的学习兴趣。</t>
  </si>
  <si>
    <t>02-250</t>
  </si>
  <si>
    <t>人口研究</t>
  </si>
  <si>
    <t>1000-6087</t>
  </si>
  <si>
    <t>11-1489/C</t>
  </si>
  <si>
    <t>注重理论联系实际，追求学术性、知识性、前沿性、前瞻性，旨在传播新的研究成果，介绍新的信息和分析方法，为政府决策提供咨询，为计划生育基本国策服务。</t>
  </si>
  <si>
    <t>02-269</t>
  </si>
  <si>
    <t>智力课堂(快乐语文3-6年级)(原智力课堂.快乐语文与数学(5-6年级))</t>
  </si>
  <si>
    <t>淘是一本紧贴青少年时尚脉搏的专业杂志，一本陪伴青少年成长的专有读物，一本时效性和市场敏感性于一身的青少年新锐期刊。</t>
  </si>
  <si>
    <t>02-291</t>
  </si>
  <si>
    <t>中国老年</t>
  </si>
  <si>
    <t>1002-5278</t>
  </si>
  <si>
    <t>11-1146/C</t>
  </si>
  <si>
    <t>关注老龄社会、温馨家庭生活，提高生命质量，润泽情感人生。</t>
  </si>
  <si>
    <t>02-298</t>
  </si>
  <si>
    <t>留学生</t>
  </si>
  <si>
    <t>1671-8739</t>
  </si>
  <si>
    <t>11-4869/C</t>
  </si>
  <si>
    <t>倡导留学报国的创会传统，宣传海内外留学人员为国服务、振兴中华的业绩，构筑中西方科技文化交流的桥梁。</t>
  </si>
  <si>
    <t>02-301</t>
  </si>
  <si>
    <t>青年文摘</t>
  </si>
  <si>
    <t>1003-0565</t>
  </si>
  <si>
    <t>11-1222/C</t>
  </si>
  <si>
    <t>以中外名人和普通人的生活事迹，结合青年“求知、求富、求成功”的需要，突出“三新”，即新人物、新生活、新观念。</t>
  </si>
  <si>
    <t>02-302</t>
  </si>
  <si>
    <t>青年文摘(彩版)</t>
  </si>
  <si>
    <t>1673-4955</t>
  </si>
  <si>
    <t>11-5467/C</t>
  </si>
  <si>
    <t>青春风铃，感悟人生，文苑漫步，畅销书摘。</t>
  </si>
  <si>
    <t>02-309</t>
  </si>
  <si>
    <t>首都师范大学学报(社会科学版)</t>
  </si>
  <si>
    <t>1004-9142</t>
  </si>
  <si>
    <t>11-3188/C</t>
  </si>
  <si>
    <t>坚持四项基本原则，坚持理论联系实际，贯彻“双百”方针，开展学术讨论。推动本校社会科学的教学和研究工作，促进学术交流，推动学科建设。</t>
  </si>
  <si>
    <t>02-318</t>
  </si>
  <si>
    <t>妇儿健康导刊</t>
  </si>
  <si>
    <t>2097-115X</t>
  </si>
  <si>
    <t>10-1801/R</t>
  </si>
  <si>
    <t>旨在聚焦妇幼健康事业，宣传相关政策，传递科技资讯，发布创新成果，普及健康知识，促进妇女儿童健康事业发展。</t>
  </si>
  <si>
    <t>02-375</t>
  </si>
  <si>
    <t>妇女研究论丛</t>
  </si>
  <si>
    <t>1004-2563</t>
  </si>
  <si>
    <t>11-2876/C</t>
  </si>
  <si>
    <t>坚持以马克思主义妇女观为指导，立足于中国国情，探讨中国妇女发展和妇女运动中的重大理论和现实问题，推进妇女解放事业和妇女研究的发展。</t>
  </si>
  <si>
    <t>02-460</t>
  </si>
  <si>
    <t>中国社会科学(Social sciences in china)(英文)</t>
  </si>
  <si>
    <t>0252-9203</t>
  </si>
  <si>
    <t>11-1335/C</t>
  </si>
  <si>
    <t>向海外介绍我国哲学社会科学研究成果和学术信息，主要译载《中国社会科学》中文版和其他社会科学期刊发表的重要论文，并刊登新书评介、学术动态等内容。</t>
  </si>
  <si>
    <t>02-461</t>
  </si>
  <si>
    <t>国际社会科学杂志(中文版)</t>
  </si>
  <si>
    <t>1002-4913</t>
  </si>
  <si>
    <t>11-1212/C</t>
  </si>
  <si>
    <t>针对具有世界意义的重大问题，如贫困、全球化、人权，每期一个专题，作者都是各领域的杰出社会科学家。</t>
  </si>
  <si>
    <t>02-465</t>
  </si>
  <si>
    <t>中国社会科学文摘</t>
  </si>
  <si>
    <t>11-4116/C</t>
  </si>
  <si>
    <t>繁荣我国社会科学事业，扩大高水平研究成果的影响，为社会科学研究工作服务，满足学者多学科知识追求的需要。</t>
  </si>
  <si>
    <t>02-523</t>
  </si>
  <si>
    <t>民族研究</t>
  </si>
  <si>
    <t>0256-1891</t>
  </si>
  <si>
    <t>11-1217/C</t>
  </si>
  <si>
    <t>本刊是有关民族研究问题方面综合性学术理论刊物，主要刊登民族理论和民族政策、民族经济、民族学人类学、民族教育、民族人口、民族法制、民族宗教、民族语言、民族历史，以及世界民族等各学科的学术成果，是从事民族研究、民族教学和民族工作，以及对民族问题有兴趣的同志、学人发表研究成果、开展学术讨论的园地。2012年首批成为国家社会科学基金资助刊物。</t>
  </si>
  <si>
    <t>02-531</t>
  </si>
  <si>
    <t>中国社会科学(中文)</t>
  </si>
  <si>
    <t>1002-4921</t>
  </si>
  <si>
    <t>11-1211/C</t>
  </si>
  <si>
    <t>发表我国人文社会科学领域最新和最重要的学术研究成果。坚持以马克思主义为指导；坚持正确的政治方向；坚持理论联系实际等</t>
  </si>
  <si>
    <t>02-538</t>
  </si>
  <si>
    <t>幼儿画报(季度合订本)</t>
  </si>
  <si>
    <t>1003-0220</t>
  </si>
  <si>
    <t>11-1063/C</t>
  </si>
  <si>
    <t>中国发行量最大的幼儿期刊《幼儿画报》的季度合订本，集图文、音频、动画为一体的多媒体刊物。</t>
  </si>
  <si>
    <t>02-546</t>
  </si>
  <si>
    <t>三月风</t>
  </si>
  <si>
    <t>1003-109X</t>
  </si>
  <si>
    <t>11-1025/C</t>
  </si>
  <si>
    <t>关注社会热点问题，紧扣时代脉搏，提示社会大趋势；传播先进文化，宣传新思想、新观念、新的生活方式，注重提高人的素质，促进人的全面发展。</t>
  </si>
  <si>
    <t>02-548</t>
  </si>
  <si>
    <t>婴儿画报(季度合订本)</t>
  </si>
  <si>
    <t>1003-0212</t>
  </si>
  <si>
    <t>11-1422/C</t>
  </si>
  <si>
    <t>专为0~4岁婴幼儿打造的阅读启蒙期刊。</t>
  </si>
  <si>
    <t>02-551</t>
  </si>
  <si>
    <t>幼儿画报</t>
  </si>
  <si>
    <t>情商启迪，智商培养，综合素质的全面提高</t>
  </si>
  <si>
    <t>02-552</t>
  </si>
  <si>
    <t>学与玩</t>
  </si>
  <si>
    <t>1003-2975</t>
  </si>
  <si>
    <t>11-1156/C</t>
  </si>
  <si>
    <t>是一本国内外公开发行的提供小学生阅读的科普、益智类读物,是国家期刊奖百种重点期刊及“双效期刊”。</t>
  </si>
  <si>
    <t>02-555</t>
  </si>
  <si>
    <t>中学生(新作文)</t>
  </si>
  <si>
    <t>名作赏析：名著导读  诗词精品  美文赏析</t>
  </si>
  <si>
    <t>02-565</t>
  </si>
  <si>
    <t>中央民族大学学报(哲学社会科学版)</t>
  </si>
  <si>
    <t>1005-8575</t>
  </si>
  <si>
    <t>11-3530/C</t>
  </si>
  <si>
    <t>坚持党的基本路线，为提高高等院校理工科科研水平、教育质量及少数民族地区科技、教育和经济发展服务。</t>
  </si>
  <si>
    <t>02-589</t>
  </si>
  <si>
    <t>快递</t>
  </si>
  <si>
    <t>1674-7208</t>
  </si>
  <si>
    <t>11-5831/C</t>
  </si>
  <si>
    <t>宣传和阅释关于邮政快地行业管理的方针政策</t>
  </si>
  <si>
    <t>02-595</t>
  </si>
  <si>
    <t>宗教B9</t>
  </si>
  <si>
    <t>1005-4162</t>
  </si>
  <si>
    <t>11-4247/C</t>
  </si>
  <si>
    <t>旨在提供全方位、多层面探讨宗教、研究宗教的专业性学术平台。</t>
  </si>
  <si>
    <t>02-621</t>
  </si>
  <si>
    <t>国学学刊LC1</t>
  </si>
  <si>
    <t>1674-6643</t>
  </si>
  <si>
    <t>11-5854/C</t>
  </si>
  <si>
    <t>《国学学刊》由中华人民共和国教育部主管,中国人民大学国学院主办.是海内外国学研究者传播学术资讯、切磋学术心得、展示学术成果的理想场所.</t>
  </si>
  <si>
    <t>02-641</t>
  </si>
  <si>
    <t>人民周刊(原人民文摘)</t>
  </si>
  <si>
    <t>2095-9826</t>
  </si>
  <si>
    <t>10-1311/D</t>
  </si>
  <si>
    <t>精选全国名刊大报文章，所辟栏目关注社会热点、探索时政前沿、报道经济态势、纵览海外风云，是辅助读者学习政策、决策工作的良师益友。</t>
  </si>
  <si>
    <t>02-657</t>
  </si>
  <si>
    <t>北京邮电大学学报(社会科学版)</t>
  </si>
  <si>
    <t>1008-7729</t>
  </si>
  <si>
    <t>11-4064/C</t>
  </si>
  <si>
    <t>反映本校重要科学研究成果，传播科技信息，促进国内外学术交流与科研合作，促进科技成果的商品化、产业化，为邮电通信事业的发展服务。</t>
  </si>
  <si>
    <t>02-672</t>
  </si>
  <si>
    <t>社会学文摘WC4</t>
  </si>
  <si>
    <t>1674-4292</t>
  </si>
  <si>
    <t>11-5766/C</t>
  </si>
  <si>
    <t>浓缩社会学领域最新研究成果精华；凸显新观点，开拓新视野。</t>
  </si>
  <si>
    <t>02-713</t>
  </si>
  <si>
    <t>中国妇女(Women of china)(英文版)</t>
  </si>
  <si>
    <t>1000-9388</t>
  </si>
  <si>
    <t>11-1704/C</t>
  </si>
  <si>
    <t>报道中国女性的历史与现状、进步与发展、各族女性丰富多彩的生活以及女性关注的问题，突出文化特色。</t>
  </si>
  <si>
    <t>02-766</t>
  </si>
  <si>
    <t>婴儿画报</t>
  </si>
  <si>
    <t>从婴儿一出生，就提供美好的精神食粮，让他们在温馨、欢乐中，受到德育、智育、美育方面的熏陶，身心得到全面、健康的发展。</t>
  </si>
  <si>
    <t>02-777</t>
  </si>
  <si>
    <t>嘟嘟熊画报</t>
  </si>
  <si>
    <t>1673-4335</t>
  </si>
  <si>
    <t>11-5421/C</t>
  </si>
  <si>
    <t>本着为孩子和家长服务的原则，注重科学育儿和早期教育的思想。</t>
  </si>
  <si>
    <t>02-841</t>
  </si>
  <si>
    <t>中国统计</t>
  </si>
  <si>
    <t>1002-4557</t>
  </si>
  <si>
    <t>11-2448/C</t>
  </si>
  <si>
    <t>国家统计局的机关刊物,以宣传党和国家有关统计工作的方针</t>
  </si>
  <si>
    <t>02-865</t>
  </si>
  <si>
    <t>中国社会科学院大学学报(原中国社会科学院研究生院学报)</t>
  </si>
  <si>
    <t>2097-1125</t>
  </si>
  <si>
    <t>10-1817/C</t>
  </si>
  <si>
    <t>弘扬中国和世界优秀文化遗产，深入探讨当代重大理论问题，丰富和发展哲学社会科学，以优立足，以新取胜。</t>
  </si>
  <si>
    <t>02-954</t>
  </si>
  <si>
    <t>美学B7</t>
  </si>
  <si>
    <t>1001-2567</t>
  </si>
  <si>
    <t>11-4245/C</t>
  </si>
  <si>
    <t>旨在为国内美学界提供一个探讨美的专业性平台。</t>
  </si>
  <si>
    <t>02-958</t>
  </si>
  <si>
    <t>月读</t>
  </si>
  <si>
    <t>2095-2988</t>
  </si>
  <si>
    <t>10-1037/C</t>
  </si>
  <si>
    <t>精选古今中外优秀文章，加以注释，点评，为广大读者提高素质提供帮助。</t>
  </si>
  <si>
    <t>02-984</t>
  </si>
  <si>
    <t>社会学C4</t>
  </si>
  <si>
    <t>1001-344X</t>
  </si>
  <si>
    <t>11-4250/C</t>
  </si>
  <si>
    <t>致力于为社会学研究提供一个有深度的高端交流平台。</t>
  </si>
  <si>
    <t>02-994</t>
  </si>
  <si>
    <t>统计与精算F104</t>
  </si>
  <si>
    <t>1009-7651</t>
  </si>
  <si>
    <t>11-4280/C</t>
  </si>
  <si>
    <t>本刊精选统计与精算科学领域中具有代表性的精品佳作，把握统计与精算科学研究的新观点、新方向、新成果，推举国内外领先的学术思想，促进学术交流。</t>
  </si>
  <si>
    <t>04-002</t>
  </si>
  <si>
    <t>小朋友(聪明学堂)</t>
  </si>
  <si>
    <t>0438-0576</t>
  </si>
  <si>
    <t>31-1089/C</t>
  </si>
  <si>
    <t>本刊是我国生命力最长久的儿童杂志，凝聚着我国老一辈儿童文学作家、出版家的心血。</t>
  </si>
  <si>
    <t>04-003</t>
  </si>
  <si>
    <t>儿童时代</t>
  </si>
  <si>
    <t>0423-3174</t>
  </si>
  <si>
    <t>31-1113/C</t>
  </si>
  <si>
    <t xml:space="preserve">是新中国第一份综合性儿童杂志. </t>
  </si>
  <si>
    <t>04-038</t>
  </si>
  <si>
    <t>华东师范大学学报(哲学社会科学版)</t>
  </si>
  <si>
    <t>1000-5579</t>
  </si>
  <si>
    <t>31-1010/C</t>
  </si>
  <si>
    <t>刊登哲学、人文和社会科学的学术论文和其他研究成果；以本校科研人员为主要作者群体依托，兼收国内外相关学科的优秀稿源，以推动学术文化建设。</t>
  </si>
  <si>
    <t>04-072</t>
  </si>
  <si>
    <t>学术月刊</t>
  </si>
  <si>
    <t>0439-8041</t>
  </si>
  <si>
    <t>31-1096/C</t>
  </si>
  <si>
    <t>坚持以马克思主义为指导，理论联系实际，努力倡导理论创新，侧重于文、史、哲、经等基础学科，曾较早对生产力性质、商品生产与价值规律等问题展开讨论。</t>
  </si>
  <si>
    <t>04-177</t>
  </si>
  <si>
    <t>好儿童画报(2—8岁)</t>
  </si>
  <si>
    <t>1006-3749</t>
  </si>
  <si>
    <t>31-1697/C</t>
  </si>
  <si>
    <t>本刊为综合性文艺刊物，分上、下半月版。</t>
  </si>
  <si>
    <t>04-246</t>
  </si>
  <si>
    <t>复旦学报(社会科学版)</t>
  </si>
  <si>
    <t>0257-0289</t>
  </si>
  <si>
    <t>31-1142/C</t>
  </si>
  <si>
    <t>繁荣我国的学术研究，活跃学术探讨，服务祖国的社会主义现代化建设，切实贯彻党的“双百”方针，积极反映复旦师生在社科领域中新的研究成果。</t>
  </si>
  <si>
    <t>04-264</t>
  </si>
  <si>
    <t>看图说话</t>
  </si>
  <si>
    <t>1006-1614</t>
  </si>
  <si>
    <t>31-1114/C</t>
  </si>
  <si>
    <t>培养幼儿良好的行为习惯，帮助幼儿掌握日常生活知识和浅显的科学常识，还特别注重智力训练，促进幼儿观察力。</t>
  </si>
  <si>
    <t>04-281</t>
  </si>
  <si>
    <t>上海师范大学学报(哲学社会科学版)</t>
  </si>
  <si>
    <t>1004-8634</t>
  </si>
  <si>
    <t>31-1120/C</t>
  </si>
  <si>
    <t>为学校的教学、科研成果提供发表阵地;鼓励学术研究,强调学术平等,坚持学术自由,倡导学术争鸣,不遗余力地发表优质文稿,为繁荣我国的学术贡献应有的力量.</t>
  </si>
  <si>
    <t>04-340</t>
  </si>
  <si>
    <t>阿拉伯世界研究</t>
  </si>
  <si>
    <t>1673-5161</t>
  </si>
  <si>
    <t>31-1973/C</t>
  </si>
  <si>
    <t>增进读者对阿拉伯各国社会经济、国情军事、历史地理、文化艺术等方面的了解，分析研究其与周边中东国家的关系，以及中阿关系的历史和现状等。</t>
  </si>
  <si>
    <t>04-364</t>
  </si>
  <si>
    <t>社会</t>
  </si>
  <si>
    <t>1004-8804</t>
  </si>
  <si>
    <t>31-1123/C</t>
  </si>
  <si>
    <t>推荐社会学乃至相关学科的最新研究成果，以全方位的视野聚焦社会热点、透视社会现象、剖析社会问题、把握时代脉搏、探索社会发展，普及社会学知识。</t>
  </si>
  <si>
    <t>04-387</t>
  </si>
  <si>
    <t>高等学校文科学术文摘</t>
  </si>
  <si>
    <t>1000-4246</t>
  </si>
  <si>
    <t>31-1889/C</t>
  </si>
  <si>
    <t>学术权威刊物。</t>
  </si>
  <si>
    <t>04-399</t>
  </si>
  <si>
    <t>故事大王</t>
  </si>
  <si>
    <t>1004-0099</t>
  </si>
  <si>
    <t>31-1084/C</t>
  </si>
  <si>
    <t>有益有趣、能讲能读。</t>
  </si>
  <si>
    <t>04-410</t>
  </si>
  <si>
    <t>现代家庭(上半月)</t>
  </si>
  <si>
    <t>1000-4300</t>
  </si>
  <si>
    <t>31-1027/C</t>
  </si>
  <si>
    <t>弘扬健康、文明、积极向上的生活方式，探讨现代家庭的特点和问题，促进社会主义两个文明建设，树立“家家和睦，人人相爱”的社会风尚。</t>
  </si>
  <si>
    <t>04-422</t>
  </si>
  <si>
    <t>秘书</t>
  </si>
  <si>
    <t>1674-2354</t>
  </si>
  <si>
    <t>31-1062/C</t>
  </si>
  <si>
    <t>坚持以改革为中心，坚持理论联系实际和开拓创新的原则，坚持为秘书人员、领导工作、教学科研服务，坚持求新、求实、求深、求活。</t>
  </si>
  <si>
    <t>04-427</t>
  </si>
  <si>
    <t>少先队活动</t>
  </si>
  <si>
    <t>1005-6998</t>
  </si>
  <si>
    <t>31-1097/C</t>
  </si>
  <si>
    <t>关于教育面向现代化、面向世界、面向未来和少年儿童树立创造志向，开展创造性的活动的指示，向全国中小学少先队辅导员班主任及少儿工作者提供工作方法</t>
  </si>
  <si>
    <t>04-463</t>
  </si>
  <si>
    <t>哈哈画报</t>
  </si>
  <si>
    <t>1005-7382</t>
  </si>
  <si>
    <t>31-1543/C</t>
  </si>
  <si>
    <t>我国第一本面向少年儿童的幽默画报。</t>
  </si>
  <si>
    <t>04-496</t>
  </si>
  <si>
    <t>探索与争鸣</t>
  </si>
  <si>
    <t>1004-2229</t>
  </si>
  <si>
    <t>31-1208/C</t>
  </si>
  <si>
    <t>贯彻“双百”方针，在坚持四项基本原则前提下，鼓励不同观点、不同意见的争鸣。</t>
  </si>
  <si>
    <t>04-534</t>
  </si>
  <si>
    <t>上海管理科学</t>
  </si>
  <si>
    <t>1005-9679</t>
  </si>
  <si>
    <t>31-1515/C</t>
  </si>
  <si>
    <t>探讨重大经济热点和管理热点，以集上海企业管理的先声、掠全国企业管理的经验，取世界企业管理的精华为主要编辑方针。</t>
  </si>
  <si>
    <t>04-536</t>
  </si>
  <si>
    <t>上海大学学报(社会科学版)</t>
  </si>
  <si>
    <t>1007-6522</t>
  </si>
  <si>
    <t>31-1223/C</t>
  </si>
  <si>
    <t>注重理论、联系实际、研究新问题，立足学校，面向社会，发行海内外。</t>
  </si>
  <si>
    <t>04-551</t>
  </si>
  <si>
    <t>当代青年研究</t>
  </si>
  <si>
    <t>1006-1789</t>
  </si>
  <si>
    <t>31-1221/C</t>
  </si>
  <si>
    <t>新纪纪青少年纵横谈  现状管窥  青春期研究  全球视野</t>
  </si>
  <si>
    <t>04-617</t>
  </si>
  <si>
    <t>好儿童画报(小百花奇幻号·9-12岁)</t>
  </si>
  <si>
    <t>聚焦当代原创儿童文学也关注世界经典儿童文学和中国传统文化的传播。</t>
  </si>
  <si>
    <t>04-627</t>
  </si>
  <si>
    <t>上海财经大学学报(社会科学版)</t>
  </si>
  <si>
    <t>1009-0150</t>
  </si>
  <si>
    <t>31-1817/C</t>
  </si>
  <si>
    <t>繁荣财经科学研究，探讨与两个文明建设有关的社会经济发展和改革的理论和实践问题，为专家、学者发表科研成果提供园地。</t>
  </si>
  <si>
    <t>04-637</t>
  </si>
  <si>
    <t>同济大学学报(社会科学版)</t>
  </si>
  <si>
    <t>1009-3060</t>
  </si>
  <si>
    <t>31-1777/C</t>
  </si>
  <si>
    <t>力求办出体现本校学科建设特色的文科学报，促进文、理、工的相互渗透与结合，发展新兴学科、交叉边缘学科，进一步促进同济大学教学和科研水平的提高。</t>
  </si>
  <si>
    <t>04-667</t>
  </si>
  <si>
    <t>上海交通大学学报(哲学社会科学版)</t>
  </si>
  <si>
    <t>1008-7095</t>
  </si>
  <si>
    <t>31-1778/C</t>
  </si>
  <si>
    <t>繁荣学术研究，促进学科发展，为学校提高办学水平、培养高素质人才服务，力求在理论性、超前性、实践性上办出特色。</t>
  </si>
  <si>
    <t>04-696</t>
  </si>
  <si>
    <t>东华大学学报(社会科学版)</t>
  </si>
  <si>
    <t>1009-9034</t>
  </si>
  <si>
    <t>31-1848/C</t>
  </si>
  <si>
    <t>坚持为科教兴国和社会主义物质文明和精神文明建设服务，为我国的改革开放和社会主义的发展提供理论指导，为我国教育事业和社会科学的繁荣发展作贡献。</t>
  </si>
  <si>
    <t>04-697</t>
  </si>
  <si>
    <t>现代家庭.生活</t>
  </si>
  <si>
    <t>04-698</t>
  </si>
  <si>
    <t>为了孩子(2-7岁)</t>
  </si>
  <si>
    <t>1000-4319</t>
  </si>
  <si>
    <t>31-1026/C</t>
  </si>
  <si>
    <t>家教刊物。指导家长配合学校和社会，把儿童少年培养成为德、智、体全面发展的有理想、有道德、有文化、有纪律的一代新人。</t>
  </si>
  <si>
    <t>04-714</t>
  </si>
  <si>
    <t>娃娃画报(绘本馆)</t>
  </si>
  <si>
    <t>1004-0072</t>
  </si>
  <si>
    <t>31-1081/C</t>
  </si>
  <si>
    <t>以推介现代育儿理念为主要宗旨的育儿生活时尚杂志。</t>
  </si>
  <si>
    <t>04-784</t>
  </si>
  <si>
    <t>航运交易公报</t>
  </si>
  <si>
    <t>1008-3960</t>
  </si>
  <si>
    <t>31-1818/C</t>
  </si>
  <si>
    <t>以邓小平建设有中国特色社会主义理论为指导，凭藉上海国际航运中心的区位优势，依托上海航交所的信息开发、研究和集散的功能支撑。</t>
  </si>
  <si>
    <t>04-804</t>
  </si>
  <si>
    <t>至爱</t>
  </si>
  <si>
    <t>1673-5714</t>
  </si>
  <si>
    <t>31-1982/C</t>
  </si>
  <si>
    <t>它以慈善爱心故事和慈善活动为主线，力争办成大众化、知识性的通俗读。</t>
  </si>
  <si>
    <t>04-813</t>
  </si>
  <si>
    <t>复旦人文社会科学论丛(Fudan Journal of the Humanlties and Social Sciences)(英文版)</t>
  </si>
  <si>
    <t>1674-0750</t>
  </si>
  <si>
    <t>31-2000/C</t>
  </si>
  <si>
    <t>全英文的学术期刊，引入国际学术前沿专题，介绍人文与社会科学的新发展。</t>
  </si>
  <si>
    <t>04-814</t>
  </si>
  <si>
    <t>中国浦东干部学院学报</t>
  </si>
  <si>
    <t>1674-0955</t>
  </si>
  <si>
    <t>31-1998/C</t>
  </si>
  <si>
    <t>着重反映中国特色社会主义理论与实践问题,反映国情研究的最新成果，反映国内外领导研究的新进展。</t>
  </si>
  <si>
    <t>04-830</t>
  </si>
  <si>
    <t>国际大都市发展研究(中英文)(原科学发展)</t>
  </si>
  <si>
    <t>2097-4582</t>
  </si>
  <si>
    <t>31-2202/C</t>
  </si>
  <si>
    <t>研究具有中国特色的发展理论、发展策略、发展实践和具体发展案例，分析我国经济发展、文化发展、环境保护、政策进程、社会发展等.</t>
  </si>
  <si>
    <t>04-836</t>
  </si>
  <si>
    <t>小朋友(快乐手工)</t>
  </si>
  <si>
    <t>是我国第一本现代儿童杂志，由著名文化人黎锦晖于1922年创办，宋庆龄题写了刊名。我们以“陶冶儿童性情，增进儿童智慧，开阔儿童视野，提高儿童能力”为办刊宗旨。</t>
  </si>
  <si>
    <t>04-838</t>
  </si>
  <si>
    <t>红秀</t>
  </si>
  <si>
    <t>1674-3660</t>
  </si>
  <si>
    <t>23-1548/C</t>
  </si>
  <si>
    <t>女性职场、时尚、保健、专题、旅游等内容。</t>
  </si>
  <si>
    <t>04-852</t>
  </si>
  <si>
    <t>哲学分析</t>
  </si>
  <si>
    <t>2095-0047</t>
  </si>
  <si>
    <t>31-2054/C</t>
  </si>
  <si>
    <t>以发表国内各地学者的学术成果为主，适当登载海外华人学者的原创论文和国外哲学同行的中译新作。</t>
  </si>
  <si>
    <t>04-853</t>
  </si>
  <si>
    <t>儿童时代(奇幻科学)</t>
  </si>
  <si>
    <t>为3-6岁幼儿制作的一份40页全彩色的月刊。</t>
  </si>
  <si>
    <t>停刊</t>
  </si>
  <si>
    <t>04-854</t>
  </si>
  <si>
    <t>儿童时代(快乐苗苗)</t>
  </si>
  <si>
    <t>本刊是国家名誉主席宋庆龄创办的“儿童时代”系列刊物之一，面向小学一二年级读者。</t>
  </si>
  <si>
    <t>04-856</t>
  </si>
  <si>
    <t>华东理工大学学报(社会科学版)</t>
  </si>
  <si>
    <t>1008-7672</t>
  </si>
  <si>
    <t>31-1779/C</t>
  </si>
  <si>
    <t>以马克思主义理论为指导，以邓小平理论、哲学与文化、经济学与经济管理、社会学与社会工作、政治与法律等栏目为办刊特色。</t>
  </si>
  <si>
    <t>04-906</t>
  </si>
  <si>
    <t>全国报刊索引(哲学社会科学版)</t>
  </si>
  <si>
    <t>1005-6696</t>
  </si>
  <si>
    <t>31-1125/C</t>
  </si>
  <si>
    <t>本刊是报道国内报纸、期刊的大型综合性检索刊物。</t>
  </si>
  <si>
    <t>04-918</t>
  </si>
  <si>
    <t>社会科学文摘</t>
  </si>
  <si>
    <t>2096-1979</t>
  </si>
  <si>
    <t>31-2120/C</t>
  </si>
  <si>
    <t>是一本时政新闻类双周刊，崇尚真实就是力量的新闻目标。</t>
  </si>
  <si>
    <t>04-964</t>
  </si>
  <si>
    <t>全球城市研究(中英文)</t>
  </si>
  <si>
    <t>2096-8868</t>
  </si>
  <si>
    <t>31-2174/C</t>
  </si>
  <si>
    <t>上海市</t>
  </si>
  <si>
    <t>涉及全球城市理论，全球城市产业与区域经济、全球城市社会治理、全球城市文化、全球城市史、全球化等相关领域</t>
  </si>
  <si>
    <t>04-981</t>
  </si>
  <si>
    <t>娃娃画报(原创科学馆)</t>
  </si>
  <si>
    <t>集结国内名家的优秀作品，新锐作家的获奖作品和知名作品，以有趣的故事和精美的图画为办刊根本。</t>
  </si>
  <si>
    <t>04-982</t>
  </si>
  <si>
    <t>娃娃画报(原创文学馆)</t>
  </si>
  <si>
    <t>关注当今多元文化下的儿童阅读，丰富孩子的情感世界，培养孩子的审美情操，淋漓尽致地释放孩子的想象力，帮助孩子养成爱读书的习惯。</t>
  </si>
  <si>
    <t>06-008</t>
  </si>
  <si>
    <t>天津师范大学学报(社会科学版)</t>
  </si>
  <si>
    <t>1671-1106</t>
  </si>
  <si>
    <t>12-1336/C</t>
  </si>
  <si>
    <t>注重研究我国社会主义建设中的重大理论与现实问题，关注新兴学科和各学科研究前沿和研究热点，注重反映本校教学科研优秀成果。</t>
  </si>
  <si>
    <t>06-010</t>
  </si>
  <si>
    <t>南开学报(哲学社会科学版)</t>
  </si>
  <si>
    <t>1001-4667</t>
  </si>
  <si>
    <t>12-1027/C</t>
  </si>
  <si>
    <t>开发具有理论深度和学术价值的研究性文章，注重反映社会科学领域的新成果、新信息，鼓励创新，支持争鸣，以深刻厚重的学术内涵和严谨朴实的编辑</t>
  </si>
  <si>
    <t>06-012</t>
  </si>
  <si>
    <t>天津社会科学</t>
  </si>
  <si>
    <t>1002-3976</t>
  </si>
  <si>
    <t>12-1047/C</t>
  </si>
  <si>
    <t>倡导“提出新问题，发表新观点，传播新信息”，坚持探索，勇于创新，密切关注现实，致力于探讨改革开放中的重大理论问题，活跃于理论前沿。</t>
  </si>
  <si>
    <t>06-127</t>
  </si>
  <si>
    <t>天津大学学报(社会科学版)</t>
  </si>
  <si>
    <t>1008-4339</t>
  </si>
  <si>
    <t>12-1290/C</t>
  </si>
  <si>
    <t>国内外公开发行的社会科学综合性学术理论刊物。</t>
  </si>
  <si>
    <t>06-207</t>
  </si>
  <si>
    <t>快乐青春(经典阅读小学版)</t>
  </si>
  <si>
    <t>1009-6280</t>
  </si>
  <si>
    <t>63-1052/C</t>
  </si>
  <si>
    <t>西宁</t>
  </si>
  <si>
    <t>本刊适合小学生订阅；让小学生受益终身的经典故事。</t>
  </si>
  <si>
    <t>06-208</t>
  </si>
  <si>
    <t>快乐青春(经典阅读·中学版)</t>
  </si>
  <si>
    <t>本刊适合中学生订阅；让中学生受益终身的经典故事和经典美文。</t>
  </si>
  <si>
    <t>06-256</t>
  </si>
  <si>
    <t>快乐青春.简妙作文小学版</t>
  </si>
  <si>
    <t>适合小学生；传授作文最佳写法，展示美妙作文。</t>
  </si>
  <si>
    <t>06-258</t>
  </si>
  <si>
    <t>快乐青春.简妙作文中学版</t>
  </si>
  <si>
    <t>适合中学生；传授最佳作文方法，展示美妙作文。</t>
  </si>
  <si>
    <t>06-316</t>
  </si>
  <si>
    <t>城市学报</t>
  </si>
  <si>
    <t>1005-278X</t>
  </si>
  <si>
    <t>12-1480/C</t>
  </si>
  <si>
    <t>本刊立足我国城乡发展中的重大问题，践行生态文明与绿色发展，面向全球视野，发出中国声音，探索中国特色城乡规划路径；聚焦城乡规划学科优势，覆盖建筑学科全领域，建立基于学科交叉的城市研究综合性平台。</t>
  </si>
  <si>
    <t>08-003</t>
  </si>
  <si>
    <t>理论界</t>
  </si>
  <si>
    <t>1003-6547</t>
  </si>
  <si>
    <t>21-1082/C</t>
  </si>
  <si>
    <t>沈阳</t>
  </si>
  <si>
    <t>紧紧围绕改革开放和现代化建设中提出的重大理论问题和实际问题以及社会普遍关注的热点、难点和重点问题进行深入的研究、探讨。</t>
  </si>
  <si>
    <t>08-005</t>
  </si>
  <si>
    <t>老同志之友.大字版(上半月)</t>
  </si>
  <si>
    <t>1002-8188</t>
  </si>
  <si>
    <t>21-1006/C</t>
  </si>
  <si>
    <t>辽宁</t>
  </si>
  <si>
    <t>《老同志之友》从不同侧面满足老年人的各种精神、生活需求，被广大老年人誉为思想之友、学习之友、文化之友、生活之友、康乐之友。</t>
  </si>
  <si>
    <t>08-042</t>
  </si>
  <si>
    <t>辽宁青年</t>
  </si>
  <si>
    <t>1002-1922</t>
  </si>
  <si>
    <t>21-1004/C</t>
  </si>
  <si>
    <t>凝聚青年力量，展现青春风采</t>
  </si>
  <si>
    <t>08-074</t>
  </si>
  <si>
    <t>辽宁大学学报(哲学社会科学版)</t>
  </si>
  <si>
    <t>1002-3291</t>
  </si>
  <si>
    <t>21-1076/C</t>
  </si>
  <si>
    <t>坚持四项基本原则，坚持三个面向；贯彻“双百”方针，促进学术繁荣；交流社科信息，服务教学科研；尊重专家学者，扶植新生力量。</t>
  </si>
  <si>
    <t>08-076</t>
  </si>
  <si>
    <t>老同志之友.大字版(下半月)</t>
  </si>
  <si>
    <t>关注中老年健康，生活、心理、情感方面的需求。</t>
  </si>
  <si>
    <t>08-086</t>
  </si>
  <si>
    <t>妇女</t>
  </si>
  <si>
    <t>1004-0749</t>
  </si>
  <si>
    <t>21-1007/C</t>
  </si>
  <si>
    <t>本着向社会宣传妇女，向妇女宣传社会的宗旨，坚持正确的舆论导向,宣扬社会主义旋律，多层次、多方位地反映妇女的社会地位和妇女在改革开放中的地位和作用.</t>
  </si>
  <si>
    <t>08-102</t>
  </si>
  <si>
    <t>人生十六七(校园刊)</t>
  </si>
  <si>
    <t>1006-3099</t>
  </si>
  <si>
    <t>21-1064/C</t>
  </si>
  <si>
    <t>主要栏目：呼吸、非常感动、红黄蓝纪事、两极对话、另类宣言、男子汉与红裙子、我曾十六七、月光水滴等</t>
  </si>
  <si>
    <t>08-103</t>
  </si>
  <si>
    <t>接待与交际(原接待交际参考)</t>
  </si>
  <si>
    <t>2095-5936</t>
  </si>
  <si>
    <t>21-1589/C</t>
  </si>
  <si>
    <t>以其专业的报道视角，精准的行业政策解读，专业的会议会展组织服务，成为各地接待部门相互沟通、业务学习和招商引资的桥梁纽带，被称为全国各地接待部门的“娘家”。</t>
  </si>
  <si>
    <t>08-105</t>
  </si>
  <si>
    <t>社会科学辑刊</t>
  </si>
  <si>
    <t>1001-6198</t>
  </si>
  <si>
    <t>21-1012/C</t>
  </si>
  <si>
    <t>人文、社会科学综合性学术刊物。发表人文、社会科学领域的最新研究成果。</t>
  </si>
  <si>
    <t>08-118</t>
  </si>
  <si>
    <t>辽宁师范大学学报(社会科学版)</t>
  </si>
  <si>
    <t>1000-1751</t>
  </si>
  <si>
    <t>21-1077/C</t>
  </si>
  <si>
    <t>大连</t>
  </si>
  <si>
    <t>主要介绍哲学.社会学研究 法学.经济学研究 教育学.心理学研究 语言.文学研究 历史学研究</t>
  </si>
  <si>
    <t>08-125</t>
  </si>
  <si>
    <t>当代工人</t>
  </si>
  <si>
    <t>1003-8051</t>
  </si>
  <si>
    <t>21-1009/C</t>
  </si>
  <si>
    <t>旨在总结、发扬、建设和创新当代工人文化。</t>
  </si>
  <si>
    <t>08-130</t>
  </si>
  <si>
    <t>沈阳建筑大学学报(社会科学版)</t>
  </si>
  <si>
    <t>1673-1387</t>
  </si>
  <si>
    <t>21-1521/C</t>
  </si>
  <si>
    <t>主要栏目：建筑与美学、政治学与社会学、经济与管理、文学与法学、教育学与教学研究</t>
  </si>
  <si>
    <t>08-187</t>
  </si>
  <si>
    <t>日本研究</t>
  </si>
  <si>
    <t>1003-4048</t>
  </si>
  <si>
    <t>21-1027/C</t>
  </si>
  <si>
    <t>借鉴日本的成功经验，总结日本的失败教训，为有中国特色的社会主义文化建设和经济建设服务，并积极推动中日文化学术交流和中日友好</t>
  </si>
  <si>
    <t>08-214</t>
  </si>
  <si>
    <t>人力资源</t>
  </si>
  <si>
    <t>1672-1632</t>
  </si>
  <si>
    <t>21-1485/C</t>
  </si>
  <si>
    <t>宣传党和国家的干部人事工作的路线、方针、政策，紧密围绕人事部门的中心工作，为推进干部人事制度改革和干部人事工作创造良好的舆论环境。</t>
  </si>
  <si>
    <t>08-228</t>
  </si>
  <si>
    <t>妇女(女人观天下)</t>
  </si>
  <si>
    <t>关注女性人生，服务社会家庭，倡导新观念、新思维、新生活，融新思想、知识性、实用性和可读性为一体，雅俗共赏。</t>
  </si>
  <si>
    <t>08-231</t>
  </si>
  <si>
    <t>文化学刊</t>
  </si>
  <si>
    <t>1673-7725</t>
  </si>
  <si>
    <t>21-1545/C</t>
  </si>
  <si>
    <t>以继承弘扬传统优秀文化,探索导引现代先进文化,构建和谐人文社会为办刊主旨</t>
  </si>
  <si>
    <t>08-239</t>
  </si>
  <si>
    <t>少年大世界(A.小学低年级版)</t>
  </si>
  <si>
    <t>1007-5291</t>
  </si>
  <si>
    <t>21-1337/C</t>
  </si>
  <si>
    <t>面向小学1-3年级学生的综合性读物。</t>
  </si>
  <si>
    <t>08-240</t>
  </si>
  <si>
    <t>少年大世界(B·小学高年级版)</t>
  </si>
  <si>
    <t>面向小学4-6年级学生的综合性读物。</t>
  </si>
  <si>
    <t>08-241</t>
  </si>
  <si>
    <t>少年大世界(C.中学版)</t>
  </si>
  <si>
    <t>中学生课外读物。</t>
  </si>
  <si>
    <t>08-242</t>
  </si>
  <si>
    <t>沈阳大学学报(社会科学版)</t>
  </si>
  <si>
    <t>2095-5464</t>
  </si>
  <si>
    <t>21-1582/C</t>
  </si>
  <si>
    <t>刊发了大量学术水平较高，思想政治性强，紧密联系教育教学实际方面的论文，在学术界，教育界产生了良好的影响，获得了普遍的好评。</t>
  </si>
  <si>
    <t>08-246</t>
  </si>
  <si>
    <t>中年读者(原中年人)</t>
  </si>
  <si>
    <t>1673-8667</t>
  </si>
  <si>
    <t>21-1547/C</t>
  </si>
  <si>
    <t>纪实人物、情感时尚、生计、健康、广闻博识</t>
  </si>
  <si>
    <t>08-253</t>
  </si>
  <si>
    <t>婴幼儿营养保健</t>
  </si>
  <si>
    <t>22-1451/C</t>
  </si>
  <si>
    <t>本刊重点介绍育儿宝典、怎样培养小画家、健康成长、专家门诊、准妈妈、准爸爸、育儿小窍门，婴儿美食坊，爱心快讯，漂亮妈妈，早教快车、培养心理健康宝宝……。</t>
  </si>
  <si>
    <t>08-290</t>
  </si>
  <si>
    <t>辽宁开放大学学报(原辽宁广播电视大学学报)</t>
  </si>
  <si>
    <t>2097-2040</t>
  </si>
  <si>
    <t>21-1618/C</t>
  </si>
  <si>
    <t>刊载有关远程开放教育的研究成果，倡导教学改革，活跃学术气氛，指导辽宁电大工作，培育新人，交流科研成果，为普及辽宁的远程开放教育作出积极的贡献。</t>
  </si>
  <si>
    <t>08-344</t>
  </si>
  <si>
    <t>名师教语文(小学版)</t>
  </si>
  <si>
    <t>1673-8918</t>
  </si>
  <si>
    <t>22-1190/C</t>
  </si>
  <si>
    <t>此刊为针对小学语文知识教学类刊物。</t>
  </si>
  <si>
    <t>美学B7(合订本)</t>
  </si>
  <si>
    <t>社会科学总论C1(合订本)</t>
  </si>
  <si>
    <t>心理学B4(合订本)</t>
  </si>
  <si>
    <t>宗教B9(合订本)</t>
  </si>
  <si>
    <t>精神文明导刊V6(合订本)</t>
  </si>
  <si>
    <t>1009-7473</t>
  </si>
  <si>
    <t>11-4352/C</t>
  </si>
  <si>
    <t>管理科学C3(合订本)</t>
  </si>
  <si>
    <t>1007-0591</t>
  </si>
  <si>
    <t>11-4249/C</t>
  </si>
  <si>
    <t>公共行政D01(合订本)</t>
  </si>
  <si>
    <t>1008-3251</t>
  </si>
  <si>
    <t>11-4256/C</t>
  </si>
  <si>
    <t>伦理学B8(合订本)</t>
  </si>
  <si>
    <t>社会工作HDC42(合订本)</t>
  </si>
  <si>
    <t>1674-4454</t>
  </si>
  <si>
    <t>11-5753/C</t>
  </si>
  <si>
    <t>社会学文摘(合订本)HDWC4(复印报刊资料)</t>
  </si>
  <si>
    <t>社会学C4(合订本)</t>
  </si>
  <si>
    <t>台、港、澳研究D424(合订本)</t>
  </si>
  <si>
    <t>1674-8786</t>
  </si>
  <si>
    <t>11-5925/C</t>
  </si>
  <si>
    <t>统计与精算F104(合订本)</t>
  </si>
  <si>
    <t>国学学刊LC1(合订本)</t>
  </si>
  <si>
    <t>社会学评论LC2(合订本)</t>
  </si>
  <si>
    <t>2095-5154</t>
  </si>
  <si>
    <t>10-1098/C</t>
  </si>
  <si>
    <t>数字人文研究LC3(合订本)</t>
  </si>
  <si>
    <t>12-012</t>
  </si>
  <si>
    <t>延边大学学报(社会科学版)</t>
  </si>
  <si>
    <t>1009-3311</t>
  </si>
  <si>
    <t>22-1025/C</t>
  </si>
  <si>
    <t>延吉</t>
  </si>
  <si>
    <t>本刊是国内外公开发行的综合性学术理论刊物.</t>
  </si>
  <si>
    <t>12-018</t>
  </si>
  <si>
    <t>吉林大学社会科学学报</t>
  </si>
  <si>
    <t>0257-2834</t>
  </si>
  <si>
    <t>22-1063/C</t>
  </si>
  <si>
    <t>以弘扬先进文化、繁荣学术研究为己任，坚持正确的政治方向和学术导向，倡导学术观点创新、学术体系创新和研究方法创新等取得新成果搭建理论平台。</t>
  </si>
  <si>
    <t>12-021</t>
  </si>
  <si>
    <t>东北师大学报(哲学社会科学版)</t>
  </si>
  <si>
    <t>1001-6201</t>
  </si>
  <si>
    <t>22-1062/C</t>
  </si>
  <si>
    <t>本刊宗旨：坚持社会主义办刊方向，开展学术讨论，为学校教学和科研服务。本刊主要刊载文、史、哲、经、教等学科学术论文。</t>
  </si>
  <si>
    <t>12-028</t>
  </si>
  <si>
    <t>社会科学战线</t>
  </si>
  <si>
    <t>0257-0246</t>
  </si>
  <si>
    <t>22-1002/C</t>
  </si>
  <si>
    <t>坚持四项基本原则，解放思想、实事求是，发表科研成果，推动学术交流，发现和培养人才，为繁荣社会科学事业、加强社会主义精神文明建设服务。</t>
  </si>
  <si>
    <t>12-037</t>
  </si>
  <si>
    <t>青年生活(朝)</t>
  </si>
  <si>
    <t>1673-8446</t>
  </si>
  <si>
    <t>22-1013/C</t>
  </si>
  <si>
    <t>帮助青年陶冶情操，活跃思想，开阔视野，丰富知识，提高素质。</t>
  </si>
  <si>
    <t>12-039</t>
  </si>
  <si>
    <t>延边妇女(朝)</t>
  </si>
  <si>
    <t>2097-2997</t>
  </si>
  <si>
    <t>22-1014/C</t>
  </si>
  <si>
    <t>延边妇女坚持正确的办刊方向，引导妇女紧跟形势，转变观念，树立三德（社会公德、职业道德、家庭美德）。</t>
  </si>
  <si>
    <t>12-057</t>
  </si>
  <si>
    <t>人口学刊</t>
  </si>
  <si>
    <t>1004-129X</t>
  </si>
  <si>
    <t>22-1017/C</t>
  </si>
  <si>
    <t>吉林</t>
  </si>
  <si>
    <t>主要介绍人口迁移与人口城市化 人口老龄化与社会保障 综合研究 人口与可持续发展 计划生育理论与实践</t>
  </si>
  <si>
    <t>12-096</t>
  </si>
  <si>
    <t>东疆学刊</t>
  </si>
  <si>
    <t>1002-2007</t>
  </si>
  <si>
    <t>22-1162/C</t>
  </si>
  <si>
    <t>研讨东北亚社会科学，也侧重研讨文化教育和世界各国文化教育，为教学科研服务，为培养具有创新精神和实践能力的高级专门人才，为科技兴国，为两个文明建设</t>
  </si>
  <si>
    <t>12-123</t>
  </si>
  <si>
    <t>东北亚论坛</t>
  </si>
  <si>
    <t>1003-7411</t>
  </si>
  <si>
    <t>22-1180/C</t>
  </si>
  <si>
    <t>本刊以研究东北亚区域合作为主，研究东北亚及亚太地区的政治经济、历史、文化等问题。</t>
  </si>
  <si>
    <t>12-167</t>
  </si>
  <si>
    <t>中学生博览</t>
  </si>
  <si>
    <t>1005-5525</t>
  </si>
  <si>
    <t>宣传党的路线、政策，为党的改革开放和两个文明建设服务，把刊物办成学生的知音、老师的帮手、家长的朋友，引导中学生树立正确的世界观</t>
  </si>
  <si>
    <t>12-168</t>
  </si>
  <si>
    <t>中学生博览·中小学心理辅导</t>
  </si>
  <si>
    <t>国内第一本中学生心理成长导刊，给孩子一生的温暖伴读杂志</t>
  </si>
  <si>
    <t>12-180</t>
  </si>
  <si>
    <t>北华大学学报(社会科学版)</t>
  </si>
  <si>
    <t>1009-5101</t>
  </si>
  <si>
    <t>22-1319/C</t>
  </si>
  <si>
    <t>反映哲学社会科学领域学术研究成果、培养人才、推动科学发展为使命.</t>
  </si>
  <si>
    <t>12-198</t>
  </si>
  <si>
    <t>智慧少年.研学少年</t>
  </si>
  <si>
    <t>1008-9780</t>
  </si>
  <si>
    <t>22-1278/C</t>
  </si>
  <si>
    <t>适合小学生及其教师，具有开发智力和锻炼思维全面激活孩子们的思考与发现能力的刊物 .特色有趣的知识结合精美的画面满足了孩子们与生俱来的好。</t>
  </si>
  <si>
    <t>12-199</t>
  </si>
  <si>
    <t>学生阅读世界(趣味作文)</t>
  </si>
  <si>
    <t>1674-6619</t>
  </si>
  <si>
    <t>22-1395/C</t>
  </si>
  <si>
    <t>适合小学生 打造领先期刊，全新国学理念，探寻民族文化，追溯智慧根源。</t>
  </si>
  <si>
    <t>12-200</t>
  </si>
  <si>
    <t>学生阅读世界(作文实验班)(原:动漫星空(喜欢写作文))</t>
  </si>
  <si>
    <t>配合素质教育，以提高小学生阅读理解能力和写作为主的读物。</t>
  </si>
  <si>
    <t>12-204</t>
  </si>
  <si>
    <t>夕阳红</t>
  </si>
  <si>
    <t>1009-6086</t>
  </si>
  <si>
    <t>22-1325/C</t>
  </si>
  <si>
    <t>弘扬革命传统，宣传前辈业绩，普及科学知识，倡导健康生活。</t>
  </si>
  <si>
    <t>12-257</t>
  </si>
  <si>
    <t>学生阅读世界(拼音版)</t>
  </si>
  <si>
    <t>吉林长春</t>
  </si>
  <si>
    <t>为提高小学生“认读写算”能力的期刊，该刊重点针对小学生低年级学生，结合课标和课本要求，集知识性、趣味性为一体，全国培养孩子创新、读写思维。</t>
  </si>
  <si>
    <t>12-258</t>
  </si>
  <si>
    <t>学生阅读世界(快乐作文与阅读)</t>
  </si>
  <si>
    <t>适合小学生读者；刊载内容配合素质教育，以提高小学阅读理解能力为主的期刊。</t>
  </si>
  <si>
    <t>12-398</t>
  </si>
  <si>
    <t>外国问题研究(原日本学论坛)</t>
  </si>
  <si>
    <t>1674-6201</t>
  </si>
  <si>
    <t>22-1398/C</t>
  </si>
  <si>
    <t>介绍日本的政治、经济、军事、历史、社会、文化、科技等。读者对象为与日本问题有关的机关干部、研究人员和业余爱好者。</t>
  </si>
  <si>
    <t>12-504</t>
  </si>
  <si>
    <t>老年天地(朝)</t>
  </si>
  <si>
    <t>2097-2989</t>
  </si>
  <si>
    <t>22-1422/C</t>
  </si>
  <si>
    <t>创刊于2016年，注重期刊品质，面向全国发行。在全国各地拥有80多个县级以上朝鲜族老年人协会，20多万名会员，通过这些渠道每月发行量约14000册，具有广泛的影响力。</t>
  </si>
  <si>
    <t>14-009</t>
  </si>
  <si>
    <t>新青年</t>
  </si>
  <si>
    <t>1002-3593</t>
  </si>
  <si>
    <t>23-1008/C</t>
  </si>
  <si>
    <t>哈尔滨</t>
  </si>
  <si>
    <t>内容以真实感人的故事为主,从各种不同的角度阐释真情、人情、世情、亲情、友情、爱情，并为青年读者提供有益的交友提示,内容平实亲切、富有哲理、朝气向上.</t>
  </si>
  <si>
    <t>14-025</t>
  </si>
  <si>
    <t>求是学刊</t>
  </si>
  <si>
    <t>1000-7504</t>
  </si>
  <si>
    <t>23-1070/C</t>
  </si>
  <si>
    <t>以高品位作为学刊的生存之本,突出刊物的前沿意识、主题意识作为提高刊物品位的一个重要途径,开设了具有开拓性质、在国内研究领域居领先地位的不定期学术专栏.</t>
  </si>
  <si>
    <t>14-050</t>
  </si>
  <si>
    <t>黑龙江画报(上半月)</t>
  </si>
  <si>
    <t>1004-2784</t>
  </si>
  <si>
    <t>23-1043/C</t>
  </si>
  <si>
    <t>省内政治经济文教文化等领域专题新闻。</t>
  </si>
  <si>
    <t>14-051</t>
  </si>
  <si>
    <t>黑龙江民族丛刊</t>
  </si>
  <si>
    <t>1004-4922</t>
  </si>
  <si>
    <t>23-1021/C</t>
  </si>
  <si>
    <t>发表有关民族工作、民族理论、民族经济、民族教育、民族历史、民族学、民族风俗等方面的信息.开展民族文学、民族语言等方面的研究</t>
  </si>
  <si>
    <t>14-057</t>
  </si>
  <si>
    <t>东北农业大学学报(社会科学版)</t>
  </si>
  <si>
    <t>1672-3805</t>
  </si>
  <si>
    <t>23-1518/C</t>
  </si>
  <si>
    <t>坚持人文社会科学的正确导向,坚持“求是、求实、求新”的办刊理念,依托农业大学之农业优势开展编辑工作.</t>
  </si>
  <si>
    <t>14-060</t>
  </si>
  <si>
    <t>北方论丛</t>
  </si>
  <si>
    <t>1000-3541</t>
  </si>
  <si>
    <t>23-1073/C</t>
  </si>
  <si>
    <t>黑龙江</t>
  </si>
  <si>
    <t>哲学社会科学学术刊物。</t>
  </si>
  <si>
    <t>14-064</t>
  </si>
  <si>
    <t>学习与探索</t>
  </si>
  <si>
    <t>1002-462X</t>
  </si>
  <si>
    <t>23-1049/C</t>
  </si>
  <si>
    <t>坚持原则性、学术性、探索性、时代性的办刊方针，注重对改革开放和现代化建设的重大理论和实践问题进行深入研究和探讨，为党和政府决策服务</t>
  </si>
  <si>
    <t>14-076</t>
  </si>
  <si>
    <t>中国医院管理</t>
  </si>
  <si>
    <t>1001-5329</t>
  </si>
  <si>
    <t>23-1041/C</t>
  </si>
  <si>
    <t>宣传党和国家的卫生工作政策,研究医院管理理论与技术,传播医院管理理论学术研究成就和医院改革实践的新鲜经验,推动我国医院管理学术研究和医院现代化建设.</t>
  </si>
  <si>
    <t>14-099</t>
  </si>
  <si>
    <t>齐齐哈尔大学学报(哲学社会科学版)</t>
  </si>
  <si>
    <t>1008-2638</t>
  </si>
  <si>
    <t>23-1435/C</t>
  </si>
  <si>
    <t>本刊坚持四项基本原则,保持原有特色,大胆探索学术难点和理论热点.</t>
  </si>
  <si>
    <t>14-121</t>
  </si>
  <si>
    <t>哈尔滨师范大学社会科学学报</t>
  </si>
  <si>
    <t>2095-0292</t>
  </si>
  <si>
    <t>23-1567/C</t>
  </si>
  <si>
    <t>贯彻理论联系实际相结合的原则，奉行“双百”方针，广泛开展学术交流，促进社会科学的发展和社会主义精神文明建设。</t>
  </si>
  <si>
    <t>14-123</t>
  </si>
  <si>
    <t>俄罗斯学刊</t>
  </si>
  <si>
    <t>2095-1094</t>
  </si>
  <si>
    <t>23-1570/C</t>
  </si>
  <si>
    <t>反映俄罗斯政治、经济、外交、历史、文化等领域的形容成果。</t>
  </si>
  <si>
    <t>14-126</t>
  </si>
  <si>
    <t>牡丹江师范学院学报(社会科学版)</t>
  </si>
  <si>
    <t>1003-6121</t>
  </si>
  <si>
    <t>23-1082/C</t>
  </si>
  <si>
    <t>牡丹江</t>
  </si>
  <si>
    <t>刊登本校、省内、国内哲学社会科学方面有学术价值的论文，进行学术交流，为文科院校及其他类型学校的文科教学和科研服务。</t>
  </si>
  <si>
    <t>14-166</t>
  </si>
  <si>
    <t>学术交流</t>
  </si>
  <si>
    <t>1000-8284</t>
  </si>
  <si>
    <t>23-1048/C</t>
  </si>
  <si>
    <t>刊登以马列主义、毛泽东思想、邓小平理论为指导，在研究探索建设有中国特色社会主义伟大实践中各个领域有价值的学术论文。</t>
  </si>
  <si>
    <t>14-210</t>
  </si>
  <si>
    <t>管理科学</t>
  </si>
  <si>
    <t>1672-0334</t>
  </si>
  <si>
    <t>23-1510/C</t>
  </si>
  <si>
    <t>提供管理学术论坛，提高管理科学水平，发现推出优秀人才，推动社会经济发展。</t>
  </si>
  <si>
    <t>14-238</t>
  </si>
  <si>
    <t>黑龙江社会科学</t>
  </si>
  <si>
    <t>1007-4937</t>
  </si>
  <si>
    <t>23-1407/C</t>
  </si>
  <si>
    <t>本刊坚持以马克思主义、毛泽东思想、邓小平理论和三个代表重要思想为指导，为社会科学事业发展服务的办刊宗旨和原则性、学术性、时代性的办刊方针。</t>
  </si>
  <si>
    <t>14-274</t>
  </si>
  <si>
    <t>西伯利亚研究</t>
  </si>
  <si>
    <t>1008-0961</t>
  </si>
  <si>
    <t>23-1051/C</t>
  </si>
  <si>
    <t>主要发表有关俄罗斯特别是俄罗斯西伯利亚与远东、东北亚各国及地区的政治、史地、民族、科技、军事等领域的研究论文及适用资料，为我国经济和社会发展服务。</t>
  </si>
  <si>
    <t>14-275</t>
  </si>
  <si>
    <t>佳木斯大学社会科学学报</t>
  </si>
  <si>
    <t>1007-9882</t>
  </si>
  <si>
    <t>23-1412/C</t>
  </si>
  <si>
    <t>坚持“一个中心，两个基本点”的基本路线，坚持“科学技术工作必须面向经济建设”的方针，倡导学术性、创新性、科学性的完美统一，引导学科发展，为国民经济建设服务。</t>
  </si>
  <si>
    <t>14-287</t>
  </si>
  <si>
    <t>理论观察</t>
  </si>
  <si>
    <t>1009-2234</t>
  </si>
  <si>
    <t>23-1465/C</t>
  </si>
  <si>
    <t>齐齐哈尔</t>
  </si>
  <si>
    <t>主要有“理论前沿”“时代论坛”“特别关注”“新视点”“观察与思考”“法治在线”“三农研究”“企业聚焦”“放眼市场经济”“教育广角”等。</t>
  </si>
  <si>
    <t>14-291</t>
  </si>
  <si>
    <t>北大荒文化(原北大荒文学)</t>
  </si>
  <si>
    <t>1674-7879</t>
  </si>
  <si>
    <t>23-1558/C</t>
  </si>
  <si>
    <t>小说散文诗歌等。</t>
  </si>
  <si>
    <t>14-307</t>
  </si>
  <si>
    <t>哈尔滨工业大学学报(社会科学版)</t>
  </si>
  <si>
    <t>1009-1971</t>
  </si>
  <si>
    <t>23-1448/C</t>
  </si>
  <si>
    <t>展示当代人文社科方面的最新学术成果，为促进人文社科领域的学术交流和理论研究提供阵地，为繁荣我国社会主义初级阶段的理论研究服务。</t>
  </si>
  <si>
    <t>14-309</t>
  </si>
  <si>
    <t>男生女生.小学快乐作文(原小雪花小学快乐作文)</t>
  </si>
  <si>
    <t>1009-5594</t>
  </si>
  <si>
    <t>23-1478/C</t>
  </si>
  <si>
    <t>享爱作文的快乐。</t>
  </si>
  <si>
    <t>14-310</t>
  </si>
  <si>
    <t>小雪花</t>
  </si>
  <si>
    <t>1005-6246</t>
  </si>
  <si>
    <t>23-1329/C</t>
  </si>
  <si>
    <t>关注少年儿童生活细节，培养少年儿童良好习惯。</t>
  </si>
  <si>
    <t>16-001</t>
  </si>
  <si>
    <t>内蒙古社会科学(汉)</t>
  </si>
  <si>
    <t>1003-5281</t>
  </si>
  <si>
    <t>15-1011/C</t>
  </si>
  <si>
    <t>呼和浩特</t>
  </si>
  <si>
    <t>主要发表蒙古学、经济学、游牧民族历史文化方面的科研成果和理论文章，研究与探索哲学和社会科学领域的各种理论问题</t>
  </si>
  <si>
    <t>16-011</t>
  </si>
  <si>
    <t>五月风(汉)</t>
  </si>
  <si>
    <t>1004-0773</t>
  </si>
  <si>
    <t>15-1125/C</t>
  </si>
  <si>
    <t>为职工群众服务，为工运事业服务，为工会工作服务，通过讴歌主人翁风采，反映职工呼声，奉献优秀精神食粮，引导和教育各族职工在两个文明建设中做贡献。</t>
  </si>
  <si>
    <t>16-015</t>
  </si>
  <si>
    <t>品位(经典)</t>
  </si>
  <si>
    <t>1674-6147</t>
  </si>
  <si>
    <t>15-1351/C</t>
  </si>
  <si>
    <t>反映我国社会、经济、文化、科技、教育等领域创新发展的重要理论成果、重要科学发现、重要文学艺术作品的首发期刊。</t>
  </si>
  <si>
    <t>16-017</t>
  </si>
  <si>
    <t>内蒙古社会科学(蒙文版)</t>
  </si>
  <si>
    <t>1002-9265</t>
  </si>
  <si>
    <t>15-1010/C</t>
  </si>
  <si>
    <t>发表有蒙古学、经济学、游牧民族历史文化方面的理论文章。</t>
  </si>
  <si>
    <t>16-018</t>
  </si>
  <si>
    <t>中国蒙古学(蒙文版)</t>
  </si>
  <si>
    <t>1673-1247</t>
  </si>
  <si>
    <t>15-1339/C</t>
  </si>
  <si>
    <t>着重研究解决蒙古学研究的理论与实际问题，为蒙古民族的文化科学事业服务。</t>
  </si>
  <si>
    <t>16-021</t>
  </si>
  <si>
    <t>北疆文化研究</t>
  </si>
  <si>
    <t>1673-3207</t>
  </si>
  <si>
    <t>15-1384/C</t>
  </si>
  <si>
    <t>内蒙古</t>
  </si>
  <si>
    <t>16-035</t>
  </si>
  <si>
    <t>内蒙古妇女(蒙文版)</t>
  </si>
  <si>
    <t>1004-3209</t>
  </si>
  <si>
    <t>15-1008/C</t>
  </si>
  <si>
    <t>宏扬民族文化提高妇女文化素质向社会宣传妇女向妇女宣传社会。</t>
  </si>
  <si>
    <t>16-044</t>
  </si>
  <si>
    <t>纳荷芽(蒙文版)</t>
  </si>
  <si>
    <t>1002-9400</t>
  </si>
  <si>
    <t>15-1067/C</t>
  </si>
  <si>
    <t>适合于蒙古族儿童的综合性内容，主要栏目有《蒙古历史文化》，《小作家》，《小实验》，《故事会》《知识窗》等。</t>
  </si>
  <si>
    <t>16-051</t>
  </si>
  <si>
    <t>前沿(汉)</t>
  </si>
  <si>
    <t>1009-8267</t>
  </si>
  <si>
    <t>15-1142/C</t>
  </si>
  <si>
    <t>社会科学理论研究。</t>
  </si>
  <si>
    <t>16-053</t>
  </si>
  <si>
    <t>内蒙古师范大学学报(哲学社会科学版.汉文版)</t>
  </si>
  <si>
    <t>1001-7623</t>
  </si>
  <si>
    <t>15-1047/C</t>
  </si>
  <si>
    <t>主要栏目：《蒙古秘史》研究、政治经济学、语言、文学、宗教</t>
  </si>
  <si>
    <t>16-054</t>
  </si>
  <si>
    <t>内蒙古师范大学报(哲学社会科学版.蒙文版)</t>
  </si>
  <si>
    <t>1007-1113</t>
  </si>
  <si>
    <t>15-1046/C</t>
  </si>
  <si>
    <t>坚持正确的宣传导向，促进科教事业的发展，为内蒙古自治区的“科教兴区”战略和建设“民族文化大区”服务;贯彻“百花齐放，百家争鸣”的方针,推动学术理论研究的深入发展。</t>
  </si>
  <si>
    <t>16-066</t>
  </si>
  <si>
    <t>内蒙古大学学报(哲学社会科学版)</t>
  </si>
  <si>
    <t>1000-5218</t>
  </si>
  <si>
    <t>15-1051/C</t>
  </si>
  <si>
    <t>北方民族学和蒙古学研究是刊物的特色和重点栏目，刊发以新观点、新角度、新资料、新的研究方法探讨人文社会科学领域内学术问题的论文。</t>
  </si>
  <si>
    <t>16-069</t>
  </si>
  <si>
    <t>内蒙古大学学报(哲学社会科学版.蒙文版)</t>
  </si>
  <si>
    <t>1006-5547</t>
  </si>
  <si>
    <t>15-1050/C</t>
  </si>
  <si>
    <t>本刊一贯坚持以蒙古学和北方少数民族研究为主要方向，注重民族特色与地方特点，兼顾社会科学其它学科。</t>
  </si>
  <si>
    <t>16-086</t>
  </si>
  <si>
    <t>内蒙古民族大学学报(哲学社会科学版·蒙文版)</t>
  </si>
  <si>
    <t>1671-0207</t>
  </si>
  <si>
    <t>15-1218/C</t>
  </si>
  <si>
    <t>通辽</t>
  </si>
  <si>
    <t>刊登蒙古语言学、蒙古文学、蒙古历史、蒙古文化、蒙古风俗学研究方面的学术论文等。</t>
  </si>
  <si>
    <t>16-095</t>
  </si>
  <si>
    <t>蒙古学研究(蒙文版)</t>
  </si>
  <si>
    <t>1671-1076</t>
  </si>
  <si>
    <t>15-1126/C</t>
  </si>
  <si>
    <t>历史文化研究、文学研究、语言研究、民俗研究、翻译学研究、新闻学研究、民族经济学研究、艺术研究。</t>
  </si>
  <si>
    <t>16-102</t>
  </si>
  <si>
    <t>今日社会(蒙文)</t>
  </si>
  <si>
    <t>1004-5481</t>
  </si>
  <si>
    <t>15-1352/C</t>
  </si>
  <si>
    <t>综合性社科类杂志。</t>
  </si>
  <si>
    <t>16-122</t>
  </si>
  <si>
    <t>内蒙古民族大学学报（哲学社会科学版）</t>
  </si>
  <si>
    <t>1671-0215</t>
  </si>
  <si>
    <t>15-1217/C</t>
  </si>
  <si>
    <t>主要刊登历史学、哲学、法学、政治学、社会学、文学、语言学、民族文化等方面的研究论文以及博士硕士生论文、省级以上基金项目研究论文。</t>
  </si>
  <si>
    <t>16-155</t>
  </si>
  <si>
    <t>赤峰学院学报（蒙文哲学社会科学版）</t>
  </si>
  <si>
    <t>1673-3231</t>
  </si>
  <si>
    <t>15-1342/C</t>
  </si>
  <si>
    <t>辟有“红山文化研究”、“契丹辽文化研究”、“哲学研究”、“历史学研究”、“文学研究”、“法学研究”、“新闻与传播学研究”、“艺术研究”等栏目.</t>
  </si>
  <si>
    <t>M</t>
  </si>
  <si>
    <t>16-158</t>
  </si>
  <si>
    <t>赤峰学院学报(哲学社会科学版)</t>
  </si>
  <si>
    <t>1673-2596</t>
  </si>
  <si>
    <t>15-1341/C</t>
  </si>
  <si>
    <t>赤峰</t>
  </si>
  <si>
    <t>辟有“红山文化研究”、“契丹辽文化研究”、“哲学研究”、“历史学研究”、“文学研究”、“法学研究”、“新闻与传播学研究”、“艺术研究”等特色栏目.</t>
  </si>
  <si>
    <t>16-303</t>
  </si>
  <si>
    <t>青年文摘2026年合订本</t>
  </si>
  <si>
    <t>综合性刊物。旨在寓教育于知识、文化、生活之中，精选各类文章供青年学习欣赏。</t>
  </si>
  <si>
    <t>16-441</t>
  </si>
  <si>
    <t>小学时代(趣味图解作文)</t>
  </si>
  <si>
    <t>1671-2188</t>
  </si>
  <si>
    <t>22-1043/C</t>
  </si>
  <si>
    <t>名师解读，清晰图解，万能模版，一看就会。</t>
  </si>
  <si>
    <t>16-442</t>
  </si>
  <si>
    <t>小学时代(科学小问号注音版)</t>
  </si>
  <si>
    <t>全拼彩图启蒙科普画刊，明天科学家的启蒙书，未来大院士的培养皿。</t>
  </si>
  <si>
    <t>16-443</t>
  </si>
  <si>
    <t>小学时代(开心脱口秀)</t>
  </si>
  <si>
    <t>开心口才课，魅力加速器，幽默加油站。</t>
  </si>
  <si>
    <t>16-555</t>
  </si>
  <si>
    <t>中外童话画刊(汉)</t>
  </si>
  <si>
    <t>1003-8191</t>
  </si>
  <si>
    <t>15-1118/C</t>
  </si>
  <si>
    <t>素质类儿童期刊。刊登优美的中外童话故事，并配以富有想象了的图片。培养孩子的想象力、创造力、审美力。</t>
  </si>
  <si>
    <t>16-569</t>
  </si>
  <si>
    <t>知音合订本</t>
  </si>
  <si>
    <t>42-1003/C</t>
  </si>
  <si>
    <t>悲惨曲折的爱情故事，以及名人轶事等内容</t>
  </si>
  <si>
    <t>S</t>
  </si>
  <si>
    <t>16-570</t>
  </si>
  <si>
    <t>知音海外版合订本</t>
  </si>
  <si>
    <t>1007-502X</t>
  </si>
  <si>
    <t>42-1409/C</t>
  </si>
  <si>
    <t>武汉</t>
  </si>
  <si>
    <t>青春励志美文荟萃。</t>
  </si>
  <si>
    <t>16-572</t>
  </si>
  <si>
    <t>青年文摘彩版合订本</t>
  </si>
  <si>
    <t>刊物集萃来自报纸、期刊、图书等大众媒体的名篇佳作</t>
  </si>
  <si>
    <t>18-011</t>
  </si>
  <si>
    <t>河北师范大学学报(哲学社会科学版)</t>
  </si>
  <si>
    <t>1000-5587</t>
  </si>
  <si>
    <t>13-1029/C</t>
  </si>
  <si>
    <t>坚持四项基本原则，为繁荣哲学社会科学研究服务。立足本校，面向全国，理论联系实际，关注重大社会问题，突出学术性，推动学术交流和两个文明建设。</t>
  </si>
  <si>
    <t>18-025</t>
  </si>
  <si>
    <t>河北学刊</t>
  </si>
  <si>
    <t>1003-7071</t>
  </si>
  <si>
    <t>13-1020/C</t>
  </si>
  <si>
    <t>以繁荣社会科学、促进学术理论创新为宗旨，以关注现实社会发展需要、反映经济文化重大理论研究成果为己任，立足河北，面向全国。</t>
  </si>
  <si>
    <t>18-052</t>
  </si>
  <si>
    <t>河北大学学报(哲学社会科学版)</t>
  </si>
  <si>
    <t>1005-6378</t>
  </si>
  <si>
    <t>13-1027/C</t>
  </si>
  <si>
    <t>本刊是综合性社会科学学术期刊,主要刊登中国语言文学、历史、哲学、法学、教育学等文科诸方面内容的学术文章,特别欢迎观点新颖、新鲜活泼的学术论文.</t>
  </si>
  <si>
    <t>18-080</t>
  </si>
  <si>
    <t>社会科学论坛</t>
  </si>
  <si>
    <t>1008-2026</t>
  </si>
  <si>
    <t>13-1229/C</t>
  </si>
  <si>
    <t>中国人文社会科学核心期刊，学术、思想、文化，思辩性，包容性，时代性，是中国当代人文知识分子理想的精神家园。</t>
  </si>
  <si>
    <t>18-183</t>
  </si>
  <si>
    <t>河北农业大学学报(社会科学版)</t>
  </si>
  <si>
    <t>2096-6989</t>
  </si>
  <si>
    <t>13-1431/C</t>
  </si>
  <si>
    <t>保定</t>
  </si>
  <si>
    <t>原教育教学类的学术论文，现在是农业经济方面的学术论文，也有一少部分教育教学类的学术论文。</t>
  </si>
  <si>
    <t>18-186</t>
  </si>
  <si>
    <t>老人世界</t>
  </si>
  <si>
    <t>1003-4846</t>
  </si>
  <si>
    <t>13-1123/C</t>
  </si>
  <si>
    <t>是一本集思想性、趣味性、知识性、实用性于一体的综合文化生活类月刊。</t>
  </si>
  <si>
    <t>18-190</t>
  </si>
  <si>
    <t>公关世界</t>
  </si>
  <si>
    <t>1005-3239</t>
  </si>
  <si>
    <t>13-1178/C</t>
  </si>
  <si>
    <t>上半月内容：独家报道最受瞩目的公关人物，分享最前沿的公关理论，以最贴近实际的公关策略，最热点的公关案例，为读者提供最有借鉴价值的资讯；下半月改理论版，以刊发论文为主，旨为公关领域学者提供学术交流平台。</t>
  </si>
  <si>
    <t>18-293</t>
  </si>
  <si>
    <t>少年发明与创造</t>
  </si>
  <si>
    <t>1009-8305</t>
  </si>
  <si>
    <t>54-1048/C</t>
  </si>
  <si>
    <t>以专门报道小学生动手动脑.开发智力.积极开展小发明.小创造.小试验.小制作活动的刊物。</t>
  </si>
  <si>
    <t>18-331</t>
  </si>
  <si>
    <t>燕山大学学报(哲学社会科学版)</t>
  </si>
  <si>
    <t>1009-2692</t>
  </si>
  <si>
    <t>13-1277/C</t>
  </si>
  <si>
    <t>秦皇岛</t>
  </si>
  <si>
    <t>宣传党的路线、方针、政策，繁荣社会主义科学文化，促进学术交流，发现培养人才，为建设两个文明建设服务。</t>
  </si>
  <si>
    <t>18-343</t>
  </si>
  <si>
    <t>河北北方学院学报(社会科学版)</t>
  </si>
  <si>
    <t>2095-462X</t>
  </si>
  <si>
    <t>13-1415/C</t>
  </si>
  <si>
    <t>张家口</t>
  </si>
  <si>
    <t>学报创刊以来，始终坚持学术性、理论性，倡导创新精神，内容质量不断提高，在外界产生了良好的反响，在全国及省高校学报评比中取得了较好成绩。</t>
  </si>
  <si>
    <t>18-415</t>
  </si>
  <si>
    <t>河北经贸大学学报(综合版)</t>
  </si>
  <si>
    <t>1673-1573</t>
  </si>
  <si>
    <t>13-1306/C</t>
  </si>
  <si>
    <t>本刊及时反映人文社会科学及相关领域的前沿性成果,以追踪学术前沿、传播学术新知为宗旨,读者对象为高校教师及相关领域的研究人员。·</t>
  </si>
  <si>
    <t>18-502</t>
  </si>
  <si>
    <t>日本问题研究</t>
  </si>
  <si>
    <t>1004-2458</t>
  </si>
  <si>
    <t>13-1025/C</t>
  </si>
  <si>
    <t>刊发有关日本政治、经济、哲学、历史、教育、社会、文学等方面的研究佳作</t>
  </si>
  <si>
    <t>科学新闻</t>
  </si>
  <si>
    <t>1671-6582</t>
  </si>
  <si>
    <t>11-5553/C</t>
  </si>
  <si>
    <t>关注、评析科学与社会、科学与文化等诸多领域的热点问题；及时评介国内外科学发展新趋势、新动向；交流探讨国家知识创新体系建设、高新技术产业发展</t>
  </si>
  <si>
    <t>22-022</t>
  </si>
  <si>
    <t>山西高等学校社会科学学报</t>
  </si>
  <si>
    <t>1008-6285</t>
  </si>
  <si>
    <t>14-1250/C</t>
  </si>
  <si>
    <t>人文社会科学及法学，高教论坛等方面的学术研究 高校教师、有关研究人员等。</t>
  </si>
  <si>
    <t>22-023</t>
  </si>
  <si>
    <t>山西老年</t>
  </si>
  <si>
    <t>1007-8886</t>
  </si>
  <si>
    <t>14-1009/C</t>
  </si>
  <si>
    <t>文史丛林、真情人生、休闲驿站、养生保健    老年人</t>
  </si>
  <si>
    <t>22-037</t>
  </si>
  <si>
    <t>山西青年(论文版)</t>
  </si>
  <si>
    <t>1006-0049</t>
  </si>
  <si>
    <t>14-1003/C</t>
  </si>
  <si>
    <t>青年学术理论问题。</t>
  </si>
  <si>
    <t>22-041</t>
  </si>
  <si>
    <t>山西大学学报(哲学社会科学版)</t>
  </si>
  <si>
    <t>1000-5935</t>
  </si>
  <si>
    <t>14-1071/C</t>
  </si>
  <si>
    <t>山西</t>
  </si>
  <si>
    <t>贯彻“双百”方针，鼓励理论创新，突出地方特色，为促进学术交流、提高本校教学科研水平、培养学术新人服务。</t>
  </si>
  <si>
    <t>22-048</t>
  </si>
  <si>
    <t>晋阳学刊</t>
  </si>
  <si>
    <t>1000-2987</t>
  </si>
  <si>
    <t>14-1057/C</t>
  </si>
  <si>
    <t>坚持四项基本原则，提倡理论联系实际，注重新兴学科和新的研究成果，现代外国学术成就。</t>
  </si>
  <si>
    <t>22-112</t>
  </si>
  <si>
    <t>生活潮</t>
  </si>
  <si>
    <t>1007-7928</t>
  </si>
  <si>
    <t>14-1177/C</t>
  </si>
  <si>
    <t>主要传播生活科学，帮助和引导人们适应改革开放新形势下的现代生活，提高人民大众的思想文化道德素质，推动社会的文明与进步。</t>
  </si>
  <si>
    <t>22-231</t>
  </si>
  <si>
    <t>山西农业大学学报(社会科学版)</t>
  </si>
  <si>
    <t>1671-816X</t>
  </si>
  <si>
    <t>14-1305/C</t>
  </si>
  <si>
    <t>着重政治、经济、教育管理和三农问题及山西人文等方面的研究，探索社会科学规律，为促进院校学术交流，促进文理交融，培养高素质创新人才服务.</t>
  </si>
  <si>
    <t>海关统计</t>
  </si>
  <si>
    <t>1003-5982</t>
  </si>
  <si>
    <t>11-1674/C</t>
  </si>
  <si>
    <t>及时向政府有关部门提供宏观经济政策依据，向外贸管理部门提供监督、监测信息，为科研机构提供研究资料，为国内外从事对外贸易的企业单位提供服务</t>
  </si>
  <si>
    <t>22-594</t>
  </si>
  <si>
    <t>山西师大学报(社会科学版)</t>
  </si>
  <si>
    <t>1001-5957</t>
  </si>
  <si>
    <t>14-1072/C</t>
  </si>
  <si>
    <t>坚持社会主义办刊方向、贯彻双百方针、提倡学术争鸣，鼓励学术独创，突出学术性、地方性、师范性等特点</t>
  </si>
  <si>
    <t>22-597</t>
  </si>
  <si>
    <t>小学生(论文版)</t>
  </si>
  <si>
    <t>1003-8795</t>
  </si>
  <si>
    <t>14-1004/C</t>
  </si>
  <si>
    <t>教学研究、学生素质。</t>
  </si>
  <si>
    <t>中国藏学(汉)</t>
  </si>
  <si>
    <t>1002-557X</t>
  </si>
  <si>
    <t>11-1725/C</t>
  </si>
  <si>
    <t>坚持四项基本原则，坚持为西藏和其他藏区的稳定、发展和两个文明建设服务，努力贯彻“双百”方针，发扬学术民主，实行学术自由，创造团结，活跃的学术氛围。</t>
  </si>
  <si>
    <t>24-004</t>
  </si>
  <si>
    <t>文史哲</t>
  </si>
  <si>
    <t>0511-4721</t>
  </si>
  <si>
    <t>37-1101/C</t>
  </si>
  <si>
    <t>山东</t>
  </si>
  <si>
    <t>严肃严谨，求是求真，繁荣学术，扶植新人。</t>
  </si>
  <si>
    <t>24-013</t>
  </si>
  <si>
    <t>山东青年</t>
  </si>
  <si>
    <t>1004-0927</t>
  </si>
  <si>
    <t>37-1019/C</t>
  </si>
  <si>
    <t>济南</t>
  </si>
  <si>
    <t>学术探索、教育论坛、理论纵横、文史哲研究、思政论坛</t>
  </si>
  <si>
    <t>24-014</t>
  </si>
  <si>
    <t>齐鲁学刊</t>
  </si>
  <si>
    <t>1001-022X</t>
  </si>
  <si>
    <t>37-1085/C</t>
  </si>
  <si>
    <t>以学术水平作为取舍稿件的首要标准，注意优化选题，强化特色，提倡严谨扎实的学风，鼓励各抒己见，支持自由平等、相互尊重的学术讨论和百家争鸣。</t>
  </si>
  <si>
    <t>24-036</t>
  </si>
  <si>
    <t>东岳论丛</t>
  </si>
  <si>
    <t>1003-8353</t>
  </si>
  <si>
    <t>37-1062/C</t>
  </si>
  <si>
    <t>主要发表社会科学个学科的科学论文，兼及调查报告、学术综述等。</t>
  </si>
  <si>
    <t>24-047</t>
  </si>
  <si>
    <t>中国海洋大学学报(社会科学版)</t>
  </si>
  <si>
    <t>1672-335X</t>
  </si>
  <si>
    <t>37-1407/C</t>
  </si>
  <si>
    <t>青岛</t>
  </si>
  <si>
    <t>以刊发人文社会科学学术研究论文为主要内容，主要开设海洋经济与管理、海洋政治与法律、海洋历史与社会、哲学、经济学、管理学、社会学等栏目。</t>
  </si>
  <si>
    <t>24-066</t>
  </si>
  <si>
    <t>新校园</t>
  </si>
  <si>
    <t>1672-7711</t>
  </si>
  <si>
    <t>37-1458/C</t>
  </si>
  <si>
    <t>旨在“聚焦现代学校管理和文化建设理念，引领管理创新、教学创新，建设一流学校”，为中小学校长、教师、教育研究人员打造校园管理研究、教学实践成果交流的专业平台。</t>
  </si>
  <si>
    <t>24-076</t>
  </si>
  <si>
    <t>孔子研究</t>
  </si>
  <si>
    <t>1002-2627</t>
  </si>
  <si>
    <t>37-1037/C</t>
  </si>
  <si>
    <t>继承优秀传统，弘扬儒学精华，促进学术繁荣，推进社会进步。</t>
  </si>
  <si>
    <t>24-087</t>
  </si>
  <si>
    <t>周易研究</t>
  </si>
  <si>
    <t>1003-3882</t>
  </si>
  <si>
    <t>37-1191/C</t>
  </si>
  <si>
    <t>提倡多角度、多层次地开展传统易学文化研究，易学与管理科学、易学与环境保护科学、易学与现代社会问题、易学与自然科学等相结合的交叉研究。</t>
  </si>
  <si>
    <t>24-120</t>
  </si>
  <si>
    <t>中国医院统计</t>
  </si>
  <si>
    <t>1006-5253</t>
  </si>
  <si>
    <t>37-1254/C</t>
  </si>
  <si>
    <t>滨州</t>
  </si>
  <si>
    <t>新生科学、实事求是，充分发扬学术民主，促进学术交流，推动医院统计学研究，提高统计学研究水平及统计质量，以达到提高医院医疗质量和管理水平</t>
  </si>
  <si>
    <t>24-135</t>
  </si>
  <si>
    <t>山东社会科学</t>
  </si>
  <si>
    <t>1003-4145</t>
  </si>
  <si>
    <t>37-1053/C</t>
  </si>
  <si>
    <t>本刊刊发政治学、经济学、文艺学、历史学、哲学、法学、社会学等学科的最新研究成果。辟有中国特色社会主义理论体系研究、史学理论研究、马克思主义哲学研究、国外马克思主义研究、传媒与文化发展研究、山东省经济社会发展问题研究、文学研究、经济与管理研究、法学研究、社会学研究等独具特色的品牌栏目。信息量大，适应面广。”方针，坚持理论联系实际，坚持综合性、学术理论性、立足山东，面向全国，刊发社会科学各学科的基础理论成果和有关改革开放发展的重大理论成果</t>
  </si>
  <si>
    <t>24-167</t>
  </si>
  <si>
    <t>青岛科技大学学报(社会科学版)</t>
  </si>
  <si>
    <t>1671-8372</t>
  </si>
  <si>
    <t>37-1394/C</t>
  </si>
  <si>
    <t>本学报是开展社会科学理论研究的综合性学术期刊，注重学术创新，勇于理论探索。</t>
  </si>
  <si>
    <t>24-189</t>
  </si>
  <si>
    <t>职工天地</t>
  </si>
  <si>
    <t>1005-3808</t>
  </si>
  <si>
    <t>37-1229/C</t>
  </si>
  <si>
    <t>维护职工权益，解答职工法律上的疑惑，风格实用质朴。</t>
  </si>
  <si>
    <t>24-220</t>
  </si>
  <si>
    <t>山东大学学报(哲学社会科学版)</t>
  </si>
  <si>
    <t>1001-9839</t>
  </si>
  <si>
    <t>37-1100/C</t>
  </si>
  <si>
    <t>本刊立足哲学社会科学学术理论，关注学术界与马克思主义学术理论的前沿研究，旨在繁荣社会科学研究</t>
  </si>
  <si>
    <t>24-224</t>
  </si>
  <si>
    <t>山东科技大学学报(社会科学版)</t>
  </si>
  <si>
    <t>1008-7699</t>
  </si>
  <si>
    <t>37-1344/C</t>
  </si>
  <si>
    <t>为教学和科研服务，贯彻“双百”和“古为今用，洋为中用”的方针，坚持严谨求是的学风和文风，探讨高等教育规律，推动高教改革发展。</t>
  </si>
  <si>
    <t>24-257</t>
  </si>
  <si>
    <t>高校辅导员</t>
  </si>
  <si>
    <t>1674-9618</t>
  </si>
  <si>
    <t>37-1471/C</t>
  </si>
  <si>
    <t>致力于展示全国高校辅导员队伍职业化、专业化建设研究成果，为广大辅导员提供丰富的精神食粮，努力成为辅导员工作与理论创新的平台。</t>
  </si>
  <si>
    <t>24-261</t>
  </si>
  <si>
    <t>济南大学学报(社会科学版)</t>
  </si>
  <si>
    <t>1671-3842</t>
  </si>
  <si>
    <t>37-1377/C</t>
  </si>
  <si>
    <t>主要为本校教师科研人员发表各类人文社会科学学术论文，为本校的教学与科研服务，为促进本校科学研究的繁荣提供条件，为科技兴国、兴省、兴市提供园地。</t>
  </si>
  <si>
    <t>24-274</t>
  </si>
  <si>
    <t>中国石油大学学报(社会科学版)</t>
  </si>
  <si>
    <t>1673-5595</t>
  </si>
  <si>
    <t>37-1447/C</t>
  </si>
  <si>
    <t>坚持办好“经济与石油经济”、“文化与石油文化”、“黄河三角洲开发研究”、“社会与人的全面发展”等栏目。</t>
  </si>
  <si>
    <t>24-279</t>
  </si>
  <si>
    <t>孙子研究</t>
  </si>
  <si>
    <t>2095-9176</t>
  </si>
  <si>
    <t>37-1503/C</t>
  </si>
  <si>
    <t>文章涵盖孙子兵法的深入探讨和分析，包括兵法本文的解读、历史沿革的考证、兵法哲学的思考等。</t>
  </si>
  <si>
    <t>24-287</t>
  </si>
  <si>
    <t>老干部之家</t>
  </si>
  <si>
    <t>2096-0476</t>
  </si>
  <si>
    <t>37-1507/C</t>
  </si>
  <si>
    <t>晚年生活的最佳陪伴，老年时尚新生活的向导指南</t>
  </si>
  <si>
    <t>24-288</t>
  </si>
  <si>
    <t>老干部之家(健康)</t>
  </si>
  <si>
    <t>面向离退休干部普及医学、保健、养生知识，并提供医疗保健信息服务。</t>
  </si>
  <si>
    <t>24-300</t>
  </si>
  <si>
    <t>走进孔子</t>
  </si>
  <si>
    <t>2095-8455</t>
  </si>
  <si>
    <t>37-1501/C</t>
  </si>
  <si>
    <t>立足于学理性、思想性，深入浅出地阐发孔子儒家文化，以期展现博大精深的中华文化。</t>
  </si>
  <si>
    <t>“小主人报”丛书(下)</t>
  </si>
  <si>
    <t>书号</t>
  </si>
  <si>
    <t>是中国第一份由15岁以下少年儿童在成人指导下自己采访、写稿、插图、摄影、编辑的报刊。</t>
  </si>
  <si>
    <t>“小主人报”丛书(上)</t>
  </si>
  <si>
    <t>本刊是中国第一张15岁以下的少年儿童在成人指导下自己采访、插图、摄影、编辑的报纸。</t>
  </si>
  <si>
    <t>26-038</t>
  </si>
  <si>
    <t>安徽师范大学学报(社会科学版)</t>
  </si>
  <si>
    <t>1001-2435</t>
  </si>
  <si>
    <t>34-1041/C</t>
  </si>
  <si>
    <t>芜湖</t>
  </si>
  <si>
    <t>设有"经济理论","贸易经济","经营管理","财政税务","金融证券","会计审计","经济法制"等专栏,并定期就学术热点问题开设"三农问题","合作经济"等特色专栏</t>
  </si>
  <si>
    <t>26-042</t>
  </si>
  <si>
    <t>安徽大学学报(哲学社会科学版)</t>
  </si>
  <si>
    <t>1001-5019</t>
  </si>
  <si>
    <t>34-1040/C</t>
  </si>
  <si>
    <t>合肥</t>
  </si>
  <si>
    <t>传播科学，弘扬民族优秀文化，促进国际学术交流，贯彻“双百”方针，为教学、科研服务；坚持实事求是、理论与实践相结合的严谨学风和文风。</t>
  </si>
  <si>
    <t>26-045</t>
  </si>
  <si>
    <t>安庆师范大学学报(社会科学版)</t>
  </si>
  <si>
    <t>1003-4730</t>
  </si>
  <si>
    <t>34-1329/C</t>
  </si>
  <si>
    <t>安徽</t>
  </si>
  <si>
    <t>立足于反映本校哲学社会科学教学和科研成果，贯彻“双百”方针，为促进教学和科研水平的提高、多出人才、多出成果服务。</t>
  </si>
  <si>
    <t>新少年</t>
  </si>
  <si>
    <t>1002-6231</t>
  </si>
  <si>
    <t>21-1005/C</t>
  </si>
  <si>
    <t>反映少年儿童生活，为少年儿童提供健康向上、丰富精美的粮食食粮，培养少年儿童德、智、体、美、劳全面发展。</t>
  </si>
  <si>
    <t>26-068</t>
  </si>
  <si>
    <t>学术界</t>
  </si>
  <si>
    <t>1002-1698</t>
  </si>
  <si>
    <t>34-1004/C</t>
  </si>
  <si>
    <t>在宪法精神指引下，追求学术创新、学术自由和学术规范，探究和解决中国人自身发展问题，提升人文社会科学的价值、权威和尊严。</t>
  </si>
  <si>
    <t>26-101</t>
  </si>
  <si>
    <t>少年博览(小学中高年级·中旬刊)</t>
  </si>
  <si>
    <t>1006-7922</t>
  </si>
  <si>
    <t>34-1128/C</t>
  </si>
  <si>
    <t>融教育性、 知识性、趣味性于一体，紧密联系中小学生的素质教育，拓展他们的知识视野，培养现代意识和科学思维形式.</t>
  </si>
  <si>
    <t>26-102</t>
  </si>
  <si>
    <t>少年博览(初中·下旬刊)</t>
  </si>
  <si>
    <t>以“传播知识、引导人生”为宗旨，全面介绍自然科学，社会科学，为读者提供广阔的参考园地。</t>
  </si>
  <si>
    <t>26-103</t>
  </si>
  <si>
    <t>少年博览(小学低年级版·上旬刊)</t>
  </si>
  <si>
    <t>“以传播知识、引导人生”为宗旨，全面介绍自然科学，社会科学，为读者提供广阔的参考园地。</t>
  </si>
  <si>
    <t>26-105</t>
  </si>
  <si>
    <t>少年博览(阅读与写作)</t>
  </si>
  <si>
    <t>每月一本考试通关宝典，阅读写作加十分。</t>
  </si>
  <si>
    <t>26-112</t>
  </si>
  <si>
    <t>娃娃乐园·综合智能(3-6岁)</t>
  </si>
  <si>
    <t>1005-5452</t>
  </si>
  <si>
    <t>34-1123/C</t>
  </si>
  <si>
    <t>适合3-7岁儿童订阅，主要内容是开发多元智能，寓教于乐的精美低幼画刊，设有童话故事，益智游戏等丰富栏目。</t>
  </si>
  <si>
    <t>26-116</t>
  </si>
  <si>
    <t>娃娃乐园(绘本阅读)</t>
  </si>
  <si>
    <t>适合3-7岁儿童订阅，主要内容是绘本图画故事。</t>
  </si>
  <si>
    <t>26-119</t>
  </si>
  <si>
    <t>决策(安徽版)</t>
  </si>
  <si>
    <t>1005-5940</t>
  </si>
  <si>
    <t>34-1285/C</t>
  </si>
  <si>
    <t>杂志定位于“聚焦公共事件,探讨公共决策艺术,传播公共决策新知,分析公共决策案例”,目前已成为国内有影响的公共决策类杂志.</t>
  </si>
  <si>
    <t>沈阳师范大学学报(社会科学版)</t>
  </si>
  <si>
    <t>1674-5450</t>
  </si>
  <si>
    <t>21-1568/C</t>
  </si>
  <si>
    <t>贯彻“双百”方针，为提高教学和科研水平、推动精神文明建设服务。发表文、史、哲、经、教等方面的学术论文，注重对社会主义现代化建设中重大理论问题</t>
  </si>
  <si>
    <t>26-151</t>
  </si>
  <si>
    <t>合肥工业大学学报(社会科学版)</t>
  </si>
  <si>
    <t>1008-3634</t>
  </si>
  <si>
    <t>34-1170/C</t>
  </si>
  <si>
    <t>主要版块栏目： 邓小平理论研究、哲学、经济学、企业管理、可持续发展与环境科学、建筑艺术等及其他交叉学科方面的学术论文、调研报告和国内外研究动态等。</t>
  </si>
  <si>
    <t>好孩子画报</t>
  </si>
  <si>
    <t>0436-8150</t>
  </si>
  <si>
    <t>21-1061/C</t>
  </si>
  <si>
    <t>以“丰富儿童生活、开发儿童智力,培养儿童美好品德,提高儿童审美情趣”为宗旨。</t>
  </si>
  <si>
    <t>沈阳工业大学学报(社会科学版)</t>
  </si>
  <si>
    <t>1674-0823</t>
  </si>
  <si>
    <t>21-1558/C</t>
  </si>
  <si>
    <t>刊物以求实、求是、新思、新见为理念，以呈现学人风貌、展现学术观点、形成学术气象、树立学术新风为宗旨。</t>
  </si>
  <si>
    <t>沈阳工程学院学报(社会科学版)</t>
  </si>
  <si>
    <t>1672-9617</t>
  </si>
  <si>
    <t>21-1518/C</t>
  </si>
  <si>
    <t>主要栏目：政治与哲学、社会与社会工作、经济与管理、法学与法律、语言与文学、教育与教学、图书馆问题研究、青少年思想政治问题研究</t>
  </si>
  <si>
    <t>家庭生活指南</t>
  </si>
  <si>
    <t>1003-3335</t>
  </si>
  <si>
    <t>23-1039/C</t>
  </si>
  <si>
    <t>旨在为心情苦恼者排忧解难，为生活美满者增辉添彩。</t>
  </si>
  <si>
    <t>28-024</t>
  </si>
  <si>
    <t>南京大学学报(哲学·人文·社会科学)</t>
  </si>
  <si>
    <t>1007-7278</t>
  </si>
  <si>
    <t>32-1084/C</t>
  </si>
  <si>
    <t>南京</t>
  </si>
  <si>
    <t>秉承南京大学“严谨、求实、勤奋、创新”的优良学术传统，以展示南京大学及国内外学术界最新的学术成果为己任。</t>
  </si>
  <si>
    <t>28-026</t>
  </si>
  <si>
    <t>南京师大学报(社会科学版)</t>
  </si>
  <si>
    <t>1001-4608</t>
  </si>
  <si>
    <t>32-1030/C</t>
  </si>
  <si>
    <t>关注我国社会主义现代化建设的重大理论与实际问题的研究</t>
  </si>
  <si>
    <t>28-027</t>
  </si>
  <si>
    <t>江海学刊</t>
  </si>
  <si>
    <t>1000-856X</t>
  </si>
  <si>
    <t>32-1013/C</t>
  </si>
  <si>
    <t>1958年创刊，是新中国成立后全国创办最早的哲学社会科学类学术刊物之一。</t>
  </si>
  <si>
    <t>28-028</t>
  </si>
  <si>
    <t>儿童故事画报(科幻大探险)</t>
  </si>
  <si>
    <t>1002-0330</t>
  </si>
  <si>
    <t>32-1056/C</t>
  </si>
  <si>
    <t>突出“故事、知识、游艺”三大特色，故事生动，图画精美，信息容量大，充满着童趣；图文设计特色鲜明，小读者可通过趣味阅读，获得知识、受到艺术熏陶。</t>
  </si>
  <si>
    <t>28-031</t>
  </si>
  <si>
    <t>儿童故事画报(发现号·趣味百科)</t>
  </si>
  <si>
    <t>以介绍科普百科知识和人文社科知识为主题</t>
  </si>
  <si>
    <t>28-038</t>
  </si>
  <si>
    <t>风流一代(上青春·中文摘·下青商)</t>
  </si>
  <si>
    <t>1004-0145</t>
  </si>
  <si>
    <t>32-1071/C</t>
  </si>
  <si>
    <t>以引导年轻人成长、成熟、成才、成功为导向；以“褒扬人类不屈不挠的进取精神，昭示人类宽广而博大的爱，体现人类个人的自我价值”为主题。</t>
  </si>
  <si>
    <t>28-046</t>
  </si>
  <si>
    <t>江苏师范大学学报(哲学与社会科学版)</t>
  </si>
  <si>
    <t>2095-5170</t>
  </si>
  <si>
    <t>32-1833/C</t>
  </si>
  <si>
    <t>江苏</t>
  </si>
  <si>
    <t>坚持四项基本原则，贯彻“双百”方针，注重理论联系实际，交流科研成果，以提高为主，兼顾普及，突出学术特色、师范特色和地方特色。</t>
  </si>
  <si>
    <t>28-047</t>
  </si>
  <si>
    <t>扬州大学学报(人文社会科学版)</t>
  </si>
  <si>
    <t>1007-7030</t>
  </si>
  <si>
    <t>32-1465/C</t>
  </si>
  <si>
    <t>扬州</t>
  </si>
  <si>
    <t>坚持“两为”方向，坚持“双百”方针，坚持“高起点、高质量、高品位”的办刊理念；注重选题，努力反映人文社会科学最新研究成果</t>
  </si>
  <si>
    <t>28-050</t>
  </si>
  <si>
    <t>苏州大学学报(哲学社会科学版)</t>
  </si>
  <si>
    <t>1001-4403</t>
  </si>
  <si>
    <t>32-1033/C</t>
  </si>
  <si>
    <t>苏州</t>
  </si>
  <si>
    <t>邓小平理论  明清近代诗文研究  吴文化研究</t>
  </si>
  <si>
    <t>28-057</t>
  </si>
  <si>
    <t>儿童故事画报(智力大王)</t>
  </si>
  <si>
    <t>游戏益智类小学生刊物，以迷宫游戏为特色，融合益智故事、智力训练等形式，通过趣味化的文图设计，引导孩子开动脑筋，锻炼动手能力，激发想象力和创造力。</t>
  </si>
  <si>
    <t>28-096</t>
  </si>
  <si>
    <t>江南论坛</t>
  </si>
  <si>
    <t>1006-0057</t>
  </si>
  <si>
    <t>32-1405/C</t>
  </si>
  <si>
    <t>无锡</t>
  </si>
  <si>
    <t>宣传、研究邓小平理论，以经济理论，应用理论和地方特色为主的办刊方针，是江南对外理论和学术交流的重要阵地。</t>
  </si>
  <si>
    <t>28-099</t>
  </si>
  <si>
    <t>特别文摘</t>
  </si>
  <si>
    <t>1673-5455</t>
  </si>
  <si>
    <t>11-5485/C</t>
  </si>
  <si>
    <t>反映新世纪社会主义四化建设的新气象，特别是反映青年一代的创新精神和健康向上的风貌，为新闻出版服务，为读者服务。</t>
  </si>
  <si>
    <t>28-125</t>
  </si>
  <si>
    <t>莫愁(智慧女性)</t>
  </si>
  <si>
    <t>1003-7764</t>
  </si>
  <si>
    <t>32-1088/C</t>
  </si>
  <si>
    <t>向妇女群众推众有智慧的女性形象，传播人格的力量，弘扬智慧人生的生命力度；解决现代人生存的困境，帮助女性用智慧走出生存的困惑。</t>
  </si>
  <si>
    <t>28-135</t>
  </si>
  <si>
    <t>莫愁(时代人物)</t>
  </si>
  <si>
    <t>传播人格的力量，弘扬智慧人生的生命力度；解决现代人生存的困境</t>
  </si>
  <si>
    <t>28-137</t>
  </si>
  <si>
    <t>儿童故事画报(恐龙密码)</t>
  </si>
  <si>
    <t>少儿科普读物，以中生代的恐龙、爬行动物、昆虫、植物等为核心，以少儿科普与文学阅读为主要内容。。</t>
  </si>
  <si>
    <t>28-139</t>
  </si>
  <si>
    <t>儿童故事画报(自然探秘)</t>
  </si>
  <si>
    <t>面向8-14岁少儿的大型少儿科普画刊，内容涉及动物、植物、地球、海洋、环境、生命等各个领域的趣味知识，上天入地，包罗万象，令你的眼睛应接不暇。</t>
  </si>
  <si>
    <t>28-145</t>
  </si>
  <si>
    <t>南京社会科学</t>
  </si>
  <si>
    <t>1001-8263</t>
  </si>
  <si>
    <t>32-1302/C</t>
  </si>
  <si>
    <t>立足江苏，面向海内外，主要发表人文和社会科学各学科的最新研究成果，关注当今社会热点问题研究，以学科分类为栏目。</t>
  </si>
  <si>
    <t>28-148</t>
  </si>
  <si>
    <t>江苏社会科学</t>
  </si>
  <si>
    <t>1003-8671</t>
  </si>
  <si>
    <t>32-1312/C</t>
  </si>
  <si>
    <t>人文社会科学综合性学术刊物。刊登人文社会科学领域的最新研究成果，重视基础理论与应用理论的研究。</t>
  </si>
  <si>
    <t>28-149</t>
  </si>
  <si>
    <t>儿童故事画报(超级侦探)</t>
  </si>
  <si>
    <t>8-14岁少儿.各种扣人心弦,悬念迭起的侦探故事及游艺,培养孩子敏锐的观察力,严密的逻辑推理能力,让孩子变得更勇敢,更聪明,更机智.</t>
  </si>
  <si>
    <t>28-181</t>
  </si>
  <si>
    <t>江苏大学学报(社会科学版)</t>
  </si>
  <si>
    <t>1671-6604</t>
  </si>
  <si>
    <t>32-1655/C</t>
  </si>
  <si>
    <t>镇江</t>
  </si>
  <si>
    <t>本刊为哲学、社会科学类综合性刊物,主要刊登校内外有关政治、哲学、历史、法律、企业管理、金融财会、国际贸易、教育教学、文学艺术等方面的学术研究成果。</t>
  </si>
  <si>
    <t>28-185</t>
  </si>
  <si>
    <t>江南大学学报(人文社会科学版)</t>
  </si>
  <si>
    <t>1671-6973</t>
  </si>
  <si>
    <t>32-1665/C</t>
  </si>
  <si>
    <t>本刊致力于促进人文社会科学的国内国际学术交流，繁荣学术文化。</t>
  </si>
  <si>
    <t>28-188</t>
  </si>
  <si>
    <t>莫愁(家庭教育)</t>
  </si>
  <si>
    <t>传播人格的力量，弘扬智慧人生的生命力量；解决现代人生存的困境，帮助女性用智慧走出生存的困惑，让女性体会到智慧人生的乐趣等。</t>
  </si>
  <si>
    <t>28-200</t>
  </si>
  <si>
    <t>东方娃娃(婴儿版)东方宝宝</t>
  </si>
  <si>
    <t>1008-3952</t>
  </si>
  <si>
    <t>32-1520/C</t>
  </si>
  <si>
    <t>宝宝人生中的第一本杂志，每期包括：智力刊+绘本刊+宝宝歌谣集+婴儿CD。</t>
  </si>
  <si>
    <t>28-202</t>
  </si>
  <si>
    <t>东方娃娃(保育与教育)</t>
  </si>
  <si>
    <t>0-6岁保育及教育理论和实践研究。</t>
  </si>
  <si>
    <t>28-203</t>
  </si>
  <si>
    <t>学海</t>
  </si>
  <si>
    <t>1001-9790</t>
  </si>
  <si>
    <t>32-1308/C</t>
  </si>
  <si>
    <t>立足江苏，面向国内外，致力于探讨新问题，传播新知识，介绍新学科，开展比较研究，促进国内外文化学术交流，融思想性、学术性、知识性和应用性为一体。</t>
  </si>
  <si>
    <t>28-204</t>
  </si>
  <si>
    <t>东方娃娃(幼儿大科学)(原东方娃娃.智力游戏)</t>
  </si>
  <si>
    <t>一本让孩子动手动脑，提升益智的游戏刊物。面向3-8岁幼儿、家长、教育工作者。</t>
  </si>
  <si>
    <t>28-208</t>
  </si>
  <si>
    <t>东方娃娃(幼儿大数学)</t>
  </si>
  <si>
    <t>一本适合学前幼儿阅读的有趣的、有用的、生活化的数学数学刊，以游戏代入数学概念，在玩中形成数学思维，在动手操作中培养数学感知力，从而启蒙并发展智力。</t>
  </si>
  <si>
    <t>28-230</t>
  </si>
  <si>
    <t>东方娃娃(创意美术)</t>
  </si>
  <si>
    <t>面向3-7岁幼儿及父母、幼儿教育工作者、美术培训机构。</t>
  </si>
  <si>
    <t>28-258</t>
  </si>
  <si>
    <t>东方娃娃(智力上.绘本下)</t>
  </si>
  <si>
    <t>大视野、大画面、大制作、全彩色，与国际潮流同步，用生动的画面来表现有趣的故事和知识。</t>
  </si>
  <si>
    <t>28-269</t>
  </si>
  <si>
    <t>东南大学学报(哲学社会科学版)</t>
  </si>
  <si>
    <t>1671-511X</t>
  </si>
  <si>
    <t>32-1517/C</t>
  </si>
  <si>
    <t>关注传统学科、基础理论研究，特别注重应用学科、边缘学科、新兴学科、学术史以及各学科之间的交叉渗透和综合研究。</t>
  </si>
  <si>
    <t>28-278</t>
  </si>
  <si>
    <t>江苏行政学院学报</t>
  </si>
  <si>
    <t>1009-8860</t>
  </si>
  <si>
    <t>32-1562/C</t>
  </si>
  <si>
    <t>本刊宗旨是为中国的社会转型或文化转型提供理论支持，为中国的改革开放和现代化事业进行学术奠基。</t>
  </si>
  <si>
    <t>28-307</t>
  </si>
  <si>
    <t>南京医科大学学报(社会科学版)</t>
  </si>
  <si>
    <t>1671-0479</t>
  </si>
  <si>
    <t>32-1606/C</t>
  </si>
  <si>
    <t>主要栏目： 医学法学 生命伦理学  史学研究  教学研究</t>
  </si>
  <si>
    <t>28-324</t>
  </si>
  <si>
    <t>七彩语文.高中新语文学习(原中学语文论坛)</t>
  </si>
  <si>
    <t>1673-4998</t>
  </si>
  <si>
    <t>32-1767/C</t>
  </si>
  <si>
    <t>杂志紧密联系基础教育课程改革，力求为中学语文教师提供合适的资源与平台，满足教师日常教学和提升专业素养的需求。</t>
  </si>
  <si>
    <t>28-331</t>
  </si>
  <si>
    <t>文教资料</t>
  </si>
  <si>
    <t>1004-8359</t>
  </si>
  <si>
    <t>32-1032/C</t>
  </si>
  <si>
    <t>教学研究，案例研究，文学探索，文化教育。</t>
  </si>
  <si>
    <t>28-345</t>
  </si>
  <si>
    <t>七彩语文(国际版)</t>
  </si>
  <si>
    <t>面向小学5-6年级学生。字词句篇的故事，听说读写的乐趣。特色栏目：新视窗、阅读空间、课文寻宝、网罗天下。</t>
  </si>
  <si>
    <t>28-347</t>
  </si>
  <si>
    <t>七彩语文(中高年级)(原小学中高年级)</t>
  </si>
  <si>
    <t>坚持以大的视野为学生打开语文的学习天地，把自然、社会、世界的热点和焦点问题融入各栏目的内容中，从而引导学生关注世界、关注社会，热爱自然、热爱生活.</t>
  </si>
  <si>
    <t>28-357</t>
  </si>
  <si>
    <t>七彩语文(习作)</t>
  </si>
  <si>
    <t>主要栏目★红蜻蜓：苏教版小学语文课本单元习作练习题目优秀学生习作及教师下水文选登。★绿草地：描绘七彩生活，记录成长历程，学生优秀习作的展示交流。</t>
  </si>
  <si>
    <t>28-358</t>
  </si>
  <si>
    <t>七彩语文(低年级)</t>
  </si>
  <si>
    <t>主要栏目◎兜兜龙说汉字◎梧桐树上的小凤凰◎书包里的跳跳鼠◎哈哈猪的烦恼◎七彩鸭读绘本◎校园里的瓜瓜蛙◎皮皮猴智闯游艺宫</t>
  </si>
  <si>
    <t>28-362</t>
  </si>
  <si>
    <t>七彩语文.初中版</t>
  </si>
  <si>
    <t>传播汉字文化、指导汉字书写字</t>
  </si>
  <si>
    <t>28-363</t>
  </si>
  <si>
    <t>七彩语文.画刊</t>
  </si>
  <si>
    <t>具有浓厚语文味的小学生百科全书画刊,小学1-6年级</t>
  </si>
  <si>
    <t>28-376</t>
  </si>
  <si>
    <t>七彩语文.教师论坛</t>
  </si>
  <si>
    <t>面向小学教师。</t>
  </si>
  <si>
    <t>28-379</t>
  </si>
  <si>
    <t>莫愁(小作家)</t>
  </si>
  <si>
    <t>文学引领、写作提升、媒体融合。</t>
  </si>
  <si>
    <t>28-398</t>
  </si>
  <si>
    <t>幼儿100(教师版)</t>
  </si>
  <si>
    <t>1674-182X</t>
  </si>
  <si>
    <t>32-1784/C</t>
  </si>
  <si>
    <t>包括封面故事、特别策划、任务管理等，为幼儿教师服务</t>
  </si>
  <si>
    <t>28-406</t>
  </si>
  <si>
    <t>阅江学刊</t>
  </si>
  <si>
    <t>1674-7089</t>
  </si>
  <si>
    <t>32-1802/C</t>
  </si>
  <si>
    <t>反映哲学、社会学、政治学、管理学、经济学等学科</t>
  </si>
  <si>
    <t>28-433</t>
  </si>
  <si>
    <t>东方娃娃(绘本与教育)</t>
  </si>
  <si>
    <t>以绘本创作、出版、研究、教学和推广者为对象，以关注绘本研究、绘本教学的群体为主创阵地，带动国内专业的绘本文学批评，实录中外绘本教育的发展现状，推动绘本多元健康发展的专业性期刊。</t>
  </si>
  <si>
    <t>28-443</t>
  </si>
  <si>
    <t>南京农业大学学报(社会科学版)</t>
  </si>
  <si>
    <t>1671-7465</t>
  </si>
  <si>
    <t>32-1600/C</t>
  </si>
  <si>
    <t>读者对象：高校教师、学生、从事相关研究专业人员。</t>
  </si>
  <si>
    <t>28-444</t>
  </si>
  <si>
    <t>中国矿业大学学报(社会科学版)</t>
  </si>
  <si>
    <t>1009-105X</t>
  </si>
  <si>
    <t>32-1593/C</t>
  </si>
  <si>
    <t>徐州</t>
  </si>
  <si>
    <t>社会科学综合性学术理论刊物。</t>
  </si>
  <si>
    <t>老年世界(汉)</t>
  </si>
  <si>
    <t>1007-7502</t>
  </si>
  <si>
    <t>15-1013/C</t>
  </si>
  <si>
    <t>是一本集思想性、趣味性、知识性、实用性于一体的综合文化生活类月刊。本刊始终遵循全心全意为老年人服务的宗旨，贴近老年人的生活。</t>
  </si>
  <si>
    <t>32-021</t>
  </si>
  <si>
    <t>幼儿智力世界</t>
  </si>
  <si>
    <t>1006-3595</t>
  </si>
  <si>
    <t>33-1061/C</t>
  </si>
  <si>
    <t>促进幼儿早期智力开发，实行优生优育的目标，为家长和幼教人员培养孩子提供教材。</t>
  </si>
  <si>
    <t>32-022</t>
  </si>
  <si>
    <t>浙江学刊</t>
  </si>
  <si>
    <t>1003-420X</t>
  </si>
  <si>
    <t>33-1005/C</t>
  </si>
  <si>
    <t>坚持正确方向，注重学术质量，突出地方特色，发表勇于探索，锐意创新的社会科学研究成果，为社会主义精神文明和物质文明建设服务，为党和政府决策服务。</t>
  </si>
  <si>
    <t>32-035</t>
  </si>
  <si>
    <t>浙江大学学报(人文社会科学版)</t>
  </si>
  <si>
    <t>1008-942X</t>
  </si>
  <si>
    <t>33-1237/C</t>
  </si>
  <si>
    <t>内容涉及文学、史学、哲学、政治学、经济学、法学等基础学科，在保持和发扬文史优势的同时，注重加强理论学科、应用学科、新兴学科和交叉学科的研究.</t>
  </si>
  <si>
    <t>32-064</t>
  </si>
  <si>
    <t>观察与思考</t>
  </si>
  <si>
    <t>1008-8512</t>
  </si>
  <si>
    <t>33-1217/C</t>
  </si>
  <si>
    <t>以邓小平理论为指导，关注改革开放的伟大实践，着重从社会、道德、文化、法制展开观察与思考，用科学的理论武装人，用正确的舆论引导人。</t>
  </si>
  <si>
    <t>32-102</t>
  </si>
  <si>
    <t>浙江社会科学</t>
  </si>
  <si>
    <t>1004-2253</t>
  </si>
  <si>
    <t>33-1149/C</t>
  </si>
  <si>
    <t>着重探讨浙江省改革实践中的重大理论问题和现实问题；促进学术研究和学术交流，活跃学术气氛，锻炼社科人才，繁荣浙江省社科事业。</t>
  </si>
  <si>
    <t>32-255</t>
  </si>
  <si>
    <t>博学少年(历史揭秘)</t>
  </si>
  <si>
    <t>2095-4484</t>
  </si>
  <si>
    <t>33-1381/C</t>
  </si>
  <si>
    <t>浙江</t>
  </si>
  <si>
    <t>本刊适合1-6年级小学生阅读。</t>
  </si>
  <si>
    <t>32-258</t>
  </si>
  <si>
    <t>博学少年(自然密码)</t>
  </si>
  <si>
    <t>江河湖海各大山川风土人情，《自然密码》引进西班牙少年地理读物经典内容，和孩子们一起走遍地球的角角落，带给孩子美妙绝伦的视觉盛宴，让孩子们零距离地接触世界！</t>
  </si>
  <si>
    <t>32-262</t>
  </si>
  <si>
    <t>博学少年(少先队队刊)</t>
  </si>
  <si>
    <t>旨在为6-12岁的孩子提供丰富的阅读与学习内容。</t>
  </si>
  <si>
    <t>34-007</t>
  </si>
  <si>
    <t>厦门大学学报(哲学社会科学版)</t>
  </si>
  <si>
    <t>0438-0460</t>
  </si>
  <si>
    <t>35-1019/C</t>
  </si>
  <si>
    <t>厦门</t>
  </si>
  <si>
    <t>全面准确地宣传出版方针；深入研讨出版的发展战略、政策、理论和工作规律；关注出版改革中的重点、热点和难点问题，报道和推广出版工作的新经验和新成果。</t>
  </si>
  <si>
    <t>34-017</t>
  </si>
  <si>
    <t>生活·创造</t>
  </si>
  <si>
    <t>1006-8562</t>
  </si>
  <si>
    <t>35-1009/C</t>
  </si>
  <si>
    <t>面向生活、歌颂创造，坚持为发展生产力服务、为基层服务、为职工服务，集知识性、科学性、趣味性和实用性为一体。</t>
  </si>
  <si>
    <t>34-030</t>
  </si>
  <si>
    <t>福建农林大学学报(哲学社会科学版)</t>
  </si>
  <si>
    <t>1671-6922</t>
  </si>
  <si>
    <t>35-1258/C</t>
  </si>
  <si>
    <t>坚持实事求是和理论联系实际的学风，主要刊载有关农业和农村改革的最新研究动态及科研成果，为有关专业的高校师生，农村和农业经济研究、管理人员服务。</t>
  </si>
  <si>
    <t>34-033</t>
  </si>
  <si>
    <t>福建论坛(人文社会科学版)</t>
  </si>
  <si>
    <t>1671-8402</t>
  </si>
  <si>
    <t>35-1248/C</t>
  </si>
  <si>
    <t>立足福建，面向全国，强调学术理论品位，注重当代重大社会实践和理论总是的探讨，突出理论研究的思想性、前瞻性。</t>
  </si>
  <si>
    <t>34-042</t>
  </si>
  <si>
    <t>福建师范大学学报(哲学社会科学版)</t>
  </si>
  <si>
    <t>1000-5285</t>
  </si>
  <si>
    <t>35-1016/C</t>
  </si>
  <si>
    <t>以反映教师、研究生的科研成果为主，注重发表研究现实重大理论问题及有创见、有新意的文章。利用福建省的特殊人文地理环境，注意发挥福建师大的科研优势。</t>
  </si>
  <si>
    <t>34-049</t>
  </si>
  <si>
    <t>小火炬(读写100分)</t>
  </si>
  <si>
    <t>1006-5148</t>
  </si>
  <si>
    <t>35-1003/C</t>
  </si>
  <si>
    <t>少先队活动报道，各种体裁的儿童文学作品，科普知识等。</t>
  </si>
  <si>
    <t>34-053</t>
  </si>
  <si>
    <t>咪咪画报(上·绘本故事，下·创意手工)</t>
  </si>
  <si>
    <t>1006-5156</t>
  </si>
  <si>
    <t>35-1007/C</t>
  </si>
  <si>
    <t>适合3-7岁幼儿阅读的亲子共读杂志，内容包括童话、科普、认知、益智游戏。</t>
  </si>
  <si>
    <t>34-057</t>
  </si>
  <si>
    <t>福建医科大学学报(社会科学版)</t>
  </si>
  <si>
    <t>1009-4784</t>
  </si>
  <si>
    <t>35-1241/C</t>
  </si>
  <si>
    <t>本刊为综合性社会科学学术期刊，主要读者对象为高（中）等医学院校师生、临床医院医护人员和医学教育研究、管理人员等。</t>
  </si>
  <si>
    <t>34-069</t>
  </si>
  <si>
    <t>就业与保障</t>
  </si>
  <si>
    <t>1672-7584</t>
  </si>
  <si>
    <t>35-1273/C</t>
  </si>
  <si>
    <t>在继续关注民生、贴近民众、扎根民间的基础上，力求全方位、多视角、深层次地反映劳动就业、职场人生、社会保障事业发展和改革的重大举措和最新信息；</t>
  </si>
  <si>
    <t>34-072</t>
  </si>
  <si>
    <t>小火炬(快乐阅读)</t>
  </si>
  <si>
    <t>旨在通过有趣的故事和丰富的想象力，培养孩子们的阅读兴趣和想象力。</t>
  </si>
  <si>
    <t>34-074</t>
  </si>
  <si>
    <t>海峡姐妹</t>
  </si>
  <si>
    <t>1004-1664</t>
  </si>
  <si>
    <t>35-1140/C</t>
  </si>
  <si>
    <t>指导全省妇女工作, 反映新时期妇女多彩的风姿, 关注妇女劳动就业.</t>
  </si>
  <si>
    <t>34-077</t>
  </si>
  <si>
    <t>小火炬(儿童科学启蒙)</t>
  </si>
  <si>
    <t>向少先队员宣传科普知识等。</t>
  </si>
  <si>
    <t>34-082</t>
  </si>
  <si>
    <t>东南学术</t>
  </si>
  <si>
    <t>1008-1569</t>
  </si>
  <si>
    <t>35-1197/C</t>
  </si>
  <si>
    <t>主要刊登文、史、哲、经、政治、法律、社会学等学术论文，设有专题研讨、中国学术百年、博士论文答辩录、东南圆桌、学术评论、华侨华人研究等。</t>
  </si>
  <si>
    <t>34-085</t>
  </si>
  <si>
    <t>学术评论</t>
  </si>
  <si>
    <t>2096-8760</t>
  </si>
  <si>
    <t>35-1313/C</t>
  </si>
  <si>
    <t>传播新锐前沿的批评观点，追求活泼多样的表现形式，呈现别开生面的学术评论。</t>
  </si>
  <si>
    <t>儿童故事画报(玩转科学)(原神奇动物版原动物世界)</t>
  </si>
  <si>
    <t>6-10岁,动物科普画刊,内容涉及野生动植物,自然生态等主题,培养小学生亲近热爱大自然的情感及人文素养。</t>
  </si>
  <si>
    <t>银潮</t>
  </si>
  <si>
    <t>1005-1880</t>
  </si>
  <si>
    <t>32-1385/C</t>
  </si>
  <si>
    <t>让老人了解社会，让社会了解老人，为中老年读者及各界服务提供一份有益的精神食粮”。披露典型案件踪迹，揭示人生奥妙真谛。</t>
  </si>
  <si>
    <t>浙江工商大学学报</t>
  </si>
  <si>
    <t>1009-1505</t>
  </si>
  <si>
    <t>33-1337/C</t>
  </si>
  <si>
    <t>注重研究改革开放和现代化建设中的重大理论问题与实践问题，努力办出自己的风格和特色。</t>
  </si>
  <si>
    <t>36-004</t>
  </si>
  <si>
    <t>郑州大学学报(哲学社会科学版)</t>
  </si>
  <si>
    <t>1001-8204</t>
  </si>
  <si>
    <t>41-1027/C</t>
  </si>
  <si>
    <t>主要刊发哲学、政治学、法学、经济学、社会学、史学、文学等方面的学术性文章，为全国中文核心期刊、中国人文社会科学核心期刊。</t>
  </si>
  <si>
    <t>36-015</t>
  </si>
  <si>
    <t>中原文化研究</t>
  </si>
  <si>
    <t>2095-5669</t>
  </si>
  <si>
    <t>41-1426/C</t>
  </si>
  <si>
    <t>河南</t>
  </si>
  <si>
    <t>传承和弘扬中华文化，促进中原地区经济文化发展，优秀传统文化研究。</t>
  </si>
  <si>
    <t>36-025</t>
  </si>
  <si>
    <t>金色少年(读写小达人)</t>
  </si>
  <si>
    <t>1002-6304</t>
  </si>
  <si>
    <t>41-1062/C</t>
  </si>
  <si>
    <t>努力提高少年儿童素质教育水平是它的奋斗目标。</t>
  </si>
  <si>
    <t>36-026</t>
  </si>
  <si>
    <t>河南大学学报(社会科学版)</t>
  </si>
  <si>
    <t>1000-5242</t>
  </si>
  <si>
    <t>41-1028/C</t>
  </si>
  <si>
    <t>以活跃学术思想为宗旨，立足河大，面向社会，报道科研成果、促进学术交流、弘扬科学精神、展现学者风范，为社会主义精神文明建设服务。</t>
  </si>
  <si>
    <t>36-030</t>
  </si>
  <si>
    <t>金色少年(注音大绘本)</t>
  </si>
  <si>
    <t>河南郑州</t>
  </si>
  <si>
    <t>幽默看故事，和名家一起拼读图画书。</t>
  </si>
  <si>
    <t>36-054</t>
  </si>
  <si>
    <t>河南师范大学学报(哲学社会科学版)</t>
  </si>
  <si>
    <t>1000-2359</t>
  </si>
  <si>
    <t>41-1011/C</t>
  </si>
  <si>
    <t>新乡</t>
  </si>
  <si>
    <t>主要有：中国经济思想史研究 国际共运史研究 托洛茨基与新经济政策 农村政治与行政管理问题研究 学术短论等</t>
  </si>
  <si>
    <t>36-061</t>
  </si>
  <si>
    <t>妇女生活(上半月)</t>
  </si>
  <si>
    <t>1002-7904</t>
  </si>
  <si>
    <t>41-1004/C</t>
  </si>
  <si>
    <t>坚持正确的舆论导向，努力向社会宣传妇女，向妇女宣传社会，为提高妇女的思想道德素质和科学文化素质服务．</t>
  </si>
  <si>
    <t>36-062</t>
  </si>
  <si>
    <t>老人春秋(上半月)</t>
  </si>
  <si>
    <t>1006-3773</t>
  </si>
  <si>
    <t>41-1217/C</t>
  </si>
  <si>
    <t>全心全意为老年人服务，做老干部和老龄工作的喉舌，发挥老年人的政治优势和积极作用。</t>
  </si>
  <si>
    <t>36-071</t>
  </si>
  <si>
    <t>信阳师范大学学报(哲学社会科学版)</t>
  </si>
  <si>
    <t>1003-0964</t>
  </si>
  <si>
    <t>41-1030/C</t>
  </si>
  <si>
    <t>坚持社会主义办刊方向，贯彻“双百”方针，促进文化交流，繁荣学术研究，提高刊物质量，服务教学科研。</t>
  </si>
  <si>
    <t>36-101</t>
  </si>
  <si>
    <t>青少年书法(上半月·少年版)</t>
  </si>
  <si>
    <t>1003-5354</t>
  </si>
  <si>
    <t>41-1054/C</t>
  </si>
  <si>
    <t>青少年学习书法辅导刊物.</t>
  </si>
  <si>
    <t>36-104</t>
  </si>
  <si>
    <t>领导科学</t>
  </si>
  <si>
    <t>1003-2606</t>
  </si>
  <si>
    <t>41-1024/C</t>
  </si>
  <si>
    <t>专业理论刊物。贯彻“各级领导干部要研究领导科学”的精神，为领导工作科学化服务。读者对象为党政机关领导干部、企事业单位管理人员、理论宣传工作者。</t>
  </si>
  <si>
    <t>36-105</t>
  </si>
  <si>
    <t>人生与伴侣.综合版</t>
  </si>
  <si>
    <t>1003-5001</t>
  </si>
  <si>
    <t>41-1055/C</t>
  </si>
  <si>
    <t>“弘扬真理、倾述真情、表达真爱、奉献真诚”，引导广大读者树立正确的世界观、人生观、价值观和婚恋家庭观。</t>
  </si>
  <si>
    <t>36-118</t>
  </si>
  <si>
    <t>中州学刊</t>
  </si>
  <si>
    <t>1003-0751</t>
  </si>
  <si>
    <t>41-1006/C</t>
  </si>
  <si>
    <t>《中州学刊》立足中原，面向全国，放眼世界，注意研究我国改革开放和现代化建设中的重大理论和实践问题，刊载人文与社会科学研究的最新成果。</t>
  </si>
  <si>
    <t>36-140</t>
  </si>
  <si>
    <t>幼儿智力开发画报(益智游戏)</t>
  </si>
  <si>
    <t>1006-8066</t>
  </si>
  <si>
    <t>41-1231/C</t>
  </si>
  <si>
    <t>遵循寓教于乐的宗旨，带给小朋友智慧和快乐。</t>
  </si>
  <si>
    <t>36-149</t>
  </si>
  <si>
    <t>黄河.黄土.黄种人(下)</t>
  </si>
  <si>
    <t>1004-9495</t>
  </si>
  <si>
    <t>41-1195/C</t>
  </si>
  <si>
    <t>改为历史文化、民俗方面的内容。</t>
  </si>
  <si>
    <t>36-156</t>
  </si>
  <si>
    <t>金色少年(奇趣大自然)</t>
  </si>
  <si>
    <t>揭秘生态自然，动植物生存智慧尽在其中。</t>
  </si>
  <si>
    <t>36-200</t>
  </si>
  <si>
    <t>郑州轻工业大学学报(社会科学版)(原郑州轻工业学院学报(社科))</t>
  </si>
  <si>
    <t>2096-9864</t>
  </si>
  <si>
    <t>41-1460/C</t>
  </si>
  <si>
    <t>发表校内外作者在哲学社会科学领域内理论研究和应用研究的最新成果。</t>
  </si>
  <si>
    <t>36-226</t>
  </si>
  <si>
    <t>妇女生活(下半月·现代家长)</t>
  </si>
  <si>
    <t>注重素质教育，探讨升学良策。突出科学性、知识性、实用性</t>
  </si>
  <si>
    <t>36-227</t>
  </si>
  <si>
    <t>青少年书法(青年版)</t>
  </si>
  <si>
    <t>青年版关注当代,紧紧把握书坛的脉搏和青年书家的情致,揭开较高层面书法奥秘的序幕,探求书法艺术的真谛,追踪书坛热点,开展积极的学术争鸣.</t>
  </si>
  <si>
    <t>36-240</t>
  </si>
  <si>
    <t>幼儿智力开发画报(绘本故事)</t>
  </si>
  <si>
    <t>在美图中读故事，在故事中收获爱与幸福。</t>
  </si>
  <si>
    <t>36-258</t>
  </si>
  <si>
    <t>南都学坛(南阳师范学院人文社会科学学报)</t>
  </si>
  <si>
    <t>1002-6320</t>
  </si>
  <si>
    <t>41-1157/C</t>
  </si>
  <si>
    <t>高校学报、学术期刊。</t>
  </si>
  <si>
    <t>36-286</t>
  </si>
  <si>
    <t>河南科技大学学报(社会科学版)</t>
  </si>
  <si>
    <t>1672-3910</t>
  </si>
  <si>
    <t>41-1356/C</t>
  </si>
  <si>
    <t>洛阳</t>
  </si>
  <si>
    <t>坚持四项基本原则，坚持“双百”方针，坚持质量第一，努力传播人文社会科学的最新研究成果。</t>
  </si>
  <si>
    <t>36-302</t>
  </si>
  <si>
    <t>河南工业大学学报(社会科学版)</t>
  </si>
  <si>
    <t>1673-1751</t>
  </si>
  <si>
    <t>41-1379/C</t>
  </si>
  <si>
    <t>本刊是以自然科学为主的综合性学术期刊。为教学科研服务，传递各学科学术信息，促进学术交流。</t>
  </si>
  <si>
    <t>36-395</t>
  </si>
  <si>
    <t>黄河.黄土.黄种人(上)</t>
  </si>
  <si>
    <t>关注水热点，解读水难点，透视水焦点，把经济、文化、科技、艺术、历史等内容以水主线贯穿起来，于“一滴水里见世界”。</t>
  </si>
  <si>
    <t>36-628</t>
  </si>
  <si>
    <t>老人春秋(下半月)</t>
  </si>
  <si>
    <t>本刊的精美短文，是对老年生活、思想状况、为人处世等方面的深刻领悟。</t>
  </si>
  <si>
    <t>38-007</t>
  </si>
  <si>
    <t>武汉大学学报(哲学社会科学版)</t>
  </si>
  <si>
    <t>1672-7320</t>
  </si>
  <si>
    <t>42-1071/C</t>
  </si>
  <si>
    <t>繁荣人文科学学术事业，开展学术争鸣，促进国内外学术交流。刊发的稿件关注学科前沿、社会热点，具有学术创见和理论深度。</t>
  </si>
  <si>
    <t>38-028</t>
  </si>
  <si>
    <t>知音.海外版</t>
  </si>
  <si>
    <t>知音寄语  真家天空  体悟生命  环球传真  温馨季节  名人明星  广角镜  风雨人生  海外亲历  聚焦围城  动物世界  人在旅途  恐怖故事  玩酷全球</t>
  </si>
  <si>
    <t>38-038</t>
  </si>
  <si>
    <t>华中师范大学学报(人文社会科学版)</t>
  </si>
  <si>
    <t>1000-2456</t>
  </si>
  <si>
    <t>42-1040/C</t>
  </si>
  <si>
    <t>妇女问题研究  道家道教文化研究  教育学研究  美学与文学批评研究  中国现当代文学研究  古代文学研究  经济学研究</t>
  </si>
  <si>
    <t>38-046</t>
  </si>
  <si>
    <t>湖北大学学报(哲学社会科学版)</t>
  </si>
  <si>
    <t>1001-4799</t>
  </si>
  <si>
    <t>42-1020/C</t>
  </si>
  <si>
    <t>主要版块栏目： 哲学研究 政治学研究 经济学研究 社会学研究 语言学研究 文学研究 历史学研究 文化学研究 教育学研究 文献学研究 新闻传播学研究</t>
  </si>
  <si>
    <t>38-074</t>
  </si>
  <si>
    <t>武汉理工大学学报(社会科学版)</t>
  </si>
  <si>
    <t>1671-6477</t>
  </si>
  <si>
    <t>42-1660/C</t>
  </si>
  <si>
    <t>展示人文社会科学最新成果，提供人文社会科学理论研究的最新信息，面向全国高等院校、科研院所及社会各界人文社会科学工作者办刊。</t>
  </si>
  <si>
    <t>38-095</t>
  </si>
  <si>
    <t>学习与实践</t>
  </si>
  <si>
    <t>1004-0730</t>
  </si>
  <si>
    <t>42-1005/C</t>
  </si>
  <si>
    <t>牢牢把握正确的舆论导向，坚持“学习理论、指导实践、立足武汉、服务中心”的办刊方针，以经济建设为中心，努力探讨改革开放和现代化</t>
  </si>
  <si>
    <t>38-097</t>
  </si>
  <si>
    <t>中南民族大学学报(人文社会科学版)</t>
  </si>
  <si>
    <t>1672-433X</t>
  </si>
  <si>
    <t>42-1704/C</t>
  </si>
  <si>
    <t>西部大开发研究  民族理论与民族政策研究  民族法制研究  民族学与民族文化研究  民族史研究  民族文学研究  民族语文研究  民族教育研究</t>
  </si>
  <si>
    <t>38-128</t>
  </si>
  <si>
    <t>湖北师范大学学报(哲学社会科学版)</t>
  </si>
  <si>
    <t>2096-3130</t>
  </si>
  <si>
    <t>42-1890/C</t>
  </si>
  <si>
    <t>黄石</t>
  </si>
  <si>
    <t>本刊是综合性学术理论刊物。以刊发内稿为主，亦吸纳海内外优秀之作，力求突出时代性、学术性、师范性特点，办出特色栏目。</t>
  </si>
  <si>
    <t>38-131</t>
  </si>
  <si>
    <t>知音(月末版)</t>
  </si>
  <si>
    <t>1000-4157</t>
  </si>
  <si>
    <t>讲述的是老百姓的传奇故事,也有名人作为普通人的情感和喜怒哀乐.歌颂真善美,鞭挞假恶丑,弘扬人情美（爱情、亲情、友情）和人性美,激扬正义感和人类精神</t>
  </si>
  <si>
    <t>38-132</t>
  </si>
  <si>
    <t>知音(上半月版)</t>
  </si>
  <si>
    <t>爱的呼唤  爱心行动  本期特别主题  热点追踪  名人明星  人情大世界  人生直击  蓝盾新闻  父老乡亲  人在旅途  生命之歌  直击贪官  人与自然</t>
  </si>
  <si>
    <t>38-133</t>
  </si>
  <si>
    <t>知音(下半月版)</t>
  </si>
  <si>
    <t>高举“人情美、人性美”的旗帜,坚持“篇篇可读,期期精彩”的精品办刊意识,多层次、多方位、多视角地展示社会生活中真实与广阔的精彩画面</t>
  </si>
  <si>
    <t>38-138</t>
  </si>
  <si>
    <t>决策与信息</t>
  </si>
  <si>
    <t>1002-8129</t>
  </si>
  <si>
    <t>42-1128/C</t>
  </si>
  <si>
    <t>推进科学决策 以经济建设为中心，以改革开放为主线，以科教兴国为特色，传递科学决策信息，交流科学决策经验，颂扬科学决策精英，积极推进我国</t>
  </si>
  <si>
    <t>38-150</t>
  </si>
  <si>
    <t>统计与决策</t>
  </si>
  <si>
    <t>1002-6487</t>
  </si>
  <si>
    <t>42-1009/C</t>
  </si>
  <si>
    <t>刊首语  理论新探  决策参考  省情咨文  经济纵横  统计观察  调研世界  特别策划  工作视点  法制园地  财经论坛  企业天地  市县专递  统计风情  基层话题</t>
  </si>
  <si>
    <t>38-172</t>
  </si>
  <si>
    <t>中国地质大学学报(社会科学版)</t>
  </si>
  <si>
    <t>1671-0169</t>
  </si>
  <si>
    <t>42-1627/C</t>
  </si>
  <si>
    <t>多学科研究资源环境问题的国内高端学术平台、广受学界尊敬的新锐文科学报；我们的栏目：资源环境、管理与经济、新闻与传播、高等教育。</t>
  </si>
  <si>
    <t>38-176</t>
  </si>
  <si>
    <t>理论月刊</t>
  </si>
  <si>
    <t>1004-0544</t>
  </si>
  <si>
    <t>42-1286/C</t>
  </si>
  <si>
    <t>专稿  马克思主义理论研究  小康论坛  学术论坛  理论与实践  探索与争鸣  热点分析  全球视野  思想政治工作研究  企业改革与发展  “三农”问题研究</t>
  </si>
  <si>
    <t>38-211</t>
  </si>
  <si>
    <t>湖北社会科学</t>
  </si>
  <si>
    <t>1003-8477</t>
  </si>
  <si>
    <t>42-1112/C</t>
  </si>
  <si>
    <t>坚持理论与实际、工作指导与理论研究相结合，大胆探索改革开放和现代化建设中出现的新情况、新问题，融现实性与理论性与一体</t>
  </si>
  <si>
    <t>38-226</t>
  </si>
  <si>
    <t>江汉论坛</t>
  </si>
  <si>
    <t>1003-854X</t>
  </si>
  <si>
    <t>42-1018/C</t>
  </si>
  <si>
    <t>主要涵盖哲学、政治、经济、历史、文学、社会等。</t>
  </si>
  <si>
    <t>38-240</t>
  </si>
  <si>
    <t>初中生天地(上旬刊)</t>
  </si>
  <si>
    <t>1674-375X</t>
  </si>
  <si>
    <t>42-1777/C</t>
  </si>
  <si>
    <t>本刊适合：初中学生。初中生学习及成长的综合性少儿期刊。</t>
  </si>
  <si>
    <t>38-241</t>
  </si>
  <si>
    <t>初中生天地(中旬刊)</t>
  </si>
  <si>
    <t>38-242</t>
  </si>
  <si>
    <t>初中生天地(下旬刊)</t>
  </si>
  <si>
    <t>38-248</t>
  </si>
  <si>
    <t>情感读本.上旬</t>
  </si>
  <si>
    <t>1674-4047</t>
  </si>
  <si>
    <t>42-1774/C</t>
  </si>
  <si>
    <t>在感动和优雅中演绎道德与文明.</t>
  </si>
  <si>
    <t>38-296</t>
  </si>
  <si>
    <t>知音才智</t>
  </si>
  <si>
    <t>42-1912/C</t>
  </si>
  <si>
    <t>湖北</t>
  </si>
  <si>
    <t>38-300</t>
  </si>
  <si>
    <t>咨询与决策</t>
  </si>
  <si>
    <t>1007-9254</t>
  </si>
  <si>
    <t>42-1262/C</t>
  </si>
  <si>
    <t>以经济管理理论为支撑，用中国话语体系研究中国经济社会发展过程中的重大现实问题，传播决策科学理论，提供决策咨询参考，讲好中国故事，解决中国问题。</t>
  </si>
  <si>
    <t>38-312</t>
  </si>
  <si>
    <t>管理学报</t>
  </si>
  <si>
    <t>1672-884X</t>
  </si>
  <si>
    <t>42-1725/C</t>
  </si>
  <si>
    <t>介绍国际先进管理理念，力助中国管理学派成长，推动管理学科不断发展。</t>
  </si>
  <si>
    <t>38-322</t>
  </si>
  <si>
    <t>华中科技大学学报(社会科学版)</t>
  </si>
  <si>
    <t>1671-7023</t>
  </si>
  <si>
    <t>42-1673/C</t>
  </si>
  <si>
    <t>以"坚持四项基本原则"及其指导下的"双百"方针为指导思想，以推动学术探究为己任，以服务于本校文科学科建设、促进人文社会科学的研究、发展和交流为目标。</t>
  </si>
  <si>
    <t>38-341</t>
  </si>
  <si>
    <t>华中农业大学学报(社会科学版)</t>
  </si>
  <si>
    <t>1008-3456</t>
  </si>
  <si>
    <t>42-1558/C</t>
  </si>
  <si>
    <t>三农问题研究、农业经济管理、社会法律等。</t>
  </si>
  <si>
    <t>38-387</t>
  </si>
  <si>
    <t>湖北行政学院学报</t>
  </si>
  <si>
    <t>1671-7155</t>
  </si>
  <si>
    <t>42-1653/C</t>
  </si>
  <si>
    <t>本刊坚持马列主义、毛泽东思想、邓小平理论,坚持关注改革开放和现代化建设中重大的理论问题和实践问题,坚持理论的创新和发展</t>
  </si>
  <si>
    <t>38-405</t>
  </si>
  <si>
    <t>领导科学论坛</t>
  </si>
  <si>
    <t>2095-5103</t>
  </si>
  <si>
    <t>42-1837/C</t>
  </si>
  <si>
    <t>本杂志是反映我国教育届研究领导理论、实践科学领导最新成果的综合性期刊</t>
  </si>
  <si>
    <t>38-430</t>
  </si>
  <si>
    <t>成才(下半月)</t>
  </si>
  <si>
    <t>1005-6467</t>
  </si>
  <si>
    <t>42-1090/C</t>
  </si>
  <si>
    <t>宣传成人教育的方针、政策，研究成人教育的新理论，探索成人学习、成才规律，传递国内外成人教育新信息，开拓具有中国特色的社会主义成人教育事业。</t>
  </si>
  <si>
    <t>38-453</t>
  </si>
  <si>
    <t>宏观质量研究</t>
  </si>
  <si>
    <t>2095-607X</t>
  </si>
  <si>
    <t>42-1848/C</t>
  </si>
  <si>
    <t>宏观层面质量管理研究，重点反映质量管理政策、法律、制度、文化等方面的研究成果。</t>
  </si>
  <si>
    <t>38-475</t>
  </si>
  <si>
    <t>成功(教师教育)</t>
  </si>
  <si>
    <t>1671-3052</t>
  </si>
  <si>
    <t>42-1560/C</t>
  </si>
  <si>
    <t>本刊以服务各级各类学校教师教育为宗旨，探讨教学理论与教学规律，关注教师专业发展，为教师培训与成长提供专业平台。</t>
  </si>
  <si>
    <t>38-477</t>
  </si>
  <si>
    <t>成功(教育技术)</t>
  </si>
  <si>
    <t>该刊以贴近教学一线、服务教学实践为宗旨，富有宣明的教育主导性和行业前瞻性，是一线教师、各类教育技术工作者交流的良好平台。</t>
  </si>
  <si>
    <t>38-492</t>
  </si>
  <si>
    <t>长江文化研究</t>
  </si>
  <si>
    <t>2097-5988</t>
  </si>
  <si>
    <t>42-1950/C</t>
  </si>
  <si>
    <t>38-503</t>
  </si>
  <si>
    <t>知音(上半月版珍藏本)</t>
  </si>
  <si>
    <t>38-504</t>
  </si>
  <si>
    <t>知音(下半月版珍藏本)</t>
  </si>
  <si>
    <t>38-510</t>
  </si>
  <si>
    <t>社会科学动态</t>
  </si>
  <si>
    <t>2096-5982</t>
  </si>
  <si>
    <t>42-1889/C</t>
  </si>
  <si>
    <t>是湖北省社会科学院主办的哲学社会科学类动态性学术理论期刊，本刊将以马克思主义为指导，坚持正确的政治方向，恪守“百花齐放，百家争鸣”的办刊方针，发扬学术民主，推进学科对话，全方位展示国内外哲学社会科学研究的最新理论成果和学术动态。</t>
  </si>
  <si>
    <t>红树林(幽默小读者)</t>
  </si>
  <si>
    <t>1006-4230</t>
  </si>
  <si>
    <t>44-1405/C</t>
  </si>
  <si>
    <t>深圳</t>
  </si>
  <si>
    <t>本刊适合：学生及社会群体。读名家经典,品为了作家。</t>
  </si>
  <si>
    <t>38-906</t>
  </si>
  <si>
    <t>初中生天地(增刊)</t>
  </si>
  <si>
    <t>初中生作文写作指导专辑。</t>
  </si>
  <si>
    <t>湖南工业大学学报(社会科学版)</t>
  </si>
  <si>
    <t>1674-117X</t>
  </si>
  <si>
    <t>43-1484/C</t>
  </si>
  <si>
    <t>株洲</t>
  </si>
  <si>
    <t>主要栏目除文、理各学科研究栏目外，特设有《炎舜文化与湖湘人文研究》、《中国古典诗词研究》、《中外思想文化交流与比较研究》等栏目。</t>
  </si>
  <si>
    <t>湖南农业大学学报(社会科学版)</t>
  </si>
  <si>
    <t>1009-2013</t>
  </si>
  <si>
    <t>43-1325/C</t>
  </si>
  <si>
    <t>报道各类学科中涉及农村经济、政治、文化及农村社会发展重大问题的最新研究成果。</t>
  </si>
  <si>
    <t>42-034</t>
  </si>
  <si>
    <t>湘潭大学学报(哲学社会科学版)</t>
  </si>
  <si>
    <t>2096-6431</t>
  </si>
  <si>
    <t>43-1550/C</t>
  </si>
  <si>
    <t>湘潭</t>
  </si>
  <si>
    <t>本学报是湘潭大学主办的以反映本校教学、科研成果为主的综合性学术理论刊物。设有毛泽东邓小平理论研究、哲学、历史、法学、经济学、管理学及湖湘文化等栏目。</t>
  </si>
  <si>
    <t>42-036</t>
  </si>
  <si>
    <t>求索</t>
  </si>
  <si>
    <t>1001-490X</t>
  </si>
  <si>
    <t>43-1008/C</t>
  </si>
  <si>
    <t>广泛关注经济学、社会学、文学和历史学等学科发展动态，迅速展现国内外最新社科研究成果，成为、培养青年学人的重要苗圃、促进学术交流的重要桥梁。</t>
  </si>
  <si>
    <t>42-042</t>
  </si>
  <si>
    <t>年轻人.班主任</t>
  </si>
  <si>
    <t>1003-9147</t>
  </si>
  <si>
    <t>43-1181/C</t>
  </si>
  <si>
    <t>服务青年，服务共青团工作</t>
  </si>
  <si>
    <t>42-097</t>
  </si>
  <si>
    <t>湖南师范大学社会科学学报</t>
  </si>
  <si>
    <t>1000-2529</t>
  </si>
  <si>
    <t>43-1541/C</t>
  </si>
  <si>
    <t>人文社会科学综合性学术刊物。发表该校文科各系所以及校外学者的研究成果，涉及政治、经济、法律、哲学、伦理学、教育学、社会学、历史、文艺、编辑学等。</t>
  </si>
  <si>
    <t>42-130</t>
  </si>
  <si>
    <t>老年人</t>
  </si>
  <si>
    <t>1007-2616</t>
  </si>
  <si>
    <t>43-1261/C</t>
  </si>
  <si>
    <t>关注社会热点、营造家庭温馨、探索人生真谛、反映老人心声、促进敬老养老.</t>
  </si>
  <si>
    <t>42-136</t>
  </si>
  <si>
    <t>云梦学刊</t>
  </si>
  <si>
    <t>1006-6365</t>
  </si>
  <si>
    <t>43-1240/C</t>
  </si>
  <si>
    <t>岳阳</t>
  </si>
  <si>
    <t>坚持四项基本原则，坚持“学术性、师范性、地方性、专题性”，将科学性、现实性和创新性相结合，为“四化”建设和精神文明建设服务。</t>
  </si>
  <si>
    <t>42-139</t>
  </si>
  <si>
    <t>长沙理工大学学报(社会科学版)</t>
  </si>
  <si>
    <t>1672-934X</t>
  </si>
  <si>
    <t>43-1447/C</t>
  </si>
  <si>
    <t>本刊系综合性社科类高校文科学报，自办刊以来，一直秉持办精品学术刊物的宗旨，追求高学术品位，力求办成学术水平高，编辑精美的社会科学类学术刊物。</t>
  </si>
  <si>
    <t>42-181</t>
  </si>
  <si>
    <t>湖南大学学报(社会科学版)</t>
  </si>
  <si>
    <t>1008-1763</t>
  </si>
  <si>
    <t>43-1286/C</t>
  </si>
  <si>
    <t>岳麓书院与传统文化研究  管理科学与工程  中国文学研究  历史与文化研究  法学研究  新闻与传播</t>
  </si>
  <si>
    <t>42-183</t>
  </si>
  <si>
    <t>中学生百科.小文艺</t>
  </si>
  <si>
    <t>1008-3057</t>
  </si>
  <si>
    <t>43-1275/C</t>
  </si>
  <si>
    <t>》体现了对于中学生的培养应该是全面的。肩负祖国未来的中学生，不仅要是知识丰富、全面发展的人，也要是了解社会、善于处世的人，更要是思想活跃、领先潮流的人。</t>
  </si>
  <si>
    <t>42-184</t>
  </si>
  <si>
    <t>湖南科技大学学报(社会科学版)</t>
  </si>
  <si>
    <t>1672-7835</t>
  </si>
  <si>
    <t>43-1436/C</t>
  </si>
  <si>
    <t>湖南</t>
  </si>
  <si>
    <t>坚持四项基本原则和“双百”方针，以邓小平理论为指导思想，积极开展社会科学各领域的探索研究和学术交流，以求真务实创新为价值取得。</t>
  </si>
  <si>
    <t>42-197</t>
  </si>
  <si>
    <t>中南大学学报(社会科学版)</t>
  </si>
  <si>
    <t>1672-3104</t>
  </si>
  <si>
    <t>43-1393/C</t>
  </si>
  <si>
    <t>在栏目设计方面，则除常规性的政治、哲学、法学、经济、历史、文化教育、文学艺术、语言文字等学科研究外，还结合本校的学科优势</t>
  </si>
  <si>
    <t>42-201</t>
  </si>
  <si>
    <t>伦理学研究</t>
  </si>
  <si>
    <t>1671-9115</t>
  </si>
  <si>
    <t>43-1385/C</t>
  </si>
  <si>
    <t>本刊特稿  公民道德建设研究  伦理学原理研究  中外伦理思想史研究  应用伦理研究  德育课程教学研究  探索与争鸣  域外论苑  新书评介</t>
  </si>
  <si>
    <t>领导月读</t>
  </si>
  <si>
    <t>2095-7424</t>
  </si>
  <si>
    <t>45-1396/C</t>
  </si>
  <si>
    <t>南宁</t>
  </si>
  <si>
    <t>宗旨是为各级领导者提供信息、洞察力和思考框架，帮助他们应对复杂的管理挑战和领导变革。</t>
  </si>
  <si>
    <t>42-222</t>
  </si>
  <si>
    <t>船山学刊</t>
  </si>
  <si>
    <t>1004-7387</t>
  </si>
  <si>
    <t>43-1190/C</t>
  </si>
  <si>
    <t>本刊研究方向是：以船山思想研究为核心，以湖湘文化研究为主体，兼容中国传统文化研究。</t>
  </si>
  <si>
    <t>42-229</t>
  </si>
  <si>
    <t>湖南社会科学</t>
  </si>
  <si>
    <t>1009-5675</t>
  </si>
  <si>
    <t>43-1161/C</t>
  </si>
  <si>
    <t>理论联系实际，突出反映改革开放中的理论问题和实际问题研究为特点，坚持党的基本路线，贯彻“双百”方针，为两个文明建设、繁荣社会科学</t>
  </si>
  <si>
    <t>42-268</t>
  </si>
  <si>
    <t>年轻人.职教创客B版</t>
  </si>
  <si>
    <t>青年刊物.探索人生的路,播种青春的爱,展开智慧的翼,扬起理想的帆.</t>
  </si>
  <si>
    <t>42-269</t>
  </si>
  <si>
    <t>年轻人.A版</t>
  </si>
  <si>
    <t>适应社会主义市场经济需要，坚持社会效益和经济效益，以优质高效的社会服务活动帮助青年成长、成才，为培养“四有”新人服务。</t>
  </si>
  <si>
    <t>42-286</t>
  </si>
  <si>
    <t>幼儿画刊(原幼儿时代)</t>
  </si>
  <si>
    <t>1674-8158</t>
  </si>
  <si>
    <t>43-1500/C</t>
  </si>
  <si>
    <t>用精美绘画、精彩故事和益智游戏设计办刊内容，注重纸媒及网络的相互补充，突出“视听玩”的立体阅读。</t>
  </si>
  <si>
    <t>42-300</t>
  </si>
  <si>
    <t>中学生百科.大语文</t>
  </si>
  <si>
    <t>：对于中学生的培养应该是全面的。肩负祖国未来的中学生，不仅要是知识丰富、全面发展的人，也要是了解社会、善于处世的人，更要是思想活跃、领先潮流的人。</t>
  </si>
  <si>
    <t>42-318</t>
  </si>
  <si>
    <t>学生·家长·社会(A小学低年级)</t>
  </si>
  <si>
    <t>1673-1344</t>
  </si>
  <si>
    <t>43-1450/C</t>
  </si>
  <si>
    <t>湖南长沙</t>
  </si>
  <si>
    <t>学生全面发展、亲子共读、思想道德建设的理想读物。</t>
  </si>
  <si>
    <t>42-328</t>
  </si>
  <si>
    <t>学生·家长·社会(B小学版高年级)</t>
  </si>
  <si>
    <t>高中生及老师家长阅读。</t>
  </si>
  <si>
    <t>42-333</t>
  </si>
  <si>
    <t>中学生百科.悦青春</t>
  </si>
  <si>
    <t>对于中学生的培养应该是全面的。肩负祖国未来的中学生，不仅要是知识丰富、全面发展的人，也要是了解社会、善于处世的人，更要是思想活跃、领先潮流的人。</t>
  </si>
  <si>
    <t>42-338</t>
  </si>
  <si>
    <t>学生·家长·社会(C初中版)</t>
  </si>
  <si>
    <t>小学生、家长和社会的责任联系在一起</t>
  </si>
  <si>
    <t>42-348</t>
  </si>
  <si>
    <t>学生·家长·社会(D高中版)</t>
  </si>
  <si>
    <t>42-383</t>
  </si>
  <si>
    <t>岳麓公共治理</t>
  </si>
  <si>
    <t>2097-2180</t>
  </si>
  <si>
    <t>43-1559/C</t>
  </si>
  <si>
    <t>主要栏目：数字政府治理、政府管理与创新、老龄社会治理等。</t>
  </si>
  <si>
    <t>44-018</t>
  </si>
  <si>
    <t>南昌大学学报(人文社会科学版)</t>
  </si>
  <si>
    <t>1006-0448</t>
  </si>
  <si>
    <t>36-1195/C</t>
  </si>
  <si>
    <t>本刊是人文、社会科学综合性学术刊物.反映该校人文、社会科学领域各学科的研究成果,报道学术消息.刊登政治学、法学、哲学、伦理学、档案学等方面的论文.</t>
  </si>
  <si>
    <t>44-024</t>
  </si>
  <si>
    <t>江西师范大学学报(哲学社会科学版)</t>
  </si>
  <si>
    <t>1000-579X</t>
  </si>
  <si>
    <t>36-1025/C</t>
  </si>
  <si>
    <t>江西</t>
  </si>
  <si>
    <t>坚持“双百”方针，倡导学术争鸣，尊重知识产权，严守学术规范，追求理论创新，办出地方特色，促进社会发展。</t>
  </si>
  <si>
    <t>44-025</t>
  </si>
  <si>
    <t>江西社会科学</t>
  </si>
  <si>
    <t>1004-518X</t>
  </si>
  <si>
    <t>36-1001/C</t>
  </si>
  <si>
    <t>特色栏目主要有： “学子语类”，每一期畅谈一个话题，新锐而深入，犀利而鲜明； “文科重点基地展示”，充分展现国家教育部文科重点基地的迥异风采。</t>
  </si>
  <si>
    <t>44-029</t>
  </si>
  <si>
    <t>鄱阳湖学刊</t>
  </si>
  <si>
    <t>1674-6848</t>
  </si>
  <si>
    <t>36-1307/C</t>
  </si>
  <si>
    <t>刊登海内外生态学与人文社会科学跨学科研究的多样成果。</t>
  </si>
  <si>
    <t>44-035</t>
  </si>
  <si>
    <t>地方文化研究</t>
  </si>
  <si>
    <t>1008-7354</t>
  </si>
  <si>
    <t>36-1322/C</t>
  </si>
  <si>
    <t>发掘地方文化精髓，促进学术繁荣和推动地方文化学术研究与交流。</t>
  </si>
  <si>
    <t>44-045</t>
  </si>
  <si>
    <t>老区建设</t>
  </si>
  <si>
    <t>1005-7544</t>
  </si>
  <si>
    <t>36-1151/C</t>
  </si>
  <si>
    <t>研究老区建设的综合性刊物。</t>
  </si>
  <si>
    <t>44-113</t>
  </si>
  <si>
    <t>老友</t>
  </si>
  <si>
    <t>1009-7805</t>
  </si>
  <si>
    <t>36-1240/C</t>
  </si>
  <si>
    <t>敬老长亭、知识窗口、保健顾问、生活向导。</t>
  </si>
  <si>
    <t>44-123</t>
  </si>
  <si>
    <t>小星星·阅读100分(低年级版)</t>
  </si>
  <si>
    <t>1006-8392</t>
  </si>
  <si>
    <t>36-1060/C</t>
  </si>
  <si>
    <t>面向全国广大少年儿童，集文学性、知识性及趣味性于一体的时尚品牌综合性刊物。</t>
  </si>
  <si>
    <t>44-124</t>
  </si>
  <si>
    <t>小星星·阅读100分(高年级版)</t>
  </si>
  <si>
    <t>面向全国广大少年儿童，集文学性、知识性及趣味性于一体的时尚品牌综合性刊物</t>
  </si>
  <si>
    <t>44-133</t>
  </si>
  <si>
    <t>中国井冈山干部学院学报</t>
  </si>
  <si>
    <t>1674-0599</t>
  </si>
  <si>
    <t>36-1295/C</t>
  </si>
  <si>
    <t>井冈山</t>
  </si>
  <si>
    <t>传播先进的科学文化知识，弘扬民族优秀科学文化，促进国际科学文化交流，探索干部教育、教学及管理诸方面的规律，活跃教学与科研的学术风气，为教学与科研服务。</t>
  </si>
  <si>
    <t>44-147</t>
  </si>
  <si>
    <t>青年发展论坛(原江西青年职业学院学报)</t>
  </si>
  <si>
    <t>2096-3297</t>
  </si>
  <si>
    <t>36-1347/C</t>
  </si>
  <si>
    <t>以繁荣和促进社会科学理论、为社会科学工作和青年工作提供理论依据，为广大社会科学理论工作者、青年工作者、科研教学工作者服务，并提供理论阵地。</t>
  </si>
  <si>
    <t>44-148</t>
  </si>
  <si>
    <t>大灰狼画报（上故事版、下益智版）</t>
  </si>
  <si>
    <t>1006-1746</t>
  </si>
  <si>
    <t>36-1061/C</t>
  </si>
  <si>
    <t>读者群体0-7岁的孩子，快乐狼故事，安全自护故事。</t>
  </si>
  <si>
    <t>赤子(西部散文选刊):原俪人</t>
  </si>
  <si>
    <t>1671-6035</t>
  </si>
  <si>
    <t>11-4627/C</t>
  </si>
  <si>
    <t>致力于选载描写中国西部人文地理、风景名胜、文物古迹、历史人物、宗教文化、民族风情以及自然风光的散文佳作。</t>
  </si>
  <si>
    <t>出刊待定</t>
  </si>
  <si>
    <t>46-014</t>
  </si>
  <si>
    <t>中山大学学报(社会科学版)</t>
  </si>
  <si>
    <t>1000-9639</t>
  </si>
  <si>
    <t>44-1158/C</t>
  </si>
  <si>
    <t>反映教学、科研最新成果；繁荣人类科学文化；培养高层次学术理论人才；奉献国内外一流精品学报。</t>
  </si>
  <si>
    <t>46-016</t>
  </si>
  <si>
    <t>汕头大学学报(人文社会科学版)</t>
  </si>
  <si>
    <t>1001-4225</t>
  </si>
  <si>
    <t>44-1058/C</t>
  </si>
  <si>
    <t>汕头</t>
  </si>
  <si>
    <t>反映汕头大学人文社会科学方面研究和教学成果，开展国内外学术交流，促进我国精神文明建设。</t>
  </si>
  <si>
    <t>46-023</t>
  </si>
  <si>
    <t>家庭</t>
  </si>
  <si>
    <t>1005-8877</t>
  </si>
  <si>
    <t>44-1066/C</t>
  </si>
  <si>
    <t>婚姻家庭刊物。旨在婚姻家庭领域中传播社会主义精神文明，帮助读者建立幸福和睦的新型家庭。全球综合类期刊排行前十名。</t>
  </si>
  <si>
    <t>46-041</t>
  </si>
  <si>
    <t>少男少女(上校园版、下小作家)</t>
  </si>
  <si>
    <t>1004-7875</t>
  </si>
  <si>
    <t>44-1080/C</t>
  </si>
  <si>
    <t>读者沙龙  阳光小子  女生这样对男生说  男生这样对女生说  缤纷娱乐城  不是滋味的故事  另类电脑游戏故事  电脑游戏攻略  少女伊甸园  风采女孩</t>
  </si>
  <si>
    <t>46-042</t>
  </si>
  <si>
    <t>黄金时代.生力军版</t>
  </si>
  <si>
    <t>1004-0218</t>
  </si>
  <si>
    <t>44-1064/C</t>
  </si>
  <si>
    <t>面向青年产业工人的综合性文化杂志</t>
  </si>
  <si>
    <t>46-051</t>
  </si>
  <si>
    <t>黄金时代.青春版</t>
  </si>
  <si>
    <t>以培育青少年的学习能力,独立能力与创造能力为办刊宗旨,帮助读者提升创意，充实课余生活，获得快乐的成长。</t>
  </si>
  <si>
    <t>46-064</t>
  </si>
  <si>
    <t>学术研究</t>
  </si>
  <si>
    <t>1000-7326</t>
  </si>
  <si>
    <t>44-1070/C</t>
  </si>
  <si>
    <t>适应新世纪、新形势、新任务的要求，着力反映和推进对重大理论和实践问题的研究，推进学科建设和理论创新。</t>
  </si>
  <si>
    <t>46-072</t>
  </si>
  <si>
    <t>华南师范大学学报(社会科学版)</t>
  </si>
  <si>
    <t>1000-5455</t>
  </si>
  <si>
    <t>44-1139/C</t>
  </si>
  <si>
    <t>主要反映本校人文社会科学的科研成果，坚持办刊的正确方向，突出学术性、师范性，注重应用性，办出特色，为教学、科研服务，为社会主义现代化建设服务。</t>
  </si>
  <si>
    <t>46-075</t>
  </si>
  <si>
    <t>暨南学报(哲学社会科学版)</t>
  </si>
  <si>
    <t>1000-5072</t>
  </si>
  <si>
    <t>44-1285/C</t>
  </si>
  <si>
    <t>本刊坚持“三个代表”思想，贯彻“双百”方针，宏扬科学精神，报道学术科研最新成果，倡导学术争鸣。</t>
  </si>
  <si>
    <t>46-078</t>
  </si>
  <si>
    <t>学校品牌管理</t>
  </si>
  <si>
    <t>2095-3178</t>
  </si>
  <si>
    <t>44-1674/C</t>
  </si>
  <si>
    <t>广东</t>
  </si>
  <si>
    <t>中国第一本研究学校品牌建设的精品月刊，是教育管理者的良师益友。成就名师名校名校长。</t>
  </si>
  <si>
    <t>46-091</t>
  </si>
  <si>
    <t>红树林(快乐童漫绘)</t>
  </si>
  <si>
    <t>46-093</t>
  </si>
  <si>
    <t>红树林(童趣画报)</t>
  </si>
  <si>
    <t>看孩子所看，想孩子所想，爱孩子所爱，关注和引导孩子健康快乐成长。</t>
  </si>
  <si>
    <t>46-094</t>
  </si>
  <si>
    <t>红树林(科普少年)</t>
  </si>
  <si>
    <t>文学梦幻岛  漫画现在时  毛毛侦探社  笑笑漫画窗  成长旋风  心理解析室  虹姐姐信箱  作文大本营  哈哈笑话店  牛皮碰磁车  搜乐  红树林特快</t>
  </si>
  <si>
    <t>46-102</t>
  </si>
  <si>
    <t>深圳青年(创业版)</t>
  </si>
  <si>
    <t>1006-219X</t>
  </si>
  <si>
    <t>44-1294/C</t>
  </si>
  <si>
    <t>展示健康前卫的新生活方式，讲述评凡人的不平凡的故事，鼓励青年奋斗奋进，帮助青年求知求发展，注重深刻的思想内涵、丰富的现代信息和较高的文化品位。</t>
  </si>
  <si>
    <t>46-109</t>
  </si>
  <si>
    <t>城市观察</t>
  </si>
  <si>
    <t>1674-7178</t>
  </si>
  <si>
    <t>44-1664/C</t>
  </si>
  <si>
    <t>立足以广州为中心城市的珠三角城市群，探索城市发展规律的经验，研究城市从变迁进程中的全球视野和先进理念。</t>
  </si>
  <si>
    <t>46-118</t>
  </si>
  <si>
    <t>南方人物周刊</t>
  </si>
  <si>
    <t>1672-8335</t>
  </si>
  <si>
    <t>44-1614/C</t>
  </si>
  <si>
    <t>封面故事  时政  特别报道  专题</t>
  </si>
  <si>
    <t>46-134</t>
  </si>
  <si>
    <t>广东社会科学</t>
  </si>
  <si>
    <t>1000-114X</t>
  </si>
  <si>
    <t>44-1067/C</t>
  </si>
  <si>
    <t>本刊特稿  学人新论  哲学  经济学  文学  历史学  社会学  法学  新书评介</t>
  </si>
  <si>
    <t>46-140</t>
  </si>
  <si>
    <t>深圳大学学报(人文社会科学版)</t>
  </si>
  <si>
    <t>1000-260X</t>
  </si>
  <si>
    <t>44-1030/C</t>
  </si>
  <si>
    <t>特区研究  经济研究  哲学研究  法学·伦理学  体制改革  文学·艺术  传播学  心理学  语言研究  深大学人  海外学术信息  学术动态</t>
  </si>
  <si>
    <t>46-151</t>
  </si>
  <si>
    <t>看世界</t>
  </si>
  <si>
    <t>1006-0936</t>
  </si>
  <si>
    <t>44-1358/C</t>
  </si>
  <si>
    <t>深度报道世界风云，精彩反映国际潮流，广泛涉猎环球资讯。</t>
  </si>
  <si>
    <t>46-164</t>
  </si>
  <si>
    <t>经理人</t>
  </si>
  <si>
    <t>1004-9312</t>
  </si>
  <si>
    <t>44-1452/C</t>
  </si>
  <si>
    <t>一本为CEO及准CEO阶层提供商业思想和解决方案的高端杂志，读者对象是中国企业高级管理者。</t>
  </si>
  <si>
    <t>46-165</t>
  </si>
  <si>
    <t>经理人(深商)</t>
  </si>
  <si>
    <t>针对棘手的经营管理难题，提供领先的商业思想和实效的解决方案。</t>
  </si>
  <si>
    <t>46-187</t>
  </si>
  <si>
    <t>葡萄酒</t>
  </si>
  <si>
    <t>1674-5523</t>
  </si>
  <si>
    <t>44-1658/C</t>
  </si>
  <si>
    <t>葡萄酒优秀文化的传播者,葡萄酒饮食文化的建设者,葡萄酒生活方式的引领者,葡萄酒消费群体的服务者。</t>
  </si>
  <si>
    <t>46-208</t>
  </si>
  <si>
    <t>红树林(创意读写)(原都市少儿)</t>
  </si>
  <si>
    <t>图文并茂，风格现代、时尚、充满想象与童趣、提高阅读能力培养现代人格的最佳课外读本。</t>
  </si>
  <si>
    <t>46-219</t>
  </si>
  <si>
    <t>秋光(中老年综合版)</t>
  </si>
  <si>
    <t>1673-6370</t>
  </si>
  <si>
    <t>44-1493/C</t>
  </si>
  <si>
    <t>心灵不老，生命不老。</t>
  </si>
  <si>
    <t>46-227</t>
  </si>
  <si>
    <t>少年文摘</t>
  </si>
  <si>
    <t>1009-9301</t>
  </si>
  <si>
    <t>44-1491/C</t>
  </si>
  <si>
    <t>少年人的世界之窗，少年人的心灵鸡汤。</t>
  </si>
  <si>
    <t>46-262</t>
  </si>
  <si>
    <t>少先队员(成长树)</t>
  </si>
  <si>
    <t>1009-5845</t>
  </si>
  <si>
    <t>44-1065/C</t>
  </si>
  <si>
    <t>少先队员的知心朋友，精彩故事连载，“惊险过山车“故事你我他”等栏目。</t>
  </si>
  <si>
    <t>46-305</t>
  </si>
  <si>
    <t>秋光.长寿生活</t>
  </si>
  <si>
    <t>给读者对健康、养生、生活等新的理解和指导。</t>
  </si>
  <si>
    <t>46-323</t>
  </si>
  <si>
    <t>南方人口</t>
  </si>
  <si>
    <t>1004-1613</t>
  </si>
  <si>
    <t>44-1114/C</t>
  </si>
  <si>
    <t>计划生育研究  流动人口  人口与经济  人口与社会  研究生人口论坛</t>
  </si>
  <si>
    <t>46-325</t>
  </si>
  <si>
    <t>女报</t>
  </si>
  <si>
    <t>1006-611X</t>
  </si>
  <si>
    <t>44-1379/C</t>
  </si>
  <si>
    <t>贴近成熟女性的生活现状,关注都市情感隐私生活。</t>
  </si>
  <si>
    <t>46-336</t>
  </si>
  <si>
    <t>少先队员(先锋号)(原少先队员(知识路))</t>
  </si>
  <si>
    <t>少先队的知心朋友，图文并茂，内容丰富，有动物和植物，科学与技术等。</t>
  </si>
  <si>
    <t>46-376</t>
  </si>
  <si>
    <t>逻辑学研究</t>
  </si>
  <si>
    <t>1674-3202</t>
  </si>
  <si>
    <t>44-1649/C</t>
  </si>
  <si>
    <t>我国交叉学科领域的逻辑学研究提供公共交流平台，反映国内数理、传统、人工智能逻辑，逻辑应用等领域的最新动态。</t>
  </si>
  <si>
    <t>46-400</t>
  </si>
  <si>
    <t>南方论刊</t>
  </si>
  <si>
    <t>1004-1133</t>
  </si>
  <si>
    <t>44-1296/C</t>
  </si>
  <si>
    <t>茂名</t>
  </si>
  <si>
    <t>高举邓小平理论伟大旗帜，宣传党的各项路线、方针、政策，交流学术理论研究成果，展现现代化建设者风采，弘扬新时代精神风貌。</t>
  </si>
  <si>
    <t>46-403</t>
  </si>
  <si>
    <t>战略决策研究</t>
  </si>
  <si>
    <t>1674-9065</t>
  </si>
  <si>
    <t>44-1673/C</t>
  </si>
  <si>
    <t>致力于国际战略理论、政策和实践等问题的研究，反映国际化战略实践的最新成就。</t>
  </si>
  <si>
    <t>46-408</t>
  </si>
  <si>
    <t>少先队员(新苗圃)</t>
  </si>
  <si>
    <t>少先队员的知心朋友，图文并茂，内容多彩，栏目丰富，有动物和植物技术。</t>
  </si>
  <si>
    <t>46-575</t>
  </si>
  <si>
    <t>少男少女.教育管理</t>
  </si>
  <si>
    <t>专门面向中小学及幼儿园管理者的管理宝典，校长治校方略、老师教学心得、阅读写作指导经验等，是教育管理者交流沟通的平台</t>
  </si>
  <si>
    <t>46-578</t>
  </si>
  <si>
    <t>秋光(关心下一代)</t>
  </si>
  <si>
    <t>弘扬中华传统文化、传播教育新理念、关怀青少年成才、成长。</t>
  </si>
  <si>
    <t>46-591</t>
  </si>
  <si>
    <t>深圳社会科学</t>
  </si>
  <si>
    <t>2096-983X</t>
  </si>
  <si>
    <t>44-1738/C</t>
  </si>
  <si>
    <t>深圳市人民政府主管，深圳市社会科学院主办的综合性人文社会科学理论学术期刊。</t>
  </si>
  <si>
    <t>西华师范大学学报(哲学社会科学版)</t>
  </si>
  <si>
    <t>1672-9684</t>
  </si>
  <si>
    <t>51-1674/C</t>
  </si>
  <si>
    <t>四川</t>
  </si>
  <si>
    <t>主要刊登历史、文学、哲学、政治、经济、语言文字等最新研究成果。</t>
  </si>
  <si>
    <t>48-035</t>
  </si>
  <si>
    <t>学术论坛</t>
  </si>
  <si>
    <t>1004-4434</t>
  </si>
  <si>
    <t>45-1002/C</t>
  </si>
  <si>
    <t>本刊是综合性社科学术理论刊物。追踪学术前沿，倡导理论创新，关注社会动向，弘扬时代精神，努力为社会主议“三个文明”建设服务。</t>
  </si>
  <si>
    <t>48-044</t>
  </si>
  <si>
    <t>广西师范大学学报(哲学社会科学版)</t>
  </si>
  <si>
    <t>1001-6597</t>
  </si>
  <si>
    <t>45-1066/C</t>
  </si>
  <si>
    <t>桂林</t>
  </si>
  <si>
    <t>本学报是综合性学术理论刊物.办刊宗旨为坚持四项基本原则,在马克思主义指导下,结合社会主义建设实际,开展哲学社会科学的学术理论研究.</t>
  </si>
  <si>
    <t>48-047</t>
  </si>
  <si>
    <t>改革与战略</t>
  </si>
  <si>
    <t>1002-736X</t>
  </si>
  <si>
    <t>45-1006/C</t>
  </si>
  <si>
    <t>广西</t>
  </si>
  <si>
    <t>主要刊发在改革与经济社会发展战略方面有独到见解的研究文章，国内外公开发行，是国内有重要影响的经济综合类期刊。</t>
  </si>
  <si>
    <t>48-048</t>
  </si>
  <si>
    <t>社会科学家</t>
  </si>
  <si>
    <t>1002-3240</t>
  </si>
  <si>
    <t>45-1008/C</t>
  </si>
  <si>
    <t>以发表社会科学各学科学术研究成果为主，特别重视发表广西社科研究成果，以促进社会科学研究的繁荣和发展，促进社会主义精神文明和物质文明建设。</t>
  </si>
  <si>
    <t>48-060</t>
  </si>
  <si>
    <t>金色年华</t>
  </si>
  <si>
    <t>1003-3599</t>
  </si>
  <si>
    <t>45-1026/C</t>
  </si>
  <si>
    <t>《金色年华》突出前沿、前卫内容的纪实写真，新鲜奇特、可读实用、全国注意力强的特色。</t>
  </si>
  <si>
    <t>48-068</t>
  </si>
  <si>
    <t>广西社会科学</t>
  </si>
  <si>
    <t>1004-6917</t>
  </si>
  <si>
    <t>45-1185/C</t>
  </si>
  <si>
    <t>本刊由广西社会科学界联合会主办，主要有政治、哲学、经济学、历史学、文学等栏目。</t>
  </si>
  <si>
    <t>48-085</t>
  </si>
  <si>
    <t>广西民族研究</t>
  </si>
  <si>
    <t>1004-454X</t>
  </si>
  <si>
    <t>45-1041/C</t>
  </si>
  <si>
    <t>主要栏目有：民族理论研究、民族历史与文化研究、民族法学、民族考古、民族语言研究、民族学、人类学研究、民族经济研究等.</t>
  </si>
  <si>
    <t>48-089</t>
  </si>
  <si>
    <t>广西民族大学学报(哲学社会科学版)</t>
  </si>
  <si>
    <t>1673-8179</t>
  </si>
  <si>
    <t>45-1349/C</t>
  </si>
  <si>
    <t>提供科学态度，奉行创新精神，实行百花齐放，百家争鸣，繁荣学术研究，以民族性、前沿性、文化性、地方性为学术特色。</t>
  </si>
  <si>
    <t>48-156</t>
  </si>
  <si>
    <t>创新</t>
  </si>
  <si>
    <t>1673-8616</t>
  </si>
  <si>
    <t>45-1348/C</t>
  </si>
  <si>
    <t>本刊坚持正确舆论导向,研究和探讨经济社会发展等实践的热点问题,为中国－东盟自由贸易区建设和西部大开发服务.</t>
  </si>
  <si>
    <t>48-188</t>
  </si>
  <si>
    <t>经济与社会发展</t>
  </si>
  <si>
    <t>1672-2728</t>
  </si>
  <si>
    <t>45-1319/C</t>
  </si>
  <si>
    <t>坚持正确的舆论导向，立足广西，面向实际，紧密结合区域经济与社会发展的实际，为政府决策服务。</t>
  </si>
  <si>
    <t>52-007</t>
  </si>
  <si>
    <t>当代青年</t>
  </si>
  <si>
    <t>1003-7780</t>
  </si>
  <si>
    <t>61-1057/C</t>
  </si>
  <si>
    <t>西安</t>
  </si>
  <si>
    <t>反映时代改革大潮，培养跨世纪人才，拓展青年视野，雕塑青年爱祖国，爱科学，爱生命，爱生活的健康人格。触及青年的切身生活和利益，及时展现时代风貌。</t>
  </si>
  <si>
    <t>52-009</t>
  </si>
  <si>
    <t>西北大学学报(哲学社会科学版)</t>
  </si>
  <si>
    <t>1000-2731</t>
  </si>
  <si>
    <t>61-1011/C</t>
  </si>
  <si>
    <t>本刊是中国人文和社会科学论文统计与分析数据库核心期刊，获首届全国高校百强社科学报、陕西省一级期刊、陕西省高校十佳学报</t>
  </si>
  <si>
    <t>52-011</t>
  </si>
  <si>
    <t>人文杂志</t>
  </si>
  <si>
    <t>0447-662X</t>
  </si>
  <si>
    <t>61-1005/C</t>
  </si>
  <si>
    <t>适合大专院校教学人员，社科领域研究人员，党政部门和企事业单位高级管理人员以及大学生、研究生、博士生阅读。</t>
  </si>
  <si>
    <t>52-054</t>
  </si>
  <si>
    <t>少年月刊(小学高年级版.A)</t>
  </si>
  <si>
    <t>1002-1760</t>
  </si>
  <si>
    <t>61-1025/C</t>
  </si>
  <si>
    <t>本刊适合小学高年级、初中一二三年级订阅；主要介绍校园生活、故事、作文。</t>
  </si>
  <si>
    <t>52-055</t>
  </si>
  <si>
    <t>少年月刊(小学低年级版.B)</t>
  </si>
  <si>
    <t>本刊适合小学一二三年级学生订阅；介绍科学知识、故事、作文等。</t>
  </si>
  <si>
    <t>52-058</t>
  </si>
  <si>
    <t>陕西师范大学学报(哲学社会科学版)</t>
  </si>
  <si>
    <t>1672-4283</t>
  </si>
  <si>
    <t>61-1012/C</t>
  </si>
  <si>
    <t>西北地区经济社会发展研究  周秦汉唐文化研究  编辑出版学研究  新书评介</t>
  </si>
  <si>
    <t>52-063</t>
  </si>
  <si>
    <t>少年月刊(初中版)</t>
  </si>
  <si>
    <t>本刊适合初中1-3年级学生订阅.</t>
  </si>
  <si>
    <t>52-070</t>
  </si>
  <si>
    <t>延安大学学报(社会科学版)</t>
  </si>
  <si>
    <t>1004-9975</t>
  </si>
  <si>
    <t>61-1015/C</t>
  </si>
  <si>
    <t>延安</t>
  </si>
  <si>
    <t>坚持四项基本原则，贯彻“双百”方针，发扬科学民主，鼓励创新精神，注重培养人才。</t>
  </si>
  <si>
    <t>52-078</t>
  </si>
  <si>
    <t>新西部</t>
  </si>
  <si>
    <t>1009-8607</t>
  </si>
  <si>
    <t>61-1368/C</t>
  </si>
  <si>
    <t>以宣传西部大开发为主，刊发政治、经济、社会、生活等综合性内容，融政策性、权威性、群众性为一体。</t>
  </si>
  <si>
    <t>52-153</t>
  </si>
  <si>
    <t>统计与信息论坛</t>
  </si>
  <si>
    <t>1007-3116</t>
  </si>
  <si>
    <t>61-1421/C</t>
  </si>
  <si>
    <t>以传播统计科学研究成果、促进统计科学发展为宗旨，侧重理论，关注应用，突出创新，提倡争鸣，坚持走专业性、学术性道路，兼顾知识性、实用性。</t>
  </si>
  <si>
    <t>52-158</t>
  </si>
  <si>
    <t>趣味.漫画语文</t>
  </si>
  <si>
    <t>1006-7280</t>
  </si>
  <si>
    <t>65-1274/C</t>
  </si>
  <si>
    <t>快速提高作文水平，全面激发阅读兴趣。</t>
  </si>
  <si>
    <t>52-159</t>
  </si>
  <si>
    <t>趣味.作文与阅读</t>
  </si>
  <si>
    <t>乌鲁木齐</t>
  </si>
  <si>
    <t>名师指导写作 名校作文荟萃 名家名篇阅读</t>
  </si>
  <si>
    <t>52-164</t>
  </si>
  <si>
    <t>宝鸡文理学院学报(社会科学版)</t>
  </si>
  <si>
    <t>1008-4193</t>
  </si>
  <si>
    <t>61-1343/C</t>
  </si>
  <si>
    <t>宝鸡</t>
  </si>
  <si>
    <t>在学术界有一定影响的人文社会科学理论刊物，绐终立足周秦文化故地，突出学术理论探讨的特色。</t>
  </si>
  <si>
    <t>52-179</t>
  </si>
  <si>
    <t>理论导刊</t>
  </si>
  <si>
    <t>1002-7408</t>
  </si>
  <si>
    <t>61-1003/C</t>
  </si>
  <si>
    <t>围绕大政方针，突出理论指导；关注改革实践，透视时代热点，立足学术前沿，反映最新成果。</t>
  </si>
  <si>
    <t>52-187</t>
  </si>
  <si>
    <t>西北工业大学学报(社会科学版)</t>
  </si>
  <si>
    <t>1009-2447</t>
  </si>
  <si>
    <t>61-1352/C</t>
  </si>
  <si>
    <t>一份国内外公开发行的正式学报类期刊，面向全国征稿。</t>
  </si>
  <si>
    <t>52-212</t>
  </si>
  <si>
    <t>西部学刊(原西部学报)</t>
  </si>
  <si>
    <t>2095-6916</t>
  </si>
  <si>
    <t>61-1487/C</t>
  </si>
  <si>
    <t>中国特色社会主义哲学社会研究成果，哲学社会科学工作者。</t>
  </si>
  <si>
    <t>52-230</t>
  </si>
  <si>
    <t>榆林学院学报</t>
  </si>
  <si>
    <t>1008-3871</t>
  </si>
  <si>
    <t>61-1432/C</t>
  </si>
  <si>
    <t>榆林</t>
  </si>
  <si>
    <t>以学术性、创新性、应用性为自己追求的品格，努力体现理论创新、文化创新、技术创新，自觉寻求科学理论技术成果为当地社会经济文化事业发展服务的途径。</t>
  </si>
  <si>
    <t>52-237</t>
  </si>
  <si>
    <t>金秋.上半月</t>
  </si>
  <si>
    <t>1671-3966</t>
  </si>
  <si>
    <t>61-1385/C</t>
  </si>
  <si>
    <t>本刊适合中老年离退休人员订阅；是综合性老年月刊。</t>
  </si>
  <si>
    <t>52-240</t>
  </si>
  <si>
    <t>金秋.下半月</t>
  </si>
  <si>
    <t>本刊适合３５－５９岁各界人士订阅；从财富、生活和文化方面展开中年人理想和追求。</t>
  </si>
  <si>
    <t>52-242</t>
  </si>
  <si>
    <t>中国延安干部学院学报</t>
  </si>
  <si>
    <t>1674-0351</t>
  </si>
  <si>
    <t>61-1456/C</t>
  </si>
  <si>
    <t>刊登政治理论、党史党建、基本国性领域内最新研究成果和信息，包括研究论文、调研报告、专题述评、学术信息等。</t>
  </si>
  <si>
    <t>52-251</t>
  </si>
  <si>
    <t>时代人物</t>
  </si>
  <si>
    <t>1674-0645</t>
  </si>
  <si>
    <t>61-1455/C</t>
  </si>
  <si>
    <t>综合性的文化时政商业。</t>
  </si>
  <si>
    <t>52-254</t>
  </si>
  <si>
    <t>西北农林科技大学学报(社会科学版)</t>
  </si>
  <si>
    <t>1009-9107</t>
  </si>
  <si>
    <t>61-1376/C</t>
  </si>
  <si>
    <t>陕西</t>
  </si>
  <si>
    <t>以马克思列宁主义,毛泽东思想和邓小平理论为指导,坚持解放思想，实事求是，倡导理论创新和学术创新，为社会主义现代化建设和社会主义文化事业的发展服务。</t>
  </si>
  <si>
    <t>52-259</t>
  </si>
  <si>
    <t>西安交通大学学报(社会科学版)</t>
  </si>
  <si>
    <t>1008-245X</t>
  </si>
  <si>
    <t>61-1329/C</t>
  </si>
  <si>
    <t>主要反映高校师生和社会科学研究领域的专家在管理科学、哲学社会科学与交叉科学方面的研究成果，以及哲学社会科学研究的热点、重点和前沿问题。</t>
  </si>
  <si>
    <t>52-269</t>
  </si>
  <si>
    <t>善天下(原善行天下)</t>
  </si>
  <si>
    <t>2096-5591</t>
  </si>
  <si>
    <t>61-1514/C</t>
  </si>
  <si>
    <t>弘扬慈善文化，为发展公益慈善事业鼓与呼的综合刊物。</t>
  </si>
  <si>
    <t>52-272</t>
  </si>
  <si>
    <t>长安大学学报(社会科学版)</t>
  </si>
  <si>
    <t>1671-6248</t>
  </si>
  <si>
    <t>61-1391/C</t>
  </si>
  <si>
    <t>由当时的西安公路交通大学交通科技杂志社.为长安大学的教学科研服务,为交通运输、国土资源与环境、建筑工程、人文社会科学等领域的科学研究及学术交流服务.</t>
  </si>
  <si>
    <t>52-293</t>
  </si>
  <si>
    <t>启迪.智慧小女生</t>
  </si>
  <si>
    <t>2097-3039</t>
  </si>
  <si>
    <t>61-1476/C</t>
  </si>
  <si>
    <t>适合少儿阅读，针对小学生群体的国学知识类刊物。</t>
  </si>
  <si>
    <t>52-298</t>
  </si>
  <si>
    <t>西安电子科技大学学报(社会科学版)</t>
  </si>
  <si>
    <t>1008-472X</t>
  </si>
  <si>
    <t>61-1336/C</t>
  </si>
  <si>
    <t>本刊是综合性人文社会科学学术期刊.</t>
  </si>
  <si>
    <t>52-330</t>
  </si>
  <si>
    <t>启迪-神探大揭秘</t>
  </si>
  <si>
    <t>适合少儿阅读针对小学生群体的侦探推理类刊物</t>
  </si>
  <si>
    <t>52-339</t>
  </si>
  <si>
    <t>秦智</t>
  </si>
  <si>
    <t>2097-0536</t>
  </si>
  <si>
    <t>61-1521/C</t>
  </si>
  <si>
    <t>通过深入浅出的方式解读热点事件，剖析社会现象，传播先进理念，为读者提供开阔的视野和深入的思考。</t>
  </si>
  <si>
    <t>54-002</t>
  </si>
  <si>
    <t>甘肃社会科学</t>
  </si>
  <si>
    <t>1003-3637</t>
  </si>
  <si>
    <t>62-1093/C</t>
  </si>
  <si>
    <t>兰州</t>
  </si>
  <si>
    <t>刊登与我国经济发展与社会生活密切相关的文章；刊登具有地方特色，又有全国意义的文章。</t>
  </si>
  <si>
    <t>54-015</t>
  </si>
  <si>
    <t>西北师大学报(社会科学版)</t>
  </si>
  <si>
    <t>1001-9162</t>
  </si>
  <si>
    <t>62-1086/C</t>
  </si>
  <si>
    <t>本学报为综合性人文、社会科学类学术期刊,其办刊宗旨为：促进科技发展,繁荣学术研究,为西北地区的经济振兴与文化教育事业的发展作出贡献.</t>
  </si>
  <si>
    <t>54-032</t>
  </si>
  <si>
    <t>兰州大学学报(社会科学版)</t>
  </si>
  <si>
    <t>1000-2804</t>
  </si>
  <si>
    <t>62-1029/C</t>
  </si>
  <si>
    <t>面向全国，本着“求实、求是、求精、求新”的原则，力争把学报办成一个繁荣学术研究、展示学术成果、促进知识创新的学术舞台。</t>
  </si>
  <si>
    <t>54-047</t>
  </si>
  <si>
    <t>现代妇女</t>
  </si>
  <si>
    <t>1007-4244</t>
  </si>
  <si>
    <t>62-1004/C</t>
  </si>
  <si>
    <t>传播优秀文化，倡导健康生活，引领时尚观念，促进女性发展</t>
  </si>
  <si>
    <t>54-048</t>
  </si>
  <si>
    <t>开发研究</t>
  </si>
  <si>
    <t>1003-4161</t>
  </si>
  <si>
    <t>62-1005/C</t>
  </si>
  <si>
    <t>本刊是由甘肃省社会科学院主办的国内外公开发行的,我国最早研究探讨西部开发的综合性（经济）学术类刊物.</t>
  </si>
  <si>
    <t>54-052</t>
  </si>
  <si>
    <t>老年博览(上半月)</t>
  </si>
  <si>
    <t>1671-9328</t>
  </si>
  <si>
    <t>62-1174/C</t>
  </si>
  <si>
    <t>该刊以中老年人的视角观察人生和世界,博采古今中外文化之精华,多角度、多层面展示中老年人的情感世界和人生历程.</t>
  </si>
  <si>
    <t>54-056</t>
  </si>
  <si>
    <t>秘书之友</t>
  </si>
  <si>
    <t>1004-3071</t>
  </si>
  <si>
    <t>62-1018/C</t>
  </si>
  <si>
    <t>以探讨秘书学理论，传播秘书工作知识、技能，交流秘书工作经验为己任，力求理论性、知识性、可读性的完美结合。</t>
  </si>
  <si>
    <t>54-068</t>
  </si>
  <si>
    <t>西北人口</t>
  </si>
  <si>
    <t>1007-0672</t>
  </si>
  <si>
    <t>62-1019/C</t>
  </si>
  <si>
    <t>本刊为社会科学人口学刊物.</t>
  </si>
  <si>
    <t>54-071</t>
  </si>
  <si>
    <t>兰州学刊</t>
  </si>
  <si>
    <t>1005-3492</t>
  </si>
  <si>
    <t>62-1015/C</t>
  </si>
  <si>
    <t>本刊是一家综合性学术理论期刊.刊物紧紧围绕学术性、应用性、地方性的办刊宗旨,在社会科学的许多领域开展了研究工作.</t>
  </si>
  <si>
    <t>54-074</t>
  </si>
  <si>
    <t>妈妈画刊</t>
  </si>
  <si>
    <t>1003-4773</t>
  </si>
  <si>
    <t>62-1085/C</t>
  </si>
  <si>
    <t>将德国先进的幼教理念与国内的育儿幼教理论相结合，通过精彩丰富的趣味教育内容，让妈妈和孩子从阅读、认知与游戏中找到快乐，从而成为妈妈的家教好帮手，适合3-6岁儿童。</t>
  </si>
  <si>
    <t>54-103</t>
  </si>
  <si>
    <t>兰州文理学院学报(社会科学版)(原甘肃联合大学学报(社科版))</t>
  </si>
  <si>
    <t>2095-7009</t>
  </si>
  <si>
    <t>62-1211/C</t>
  </si>
  <si>
    <t>主要刊登社会科学各学科的理论研究和教学研究论文。</t>
  </si>
  <si>
    <t>54-130</t>
  </si>
  <si>
    <t>学生天地(1-2年级)</t>
  </si>
  <si>
    <t>1671-7309</t>
  </si>
  <si>
    <t>62-1160/C</t>
  </si>
  <si>
    <t>集思想性、知识性、趣味性为一体的综合性教育期刊。网址：www.xstd.com.cn。</t>
  </si>
  <si>
    <t>54-131</t>
  </si>
  <si>
    <t>学生天地(3-6年级)</t>
  </si>
  <si>
    <t>54-132</t>
  </si>
  <si>
    <t>学生天地(7-9年级初中生阅读)</t>
  </si>
  <si>
    <t>集思想性、知识性、趣味性为一体的综合性教育期刊。网址：www.sxtd.com.cn。</t>
  </si>
  <si>
    <t>54-188</t>
  </si>
  <si>
    <t>老年博览(下半月)</t>
  </si>
  <si>
    <t>甘肃</t>
  </si>
  <si>
    <t>以贴近运动、时尚、实用为办刊方向，及时、准确传递中年群体的生活理念及咨询。</t>
  </si>
  <si>
    <t>54-189</t>
  </si>
  <si>
    <t>社科纵横</t>
  </si>
  <si>
    <t>1007-9106</t>
  </si>
  <si>
    <t>62-1110/C</t>
  </si>
  <si>
    <t>全面反映甘肃和全国社会科学最新科研成果，着力展示祖国西部大开发和丝绸之路历史文化与经济建设。</t>
  </si>
  <si>
    <t>54-198</t>
  </si>
  <si>
    <t>学生天地(高中生阅读)</t>
  </si>
  <si>
    <t>涵盖文史知识、校园文学、生活娱乐为一体的综合性期刊。</t>
  </si>
  <si>
    <t>56-003</t>
  </si>
  <si>
    <t>柴达木开发研究</t>
  </si>
  <si>
    <t>1005-6718</t>
  </si>
  <si>
    <t>63-1031/C</t>
  </si>
  <si>
    <t xml:space="preserve">全面具体地介绍柴达木盆地的风土人情、气候条件、地理环境、开发状况等基本情况。 </t>
  </si>
  <si>
    <t>56-015</t>
  </si>
  <si>
    <t>青海民族大学学报(藏文版)</t>
  </si>
  <si>
    <t>1674-9243</t>
  </si>
  <si>
    <t>63-1072/C</t>
  </si>
  <si>
    <t>本刊突出文化人类学与民族学特色，注重对青藏高原各民族的研究，并努力反映院内各学科的最新研究成果,突出学术精品为目标，为提高学院的教学质量和科研水平服务。</t>
  </si>
  <si>
    <t>56-017</t>
  </si>
  <si>
    <t>青海师范大学学报(哲学社会科学版)</t>
  </si>
  <si>
    <t>1000-5102</t>
  </si>
  <si>
    <t>63-1005/C</t>
  </si>
  <si>
    <t>以反映本校教学科研为主，主要刊登哲学、政治、经济、文学、历史、教育、心理、艺术等学科的学术论文，并反映青海省地方政治、经济、历史等研究成果。</t>
  </si>
  <si>
    <t>56-018</t>
  </si>
  <si>
    <t>青海社会科学</t>
  </si>
  <si>
    <t>1001-2338</t>
  </si>
  <si>
    <t>63-1001/C</t>
  </si>
  <si>
    <t>青海</t>
  </si>
  <si>
    <t>坚持党的基本路线，坚持理论联系实际的原则和“双百”方针，既注重基础理论的研究，也强调结合改革实际的应用科学的探讨。</t>
  </si>
  <si>
    <t>56-023</t>
  </si>
  <si>
    <t>青海社会科学(藏文)</t>
  </si>
  <si>
    <t>2096-5788</t>
  </si>
  <si>
    <t>63-1082/C</t>
  </si>
  <si>
    <t>旨在展示我国藏学界的最新研究成果和前沿动态，主要刊发用藏文创作的具有较高学术水平的研究论文、调研报告及其他学术成果。</t>
  </si>
  <si>
    <t>58-008</t>
  </si>
  <si>
    <t>新疆妇女(维文版)</t>
  </si>
  <si>
    <t>2096-1294</t>
  </si>
  <si>
    <t>65-1053/C</t>
  </si>
  <si>
    <t>新疆</t>
  </si>
  <si>
    <t>帮助妇女提升综合素质，满足少数民族妇女对现代文明的需求，正确引导各族妇女群众健康成长并追求美好生活，弘扬主旋律，传播正能量。</t>
  </si>
  <si>
    <t>58-009</t>
  </si>
  <si>
    <t>伴侣(汉)</t>
  </si>
  <si>
    <t>1003-4935</t>
  </si>
  <si>
    <t>65-1052/C</t>
  </si>
  <si>
    <t>报道优秀妇女典型，鼓励“四自”精神，做广大妇女的忠实朋友，倡导健康文明积极向上的生活。</t>
  </si>
  <si>
    <t>58-049</t>
  </si>
  <si>
    <t>新晨(汉)</t>
  </si>
  <si>
    <t>1006-1193</t>
  </si>
  <si>
    <t>65-1159/C</t>
  </si>
  <si>
    <t>卷首  新晨人物  关注  志愿者心声  海外广角  人才职场  青年手记  消费时代  优质生活  文化  大话西游  西部军旅</t>
  </si>
  <si>
    <t>58-063</t>
  </si>
  <si>
    <t>新疆财经大学学报(汉)</t>
  </si>
  <si>
    <t>1671-9840</t>
  </si>
  <si>
    <t>65-1269/C</t>
  </si>
  <si>
    <t>人文科学版综合学术期刊，反映人文社会科学研究新成果，新观点，新动态。</t>
  </si>
  <si>
    <t>58-079</t>
  </si>
  <si>
    <t>新疆哈萨克青年(哈)</t>
  </si>
  <si>
    <t>1004-1052</t>
  </si>
  <si>
    <t>65-1301/C</t>
  </si>
  <si>
    <t>伊犁</t>
  </si>
  <si>
    <t>主要内容：政治、科学、技术、文学、生活知识等。</t>
  </si>
  <si>
    <t>58-080</t>
  </si>
  <si>
    <t>西域研究(汉)</t>
  </si>
  <si>
    <t>1002-4743</t>
  </si>
  <si>
    <t>65-1121/C</t>
  </si>
  <si>
    <t>贯彻双百方针，突出地方特色和民族特色，维护祖国统一和民族团结，弘扬祖国优秀文化。</t>
  </si>
  <si>
    <t>58-081</t>
  </si>
  <si>
    <t>新疆社会科学(维)</t>
  </si>
  <si>
    <t>1002-9052</t>
  </si>
  <si>
    <t>65-1038/C</t>
  </si>
  <si>
    <t>新疆政治，经济，文化，历史，宗教，语言文字研究。</t>
  </si>
  <si>
    <t>58-117</t>
  </si>
  <si>
    <t>中国民族(维吾尔文、汉文对照版)</t>
  </si>
  <si>
    <t>2096-8116</t>
  </si>
  <si>
    <t>10-1623/C</t>
  </si>
  <si>
    <t>内容简介：政治性为主的综合性刊物。</t>
  </si>
  <si>
    <t>58-118</t>
  </si>
  <si>
    <t>中国民族(哈萨克文、汉文对照版)</t>
  </si>
  <si>
    <t>2096-8124</t>
  </si>
  <si>
    <t>10-1624/C</t>
  </si>
  <si>
    <t>58-124</t>
  </si>
  <si>
    <t>西部蒙古论坛(蒙)</t>
  </si>
  <si>
    <t>1674-3067</t>
  </si>
  <si>
    <t>65-1271/C</t>
  </si>
  <si>
    <t>刊载卫拉特蒙古的社会经济，法律典章，历史地理，宗教文化，文学艺术，语言文字及相关民族关系史等方面的学术论文。</t>
  </si>
  <si>
    <t>58-126</t>
  </si>
  <si>
    <t>新疆社会科学(哈)</t>
  </si>
  <si>
    <t>1004-1788</t>
  </si>
  <si>
    <t>65-1129/C</t>
  </si>
  <si>
    <t>58-133</t>
  </si>
  <si>
    <t>新疆妇女(哈)</t>
  </si>
  <si>
    <t>1672-0474</t>
  </si>
  <si>
    <t>65-1209/C</t>
  </si>
  <si>
    <t>教育理论与实践  研究生教育  教育技术  教学评估  基础教学  临床教学</t>
  </si>
  <si>
    <t>58-136</t>
  </si>
  <si>
    <t>新疆社科论坛(汉)</t>
  </si>
  <si>
    <t>1671-4741</t>
  </si>
  <si>
    <t>65-1146/C</t>
  </si>
  <si>
    <t>它是改革发展的论坛、探索研究的窗口、学科建设的园地、知识信息的媒体。</t>
  </si>
  <si>
    <t>58-137</t>
  </si>
  <si>
    <t>新疆社科论坛(维)</t>
  </si>
  <si>
    <t>1673-1476</t>
  </si>
  <si>
    <t>65-1147/C</t>
  </si>
  <si>
    <t>社科理论工作者，各大中专院校师生。</t>
  </si>
  <si>
    <t>58-138</t>
  </si>
  <si>
    <t>新疆社科论坛(哈)</t>
  </si>
  <si>
    <t>1672-1004</t>
  </si>
  <si>
    <t>65-1148/C</t>
  </si>
  <si>
    <t>58-139</t>
  </si>
  <si>
    <t>新疆大学学报(综合)哈</t>
  </si>
  <si>
    <t>1671-5225</t>
  </si>
  <si>
    <t>65-1229/C</t>
  </si>
  <si>
    <t>内容涉及党建研究，马克思主义理论与中国特色社会主义思想，哲学等方面。</t>
  </si>
  <si>
    <t>58-157</t>
  </si>
  <si>
    <t>克拉玛依学刊</t>
  </si>
  <si>
    <t>2095-0829</t>
  </si>
  <si>
    <t>65-1285/C</t>
  </si>
  <si>
    <t>克拉玛依</t>
  </si>
  <si>
    <t>广大党政机关公务员、石油石化企业员工、高校师生、各级各类培训学员及教育科研、文化工作者发表学术文章、进行学术交流的平台。</t>
  </si>
  <si>
    <t>58-188</t>
  </si>
  <si>
    <t>石河子大学学报(哲学社会科学版)</t>
  </si>
  <si>
    <t>1671-0304</t>
  </si>
  <si>
    <t>65-1210/C</t>
  </si>
  <si>
    <t>主要刊载马列主义、毛泽东思想、邓小平理论、哲学、宗教、社会科学总论、政治经济、文化、科学、教育、语言、艺术、地理等学科研究新成果</t>
  </si>
  <si>
    <t>58-192</t>
  </si>
  <si>
    <t>青年文摘(维文版)</t>
  </si>
  <si>
    <t>2095-431X</t>
  </si>
  <si>
    <t>65-1289/C</t>
  </si>
  <si>
    <t>文艺、文学作品。</t>
  </si>
  <si>
    <t>58-193</t>
  </si>
  <si>
    <t>青年文摘(哈萨克文)</t>
  </si>
  <si>
    <t>2095-4328</t>
  </si>
  <si>
    <t>65-1290/C</t>
  </si>
  <si>
    <t>文艺，文学作品。</t>
  </si>
  <si>
    <t>58-198</t>
  </si>
  <si>
    <t>当代兵团(原兵团建设)</t>
  </si>
  <si>
    <t>65-1291/C</t>
  </si>
  <si>
    <t>兵团的党刊。</t>
  </si>
  <si>
    <t>62-004</t>
  </si>
  <si>
    <t>少年时代(供中高年级阅读)</t>
  </si>
  <si>
    <t>1673-9817</t>
  </si>
  <si>
    <t>51-1475/C</t>
  </si>
  <si>
    <t>本刊适合少年儿童订阅。</t>
  </si>
  <si>
    <t>62-006</t>
  </si>
  <si>
    <t>四川大学学报(哲学社会科学版)</t>
  </si>
  <si>
    <t>1006-0766</t>
  </si>
  <si>
    <t>51-1099/C</t>
  </si>
  <si>
    <t>主要刊载语言文学、史学、哲学、管理学、经济学、政治学、法律、宗教学等学科的科研成果。</t>
  </si>
  <si>
    <t>62-008</t>
  </si>
  <si>
    <t>晚霞</t>
  </si>
  <si>
    <t>1006-0251</t>
  </si>
  <si>
    <t>51-1449/C</t>
  </si>
  <si>
    <t>内容丰富，多角度、全方位地反映老年人生活，向社会介绍老年人，向老人介绍社会。</t>
  </si>
  <si>
    <t>62-013</t>
  </si>
  <si>
    <t>社会科学研究</t>
  </si>
  <si>
    <t>1000-4769</t>
  </si>
  <si>
    <t>51-1037/C</t>
  </si>
  <si>
    <t>本刊为综合性人文社会科学学术理论刊物，以大学师生及研究机构研究人员为读者对象。</t>
  </si>
  <si>
    <t>62-020</t>
  </si>
  <si>
    <t>分忧</t>
  </si>
  <si>
    <t>1002-7653</t>
  </si>
  <si>
    <t>51-1011/C</t>
  </si>
  <si>
    <t>向社会宣传妇女，向妇女宣传社会，以女性为本，关注女性五彩人生，体察女性心灵感受.</t>
  </si>
  <si>
    <t>62-041</t>
  </si>
  <si>
    <t>民族(汉文版)</t>
  </si>
  <si>
    <t>1003-8159</t>
  </si>
  <si>
    <t>51-1007/C</t>
  </si>
  <si>
    <t>介绍中外少数民族历史文化，风光风情，人文风俗</t>
  </si>
  <si>
    <t>62-083</t>
  </si>
  <si>
    <t>四川师范大学学报(社会科学版)</t>
  </si>
  <si>
    <t>1000-5315</t>
  </si>
  <si>
    <t>51-1063/C</t>
  </si>
  <si>
    <t>主要刊载哲学、政治学、法学、教育学等学科的学术理论论文，力求有创见、有新意、有深度。</t>
  </si>
  <si>
    <t>62-113</t>
  </si>
  <si>
    <t>电子科技大学学报(社会科学版)</t>
  </si>
  <si>
    <t>1008-8105</t>
  </si>
  <si>
    <t>51-1569/C</t>
  </si>
  <si>
    <t>本学报主要反映学校学科建设、教学科研成果以及管理水平的高级社会科学学术刊物，面向国内外公开发行。</t>
  </si>
  <si>
    <t>62-114</t>
  </si>
  <si>
    <t>少年时代(低段·适合小学1-3年级阅读)</t>
  </si>
  <si>
    <t>本刊适合少年儿童订阅</t>
  </si>
  <si>
    <t>62-158</t>
  </si>
  <si>
    <t>西南交通大学学报(社会科学版)</t>
  </si>
  <si>
    <t>1009-4474</t>
  </si>
  <si>
    <t>51-1586/C</t>
  </si>
  <si>
    <t>贯彻执行国家关于社会科学发展和出版的方针、政策，反映社会科学理论与应用研究中的最新成果。</t>
  </si>
  <si>
    <t>62-248</t>
  </si>
  <si>
    <t>天府新论</t>
  </si>
  <si>
    <t>1004-0633</t>
  </si>
  <si>
    <t>51-1035/C</t>
  </si>
  <si>
    <t>学术性、创新性、探索性、综合性为本刊主要特色。</t>
  </si>
  <si>
    <t>62-259</t>
  </si>
  <si>
    <t>成都理工大学学报(社会科学版)</t>
  </si>
  <si>
    <t>1672-0539</t>
  </si>
  <si>
    <t>51-1641/C</t>
  </si>
  <si>
    <t>结合理工科大学的办学实际，力求“古今贯通，文理相融”，为我国社会科学的繁荣做出贡献。</t>
  </si>
  <si>
    <t>62-338</t>
  </si>
  <si>
    <t>中共乐山市委党校学报</t>
  </si>
  <si>
    <t>1009-6922</t>
  </si>
  <si>
    <t>51-1585/C</t>
  </si>
  <si>
    <t>政治.经济.法律.科教论文</t>
  </si>
  <si>
    <t>62-613</t>
  </si>
  <si>
    <t>当代社会科学(英文版)CONTEMPORARY SOCIAL SCIENCES</t>
  </si>
  <si>
    <t>2096-0212</t>
  </si>
  <si>
    <t>51-1771/C</t>
  </si>
  <si>
    <t>本刊适合国内外高校教师、社科研究机构研究人员、国内外留学生、驻外机构人员、政府官员、企业高管等订阅。</t>
  </si>
  <si>
    <t>62-628</t>
  </si>
  <si>
    <t>米小圈</t>
  </si>
  <si>
    <t>2096-5818</t>
  </si>
  <si>
    <t>51-1786/C</t>
  </si>
  <si>
    <t>最有趣的校园故事 最有用的学习魔法。</t>
  </si>
  <si>
    <t>62-640</t>
  </si>
  <si>
    <t>新生代</t>
  </si>
  <si>
    <t>1672-9293</t>
  </si>
  <si>
    <t>51-1648/C</t>
  </si>
  <si>
    <t>致力于推动青少年研究的深入发展，为青少年教育和成长提供指导和支持?。</t>
  </si>
  <si>
    <t>62-652</t>
  </si>
  <si>
    <t>你好成都(HELLOChengdu)(原居周刊(HELLOChengdu))</t>
  </si>
  <si>
    <t>2097-2229</t>
  </si>
  <si>
    <t>51-1806/C</t>
  </si>
  <si>
    <t>立足成都，致力于发展成都城市形象，传播城市文化。</t>
  </si>
  <si>
    <t>62-657</t>
  </si>
  <si>
    <t>西南民族大学学报(人文社会科学版)</t>
  </si>
  <si>
    <t>1004-3926</t>
  </si>
  <si>
    <t>51-1671/C</t>
  </si>
  <si>
    <t>提高本学院各专业的教学科研水平，为教育事业的发展服务。</t>
  </si>
  <si>
    <t>64-003</t>
  </si>
  <si>
    <t>思想战线</t>
  </si>
  <si>
    <t>1001-778X</t>
  </si>
  <si>
    <t>53-1002/C</t>
  </si>
  <si>
    <t>昆明</t>
  </si>
  <si>
    <t>本刊坚持正确的办刊方向，坚持“百花齐放、百家争鸣”的办刊宗旨，追踪学科前沿，突出边疆民族特色，推动学术创新。</t>
  </si>
  <si>
    <t>64-012</t>
  </si>
  <si>
    <t>云南师范大学学报(哲学社会科学版)</t>
  </si>
  <si>
    <t>1000-5110</t>
  </si>
  <si>
    <t>53-1003/C</t>
  </si>
  <si>
    <t>云南</t>
  </si>
  <si>
    <t>新领域研究  云南地方文化研究  马克思主义研究  社会学经济学研究  历史学研究  民俗学研究  外国文学研究  教育学心理学研究  语言学修辞学研究  书讯</t>
  </si>
  <si>
    <t>64-027</t>
  </si>
  <si>
    <t>云南社会科学</t>
  </si>
  <si>
    <t>1000-8691</t>
  </si>
  <si>
    <t>53-1001/C</t>
  </si>
  <si>
    <t>主要版块栏目： 政治 经济 哲学 宗教 民族 文学 社会学</t>
  </si>
  <si>
    <t>64-028</t>
  </si>
  <si>
    <t>青年与社会</t>
  </si>
  <si>
    <t>1006-9682</t>
  </si>
  <si>
    <t>53-1037/C</t>
  </si>
  <si>
    <t>关注中外教育、研究教育理论、交流教学经验、推广教改成果、促进教育创新、开展学术争鸣”为办刊宗旨，力求体现“学术性、综合性、实用性、导向性</t>
  </si>
  <si>
    <t>64-037</t>
  </si>
  <si>
    <t>高棉(柬文.内容提要中文)</t>
  </si>
  <si>
    <t>2095-249X</t>
  </si>
  <si>
    <t>53-1219/C</t>
  </si>
  <si>
    <t>本刊中国唯一用柬文推介中国、宣传云南，促进和加强中柬关系服务，为建立中国·东盟自由贸易区传播信息，沟通合作的综合性刊物。</t>
  </si>
  <si>
    <t>64-046</t>
  </si>
  <si>
    <t>云南民族大学学报(哲学社会科学版)</t>
  </si>
  <si>
    <t>1672-867X</t>
  </si>
  <si>
    <t>53-1191/C</t>
  </si>
  <si>
    <t>经济研究  民族社会学与民族文化  宗教与传统文化  古籍文献整理  民族教育研究  文学艺术研究  新书评价</t>
  </si>
  <si>
    <t>64-049</t>
  </si>
  <si>
    <t>时代风采</t>
  </si>
  <si>
    <t>1004-8294</t>
  </si>
  <si>
    <t>53-1036/C</t>
  </si>
  <si>
    <t>主要版块栏目： 红尘时光、婚姻档案、家庭故事、谈情说爱、时尚之道、现代人调、教你一招、心扉信箱、幽默长廊、新新寓言等</t>
  </si>
  <si>
    <t>64-053</t>
  </si>
  <si>
    <t>学园(原学园.教育科研)</t>
  </si>
  <si>
    <t>1674-4810</t>
  </si>
  <si>
    <t>53-1203/C</t>
  </si>
  <si>
    <t>本刊适合教育工作者及高校管理者订阅.教育咨询,科研课题,高教研究,学校管理.</t>
  </si>
  <si>
    <t>64-057</t>
  </si>
  <si>
    <t>学术探索</t>
  </si>
  <si>
    <t>1006-723X</t>
  </si>
  <si>
    <t>53-1148/C</t>
  </si>
  <si>
    <t>反映全国学术研究重要成果,探索国内外前瞻性学科领域,评价当代重要社会科学著作,融知识性与学术理论性于一体，内容丰富、学术性强、信息量大、可读者性强</t>
  </si>
  <si>
    <t>64-060</t>
  </si>
  <si>
    <t>金色时光</t>
  </si>
  <si>
    <t>2096-5397</t>
  </si>
  <si>
    <t>53-1235/C</t>
  </si>
  <si>
    <t>立足云南省老干部工作部门、离退休干部和所有老龄朋友。党和政府老龄工作的桥梁和纽带，成为传承和发扬中华民族敬老爱老尊老的优良媒介。</t>
  </si>
  <si>
    <t>64-065</t>
  </si>
  <si>
    <t>中共云南省委党校学报</t>
  </si>
  <si>
    <t>1671-2994</t>
  </si>
  <si>
    <t>53-1159/C</t>
  </si>
  <si>
    <t>综合性社会科学学术理论刊物，为党的理论建设和党和国家事业发展服务。</t>
  </si>
  <si>
    <t>64-085</t>
  </si>
  <si>
    <t>云南大学学报(社会科学版)</t>
  </si>
  <si>
    <t>1671-7511</t>
  </si>
  <si>
    <t>53-1176/C</t>
  </si>
  <si>
    <t>主要版块栏目：    哲学与文化  经济研究  东南亚·南亚研究</t>
  </si>
  <si>
    <t>64-097</t>
  </si>
  <si>
    <t>南亚东南亚研究(原东南亚南亚研究)</t>
  </si>
  <si>
    <t>1674-6392</t>
  </si>
  <si>
    <t>53-1236/C</t>
  </si>
  <si>
    <t>云南社会科学院主办的刊物，期刊宗旨为提高我们东南亚、南亚的研究水平，为促进我国南亚、东南亚之间的和睦关系服务</t>
  </si>
  <si>
    <t>64-098</t>
  </si>
  <si>
    <t>昆明理工大学学报(社会科学版)</t>
  </si>
  <si>
    <t>1671-1254</t>
  </si>
  <si>
    <t>53-1160/C</t>
  </si>
  <si>
    <t>本刊适合科研单位、大专院校的社会科学科研工作者订阅。重点反映生命伦理、工程伦理以及经济、政治、文化、社会、生态等国内外理论热点，研究学术论文。</t>
  </si>
  <si>
    <t>66-010</t>
  </si>
  <si>
    <t>贵州师范大学学报(社会科学版)</t>
  </si>
  <si>
    <t>1001-733X</t>
  </si>
  <si>
    <t>52-5005/C</t>
  </si>
  <si>
    <t>贵阳</t>
  </si>
  <si>
    <t>主要版块栏目： 阳明学研究、中亚历史文化研究、北太平洋地区论丛、知识经济论坛、中国近代史研究、教育心理学研究、哲学与法学、各科教学研究。</t>
  </si>
  <si>
    <t>66-013</t>
  </si>
  <si>
    <t>贵州社会科学</t>
  </si>
  <si>
    <t>1002-6924</t>
  </si>
  <si>
    <t>52-1005/C</t>
  </si>
  <si>
    <t>立足贵州，面向全国,理论联系实际，力图把有较高学术价值和理论水平的研究成果奉献给读者，为繁荣社会科学的学术事业服务，为建设有中国特色社会主义服务。</t>
  </si>
  <si>
    <t>66-034</t>
  </si>
  <si>
    <t>贵州大学学报(社会科学版)</t>
  </si>
  <si>
    <t>1000-5099</t>
  </si>
  <si>
    <t>52-5001/C</t>
  </si>
  <si>
    <t>贵州</t>
  </si>
  <si>
    <t>坚持人文社会科学的正确导向，走理论联系实际、学术结合时代之路，刊发哲学、政治学、经济学、法学、语言文学等领域的学术理论文章。</t>
  </si>
  <si>
    <t>66-035</t>
  </si>
  <si>
    <t>贵州民族研究</t>
  </si>
  <si>
    <t>1002-6959</t>
  </si>
  <si>
    <t>52-1001/C</t>
  </si>
  <si>
    <t>坚持宣传党和国家的方针政策，为党的路线、方针、政策服务，推进少数民族和民族地区的两个文明建设，促进各民族大团结和共同发展繁荣。</t>
  </si>
  <si>
    <t>66-044</t>
  </si>
  <si>
    <t>贵州民族大学学报(哲学社会科学版)</t>
  </si>
  <si>
    <t>1003-6644</t>
  </si>
  <si>
    <t>52-1155/C</t>
  </si>
  <si>
    <t>以反映本院教学、科研成果为主，发表哲学、社会科学类学术论文。</t>
  </si>
  <si>
    <t>66-046</t>
  </si>
  <si>
    <t>晚晴</t>
  </si>
  <si>
    <t>1002-6940</t>
  </si>
  <si>
    <t>52-1006/C</t>
  </si>
  <si>
    <t>丰富老年情感、关注老年健康、引导老年理财、报道老年玩乐。</t>
  </si>
  <si>
    <t>66-049</t>
  </si>
  <si>
    <t>贵州师范学院学报(社会科学版)(原贵州教育学院学报)</t>
  </si>
  <si>
    <t>1674-7798</t>
  </si>
  <si>
    <t>52-1151/C</t>
  </si>
  <si>
    <t>综合性学术理论刊物、以坚持学术性、师范教育性为宗旨，发表教育，教学为主的各科论文。</t>
  </si>
  <si>
    <t>66-078</t>
  </si>
  <si>
    <t>当代贵州</t>
  </si>
  <si>
    <t>1008-4967</t>
  </si>
  <si>
    <t>52-1108/C</t>
  </si>
  <si>
    <t>是传递中央和省委声音的喉舌，联系党员和基层组织的桥梁，探讨贵州历史性跨越的平台，展示多彩贵州新形象的窗口。</t>
  </si>
  <si>
    <t>66-090</t>
  </si>
  <si>
    <t>孔学堂(中英文)</t>
  </si>
  <si>
    <t>2095-8536</t>
  </si>
  <si>
    <t>52-5035/C</t>
  </si>
  <si>
    <t>《孔学堂》是全球唯一一份中英双语对译传播、交流中国思想文化的学术性杂志</t>
  </si>
  <si>
    <t>66-165</t>
  </si>
  <si>
    <t>原生态民族文化学刊</t>
  </si>
  <si>
    <t>1674-621X</t>
  </si>
  <si>
    <t>52-1150/C</t>
  </si>
  <si>
    <t>反映原生态民族文化研究成果,民族学、人类学专业期刊。</t>
  </si>
  <si>
    <t>68-007</t>
  </si>
  <si>
    <t>西藏研究(汉)</t>
  </si>
  <si>
    <t>1000-0003</t>
  </si>
  <si>
    <t>54-1064/C</t>
  </si>
  <si>
    <t>拉萨</t>
  </si>
  <si>
    <t>致力于把政治价值观与学术良知学术品位统一起来，倡导问题意识和批判精神，鼓励学者以历史问题研究推进现实问题研究。</t>
  </si>
  <si>
    <t>68-008</t>
  </si>
  <si>
    <t>西藏研究(藏)</t>
  </si>
  <si>
    <t>1002-946X</t>
  </si>
  <si>
    <t>54-1005/C-Z</t>
  </si>
  <si>
    <t>是综合性藏学学术刊物。</t>
  </si>
  <si>
    <t>68-022</t>
  </si>
  <si>
    <t>主人</t>
  </si>
  <si>
    <t>1009-5144</t>
  </si>
  <si>
    <t>54-1025/C</t>
  </si>
  <si>
    <t>西藏</t>
  </si>
  <si>
    <t>北京交通大学学报(社会科学版)</t>
  </si>
  <si>
    <t>1672-8106</t>
  </si>
  <si>
    <t>11-5224/C</t>
  </si>
  <si>
    <t>产业经济研究  物流研究  企业并购重组问题研究  管理研究  教育研究  语言文字研究  心理学研究</t>
  </si>
  <si>
    <t>北京科技大学学报(社会科学版)</t>
  </si>
  <si>
    <t>1008-2689</t>
  </si>
  <si>
    <t>11-3975/C</t>
  </si>
  <si>
    <t>1985年创刊，历经《北京科技大学学报》（人文社会科学版）、《理论纵横》等不同的历史发展时期</t>
  </si>
  <si>
    <t>成都大学学报(社会科学版)</t>
  </si>
  <si>
    <t>1004-342X</t>
  </si>
  <si>
    <t>51-1064/C</t>
  </si>
  <si>
    <t>主要栏目有：三国文化、巴蜀文史、客家研究、区域经济等</t>
  </si>
  <si>
    <t>大庆社会科学</t>
  </si>
  <si>
    <t>1002-2341</t>
  </si>
  <si>
    <t>23-1020/C</t>
  </si>
  <si>
    <t>以应用理论研究为重点，坚持理论联系实际，侧重对策研究，传播学术信息，宣传文明成果，为党和政府决策提供咨询服务，为两个文明建设提供信息服务。</t>
  </si>
  <si>
    <t>德国研究</t>
  </si>
  <si>
    <t>1005-4871</t>
  </si>
  <si>
    <t>31-2032/C</t>
  </si>
  <si>
    <t>是我国目前专门发表研究、介绍德国及中德关系的学术季刊</t>
  </si>
  <si>
    <t>河海大学学报(哲学社会科学版)</t>
  </si>
  <si>
    <t>1671-4970</t>
  </si>
  <si>
    <t>32-1521/C</t>
  </si>
  <si>
    <t>坚持实事求是的思想路线，贯彻“双百”方针，弘扬时代主旋律，理论联系实际，为教学、科研服务，为两个文明建设服务。</t>
  </si>
  <si>
    <t>湖北第二师范学院学报</t>
  </si>
  <si>
    <t>1674-344X</t>
  </si>
  <si>
    <t>42-1782/C</t>
  </si>
  <si>
    <t>数学研究  物理学研究  化学研究  计算机科学  教学法</t>
  </si>
  <si>
    <t>武陵学刊(社会科学版):原湖南文理学院学报</t>
  </si>
  <si>
    <t>1674-9014</t>
  </si>
  <si>
    <t>43-1506/C</t>
  </si>
  <si>
    <t>淮北师范大学学报(社会科学版)(原淮北煤炭师范学院学报(哲社版))</t>
  </si>
  <si>
    <t>2095-0683</t>
  </si>
  <si>
    <t>34-1317/C</t>
  </si>
  <si>
    <t>以反映本院科研、教学成果为主，繁荣科学文化，促进学术交流。</t>
  </si>
  <si>
    <t>吉首大学学报(社会科学版)</t>
  </si>
  <si>
    <t>1007-4074</t>
  </si>
  <si>
    <t>43-1069/C</t>
  </si>
  <si>
    <t>立足本校资源，发挥地方特色；提升学术品位，弘扬创新精神。</t>
  </si>
  <si>
    <t>江汉学术(原江汉大学学报(人文科学版))</t>
  </si>
  <si>
    <t>2095-5634</t>
  </si>
  <si>
    <t>42-1843/C</t>
  </si>
  <si>
    <t>探索教学科研和两个文明建设的新情况、新问题，开拓进取，锐意创新，为社会主义现代化建设服务。</t>
  </si>
  <si>
    <t>江汉大学学报(社会科学版)</t>
  </si>
  <si>
    <t>2095-9915</t>
  </si>
  <si>
    <t>42-1867/C</t>
  </si>
  <si>
    <t>理论与现代化</t>
  </si>
  <si>
    <t>1003-1502</t>
  </si>
  <si>
    <t>12-1166/C</t>
  </si>
  <si>
    <t>积极推进社会科学研究，积极探讨改革开放和现代化建设进程中的理论与实际问题，坚持“双百”方针，繁荣和发展学术，为党和政府决策服务。</t>
  </si>
  <si>
    <t>辽宁工业大学学报(社会科学版)</t>
  </si>
  <si>
    <t>1674-327X</t>
  </si>
  <si>
    <t>21-1566/C</t>
  </si>
  <si>
    <t>坚持贯彻“双百”方针、努力为哲学、政策经济、法律、语言、教育、心理、管理等学科开辟阵地，为传播社会科学研究成果，促进学术交流做出应有的贡献。</t>
  </si>
  <si>
    <t>南京林业大学学报(人文社会科学版)</t>
  </si>
  <si>
    <t>1671-1165</t>
  </si>
  <si>
    <t>32-1607/C</t>
  </si>
  <si>
    <t>反映哲学、经济学、法学、教育学、管理学等学科的研究成果，体现环境与发展领域的研究特色，为教学、科研和管理服务，促进校内外和国内外的学术交流。</t>
  </si>
  <si>
    <t>南通大学学报(社会科学版)</t>
  </si>
  <si>
    <t>1673-2359</t>
  </si>
  <si>
    <t>32-1754/C</t>
  </si>
  <si>
    <t>南通</t>
  </si>
  <si>
    <t>坚持党的基本路线，牢牢把握正确的舆论导向和学术研究为两个文明建设服务的政治方向；坚持“学术性、师范性、现实性、地方性”的有机统一。</t>
  </si>
  <si>
    <t>宁波大学学报(人文科学版)</t>
  </si>
  <si>
    <t>1001-5124</t>
  </si>
  <si>
    <t>33-1133/C</t>
  </si>
  <si>
    <t>宁波</t>
  </si>
  <si>
    <t>贯彻“双百”方针，注重学术原创，扶持新人，促进学术繁荣；注重地方文化特色，注重发表浙东文化研究文章，为地方经济建设与港城文明建设服务。</t>
  </si>
  <si>
    <t>青海民族大学学报(社会科学版)</t>
  </si>
  <si>
    <t>1674-9227</t>
  </si>
  <si>
    <t>63-1071/C</t>
  </si>
  <si>
    <t>突出文化人类学与民族学特色，注重对青海高原各民族、历史、文化等的研究，并努力反映院内各学科的最新研究成果，为提高学院科研水平服务。</t>
  </si>
  <si>
    <t>山东农业大学学报(社会科学版)</t>
  </si>
  <si>
    <t>1008-8091</t>
  </si>
  <si>
    <t>37-1303/C</t>
  </si>
  <si>
    <t>反映高校科研、教学成果，探索我国改革开放和现代化建设中的理论和实践问题。主要刊登经济理论与经济政策、农村经济研究、企业管理等方面的文章。</t>
  </si>
  <si>
    <t>上海工运</t>
  </si>
  <si>
    <t>1006-4842</t>
  </si>
  <si>
    <t>31-1553/C</t>
  </si>
  <si>
    <t>主声道  专题报道  热门话题  职工心声  风流人物  新视窗  有感而发  调查与研究  境外掠影  长镜头  经验交流会  三百六十行  社会写真  专家学者谈</t>
  </si>
  <si>
    <t>绍兴文理学院学报</t>
  </si>
  <si>
    <t>1008-293X</t>
  </si>
  <si>
    <t>33-1209/C</t>
  </si>
  <si>
    <t>绍兴</t>
  </si>
  <si>
    <t>以汇聚国内外最新科研信息、展示科研和教学成果、进行学术交流为目标，贯彻“双百”方针，集学术性、思想性、地方性、规范性为一体。</t>
  </si>
  <si>
    <t>四川轻化工大学学报(社会科学版)(原四川理工学院学报(社会科学版))</t>
  </si>
  <si>
    <t>2096-7535</t>
  </si>
  <si>
    <t>51-1793/C</t>
  </si>
  <si>
    <t>苏州科技大学学报(社会科学版)</t>
  </si>
  <si>
    <t>2096-3262</t>
  </si>
  <si>
    <t>32-1872/C</t>
  </si>
  <si>
    <t>本刊是苏州科技学院主办的综合性学术理论刊物，主要栏目有长三角社会经济研究、城市科学研究、伦理学研究、中国古典文学文献学研究、女性文学研究等</t>
  </si>
  <si>
    <t>台湾研究集刊</t>
  </si>
  <si>
    <t>1002-1590</t>
  </si>
  <si>
    <t>35-1022/C</t>
  </si>
  <si>
    <t>集中刊载有关台湾政治、经济、历史、文学、法律与两岸关系等方面的研究论文</t>
  </si>
  <si>
    <t>西藏大学学报(社会科学版)</t>
  </si>
  <si>
    <t>1005-5738</t>
  </si>
  <si>
    <t>54-1034/C</t>
  </si>
  <si>
    <t>本刊是反映我国科研成果的综合性刊物</t>
  </si>
  <si>
    <t>西华大学学报(哲学社会科学版)</t>
  </si>
  <si>
    <t>1672-8505</t>
  </si>
  <si>
    <t>51-1675/C</t>
  </si>
  <si>
    <t>哲学社会科学综合性学术理论刊物。</t>
  </si>
  <si>
    <t>现代管理科学</t>
  </si>
  <si>
    <t>1007-368X</t>
  </si>
  <si>
    <t>32-1281/C</t>
  </si>
  <si>
    <t>开展技术经济、理论研究和方法推广，发挥其先导和实际应用的作用，培养技术经济和现代化管理人才，推动科学技术和管理的现代化，促进改革、深化完善。</t>
  </si>
  <si>
    <t>阴山学刊(社会科学版)</t>
  </si>
  <si>
    <t>1004-1869</t>
  </si>
  <si>
    <t>15-1063/C</t>
  </si>
  <si>
    <t>殷都学刊</t>
  </si>
  <si>
    <t>1001-0238</t>
  </si>
  <si>
    <t>41-1032/C</t>
  </si>
  <si>
    <t>大力推进传统文化，特别是殷商文化研究，突出学术性，追求高水平，为精神文明建设服务。</t>
  </si>
  <si>
    <t>中共石家庄市委党校学报</t>
  </si>
  <si>
    <t>1009-0169</t>
  </si>
  <si>
    <t>13-1275/C</t>
  </si>
  <si>
    <t>主要栏目有：本刊专访、党建工程、改革与发展、政治与法律、党鉴、世界经济研究、文化视野、理论广角等</t>
  </si>
  <si>
    <t>中国海员</t>
  </si>
  <si>
    <t>1005-9067</t>
  </si>
  <si>
    <t>31-1034/C</t>
  </si>
  <si>
    <t>宣传全国水运系统职工在两个文明建设中做出的贡献、先进事迹，引导职工继承和发扬党和工人阶级的光荣传统，为我国交通运输事业做出新的更大的贡献。</t>
  </si>
  <si>
    <t>中国统计月报(中英文)</t>
  </si>
  <si>
    <t>2097-0595</t>
  </si>
  <si>
    <t>10-1782/C</t>
  </si>
  <si>
    <t>一本全面、持续反映中国经济和社会发展情况的统计数据月刊。</t>
  </si>
  <si>
    <t>重庆科技大学学报(社会科学版)</t>
  </si>
  <si>
    <t>1673-1999</t>
  </si>
  <si>
    <t>50-1175/C</t>
  </si>
  <si>
    <t>重庆</t>
  </si>
  <si>
    <t>主要栏目：哲学与政治，法制与道德，文化与艺术、经济管理，教育与教学，图书与情报。</t>
  </si>
  <si>
    <t>南洋问题研究</t>
  </si>
  <si>
    <t>1003-9856</t>
  </si>
  <si>
    <t>35-1054/C</t>
  </si>
  <si>
    <t>刊载国内外有关东南亚政治、经济、华侨华人、历史、社会、教育、文学以及中国与东南亚关系的研究论文</t>
  </si>
  <si>
    <t>统计与咨询</t>
  </si>
  <si>
    <t>1674-0106</t>
  </si>
  <si>
    <t>23-1377/C</t>
  </si>
  <si>
    <t>坚持理论理论联系实际，紧密配合统计现代化建设，开展统计科学研究，普及统计科学知识，交流统计工作经验，为社会主义市场经济服务。</t>
  </si>
  <si>
    <t>X</t>
  </si>
  <si>
    <t>沈阳农业大学学报(社会科学版)</t>
  </si>
  <si>
    <t>1008-9713</t>
  </si>
  <si>
    <t>21-1384/C</t>
  </si>
  <si>
    <t>坚持四项基本原则，及时报道本校各学科的科研成果，提高学术理论水平，发现和培养农业科技人才，为我国农业教育发展服务，为实现农业现代化服务</t>
  </si>
  <si>
    <t>渤海大学学报(哲学社会科学版)</t>
  </si>
  <si>
    <t>1672-8254</t>
  </si>
  <si>
    <t>21-1512/C</t>
  </si>
  <si>
    <t>贯彻“双百”方针，坚持综合性学术理论刊物的基本性质，以提高为主兼顾普及，为促进学术交流、推动本院教学和科研水平不断提高发挥积极作用。</t>
  </si>
  <si>
    <t>华侨大学学报(哲学社会科学版)</t>
  </si>
  <si>
    <t>1006-1398</t>
  </si>
  <si>
    <t>35-1049/C</t>
  </si>
  <si>
    <t>福建</t>
  </si>
  <si>
    <t>本刊是由华侨大学主办的综合性学术期刊。坚持办好传统的特色栏目，增加新栏目，使学报的质量和档次有了大幅度的提升</t>
  </si>
  <si>
    <t>唐都学刊</t>
  </si>
  <si>
    <t>1001-0300</t>
  </si>
  <si>
    <t>61-1056/C</t>
  </si>
  <si>
    <t>主要刊登哲学、政治学、教育心理学等方面的学术论文，尤以汉唐文化研究、西安地域文化研究和陕西作家作品研究为特色，旨在繁荣社会主义科学文化事业。</t>
  </si>
  <si>
    <t>中北大学学报(社会科学版)</t>
  </si>
  <si>
    <t>1673-1646</t>
  </si>
  <si>
    <t>14-1329/C</t>
  </si>
  <si>
    <t>本刊设政治理论、哲学研究、思想政治教育、文学理论、外语研究、语言文字学、经济与管理、法学研究、体育理论、民俗学与区域文化研究等栏目，特设“特约稿件”专栏，每期一篇，重点推出。</t>
  </si>
  <si>
    <t>陕西理工大学学报(社会科学版)(原陕西理工学院学报(社科版))</t>
  </si>
  <si>
    <t>2096-4005</t>
  </si>
  <si>
    <t>61-1511/C</t>
  </si>
  <si>
    <t>汉中</t>
  </si>
  <si>
    <t>开展学术理论及教育科学研究，发表本校各专业学科的优秀科研成果，促进院校和科研学术机构的学术交流，扶植科研新秀</t>
  </si>
  <si>
    <t>西南科技大学学报(哲学社会科学版)</t>
  </si>
  <si>
    <t>1672-4860</t>
  </si>
  <si>
    <t>51-1660/C</t>
  </si>
  <si>
    <t>绵阳</t>
  </si>
  <si>
    <t>旨在推动哲学和社会科学领域的研究发展，提供一个学术交流的平台，促进学科交叉和理论创新。</t>
  </si>
  <si>
    <t>江苏海洋大学学报(人文社会科学版)(原淮海工学院学报(人文社会科学版))</t>
  </si>
  <si>
    <t>2096-8256</t>
  </si>
  <si>
    <t>32-1893/C</t>
  </si>
  <si>
    <t>连云港</t>
  </si>
  <si>
    <t>本刊是社科类学术期刊,设立"马克思主义与现当代中国"、"西游记研究"、"哲学与法律"、"文学·文艺理论"、"语言·艺术"、"新闻·大众传媒"、"社会学·人才学"等</t>
  </si>
  <si>
    <t>港澳研究</t>
  </si>
  <si>
    <t>1000-7687</t>
  </si>
  <si>
    <t>10-1182/C</t>
  </si>
  <si>
    <t>西北民族大学学报(哲学社会科学版藏文)</t>
  </si>
  <si>
    <t>1002-9117</t>
  </si>
  <si>
    <t>62-1186/C</t>
  </si>
  <si>
    <t>一本专注于哲学社会科学领域的学术期刊，以藏文出版，旨在为学术界提供一个研讨和交流的平台。</t>
  </si>
  <si>
    <t>中国军事评论·合众决策参考</t>
  </si>
  <si>
    <t>主要收集中国陆军、海军、空军、火箭军等部队建设、训练、武器装备、战争冲突的现场视频并附专门评论，以及国外对中国军队的评论报道等。</t>
  </si>
  <si>
    <t>环球时事半月谈·合众决策参考</t>
  </si>
  <si>
    <t>重点关注国际政治、社会事件，持续追踪中国军事、时政和社会热点。</t>
  </si>
  <si>
    <t>南宁职业技术大学学报(原南宁职业技术学院学报)</t>
  </si>
  <si>
    <t>1009-3621</t>
  </si>
  <si>
    <t>45-1268/C</t>
  </si>
  <si>
    <t>坚持党的基本方针，坚持理论联系实际，鼓励创新精神，突出实践性、地方性、民族性。</t>
  </si>
  <si>
    <t>西安建筑科技大学学报(社会科学版)</t>
  </si>
  <si>
    <t>1008-7192</t>
  </si>
  <si>
    <t>61-1330/C</t>
  </si>
  <si>
    <t>主要刊登社会科学理论研究的新成就和理论创新的新成果。</t>
  </si>
  <si>
    <t>孔子学院(中英)</t>
  </si>
  <si>
    <t>1674-1781</t>
  </si>
  <si>
    <t>11-5658/C</t>
  </si>
  <si>
    <t>孔子学院(中俄)</t>
  </si>
  <si>
    <t>1674-9731</t>
  </si>
  <si>
    <t>11-5960/C</t>
  </si>
  <si>
    <t>孔子学院(中法)</t>
  </si>
  <si>
    <t>1674-9715</t>
  </si>
  <si>
    <t>11-5961/C</t>
  </si>
  <si>
    <t>孔子学院(中韩)</t>
  </si>
  <si>
    <t>1674-974X</t>
  </si>
  <si>
    <t>11-5962/C</t>
  </si>
  <si>
    <t>孔子学院(中泰)</t>
  </si>
  <si>
    <t>1674-9707</t>
  </si>
  <si>
    <t>11-5964/C</t>
  </si>
  <si>
    <t>孔子学院(中日)</t>
  </si>
  <si>
    <t>1674-9693</t>
  </si>
  <si>
    <t>11-5963/C</t>
  </si>
  <si>
    <t>孔子学院(中西)</t>
  </si>
  <si>
    <t>1674-9723</t>
  </si>
  <si>
    <t>11-5965/C</t>
  </si>
  <si>
    <t>孔子学院(中阿)</t>
  </si>
  <si>
    <t>1674-9685</t>
  </si>
  <si>
    <t>11-5966/C</t>
  </si>
  <si>
    <t>孔子学院(中德)</t>
  </si>
  <si>
    <t>2095-7742</t>
  </si>
  <si>
    <t>10-1188/C</t>
  </si>
  <si>
    <t>孔子学院(中意)</t>
  </si>
  <si>
    <t>2095-7750</t>
  </si>
  <si>
    <t>10-1187/C</t>
  </si>
  <si>
    <t>孔子学院(中葡)</t>
  </si>
  <si>
    <t>2095-7769</t>
  </si>
  <si>
    <t>10-1186/C</t>
  </si>
  <si>
    <t>湖北经济学院学报(人文社会科学版)</t>
  </si>
  <si>
    <t>2095-8862</t>
  </si>
  <si>
    <t>42-1855/C</t>
  </si>
  <si>
    <t>理论视野、经济纵横、管理世界、政治法律、文化文学、教育教学</t>
  </si>
  <si>
    <t>中共南昌市委党校学报</t>
  </si>
  <si>
    <t>1672-4445</t>
  </si>
  <si>
    <t>36-1266/C</t>
  </si>
  <si>
    <t>上海市社会主义学院学报</t>
  </si>
  <si>
    <t>1672-0911</t>
  </si>
  <si>
    <t>31-1903/C</t>
  </si>
  <si>
    <t>由中共上海市委统战部主管、上海市社会主义学院主办、上海市统一战线理论研究会协办的以统战理论研究为主要内容的公开发行的政治类学术期刊。</t>
  </si>
  <si>
    <t>聊城大学学报(社会科学版)</t>
  </si>
  <si>
    <t>1672-1217</t>
  </si>
  <si>
    <t>37-1401/C</t>
  </si>
  <si>
    <t>主要刊登政治、哲学、法律、经济、中文、历史等学科的类别的论文。</t>
  </si>
  <si>
    <t>现代交际.学术版</t>
  </si>
  <si>
    <t>1009-5349</t>
  </si>
  <si>
    <t>22-1010/C</t>
  </si>
  <si>
    <t>学术论文</t>
  </si>
  <si>
    <t>石家庄铁道大学学报(社会科学版)</t>
  </si>
  <si>
    <t>2095-0365</t>
  </si>
  <si>
    <t>13-1401/C</t>
  </si>
  <si>
    <t>心系下一代</t>
  </si>
  <si>
    <t>2096-3173</t>
  </si>
  <si>
    <t>45-1404/C</t>
  </si>
  <si>
    <t>每期针对教育领域热点、焦点策划专题，热点问题的专家解读，关心下一代工作中的优秀案例和经验、创新思路和方法，五老风采等</t>
  </si>
  <si>
    <t>南京航空航天大学学报(社会科学版)</t>
  </si>
  <si>
    <t>1671-2129</t>
  </si>
  <si>
    <t>32-1548/C</t>
  </si>
  <si>
    <t>长春理工大学学报(社会科学版)</t>
  </si>
  <si>
    <t>2096-0492</t>
  </si>
  <si>
    <t>22-1312/C</t>
  </si>
  <si>
    <t>致力于发表人文社会科学相关学科的学术研究成果，体现了长春理工大学在人文社会科学领域的学科优势。</t>
  </si>
  <si>
    <t>儿童故事画报(猫和老鼠)</t>
  </si>
  <si>
    <t>一本专为5～10岁儿童设计的月刊杂志，旨在通过汤姆和杰瑞这对经典动画角色的故事，为孩子们提供乐趣和学习机会。</t>
  </si>
  <si>
    <t>74-006</t>
  </si>
  <si>
    <t>宁夏大学学报(社会科学版)</t>
  </si>
  <si>
    <t>1001-5744</t>
  </si>
  <si>
    <t>64-1005/C</t>
  </si>
  <si>
    <t>宁夏</t>
  </si>
  <si>
    <t>立足本地，瞻顾全国，注重学术性、先锋性、开放性；积极反映中国当前人文社会科学研究的前沿水准与最新成果，体现时代特点、民族特色与地方特色</t>
  </si>
  <si>
    <t>74-012</t>
  </si>
  <si>
    <t>宁夏社会科学</t>
  </si>
  <si>
    <t>1002-0292</t>
  </si>
  <si>
    <t>64-1001/C</t>
  </si>
  <si>
    <t>银川</t>
  </si>
  <si>
    <t>积极反映哲学、经济、政治、科学社会主义、历史、民族、宗教、法制、文学、语言、社会学、教育等社会科学各个学科的研究新成果</t>
  </si>
  <si>
    <t>74-020</t>
  </si>
  <si>
    <t>民族学论丛(原回族研究)</t>
  </si>
  <si>
    <t>2097-1079</t>
  </si>
  <si>
    <t>64-1075/C</t>
  </si>
  <si>
    <t>繁荣回族研究，弘扬回族文化。刊载民族学研究成果，促进学术交流，推动成果传播，服务铸牢中华民族共同体意识。</t>
  </si>
  <si>
    <t>74-037</t>
  </si>
  <si>
    <t>看天下</t>
  </si>
  <si>
    <t>1673-2456</t>
  </si>
  <si>
    <t>64-1057/C</t>
  </si>
  <si>
    <t>宁夏银川</t>
  </si>
  <si>
    <t>高端文摘，全球资讯。</t>
  </si>
  <si>
    <t>74-040</t>
  </si>
  <si>
    <t>博客天下</t>
  </si>
  <si>
    <t>1674-4705</t>
  </si>
  <si>
    <t>64-1063/C</t>
  </si>
  <si>
    <t>内容主要由时政、财经等类别的精彩博文构成,力图使“博客”这一终极个人媒体实现最大限度的发声,从而拓展中国社会的舆论空间.</t>
  </si>
  <si>
    <t>74-041</t>
  </si>
  <si>
    <t>西夏研究</t>
  </si>
  <si>
    <t>1674-8077</t>
  </si>
  <si>
    <t>64-1068/C</t>
  </si>
  <si>
    <t>聚合国内外学术力量,挖掘、整理、研究西夏历史文化,推动西夏研究的国际交流合作,打造具有特色的西夏学术研究交流平台.</t>
  </si>
  <si>
    <t>中国火炬</t>
  </si>
  <si>
    <t>1007-9475</t>
  </si>
  <si>
    <t>11-3316/C</t>
  </si>
  <si>
    <t>主要宗旨为刊载有关教育青少年儿童文章，促进青少年儿童健康成长。</t>
  </si>
  <si>
    <t>祖国</t>
  </si>
  <si>
    <t>1673-8500</t>
  </si>
  <si>
    <t>11-5569/C</t>
  </si>
  <si>
    <t>北京市</t>
  </si>
  <si>
    <t>向海内外深度报道中国经济建设的辉煌成就，聚焦祖国时政财经热点，关注祖国文化生活走向。</t>
  </si>
  <si>
    <t>大连理工大学学报(社会科学版)</t>
  </si>
  <si>
    <t>1008-407X</t>
  </si>
  <si>
    <t>21-1383/C</t>
  </si>
  <si>
    <t>评价与管理</t>
  </si>
  <si>
    <t>2476-1737</t>
  </si>
  <si>
    <t>旨在分享和讨论评价与管理领域内不同方向的问题与发展。</t>
  </si>
  <si>
    <t>富甲天下</t>
  </si>
  <si>
    <t>东吴学术</t>
  </si>
  <si>
    <t>1674-9790</t>
  </si>
  <si>
    <t>32-1815/C</t>
  </si>
  <si>
    <t>致力于提供高质量的学术研究成果，促进中国学术的繁荣与发展。</t>
  </si>
  <si>
    <t>贵阳学院学报(社会科学版)</t>
  </si>
  <si>
    <t>1673-6133</t>
  </si>
  <si>
    <t>52-1141/C</t>
  </si>
  <si>
    <t>致力于传播学术成果、推动学科发展和学术进步。</t>
  </si>
  <si>
    <t>华南理工大学学报(社会科学版)</t>
  </si>
  <si>
    <t>1009-055X</t>
  </si>
  <si>
    <t>44-1443/C</t>
  </si>
  <si>
    <t>综合性较强的社会期刊。</t>
  </si>
  <si>
    <t>中共济南市委党校学报</t>
  </si>
  <si>
    <t>1672-6359</t>
  </si>
  <si>
    <t>37-1396/C</t>
  </si>
  <si>
    <t>东方学刊(总31-34期)</t>
  </si>
  <si>
    <t>2096-5966</t>
  </si>
  <si>
    <t>31-2153/C</t>
  </si>
  <si>
    <t>延期</t>
  </si>
  <si>
    <t>宿州教育学院学报</t>
  </si>
  <si>
    <t>1009-8534</t>
  </si>
  <si>
    <t>34-1227/C</t>
  </si>
  <si>
    <t>旨在为学者们提供一个交流学术成果和经验的平台。</t>
  </si>
  <si>
    <t>深圳青年(NYLON)(原:NYLON尼龙)</t>
  </si>
  <si>
    <t>面向年轻人的综合性杂志，以深圳为背景，关注年轻人关心的时事热点、文化艺术、职业发展、生活方式等各个方面。</t>
  </si>
  <si>
    <t>传统文化研究</t>
  </si>
  <si>
    <t>2097-2652</t>
  </si>
  <si>
    <t>10-1878/C</t>
  </si>
  <si>
    <t>以其独特的办刊宗旨和丰富的内容，成为了研究中国传统文化的重要平台。</t>
  </si>
  <si>
    <t>东北亚学刊</t>
  </si>
  <si>
    <t>2095-3453</t>
  </si>
  <si>
    <t>12-1427/C</t>
  </si>
  <si>
    <t>国家林业和草原局管理干部学院学报(原国家林业局管理干部学院学报)</t>
  </si>
  <si>
    <t>2096-9481</t>
  </si>
  <si>
    <t>10-1639/C</t>
  </si>
  <si>
    <t>环球老龄</t>
  </si>
  <si>
    <t>2095-7459</t>
  </si>
  <si>
    <t>10-1139/C</t>
  </si>
  <si>
    <t>河池学院学报(原河池师专学报)</t>
  </si>
  <si>
    <t>1672-9021</t>
  </si>
  <si>
    <t>45-1332/C</t>
  </si>
  <si>
    <t>河北能源职业技术学院学报</t>
  </si>
  <si>
    <t>1671-3974</t>
  </si>
  <si>
    <t>13-1312/C</t>
  </si>
  <si>
    <t>湖南行政学院学报</t>
  </si>
  <si>
    <t>1009-3605</t>
  </si>
  <si>
    <t>43-1326/C</t>
  </si>
  <si>
    <t>江苏省社会主义学院学报</t>
  </si>
  <si>
    <t>1672-3163</t>
  </si>
  <si>
    <t>32-1559/C</t>
  </si>
  <si>
    <t>觉群</t>
  </si>
  <si>
    <t>少年儿童(朝鲜文)</t>
  </si>
  <si>
    <t>1671-1394</t>
  </si>
  <si>
    <t>22-1049/C</t>
  </si>
  <si>
    <t>青藏高原论坛</t>
  </si>
  <si>
    <t>2095-5219</t>
  </si>
  <si>
    <t>63-1077/C</t>
  </si>
  <si>
    <t>太原城市职业技术学院学报</t>
  </si>
  <si>
    <t>1673-0046</t>
  </si>
  <si>
    <t>14-1323/C</t>
  </si>
  <si>
    <t>西藏发展论坛</t>
  </si>
  <si>
    <t>1673-2669</t>
  </si>
  <si>
    <t>54-1047/C</t>
  </si>
  <si>
    <t>立足西藏，面向全国，开创了社会治理、党校教育、区域经济等栏目，着重发表了探讨西藏改革发展中的热点、焦点理论与实践问题的文章。</t>
  </si>
  <si>
    <t>宁德师范学院学报(哲学社会科学版)(原宁德师专学报社科版)</t>
  </si>
  <si>
    <t>2095-3682</t>
  </si>
  <si>
    <t>35-1314/C</t>
  </si>
  <si>
    <t>西安石油大学学报(社会科学版)</t>
  </si>
  <si>
    <t>1008-5645</t>
  </si>
  <si>
    <t>61-1350/C</t>
  </si>
  <si>
    <t>西昌学院学报(社会科学版)</t>
  </si>
  <si>
    <t>1673-1883</t>
  </si>
  <si>
    <t>51-1690/C</t>
  </si>
  <si>
    <t>厦门特区党校学报(哲学社会科学版)</t>
  </si>
  <si>
    <t>1673-5684</t>
  </si>
  <si>
    <t>35-1207/C</t>
  </si>
  <si>
    <t>中国信用</t>
  </si>
  <si>
    <t>2097-0862</t>
  </si>
  <si>
    <t>10-1453/C</t>
  </si>
  <si>
    <t>陕西社会科学</t>
  </si>
  <si>
    <t>经理人(中国保险家杂志)</t>
  </si>
  <si>
    <t xml:space="preserve">是一本为中国保险业CEO及行销精英提供领先的商业思想和解决方案的高端商业管理杂志。 </t>
  </si>
  <si>
    <t>当代中国人口与发展(英文版)China Population and Development Studies</t>
  </si>
  <si>
    <t>2096-448X</t>
  </si>
  <si>
    <t>10-1519/C</t>
  </si>
  <si>
    <t>Y</t>
  </si>
  <si>
    <t>家政学刊</t>
  </si>
  <si>
    <t>2097-4078</t>
  </si>
  <si>
    <t>22-1434/C</t>
  </si>
  <si>
    <t>主要刊登家政学及相关社会学研究领域的学术论文、研究述评等。</t>
  </si>
  <si>
    <t>新华智库研究</t>
  </si>
  <si>
    <t>2097-4612</t>
  </si>
  <si>
    <t>10-1977/C</t>
  </si>
  <si>
    <t>经济与政治研究(英文)Economic and Political Studies</t>
  </si>
  <si>
    <t>2095-4816</t>
  </si>
  <si>
    <t>10-1049/C</t>
  </si>
  <si>
    <t>魅力中国 少年行</t>
  </si>
  <si>
    <t>1673-0992</t>
  </si>
  <si>
    <t>41-1390/C</t>
  </si>
  <si>
    <t>成才(上半月)</t>
  </si>
  <si>
    <t>78-017</t>
  </si>
  <si>
    <t>重庆师范大学学报(社会科学版)</t>
  </si>
  <si>
    <t>1673-0429</t>
  </si>
  <si>
    <t>50-1164/C</t>
  </si>
  <si>
    <t>主要反映本校教学、科研成果，为社会主义精神文明建设和哲社领域的马克思主义理论建设服务。</t>
  </si>
  <si>
    <t>78-020</t>
  </si>
  <si>
    <t>西南大学学报(社会科学版)</t>
  </si>
  <si>
    <t>1673-9841</t>
  </si>
  <si>
    <t>50-1188/C</t>
  </si>
  <si>
    <t>以繁荣学术、发展科学文化事业、促进社会全面进步为宗旨，致力于探讨社会主义建设和人文社会科学领域的理论与实践问题</t>
  </si>
  <si>
    <t>78-110</t>
  </si>
  <si>
    <t>西部论坛</t>
  </si>
  <si>
    <t>1674-8131</t>
  </si>
  <si>
    <t>50-1200/C</t>
  </si>
  <si>
    <t>主要栏目有：西部研究、城乡统筹与农村改革、空间经济与区域发展 、产业经济问题、综合配套改革研究、经济理论与经济思想、管理纵横 等。</t>
  </si>
  <si>
    <t>78-113</t>
  </si>
  <si>
    <t>重庆工商大学学报(社会科学版)</t>
  </si>
  <si>
    <t>1672-0598</t>
  </si>
  <si>
    <t>50-1154/C</t>
  </si>
  <si>
    <t>办刊宗旨： 以“求实、求是、求新、新精”的精神，立足重庆，服务西部，面向全国，为全国广大学者、经济工作者提供学习、交流的阵地</t>
  </si>
  <si>
    <t>78-128</t>
  </si>
  <si>
    <t>统一战线学研究(原重庆社会主义学院学报(哲社版))</t>
  </si>
  <si>
    <t>2096-3378</t>
  </si>
  <si>
    <t>50-1215/C</t>
  </si>
  <si>
    <t>适合全国统一战线学术界、社会主义学院、统战系统及其相关的统战部门、党校系统、高等院校、社会科学院所、企事业单位的统一战线理论政策研究工资者。</t>
  </si>
  <si>
    <t>78-129</t>
  </si>
  <si>
    <t>重庆大学学报(社会科学版)</t>
  </si>
  <si>
    <t>1008-5831</t>
  </si>
  <si>
    <t>50-1023/C</t>
  </si>
  <si>
    <t>加强软科学与硬技术相结合，突出社会科学研究的应用性特色，为重庆、西南乃至全国发展服务。</t>
  </si>
  <si>
    <t>78-137</t>
  </si>
  <si>
    <t>重庆三峡学院学报</t>
  </si>
  <si>
    <t>1009-8135</t>
  </si>
  <si>
    <t>50-1034/C</t>
  </si>
  <si>
    <t>适合高新教师、学生、科研人员。</t>
  </si>
  <si>
    <t>78-143</t>
  </si>
  <si>
    <t>重庆社会科学</t>
  </si>
  <si>
    <t>1673-0186</t>
  </si>
  <si>
    <t>50-1168/C</t>
  </si>
  <si>
    <t>以“全国视野，重庆个性”为办刊理念，设置有“中国特色社会主义理论”、“统筹城乡”、“西部经济”、“社会与人口”等十个栏目。</t>
  </si>
  <si>
    <t>78-225</t>
  </si>
  <si>
    <t>西南政法大学学报</t>
  </si>
  <si>
    <t>1008-4355</t>
  </si>
  <si>
    <t>50-1024/C</t>
  </si>
  <si>
    <t>注重弘扬学术精神，服务于改革开放条件下的新时期文化建设及科研事业，以提高为主，兼顾普及科学文化知识，推出学术研究精品。</t>
  </si>
  <si>
    <t>78-245</t>
  </si>
  <si>
    <t>重庆邮电大学学报(社会科学版)</t>
  </si>
  <si>
    <t>1673-8268</t>
  </si>
  <si>
    <t>50-1180/C</t>
  </si>
  <si>
    <t>是由重庆市教育委员会主管、重庆邮电大学主办的以信息学科为特色的专业性学术期刊</t>
  </si>
  <si>
    <t>北京航空航天大学学报(社会科学版)</t>
  </si>
  <si>
    <t>1008-2204</t>
  </si>
  <si>
    <t>11-3979/C</t>
  </si>
  <si>
    <t>关注国内外社会发展中的重大理论热点、难点问题的研究论文、报告、问题讨论和综述等。</t>
  </si>
  <si>
    <t>北京理工大学学报(社会科学版)</t>
  </si>
  <si>
    <t>1009-3370</t>
  </si>
  <si>
    <t>11-4083/C</t>
  </si>
  <si>
    <t>本刊是经国家新闻出版署批准，北京理工大学主办的人文社会科学类综合性学术理论期刊，创刊于1999年。</t>
  </si>
  <si>
    <t>北京青年工作研究</t>
  </si>
  <si>
    <t>2097-5732</t>
  </si>
  <si>
    <t>10-2020/C</t>
  </si>
  <si>
    <t>80-091</t>
  </si>
  <si>
    <t>社会学评论LC2</t>
  </si>
  <si>
    <t>本刊刊发高质量、前沿性社会学优秀研究成果，提供权威社会学教学和研究的学术交流平台，构建青年社会学者施展才能，更能城战学术舞台。</t>
  </si>
  <si>
    <t>大连海事大学学报(社会科学版)</t>
  </si>
  <si>
    <t>1671-7031</t>
  </si>
  <si>
    <t>21-1475/C</t>
  </si>
  <si>
    <t>本刊是经新闻出版总署批准，由交通部主管，大连海事大学主办，在国内外公开发行的社会科学类学术理论刊物。</t>
  </si>
  <si>
    <t>80-167</t>
  </si>
  <si>
    <t>台、港、澳研究D424</t>
  </si>
  <si>
    <t>精选港澳台政治、经济、社会、文化、教育、历史等方面的优秀成果，解读港澳台政治社会经济生活中的热点问题。</t>
  </si>
  <si>
    <t>80-176</t>
  </si>
  <si>
    <t>北京化工大学学报(社会科学版)</t>
  </si>
  <si>
    <t>1671-6639</t>
  </si>
  <si>
    <t>11-4741/C</t>
  </si>
  <si>
    <t>立足于人文社会科学的学术探索，在学术上贯彻“百花齐放，百家争鸣”的方针，以求真、求实、求新、求深为刊发论文原则。</t>
  </si>
  <si>
    <t>东方论坛(青岛大学学报)(社科版)</t>
  </si>
  <si>
    <t>1005-7110</t>
  </si>
  <si>
    <t>37-1216/C</t>
  </si>
  <si>
    <t>坚持学术性、科学性、多样性。立足本校，开放办刊，为学校的教学与科研服务，为繁荣与发展人文社会科学服务，为精神文明建设服务。</t>
  </si>
  <si>
    <t>80-188</t>
  </si>
  <si>
    <t>新阅读</t>
  </si>
  <si>
    <t>2095-1655</t>
  </si>
  <si>
    <t>10-1001/C</t>
  </si>
  <si>
    <t>为业界提供一手实用性、参考性、前沿性改革动向和市场行情；资讯版、读者版相互依托，构建出版与社会沟通的桥梁</t>
  </si>
  <si>
    <t>东华理工大学学报(社会科学版)</t>
  </si>
  <si>
    <t>1674-3512</t>
  </si>
  <si>
    <t>36-1299/C</t>
  </si>
  <si>
    <t>抚州</t>
  </si>
  <si>
    <t>其主要任务是反映东华理工学院社会科学方面的最新教学和科研成果，反映国内外地球科学各领域及相关领域的最新科学研究成果，活跃学术气氛，促进学术交流。</t>
  </si>
  <si>
    <t>佛山科学技术学院学报(社会科学版)</t>
  </si>
  <si>
    <t>1008-018X</t>
  </si>
  <si>
    <t>44-1439/C</t>
  </si>
  <si>
    <t>坚持社会主义方向，以学科创新性、应用性和地方性为特色。</t>
  </si>
  <si>
    <t>福州大学学报(哲学社会科学版)</t>
  </si>
  <si>
    <t>1002-3321</t>
  </si>
  <si>
    <t>35-1048/C</t>
  </si>
  <si>
    <t>本刊坚持人文社会科学的正确导向，遵循理论联系实际，学术结合时代的宗旨，立足本校，面向社会，展示开放型学术刊物的风采。</t>
  </si>
  <si>
    <t>福州党校学报</t>
  </si>
  <si>
    <t>1674-1072</t>
  </si>
  <si>
    <t>35-1204/C</t>
  </si>
  <si>
    <t>本刊是中共福州市委党校、福州市行政学院主办的学术性政治性刊物。</t>
  </si>
  <si>
    <t>赣南师范大学学报(原赣南师范学院学报)</t>
  </si>
  <si>
    <t>2096-7659</t>
  </si>
  <si>
    <t>36-1346/C</t>
  </si>
  <si>
    <t>赣州</t>
  </si>
  <si>
    <t>强调学术性、注重师范性、突出地方性，每年出版社会科学专辑4期、自然科学专辑2期。</t>
  </si>
  <si>
    <t>80-280</t>
  </si>
  <si>
    <t>我们爱科学.儿童版</t>
  </si>
  <si>
    <t>为少年儿童提供优秀的科普读物，旨在激发科学兴趣、培养科学精神、启迪科学智慧。</t>
  </si>
  <si>
    <t>80-290</t>
  </si>
  <si>
    <t>北京社会科学</t>
  </si>
  <si>
    <t>1002-3054</t>
  </si>
  <si>
    <t>11-1105/C</t>
  </si>
  <si>
    <t>加强对北京的历史、现状和发展战略的研究,沟通与兄弟省市理论界的经验交流,在促进各门基本学科发展的同时,积极推动新兴学科、交叉学科和边缘学科的研讨。</t>
  </si>
  <si>
    <t>社会工作与管理(原广东工业大学学报(社科版))</t>
  </si>
  <si>
    <t>2096-7640</t>
  </si>
  <si>
    <t>44-1708/C</t>
  </si>
  <si>
    <t>报道教学科研成果，为教学科研工作服务。</t>
  </si>
  <si>
    <t>80-310</t>
  </si>
  <si>
    <t>中国社会工作</t>
  </si>
  <si>
    <t>1674-3857</t>
  </si>
  <si>
    <t>11-5701/C</t>
  </si>
  <si>
    <t>办刊宗旨：引导社会舆论，指导社会生活，疏导社会矛质，督导社会行为，维护社会稳定，解读社会现象，追踪社会问题，参与社会实践，跟踪社会变迁。</t>
  </si>
  <si>
    <t>广西大学学报(哲学社会科学版)</t>
  </si>
  <si>
    <t>1001-8182</t>
  </si>
  <si>
    <t>45-1070/C</t>
  </si>
  <si>
    <t>注重科学性，探讨多学科的理论和实践问题，为繁荣教学、科研和理论学术服务。</t>
  </si>
  <si>
    <t>80-322</t>
  </si>
  <si>
    <t>北京林业大学学报(社会科学版)</t>
  </si>
  <si>
    <t>1671-6116</t>
  </si>
  <si>
    <t>11-4740/C</t>
  </si>
  <si>
    <t>刊登林学基础理论、造林经营、森林经理、森林资源与环境、林木病虫害防治、水土保持、林业经济、林业机械、木材加工等</t>
  </si>
  <si>
    <t>郭沫若学刊</t>
  </si>
  <si>
    <t>1003-7225</t>
  </si>
  <si>
    <t>51-1049/C</t>
  </si>
  <si>
    <t>乐山</t>
  </si>
  <si>
    <t>郭沫若学刊是全国唯一的以郭沫若为研究对象的学术性期刊。以赞扬中华民族优秀文化为己任。</t>
  </si>
  <si>
    <t>80-374</t>
  </si>
  <si>
    <t>北京联合大学学报(人文社会科学版)</t>
  </si>
  <si>
    <t>1672-4917</t>
  </si>
  <si>
    <t>11-5117/C</t>
  </si>
  <si>
    <t>综合性、多学科学术论文及科研报告。</t>
  </si>
  <si>
    <t>杭州师范大学学报(社会科学版)</t>
  </si>
  <si>
    <t>1674-2338</t>
  </si>
  <si>
    <t>33-1347/C</t>
  </si>
  <si>
    <t>人文社会科学类学术理论刊物。</t>
  </si>
  <si>
    <t>河北工程大学学报(社会科学版)</t>
  </si>
  <si>
    <t>1673-9477</t>
  </si>
  <si>
    <t>13-1376/C</t>
  </si>
  <si>
    <t>邯郸</t>
  </si>
  <si>
    <t>为高校教育工作者和社会科学工作者提供理论阵地，促进社会科学的发展和社会主义精神文明建设。</t>
  </si>
  <si>
    <t>河南财政金融学院学报(哲学社会科学版)(原河南教育学院学报(哲学社会科学版))</t>
  </si>
  <si>
    <t>2097-4035</t>
  </si>
  <si>
    <t>41-1468/C</t>
  </si>
  <si>
    <t>全面贯彻党的教育方针和“双百”方针，理论联系实际，开展教育科学及其他学科研究，提高本院教学、科研水平，为社会主义现代化建设和教育改革发展做贡献。</t>
  </si>
  <si>
    <t>河南理工大学学报(社会科学版)</t>
  </si>
  <si>
    <t>1673-9779</t>
  </si>
  <si>
    <t>41-1376/C</t>
  </si>
  <si>
    <t>焦作</t>
  </si>
  <si>
    <t>本刊由焦作工学院主办，刊登文章具有科学性和新颖性。</t>
  </si>
  <si>
    <t>80-427</t>
  </si>
  <si>
    <t>国际公关</t>
  </si>
  <si>
    <t>1673-0445</t>
  </si>
  <si>
    <t>11-5281/C</t>
  </si>
  <si>
    <t>是由国家新闻出版总署批准、中华人民共和国外交部主管、中国国际公共关系协会主办的全国性公共关系专业期刊</t>
  </si>
  <si>
    <t>80-439</t>
  </si>
  <si>
    <t>青年研究</t>
  </si>
  <si>
    <t>1008-1437</t>
  </si>
  <si>
    <t>11-3280/C</t>
  </si>
  <si>
    <t>以我国社会主义现代化过程中出现的种种青年问题为研究对象，恪守学术性、科学性、非营利性的原则，把本刊办成繁荣我国青年社会学的理论刊物。</t>
  </si>
  <si>
    <t>红河学院学报</t>
  </si>
  <si>
    <t>1008-9128</t>
  </si>
  <si>
    <t>53-1196/C</t>
  </si>
  <si>
    <t>蒙自</t>
  </si>
  <si>
    <t>反映本校本地区最新科研成果，促进学术交流，为社会主义经济建设和教育，为本校和省内高校教师教学科研成果以及广大中小学教学研究成果提供发表园地。</t>
  </si>
  <si>
    <t>80-452</t>
  </si>
  <si>
    <t>中学生.科普(原满分阅读)</t>
  </si>
  <si>
    <t>热点主题多文本阅读，必读名著整本书阅读，阅读理解范文精选，解题技巧专项练习。</t>
  </si>
  <si>
    <t>80-457</t>
  </si>
  <si>
    <t>神童画报·实用文摘（低年级版）</t>
  </si>
  <si>
    <t>1674-618X</t>
  </si>
  <si>
    <t>23-1339/C</t>
  </si>
  <si>
    <t>读名篇、玩童趣、学功课、爱科学。</t>
  </si>
  <si>
    <t>湖南工程学院学报(社会科学版)</t>
  </si>
  <si>
    <t>1671-1181</t>
  </si>
  <si>
    <t>43-1355/C</t>
  </si>
  <si>
    <t>以繁荣人文社会科学，促进学术交流，发现和培养人才，为两个文明建设服务为办刊宗旨。</t>
  </si>
  <si>
    <t>80-464</t>
  </si>
  <si>
    <t>半月选读</t>
  </si>
  <si>
    <t>1673-3649</t>
  </si>
  <si>
    <t>11-5378/C</t>
  </si>
  <si>
    <t>是一本面向全国发行的文摘类杂志,内容以时政新闻为主,由新闻出版总署主管,中国出版工作者协会主办。</t>
  </si>
  <si>
    <t>80-473</t>
  </si>
  <si>
    <t>我们爱科学(科学大侦探)</t>
  </si>
  <si>
    <t>向青少年普及科学知识</t>
  </si>
  <si>
    <t>吉林师范大学学报(人文社会科学版)</t>
  </si>
  <si>
    <t>2096-2991</t>
  </si>
  <si>
    <t>22-1366/C</t>
  </si>
  <si>
    <t>坚持以马列主义、毛泽东思想为指针，坚持四项基本原则，坚持“双百”方针，繁荣科学文化，促进教学科研发展。</t>
  </si>
  <si>
    <t>集美大学学报(哲学社会科学版)</t>
  </si>
  <si>
    <t>1008-889X</t>
  </si>
  <si>
    <t>35-1222/C</t>
  </si>
  <si>
    <t>及时准确地报道本校哲学社会科学及相关性学科的理论研究和应用研究成果，不断推动各专业向纵深方向谝，促进本校学术交流，为本校教学科研服务</t>
  </si>
  <si>
    <t>80-518</t>
  </si>
  <si>
    <t>北京青年周刊</t>
  </si>
  <si>
    <t>1005-3549</t>
  </si>
  <si>
    <t>11-3407/C</t>
  </si>
  <si>
    <t>关注生活，享受生活。中国人自己的品牌读物。</t>
  </si>
  <si>
    <t>80-540</t>
  </si>
  <si>
    <t>环球慈善</t>
  </si>
  <si>
    <t>1674-1838</t>
  </si>
  <si>
    <t>11-5633/C</t>
  </si>
  <si>
    <t>宣传公益慈善文化,促进公益慈善事业发展。</t>
  </si>
  <si>
    <t>江苏科技大学学报(社会科学版)</t>
  </si>
  <si>
    <t>1673-0453</t>
  </si>
  <si>
    <t>32-1743/C</t>
  </si>
  <si>
    <t>本刊办刊宗旨：宣传党的路线方针政策，切实推进社会主义精神文明和民主法制建设，促进经济持续健康发展和社会全面进展，推动本院教学科研工作。</t>
  </si>
  <si>
    <t>80-580</t>
  </si>
  <si>
    <t>中国慈善家</t>
  </si>
  <si>
    <t>2095-557X</t>
  </si>
  <si>
    <t>10-1130/C</t>
  </si>
  <si>
    <t>对财富、慈善公益、社会议题的深入报道与分析。影响和推动慈善公益话题公共化，团结和培育中国慈善家群体、促进社会经济文明进程。</t>
  </si>
  <si>
    <t>80-599</t>
  </si>
  <si>
    <t>童趣小公主</t>
  </si>
  <si>
    <t>1674-1560</t>
  </si>
  <si>
    <t>11-5656/C</t>
  </si>
  <si>
    <t>内容包括公主故事、手工栏目、益智游戏和公主课堂等，为女孩儿带来一个缤纷多彩的美丽梦想世界，让女孩儿从中得到高品质的美誉教育、艺术熏陶和智力启蒙。</t>
  </si>
  <si>
    <t>青岛农业大学学报(社会科学版)</t>
  </si>
  <si>
    <t>1674-1471</t>
  </si>
  <si>
    <t>37-1460/C</t>
  </si>
  <si>
    <t>反映文科教学及全国高校哲学社会科学的最新研究成果为主。坚持实事求是、理论联系实际等原则，开拓加强社会科学各个领域的研究</t>
  </si>
  <si>
    <t>理论探索</t>
  </si>
  <si>
    <t>1004-4175</t>
  </si>
  <si>
    <t>14-1079/C</t>
  </si>
  <si>
    <t>全国中文核心期刊，倡导对重大理论和实际问题的深入研究，突出理论性、探讨性和前瞻性，为党委和政府的决策服务</t>
  </si>
  <si>
    <t>辽东学院学报(社会科学版)</t>
  </si>
  <si>
    <t>1672-8572</t>
  </si>
  <si>
    <t>21-1513/C</t>
  </si>
  <si>
    <t>丹东</t>
  </si>
  <si>
    <t>为社会主义服务和百花齐放、百家争鸣的方针，传播、积累有利于经济、社会发展的科学技术、文化知识和艺术创作的成果，丰富人们的精神</t>
  </si>
  <si>
    <t>岭南学刊</t>
  </si>
  <si>
    <t>1003-7462</t>
  </si>
  <si>
    <t>44-1005/C</t>
  </si>
  <si>
    <t>是中共广东省委党校主办、向国内外公开发行的哲学社会科学综合性理论刊物</t>
  </si>
  <si>
    <t>洛阳理工学院学报(社会科学版)</t>
  </si>
  <si>
    <t>1674-5035</t>
  </si>
  <si>
    <t>41-1402/C</t>
  </si>
  <si>
    <t>主要内容有：政治理论与基础理论研究；建筑工程与建筑装修、工程造价、机械工程以及中外文学赏析、教学研究等。</t>
  </si>
  <si>
    <t>民族(藏文)</t>
  </si>
  <si>
    <t>2096-5346</t>
  </si>
  <si>
    <t>51-1008/C</t>
  </si>
  <si>
    <t>民族工作刊物。旨在立足四川，面向国内外，宣传民族地区，宣传民族工作。</t>
  </si>
  <si>
    <t>民族(彝文)</t>
  </si>
  <si>
    <t>2096-5354</t>
  </si>
  <si>
    <t>51-1009/C</t>
  </si>
  <si>
    <t>主要栏目：特别报道、人物写真、世界观察、通讯、论坛、文学园地</t>
  </si>
  <si>
    <t>80-706</t>
  </si>
  <si>
    <t>幼儿画报(绿版)</t>
  </si>
  <si>
    <t>是一本完整的图画书，是杂志社花重金聘请中国著名儿童文学作家和世界级图画大师团队共同打造的，每月主题不同，画风各异，目的是让宝宝的视野跨越国界，汲取中外精华。扫码可听故事。</t>
  </si>
  <si>
    <t>南昌航空大学学报(社会科学版)</t>
  </si>
  <si>
    <t>2096-8574</t>
  </si>
  <si>
    <t>36-1304/C</t>
  </si>
  <si>
    <t>主要刊登哲学、经济学、科学社会主义、教育学、社会学、史学、法学、文学等学科的理论文章，也兼及其他学科的学术论文。</t>
  </si>
  <si>
    <t>南京理工大学学报(社会科学版)</t>
  </si>
  <si>
    <t>1008-2646</t>
  </si>
  <si>
    <t>32-1516/C</t>
  </si>
  <si>
    <t>坚持四项基本原则，理论联系实际，为教学、科研服务，广泛开展学术交流，促进社会科学的发展和社会主义精神文明建设。</t>
  </si>
  <si>
    <t>人口与社会(原南京人口管理干部学院学报)</t>
  </si>
  <si>
    <t>2095-7963</t>
  </si>
  <si>
    <t>32-1851/C</t>
  </si>
  <si>
    <t>本刊是全国人口、计划生育战线唯一的高校学报。具有鲜明的人口理论研究和计划生育管理探讨的学术理论特色，同时非常注重理论和实践相结合。</t>
  </si>
  <si>
    <t>攀登(藏文)</t>
  </si>
  <si>
    <t>1005-2089</t>
  </si>
  <si>
    <t>63-1075/C</t>
  </si>
  <si>
    <t>是贯彻执行中国共产党的民族宗教政策，维护民族团结和祖国统一的阵地。</t>
  </si>
  <si>
    <t>80-759</t>
  </si>
  <si>
    <t>社会工作C42</t>
  </si>
  <si>
    <t>涵盖弱势群体、问题群体、社区、家庭、企业、学校等方面的社会工作实务。</t>
  </si>
  <si>
    <t>濮阳职业技术学院学报</t>
  </si>
  <si>
    <t>1672-9161</t>
  </si>
  <si>
    <t>41-1367/C</t>
  </si>
  <si>
    <t>濮阳</t>
  </si>
  <si>
    <t>本刊创办于1988年1月，时为内刊，1999年获准公开出版。本刊栏兼顾基础理论研究与成人教育特色，尤欢迎质量上乘的中学教育教学方面的文章。</t>
  </si>
  <si>
    <t>80-785</t>
  </si>
  <si>
    <t>智力课堂(快乐数学3-4年级)(原智力课堂.快乐语文与数学(3-4年级)(中文版))</t>
  </si>
  <si>
    <t>它通过科学的学习方法，权威的知识讲解，活泼的表现形式，实用的学习技巧，提高同学们的学习兴趣和学习能力，促进智力开发，提高学习成绩。</t>
  </si>
  <si>
    <t>青海民族研究</t>
  </si>
  <si>
    <t>1005-5681</t>
  </si>
  <si>
    <t>63-1016/C</t>
  </si>
  <si>
    <t>本刊系民族学类学术刊物。主要发表有关民族学、社会人类学、宗教学、历史学、藏学、蒙古学、民族语言学、民族民俗学、民族经济学、民族教育等。</t>
  </si>
  <si>
    <t>80-789</t>
  </si>
  <si>
    <t>中国志愿</t>
  </si>
  <si>
    <t>2096-3904</t>
  </si>
  <si>
    <t>10-1485/C</t>
  </si>
  <si>
    <t>《中国志愿杂志由中国志愿服务联合会主管主办，是全国志愿服务工作的重要宣传阵地。</t>
  </si>
  <si>
    <t>三峡大学学报(人文社会科学版)</t>
  </si>
  <si>
    <t>1672-6219</t>
  </si>
  <si>
    <t>42-1707/C</t>
  </si>
  <si>
    <t>宜昌</t>
  </si>
  <si>
    <t>秉承以人为本、民主办刊、开放办刊的理念，实行以学术价值为唯一标准的合乎国际学术期刊惯例的双向匿名审稿制度。</t>
  </si>
  <si>
    <t>山东理工大学学报(社会科学版)</t>
  </si>
  <si>
    <t>1672-0040</t>
  </si>
  <si>
    <t>37-1400/C</t>
  </si>
  <si>
    <t>本刊是经国家新闻出版总署批准，由山东省教育厅主管、山东理工大学主办，公开发行的综合类社会科学学术期刊。</t>
  </si>
  <si>
    <t>80-833</t>
  </si>
  <si>
    <t>中华志愿者</t>
  </si>
  <si>
    <t>2095-4387</t>
  </si>
  <si>
    <t>10-1078/C</t>
  </si>
  <si>
    <t>专业并致力于推动中国志愿者事业及公 益事业发展的社科类期刊，以文明积淀和文化传承著 称的全国性中央级志愿类专业杂志</t>
  </si>
  <si>
    <t>山东师范大学学报(社会科学版)</t>
  </si>
  <si>
    <t>1001-5973</t>
  </si>
  <si>
    <t>37-1066/C</t>
  </si>
  <si>
    <t>人文、社会科学综合性学术刊物。主要刊登文学、史学、哲学、经济、教育及心理学等方面的研究论文。</t>
  </si>
  <si>
    <t>80-836</t>
  </si>
  <si>
    <t>中国志愿服务研究</t>
  </si>
  <si>
    <t>2096-8604</t>
  </si>
  <si>
    <t>10-1699/C</t>
  </si>
  <si>
    <t>秉持学术性、思想性、创新性和开放性的原则，主要刊发国内外专家学者围绕志愿服务领域跨学科的、交叉学科的高质量学术研究成果，着力吸纳社会学、管理学、心理学、法学等学科体系的范式。</t>
  </si>
  <si>
    <t>80-843</t>
  </si>
  <si>
    <t>乐龄悦读</t>
  </si>
  <si>
    <t>休刊</t>
  </si>
  <si>
    <t>80-851</t>
  </si>
  <si>
    <t>中国非洲学刊</t>
  </si>
  <si>
    <t>2096-8582</t>
  </si>
  <si>
    <t>10-1698/C</t>
  </si>
  <si>
    <t>有关非洲研究和中非关系研究的学术成果。</t>
  </si>
  <si>
    <t>80-874</t>
  </si>
  <si>
    <t>社会建设</t>
  </si>
  <si>
    <t>2095-8641</t>
  </si>
  <si>
    <t>22-1896/C</t>
  </si>
  <si>
    <t>构建青年学者施展才能、更好成长的学术舞台，促进上述领域不同学派的学术争鸣，为推动社会学和社会工作理论、方法和历史诸领域研究的繁荣和发展。</t>
  </si>
  <si>
    <t>80-877</t>
  </si>
  <si>
    <t>管理科学学报(英)Journal of Management Science and Engineering</t>
  </si>
  <si>
    <t>2096-2320</t>
  </si>
  <si>
    <t>10-1383/C</t>
  </si>
  <si>
    <t>致力于发表随机模型与模拟、供应链与运营管理、判断与决策制定与分析、博弈论、大数据分析与应用、信息系统、商业智能、计算实验建模和行为经济学等管理科学。</t>
  </si>
  <si>
    <t>韶关学院学报</t>
  </si>
  <si>
    <t>1007-5348</t>
  </si>
  <si>
    <t>44-1507/C</t>
  </si>
  <si>
    <t>韶关</t>
  </si>
  <si>
    <t>是对外交流的学术窗口，并坚持立足韶关，面向全省和全国，促进粤北地区的经济发展和社会进步，为培养高层次科技文化人才成长服务。</t>
  </si>
  <si>
    <t>80-890</t>
  </si>
  <si>
    <t>社会保障评论</t>
  </si>
  <si>
    <t>2096-3211</t>
  </si>
  <si>
    <t>10-1472/C</t>
  </si>
  <si>
    <t>为社会保障与相关领域的专业研究者、专业师生，社会保障与相关领域的公共政策制定者、实务工作者等。</t>
  </si>
  <si>
    <t>80-945</t>
  </si>
  <si>
    <t>神童画报.实用文摘(小学版)</t>
  </si>
  <si>
    <t>1005-9601</t>
  </si>
  <si>
    <t>校园书场包括多动人心弦的故事，篇篇情真意切。教材链接引导学生快乐阅读，提高写作水平。</t>
  </si>
  <si>
    <t>80-946</t>
  </si>
  <si>
    <t>神童画报.实用文摘(中学版)</t>
  </si>
  <si>
    <t>校园书场包括许多动人心弦的故事，篇篇情真意切。教材链接引导学生快乐阅读，提高写作水平。</t>
  </si>
  <si>
    <t>索伦嘎(蒙文)</t>
  </si>
  <si>
    <t>1006-7574</t>
  </si>
  <si>
    <t>15-1179/C</t>
  </si>
  <si>
    <t>介绍中国的山川地貌、历史文化、人文地理，内蒙古的风土人情和民俗文化；介绍中国的文化艺术及各界的知名人物</t>
  </si>
  <si>
    <t>太原理工大学学报(社会科学版)</t>
  </si>
  <si>
    <t>1009-5837</t>
  </si>
  <si>
    <t>14-1269/C</t>
  </si>
  <si>
    <t>繁荣本校学术研究，促进学科发展，提高教学科研水平，发现和培养人才，为振兴山西经济做出贡献。</t>
  </si>
  <si>
    <t>太原师范学院学报(社会科学版)</t>
  </si>
  <si>
    <t>1672-2035</t>
  </si>
  <si>
    <t>14-1303/C</t>
  </si>
  <si>
    <t>综合性学术理论刊物。</t>
  </si>
  <si>
    <t>天中学刊</t>
  </si>
  <si>
    <t>1006-5261</t>
  </si>
  <si>
    <t>41-1232/C</t>
  </si>
  <si>
    <t>驻马店</t>
  </si>
  <si>
    <t>本刊是统驻马店师专主办的综合性学术理论刊物。</t>
  </si>
  <si>
    <t>武汉科技大学学报(社会科学版)</t>
  </si>
  <si>
    <t>1009-3699</t>
  </si>
  <si>
    <t>42-1596/C</t>
  </si>
  <si>
    <t>本刊主要刊载哲学、经济学、管理学、社会学、政治学、法学、语言学、文学、教育学等学科的学术论文。</t>
  </si>
  <si>
    <t>西安文理学院学报(社会科学版)</t>
  </si>
  <si>
    <t>1008-777X</t>
  </si>
  <si>
    <t>61-1440/C</t>
  </si>
  <si>
    <t>是由西安文理学院主办的综合性学术期刊</t>
  </si>
  <si>
    <t>西北民族大学学报(哲学社会科学版)</t>
  </si>
  <si>
    <t>1001-5140</t>
  </si>
  <si>
    <t>62-1185/C</t>
  </si>
  <si>
    <t>宣传贯彻党的民族理论与政策，贯彻“双百”方针，开展民族学、宗教学以及各少数民族的经济、历史、语言、文学、艺术、教育为主要内容的学术讨论。</t>
  </si>
  <si>
    <t>湘南学院学报</t>
  </si>
  <si>
    <t>1672-8173</t>
  </si>
  <si>
    <t>43-1435/C</t>
  </si>
  <si>
    <t>郴州</t>
  </si>
  <si>
    <t>是由湘南学院主办的综合性学术期刊</t>
  </si>
  <si>
    <t>烟台大学学报(哲学社会科学版)</t>
  </si>
  <si>
    <t>1002-3194</t>
  </si>
  <si>
    <t>37-1104/C</t>
  </si>
  <si>
    <t>烟台</t>
  </si>
  <si>
    <t>始终致力于营造高品位的学术氛围，及时反映社会科学各学科的最新成果，以促进社会科学研究事业的繁荣、发展。</t>
  </si>
  <si>
    <t>鲁东大学学报(哲学社会科学版)</t>
  </si>
  <si>
    <t>1673-8039</t>
  </si>
  <si>
    <t>37-1452/C</t>
  </si>
  <si>
    <t>本刊以反映、报道社会科学各基础学科的最新研究成果为主，欢迎校外作者惠赐高质量的学术论文，以促进学术交流，繁荣我国的社会主义学术园地。</t>
  </si>
  <si>
    <t>盐城工学院学报(社会科学版)</t>
  </si>
  <si>
    <t>1008-5092</t>
  </si>
  <si>
    <t>32-1499/C</t>
  </si>
  <si>
    <t>主要刊发政治、经济、历史、语言、文学、艺术、管理以及高等教育研究、教学研究等方面的学术论文。</t>
  </si>
  <si>
    <t>浙江海洋大学学报(人文科学版)</t>
  </si>
  <si>
    <t>2096-4722</t>
  </si>
  <si>
    <t>33-1403/C</t>
  </si>
  <si>
    <t>本刊为浙江海洋学院主办的海洋、水产科学的综合性学术期刊。本刊宗旨为：立足浙江，面向全国，为地方海洋、水产经济发展服务。</t>
  </si>
  <si>
    <t>浙江师范大学学报(社会科学版)</t>
  </si>
  <si>
    <t>1001-5035</t>
  </si>
  <si>
    <t>33-1011/C</t>
  </si>
  <si>
    <t>坚持指导性与实用性相结合的原则，开展教育科学研究和学科基础理论研究，交流科技成果，科研工作的发展，为教育改革和社会主义现代化建设做出贡献。</t>
  </si>
  <si>
    <t>统计科学与实践(浙江)</t>
  </si>
  <si>
    <t>1674-8905</t>
  </si>
  <si>
    <t>33-1364/C</t>
  </si>
  <si>
    <t>立足统计、着眼经济、面向社会、求实创新。</t>
  </si>
  <si>
    <t>郑州航空工业管理学院学报(社会科学版)</t>
  </si>
  <si>
    <t>1009-1750</t>
  </si>
  <si>
    <t>41-1311/C</t>
  </si>
  <si>
    <t>实行学术自由，为取得新成果营造良好的氛围，坚持理论联系实际，引导和支持对全局性、前瞻性、战略性重大理论和实际问题的研究。</t>
  </si>
  <si>
    <t>重庆交通大学学报(社会科学版)</t>
  </si>
  <si>
    <t>1674-0297</t>
  </si>
  <si>
    <t>50-1191/C</t>
  </si>
  <si>
    <t>刊登与交通建设有关的哲学、经济、管理、政治、法学、伦理、艺术、环境等方面的文章。</t>
  </si>
  <si>
    <t>82-014</t>
  </si>
  <si>
    <t>统计研究</t>
  </si>
  <si>
    <t>1002-4565</t>
  </si>
  <si>
    <t>11-1302/C</t>
  </si>
  <si>
    <t>反映统计学术的新动向和新思维。刊登资深专家撰写的有关经济形势与预测、国际经济比较及固定资产投资形势分析等文章。</t>
  </si>
  <si>
    <t>82-020</t>
  </si>
  <si>
    <t>三联生活周刊</t>
  </si>
  <si>
    <t>1005-3603</t>
  </si>
  <si>
    <t>11-3221/C</t>
  </si>
  <si>
    <t>“以敏锐姿态反馈新时代新观念新潮流，以鲜明个性评论新热点新人类新生活”,定位是做新时代发展进程中的忠实记录者。</t>
  </si>
  <si>
    <t>82-038</t>
  </si>
  <si>
    <t>当代矿工</t>
  </si>
  <si>
    <t>1002-8897</t>
  </si>
  <si>
    <t>11-2762/C</t>
  </si>
  <si>
    <t>及时追踪最新动态，集中展现矿区辉煌，着力宣传时代英模，努力普及科学知识。</t>
  </si>
  <si>
    <t>82-051</t>
  </si>
  <si>
    <t>少年新知</t>
  </si>
  <si>
    <t>2096-9740</t>
  </si>
  <si>
    <t>10-1742/C</t>
  </si>
  <si>
    <t>一本针对9-16岁青少年进行人文思维启蒙的原创杂志。</t>
  </si>
  <si>
    <t>82-115</t>
  </si>
  <si>
    <t>中国少年儿童.多彩语文(注音版)</t>
  </si>
  <si>
    <t>名家名师助阵，故事漫画助学，破解阅读密码，笑傲语文江湖。</t>
  </si>
  <si>
    <t>82-159</t>
  </si>
  <si>
    <t>中国人民大学学报</t>
  </si>
  <si>
    <t>1000-5420</t>
  </si>
  <si>
    <t>11-1476/C</t>
  </si>
  <si>
    <t>坚持解放思想、实事求是，倡导理论创新和学术创新，力争以多维视角、全面准确的反映我国人文社会科学各个学科取得的最新研究成果。</t>
  </si>
  <si>
    <t>82-165</t>
  </si>
  <si>
    <t>欧洲研究</t>
  </si>
  <si>
    <t>1004-9789</t>
  </si>
  <si>
    <t>11-4899/C</t>
  </si>
  <si>
    <t>为推动欧洲问题和国际问题研究而努力，为社会主义四化建设服务；深入为主，兼顾普及，百家争鸣，繁荣学术，努力推动欧洲问题和国际问题的研究和发展。</t>
  </si>
  <si>
    <t>82-166</t>
  </si>
  <si>
    <t>大学生</t>
  </si>
  <si>
    <t>1672-8165</t>
  </si>
  <si>
    <t>11-5239/C</t>
  </si>
  <si>
    <t>关注大学生的成长、成才，为他们的成长提供服务。</t>
  </si>
  <si>
    <t>82-176</t>
  </si>
  <si>
    <t>幼儿画报.红版</t>
  </si>
  <si>
    <t>以教育部颁布的《幼儿园教育指导纲要（试行）》为指导，创设适合中国幼儿身心发展的栏目及内容。</t>
  </si>
  <si>
    <t>82-190</t>
  </si>
  <si>
    <t>公共行政D01</t>
  </si>
  <si>
    <t>汇集名家代表性观点，荟萃实际工作部门实践经验，营造理论与实践并重的交流平台。</t>
  </si>
  <si>
    <t>82-193</t>
  </si>
  <si>
    <t>精神文明导刊V6</t>
  </si>
  <si>
    <t>国内外公开发行的全国精神文明建设权威刊物。</t>
  </si>
  <si>
    <t>82-195</t>
  </si>
  <si>
    <t>管理科学C3</t>
  </si>
  <si>
    <t>打造服务于学科建设、企业领导层与各级政府机关部门的研究性、实务性资料平台。</t>
  </si>
  <si>
    <t>82-237</t>
  </si>
  <si>
    <t>中国民族(蒙)</t>
  </si>
  <si>
    <t>1009-8895</t>
  </si>
  <si>
    <t>11-4607/C</t>
  </si>
  <si>
    <t>旨在宣传党的民族理论、民族政策、报道党的各项民族政策贯彻情况和民族工作的成就，交流各民族地区开拓性的发展经济、教育、文化、科技事业的经验和信息。</t>
  </si>
  <si>
    <t>82-244</t>
  </si>
  <si>
    <t>社会发展研究</t>
  </si>
  <si>
    <t>2095-7580</t>
  </si>
  <si>
    <t>10-1217/C</t>
  </si>
  <si>
    <t>以当前中国社会发展之重大问题研究为重点，以社会发展的理论、方法、调查、政策研究以及国际比较研究为主题，努力建设成为科学研究与战略对策相对接的学术平台。</t>
  </si>
  <si>
    <t>82-247</t>
  </si>
  <si>
    <t>生态文明研究(原城市与环境研究)</t>
  </si>
  <si>
    <t>2097-454X</t>
  </si>
  <si>
    <t>10-1979/C</t>
  </si>
  <si>
    <t>体现我国城市经济、环境经济方面前沿理论，探讨城市经济、社会等方面的发展进程，宣传我国城市化，可持续发展取得的业绩，突出专业性、综合性、交叉性等特点。</t>
  </si>
  <si>
    <t>82-306</t>
  </si>
  <si>
    <t>中国社会科学评价</t>
  </si>
  <si>
    <t>2095-9095</t>
  </si>
  <si>
    <t>10-1267/C</t>
  </si>
  <si>
    <t>刊物坚持正确的政治方向、理论方向和学术方向，评析中国哲学社会科学领域的思想理论和学术成果，构建和发展中国哲学社会科学评价体系，掌握哲学社会科学评价的话语权，引领中国哲学社会科学的发展方向</t>
  </si>
  <si>
    <t>82-348</t>
  </si>
  <si>
    <t>中国人才</t>
  </si>
  <si>
    <t>1003-4072</t>
  </si>
  <si>
    <t>11-2455/C</t>
  </si>
  <si>
    <t>报道人才开发实践，揭示人才成功秘诀；为人才成长、促使人成其才服务，为单位科学用人、促使人尽其才服务，为国家实施人才战略、建立高素质人才队伍服务。</t>
  </si>
  <si>
    <t>82-356</t>
  </si>
  <si>
    <t>台湾研究</t>
  </si>
  <si>
    <t>1006-6683</t>
  </si>
  <si>
    <t>11-1728/C</t>
  </si>
  <si>
    <t>主要刊登有关台湾政治、经济、社会、文学、艺术及有关两岸关系、祖国统一等问题的学术论文，兼载台湾人物介绍以及其他重要研究资料。</t>
  </si>
  <si>
    <t>82-359</t>
  </si>
  <si>
    <t>中国人事科学</t>
  </si>
  <si>
    <t>2096-5761</t>
  </si>
  <si>
    <t>10-1572/C</t>
  </si>
  <si>
    <t>反映公共部门人事管理、企业人力资源管理理论研究和实践成果，提供学术交流平台，促进人事科学学科建设，服务提高中国公共人事管理水平。</t>
  </si>
  <si>
    <t>82-360</t>
  </si>
  <si>
    <t>北京工商大学学报(社会科学版)</t>
  </si>
  <si>
    <t>1009-6116</t>
  </si>
  <si>
    <t>11-4509/C</t>
  </si>
  <si>
    <t>反映贸易经济理论及实践的科研成果，包括校内外和国内外的最新成果、经济理论界的最新研究成果和当前经济建设中的热点问题。</t>
  </si>
  <si>
    <t>82-392</t>
  </si>
  <si>
    <t>中国民族(朝鲜文)</t>
  </si>
  <si>
    <t>1009-8925</t>
  </si>
  <si>
    <t>11-4609/C</t>
  </si>
  <si>
    <t>指导民族工作，传递民族信息，普及民族知识，增强民族团结，促进民族发展。</t>
  </si>
  <si>
    <t>82-399</t>
  </si>
  <si>
    <t>中国人民公安大学学报(社会科学版)</t>
  </si>
  <si>
    <t>2096-3165</t>
  </si>
  <si>
    <t>10-1450/C</t>
  </si>
  <si>
    <t>由公安部主管，中国人民公安大学主办，研究警察科学的综合性理论期刊，主要栏目有：犯罪研究、治安管理研究、刑事侦查研究等。</t>
  </si>
  <si>
    <t>82-419</t>
  </si>
  <si>
    <t>中国高校社会科学(原高校理论战线)</t>
  </si>
  <si>
    <t>2095-5804</t>
  </si>
  <si>
    <t>10-1136/C</t>
  </si>
  <si>
    <t>办刊宗旨坚持正确办刊方向，反映我国高校社会科学学术研究成果，重点刊载中国特色社会主义重大理论与实际问题研究等文章。</t>
  </si>
  <si>
    <t>82-426</t>
  </si>
  <si>
    <t>中国人口科学</t>
  </si>
  <si>
    <t>1000-7881</t>
  </si>
  <si>
    <t>11-1043/C</t>
  </si>
  <si>
    <t>及时反映人口领域及交叉学科的最新学术研究成果，是各界人士了解人口学发展的重要窗口，为国家和政府决策部门提供理论信息和对策。</t>
  </si>
  <si>
    <t>82-438</t>
  </si>
  <si>
    <t>中国藏学(藏文)</t>
  </si>
  <si>
    <t>1002-9060</t>
  </si>
  <si>
    <t>11-1726/C</t>
  </si>
  <si>
    <t>坚持“两为”方向，贯彻“双百”方针，创造民主、团结、融洽、活跃的学术氛围，为发展和繁荣我国藏学研究事业，促进西藏的改革开放、经济发展服务。</t>
  </si>
  <si>
    <t>82-444</t>
  </si>
  <si>
    <t>国际人才交流</t>
  </si>
  <si>
    <t>1001-0114</t>
  </si>
  <si>
    <t>11-2642/C</t>
  </si>
  <si>
    <t>介绍国际性人物的业绩及成才之路，传递海内外人才市场供求信息，追踪评析国内外人才交流动向，推动国际人才的交流与开发。</t>
  </si>
  <si>
    <t>82-446</t>
  </si>
  <si>
    <t>军嫂</t>
  </si>
  <si>
    <t>1673-8888</t>
  </si>
  <si>
    <t>11-5622/C</t>
  </si>
  <si>
    <t>是全军唯一的亲情、爱情、友情读物,以庄重典雅疏朗大方的办刊品位,宣扬军人军嫂的人情美、人性美、人格美。</t>
  </si>
  <si>
    <t>82-460</t>
  </si>
  <si>
    <t>中国国情国力</t>
  </si>
  <si>
    <t>1004-2008</t>
  </si>
  <si>
    <t>11-2840/C</t>
  </si>
  <si>
    <t>是当今中国一本文化品位高，信息量大，权威性强，既有理论高度又兼有可读性、时效性、学术性的高端刊物。</t>
  </si>
  <si>
    <t>82-485</t>
  </si>
  <si>
    <t>城市问题</t>
  </si>
  <si>
    <t>1002-2031</t>
  </si>
  <si>
    <t>11-1119/C</t>
  </si>
  <si>
    <t>反映中国城市科学理论研究的最新进展、中外城市发展及推进社会公平等方面的成功经验和现存问题,和广大读者一道努力探索解决这些现存问题的方法、措施和途径.</t>
  </si>
  <si>
    <t>82-489</t>
  </si>
  <si>
    <t>中国研究生</t>
  </si>
  <si>
    <t>1671-9042</t>
  </si>
  <si>
    <t>11-4871/C</t>
  </si>
  <si>
    <t>传播我国学位与研究教育改革发展的信息，报道国内外优秀学人的先进事迹，反映研究生的心声，促进研究生在德、智、体诸方面、健康地成长。</t>
  </si>
  <si>
    <t>82-499</t>
  </si>
  <si>
    <t>社会学研究</t>
  </si>
  <si>
    <t>1002-5936</t>
  </si>
  <si>
    <t>11-1100/C</t>
  </si>
  <si>
    <t>以学术能力与对世界社会学知识发展的独到贡献为目的,有效促进学术交流,开放学术天地,有利于中国社会学学术进步,强调以规范的经验研究为基础,提炼学术思想.</t>
  </si>
  <si>
    <t>82-501</t>
  </si>
  <si>
    <t>办公室业务</t>
  </si>
  <si>
    <t>1004-647X</t>
  </si>
  <si>
    <t>43-1514/D</t>
  </si>
  <si>
    <t>立足办公室实际，研究办公室工作，交流办公室经验，丰富办公室生活。</t>
  </si>
  <si>
    <t>82-513</t>
  </si>
  <si>
    <t>拉丁美洲研究</t>
  </si>
  <si>
    <t>1002-6649</t>
  </si>
  <si>
    <t>11-1160/C</t>
  </si>
  <si>
    <t>是目前我国唯一向国内外公开发行的研究拉美地区重大现实问题和基本情况的刊物,</t>
  </si>
  <si>
    <t>82-514</t>
  </si>
  <si>
    <t>信使</t>
  </si>
  <si>
    <t>2096-4064</t>
  </si>
  <si>
    <t>10-1517/C</t>
  </si>
  <si>
    <t>旨在通过分享对国际相关事物的观点来实现联合国科教文组织的愿景:于人之思想筑起保卫和平的屏障。</t>
  </si>
  <si>
    <t>82-529</t>
  </si>
  <si>
    <t>智力课堂(快乐数学5-6年级)(原智力课堂.动手与动脑(2-6年级))</t>
  </si>
  <si>
    <t>一本专为2-6年级学生设计的劳技手工杂志，旨在通过融合手工制作和科学实验等内容，激发学生的想象力和创造力。</t>
  </si>
  <si>
    <t>82-579</t>
  </si>
  <si>
    <t>社会与公益</t>
  </si>
  <si>
    <t>1674-9758</t>
  </si>
  <si>
    <t>11-5944/C</t>
  </si>
  <si>
    <t>以宣传公益理念、弘扬公益文化为内容，是宣传报道中国社会与公益事业发展进程，展现社会工作与公益事业在社会建设中的重要作用。</t>
  </si>
  <si>
    <t>82-618</t>
  </si>
  <si>
    <t>农村青年</t>
  </si>
  <si>
    <t>1002-9540</t>
  </si>
  <si>
    <t>11-1391/C</t>
  </si>
  <si>
    <t>旨在对广大农村青年宣传党的政策，进行思想教育，传播致富技术与信息，指导农村团的工作，提供文化娱乐材料。</t>
  </si>
  <si>
    <t>82-632</t>
  </si>
  <si>
    <t>世界社会科学(原国外社会科学)</t>
  </si>
  <si>
    <t>2097-2482</t>
  </si>
  <si>
    <t>10-1871/C</t>
  </si>
  <si>
    <t>强调学术性、信息性、综合性、前瞻性和时效性，突出报告国外社会科学理论和思潮的最新前沿。</t>
  </si>
  <si>
    <t>82-663</t>
  </si>
  <si>
    <t>中国青年社会科学(原中国青年政治学院学报)</t>
  </si>
  <si>
    <t>2095-9796</t>
  </si>
  <si>
    <t>10-1318/C</t>
  </si>
  <si>
    <t>坚持党的基本路线和“双百”方针，促进和提高共青团干部青年工作者理论、政策科学技术水平，反映各学科的学术成果。</t>
  </si>
  <si>
    <t>82-666</t>
  </si>
  <si>
    <t>秘书工作</t>
  </si>
  <si>
    <t>1003-9740</t>
  </si>
  <si>
    <t>11-1072/C</t>
  </si>
  <si>
    <t>纵览知行百家，采撷学苑精华，探索辅弼之道，导引秘书生涯。</t>
  </si>
  <si>
    <t>82-667</t>
  </si>
  <si>
    <t>环球人物</t>
  </si>
  <si>
    <t>1673-6176</t>
  </si>
  <si>
    <t>11-5490/C</t>
  </si>
  <si>
    <t>读环球人物，获人生智慧。</t>
  </si>
  <si>
    <t>82-693</t>
  </si>
  <si>
    <t>中华民族共同体研究(英文版)Journal of  the Chinese Nation Studies</t>
  </si>
  <si>
    <t>1001-4802</t>
  </si>
  <si>
    <t>10-1790/C</t>
  </si>
  <si>
    <t>推动形成中国特色民族研究的理论体系、话语体系和传播体系，加强国际民族研究领域学术交流，讲好中国民族团结进步故事，提升国际话语权。</t>
  </si>
  <si>
    <t>82-707</t>
  </si>
  <si>
    <t>中华民族共同体研究</t>
  </si>
  <si>
    <t>2097-1273</t>
  </si>
  <si>
    <t>10-1789/C</t>
  </si>
  <si>
    <t>旨在研究中华民族共同体。</t>
  </si>
  <si>
    <t>82-709</t>
  </si>
  <si>
    <t>中国领导科学(中文版)</t>
  </si>
  <si>
    <t>2095-7270</t>
  </si>
  <si>
    <t>10-1209/C</t>
  </si>
  <si>
    <t>本刊以中国特色社会主义理论体系为指导，着眼新发展，总结新经验，探讨新理论，为社会实践服务，为领导决策服务。</t>
  </si>
  <si>
    <t>82-724</t>
  </si>
  <si>
    <t>清华大学学报(哲学社会科学版)</t>
  </si>
  <si>
    <t>1000-0062</t>
  </si>
  <si>
    <t>11-3596/C</t>
  </si>
  <si>
    <t>坚持以邓小平建设有中国特色的社会主义理论为指导，贯彻实事求是、理论联系实际的方针，推动本校人文社会科学的研究与教学，提高人文社会科学的学术水平。</t>
  </si>
  <si>
    <t>82-743</t>
  </si>
  <si>
    <t>中华魂</t>
  </si>
  <si>
    <t>1005-9725</t>
  </si>
  <si>
    <t>11-3462/C</t>
  </si>
  <si>
    <t>传播优良传统，弘扬延安精神，讴歌中华文明，锤炼“四有”新人；是精神文明建设的可靠向导，思想政治工作的得力助手，人生旅途的真挚朋友。</t>
  </si>
  <si>
    <t>82-793</t>
  </si>
  <si>
    <t>世界民族</t>
  </si>
  <si>
    <t>1006-8287</t>
  </si>
  <si>
    <t>11-3673/C</t>
  </si>
  <si>
    <t>选登我国学者研究世界民族的论文、资料，为促进学科的建设和发展服务，为完善和发展我国的社会主义民族关系服务，为我国的社会主义现代化建设服务。</t>
  </si>
  <si>
    <t>82-826</t>
  </si>
  <si>
    <t>神州学人</t>
  </si>
  <si>
    <t>1002-6738</t>
  </si>
  <si>
    <t>11-1284/C</t>
  </si>
  <si>
    <t>加强对中国在外留学人员的爱国主义教育，鼓励他们回国工作或以适当的方式为国服务，为我国改革开放和现代化建设事业做贡献。</t>
  </si>
  <si>
    <t>82-846</t>
  </si>
  <si>
    <t>中国人力资源开发</t>
  </si>
  <si>
    <t>1004-4124</t>
  </si>
  <si>
    <t>11-2822/C</t>
  </si>
  <si>
    <t>以服务科研、服务企业、服务专业人士、推进我国人力资源开发事业为己任形成了融“理论性、时效性、可操作性”三者于一体的刊物风格。</t>
  </si>
  <si>
    <t>82-889</t>
  </si>
  <si>
    <t>调研世界</t>
  </si>
  <si>
    <t>1004-7794</t>
  </si>
  <si>
    <t>11-3705/C</t>
  </si>
  <si>
    <t>以国家认定的统计调查信息为基础，以社会各界的调查研究机构为源泉，定期发表最新的实证调查报告和统计信息。</t>
  </si>
  <si>
    <t>82-926</t>
  </si>
  <si>
    <t>护理管理杂志</t>
  </si>
  <si>
    <t>1671-315X</t>
  </si>
  <si>
    <t>11-4716/C</t>
  </si>
  <si>
    <t>本刊是我国历史上第一本专科护理学术性期刊，面向广大护理人员，该杂志开辟有院长看护理、论坛、护理管理研究、专科护理管理等栏目。</t>
  </si>
  <si>
    <t>82-967</t>
  </si>
  <si>
    <t>北京青年研究(原北京青年政治学院学报)</t>
  </si>
  <si>
    <t>1008-4002</t>
  </si>
  <si>
    <t>10-1212/C</t>
  </si>
  <si>
    <t>坚持中国特色社会主义方向，把握时代脉搏，关心青年，关爱青年，研究青年，服务青年</t>
  </si>
  <si>
    <t>82-980</t>
  </si>
  <si>
    <t>南亚研究</t>
  </si>
  <si>
    <t>1002-8404</t>
  </si>
  <si>
    <t>11-1306/C</t>
  </si>
  <si>
    <t>研究南亚诸国政治、经济、宗教、哲学、文化、文学、艺术、民族、历史等问题，以发表科研成果、促进学术交流、普及面亚知识为已任，推进我国与南亚文化交流。</t>
  </si>
  <si>
    <t>82-984</t>
  </si>
  <si>
    <t>少儿国学(低年版)</t>
  </si>
  <si>
    <t>2095-669X</t>
  </si>
  <si>
    <t>10-1174/C</t>
  </si>
  <si>
    <t>面向小学生的传统文化教育期刊。</t>
  </si>
  <si>
    <t>82-993</t>
  </si>
  <si>
    <t>少儿国学(中高年级)(原小学语文.国学)</t>
  </si>
  <si>
    <t>人文立本，快乐成长。</t>
  </si>
  <si>
    <t>84-002</t>
  </si>
  <si>
    <t>海南师范大学学报(社会科学版)</t>
  </si>
  <si>
    <t>1674-5310</t>
  </si>
  <si>
    <t>46-1076/C</t>
  </si>
  <si>
    <t>海口</t>
  </si>
  <si>
    <t>广泛联系国内外现当代语言学研究界的有生力量，建立了稳固的作者队伍，发表了一大批有影响的论文，为学界广泛瞩目，被誉为"中国现当代文学研究的南方重镇"。</t>
  </si>
  <si>
    <t>84-004</t>
  </si>
  <si>
    <t>海南大学学报(人文社会科学版)</t>
  </si>
  <si>
    <t>1004-1710</t>
  </si>
  <si>
    <t>46-1012/C</t>
  </si>
  <si>
    <t>坚持理论联系实际的原则和“双百”方针、“二为”方向，繁荣学术，促进教学与科研的发展；是海南大学科研新成果的载体，是反映海南社会、经济、文化的窗口.</t>
  </si>
  <si>
    <t>84-005</t>
  </si>
  <si>
    <t>南海学刊</t>
  </si>
  <si>
    <t>2096-0166</t>
  </si>
  <si>
    <t>46-1083/C</t>
  </si>
  <si>
    <t>海南</t>
  </si>
  <si>
    <t>《南海学刊》是社会科学综合性学术期刊，立足海南，以展示海南省社会科学研究的整体面貌和国内社会科学研究成果为目的。</t>
  </si>
  <si>
    <t>84-138</t>
  </si>
  <si>
    <t>现代青年</t>
  </si>
  <si>
    <t>1004-2555</t>
  </si>
  <si>
    <t>46-1027/C</t>
  </si>
  <si>
    <t>以健康的格调、真挚的情感、真实的故事反映现代青年在工作、道德等方面的追求和向往，给青年读者以教育、启迪与鼓舞，为青年成长、成才服务。</t>
  </si>
  <si>
    <t>甘肃民族研究</t>
  </si>
  <si>
    <t>南华大学学报(社会科学版)</t>
  </si>
  <si>
    <t>1673-0755</t>
  </si>
  <si>
    <t>43-1357/C</t>
  </si>
  <si>
    <t>坚持“百家争鸣、百花齐放”的办刊方针，搭理倡导学术自由、追求科学真理。</t>
  </si>
  <si>
    <t>温州大学学报(社会科学版)</t>
  </si>
  <si>
    <t>1674-3555</t>
  </si>
  <si>
    <t>33-1345/C</t>
  </si>
  <si>
    <t>温州</t>
  </si>
  <si>
    <t>主要报道有关哲学.政治与法律.民俗学.文艺理论.文学.教育等方面的信息</t>
  </si>
  <si>
    <t>西北民族大学学报(蒙文哲学社会科学蒙文版)</t>
  </si>
  <si>
    <t>1002-9125</t>
  </si>
  <si>
    <t>62-1187/C</t>
  </si>
  <si>
    <t>常州工学院学报(社会科学版)</t>
  </si>
  <si>
    <t>1673-0887</t>
  </si>
  <si>
    <t>32-1732/C</t>
  </si>
  <si>
    <t>常州</t>
  </si>
  <si>
    <t>活跃哲学与社会科学学术思想，增进社会科学领域的学术交流，推动人文学科各专业的教学改革，促进社会科学研究</t>
  </si>
  <si>
    <t>南京工业大学学报(社会科学版)</t>
  </si>
  <si>
    <t>1671-7287</t>
  </si>
  <si>
    <t>32-1653/C</t>
  </si>
  <si>
    <t>大力扶持新人新作，本刊对哲学、政治学、经济学、法学、社会学、管理以及文学、史学等学科进行理论探讨。</t>
  </si>
  <si>
    <t>南京邮电大学学报(社会科学版)</t>
  </si>
  <si>
    <t>1673-5420</t>
  </si>
  <si>
    <t>32-1771/C</t>
  </si>
  <si>
    <t>开展国内外学术交流，推动本院“两个文明”建设，为培养更多的高素质的合格人才服务，为经济建设特别是信息产业的发展服务。</t>
  </si>
  <si>
    <t>南京中医药大学学报(社会科学版)</t>
  </si>
  <si>
    <t>1009-3222</t>
  </si>
  <si>
    <t>32-1561/C</t>
  </si>
  <si>
    <t>本刊读者对象为高等中医药院校、科研单位的教学、科研人员，以及广大传统文化、中医药学的爱好者。</t>
  </si>
  <si>
    <t>安徽农业大学学报(社会科学版)</t>
  </si>
  <si>
    <t>1009-2463</t>
  </si>
  <si>
    <t>34-1195/C</t>
  </si>
  <si>
    <t>主要刊登作物学、生物学、植物保护、动物科学与动物医学、林学、茶学、蚕学、园艺、土壤与农化、环境科学、食品科学、农业工程技术等学科的学术报告等。</t>
  </si>
  <si>
    <t>攀登(哲学社会科学版)</t>
  </si>
  <si>
    <t>1001-5647</t>
  </si>
  <si>
    <t>63-1015/C</t>
  </si>
  <si>
    <t>北方人</t>
  </si>
  <si>
    <t>1006-2548</t>
  </si>
  <si>
    <t>23-1369/C</t>
  </si>
  <si>
    <t>展示北谇的精神风貌，关注北方寻常百姓的生活与感情，追踪社会亮点和痼疾。</t>
  </si>
  <si>
    <t>湖北理工学院学报(人文社会科学版)</t>
  </si>
  <si>
    <t>2095-4662</t>
  </si>
  <si>
    <t>42-1838/C</t>
  </si>
  <si>
    <t>提倡学术争鸣，鼓励学术独创，突出学术性、地方性、人文性等特点，促进国内外学术文化的交流，推动社会主义两个文明建设，为社会主义的文化教育事业服务。</t>
  </si>
  <si>
    <t>上饶师范学院学报</t>
  </si>
  <si>
    <t>1004-2237</t>
  </si>
  <si>
    <t>36-1241/C</t>
  </si>
  <si>
    <t>贯彻“双百”方针，坚持“二为”方向，注重学术性、地域性、师范性，尤其刊登有突破性、创新性、尤其刊登有突破性、创新性、争鸣性和综述性的文章。</t>
  </si>
  <si>
    <t>西南石油大学学报(社会科学版)</t>
  </si>
  <si>
    <t>1674-5094</t>
  </si>
  <si>
    <t>51-1719/C</t>
  </si>
  <si>
    <t>主要刊登思想政治理论研究、法学研究、经济学研究、管理学研究、文学研究、企业文化研究、高等教育研究、外语教学与研究等内容。</t>
  </si>
  <si>
    <t>重庆文理学院学报(社会科学版)</t>
  </si>
  <si>
    <t>1673-8004</t>
  </si>
  <si>
    <t>50-1182/C</t>
  </si>
  <si>
    <t>是由重庆文理学院主办，重庆市教育委员会主管的综合性社会科学期刊。</t>
  </si>
  <si>
    <t>南宁师范大学学报(哲学社会科学版)</t>
  </si>
  <si>
    <t>2096-7349</t>
  </si>
  <si>
    <t>45-1410/C</t>
  </si>
  <si>
    <t>本学报是综合性学术理论刊物。结合社会主义建设实际，开展哲学社会科学的学术理论研究。具有学术性、师范性和地方性。</t>
  </si>
  <si>
    <t>内蒙古统计</t>
  </si>
  <si>
    <t>1672-4151</t>
  </si>
  <si>
    <t>15-1170/C</t>
  </si>
  <si>
    <t>，传播统计信息，探索统计理论，推进统计实践，弘扬统计文化的一个重要交流平台。</t>
  </si>
  <si>
    <t>闽南师范大学学报(哲学社会科学版)(原漳州师范学院学报(哲社版))</t>
  </si>
  <si>
    <t>2095-7114</t>
  </si>
  <si>
    <t>35-1322/C</t>
  </si>
  <si>
    <t>倡百家争鸣，重理论创新，造大学气象，扬时代精神，是学术交流的重要平台，思想创新的重要阵地</t>
  </si>
  <si>
    <t>华北电力大学学报(社会科学版)</t>
  </si>
  <si>
    <t>1008-2603</t>
  </si>
  <si>
    <t>11-3956/C</t>
  </si>
  <si>
    <t>旨在为读者提供有新意、观点明确、论述充分、内容翔实、文字精练的文章。</t>
  </si>
  <si>
    <t>民族学刊</t>
  </si>
  <si>
    <t>1674-9391</t>
  </si>
  <si>
    <t>51-1731/C</t>
  </si>
  <si>
    <t>追踪学术前沿，展示民族学研究成果，突出西南民族发表反映民族地区现代化建设的成就。</t>
  </si>
  <si>
    <t>西藏大学学报(藏文版)</t>
  </si>
  <si>
    <t>1005-5746</t>
  </si>
  <si>
    <t>54-1035/C</t>
  </si>
  <si>
    <t>藏文版获西藏自治区新闻出版局全区新闻出版工作会议表彰,荣获"西藏自治区优秀出版物"奖</t>
  </si>
  <si>
    <t>阜阳师范大学学报(社会科学版)</t>
  </si>
  <si>
    <t>2096-9333</t>
  </si>
  <si>
    <t>34-1333/C</t>
  </si>
  <si>
    <t>阜阳</t>
  </si>
  <si>
    <t>上海理工大学学报(社会科学版)</t>
  </si>
  <si>
    <t>1009-895X</t>
  </si>
  <si>
    <t>31-1853/C</t>
  </si>
  <si>
    <t>刊登有关多种外语的语言研究、外语教学研究、社会科学研究以及高教研究等方面的高水平论文，向中外学术界介绍我国学者以及我校的外国语言文学和社会科学研究成果。</t>
  </si>
  <si>
    <t>民间文化论坛</t>
  </si>
  <si>
    <t>1008-7214</t>
  </si>
  <si>
    <t>11-5913/C</t>
  </si>
  <si>
    <t xml:space="preserve">C </t>
  </si>
  <si>
    <t>04-280</t>
  </si>
  <si>
    <t>国外社会科学前沿(原国外社会科学文摘)</t>
  </si>
  <si>
    <t>2096-6636</t>
  </si>
  <si>
    <t>31-2161/C0</t>
  </si>
  <si>
    <t>C0</t>
  </si>
  <si>
    <t>以马列主义、毛泽东思想和邓小平理论为指导，翻译介绍国外社会科学研究方面的新理论、新思潮、新动态。</t>
  </si>
  <si>
    <t>22-175</t>
  </si>
  <si>
    <t>统计学报</t>
  </si>
  <si>
    <t>2096-7411</t>
  </si>
  <si>
    <t>14-1400/C8</t>
  </si>
  <si>
    <t>C8</t>
  </si>
  <si>
    <t>研究当代高校财经教育发展新趋势，探索高等财经教育规律，总结高等财经教育的经验和方法，提高高等财经教育的理论研究水平，促进高等财经教育的发展。</t>
  </si>
  <si>
    <t>36-012</t>
  </si>
  <si>
    <t>统计理论与实践(原市场研究)</t>
  </si>
  <si>
    <t>2096-8647</t>
  </si>
  <si>
    <t>41-1458/C8</t>
  </si>
  <si>
    <t>本刊的主要栏目有调查报告、行业研究、理论方法、市场营销、企业天地、观点述评、各抒己见、资讯动态、数据仓库、行业评价等。</t>
  </si>
  <si>
    <t>管理工程学报</t>
  </si>
  <si>
    <t>1004-6062</t>
  </si>
  <si>
    <t>33-1136/N</t>
  </si>
  <si>
    <t>C93</t>
  </si>
  <si>
    <t>交流管理科学与工程学科理论研究成果，提高管理学科的教学科研水平，推动中国管理理论的创立，促进管理学科的繁荣与发展。</t>
  </si>
  <si>
    <t>02-001</t>
  </si>
  <si>
    <t>中华人民共和国全国人民代表大会常务委员会公报</t>
  </si>
  <si>
    <t>1000-0070</t>
  </si>
  <si>
    <t>11-1002/D</t>
  </si>
  <si>
    <t>宣传民主与法制建设，宣传人民代表大会制度。</t>
  </si>
  <si>
    <t>02-002</t>
  </si>
  <si>
    <t>中华人民共和国国务院公报</t>
  </si>
  <si>
    <t>1004-3438</t>
  </si>
  <si>
    <t>11-1611/D</t>
  </si>
  <si>
    <t>为加强社会主义法制，使审判工作更好地为社会主义现代化建设服务，以及有效地指导全国各级人民法院的工作。</t>
  </si>
  <si>
    <t>02-007</t>
  </si>
  <si>
    <t>人民画报</t>
  </si>
  <si>
    <t>0448-9373</t>
  </si>
  <si>
    <t>11-1424/Z</t>
  </si>
  <si>
    <t>关注时事社会、展现时代风貌、宣传建设成就、弘扬先进文化，内容包括政治、经济、社会、文化、生活、科技、教育等。</t>
  </si>
  <si>
    <t>02-009</t>
  </si>
  <si>
    <t>中国党政干部论坛</t>
  </si>
  <si>
    <t>1006-0391</t>
  </si>
  <si>
    <t>11-3331/D</t>
  </si>
  <si>
    <t>以马列主义、毛泽东思想、邓小平理论为指导，紧扣全党宣传思想工作的大事要事，回答党政干部思想上的疑难点，反映党政干部在学习经验等。</t>
  </si>
  <si>
    <t>02-015</t>
  </si>
  <si>
    <t>人民论坛</t>
  </si>
  <si>
    <t>1004-3381</t>
  </si>
  <si>
    <t>11-2961/D</t>
  </si>
  <si>
    <t>坚持说真话、说实话，坚持“热点切入，深度分析”，以贴近实际，贴近生活，全心全意为人民服务。</t>
  </si>
  <si>
    <t>02-017</t>
  </si>
  <si>
    <t>北京支部生活</t>
  </si>
  <si>
    <t>1002-7998</t>
  </si>
  <si>
    <t>11-5204/D</t>
  </si>
  <si>
    <t>共产党员的知心朋友，支部书记的亲密助手，积极分子的热忱向导，党的生活的忠实顾问。</t>
  </si>
  <si>
    <t>02-018</t>
  </si>
  <si>
    <t>中国人大</t>
  </si>
  <si>
    <t>1671-542X</t>
  </si>
  <si>
    <t>11-3442/D</t>
  </si>
  <si>
    <t>是反映人大工作动态和交流经验的园地，是人大代表参与管理、研究、宣传社会主义民主法制和人大制度的阵地。</t>
  </si>
  <si>
    <t>02-019</t>
  </si>
  <si>
    <t>时事资料手册</t>
  </si>
  <si>
    <t>2096-8728</t>
  </si>
  <si>
    <t>11-3420/D</t>
  </si>
  <si>
    <t>集时事政策和知识于一身，具有时事性、实用性、知识性，可作为工具书保存。</t>
  </si>
  <si>
    <t>02-022</t>
  </si>
  <si>
    <t>人民日报(缩印合订本)</t>
  </si>
  <si>
    <t>11-0065</t>
  </si>
  <si>
    <t>人民日报内容缩印。</t>
  </si>
  <si>
    <t>02-080</t>
  </si>
  <si>
    <t>世界知识</t>
  </si>
  <si>
    <t>0583-0176</t>
  </si>
  <si>
    <t>11-1502/D</t>
  </si>
  <si>
    <t>跟踪报道世界大事，讨论国际热点问题，从政治、经济、文化的角度提供丰富的时事资讯和背景材料，深入浅出地分析、评述国际关系和国际形势。</t>
  </si>
  <si>
    <t>02-100</t>
  </si>
  <si>
    <t>前线</t>
  </si>
  <si>
    <t>0529-1445</t>
  </si>
  <si>
    <t>11-3616/D</t>
  </si>
  <si>
    <t>立足北京、面向全国，从现实生活中提出问题，从政治思想理论上回答问题；突出理论性、思想性、指导性、权威性，增强理论宣传的说服力和战斗力。</t>
  </si>
  <si>
    <t>02-101</t>
  </si>
  <si>
    <t>中国纪检监察研究</t>
  </si>
  <si>
    <t>2097-4493</t>
  </si>
  <si>
    <t>10-1990/D</t>
  </si>
  <si>
    <t>坚持以习近平新时代中国特色社会主义思想为指导，反映纪检监察理论研究、实践探索、制度建设和学科建设最新成果，努力为形成中国特色纪检监察学科体系、学术体系、话语体系贡献力量。</t>
  </si>
  <si>
    <t>02-121</t>
  </si>
  <si>
    <t>中国残疾人</t>
  </si>
  <si>
    <t>1003-1081</t>
  </si>
  <si>
    <t>11-2481/D</t>
  </si>
  <si>
    <t>宣传国家有关残疾人的法律、法规和政策，报道残疾人工作的重大事件和工作经验，刊发残疾人工作者的体会与思考，宣扬优秀残疾人和各界助残者的事迹</t>
  </si>
  <si>
    <t>02-135</t>
  </si>
  <si>
    <t>中国经济社会论坛</t>
  </si>
  <si>
    <t>2095-4573</t>
  </si>
  <si>
    <t>10-1057/D</t>
  </si>
  <si>
    <t>围绕中国经济领域全局问题刊发最新成果。</t>
  </si>
  <si>
    <t>02-145</t>
  </si>
  <si>
    <t>中国政治D4</t>
  </si>
  <si>
    <t>1001-3067</t>
  </si>
  <si>
    <t>11-4260/D</t>
  </si>
  <si>
    <t>注重实证，突出问题，强调对策，反对空谈，引领务实研究新潮流。</t>
  </si>
  <si>
    <t>02-162</t>
  </si>
  <si>
    <t>中国政协</t>
  </si>
  <si>
    <t>1009-2129</t>
  </si>
  <si>
    <t>11-4121/D</t>
  </si>
  <si>
    <t>立足政协，服务统战，面向社会。</t>
  </si>
  <si>
    <t>02-187</t>
  </si>
  <si>
    <t>党建</t>
  </si>
  <si>
    <t>1002-9702</t>
  </si>
  <si>
    <t>11-1612/D</t>
  </si>
  <si>
    <t>认真宣传马克思主义、毛泽东思想，特别是邓小平理论、“三个代表”重要思想和党的路线方针政策。注重理论指导和思想内涵，</t>
  </si>
  <si>
    <t>02-204</t>
  </si>
  <si>
    <t>中外法学</t>
  </si>
  <si>
    <t>1002-4875</t>
  </si>
  <si>
    <t>11-2447/D</t>
  </si>
  <si>
    <t>团结中外法学工作者，加强中外法学交流，推动中国法学研究。</t>
  </si>
  <si>
    <t>02-205</t>
  </si>
  <si>
    <t>法学杂志</t>
  </si>
  <si>
    <t>1001-618X</t>
  </si>
  <si>
    <t>11-1648/D</t>
  </si>
  <si>
    <t>积极推荐中国法学研究的新成果，及时报道立法工作新进展，着力介绍司法实践新经验</t>
  </si>
  <si>
    <t>02-217</t>
  </si>
  <si>
    <t>城乡建设</t>
  </si>
  <si>
    <t>1002-8455</t>
  </si>
  <si>
    <t>11-1618/D</t>
  </si>
  <si>
    <t>由建设部建设杂志社负责编辑出版，是中华人民共和国建设部主办，指导工作的机关刊。立足全国建设事业，面向、服务全国建设事业。</t>
  </si>
  <si>
    <t>02-243</t>
  </si>
  <si>
    <t>新华文摘(小字本)</t>
  </si>
  <si>
    <t>1001-6651</t>
  </si>
  <si>
    <t>11-1187/Z</t>
  </si>
  <si>
    <t>从全国报刊选摘政治、经济、历史、文教、科技等方面的文章和文艺作品</t>
  </si>
  <si>
    <t>02-262</t>
  </si>
  <si>
    <t>世界社会主义研究</t>
  </si>
  <si>
    <t>2096-2630</t>
  </si>
  <si>
    <t>10-1443/D</t>
  </si>
  <si>
    <t>主要栏目包括科学社会主义基本理论、中国道路与当代世界、社会主义思想史、世界社会主义运动、国外共产党工人党研究、经典研读、当代国际思潮评析、译文与学术动态等。</t>
  </si>
  <si>
    <t>02-266</t>
  </si>
  <si>
    <t>体制改革MF1</t>
  </si>
  <si>
    <t>2097-2725</t>
  </si>
  <si>
    <t>11-4339/D</t>
  </si>
  <si>
    <t>本刊力求反映体制改革各方面的热点问题，并针对学界热烈讨论的问题，广泛搜集各家言论，以引起最广泛的争鸣，为改革决策者提供参考。</t>
  </si>
  <si>
    <t>02-292</t>
  </si>
  <si>
    <t>台声</t>
  </si>
  <si>
    <t>1002-9788</t>
  </si>
  <si>
    <t>11-1469/D</t>
  </si>
  <si>
    <t>拟侧重围绕两岸时政、经贸、社会、生活等进行报道</t>
  </si>
  <si>
    <t>02-299</t>
  </si>
  <si>
    <t>长安</t>
  </si>
  <si>
    <t>1009-1955</t>
  </si>
  <si>
    <t>11-3295/D</t>
  </si>
  <si>
    <t>权威人士论坛、长安特稿、了望台、部委动态、巡视录、风云岗、正气歌、社会聚焦、案例通讯、远望楼等</t>
  </si>
  <si>
    <t>02-306</t>
  </si>
  <si>
    <t>比较法研究</t>
  </si>
  <si>
    <t>1004-8561</t>
  </si>
  <si>
    <t>11-3171/D</t>
  </si>
  <si>
    <t>准确地对世界各国法律制度与观念进行比较研究，为我国的社会主义法制建设提供有益的借鉴；开展中外法律学术交流，向国外读者介绍中国的法制建设。</t>
  </si>
  <si>
    <t>02-344</t>
  </si>
  <si>
    <t>时事报告</t>
  </si>
  <si>
    <t>1674-6791</t>
  </si>
  <si>
    <t>11-2492/D</t>
  </si>
  <si>
    <t>旨在为开展时事政策教育提供重要材料，以中共中央宣传部、中央直属机关工委、总政治部、北京市委联合举办的形势报告会的讲稿为主编辑而成。</t>
  </si>
  <si>
    <t>02-371</t>
  </si>
  <si>
    <t>求是(汉)</t>
  </si>
  <si>
    <t>1002-4980</t>
  </si>
  <si>
    <t>11-1000/D</t>
  </si>
  <si>
    <t>本刊担负着全面正确的宣传马列主义、毛泽东思想和邓小平理论，完整准确地宣传和阐释党的路线、方针、政策，引导党员干部树立正确的人生观、价值观等。</t>
  </si>
  <si>
    <t>02-372</t>
  </si>
  <si>
    <t>红旗文稿</t>
  </si>
  <si>
    <t>2095-1817</t>
  </si>
  <si>
    <t>11-4904/D</t>
  </si>
  <si>
    <t>具有较强的理论性、探讨性、针对性和党政工作的借鉴性。</t>
  </si>
  <si>
    <t>02-373</t>
  </si>
  <si>
    <t>求是文选(维文版)</t>
  </si>
  <si>
    <t>1006-5857</t>
  </si>
  <si>
    <t>11-2498/D</t>
  </si>
  <si>
    <t>本刊按期选译党刊《求是》（半月刊）的部分重要文章。</t>
  </si>
  <si>
    <t>02-374</t>
  </si>
  <si>
    <t>求是文选(藏)</t>
  </si>
  <si>
    <t>1006-5881</t>
  </si>
  <si>
    <t>11-2497/D</t>
  </si>
  <si>
    <t>用藏文选译中共中央机关刊物《求是》。</t>
  </si>
  <si>
    <t>02-376</t>
  </si>
  <si>
    <t>求是文选(哈文版)</t>
  </si>
  <si>
    <t>1006-589X</t>
  </si>
  <si>
    <t>11-2499/D</t>
  </si>
  <si>
    <t>02-378</t>
  </si>
  <si>
    <t>思想政治工作研究</t>
  </si>
  <si>
    <t>1002-9907</t>
  </si>
  <si>
    <t>11-1496/D</t>
  </si>
  <si>
    <t>及时传达中央关于思想政治工作的指示精神，宣传党的思想政治工作优良传统，探讨加快改革开放，建立社会主义市场经济体制条件下思想政治工作的规律和方法。</t>
  </si>
  <si>
    <t>02-385</t>
  </si>
  <si>
    <t>北京行政学院学报</t>
  </si>
  <si>
    <t>1008-7621</t>
  </si>
  <si>
    <t>11-4054/D</t>
  </si>
  <si>
    <t>坚持“双百”方针，研究改革开放和社会主义现代化建设中的政治、经济、法律、社会、文化等理论问题和现实问题，突出学术性和创新思维。</t>
  </si>
  <si>
    <t>02-391</t>
  </si>
  <si>
    <t>西亚非洲</t>
  </si>
  <si>
    <t>1002-7122</t>
  </si>
  <si>
    <t>11-1150/C</t>
  </si>
  <si>
    <t>亚非论坛、商务指南、非洲法研究、学术动态、人物志、外论选登、书刊评介、观点集萃等</t>
  </si>
  <si>
    <t>02-416</t>
  </si>
  <si>
    <t>职业</t>
  </si>
  <si>
    <t>1009-9573</t>
  </si>
  <si>
    <t>11-4601/D</t>
  </si>
  <si>
    <t>宣传党和国家有关劳动和社会保障的方针政策，以和人的职业生涯有关的方方面面内容为核心，弘扬敬业爱岗精神，促进全社会对劳动、对职业的深入理解。</t>
  </si>
  <si>
    <t>02-448</t>
  </si>
  <si>
    <t>法语国家与地区研究(中法文)(原法语学习)</t>
  </si>
  <si>
    <t>2096-4919</t>
  </si>
  <si>
    <t>10-1518/D</t>
  </si>
  <si>
    <t>以初具法语基础的学习者为主要对象，并为广大法语教学与翻译工作和爱好者提供交流经验、提高水平、促进科研的共同园地，兼顾普及与提高。</t>
  </si>
  <si>
    <t>02-469</t>
  </si>
  <si>
    <t>少年儿童研究</t>
  </si>
  <si>
    <t>1002-9915</t>
  </si>
  <si>
    <t>11-1748/D</t>
  </si>
  <si>
    <t>核心内容是如何培养孩子的良好习惯，并特辟"好习惯、好人生"专栏。</t>
  </si>
  <si>
    <t>02-474</t>
  </si>
  <si>
    <t>俄罗斯东欧中亚研究</t>
  </si>
  <si>
    <t>1671-8461</t>
  </si>
  <si>
    <t>10-1111/D</t>
  </si>
  <si>
    <t>政治、经济、教育、东欧、人物志、图书评介、资料</t>
  </si>
  <si>
    <t>02-475</t>
  </si>
  <si>
    <t>欧亚经济(原俄罗斯中亚东欧市场)</t>
  </si>
  <si>
    <t>2095-8218</t>
  </si>
  <si>
    <t>10-1168/D</t>
  </si>
  <si>
    <t>报道俄罗斯东欧中亚国家的政策、法规、商务指南、政策导航、边贸论坛、经贸信息。</t>
  </si>
  <si>
    <t>02-485</t>
  </si>
  <si>
    <t>国际政治D7</t>
  </si>
  <si>
    <t>1005-426X</t>
  </si>
  <si>
    <t>11-4273/D</t>
  </si>
  <si>
    <t>聚焦热点，关注前沿，明察动向，紧跟时局；权威观点，名家言论，开启国际政治新视野。</t>
  </si>
  <si>
    <t>02-494</t>
  </si>
  <si>
    <t>劳动和社会保障法规政策专刊(汉文版)</t>
  </si>
  <si>
    <t>1674-0335</t>
  </si>
  <si>
    <t>11-4025/D</t>
  </si>
  <si>
    <t>系统宣传介绍劳动和社会保险法规、政策，提高各级劳动保障部门工作人员的业务素质，增强劳动者和用人单位的劳动和社会保障法律意识</t>
  </si>
  <si>
    <t>02-508</t>
  </si>
  <si>
    <t>求是(英文版)</t>
  </si>
  <si>
    <t>1674-7569</t>
  </si>
  <si>
    <t>11-5894/D</t>
  </si>
  <si>
    <t>包括要文、政治、经济、文化、法律、社会等内容。</t>
  </si>
  <si>
    <t>02-510</t>
  </si>
  <si>
    <t>半月谈</t>
  </si>
  <si>
    <t>1002-7335</t>
  </si>
  <si>
    <t>11-1271/D</t>
  </si>
  <si>
    <t>准确传达中央的政策精神，突出报道改革开放的探索经验，热忱宣传经济建设的进展走势，深刻剖析社会关注的热点难点，及时捕捉国际形势的风云变幻。</t>
  </si>
  <si>
    <t>02-511</t>
  </si>
  <si>
    <t>环球</t>
  </si>
  <si>
    <t>1002-7165</t>
  </si>
  <si>
    <t>11-1273/D</t>
  </si>
  <si>
    <t>大型综合类国际时事杂志,是目前中国影响力最大的国际报道刊物,在CTR全国高端人士杂志阅读率中位居新闻类杂志首位</t>
  </si>
  <si>
    <t>02-512</t>
  </si>
  <si>
    <t>瞭望</t>
  </si>
  <si>
    <t>1002-5723</t>
  </si>
  <si>
    <t>11-1276/D</t>
  </si>
  <si>
    <t>坚持把握正确的舆论导向，旗帜鲜明地报道、剖析和展望国内外重大事态发展趋势，宣传全国人民在党的领导下从事社会主义现代化建设的伟大实践</t>
  </si>
  <si>
    <t>02-528</t>
  </si>
  <si>
    <t>法学研究</t>
  </si>
  <si>
    <t>1002-896X</t>
  </si>
  <si>
    <t>11-1162/D</t>
  </si>
  <si>
    <t>反映我国法学研究的最新研究成果和最高学术水平，致力于建立、完善和更新我国法学各学科的理论体系。</t>
  </si>
  <si>
    <t>02-529</t>
  </si>
  <si>
    <t>环球法律评论</t>
  </si>
  <si>
    <t>1009-6728</t>
  </si>
  <si>
    <t>11-4560/D</t>
  </si>
  <si>
    <t>以评介世界法学和法律为主，兼及评论和比较，在坚守较高学术品位的前提下，力求充分满足法律实务界、企业界、政界及社会各界人士对法律学识的需求。</t>
  </si>
  <si>
    <t>02-544</t>
  </si>
  <si>
    <t>中国法学</t>
  </si>
  <si>
    <t>1003-1707</t>
  </si>
  <si>
    <t>11-1030/D</t>
  </si>
  <si>
    <t>发表法学界专家、教授、学者研究立法、司法、执法和法学界理论，以及宪法、民法、刑法、诉讼法、法制史等学术论文</t>
  </si>
  <si>
    <t>02-554</t>
  </si>
  <si>
    <t>当代亚太</t>
  </si>
  <si>
    <t>1007-161X</t>
  </si>
  <si>
    <t>11-3706/C</t>
  </si>
  <si>
    <t>刊登研究和介绍亚太国家和地区经济、政治、外交、社会文化的文章，及时报道和分析重大问题和热点问题，提供各种信息。</t>
  </si>
  <si>
    <t>02-598</t>
  </si>
  <si>
    <t>诉讼法学、司法制度D415</t>
  </si>
  <si>
    <t>1007-0516</t>
  </si>
  <si>
    <t>11-4266/D</t>
  </si>
  <si>
    <t>坚持法学务实风范，致力于提供一个引领学术创新的法学平台。</t>
  </si>
  <si>
    <t>02-658</t>
  </si>
  <si>
    <t>中国卫生人才</t>
  </si>
  <si>
    <t>1008-7370</t>
  </si>
  <si>
    <t>11-4063/D</t>
  </si>
  <si>
    <t>面向全国医药卫生领域的广大专业技术人员、科研人员、管理人员以及全国医药院校的在校师生，提高人才素质，加快人才建设，促进人才交流，开发人才资源。</t>
  </si>
  <si>
    <t>02-661</t>
  </si>
  <si>
    <t>中华人民共和国最高人民法院公报</t>
  </si>
  <si>
    <t>1002-4611</t>
  </si>
  <si>
    <t>11-1407/D</t>
  </si>
  <si>
    <t>02-674</t>
  </si>
  <si>
    <t>政治学文摘WD1</t>
  </si>
  <si>
    <t>1674-442X</t>
  </si>
  <si>
    <t>11-5776/D</t>
  </si>
  <si>
    <t>力求反映政治学研究各领域的新观点、新问题、新思路、新见解；浓缩思想精华，开启阅读新潮流。</t>
  </si>
  <si>
    <t>02-677</t>
  </si>
  <si>
    <t>法学文摘WD41</t>
  </si>
  <si>
    <t>1674-4306</t>
  </si>
  <si>
    <t>11-5767/D</t>
  </si>
  <si>
    <t>关注亮点、热点、难点，反映基本点；深度加工，引领阅读新潮流。</t>
  </si>
  <si>
    <t>02-692</t>
  </si>
  <si>
    <t>时事报告(党委中心组学习)</t>
  </si>
  <si>
    <t>2095-3534</t>
  </si>
  <si>
    <t>10-1061/D</t>
  </si>
  <si>
    <t>针对中央最新决策部署和改革发展中的重大问题，主要以专题形式全面系统地介绍五个当前事关全局的重大主题。</t>
  </si>
  <si>
    <t>02-704</t>
  </si>
  <si>
    <t>领导决策信息</t>
  </si>
  <si>
    <t>1673-9256</t>
  </si>
  <si>
    <t>11-4114/D</t>
  </si>
  <si>
    <t>从战略研究的高度研究信息，从决策预测的角度传播信息，为领导者的决策行为提供 高度浓缩的可靠信息资料，以最终实现领导活动的最优决策和取得最佳效果。</t>
  </si>
  <si>
    <t>02-720</t>
  </si>
  <si>
    <t>国家检察官学院学报</t>
  </si>
  <si>
    <t>1004-9428</t>
  </si>
  <si>
    <t>11-3194/D</t>
  </si>
  <si>
    <t>为深入开展检察领域和与之相关领域的法学理论研究，探讨政法实践中遇到的法学理论疑点、难点及解决措施，全方位地宣传检察战线的改革新成就提供阵地。</t>
  </si>
  <si>
    <t>02-723</t>
  </si>
  <si>
    <t>行政管理改革</t>
  </si>
  <si>
    <t>1674-7453</t>
  </si>
  <si>
    <t>11-5876/D</t>
  </si>
  <si>
    <t>由国家行政学院主办的行政管理类专业期刊。本刊关注我国行政管理体制改革中的重点和难点问题.</t>
  </si>
  <si>
    <t>02-738</t>
  </si>
  <si>
    <t>电子知识产权</t>
  </si>
  <si>
    <t>1004-9517</t>
  </si>
  <si>
    <t>11-3226/D</t>
  </si>
  <si>
    <t>宣传知识产权方面的法律、法规和政策，普及知识产权文献的知识，交流工作经验，传递知识产权信息，提高电子信息产业界知识产权保护和管理意识。</t>
  </si>
  <si>
    <t>02-752</t>
  </si>
  <si>
    <t>中国双拥</t>
  </si>
  <si>
    <t>2095-2279</t>
  </si>
  <si>
    <t>10-1015/D</t>
  </si>
  <si>
    <t>宣传双拥政策，指导双拥实践，讴歌双拥业绩，推动双拥创新。</t>
  </si>
  <si>
    <t>02-783</t>
  </si>
  <si>
    <t>中国卫生</t>
  </si>
  <si>
    <t>1009-1424</t>
  </si>
  <si>
    <t>11-3708/D</t>
  </si>
  <si>
    <t>报道各地卫生工作进展情况，交流各地实践经验，探讨卫生改革与发展中的理论与实际问题；介绍国内外医药卫生科技成果和信息动态。</t>
  </si>
  <si>
    <t>02-785</t>
  </si>
  <si>
    <t>少先队小干部</t>
  </si>
  <si>
    <t>1009-7139</t>
  </si>
  <si>
    <t>11-4554/D</t>
  </si>
  <si>
    <t>中国少年先锋队队刊，全国唯一为少先队干部提供信息和工作指导的全国性少年先锋队教育刊物。</t>
  </si>
  <si>
    <t>02-788</t>
  </si>
  <si>
    <t>公共管理与政策评论LD2</t>
  </si>
  <si>
    <t>2095-4026</t>
  </si>
  <si>
    <t>10-1062/D</t>
  </si>
  <si>
    <t>探讨公共管理与公共政策理论与实践重大问题的学术期刊，是国内公共政策的视角，审视中国进一步改革发展的重大理论和实践问题。探索和分享公共管理创新的成果。</t>
  </si>
  <si>
    <t>02-792</t>
  </si>
  <si>
    <t>社区</t>
  </si>
  <si>
    <t>1671-0967</t>
  </si>
  <si>
    <t>11-4666/D</t>
  </si>
  <si>
    <t>“为党和国家在城市中心工作服务，为社区组织建设服务，为社区居民生活服务”，推动社区建设，引导社区发展，传播社区文化，普及社区知识。</t>
  </si>
  <si>
    <t>02-849</t>
  </si>
  <si>
    <t>公安教育</t>
  </si>
  <si>
    <t>1009-0371</t>
  </si>
  <si>
    <t>11-2963/D</t>
  </si>
  <si>
    <t>宣传公安部党委关于公安教育培训政策精神，提高民警素质、强化队伍建设提供途径和方法，探讨公安院校教育教学改革中遇到问题等。</t>
  </si>
  <si>
    <t>02-856</t>
  </si>
  <si>
    <t>群言</t>
  </si>
  <si>
    <t>1002-9842</t>
  </si>
  <si>
    <t>11-1005/D</t>
  </si>
  <si>
    <t>政治性和学术性相结合，为知识界服务。从整体内容到相关栏目体现“知识分子群言堂”的特色，恪守发刊词“要讲真话、实话，反对讲空话、大话、假话”的承诺。</t>
  </si>
  <si>
    <t>02-880</t>
  </si>
  <si>
    <t>法律与生活</t>
  </si>
  <si>
    <t>1002-7173</t>
  </si>
  <si>
    <t>11-1336/D</t>
  </si>
  <si>
    <t>用法律的眼光透视社会，以法制的观念解析人生。展示、弘扬法律的公平与公正，向读者普及法律知识。</t>
  </si>
  <si>
    <t>02-886</t>
  </si>
  <si>
    <t>法人</t>
  </si>
  <si>
    <t>1672-6545</t>
  </si>
  <si>
    <t>11-5193/D</t>
  </si>
  <si>
    <t>业界领袖  前沿动态  产经  财经  法治  诉讼  天下  法律服务  随笔  评论  生活  书评  资讯  事件  观点  搜案</t>
  </si>
  <si>
    <t>02-890</t>
  </si>
  <si>
    <t>中国公证</t>
  </si>
  <si>
    <t>1671-217X</t>
  </si>
  <si>
    <t>11-4696/D</t>
  </si>
  <si>
    <t>坚持党的基本路线，办成我党联结公证、公证连接社会的桥梁，立足公证业，广涉法律界，关注全社会，通过研究公证、指导公证、宣传公证，让社会更了解公证。</t>
  </si>
  <si>
    <t>02-909</t>
  </si>
  <si>
    <t>学术前沿(原人民论坛.学术前沿)</t>
  </si>
  <si>
    <t>2095-3461</t>
  </si>
  <si>
    <t>10-1050/C</t>
  </si>
  <si>
    <t>通过对重大现实问题的学术分析，为决策提供参考；为读者展示社会发展与学术研究的前沿。</t>
  </si>
  <si>
    <t>02-910</t>
  </si>
  <si>
    <t>民生周刊</t>
  </si>
  <si>
    <t>2095-1213</t>
  </si>
  <si>
    <t>11-5987/D</t>
  </si>
  <si>
    <t>全国唯一一份专项关注民生领域的新闻杂志。</t>
  </si>
  <si>
    <t>02-916</t>
  </si>
  <si>
    <t>中国与非洲(英文版)(CHINAFRICA)</t>
  </si>
  <si>
    <t>1674-7585</t>
  </si>
  <si>
    <t>11-5877/D</t>
  </si>
  <si>
    <t>报道和评述与非洲密切相关的重大事件，中非之间的交流与合作，为两国企业提供信息服务，推动中非经贸和文化往来。</t>
  </si>
  <si>
    <t>02-929</t>
  </si>
  <si>
    <t>中国减灾</t>
  </si>
  <si>
    <t>1002-4549</t>
  </si>
  <si>
    <t>11-2848/D</t>
  </si>
  <si>
    <t>提供国内外减灾信息，普及减灾知识，提高全民减灾意识，宣传我国减灾工作成绩，进行国际交流。</t>
  </si>
  <si>
    <t>02-931</t>
  </si>
  <si>
    <t>早期儿童发展</t>
  </si>
  <si>
    <t>2097-0609</t>
  </si>
  <si>
    <t>10-1754/D</t>
  </si>
  <si>
    <t>是一本主要面向0-3岁儿童早期儿童发展的政策倡导者、政策和理论研究者、早期儿童发展工作者等的学术性期刊。</t>
  </si>
  <si>
    <t>02-934</t>
  </si>
  <si>
    <t>两岸关系</t>
  </si>
  <si>
    <t>1006-5679</t>
  </si>
  <si>
    <t>11-3603/D</t>
  </si>
  <si>
    <t>促进海峡两岸交往，发展两岸关系，实现祖国和平统一。</t>
  </si>
  <si>
    <t>02-948</t>
  </si>
  <si>
    <t>人权</t>
  </si>
  <si>
    <t>1009-6442</t>
  </si>
  <si>
    <t>11-4090/D</t>
  </si>
  <si>
    <t>通过讲述人权故事、探讨人权理论、开展人权对话，为国际社会了解中国人权状况打开一扇窗口，为探讨古今中外的人权理论和实践开辟了一个学术园地。</t>
  </si>
  <si>
    <t>02-955</t>
  </si>
  <si>
    <t>中国纪检监察(原中国监察)</t>
  </si>
  <si>
    <t>2096-0948</t>
  </si>
  <si>
    <t>10-1269/D</t>
  </si>
  <si>
    <t>弘扬正气，鞭挞腐恶，在推进全国党风廉政建设和反腐败斗争中发挥宣传、指导、教育、监督的作用。</t>
  </si>
  <si>
    <t>02-961</t>
  </si>
  <si>
    <t>公安学D8</t>
  </si>
  <si>
    <t>2096-7896</t>
  </si>
  <si>
    <t>10-1661/D</t>
  </si>
  <si>
    <t>02-979</t>
  </si>
  <si>
    <t>民商法学D412</t>
  </si>
  <si>
    <t>1007-0540</t>
  </si>
  <si>
    <t>11-4263/D</t>
  </si>
  <si>
    <t>致力打造服务于学科建设、司法应用与立法研究的权威性、指导性平台。</t>
  </si>
  <si>
    <t>02-980</t>
  </si>
  <si>
    <t>经济法学、劳动法学D413</t>
  </si>
  <si>
    <t>1005-4251</t>
  </si>
  <si>
    <t>11-4264/D</t>
  </si>
  <si>
    <t>关注法学研究、立法、司法领域的最新进展和重大问题；学术引领，开启法学研究新潮流</t>
  </si>
  <si>
    <t>02-982</t>
  </si>
  <si>
    <t>社会保障制度C41</t>
  </si>
  <si>
    <t>1007-0613</t>
  </si>
  <si>
    <t>11-4251/D</t>
  </si>
  <si>
    <t>探究社会保障理论、解读社会保障政策、关注弱势群体、弘扬社会保障理念。</t>
  </si>
  <si>
    <t>02-992</t>
  </si>
  <si>
    <t>工会工作D422</t>
  </si>
  <si>
    <t>1009-136X</t>
  </si>
  <si>
    <t>11-4269/D</t>
  </si>
  <si>
    <t>汇集专家言论，开启工会工作新局面。</t>
  </si>
  <si>
    <t>02-996</t>
  </si>
  <si>
    <t>中国机构编制(原中国机构改革与管理)</t>
  </si>
  <si>
    <t>2097-1214</t>
  </si>
  <si>
    <t>10-1822/D</t>
  </si>
  <si>
    <t>行政体制改革的理论与实践；事业单位改革的理论与实践；机构编制管理等。</t>
  </si>
  <si>
    <t>04-076</t>
  </si>
  <si>
    <t>上海支部生活(先锋)</t>
  </si>
  <si>
    <t>1673-0518</t>
  </si>
  <si>
    <t>31-1169/D</t>
  </si>
  <si>
    <t>宣传党的基本路线和各项方针、政策，宣传党的基本知识、法规和纪律、优良传统和作风，报道先进典型，抨击不正之风，反映群众的要求和呼声。</t>
  </si>
  <si>
    <t>04-186</t>
  </si>
  <si>
    <t>文汇报缩印本</t>
  </si>
  <si>
    <t>及时、准确、客观地传播新闻，评论世间万象，高扬主旋律，坚持多样化，积极反映丰富多彩的政治、经济、文化和社会生活。</t>
  </si>
  <si>
    <t>04-342</t>
  </si>
  <si>
    <t>法学</t>
  </si>
  <si>
    <t>1000-4238</t>
  </si>
  <si>
    <t>31-1050/D</t>
  </si>
  <si>
    <t>关注社会、面向实际、理论创新、推进法治。</t>
  </si>
  <si>
    <t>04-375</t>
  </si>
  <si>
    <t>政治与法律</t>
  </si>
  <si>
    <t>1005-9512</t>
  </si>
  <si>
    <t>31-1106/D</t>
  </si>
  <si>
    <t>坚持理论与实际相结合的方针，密切联系政法理论研究、教学和立法、司法、行政工作及社会的实际，广泛探讨政治建设和法制建设中的理论问题，活跃学术空气。</t>
  </si>
  <si>
    <t>04-377</t>
  </si>
  <si>
    <t>国际展望</t>
  </si>
  <si>
    <t>1006-1568</t>
  </si>
  <si>
    <t>31-1041/D</t>
  </si>
  <si>
    <t>国际关系类学术论文</t>
  </si>
  <si>
    <t>04-518</t>
  </si>
  <si>
    <t>检察风云</t>
  </si>
  <si>
    <t>1005-5444</t>
  </si>
  <si>
    <t>31-1658/D</t>
  </si>
  <si>
    <t>积极宣传各项检察工作，深层次报道反贪反腐，坚持新闻性、指导性、理论性与可读性为一体，普及法律知识，反映社会呼声，促进社会主义民主与法制建设。</t>
  </si>
  <si>
    <t>04-521</t>
  </si>
  <si>
    <t>党政论坛</t>
  </si>
  <si>
    <t>1006-1754</t>
  </si>
  <si>
    <t>31-1203/D</t>
  </si>
  <si>
    <t>刊首要论、学习邓小平理论、讲学习·讲政治·讲正气、中心组学习、党的建设、改革与开放、实践中来、广采博闻、决策参考、思想政治工作研究等。</t>
  </si>
  <si>
    <t>04-574</t>
  </si>
  <si>
    <t>国际观察</t>
  </si>
  <si>
    <t>1005-4812</t>
  </si>
  <si>
    <t>31-1642/D</t>
  </si>
  <si>
    <t>着重刊登国内知名国际问题专家学者的研究成果以及中青年研究人员真知灼见的文章，向读者介绍国际问题背景材料和有关信息。</t>
  </si>
  <si>
    <t>04-618</t>
  </si>
  <si>
    <t>华东政法大学学报(原华东政法学院学报)</t>
  </si>
  <si>
    <t>1008-4622</t>
  </si>
  <si>
    <t>31-2005/D</t>
  </si>
  <si>
    <t>弘扬学术，服务读者。</t>
  </si>
  <si>
    <t>04-658</t>
  </si>
  <si>
    <t>新民周刊</t>
  </si>
  <si>
    <t>1008-5017</t>
  </si>
  <si>
    <t>31-1802/D</t>
  </si>
  <si>
    <t>具有鲜明的新闻性、都市性、时尚性，擅长于分析报道、深度报道、背景报道、版面的视觉冲击。</t>
  </si>
  <si>
    <t>04-678</t>
  </si>
  <si>
    <t>青少年犯罪问题</t>
  </si>
  <si>
    <t>1006-1509</t>
  </si>
  <si>
    <t>31-1193/D</t>
  </si>
  <si>
    <t>以研究和报道青少年犯罪和青少年保护问题为核心内容，及时反映国内外有关青少年犯罪和青少年保护问题的新理论、新观点、新动态和新经验。</t>
  </si>
  <si>
    <t>04-704</t>
  </si>
  <si>
    <t>上海政法学院学报</t>
  </si>
  <si>
    <t>1674-9502</t>
  </si>
  <si>
    <t>31-2011/D</t>
  </si>
  <si>
    <t>反映法学研究的最新成果，坚持理论与实践相结合的办刊特色，已成为全国政法系统和政法院校较有影响的法学理论学术刊物，所发表的不少文章在学术界引起反响。</t>
  </si>
  <si>
    <t>04-719</t>
  </si>
  <si>
    <t>犯罪研究</t>
  </si>
  <si>
    <t>1671-1130</t>
  </si>
  <si>
    <t>31-1809/D</t>
  </si>
  <si>
    <t>研究犯罪属性、成因，犯罪行为与形式，犯罪行为与结构，犯罪对策；总结交流刑案侦破、犯罪预防、罪犯改造的经验，剖析刑事犯罪案件。</t>
  </si>
  <si>
    <t>04-825</t>
  </si>
  <si>
    <t>东方法学</t>
  </si>
  <si>
    <t>1674-4039</t>
  </si>
  <si>
    <t>31-2008/D</t>
  </si>
  <si>
    <t>吸引全国各地的法学、法律工作者认真贯彻繁荣法学研究、促进依法治国的宗旨，通过理论创新和紧密联系实际，不断推进上海的法治进步，推动和谐社会的建设。</t>
  </si>
  <si>
    <t>04-828</t>
  </si>
  <si>
    <t>倡廉文摘</t>
  </si>
  <si>
    <t>1674-456X</t>
  </si>
  <si>
    <t>31-2018/D</t>
  </si>
  <si>
    <t>本刊适合干部订阅。廉政建设。</t>
  </si>
  <si>
    <t>04-876</t>
  </si>
  <si>
    <t>交大法学</t>
  </si>
  <si>
    <t>2095-3925</t>
  </si>
  <si>
    <t>31-2075/D</t>
  </si>
  <si>
    <t>以“正义理念、中国问题、世界视野、实证分析”为基本宗旨，瞄准法学研究和法制发展的前沿，对中国面对的各种重大的、具体的法律问题进行深入探讨。</t>
  </si>
  <si>
    <t>04-891</t>
  </si>
  <si>
    <t>少先队研究</t>
  </si>
  <si>
    <t>2096-1812</t>
  </si>
  <si>
    <t>31-2121/D</t>
  </si>
  <si>
    <t>开展教育科学研究和学科基础理论研究，交流科技成果，促进学院教学、科研工作的发展，为教育改革和社会主义现代化建设做出贡献。</t>
  </si>
  <si>
    <t>04-898</t>
  </si>
  <si>
    <t>国际关系研究</t>
  </si>
  <si>
    <t>2095-5715</t>
  </si>
  <si>
    <t>31-2085/D</t>
  </si>
  <si>
    <t>本刊以当代国际体系转型和中国和平发展道路的重大理论与实践问题为研究对象，发表具有理论创新性、战略前瞻性、政策分析性及学术动态性的研究成果。</t>
  </si>
  <si>
    <t>04-903</t>
  </si>
  <si>
    <t>上海支部生活(前沿)</t>
  </si>
  <si>
    <t>以提高职工教育素质为根本宗旨，以宣传、选树为基本手段，聚焦基层，弘扬当代工人阶级爱岗敬业、奋发图强的精神气概</t>
  </si>
  <si>
    <t>04-976</t>
  </si>
  <si>
    <t>青年学报(原上海青年管理干部学院学报)</t>
  </si>
  <si>
    <t>2095-7947</t>
  </si>
  <si>
    <t>31-2092/D</t>
  </si>
  <si>
    <t>旨在促进青年思想的引领和学术研究的发展。</t>
  </si>
  <si>
    <t>06-131</t>
  </si>
  <si>
    <t>天津行政学院学报</t>
  </si>
  <si>
    <t>1008-7168</t>
  </si>
  <si>
    <t>12-1284/D</t>
  </si>
  <si>
    <t>以服务于政府行为的咨询与决策，服务于教学与科研为宗旨，重点研究探讨公共管理、国家公务员制度的理论与实践</t>
  </si>
  <si>
    <t>06-233</t>
  </si>
  <si>
    <t>企业党建</t>
  </si>
  <si>
    <t>1674-0084</t>
  </si>
  <si>
    <t>12-1394/D</t>
  </si>
  <si>
    <t>以企业党的建设工作交流和研究为内容的专业性期刊,注重刊物定位的理论性与实践性、创新性与实用性、内容采集的广泛性与针对性。</t>
  </si>
  <si>
    <t>06-248</t>
  </si>
  <si>
    <t>党课</t>
  </si>
  <si>
    <t>1005-6963</t>
  </si>
  <si>
    <t>12-1211/D</t>
  </si>
  <si>
    <t>是广大基层党务工作者上党课拿来就用的好帮手。</t>
  </si>
  <si>
    <t>06-268</t>
  </si>
  <si>
    <t>天津支部生活(综合+党建)</t>
  </si>
  <si>
    <t>0412-0892</t>
  </si>
  <si>
    <t>12-1001/D</t>
  </si>
  <si>
    <t>宣传贯彻党的路线、方针、政策和市委精神，报道基层党组织思想、组织、作风建设的经验，介绍优秀党员的事迹，弘扬社会主义精神文明建设成果。</t>
  </si>
  <si>
    <t>06-272</t>
  </si>
  <si>
    <t>中共天津市委党校学报</t>
  </si>
  <si>
    <t>1008-410X</t>
  </si>
  <si>
    <t>12-1285/D</t>
  </si>
  <si>
    <t>坚持党的基本路线、方针政策，致力对社会重大理论与实际问题的探索，为两个文明建设、天津经济社会发展和党校教育事业服务。</t>
  </si>
  <si>
    <t>06-285</t>
  </si>
  <si>
    <t>天津法学(天津市政法管理干部学院学报)</t>
  </si>
  <si>
    <t>1674-828X</t>
  </si>
  <si>
    <t>12-1416/D</t>
  </si>
  <si>
    <t>为依法治国、建设社会主义法治国家服务，为指导政法工作、司法实践服务，为教学科研服务；坚持正确的政治方向和编辑方针，办出自己的特色</t>
  </si>
  <si>
    <t>06-293</t>
  </si>
  <si>
    <t>天津老干部(原天津支部生活(老干部版))</t>
  </si>
  <si>
    <t>2097-390X</t>
  </si>
  <si>
    <t>12-1474/D</t>
  </si>
  <si>
    <t>以“宣传老干部工作、展示老干部风采、服务老干部生活”为己任。</t>
  </si>
  <si>
    <t>06-306</t>
  </si>
  <si>
    <t>求知</t>
  </si>
  <si>
    <t xml:space="preserve">1001-8239 </t>
  </si>
  <si>
    <t>12-1162/D</t>
  </si>
  <si>
    <t>学术研究。</t>
  </si>
  <si>
    <t>06-323</t>
  </si>
  <si>
    <t>政工师指南</t>
  </si>
  <si>
    <t>1006-7620</t>
  </si>
  <si>
    <t>12-1252/D</t>
  </si>
  <si>
    <t>08-002</t>
  </si>
  <si>
    <t>共产党员(下半月)</t>
  </si>
  <si>
    <t>0451-0607</t>
  </si>
  <si>
    <t>21-1002/D</t>
  </si>
  <si>
    <t>将按照中央《关于加强党员经常性教育的意见》中所规定的教育内容来设置刊物的栏目和报道内容，侧重于可读性和对党员进行经常性教育的渗透性。</t>
  </si>
  <si>
    <t>08-004</t>
  </si>
  <si>
    <t>共产党员(上半月)</t>
  </si>
  <si>
    <t>将全面报道党的工作，并为提高干部的执政能力和综合素质服务。侧重于对党的各项工作的指导性和对干部培训工作的实用性。</t>
  </si>
  <si>
    <t>08-006</t>
  </si>
  <si>
    <t>党建文汇(下半月版)</t>
  </si>
  <si>
    <t>1003-806X</t>
  </si>
  <si>
    <t>21-1014/D</t>
  </si>
  <si>
    <t>下半月版设置的板块栏目有：理想情操、时事政治、党史党建、道德法制、科技文化、工作生活，可以称得上是党员教育的综合性教材。</t>
  </si>
  <si>
    <t>08-009</t>
  </si>
  <si>
    <t>党建文汇(上半月版)</t>
  </si>
  <si>
    <t>上半月版设置的主要板块栏目有：上情下达、组织建设、思想建设、作风建设、八面风、三联导报等，可以称得上是指导党建工作的百科全书。</t>
  </si>
  <si>
    <t>08-011</t>
  </si>
  <si>
    <t>党支部书记</t>
  </si>
  <si>
    <t>1673-2561</t>
  </si>
  <si>
    <t>21-1525/D</t>
  </si>
  <si>
    <t>努力成为全国广大党支部书记提高能力素质、做好支部工作的实用手册。</t>
  </si>
  <si>
    <t>08-020</t>
  </si>
  <si>
    <t>刊授党校</t>
  </si>
  <si>
    <t>2095-316X</t>
  </si>
  <si>
    <t>21-1386/D</t>
  </si>
  <si>
    <t>本刊主要内容是以中国特色社会主义理论为主课，以能力培养为重点，以完善知识结构为补充。</t>
  </si>
  <si>
    <t>08-054</t>
  </si>
  <si>
    <t>党史纵横</t>
  </si>
  <si>
    <t>1003-8361</t>
  </si>
  <si>
    <t>21-1255/D</t>
  </si>
  <si>
    <t>存史、资政、育人，让历史告诉今天与未来，全面奏响爱国主义主旋律，促进两个文明建设，为改革开放服务。</t>
  </si>
  <si>
    <t>08-066</t>
  </si>
  <si>
    <t>民心</t>
  </si>
  <si>
    <t>1674-201X</t>
  </si>
  <si>
    <t>21-1562/D</t>
  </si>
  <si>
    <t>坚持以聚焦民心热点、反映民声民意、展现亲民形象、弘扬和谐旋律为己任，致力于架起党和政府同人民群众密切沟通桥梁的时政类期刊。</t>
  </si>
  <si>
    <t>08-210</t>
  </si>
  <si>
    <t>党政干部学刊</t>
  </si>
  <si>
    <t>1672-2426</t>
  </si>
  <si>
    <t>21-1254/D</t>
  </si>
  <si>
    <t>宣传马列主义、毛泽东思想、邓小平理论，坚持党的基本路线，贯彻“双百”和理论联系实际的方针，为坚持和发展马克思主义服务，为现代化建设服务。</t>
  </si>
  <si>
    <t>08-217</t>
  </si>
  <si>
    <t>侨园</t>
  </si>
  <si>
    <t>1006-0782</t>
  </si>
  <si>
    <t>21-1263/D</t>
  </si>
  <si>
    <t>宣传党的政策，广泛团结华侨、外籍华人、港澳同胞、归侨、侨眷，增进情谊，保护侨胞权益，宣传辽宁、振兴辽宁。</t>
  </si>
  <si>
    <t>08-232</t>
  </si>
  <si>
    <t>政工学刊</t>
  </si>
  <si>
    <t>1006-1452</t>
  </si>
  <si>
    <t>21-1095/D</t>
  </si>
  <si>
    <t>政治工作刊物。坚持在继承我军政治工作优良传统的基础上改革创新，对新时期海军基层政治工作出现的新情况、新问题、新经验进行研究和总结。</t>
  </si>
  <si>
    <t>08-359</t>
  </si>
  <si>
    <t>辽宁行政学院学报</t>
  </si>
  <si>
    <t>1008-4053</t>
  </si>
  <si>
    <t>21-1405/D</t>
  </si>
  <si>
    <t>探索行政教育、教学及管理诸方面的规律，活跃教学与科研的学术风气，为教学与科研服务。</t>
  </si>
  <si>
    <t>第二分册(政治、法律类)S2-报刊资料索引</t>
  </si>
  <si>
    <t>11-4362/D</t>
  </si>
  <si>
    <t>公安学D8(合订本)</t>
  </si>
  <si>
    <t>体制改革MF1(合订本)</t>
  </si>
  <si>
    <t>中国政治D4(合订本)</t>
  </si>
  <si>
    <t>国际政治D7(合订本)</t>
  </si>
  <si>
    <t>政治经济学评论LD1(合订本)</t>
  </si>
  <si>
    <t>1674-7542</t>
  </si>
  <si>
    <t>11-5859/D</t>
  </si>
  <si>
    <t>政治学文摘WD1(合订本)</t>
  </si>
  <si>
    <t>法学文摘(合订本)HDWD41(复印报刊资料)</t>
  </si>
  <si>
    <t>工会工作(合订本)HDD422(复印报刊资料)</t>
  </si>
  <si>
    <t>国际法学D416(合订本)</t>
  </si>
  <si>
    <t>1007-0532</t>
  </si>
  <si>
    <t>11-4267/D</t>
  </si>
  <si>
    <t>刑事法学D414(合订本)</t>
  </si>
  <si>
    <t>1007-0559</t>
  </si>
  <si>
    <t>11-4265/D</t>
  </si>
  <si>
    <t>高校思想政治理论课教学研究A4(合订本)</t>
  </si>
  <si>
    <t>2096-1804</t>
  </si>
  <si>
    <t>10-1387/D</t>
  </si>
  <si>
    <t>社会保障制度C41(合订本)</t>
  </si>
  <si>
    <t>法理学、法史学D410(合订本)</t>
  </si>
  <si>
    <t>1007-6697</t>
  </si>
  <si>
    <t>11-4261/D</t>
  </si>
  <si>
    <t>宪法学、行政法学D411(合订本)</t>
  </si>
  <si>
    <t>1007-0575</t>
  </si>
  <si>
    <t>11-4262/D</t>
  </si>
  <si>
    <t>民商法学D412(合订本)</t>
  </si>
  <si>
    <t>经济法学、劳动法学D413(合订本)</t>
  </si>
  <si>
    <t>诉讼法学.司法制度D415(合订本)</t>
  </si>
  <si>
    <t>公共管理与政策评论LD2(合订本)</t>
  </si>
  <si>
    <t>12-030</t>
  </si>
  <si>
    <t>新长征</t>
  </si>
  <si>
    <t>1006-7477</t>
  </si>
  <si>
    <t>22-1001/D</t>
  </si>
  <si>
    <t>探索和研究政治、经济和文化等方面的改革及其发战略,提出对策、经验和信息；介绍新思想、新文化、新知识、新概念.</t>
  </si>
  <si>
    <t>12-119</t>
  </si>
  <si>
    <t>长白学刊</t>
  </si>
  <si>
    <t>1003-5478</t>
  </si>
  <si>
    <t>22-1009/D</t>
  </si>
  <si>
    <t>宣传阐释党的理论、路线、方针和政策，研究探讨在建设有中国特色社会主义过程中的重大理论和实践问题，努力把理论性、实践性</t>
  </si>
  <si>
    <t>12-154</t>
  </si>
  <si>
    <t>行政与法</t>
  </si>
  <si>
    <t>1007-8207</t>
  </si>
  <si>
    <t>22-1235/D</t>
  </si>
  <si>
    <t>本刊以坚持正确方向追踪社会热点，探讨行政科学理论，关注法学研究为办刊理念，提高政府工作人员依法行政的管理水平和技能。</t>
  </si>
  <si>
    <t>12-165</t>
  </si>
  <si>
    <t>法制与社会发展</t>
  </si>
  <si>
    <t>1006-6128</t>
  </si>
  <si>
    <t>22-1243/D</t>
  </si>
  <si>
    <t>创刊于1995年,是教育部主管、吉林大学主办、吉林大学理论法学研究中心承办的理论法学专业的中国人文社会科学核心期刊.</t>
  </si>
  <si>
    <t>12-335</t>
  </si>
  <si>
    <t>警学研究(原净月学刊)</t>
  </si>
  <si>
    <t>2096-9880</t>
  </si>
  <si>
    <t>22-1426/D</t>
  </si>
  <si>
    <t>公安法律类学术理论刊物。</t>
  </si>
  <si>
    <t>12-342</t>
  </si>
  <si>
    <t>当代法学</t>
  </si>
  <si>
    <t>1003-4781</t>
  </si>
  <si>
    <t>22-1051/D</t>
  </si>
  <si>
    <t>加强学术交流，为加强社会主义民主、健全社会主义法制服务，为改革开放和两个文明建设服务，在坚持四项基本原则的前提下，贯彻理论联系实际和“双百”方针。</t>
  </si>
  <si>
    <t>12-502</t>
  </si>
  <si>
    <t>支部生活(朝)</t>
  </si>
  <si>
    <t>2095-0454</t>
  </si>
  <si>
    <t>22-1012/D</t>
  </si>
  <si>
    <t>本刊是是广大党员、干部和群众提升自身政治素质的良师益友。</t>
  </si>
  <si>
    <t>14-006</t>
  </si>
  <si>
    <t>奋斗</t>
  </si>
  <si>
    <t>0428-2205</t>
  </si>
  <si>
    <t>23-1001/D</t>
  </si>
  <si>
    <t>宣传党的路线方针政策，为改革开放和省委中心工作服务；坚持宣传马列主义基本理论，辅导干部政治理论学习，为党的建设和干部队伍建设服务。</t>
  </si>
  <si>
    <t>14-088</t>
  </si>
  <si>
    <t>党的生活(哈尔滨)</t>
  </si>
  <si>
    <t>1002-2597</t>
  </si>
  <si>
    <t>23-1002/D</t>
  </si>
  <si>
    <t>一本面向基层党组织、广大共产党员及要求入党的积极分子的综合性党建期刊，旨在服务党的建设，促进经济和社会发展。</t>
  </si>
  <si>
    <t>14-104</t>
  </si>
  <si>
    <t>法治</t>
  </si>
  <si>
    <t>1009-802X</t>
  </si>
  <si>
    <t>23-1374/D</t>
  </si>
  <si>
    <t>面向各级人大及其常委，面向选民，面向社会，为人大工作服务，为人大代表服务，为选民服务，以宣传人民代表大会制度建设社会主义法治国家为根本任务。</t>
  </si>
  <si>
    <t>14-116</t>
  </si>
  <si>
    <t>公共管理学报</t>
  </si>
  <si>
    <t>1672-6162</t>
  </si>
  <si>
    <t>23-1523/F</t>
  </si>
  <si>
    <t>公共管理学报》开设“公共管理与技术研究，信息技术、电子政务与政府管理，公共项目评估与公共财务预算，公共管理与MPA教育”等栏目</t>
  </si>
  <si>
    <t>14-118</t>
  </si>
  <si>
    <t>伙伴(俄文)</t>
  </si>
  <si>
    <t>1817-809X</t>
  </si>
  <si>
    <t>23-1512/D</t>
  </si>
  <si>
    <t>向俄罗斯宣传介绍当今中国的政治、经济、文化等领域。</t>
  </si>
  <si>
    <t>14-156</t>
  </si>
  <si>
    <t>理论探讨</t>
  </si>
  <si>
    <t>1000-8594</t>
  </si>
  <si>
    <t>23-1013/D</t>
  </si>
  <si>
    <t>研究和探讨在建设有中国特色社会主义实践中提出的各种理论问题和实际问题，为改革开放和社会主义现代化建设服务。</t>
  </si>
  <si>
    <t>14-235</t>
  </si>
  <si>
    <t>北方法学</t>
  </si>
  <si>
    <t>1673-8330</t>
  </si>
  <si>
    <t>23-1546/D</t>
  </si>
  <si>
    <t>办刊宗旨：繁荣法学研究，服务法制建设，加强学术交流，培养法律人才。</t>
  </si>
  <si>
    <t>14-258</t>
  </si>
  <si>
    <t>行政论坛</t>
  </si>
  <si>
    <t>1005-460X</t>
  </si>
  <si>
    <t>23-1360/D</t>
  </si>
  <si>
    <t>本刊是探索行政科学真知,研究政府工作实际,反映最新学术信息,纵论公共管理话题的综合性学术理论期刊.</t>
  </si>
  <si>
    <t>14-276</t>
  </si>
  <si>
    <t>世纪桥</t>
  </si>
  <si>
    <t>1001-0475</t>
  </si>
  <si>
    <t>23-1464/D</t>
  </si>
  <si>
    <t>本刊于1987年创办，其前身为《龙江党史》，经过二十年的努力，在学术界和出版界已有较大影响，系中国共产党类核心期刊。</t>
  </si>
  <si>
    <t>14-294</t>
  </si>
  <si>
    <t>哈尔滨市委党校学报</t>
  </si>
  <si>
    <t>1008-8520</t>
  </si>
  <si>
    <t>23-1463/D</t>
  </si>
  <si>
    <t>宣传党的基本路线、方针、政策，为各级领导决策服务，为党校教学、科研服务，促进党校教育事业的发展。</t>
  </si>
  <si>
    <t>14-320</t>
  </si>
  <si>
    <t>学理论</t>
  </si>
  <si>
    <t>1002-2589</t>
  </si>
  <si>
    <t>23-1106/D</t>
  </si>
  <si>
    <t>宣传党的路线、方针、政策，全面反映我国经济、社会发展新变化、新成就的重要基地</t>
  </si>
  <si>
    <t>14-321</t>
  </si>
  <si>
    <t>中国哈尔滨国际经济贸易洽谈会会刊</t>
  </si>
  <si>
    <t>1671-6817</t>
  </si>
  <si>
    <t>23-1488/D</t>
  </si>
  <si>
    <t>企事业单位形象、产品信息</t>
  </si>
  <si>
    <t>14-360</t>
  </si>
  <si>
    <t>知与行</t>
  </si>
  <si>
    <t>2096-1308</t>
  </si>
  <si>
    <t>23-1595/D</t>
  </si>
  <si>
    <t>本刊系大型综合性社科类学术期刊，由黑龙江省社会科学界联合会主管、黑龙江省社会科学信息中心主办，系《学术交流》杂志姊妹刊。</t>
  </si>
  <si>
    <t>14-371</t>
  </si>
  <si>
    <t>思行月刊(上半月理论版)</t>
  </si>
  <si>
    <t>2096-9406</t>
  </si>
  <si>
    <t>23-1547/D</t>
  </si>
  <si>
    <t>16-028</t>
  </si>
  <si>
    <t>实践(蒙文版)</t>
  </si>
  <si>
    <t>1004-0706</t>
  </si>
  <si>
    <t>15-1001/D</t>
  </si>
  <si>
    <t>坚持理论联系实际地宣传和党性教育、重在政策解析、基层经验总结适用信息传递和基层先进典型推广，既有理论内容又有普及知识、努力贴近实际。</t>
  </si>
  <si>
    <t>16-096</t>
  </si>
  <si>
    <t>实践</t>
  </si>
  <si>
    <t>1004-0692</t>
  </si>
  <si>
    <t>15-1002/D</t>
  </si>
  <si>
    <t>本刊坚持为社会主义服务的方向，坚持以马克思列宁主义、毛泽东思想和邓小平理论为指导，贯彻“百花齐放、百家争鸣”和“古为今用、洋为中用”的方针，坚持实事求是、理论与实际相结合的严谨学风，传播先进的科学文化知识，弘扬民族优秀科学文化，促进国际科学文化交流，探索防灾科技教育、教学及管理诸方面的规律，活跃教学与科研的学术风气，为教学与科研服务。</t>
  </si>
  <si>
    <t>18-068</t>
  </si>
  <si>
    <t>河北法学</t>
  </si>
  <si>
    <t>1002-3933</t>
  </si>
  <si>
    <t>13-1023/D</t>
  </si>
  <si>
    <t>栏目：名家论坛、青年法学家、外国法学、法官检察官之窗、警官律师之页、法学争鸣等。读者对象为法学研究人员、政法院校师生及立法、司法工作者。</t>
  </si>
  <si>
    <t>18-070</t>
  </si>
  <si>
    <t>党史博采</t>
  </si>
  <si>
    <t>1006-8031</t>
  </si>
  <si>
    <t>13-1117/D</t>
  </si>
  <si>
    <t>本刊适合机关干部、文史学者、学校教育工作者及老年群体订阅。刊载中共党史类纪事性文章。</t>
  </si>
  <si>
    <t>18-196</t>
  </si>
  <si>
    <t>公民与法治</t>
  </si>
  <si>
    <t>1672-8955</t>
  </si>
  <si>
    <t>13-1345/D</t>
  </si>
  <si>
    <t>公民的素质不是靠一天几天就能提高的,主要在于受教育程度,受教育的范围,素质的另一面就是道德.</t>
  </si>
  <si>
    <t>18-211</t>
  </si>
  <si>
    <t>乡音</t>
  </si>
  <si>
    <t>1003-6296</t>
  </si>
  <si>
    <t>13-1018/D</t>
  </si>
  <si>
    <t>从社会、经济、文化、艺术、旅游、人物、开放、引进诸方面,全方位地向读者介绍繁荣、发展、生动的中国;也介绍多彩、活跃、奇异的世界.</t>
  </si>
  <si>
    <t>18-234</t>
  </si>
  <si>
    <t>治理现代化研究(原领导之友(综合版))</t>
  </si>
  <si>
    <t>2096-5729</t>
  </si>
  <si>
    <t>13-1427/D</t>
  </si>
  <si>
    <t>探讨研究改革开放和现代建设中的重大现实问题和战略问题，为提高本省干部的思想理论素质服务，为党校教学科研服务，为党委和政府决策服务。</t>
  </si>
  <si>
    <t>18-274</t>
  </si>
  <si>
    <t>河北青年管理干部学院学报</t>
  </si>
  <si>
    <t>1008-5912</t>
  </si>
  <si>
    <t>13-1260/D</t>
  </si>
  <si>
    <t>本刊适合理论研究工作者、人文社科类理论研究者、高校教师订阅。刊载国内外社会、政治、经济、哲学、法律、文化教育等学术理论。</t>
  </si>
  <si>
    <t>22-001</t>
  </si>
  <si>
    <t>前进</t>
  </si>
  <si>
    <t>1005-2860</t>
  </si>
  <si>
    <t>14-1174/D</t>
  </si>
  <si>
    <t>领导要论，工作研究，文化建设。</t>
  </si>
  <si>
    <t>22-040</t>
  </si>
  <si>
    <t>党史文汇</t>
  </si>
  <si>
    <t>1005-6424</t>
  </si>
  <si>
    <t>14-1007/D</t>
  </si>
  <si>
    <t>“可信、可读、可鉴、可存”是我刊独特风格；“重大事件决策背景，风流人物事迹写真，现实课题历史分析，珍贵史料拾遗补缺”是我刊主要内容。</t>
  </si>
  <si>
    <t>22-110</t>
  </si>
  <si>
    <t>政府法制</t>
  </si>
  <si>
    <t>1004-7476</t>
  </si>
  <si>
    <t>14-1170/D</t>
  </si>
  <si>
    <t>真实纪录中国社会法治化进程，法眼透视光怪陆离世间世象，生动再现形形色色古今政坛人物悲欢。</t>
  </si>
  <si>
    <t>22-272</t>
  </si>
  <si>
    <t>支部建设</t>
  </si>
  <si>
    <t>2096-8590</t>
  </si>
  <si>
    <t>14-1397/D</t>
  </si>
  <si>
    <t>纪检、监察工作者.纪律检查、廉政建设。</t>
  </si>
  <si>
    <t>网络舆情</t>
  </si>
  <si>
    <t>11-5803/D</t>
  </si>
  <si>
    <t>22-591</t>
  </si>
  <si>
    <t>法制博览(论文版)</t>
  </si>
  <si>
    <t>2095-4379</t>
  </si>
  <si>
    <t>14-1188/D</t>
  </si>
  <si>
    <t>主要栏目有:公民观点、官场杂谭、普法漫话、聊斋质疑、绝对酷评、南腔北调、人间札记、故事新编、首先审判、名家地带、灯下炒古、煮酒论道、儒林外史</t>
  </si>
  <si>
    <t>清华法学</t>
  </si>
  <si>
    <t>1673-9280</t>
  </si>
  <si>
    <t>11-5594/D</t>
  </si>
  <si>
    <t>以法学家的视角，对“现代性”问题进行法学的透视</t>
  </si>
  <si>
    <t>中华人民共和国公安部公报</t>
  </si>
  <si>
    <t>1673-4025</t>
  </si>
  <si>
    <t>11-5403/D</t>
  </si>
  <si>
    <t>有关公安工作的法律、行政、法规。</t>
  </si>
  <si>
    <t>中国开发区</t>
  </si>
  <si>
    <t>2095-5693</t>
  </si>
  <si>
    <t xml:space="preserve">10-1109/D  </t>
  </si>
  <si>
    <t>由国家发改委主管中国开发协会主办是全国开发领域唯一公开出版发行的专业性期刊。</t>
  </si>
  <si>
    <t>中华人民共和国最高人民检察院公报</t>
  </si>
  <si>
    <t>1001-067X</t>
  </si>
  <si>
    <t>11-2608/D</t>
  </si>
  <si>
    <t>反映国家法律监督机关反腐败、促廉政的法制成效，宣传、普及国家法律，增强公民的法制观念。</t>
  </si>
  <si>
    <t>中国刑事法杂志</t>
  </si>
  <si>
    <t>1007-9017</t>
  </si>
  <si>
    <t>11-3891/D</t>
  </si>
  <si>
    <t>弘扬法治精神，昌明改革理念，面向社会为所有从事刑事法律教学研究和刑事司法实务工作人员服务。</t>
  </si>
  <si>
    <t>24-015</t>
  </si>
  <si>
    <t>山东支部生活</t>
  </si>
  <si>
    <t>1004-0161</t>
  </si>
  <si>
    <t>37-1001/D</t>
  </si>
  <si>
    <t>党的知识、方针、政策。</t>
  </si>
  <si>
    <t>24-122</t>
  </si>
  <si>
    <t>理论学刊</t>
  </si>
  <si>
    <t>1002-3909</t>
  </si>
  <si>
    <t>37-1059/D</t>
  </si>
  <si>
    <t>坚持正确的政治方向，坚持党的基本路线，坚持以马列主义、毛泽东思想、邓小平理论和“三个代表”重要思想为指导，促进社会科学研究事业繁荣发展。</t>
  </si>
  <si>
    <t>24-129</t>
  </si>
  <si>
    <t>山东行政学院学报</t>
  </si>
  <si>
    <t>2095-7238</t>
  </si>
  <si>
    <t>37-1479/D</t>
  </si>
  <si>
    <t>开设政治行政、法治社会、经济管理、哲学文化等学术栏目。</t>
  </si>
  <si>
    <t>24-170</t>
  </si>
  <si>
    <t>当代世界社会主义问题</t>
  </si>
  <si>
    <t>1001-5574</t>
  </si>
  <si>
    <t>37-1065/D</t>
  </si>
  <si>
    <t>设有"中国社会主义建设的理论与实践"(主要研究和介绍中国特色社会主义理论与实践中的一些重大问题；当代中国改革的重大举措以及人们关心的热点问题)等栏目</t>
  </si>
  <si>
    <t>24-219</t>
  </si>
  <si>
    <t>法学论坛</t>
  </si>
  <si>
    <t>1009-8003</t>
  </si>
  <si>
    <t>37-1343/D</t>
  </si>
  <si>
    <t>新思想、探讨新问题、交流新成果、介绍新知识”的办刊思路，立足科学前沿，关注法学基础理论为主，侧重法学应用。</t>
  </si>
  <si>
    <t>24-239</t>
  </si>
  <si>
    <t>党员干部之友</t>
  </si>
  <si>
    <t>1009-4180</t>
  </si>
  <si>
    <t>37-1352/D</t>
  </si>
  <si>
    <t>宣传党的路线、方针、政策，交流新时期党的建设的新情况、新经验，颂扬优秀共产党员和各条战线先进人物的事迹，着力促进广大党员干部素质的提高。</t>
  </si>
  <si>
    <t>24-292</t>
  </si>
  <si>
    <t>青少年学刊</t>
  </si>
  <si>
    <t>2096-0301</t>
  </si>
  <si>
    <t>37-1506/D</t>
  </si>
  <si>
    <t>24-315</t>
  </si>
  <si>
    <t>新航空</t>
  </si>
  <si>
    <t>1671-1424</t>
  </si>
  <si>
    <t>37-1374/D</t>
  </si>
  <si>
    <t>特别报道 经济 证券与投资 专稿 飞越齐鲁 旅游 社会调查 社会 华人世界 东方名人 时代与生活 科技 文化 近期要闻</t>
  </si>
  <si>
    <t>26-001</t>
  </si>
  <si>
    <t>江淮</t>
  </si>
  <si>
    <t>1006-236X</t>
  </si>
  <si>
    <t>34-1275/D</t>
  </si>
  <si>
    <t>适合省内外各级党组织、广大党员、干部及入党积极分子订阅，主要内容包括时政、党建、经济、文化等。</t>
  </si>
  <si>
    <t>26-194</t>
  </si>
  <si>
    <t>党史纵览</t>
  </si>
  <si>
    <t>1005-9482</t>
  </si>
  <si>
    <t>34-1134/D</t>
  </si>
  <si>
    <t>本刊始终坚持正确的办刊方向,广采博取、潜心探索、以史鉴今、求实存真,努力宣传党的光辉历史,努力贴近现实,贴近读者.</t>
  </si>
  <si>
    <t>28-018</t>
  </si>
  <si>
    <t>群众</t>
  </si>
  <si>
    <t>0529-5459</t>
  </si>
  <si>
    <t>32-1041/D</t>
  </si>
  <si>
    <t>以“坚定的方向，鲜明的特色，独特的风格，丰富的内容”，使刊物成为“政策向导，理论辅导，启迪思考，实践指导”。</t>
  </si>
  <si>
    <t>28-037</t>
  </si>
  <si>
    <t>党的生活(江苏版)</t>
  </si>
  <si>
    <t>1003-7497</t>
  </si>
  <si>
    <t>32-1022/D</t>
  </si>
  <si>
    <t>江苏《党的生活》杂志是报刊治理整顿后保留下来的、唯一公开发行的党建综合性期刊。</t>
  </si>
  <si>
    <t>28-074</t>
  </si>
  <si>
    <t>党的生活(反腐版)</t>
  </si>
  <si>
    <t>是江苏省唯一公开出版的党风廉政建设和反腐败专刊，围绕“准确定位，主题突出，彰显优势，围绕中心，服务基层”的办刊宗旨。</t>
  </si>
  <si>
    <t>28-170</t>
  </si>
  <si>
    <t>廉政文化研究</t>
  </si>
  <si>
    <t>1674-9170</t>
  </si>
  <si>
    <t>32-1817/D</t>
  </si>
  <si>
    <t>廉政文化研究理论、廉政建设实践经验。</t>
  </si>
  <si>
    <t>28-248</t>
  </si>
  <si>
    <t>唯实</t>
  </si>
  <si>
    <t>1004-1605</t>
  </si>
  <si>
    <t>32-1083/D</t>
  </si>
  <si>
    <t>本刊是由中共江苏省委党校主办的综合性社会科学理论刊物。主要栏目：哲学与文化 经济改革与发展 科社理论与实践 政治与法律 社会经纬 党建工程 杂文随笔</t>
  </si>
  <si>
    <t>28-277</t>
  </si>
  <si>
    <t>清风苑</t>
  </si>
  <si>
    <t>1009-5632</t>
  </si>
  <si>
    <t>32-1615/D</t>
  </si>
  <si>
    <t>围绕党和国家以及检察工作重点，传播社会主义民主与法制建设成果。弘扬人民检察官秉公执法、严格执法、文明办案、热情服务的精神风貌。</t>
  </si>
  <si>
    <t>28-286</t>
  </si>
  <si>
    <t>金陵瞭望</t>
  </si>
  <si>
    <t>1671-3605</t>
  </si>
  <si>
    <t>32-1622/D</t>
  </si>
  <si>
    <t>是一份以党政、档案、教育为征稿主旨的教育类综合期刊。</t>
  </si>
  <si>
    <t>28-452</t>
  </si>
  <si>
    <t>苏州大学学报(法学版)</t>
  </si>
  <si>
    <t>2095-7076</t>
  </si>
  <si>
    <t>32-1846/D</t>
  </si>
  <si>
    <t>法学学术研究</t>
  </si>
  <si>
    <t>28-484</t>
  </si>
  <si>
    <t>法治现代化研究</t>
  </si>
  <si>
    <t>2096-3785</t>
  </si>
  <si>
    <t>32-1869/D</t>
  </si>
  <si>
    <t>专注法治现代化领域研究的专门学术期刊。</t>
  </si>
  <si>
    <t>28-505</t>
  </si>
  <si>
    <t>南大法学</t>
  </si>
  <si>
    <t>2096-8434</t>
  </si>
  <si>
    <t>32-1889/D</t>
  </si>
  <si>
    <t>致力于发表高质量的原创研究成果、综述及快报，内容涵盖法学各个领域的热点和难点问题。</t>
  </si>
  <si>
    <t>28-508</t>
  </si>
  <si>
    <t>世纪风采</t>
  </si>
  <si>
    <t>1005-6599</t>
  </si>
  <si>
    <t>32-1408/D</t>
  </si>
  <si>
    <t>充分发挥以史鉴今、资政育人的功能，改革开放好的主旋律，提倡题材、体裁、风格多样化，面向历史，服务现实，办成“画卷”式的党史“教科书”。</t>
  </si>
  <si>
    <t>32-046</t>
  </si>
  <si>
    <t>今日浙江</t>
  </si>
  <si>
    <t>1008-0260</t>
  </si>
  <si>
    <t>33-1213/D</t>
  </si>
  <si>
    <t>该刊融权威性，指导性，知识性，可读性于一体的综合性杂志。</t>
  </si>
  <si>
    <t>32-047</t>
  </si>
  <si>
    <t>政策瞭望</t>
  </si>
  <si>
    <t>1673-7296</t>
  </si>
  <si>
    <t>33-1312/D</t>
  </si>
  <si>
    <t>刊物紧贴党和政府中心工作，关注浙江经济社会发展中的热点、焦点、难点问题，具有较强的政策性和指导性，是各级党政干部的重要读物，是研究浙江、解读浙江的重要窗口</t>
  </si>
  <si>
    <t>32-086</t>
  </si>
  <si>
    <t>法治研究(原律师与法制)</t>
  </si>
  <si>
    <t>1674-1455</t>
  </si>
  <si>
    <t>33-1343/D</t>
  </si>
  <si>
    <t>报道律师界发生的重大事件，关注律师工作中遇到的问题，重视律师实务中的困难和呼声，为律师的发展鼓与呼，推动与促进社会主义建设。</t>
  </si>
  <si>
    <t>32-090</t>
  </si>
  <si>
    <t>治理研究(原中共浙江省委党校学报)</t>
  </si>
  <si>
    <t>1007-9092</t>
  </si>
  <si>
    <t>33-1406/D</t>
  </si>
  <si>
    <t>本刊文章编排学术性与现实性并重，尤其欢迎运用丰富的学术资源和创新的研究方法从事重大现实问题研究的佳作。</t>
  </si>
  <si>
    <t>山东工会论坛(原山东省工会管理干部学院学报.工会论坛)</t>
  </si>
  <si>
    <t>2095-7416</t>
  </si>
  <si>
    <t>37-1499/D</t>
  </si>
  <si>
    <t>本刊为中国政治类专业期刊、中国工会类核心期刊、山东省优秀期刊。主要刊登工会理论研究论文和社科类文章。</t>
  </si>
  <si>
    <t>32-238</t>
  </si>
  <si>
    <t>非公有制企业党建</t>
  </si>
  <si>
    <t>2096-3033</t>
  </si>
  <si>
    <t>33-1383/D</t>
  </si>
  <si>
    <t>由全国党建研究会非公有制经济组织党建研究专业委员会和浙报集团联手打造，面向全国公开发行，是目前全国非公企业党建领域指导性读物 ，旗下拥有中国非公企业党建网。</t>
  </si>
  <si>
    <t>江淮法治</t>
  </si>
  <si>
    <t>1673-3088</t>
  </si>
  <si>
    <t>34-1208/D</t>
  </si>
  <si>
    <t>《江淮法治》适应形势任务需要，积极推进机关基础建设。健全了机关办事机构，改善了干部结构。</t>
  </si>
  <si>
    <t>34-002</t>
  </si>
  <si>
    <t>福建青年(原创业天下)</t>
  </si>
  <si>
    <t>2096-6067</t>
  </si>
  <si>
    <t>35-1336/D</t>
  </si>
  <si>
    <t>面向有志创业的青年，提供贴身贴心读本和展示平台，可读性与实用性兼备。</t>
  </si>
  <si>
    <t>34-021</t>
  </si>
  <si>
    <t>人民政坛</t>
  </si>
  <si>
    <t>1007-1016</t>
  </si>
  <si>
    <t>35-1152/D</t>
  </si>
  <si>
    <t>宣传报道中央和省委关于人大工作的重要精神和全省各级人大代表依法履职的经验及人大工作中的先进典型，传播地方人大和民主法制建设的重要信息。</t>
  </si>
  <si>
    <t>34-050</t>
  </si>
  <si>
    <t>台海杂志</t>
  </si>
  <si>
    <t>35-0083/Q</t>
  </si>
  <si>
    <t>以涉台报道为主要特色、走市场化经营的时事生活类杂志</t>
  </si>
  <si>
    <t>34-063</t>
  </si>
  <si>
    <t>领导文萃</t>
  </si>
  <si>
    <t>1005-720X</t>
  </si>
  <si>
    <t>35-1168/D</t>
  </si>
  <si>
    <t>政坛新生态、领导科学、用人之道、人物春秋</t>
  </si>
  <si>
    <t>34-088</t>
  </si>
  <si>
    <t>政协天地</t>
  </si>
  <si>
    <t>1672-304X</t>
  </si>
  <si>
    <t>35-1264/D</t>
  </si>
  <si>
    <t>宣传党的统一战线和人民政协理论，总结交流工作经验，介绍各级政协工作成就，为政协委员和党派人士提供参政舞台。</t>
  </si>
  <si>
    <t>34-094</t>
  </si>
  <si>
    <t>福建警察学院学报(原福建公安高等专科学校学报)</t>
  </si>
  <si>
    <t>1674-4853</t>
  </si>
  <si>
    <t>35-1294/D</t>
  </si>
  <si>
    <t>本刊的宗旨是为公安教学、科研以及公安业务工作服务。</t>
  </si>
  <si>
    <t>34-099</t>
  </si>
  <si>
    <t>海峡通讯</t>
  </si>
  <si>
    <t>2095-2090</t>
  </si>
  <si>
    <t>35-1299/D</t>
  </si>
  <si>
    <t>宣传党的方针政策，报道海峡两岸经济各地经验。</t>
  </si>
  <si>
    <t>36-001</t>
  </si>
  <si>
    <t>党的生活(河南版)</t>
  </si>
  <si>
    <t>1003-9570</t>
  </si>
  <si>
    <t>41-1001/D</t>
  </si>
  <si>
    <t>社会人文-社会话题,展示党员风采,推出时代先锋,打造一流“党建”交流圈.</t>
  </si>
  <si>
    <t>36-003</t>
  </si>
  <si>
    <t>河南省人民政府公报</t>
  </si>
  <si>
    <t>41-1335/D</t>
  </si>
  <si>
    <t>省政府办公厅编辑出版的面向社会公开发行的政府出版物。以传达政令为办刊宗旨。</t>
  </si>
  <si>
    <t>36-137</t>
  </si>
  <si>
    <t>行政科学论坛</t>
  </si>
  <si>
    <t>2095-7017</t>
  </si>
  <si>
    <t>41-1428/D</t>
  </si>
  <si>
    <t>行政科学论坛。</t>
  </si>
  <si>
    <t>36-154</t>
  </si>
  <si>
    <t>公民与法(检察版)</t>
  </si>
  <si>
    <t>1006-7590</t>
  </si>
  <si>
    <t>41-1233/D</t>
  </si>
  <si>
    <t>该刊内容丰富，报道 翔实，图文并茂，生动活泼。</t>
  </si>
  <si>
    <t>36-158</t>
  </si>
  <si>
    <t>党史博览</t>
  </si>
  <si>
    <t>1005-1686</t>
  </si>
  <si>
    <t>41-1179/D</t>
  </si>
  <si>
    <t>以“三个代表”重要思想为指导，以资政育人为根本任务，宣传党的历史，普及党史知识，用党的历史激励人、教育人、警示人</t>
  </si>
  <si>
    <t>36-181</t>
  </si>
  <si>
    <t>河南警察学院学报(原河南公安高等专科学校学报)</t>
  </si>
  <si>
    <t>1008-2433</t>
  </si>
  <si>
    <t>41-1427/D</t>
  </si>
  <si>
    <t>担负公安法律领域的科研和理论推广任务，探索新时期公安机关所面临的新问题，指导公安民警的执法实践，为领导决策和公安基层部门提供理论支持。</t>
  </si>
  <si>
    <t>36-207</t>
  </si>
  <si>
    <t>人大建设</t>
  </si>
  <si>
    <t>1009-6671</t>
  </si>
  <si>
    <t>41-1189/D</t>
  </si>
  <si>
    <t>宣传人民代表大会制度，为各级人大服务。</t>
  </si>
  <si>
    <t>36-373</t>
  </si>
  <si>
    <t>资源导刊(上半月)</t>
  </si>
  <si>
    <t>1674-053X</t>
  </si>
  <si>
    <t>41-1389/D</t>
  </si>
  <si>
    <t>本刊是广大读者了解国土资源有关法律法规、信息动态、工作经验等难点热点及国际动态的传媒载体。</t>
  </si>
  <si>
    <t>公民与法(审判)</t>
  </si>
  <si>
    <t>38-001</t>
  </si>
  <si>
    <t>党员生活</t>
  </si>
  <si>
    <t>1003-5621</t>
  </si>
  <si>
    <t>42-1002/D</t>
  </si>
  <si>
    <t>党建刊物。</t>
  </si>
  <si>
    <t>38-043</t>
  </si>
  <si>
    <t>法商研究</t>
  </si>
  <si>
    <t>1672-0393</t>
  </si>
  <si>
    <t>42-1664/D</t>
  </si>
  <si>
    <t>广大法学理论工作者、法律院系师生、司法工作者和法学爱好者。</t>
  </si>
  <si>
    <t>38-102</t>
  </si>
  <si>
    <t>学习月刊</t>
  </si>
  <si>
    <t>1003-6016</t>
  </si>
  <si>
    <t>42-1095/D</t>
  </si>
  <si>
    <t>学习党的路线、方针、政策与现代化建设密切相关的政治、经济、科技、法律、军事、管理、历史等知识。</t>
  </si>
  <si>
    <t>38-107</t>
  </si>
  <si>
    <t>法学评论</t>
  </si>
  <si>
    <t>1004-1303</t>
  </si>
  <si>
    <t>42-1086/D</t>
  </si>
  <si>
    <t>坚持四项基本原则，牢牢把握办刊方向；顺应历史发展潮流，勇立法学研究前沿；服务改革开放大局，完善立法关注司法；理论紧密结合实践，促进依法治国大业。</t>
  </si>
  <si>
    <t>38-158</t>
  </si>
  <si>
    <t>社会主义研究</t>
  </si>
  <si>
    <t>1001-4527</t>
  </si>
  <si>
    <t>42-1093/D</t>
  </si>
  <si>
    <t>社会主义理论与实践  学者访谈  三个代表研究  文化与精神文明建设研究  邓小平理论研究  大跃进问题研究  社会主义法制建设问题探讨  当代资本主义研究</t>
  </si>
  <si>
    <t>38-160</t>
  </si>
  <si>
    <t>荆楚法学</t>
  </si>
  <si>
    <t>2097-0404</t>
  </si>
  <si>
    <t>42-1918/D</t>
  </si>
  <si>
    <t>法学学术论文。</t>
  </si>
  <si>
    <t>38-170</t>
  </si>
  <si>
    <t>党政干部论坛</t>
  </si>
  <si>
    <t>1003-837X</t>
  </si>
  <si>
    <t>42-1099/D</t>
  </si>
  <si>
    <t>党干部所关注的理论和实践问题。</t>
  </si>
  <si>
    <t>38-195</t>
  </si>
  <si>
    <t>当代老年</t>
  </si>
  <si>
    <t>1004-3322</t>
  </si>
  <si>
    <t>42-1297/D</t>
  </si>
  <si>
    <t>关注热点问题、推介科学知识，集文史、书画、保健、生活于一体。</t>
  </si>
  <si>
    <t>38-328</t>
  </si>
  <si>
    <t>学校党建与思想教育(上半月)(原高教版)</t>
  </si>
  <si>
    <t>1007-5968</t>
  </si>
  <si>
    <t>42-1422/D</t>
  </si>
  <si>
    <t>对学校党建工作与思想教育进行理论探讨和实践总结。</t>
  </si>
  <si>
    <t>38-344</t>
  </si>
  <si>
    <t>学校党建与思想教育(下半月)(原普教版)</t>
  </si>
  <si>
    <t>对学校党建工作与思想教育进行理论探讨和总结。</t>
  </si>
  <si>
    <t>38-362</t>
  </si>
  <si>
    <t>武汉宣传</t>
  </si>
  <si>
    <t>1671-5020</t>
  </si>
  <si>
    <t>42-1061/D</t>
  </si>
  <si>
    <t>传达重要精神，宣传改革开放，交流工作经验，介绍武汉发展现状。</t>
  </si>
  <si>
    <t>38-366</t>
  </si>
  <si>
    <t>民风(上半月)</t>
  </si>
  <si>
    <t>1671-1297</t>
  </si>
  <si>
    <t>42-1614/D</t>
  </si>
  <si>
    <t>关注社会民生，服务百姓生活。</t>
  </si>
  <si>
    <t>38-378</t>
  </si>
  <si>
    <t>工友</t>
  </si>
  <si>
    <t>1671-1033</t>
  </si>
  <si>
    <t>42-1635/D</t>
  </si>
  <si>
    <t>维护劳工合法权益、关注社会热点、传递工会信息、指导工会工作。</t>
  </si>
  <si>
    <t>38-446</t>
  </si>
  <si>
    <t>楚天法治(上.中旬)</t>
  </si>
  <si>
    <t>2095-686X</t>
  </si>
  <si>
    <t>42-1854/D</t>
  </si>
  <si>
    <t>为树立政法队伍良好形象，推进政法综治各项工作深入开展，营造良好舆论氛围起到重要作用，是宣传平安湖北建设、法治湖北建设、队伍建设的阵地之一，是湖北省唯一公开出版发行的法治期刊。</t>
  </si>
  <si>
    <t>T</t>
  </si>
  <si>
    <t>38-455</t>
  </si>
  <si>
    <t>边界与海洋研究</t>
  </si>
  <si>
    <t>2096-2010</t>
  </si>
  <si>
    <t>42-1877/D</t>
  </si>
  <si>
    <t>聚焦国家边界与海洋研究的重大理论和现实问题，服务国家领土海洋维权。</t>
  </si>
  <si>
    <t>38-461</t>
  </si>
  <si>
    <t>武大国际法评论</t>
  </si>
  <si>
    <t>2096-3777</t>
  </si>
  <si>
    <t>42-1893/D</t>
  </si>
  <si>
    <t>旨在以理性的目光，洞察当代国际社会发展的各种事件；以开放的胸怀，容纳各种针砭时弊的学说；以务实的精神，开拓国际法研究与发展的新领域，为我国的涉外立法及司法实践提供理论依据或业务参考。</t>
  </si>
  <si>
    <t>38-482</t>
  </si>
  <si>
    <t>党内法规研究</t>
  </si>
  <si>
    <t>2097-1060</t>
  </si>
  <si>
    <t>42-1925/D</t>
  </si>
  <si>
    <t>立足党内法规制度建设，辐射党的建设和党的领导中的各类重大现实问题，关照党领导治国理政的重大战略重大事务</t>
  </si>
  <si>
    <t>38-484</t>
  </si>
  <si>
    <t>信息技术与管理应用</t>
  </si>
  <si>
    <t>2097-2385</t>
  </si>
  <si>
    <t>42-1934/D</t>
  </si>
  <si>
    <t>刊物主要刊载信息技术在公共管理实践中的应用成果，促进学术交流，推动成果转化，提升管理水平，助力国家治理能力现代化。</t>
  </si>
  <si>
    <t>38-543</t>
  </si>
  <si>
    <t>法国研究</t>
  </si>
  <si>
    <t>1002-0888</t>
  </si>
  <si>
    <t>42-1087/D</t>
  </si>
  <si>
    <t>贯彻执行“双百”方针，为繁荣我国对现代法国的研究做贡献，促进中法文化、科技交流。</t>
  </si>
  <si>
    <t>侨星(原侨时代)</t>
  </si>
  <si>
    <t>44-(Q)1043</t>
  </si>
  <si>
    <t>42-001</t>
  </si>
  <si>
    <t>新湘评论(原学习导报)</t>
  </si>
  <si>
    <t>1673-8713</t>
  </si>
  <si>
    <t>43-1474/D</t>
  </si>
  <si>
    <t>整风学习刊物。目的是交流各地整风学习的经验以及学习情况。</t>
  </si>
  <si>
    <t>广西政法管理干部学院学报</t>
  </si>
  <si>
    <t>1008-8628</t>
  </si>
  <si>
    <t>45-1262/D</t>
  </si>
  <si>
    <t>以“繁荣法学研究，服务法律实践”为宗旨。</t>
  </si>
  <si>
    <t>42-135</t>
  </si>
  <si>
    <t>湖湘论坛</t>
  </si>
  <si>
    <t>1004-3160</t>
  </si>
  <si>
    <t>43-1160/D</t>
  </si>
  <si>
    <t>本刊以“直面社会现实，探讨兴湘方略，昌明学术理论，营建精神家园”为办刊宗旨。刊发各种反映社会焦点、热点、现实问题、剖析理论难点问题的文章。</t>
  </si>
  <si>
    <t>42-163</t>
  </si>
  <si>
    <t>湘潮</t>
  </si>
  <si>
    <t>1003-949X</t>
  </si>
  <si>
    <t>43-1345/D</t>
  </si>
  <si>
    <t>以史为鉴,以史育人,介绍湖南百年风云和湘籍人事的生平、事迹及风采.</t>
  </si>
  <si>
    <t>42-186</t>
  </si>
  <si>
    <t>基层政治工作研究</t>
  </si>
  <si>
    <t>43-1329/D</t>
  </si>
  <si>
    <t>为新时代基层政治工作提供理论指导，探讨和回答基层政治工作面临的新问题，交流政治工作的新思路、新举措和新经验，融思想性、理论性、探索性、可读性和实用性为一体。</t>
  </si>
  <si>
    <t>42-190</t>
  </si>
  <si>
    <t>时代法学</t>
  </si>
  <si>
    <t>1672-769X</t>
  </si>
  <si>
    <t>43-1431/D</t>
  </si>
  <si>
    <t>反映国内外法学研究的最新成果,努力研究和探索社会主义市场经济法治问题,促进法学研究与教学的发展,为社会主义民主与法制建设服务.</t>
  </si>
  <si>
    <t>42-211</t>
  </si>
  <si>
    <t>人民之友</t>
  </si>
  <si>
    <t>1674-8387</t>
  </si>
  <si>
    <t>43-1227/D</t>
  </si>
  <si>
    <t>民主法治新闻月刊。</t>
  </si>
  <si>
    <t>42-365</t>
  </si>
  <si>
    <t>湖湘法学评论</t>
  </si>
  <si>
    <t>2097-020X</t>
  </si>
  <si>
    <t>43-1556/D</t>
  </si>
  <si>
    <t>主要栏目：学术专论、域外法学、法学教育等。</t>
  </si>
  <si>
    <t>42-370</t>
  </si>
  <si>
    <t>清风</t>
  </si>
  <si>
    <t>1674-8549</t>
  </si>
  <si>
    <t>43-1501/D</t>
  </si>
  <si>
    <t>本刊推出了一大批脍炙人口的文艺佳作，形成了自己独特的刊物特色。</t>
  </si>
  <si>
    <t>44-069</t>
  </si>
  <si>
    <t>求实</t>
  </si>
  <si>
    <t>1007-8487</t>
  </si>
  <si>
    <t>36-1003/D</t>
  </si>
  <si>
    <t>以马列主义、毛泽东思想、邓小平理论为指导，坚持党的基本路线，坚持“双百”方针，为改革开放服务，为两个文明建设服务。</t>
  </si>
  <si>
    <t>44-096</t>
  </si>
  <si>
    <t>社会工作</t>
  </si>
  <si>
    <t>1672-4828</t>
  </si>
  <si>
    <t>36-1263/D</t>
  </si>
  <si>
    <t>传递百姓心声,讲述百姓故事,展示百姓人生,服务百姓生活.</t>
  </si>
  <si>
    <t>44-104</t>
  </si>
  <si>
    <t>地方治理研究(原江西行政学院学报)</t>
  </si>
  <si>
    <t>2096-1243</t>
  </si>
  <si>
    <t>36-1343/D</t>
  </si>
  <si>
    <t>刊登政治、法律、公共管理、哲学、文化、经济、社会、科技、教育等领域的研究成果。</t>
  </si>
  <si>
    <t>44-105</t>
  </si>
  <si>
    <t>职工法律天地</t>
  </si>
  <si>
    <t>1008-9837</t>
  </si>
  <si>
    <t>36-1207/D</t>
  </si>
  <si>
    <t>本刊系为职工群众服务,向职工群众宣传法律知识,反映职工呼声、维护职工合法权益的法制类刊物.</t>
  </si>
  <si>
    <t>44-279</t>
  </si>
  <si>
    <t>当代江西</t>
  </si>
  <si>
    <t>1673-2138</t>
  </si>
  <si>
    <t>36-1279/D</t>
  </si>
  <si>
    <t>江西南昌</t>
  </si>
  <si>
    <t>完整准确地宣传和阐释党的路线、方针、政策。传达省委重大决策部署，动员和组织全省党员干部加快改革发展，维护社会稳定，推进物质文明、政治文明、精神文明、社会文明、生态文明建设。</t>
  </si>
  <si>
    <t>46-003</t>
  </si>
  <si>
    <t>广东党建</t>
  </si>
  <si>
    <t>44-1663/D</t>
  </si>
  <si>
    <t>46-056</t>
  </si>
  <si>
    <t>同舟共进</t>
  </si>
  <si>
    <t>1006-3811</t>
  </si>
  <si>
    <t>44-1036/D</t>
  </si>
  <si>
    <t>本刊以开掘历史、聚焦现实、贴近社会、关注民生为宗旨，追求内容的思想性、可读性、冲击力、吸引力，风格的新颖、独特、敏锐、泼辣。</t>
  </si>
  <si>
    <t>46-160</t>
  </si>
  <si>
    <t>特区实践与理论</t>
  </si>
  <si>
    <t>1673-5706</t>
  </si>
  <si>
    <t>44-1629/D</t>
  </si>
  <si>
    <t>综合性理论刊物，立足于深圳改革开放和建设国际化城市的实践，刊登社会各界学术研究成果和最新理论动态。</t>
  </si>
  <si>
    <t>46-162</t>
  </si>
  <si>
    <t>青年探索</t>
  </si>
  <si>
    <t>1004-3780</t>
  </si>
  <si>
    <t>44-1022/D</t>
  </si>
  <si>
    <t>探索与争鸣  青年与社会  青年发展  调查与研究  青年教育  青年工作  当代大学生  青年文摘  青少年问题  青年心理  青少年犯罪</t>
  </si>
  <si>
    <t>46-169</t>
  </si>
  <si>
    <t>开放时代</t>
  </si>
  <si>
    <t>1004-2938</t>
  </si>
  <si>
    <t>44-1034/C</t>
  </si>
  <si>
    <t>综合类社会科学学术理论刊物，涉及政治、经济、法律、社会、哲学文化等学科，强调学理与现实的结合</t>
  </si>
  <si>
    <t>46-320</t>
  </si>
  <si>
    <t>东南亚研究</t>
  </si>
  <si>
    <t>1008-6099</t>
  </si>
  <si>
    <t>44-1124/D</t>
  </si>
  <si>
    <t>研究该地区的国际政治事务及国别的政治、经济、文化、华人华侨问题等，为我国的改革开放和建设有中国特色社会主义服务，为祖国的统一服务。</t>
  </si>
  <si>
    <t>46-364</t>
  </si>
  <si>
    <t>公共行政评论</t>
  </si>
  <si>
    <t>1674-2486</t>
  </si>
  <si>
    <t>44-1648/D</t>
  </si>
  <si>
    <t>宗旨：倡导规范严谨的研究方法,建构公共行政学本土化理论；跟踪国际公共行政理论前沿,展开建设性的学术对话；弘扬公共精神,服务我国公共行政实践.</t>
  </si>
  <si>
    <t>46-401</t>
  </si>
  <si>
    <t>人民之声</t>
  </si>
  <si>
    <t>44-1331/D</t>
  </si>
  <si>
    <t>宣传人大制度、弘扬民主法治、关注社会民生、反映人民心声</t>
  </si>
  <si>
    <t>46-572</t>
  </si>
  <si>
    <t>地方立法研究</t>
  </si>
  <si>
    <t>2096-2959</t>
  </si>
  <si>
    <t>44-1728/D</t>
  </si>
  <si>
    <t>全国第一本立法研究学术期刊，办刊关注地方立法的重大理论与现实问题，反映立法的理论研究成果和先进实践经验，旨在促进立法水平提升，服务法治国家建设</t>
  </si>
  <si>
    <t>46-576</t>
  </si>
  <si>
    <t>法治社会</t>
  </si>
  <si>
    <t>2096-1367</t>
  </si>
  <si>
    <t>44-1722/D</t>
  </si>
  <si>
    <t>报道广东及全国法学法律界最新研究成果，传播最新法治信息，交流最新学术思想。</t>
  </si>
  <si>
    <t>46-643</t>
  </si>
  <si>
    <t>广东青年研究</t>
  </si>
  <si>
    <t>2096-9325</t>
  </si>
  <si>
    <t>44-1749/D</t>
  </si>
  <si>
    <t>48-066</t>
  </si>
  <si>
    <t>八桂侨刊</t>
  </si>
  <si>
    <t>1002-3925</t>
  </si>
  <si>
    <t>45-1269/D</t>
  </si>
  <si>
    <t>有关华侨现状有论文、译著、资料、文摘、书评、信息、调查报告。</t>
  </si>
  <si>
    <t>48-071</t>
  </si>
  <si>
    <t>法治与经济(原法制与经济)</t>
  </si>
  <si>
    <t>1005-0183</t>
  </si>
  <si>
    <t>45-1188/D</t>
  </si>
  <si>
    <t>是中国第一份以民主与法制命名，集政治、法律、伦理、社会为一体的综合性新闻杂志</t>
  </si>
  <si>
    <t>云南社会主义学院学报</t>
  </si>
  <si>
    <t>1671-2811</t>
  </si>
  <si>
    <t>53-1133/D</t>
  </si>
  <si>
    <t>48-098</t>
  </si>
  <si>
    <t>东南亚纵横</t>
  </si>
  <si>
    <t>1003-2479</t>
  </si>
  <si>
    <t>45-1176/D</t>
  </si>
  <si>
    <t>本刊向读者提供了大量有关东南亚的政治、经济、外交、安全、文化、历史等方面的文章及时事和中国与东南亚经贸、投资、旅游等经贸信息</t>
  </si>
  <si>
    <t>48-114</t>
  </si>
  <si>
    <t>中共桂林市委党校学报</t>
  </si>
  <si>
    <t>1671-1750</t>
  </si>
  <si>
    <t>45-1291/D</t>
  </si>
  <si>
    <t>马克思主义理论探讨,社会热点,难点问题剖析,市域经济,社会发展态势评价,史学,法学,文学,美学等。</t>
  </si>
  <si>
    <t>48-202</t>
  </si>
  <si>
    <t>公诉人</t>
  </si>
  <si>
    <t>1671-8763</t>
  </si>
  <si>
    <t>45-1305/D</t>
  </si>
  <si>
    <t>围绕“惩贪惩恶”，聚焦社会热点，透视人间万象的主线，在第一时间以第一手的资料客观深入的披露区内外重大职务犯罪、刑事犯罪的侦查、起诉、审判的情况</t>
  </si>
  <si>
    <t>48-537</t>
  </si>
  <si>
    <t>传承(原广西党史)</t>
  </si>
  <si>
    <t>1673-9086</t>
  </si>
  <si>
    <t>45-1357/D</t>
  </si>
  <si>
    <t>广西百色</t>
  </si>
  <si>
    <t>52-085</t>
  </si>
  <si>
    <t>法律科学-西北政法大学学报</t>
  </si>
  <si>
    <t>1674-5205</t>
  </si>
  <si>
    <t>61-1470/D</t>
  </si>
  <si>
    <t>本刊注重学术性、专业性和知识性。</t>
  </si>
  <si>
    <t>52-148</t>
  </si>
  <si>
    <t>各界</t>
  </si>
  <si>
    <t>1007-3906</t>
  </si>
  <si>
    <t>61-1302/D</t>
  </si>
  <si>
    <t>刊登我国当前科技及科技发展有关的政治、哲学、教育、管理等方面有一定学术和应用价值的学术论文和反映各学科、各领域的新成果、新产品等方面的论述文章</t>
  </si>
  <si>
    <t>52-309</t>
  </si>
  <si>
    <t>党风与廉政</t>
  </si>
  <si>
    <t>2096-9171</t>
  </si>
  <si>
    <t>61-1518/D</t>
  </si>
  <si>
    <t>陕西西安</t>
  </si>
  <si>
    <t>党风窗口 廉政助手 工作参谋 生活益友</t>
  </si>
  <si>
    <t>54-092</t>
  </si>
  <si>
    <t>甘肃理论学刊</t>
  </si>
  <si>
    <t>1003-4307</t>
  </si>
  <si>
    <t>62-1002/D</t>
  </si>
  <si>
    <t>本刊是中共甘肃省委党校主办的综合性社会科学理论刊物.</t>
  </si>
  <si>
    <t>54-095</t>
  </si>
  <si>
    <t>甘肃政法大学学报(原甘肃政法学院学报)</t>
  </si>
  <si>
    <t>2096-9392</t>
  </si>
  <si>
    <t>62-1219/D</t>
  </si>
  <si>
    <t>本刊是法学类专业学术期刊,是我国重要的法学刊物,具有较为广泛的影响.</t>
  </si>
  <si>
    <t>54-097</t>
  </si>
  <si>
    <t>人大研究</t>
  </si>
  <si>
    <t>1009-0932</t>
  </si>
  <si>
    <t>62-1107/D</t>
  </si>
  <si>
    <t>旨宗是研究人大制度理论,开阔人大工作视野,增强公民法制意识.</t>
  </si>
  <si>
    <t>54-181</t>
  </si>
  <si>
    <t>西北民族研究</t>
  </si>
  <si>
    <t>1001-5558</t>
  </si>
  <si>
    <t>62-1035/D</t>
  </si>
  <si>
    <t>刊载有关蒙古学、藏学、阿尔泰学、中亚学、回族与伊斯兰文化研究,并涉及边疆学、以及分支学科、交叉学科和专题研究方向的生态环境、宗教、人口、妇女.</t>
  </si>
  <si>
    <t>54-184</t>
  </si>
  <si>
    <t>西部法学评论</t>
  </si>
  <si>
    <t>1674-3687</t>
  </si>
  <si>
    <t>62-1198/D</t>
  </si>
  <si>
    <t>本刊主要反映本院各学科及院外相关学科的科研成果。</t>
  </si>
  <si>
    <t>54-196</t>
  </si>
  <si>
    <t>甘肃政协</t>
  </si>
  <si>
    <t>2096-8701</t>
  </si>
  <si>
    <t>62-1217/D</t>
  </si>
  <si>
    <t>立足政协、服务统战、面向社会，体现政治性、思想性、学术性、原创性、设置有特别关注、本期观点、理论研究、委员风采、建言资政、探索创新、文话史谈等栏目。</t>
  </si>
  <si>
    <t>56-005</t>
  </si>
  <si>
    <t>青海党的生活(藏文版)</t>
  </si>
  <si>
    <t>1007-354X</t>
  </si>
  <si>
    <t>63-1074/D</t>
  </si>
  <si>
    <t>服务经济发展、指导党的建设、推动三个文明。</t>
  </si>
  <si>
    <t>56-008</t>
  </si>
  <si>
    <t>党的生活(青海版)</t>
  </si>
  <si>
    <t>1673-6354</t>
  </si>
  <si>
    <t>63-1003/D</t>
  </si>
  <si>
    <t>服务经济发展指导党的建设。</t>
  </si>
  <si>
    <t>58-031</t>
  </si>
  <si>
    <t>新疆人大(汉)</t>
  </si>
  <si>
    <t>1673-5633</t>
  </si>
  <si>
    <t>65-1165/D</t>
  </si>
  <si>
    <t>宣传人民代表大会制度，宣传民主法制建设。</t>
  </si>
  <si>
    <t>58-034</t>
  </si>
  <si>
    <t>新疆人大(维)</t>
  </si>
  <si>
    <t>1673-5145</t>
  </si>
  <si>
    <t>65-1166/D</t>
  </si>
  <si>
    <t>58-041</t>
  </si>
  <si>
    <t>今日新疆(汉)</t>
  </si>
  <si>
    <t>1673-3037</t>
  </si>
  <si>
    <t>65-1249/D</t>
  </si>
  <si>
    <t>宣传党的路线、方针、政策，认真传达贯彻自治区党委的重大决策和重要工作部署。</t>
  </si>
  <si>
    <t>58-042</t>
  </si>
  <si>
    <t>今日新疆(维)</t>
  </si>
  <si>
    <t>1673-3061</t>
  </si>
  <si>
    <t>65-1248/D</t>
  </si>
  <si>
    <t>58-070</t>
  </si>
  <si>
    <t>中共乌鲁木齐市委党校学报(汉)</t>
  </si>
  <si>
    <t>1671-508X</t>
  </si>
  <si>
    <t>65-1231/D</t>
  </si>
  <si>
    <t>读者对象：党政机关，企事业单位，各大高校，科研院所及各级党校。</t>
  </si>
  <si>
    <t>58-089</t>
  </si>
  <si>
    <t>今日新疆(哈)</t>
  </si>
  <si>
    <t>1673-3053</t>
  </si>
  <si>
    <t>65-1250/D</t>
  </si>
  <si>
    <t>58-090</t>
  </si>
  <si>
    <t>今日新疆(蒙)</t>
  </si>
  <si>
    <t>1673-3045</t>
  </si>
  <si>
    <t>65-1251/D</t>
  </si>
  <si>
    <t>58-096</t>
  </si>
  <si>
    <t>实事求是(汉)</t>
  </si>
  <si>
    <t>1003-4641</t>
  </si>
  <si>
    <t>65-1005/D</t>
  </si>
  <si>
    <t>旨在研究和探索改革、开放中的新情况、新问题，努力为新疆两个文明建设、为开发建设新疆、为党校教育事业服务。</t>
  </si>
  <si>
    <t>58-097</t>
  </si>
  <si>
    <t>实事求是(维)</t>
  </si>
  <si>
    <t>1002-9249</t>
  </si>
  <si>
    <t>研究宣传党的路线方针政策，毛泽东思想、邓小平理论和三个代表重要思想。</t>
  </si>
  <si>
    <t>58-149</t>
  </si>
  <si>
    <t>中共伊犁州委党校学报(汉)</t>
  </si>
  <si>
    <t>1674-6287</t>
  </si>
  <si>
    <t>65-1230/D</t>
  </si>
  <si>
    <t>以理论旗帜鲜明，思想观点严谨，学术见解新颖为特点，宣传党的基本路线、方针、政策，为各级领导决策服务，为党校教学、科研服务，促进党校教育事业的发展。</t>
  </si>
  <si>
    <t>58-150</t>
  </si>
  <si>
    <t>中共伊犁州委党校学报(哈)</t>
  </si>
  <si>
    <t>1674-6295</t>
  </si>
  <si>
    <t>65-1230/D-H</t>
  </si>
  <si>
    <t>读者对象：党政领导干部，党校教职工，哲学，社会科学理论工作者。内容简介：哲学，社会科学等。</t>
  </si>
  <si>
    <t>58-178</t>
  </si>
  <si>
    <t>新疆人大(哈)</t>
  </si>
  <si>
    <t>65-1165/D-H</t>
  </si>
  <si>
    <t>读者对象：各级人大代表。内容简介：宣传人民代表大会制度，宣传民主法制建设。</t>
  </si>
  <si>
    <t>62-049</t>
  </si>
  <si>
    <t>党政研究(原中共四川省委省级机关党校学报)</t>
  </si>
  <si>
    <t>2095-8048</t>
  </si>
  <si>
    <t>51-1755/D</t>
  </si>
  <si>
    <t>本刊适合党政机关工作者、学界学术研究工作者、高校师生订阅。</t>
  </si>
  <si>
    <t>62-084</t>
  </si>
  <si>
    <t>理论与改革</t>
  </si>
  <si>
    <t>1006-7426</t>
  </si>
  <si>
    <t>51-1036/D</t>
  </si>
  <si>
    <t>政治理论刊物。</t>
  </si>
  <si>
    <t>62-108</t>
  </si>
  <si>
    <t>四川党的建设</t>
  </si>
  <si>
    <t>2096-3319</t>
  </si>
  <si>
    <t>51-1774/D</t>
  </si>
  <si>
    <t>宣传党在新时期的路线方针政策和四川省委的重要工作部署</t>
  </si>
  <si>
    <t>62-227</t>
  </si>
  <si>
    <t>廉政瞭望</t>
  </si>
  <si>
    <t>1671-8690</t>
  </si>
  <si>
    <t>51-1639/D</t>
  </si>
  <si>
    <t>围绕反腐倡廉这个主题，以鞭挞腐恶、弘扬正气、追求真理、探索路径为己任，把舆论监督与舆论引导相结合，把影响决策与反映民情相结合</t>
  </si>
  <si>
    <t>62-265</t>
  </si>
  <si>
    <t>四川省情</t>
  </si>
  <si>
    <t>1671-3540</t>
  </si>
  <si>
    <t>51-1620/D</t>
  </si>
  <si>
    <t>卷首语  专题研究  宏观视角  专家特稿  社经时评  省情纵览  经济研究  企业改革  经典导读  市县经济  蜀地风情  月月调查  学术园地  信息通道  数据省情</t>
  </si>
  <si>
    <t>62-601</t>
  </si>
  <si>
    <t>四川党的建设(藏文版)</t>
  </si>
  <si>
    <t>2095-5057</t>
  </si>
  <si>
    <t>51-1742/D</t>
  </si>
  <si>
    <t>适合全国五省藏区基层党支部、学校、单位、寺庙订阅.</t>
  </si>
  <si>
    <t>64-023</t>
  </si>
  <si>
    <t>云岭先锋</t>
  </si>
  <si>
    <t>2097-3179</t>
  </si>
  <si>
    <t>53-1231/D</t>
  </si>
  <si>
    <t>云南省惟一党刊，刊物覆盖全省各级党组织、党政机关、企事业单位，发挥了云南省舆论宣传主阵地、主渠道、主力军的作用。</t>
  </si>
  <si>
    <t>64-036</t>
  </si>
  <si>
    <t>占芭(老挝文.内容提要汉文)</t>
  </si>
  <si>
    <t>1673-3266</t>
  </si>
  <si>
    <t>53-1200/D</t>
  </si>
  <si>
    <t>本刊为中国唯一用老挝文推介中国、宣传云南，促进和加强中老关系服务，为建立中国·东盟自由贸易区传播信息，沟通合作的综合性刊物。</t>
  </si>
  <si>
    <t>64-052</t>
  </si>
  <si>
    <t>法制与社会</t>
  </si>
  <si>
    <t>1009-0592</t>
  </si>
  <si>
    <t>53-1095/D</t>
  </si>
  <si>
    <t>《法制与社会》集科学性、思想性、可读性、纪实性为一体，以及时、生动、全面、深刻、充分报道国内外重大法制新闻的详情和内幕为己任。</t>
  </si>
  <si>
    <t>64-067</t>
  </si>
  <si>
    <t>创造</t>
  </si>
  <si>
    <t>1004-9797</t>
  </si>
  <si>
    <t>53-1097/D</t>
  </si>
  <si>
    <t>努力实现对云南经济社会发展进步中深层次问题的深度关注，对广大干部和群众关心的影响云南和谐发展的问题的深度关注。</t>
  </si>
  <si>
    <t>64-068</t>
  </si>
  <si>
    <t>云南警官学院学报</t>
  </si>
  <si>
    <t>1672-6057</t>
  </si>
  <si>
    <t>53-1190/D</t>
  </si>
  <si>
    <t>本刊着重刊登公安教育、公安管理、公安科技、犯罪研究、侦审探索、调查报告等与栏目相适的论文及科研课题。</t>
  </si>
  <si>
    <t>64-073</t>
  </si>
  <si>
    <t>云南行政学院学报</t>
  </si>
  <si>
    <t>1671-0681</t>
  </si>
  <si>
    <t>53-1134/D</t>
  </si>
  <si>
    <t>本刊以其独特、鲜明的办刊个性在全国期刊界引起了社会各界,尤其是高校研究政治学、行政学的知名学者关注。</t>
  </si>
  <si>
    <t>64-075</t>
  </si>
  <si>
    <t>社会主义论坛</t>
  </si>
  <si>
    <t>1003-7454</t>
  </si>
  <si>
    <t>53-1005/D</t>
  </si>
  <si>
    <t>本刊宗旨是加强理论学习,提高领导水平,推动创新实践。</t>
  </si>
  <si>
    <t>66-163</t>
  </si>
  <si>
    <t>遵义</t>
  </si>
  <si>
    <t>1674-3482</t>
  </si>
  <si>
    <t>52-1149/D</t>
  </si>
  <si>
    <t>旨在推动科技进步，促进学术交流，为科研人员和科技工作者提供一个展示和传播科技成果的平台。</t>
  </si>
  <si>
    <t>68-018</t>
  </si>
  <si>
    <t>半月谈(藏)</t>
  </si>
  <si>
    <t>54-1043/D-Z</t>
  </si>
  <si>
    <t>“本刊适合大众订阅”，国际国内时事政治、政策。</t>
  </si>
  <si>
    <t>68-031</t>
  </si>
  <si>
    <t>新西藏(汉)</t>
  </si>
  <si>
    <t>2095-1019</t>
  </si>
  <si>
    <t>54-1057/D</t>
  </si>
  <si>
    <t>机关刊物。</t>
  </si>
  <si>
    <t>68-032</t>
  </si>
  <si>
    <t>新西藏(藏)</t>
  </si>
  <si>
    <t>2095-1027</t>
  </si>
  <si>
    <t>54-1056/D</t>
  </si>
  <si>
    <t>保密工作</t>
  </si>
  <si>
    <t>1006-5806</t>
  </si>
  <si>
    <t>11-2785/D</t>
  </si>
  <si>
    <t>宣传保密工作的唯一的全国性专业刊物，既面向各级保密工作部门和保密干部，也面向广大干部群众，是普及保密知识、宣传保密工作的重要窗口</t>
  </si>
  <si>
    <t>北京党史</t>
  </si>
  <si>
    <t>1008-1798</t>
  </si>
  <si>
    <t>11-3950/D</t>
  </si>
  <si>
    <t>刊载党史研究成果，提供历史资料，交流动态信息，开展党史宣传教育，突出北京地方特色，实现党史工作资政育人的总方针。</t>
  </si>
  <si>
    <t>北京市工会干部学院学报</t>
  </si>
  <si>
    <t>1673-0240</t>
  </si>
  <si>
    <t>11-5273/D</t>
  </si>
  <si>
    <t>工作理论与工作、经济理论与问题、法学理论与实践、教育教学与管理、文史哲论坛。</t>
  </si>
  <si>
    <t>中国法学教育研究杂志</t>
  </si>
  <si>
    <t>本书由教育部高等学校法学类专业教学指导委员会和中国政法大学法学教育研究与评估中心主办，旨在为中国法学教育研究者提供一个反应教学动态，探讨教学方法，交流教学经验，管理经验以及进行学术讨论的园地。</t>
  </si>
  <si>
    <t>俄罗斯研究</t>
  </si>
  <si>
    <t>1009-721X</t>
  </si>
  <si>
    <t>31-1843/D</t>
  </si>
  <si>
    <t>以研究和介绍有关俄罗斯现状问题与信息为重点，反映国内外俄罗斯研究的最新成果，兼及历史、文化等领域和有关的东欧中亚研究。</t>
  </si>
  <si>
    <t>法律适用</t>
  </si>
  <si>
    <t>1004-7883</t>
  </si>
  <si>
    <t>11-3126/D</t>
  </si>
  <si>
    <t>着重对司法实践中的新型、疑难、特殊法律问题进行研究，突出理论与实践相结合的特色，本着探讨争鸣、完善司法的精神，展示应用法学学术研究成果。</t>
  </si>
  <si>
    <t>方圆</t>
  </si>
  <si>
    <t>1674-5396</t>
  </si>
  <si>
    <t>11-5798/D</t>
  </si>
  <si>
    <t>以纪实的风格和文学手法，反映贴近百姓生活的社会热点，塑造优秀执法者形象，及时报道大要案，揭示大变革时代的各种社会现象和社会心态。</t>
  </si>
  <si>
    <t>求贤</t>
  </si>
  <si>
    <t>1009-4849</t>
  </si>
  <si>
    <t>12-1320/D</t>
  </si>
  <si>
    <t>围绕组织人事部门的中心工作,开展新形势下组织人事理论与实践的研究,宣传组织人事政策和党建与人才中的先进人物,交流工作经验。</t>
  </si>
  <si>
    <t>工会信息</t>
  </si>
  <si>
    <t>2097-2687</t>
  </si>
  <si>
    <t>11-2873/D</t>
  </si>
  <si>
    <t>及时反映各地职工的思想动态，交流各地工会的经验、信息，贴近工会工作实际，内容丰富，操作性强，具有权威性、超前性等特点。</t>
  </si>
  <si>
    <t>天津人大</t>
  </si>
  <si>
    <t>1674-6570</t>
  </si>
  <si>
    <t>12-1335/D</t>
  </si>
  <si>
    <t>不对外</t>
  </si>
  <si>
    <t>天津市工会管理干部学院学报</t>
  </si>
  <si>
    <t>1008-8636</t>
  </si>
  <si>
    <t>12-1301/D</t>
  </si>
  <si>
    <t>本刊旨在探讨工会理论实践、教学与管理及社科理论有关问题的综合性学术理论刊物。</t>
  </si>
  <si>
    <t>天津市社会主义学院学报</t>
  </si>
  <si>
    <t>1672-4089</t>
  </si>
  <si>
    <t>12-1354/D</t>
  </si>
  <si>
    <t>爱国 团结 民主 求实</t>
  </si>
  <si>
    <t>国务院国有资产监督管理委员会公告</t>
  </si>
  <si>
    <t>1672-6642</t>
  </si>
  <si>
    <t>11-5169/D</t>
  </si>
  <si>
    <t>刊登国资委制定发布的公告。</t>
  </si>
  <si>
    <t>海内与海外</t>
  </si>
  <si>
    <t>1002-3801</t>
  </si>
  <si>
    <t>11-2824/D</t>
  </si>
  <si>
    <t>主要栏目：本刊专稿，龙的传人，侨情大观，侨联建设，史海钩睛，大千世界寐厶常思</t>
  </si>
  <si>
    <t>政治思想史</t>
  </si>
  <si>
    <t>1674-8662</t>
  </si>
  <si>
    <t>12-1419/D</t>
  </si>
  <si>
    <t>天津市</t>
  </si>
  <si>
    <t>本刊以批判性的继承中西政治思想传统中的合理因素，促进中国传统政治文化的现代转化和东西方文化的融合，推动中国特色社会主义政治理论创新和政治文明建设为宗旨。</t>
  </si>
  <si>
    <t>湖北警官学院学报</t>
  </si>
  <si>
    <t>1673-2391</t>
  </si>
  <si>
    <t>42-1743/D</t>
  </si>
  <si>
    <t>探讨公安教育的内在规律,促进公安工作服务。</t>
  </si>
  <si>
    <t>黄埔</t>
  </si>
  <si>
    <t>1002-7289</t>
  </si>
  <si>
    <t>11-1727/D</t>
  </si>
  <si>
    <t>为黄埔同学立言，为祖国统一尽力。</t>
  </si>
  <si>
    <t>满族研究</t>
  </si>
  <si>
    <t>1006-365X</t>
  </si>
  <si>
    <t>21-1028/D</t>
  </si>
  <si>
    <t>刊登关于满族的政治、经济、科技、教育、历史、语言、文学、艺术、风俗、宗教以及满族与其他民族的关系等。</t>
  </si>
  <si>
    <t>民主</t>
  </si>
  <si>
    <t>1003-1936</t>
  </si>
  <si>
    <t>11-2600/D</t>
  </si>
  <si>
    <t>宣传有中国特色的政党制度，融政治、经济、文化于一体；是交流思想、发表政见的民主讲坛，是广开言语、反映民意的有效渠道。</t>
  </si>
  <si>
    <t>民主与科学</t>
  </si>
  <si>
    <t>1003-0026</t>
  </si>
  <si>
    <t>11-2691/D</t>
  </si>
  <si>
    <t>以邓小平理论为指导，坚持弘扬民主与科学精神，紧扣时代脉搏，注重思想性、可读性的有机结合，在不断改进和创新中形成鲜明的特色风格。</t>
  </si>
  <si>
    <t>思想理论战线(原南京政治学院学报)</t>
  </si>
  <si>
    <t>1001-9774</t>
  </si>
  <si>
    <t>31-2184/D</t>
  </si>
  <si>
    <t>旨在融思想的创新性、理论的前沿性、战线的导向性为一体。</t>
  </si>
  <si>
    <t>农电管理</t>
  </si>
  <si>
    <t>1672-2450</t>
  </si>
  <si>
    <t>11-3778/D</t>
  </si>
  <si>
    <t>致力于为农电企业提供信息服务，为企业决策提供指导，反映企业的呼声。</t>
  </si>
  <si>
    <t>预防青少年犯罪研究</t>
  </si>
  <si>
    <t>2095-3356</t>
  </si>
  <si>
    <t>10-1048/D</t>
  </si>
  <si>
    <t>报道青少年犯罪和青少年保护问题为核心内容，及时反映国内外有关青少年犯罪和青少年保护问题的新理论、新观点、新动态和新经验。</t>
  </si>
  <si>
    <t>青少年与法</t>
  </si>
  <si>
    <t>学生德育、普法的辅导教材，预防未成年人犯罪</t>
  </si>
  <si>
    <t>人民调解</t>
  </si>
  <si>
    <t>1002-7238</t>
  </si>
  <si>
    <t>11-2790/D</t>
  </si>
  <si>
    <t>“服务基层、面向基层”。宣传党和国家有关做好基层司法行政工作的方针、政策、法律和法规，介绍基层司法战线上的先进经验和做法。</t>
  </si>
  <si>
    <t>人民公安</t>
  </si>
  <si>
    <t>1004-5031</t>
  </si>
  <si>
    <t>11-1582/D</t>
  </si>
  <si>
    <t>主要栏目有：警界风流，历史瞬间，记者手记，世间调查，法律问答等</t>
  </si>
  <si>
    <t>人民检察</t>
  </si>
  <si>
    <t>1004-4043</t>
  </si>
  <si>
    <t>11-1451/D</t>
  </si>
  <si>
    <t>研讨法学、交流经验、指导业务，为司法人员、律师、法学研究教学人员等服务。</t>
  </si>
  <si>
    <t>人民司法</t>
  </si>
  <si>
    <t>1002-4603</t>
  </si>
  <si>
    <t>11-1602/D</t>
  </si>
  <si>
    <t>主要阐述最高人民法院贯彻、执行各项法律的决定，总结审判工作经验，研讨法律疑问，探索司法制度改革，报道大案要案，介绍国外司法。</t>
  </si>
  <si>
    <t>人生</t>
  </si>
  <si>
    <t>1003-4560</t>
  </si>
  <si>
    <t>11-1309/D</t>
  </si>
  <si>
    <t>面向基层广大群众，宣传计划生育基本国策，为人民群众的生育、生产、生活服务。着力揭示人的奥密，探寻人的生存发展之道等</t>
  </si>
  <si>
    <t>时事报告(大学生版)(96-97期)</t>
  </si>
  <si>
    <t>1674-6783</t>
  </si>
  <si>
    <t>11-4677/D</t>
  </si>
  <si>
    <t>专注于为大学生提供时事政策教育的杂志，旨在通过深入浅出的方式，解读全球时事，引导大学生关注社会、国家、世界的发展。</t>
  </si>
  <si>
    <t>四川劳动保障(原劳动理论与实践)</t>
  </si>
  <si>
    <t>1006-0480</t>
  </si>
  <si>
    <t>51-1655/D</t>
  </si>
  <si>
    <t>宣传党和国家劳动和社会保障方面的方针、政策，传递最新劳动保障信息与动态，介绍国内外劳动保障经验，宣传改革者和劳动者创业风采。</t>
  </si>
  <si>
    <t>台湾工作通讯</t>
  </si>
  <si>
    <t>1674-1994</t>
  </si>
  <si>
    <t>11-3184/D</t>
  </si>
  <si>
    <t>坚持邓小平”和平统一、一国两制“的基本方针和江泽民关于在现价段发展两岸关系、推进祖国和平统一进程的八项主张，促进两岸交流。</t>
  </si>
  <si>
    <t>团结</t>
  </si>
  <si>
    <t>1673-5900</t>
  </si>
  <si>
    <t>11-2445/D</t>
  </si>
  <si>
    <t>机关刊。及时、准确地宣传、报道民革中央的重要活动和各项工作指示，对党员进行正确、生动的政治思想教育。</t>
  </si>
  <si>
    <t>现代国际关系(Contemporary International Relations)(英文版)</t>
  </si>
  <si>
    <t>1003-3408</t>
  </si>
  <si>
    <t>11-2874/D</t>
  </si>
  <si>
    <t>主要报道最新世界形势，国际关系动态，以及专家学者对重大国际战略问题，国际关系理论，各地区国家的重大发展变化，世界经济，重大热点问题的最新研究成果。</t>
  </si>
  <si>
    <t>中华人民共和国新法规汇编(书)(原新法规)</t>
  </si>
  <si>
    <t>法律,有关法律的决定,法规性的文件,国务院部门规章,司法解释.</t>
  </si>
  <si>
    <t>刑事技术</t>
  </si>
  <si>
    <t>1008-3650</t>
  </si>
  <si>
    <t>11-1347/D</t>
  </si>
  <si>
    <t>以反映我国法庭科学技术的现状和发展为主要内容，旨在交流国内外法庭科学技术的科研成果和有关案件的检验鉴定经验。</t>
  </si>
  <si>
    <t>学习与研究</t>
  </si>
  <si>
    <t>1673-5544</t>
  </si>
  <si>
    <t>11-4790/D</t>
  </si>
  <si>
    <t>有重要言论、评论、党的建设、四个如何认识、改革与发展、农村税费改革、调查研究、以德治国、社会治安、文摘等栏目</t>
  </si>
  <si>
    <t>中国测绘</t>
  </si>
  <si>
    <t>1005-6831</t>
  </si>
  <si>
    <t>11-3629/D</t>
  </si>
  <si>
    <t>宣传、报道国家关于测绘工作的方针政策，传播、交流测绘单位两个文明建设的经验。</t>
  </si>
  <si>
    <t>中国法律(中英对照)</t>
  </si>
  <si>
    <t>1026-9371</t>
  </si>
  <si>
    <t>中国律法,司法的法律服务及其它法律资讯全威刊物。</t>
  </si>
  <si>
    <t>中国就业</t>
  </si>
  <si>
    <t>1006-8120</t>
  </si>
  <si>
    <t>11-3709/D</t>
  </si>
  <si>
    <t>全面传达党和政府关于劳动就业方针政策，体现为就业工作者和社会大众服务的指导思想，融指导性、政策性、综合性为一体。</t>
  </si>
  <si>
    <t>中国劳动关系学院学报</t>
  </si>
  <si>
    <t>1673-2375</t>
  </si>
  <si>
    <t>11-5360/D</t>
  </si>
  <si>
    <t>研究工运理论和劳动经济。</t>
  </si>
  <si>
    <t>中国法治(原中国司法)</t>
  </si>
  <si>
    <t>2097-2709</t>
  </si>
  <si>
    <t>10-1888/D</t>
  </si>
  <si>
    <t>立足司法行政，面向法制建设。</t>
  </si>
  <si>
    <t>中国统一战线</t>
  </si>
  <si>
    <t>1005-5819</t>
  </si>
  <si>
    <t>11-2955/D</t>
  </si>
  <si>
    <t>反映统战理论研究的动态和成果，探索和研究新世纪新阶段统一战线理论和实践中的新情况新问题</t>
  </si>
  <si>
    <t>中华人民共和国财政部文告</t>
  </si>
  <si>
    <t>1009-4466</t>
  </si>
  <si>
    <t>11-4464/D</t>
  </si>
  <si>
    <t>准确、快捷地向国内外公告财政、税收、财务、会计、国有资产管理及与财政部业务相关的法律、法规、政策、条例和管理办法。</t>
  </si>
  <si>
    <t>机关党建研究(原中直党建)</t>
  </si>
  <si>
    <t>2096-6342</t>
  </si>
  <si>
    <t>10-1601/D</t>
  </si>
  <si>
    <t>认真宣传中央关于党的建设的方针政策，研究探索新时期加强和改进机关党政建设的新途径，交流中直机关和全国党政机关党的工作及精神讲文明</t>
  </si>
  <si>
    <t>广东省人民政府公报</t>
  </si>
  <si>
    <t>44-1604/D</t>
  </si>
  <si>
    <t>刊登省政府及其办公厅普发的非密级文件和选登省政府各部门普发的非密级文件、选登国务院及其办公厅普发的需全国周知或执行的非密级文件。</t>
  </si>
  <si>
    <t>南洋资料译丛</t>
  </si>
  <si>
    <t>2095-1981</t>
  </si>
  <si>
    <t>35-1065/D</t>
  </si>
  <si>
    <t>翻译并刊载国外有关东南亚政治、经济、华侨华人、历史、社会、教育、文学以及中国与东南亚关系的研究论文，介绍国外最新学术动态</t>
  </si>
  <si>
    <t>贵州警察学院学报(原贵州警官职业学院学报)</t>
  </si>
  <si>
    <t>2096-8752</t>
  </si>
  <si>
    <t>52-1175/D</t>
  </si>
  <si>
    <t>本刊宗旨为立足公安司法行业，面向全国，坚持理论和实践结合，为公安司法理论与实践服务，为公安司法教育服务</t>
  </si>
  <si>
    <t>浙江警察学院学报(原公安学刊)</t>
  </si>
  <si>
    <t>1674-3040</t>
  </si>
  <si>
    <t>33-1350/D</t>
  </si>
  <si>
    <t>本刊作为学报和浙江省公安理论期刊，以推动学校科研工作的开展，展示学校科研学术成果，推动省公安理论研究的开展，培养公安理论研究人才为己任</t>
  </si>
  <si>
    <t>南亚研究季刊</t>
  </si>
  <si>
    <t>1004-1508</t>
  </si>
  <si>
    <t>51-1023/D</t>
  </si>
  <si>
    <t>本刊主要刊载南亚国家政治、经济、对外美学、科技教育、社会文化等方面的学术论文。</t>
  </si>
  <si>
    <t>知识产权审判指导(2025年1-2辑)</t>
  </si>
  <si>
    <t>中国外交D6合订本</t>
  </si>
  <si>
    <t>1001-2842</t>
  </si>
  <si>
    <t>11-4272/D</t>
  </si>
  <si>
    <t>反腐败导刊</t>
  </si>
  <si>
    <t>2096-6040</t>
  </si>
  <si>
    <t>33-1410/D</t>
  </si>
  <si>
    <t>2096-7624</t>
  </si>
  <si>
    <t>33-1361/D</t>
  </si>
  <si>
    <t>介绍了杭州的发展历程，深入挖掘了杭州的非物质文化遗产，为读者推荐了杭州的各大旅游景点，并提供了实用的旅游攻略。</t>
  </si>
  <si>
    <t>辽宁公安司法管理干部学院学报</t>
  </si>
  <si>
    <t>1009-1416</t>
  </si>
  <si>
    <t>21-1424/D</t>
  </si>
  <si>
    <t>遵循繁荣公安司法理论，交流公安司法工作经验，以为公安司法教学和实践服务的原则，进一步促进教学、科研质量的提高。</t>
  </si>
  <si>
    <t>仲裁与法律(第152辑)</t>
  </si>
  <si>
    <t>刊登了大量富有启迪和指导意义且具有一定创新见解和应用价值的学术论文、案例评析以及介绍国际先进仲裁理念、经验和相关法律法规、仲裁规则等方面的文章。</t>
  </si>
  <si>
    <t>环球时事解读·合众决策参考</t>
  </si>
  <si>
    <t>主要收集亚洲、欧洲、美洲、非洲主要国家政治、经济、社会领域重大事件的现场视频并附专门评论。</t>
  </si>
  <si>
    <t>中国时事聚焦·合众决策参考</t>
  </si>
  <si>
    <t>主要收集中国政治、经济、社会领域重大事件的现场视频并附专门评论。</t>
  </si>
  <si>
    <t>广西青年干部学院学报</t>
  </si>
  <si>
    <t>1008-5254</t>
  </si>
  <si>
    <t>45-1242/D</t>
  </si>
  <si>
    <t>山西省政法管理干部学院学报</t>
  </si>
  <si>
    <t>1672-1500</t>
  </si>
  <si>
    <t>14-1246/D</t>
  </si>
  <si>
    <t>本刊坚持四项期刊本原则，贯彻三个代表重要思，认真宣传国家的各项法律、法则和政策，坚持理论联系实际。</t>
  </si>
  <si>
    <t>湖南警察学院学报(原湖南公安高等专科学校学报)</t>
  </si>
  <si>
    <t>2095-1140</t>
  </si>
  <si>
    <t>43-1511/D</t>
  </si>
  <si>
    <t>广西警察学院学报(原广西警官高等专科学校学报)</t>
  </si>
  <si>
    <t>2096-4048</t>
  </si>
  <si>
    <t>45-1405/D</t>
  </si>
  <si>
    <t>公民与法(综合版)</t>
  </si>
  <si>
    <t>繁荣发展法学研究，促进法学学术交流，服务法律实践</t>
  </si>
  <si>
    <t>福利中国</t>
  </si>
  <si>
    <t>2095-1310</t>
  </si>
  <si>
    <t>11-5995/D</t>
  </si>
  <si>
    <t>立足民政、面向全国、关注海内外社会福利事业的建设和发展，构建起社会公众、政府、专家学者、福利事业工作者、福利机构之间沟通的平台，推进福利文化交流，加强与国际社会福利机构的合作。</t>
  </si>
  <si>
    <t>大社会</t>
  </si>
  <si>
    <t>2095-9788</t>
  </si>
  <si>
    <t>44-1717/D</t>
  </si>
  <si>
    <t>政社分离，小政府大社会是我国社会治理改革的必由之路，办刊宗旨是促进社会治理创新，促进社会和谐进步，促进社会组织发展，反映社会组织、企业、政府、百姓、专家的声音</t>
  </si>
  <si>
    <t>铁道警察学院学报</t>
  </si>
  <si>
    <t>1009-3192</t>
  </si>
  <si>
    <t>41-1439/D</t>
  </si>
  <si>
    <t>黑龙江省政法管理干部学院学报</t>
  </si>
  <si>
    <t>1008-7966</t>
  </si>
  <si>
    <t>23-1457/D</t>
  </si>
  <si>
    <t>民主法制建设</t>
  </si>
  <si>
    <t>1006-0901</t>
  </si>
  <si>
    <t>51-1375/D</t>
  </si>
  <si>
    <t>倡言民主政治、弘扬法治精神、捕捉社会热点、反映民众心声；为推进中国的社会主义民主政治建设服务。</t>
  </si>
  <si>
    <t>法治参考</t>
  </si>
  <si>
    <t>2096-0123</t>
  </si>
  <si>
    <t>10-1310/D</t>
  </si>
  <si>
    <t>中国应用法学</t>
  </si>
  <si>
    <t>2096-322X</t>
  </si>
  <si>
    <t>10-1459/D</t>
  </si>
  <si>
    <t>当代中国价值观研究</t>
  </si>
  <si>
    <t>2096-1723</t>
  </si>
  <si>
    <t>10-1362/D</t>
  </si>
  <si>
    <t>先锋</t>
  </si>
  <si>
    <t>1007-4678</t>
  </si>
  <si>
    <t>51-1438/D</t>
  </si>
  <si>
    <t>共产党员(河北)</t>
  </si>
  <si>
    <t>1008-4592</t>
  </si>
  <si>
    <t>13-1033/D</t>
  </si>
  <si>
    <t>广电时评</t>
  </si>
  <si>
    <t>2096-1898</t>
  </si>
  <si>
    <t>10-1424/D</t>
  </si>
  <si>
    <t>山东女子学院学报</t>
  </si>
  <si>
    <t>1008-6838</t>
  </si>
  <si>
    <t>37-1477/D</t>
  </si>
  <si>
    <t>本刊是全国为数不多的以研究妇女理论、妇女问题和妇女教育为特色的综合性理论刊物。</t>
  </si>
  <si>
    <t>国际交流(英文版)</t>
  </si>
  <si>
    <t>1002-8285</t>
  </si>
  <si>
    <t>11-2491/D</t>
  </si>
  <si>
    <t>经贸法律评论</t>
  </si>
  <si>
    <t>2096-6180</t>
  </si>
  <si>
    <t>10-1579/D</t>
  </si>
  <si>
    <t>残疾人研究</t>
  </si>
  <si>
    <t>2095-0810</t>
  </si>
  <si>
    <t>11-6014/D</t>
  </si>
  <si>
    <t>杂志弘扬人道主义思想，倡导“平等、参与、共享”的现代文明社会残疾人观，宣传党和国家关于残疾人事业发展的方针政策，研究残疾人领域理论及工作实践的重点、热点和难点问题，交流研究成果与实践经验，关注与介绍国际残疾人事业的理念与做法。</t>
  </si>
  <si>
    <t>中华人民共和国农业农村部公报</t>
  </si>
  <si>
    <t>2096-7969</t>
  </si>
  <si>
    <t>10-1641/D</t>
  </si>
  <si>
    <t>74-016</t>
  </si>
  <si>
    <t>共产党人</t>
  </si>
  <si>
    <t>1002-2317</t>
  </si>
  <si>
    <t>64-1002/D</t>
  </si>
  <si>
    <t>自治区党委机关会计核算中心《共产党人》杂志社。</t>
  </si>
  <si>
    <t>中国盐业</t>
  </si>
  <si>
    <t>1004-9169</t>
  </si>
  <si>
    <t>11-3185/D</t>
  </si>
  <si>
    <t>源流</t>
  </si>
  <si>
    <t>1009-5616</t>
  </si>
  <si>
    <t>44-1494/D</t>
  </si>
  <si>
    <t>民族大家庭</t>
  </si>
  <si>
    <t>1005-1953</t>
  </si>
  <si>
    <t>42-1324/D</t>
  </si>
  <si>
    <t>湖北省武汉市</t>
  </si>
  <si>
    <t>山东人大工作</t>
  </si>
  <si>
    <t>2095-0314</t>
  </si>
  <si>
    <t>37-1271/D</t>
  </si>
  <si>
    <t>济南市</t>
  </si>
  <si>
    <t>江西省人民政府公报</t>
  </si>
  <si>
    <t>2096-8825</t>
  </si>
  <si>
    <t>36-1306/D</t>
  </si>
  <si>
    <t>江西省南昌市</t>
  </si>
  <si>
    <t>安徽省人民政府公报</t>
  </si>
  <si>
    <t>1009-0746</t>
  </si>
  <si>
    <t>34-1256/D</t>
  </si>
  <si>
    <t>合肥市</t>
  </si>
  <si>
    <t>老龄科学研究(原老龄问题研究)</t>
  </si>
  <si>
    <t>2095-5898</t>
  </si>
  <si>
    <t>10-1122/D</t>
  </si>
  <si>
    <t>人民西藏</t>
  </si>
  <si>
    <t>54-1031/D</t>
  </si>
  <si>
    <t>甘肃行政学院学报</t>
  </si>
  <si>
    <t>1009-4997</t>
  </si>
  <si>
    <t>62-1143/D</t>
  </si>
  <si>
    <t>杂志以“政府研究与公共治理”为办刊定位，集中于行政学、政治学、社会学、经济学和法治研究五个板块。</t>
  </si>
  <si>
    <t>中国食品药品监管</t>
  </si>
  <si>
    <t>1673-5390</t>
  </si>
  <si>
    <t>11-5362/D</t>
  </si>
  <si>
    <t>依托各地方省、市自治区食品药品监督管理局，以高品质的编辑和印制质量，全面的资讯服务，成为读者十分信赖的读物。</t>
  </si>
  <si>
    <t>工会理论研究</t>
  </si>
  <si>
    <t>1008-7753</t>
  </si>
  <si>
    <t>31-2048/D</t>
  </si>
  <si>
    <t>上海宣传通讯</t>
  </si>
  <si>
    <t>31-1168/D</t>
  </si>
  <si>
    <t>山西省人民政府公报</t>
  </si>
  <si>
    <t>2096-207X</t>
  </si>
  <si>
    <t>14-1388/D</t>
  </si>
  <si>
    <t>广州市公安管理干部学院学报</t>
  </si>
  <si>
    <t>1673-6915</t>
  </si>
  <si>
    <t>44-1464/D</t>
  </si>
  <si>
    <t>广州市</t>
  </si>
  <si>
    <t>中国监狱学刊</t>
  </si>
  <si>
    <t>2096-5869</t>
  </si>
  <si>
    <t>13-1201/D</t>
  </si>
  <si>
    <t>河北保定</t>
  </si>
  <si>
    <t>人大论坛</t>
  </si>
  <si>
    <t>1673-551X</t>
  </si>
  <si>
    <t>52-1109/D</t>
  </si>
  <si>
    <t>湖北省社会主义学院学报</t>
  </si>
  <si>
    <t>1671-2803</t>
  </si>
  <si>
    <t>42-1585/D</t>
  </si>
  <si>
    <t>湖北武汉</t>
  </si>
  <si>
    <t>红土地</t>
  </si>
  <si>
    <t>1673-0682</t>
  </si>
  <si>
    <t>35-1281/D</t>
  </si>
  <si>
    <t>学习时报·党校(行政学院)通讯</t>
  </si>
  <si>
    <t>11-0137/D</t>
  </si>
  <si>
    <t>长春市委党校学报</t>
  </si>
  <si>
    <t>1008-8466</t>
  </si>
  <si>
    <t>22-1299/D</t>
  </si>
  <si>
    <t>资源导刊(信息化测绘)</t>
  </si>
  <si>
    <t>理论建设</t>
  </si>
  <si>
    <t>1007-4767</t>
  </si>
  <si>
    <t>34-1136/D</t>
  </si>
  <si>
    <t>旨在加强马克思主义理论研究,繁荣哲学社会科学,探讨新时代经济社会发展重大问题。</t>
  </si>
  <si>
    <t>时事(初中版)(总第31-34期)</t>
  </si>
  <si>
    <t>2096-5338</t>
  </si>
  <si>
    <t>10-1547/D</t>
  </si>
  <si>
    <t>旨在通过图文并茂的方式，以及积极引入视频、音频、动画等新媒体形式，提高初中生的阅读兴趣和参与度。</t>
  </si>
  <si>
    <t>时事(高中版)(总第260-263期)</t>
  </si>
  <si>
    <t>2096-532X</t>
  </si>
  <si>
    <t>10-1538/D</t>
  </si>
  <si>
    <t>致力于发表教育领域的高质量原创研究成果、综述及快报。</t>
  </si>
  <si>
    <t>时事报告(职教版)</t>
  </si>
  <si>
    <t>2096-2150</t>
  </si>
  <si>
    <t>10-1423/D</t>
  </si>
  <si>
    <t>主要刊载职业教育领域的原创性研究论文、综述和评论等，内容涵盖政策解读、校园热话、要事点评、学习进行时、时事开讲、时事自测等栏目。</t>
  </si>
  <si>
    <t>海关总署文告</t>
  </si>
  <si>
    <t>1672-0822</t>
  </si>
  <si>
    <t>11-4930/D</t>
  </si>
  <si>
    <t>刊载内容涉及的栏目包括研究报告、文献综述、简报、专题研究等，旨在为读者提供全面的学术和政策分析。</t>
  </si>
  <si>
    <t>时事画刊(小学生版)</t>
  </si>
  <si>
    <t>2095-4670</t>
  </si>
  <si>
    <t>10-1093/D</t>
  </si>
  <si>
    <t>旨在为小学生提供一扇了解社会和世界的窗口，成为学习时事的好帮手和生动教材。</t>
  </si>
  <si>
    <t>台海研究</t>
  </si>
  <si>
    <t>2095-6908</t>
  </si>
  <si>
    <t>31-2086/D</t>
  </si>
  <si>
    <t>中国村庄</t>
  </si>
  <si>
    <t>2095-9036</t>
  </si>
  <si>
    <t>10-1271/D</t>
  </si>
  <si>
    <t>四川省人民政府公报</t>
  </si>
  <si>
    <t>1006-1991</t>
  </si>
  <si>
    <t>51-1727/D</t>
  </si>
  <si>
    <t>福建省社会主义学院学报</t>
  </si>
  <si>
    <t>1008-8563</t>
  </si>
  <si>
    <t>35-1209/D</t>
  </si>
  <si>
    <t>旨在加强对习近平新时代中国特色社会主义思想的研究,深化对统一战线新情况新问题的研究,宣传马克思主义中国化最新成果。</t>
  </si>
  <si>
    <t>党史天地(限量)</t>
  </si>
  <si>
    <t>1004-8707</t>
  </si>
  <si>
    <t>42-1317/D</t>
  </si>
  <si>
    <t>党的建设</t>
  </si>
  <si>
    <t>1006-5458</t>
  </si>
  <si>
    <t>62-1001/D</t>
  </si>
  <si>
    <t>福建支部生活</t>
  </si>
  <si>
    <t>1002-364X</t>
  </si>
  <si>
    <t>35-1001/D</t>
  </si>
  <si>
    <t>旨在指导性与实用性相结合，内容涵盖党建知识、理论研究、政策解读、经验分享、活动报道等方面。</t>
  </si>
  <si>
    <t>布达拉(藏文)</t>
  </si>
  <si>
    <t>1671-9808</t>
  </si>
  <si>
    <t>11-4902/D</t>
  </si>
  <si>
    <t>旨在让读者更深入地了解西藏的历史和文化，增进对藏族文化的认识和欣赏。</t>
  </si>
  <si>
    <t>班组天地</t>
  </si>
  <si>
    <t>2096-4307</t>
  </si>
  <si>
    <t>10-1437/D</t>
  </si>
  <si>
    <t>北京劳动保障职业学院学报(原北京市计划劳动管理干部学院学报)</t>
  </si>
  <si>
    <t>1674-0025</t>
  </si>
  <si>
    <t>11-5592/D</t>
  </si>
  <si>
    <t>海南省人民政府公报</t>
  </si>
  <si>
    <t>46-1073/D</t>
  </si>
  <si>
    <t>河北省社会主义学院学报(直寄订户)</t>
  </si>
  <si>
    <t>1009-6981</t>
  </si>
  <si>
    <t>13-1288/D</t>
  </si>
  <si>
    <t>黑龙江省人民政府公报</t>
  </si>
  <si>
    <t>2096-7861</t>
  </si>
  <si>
    <t>23-1550/D</t>
  </si>
  <si>
    <t>吉林省社会主义学院学报</t>
  </si>
  <si>
    <t>1673-811X</t>
  </si>
  <si>
    <t>22-1320/D</t>
  </si>
  <si>
    <t>江苏省人民政府公报</t>
  </si>
  <si>
    <t>2096-7098</t>
  </si>
  <si>
    <t>32-1804/D</t>
  </si>
  <si>
    <t>江苏政协</t>
  </si>
  <si>
    <t>1004-7433</t>
  </si>
  <si>
    <t>32-1350/D</t>
  </si>
  <si>
    <t>理论导报</t>
  </si>
  <si>
    <t>1007-3655</t>
  </si>
  <si>
    <t>36-1158/D</t>
  </si>
  <si>
    <t>内蒙古统战理论研究</t>
  </si>
  <si>
    <t>1674-2524</t>
  </si>
  <si>
    <t>15-1018/D</t>
  </si>
  <si>
    <t>内蒙古自治区人民政府公报</t>
  </si>
  <si>
    <t>2095-2368</t>
  </si>
  <si>
    <t>15-1358/D</t>
  </si>
  <si>
    <t>关爱明天</t>
  </si>
  <si>
    <t>2095-6878</t>
  </si>
  <si>
    <t>51-1749/D</t>
  </si>
  <si>
    <t>时代主人</t>
  </si>
  <si>
    <t>36-1200/D</t>
  </si>
  <si>
    <t>沈阳干部学刊</t>
  </si>
  <si>
    <t>1672-5840</t>
  </si>
  <si>
    <t>21-1499/D</t>
  </si>
  <si>
    <t>青海人大</t>
  </si>
  <si>
    <t>2095-3739</t>
  </si>
  <si>
    <t>63-1057/D</t>
  </si>
  <si>
    <t>青海省人民政府公报</t>
  </si>
  <si>
    <t>2097-0854</t>
  </si>
  <si>
    <t>63-1083/D</t>
  </si>
  <si>
    <t>山西青年职业学院学报(原山西青年管理干部学院学报)</t>
  </si>
  <si>
    <t>2095-7637</t>
  </si>
  <si>
    <t>14-1371/D</t>
  </si>
  <si>
    <t>青少年研究与实践(原浙江青年专修学院学报)</t>
  </si>
  <si>
    <t>2095-9303</t>
  </si>
  <si>
    <t>33-1395/D</t>
  </si>
  <si>
    <t>协商论坛</t>
  </si>
  <si>
    <t>1672-5778</t>
  </si>
  <si>
    <t>41-1234/D</t>
  </si>
  <si>
    <t>浙江共产党员</t>
  </si>
  <si>
    <t>1674-4845</t>
  </si>
  <si>
    <t>33-1001/D</t>
  </si>
  <si>
    <t>山西社会主义学院学报</t>
  </si>
  <si>
    <t>1008-9012</t>
  </si>
  <si>
    <t>14-1239/D</t>
  </si>
  <si>
    <t>陕西青年职业学院学报(原陕西青年管理干部学院学报)</t>
  </si>
  <si>
    <t>1674-2885</t>
  </si>
  <si>
    <t>61-1467/D</t>
  </si>
  <si>
    <t>陕西社会主义学院学报</t>
  </si>
  <si>
    <t>1671-2218</t>
  </si>
  <si>
    <t>61-1321/D</t>
  </si>
  <si>
    <t>四川省社会主义学院学报</t>
  </si>
  <si>
    <t>1673-6389</t>
  </si>
  <si>
    <t>51-1538/D</t>
  </si>
  <si>
    <t>云南人大</t>
  </si>
  <si>
    <t>53-1162/D</t>
  </si>
  <si>
    <t>中共太原市委党校学报</t>
  </si>
  <si>
    <t>1008-8431</t>
  </si>
  <si>
    <t>14-1238/D</t>
  </si>
  <si>
    <t>北京仲裁(2025年):总127-130辑</t>
  </si>
  <si>
    <t>一直致力于传播仲裁理念，推广仲裁文化，研究仲裁理论，展示仲裁成果。</t>
  </si>
  <si>
    <t>数字法治</t>
  </si>
  <si>
    <t>2097-2393</t>
  </si>
  <si>
    <t>10-1879/D</t>
  </si>
  <si>
    <t>司法所工作</t>
  </si>
  <si>
    <t>2095-5618</t>
  </si>
  <si>
    <t>10-1123/D</t>
  </si>
  <si>
    <t>面向司法行政系统，服务基层法治建设的综合实务类刊物。</t>
  </si>
  <si>
    <t>深读(第1时间):初中生深读</t>
  </si>
  <si>
    <t>是一本面向初中生的阅读杂志，旨在开阔学生视野、启迪心智、拓展知识和陶冶情操。</t>
  </si>
  <si>
    <t>中国退役军人(下半月)</t>
  </si>
  <si>
    <t>2096-3521</t>
  </si>
  <si>
    <t>10-1473/D</t>
  </si>
  <si>
    <t>温州人</t>
  </si>
  <si>
    <t>1673-6443</t>
  </si>
  <si>
    <t>33-1363/D</t>
  </si>
  <si>
    <t>浙江温州</t>
  </si>
  <si>
    <t>思行月刊(下半月综合版)</t>
  </si>
  <si>
    <t>社区矫正理论与实践</t>
  </si>
  <si>
    <t>2097-1397</t>
  </si>
  <si>
    <t>13-1435/D</t>
  </si>
  <si>
    <t>红旗文稿(2025年合订本)</t>
  </si>
  <si>
    <t>78-001</t>
  </si>
  <si>
    <t>党员文摘</t>
  </si>
  <si>
    <t>1007-3388</t>
  </si>
  <si>
    <t>50-1002/D</t>
  </si>
  <si>
    <t>荟萃全国党报、党刊和其它读物有关党的建设的精华。</t>
  </si>
  <si>
    <t>78-003</t>
  </si>
  <si>
    <t>当代党员</t>
  </si>
  <si>
    <t>1007-3566</t>
  </si>
  <si>
    <t>50-1001/D</t>
  </si>
  <si>
    <t>中共重庆市委综合性机关刊物</t>
  </si>
  <si>
    <t>78-011</t>
  </si>
  <si>
    <t>重庆与世界</t>
  </si>
  <si>
    <t>1007-7111</t>
  </si>
  <si>
    <t>50-1011/D</t>
  </si>
  <si>
    <t>以中央和地方党政机关.社科界.经济界.金融界.文化界.传媒界.教育界.旅游界.工商企业界和其它企事业单位的中层与高层主管.知识分子.白领人士,以及国际友好城市.港澳特区.国内外友人和国内外驻华驻渝使领馆及商务机构.</t>
  </si>
  <si>
    <t>78-015</t>
  </si>
  <si>
    <t>现代法学</t>
  </si>
  <si>
    <t>1001-2397</t>
  </si>
  <si>
    <t>50-1020/D</t>
  </si>
  <si>
    <t>全面反映国内外法治最新动态，为法律学人和法律工作者之间沟通学术思想、探讨法治难题、评价改革得失构建畅通的平台。</t>
  </si>
  <si>
    <t>78-040</t>
  </si>
  <si>
    <t>红岩春秋</t>
  </si>
  <si>
    <t>1007-4686</t>
  </si>
  <si>
    <t>50-1009/D</t>
  </si>
  <si>
    <t>宣传红岩精神主阵地，系统宣传红岩精神的内涵、特点以及产生延续和发展；将万年来的重大事伯，重要人物以及档存资料中鲜为人知的秘闻、奇闻娓娓道来。</t>
  </si>
  <si>
    <t>78-084</t>
  </si>
  <si>
    <t>探索</t>
  </si>
  <si>
    <t>1007-5194</t>
  </si>
  <si>
    <t>50-1019/D</t>
  </si>
  <si>
    <t>着重研究中国改革开放和社会主义现代化建设的新情况、新问题，为党委和政府的决策服务，为教学科研服务，为繁荣社会科学服务。</t>
  </si>
  <si>
    <t>78-141</t>
  </si>
  <si>
    <t>党课参考</t>
  </si>
  <si>
    <t>1671-6078</t>
  </si>
  <si>
    <t>50-1148/D</t>
  </si>
  <si>
    <t>紧跟改革开放的时代步伐，紧跟中央的工作重心；紧密联系新时期社会经济发展和党建工作的实际，为基层党的书记和党务、宣传工作者讲好党课提供完备的教材。</t>
  </si>
  <si>
    <t>78-145</t>
  </si>
  <si>
    <t>人权法学</t>
  </si>
  <si>
    <t>2097-0749</t>
  </si>
  <si>
    <t>50-1222/D</t>
  </si>
  <si>
    <t>旨在充分发挥国家高端智库培育单位和国家人权教育与培训基地的作用。</t>
  </si>
  <si>
    <t>北京市人民政府公报</t>
  </si>
  <si>
    <t>1009-2862</t>
  </si>
  <si>
    <t>11-4172/D</t>
  </si>
  <si>
    <t>北京政法职业学院学报</t>
  </si>
  <si>
    <t>1672-9285</t>
  </si>
  <si>
    <t>11-5274/D</t>
  </si>
  <si>
    <t>辟有法学专论、专家论坛、专题研讨、理论与实践、应用·成果·转化、应用法学、外国法学、比较法学、案例分析、教学研究、高职教育研究等栏目。</t>
  </si>
  <si>
    <t>80-061</t>
  </si>
  <si>
    <t>雷锋.雷小锋号</t>
  </si>
  <si>
    <t>2096-0832</t>
  </si>
  <si>
    <t>10-1343/D</t>
  </si>
  <si>
    <t>弘扬雷锋精神、加强思想道德教育、提升公民文明素质的权威传播平台。</t>
  </si>
  <si>
    <t>兵团党校学报</t>
  </si>
  <si>
    <t>1009-0274</t>
  </si>
  <si>
    <t>65-1199/D</t>
  </si>
  <si>
    <t>坚持四项基本原则，贯彻“双百”方针，报道科研成果，弘扬科学精神，倡导学术争鸣，扶持学术新人，为科教兴国和四个现代化建设服务。</t>
  </si>
  <si>
    <t>80-095</t>
  </si>
  <si>
    <t>高校思想政治理论课教学研究A4</t>
  </si>
  <si>
    <t>本刊以马克思主义为指导，以问题为导向，积极探索高校思想政治理论课的教育教学规律，集中反映马克思主义理论学科建设、教学科研的成功经验和优秀成果，为高校思想政治理论课的建设和发展服务。本刊选编范围为国内报刊公开发表的有关高校思</t>
  </si>
  <si>
    <t>长江论坛</t>
  </si>
  <si>
    <t>1005-3980</t>
  </si>
  <si>
    <t>42-1344/D</t>
  </si>
  <si>
    <t>重点研究长江流域、武汉与中部的战略发展问题，密切关注我国现代化建设中的经济前沿问题和社会热点问题，及时宣传国际国内的创造性成果。</t>
  </si>
  <si>
    <t>成都行政学院学报</t>
  </si>
  <si>
    <t>1008-5947</t>
  </si>
  <si>
    <t>51-1539/D</t>
  </si>
  <si>
    <t>坚持为行政学院教学、科研、咨询服务，为政府行政管理和建立完善国家公务员制度服务，为社会主义两个文明建设服务。</t>
  </si>
  <si>
    <t>80-131</t>
  </si>
  <si>
    <t>党建研究</t>
  </si>
  <si>
    <t>1002-6045</t>
  </si>
  <si>
    <t>11-2547/D</t>
  </si>
  <si>
    <t>一份全国性的研究党的建设问题的具有思想性、理论性、学术性和工作指导性的刊物。</t>
  </si>
  <si>
    <t>80-132</t>
  </si>
  <si>
    <t>党建研究内参</t>
  </si>
  <si>
    <t>11-4131/D</t>
  </si>
  <si>
    <t>主要刊发有一定内部性、参考性和探索性的文章和资料。</t>
  </si>
  <si>
    <t>大连干部学刊</t>
  </si>
  <si>
    <t>1671-6183</t>
  </si>
  <si>
    <t>21-1409/D</t>
  </si>
  <si>
    <t>本刊坚持为一校两院的教学与科研服务，为大连市建设高素质干部队伍服务，为大连市“两个基本”建设服务。</t>
  </si>
  <si>
    <t>80-157</t>
  </si>
  <si>
    <t>半月谈(内部版)</t>
  </si>
  <si>
    <t>2096-871X</t>
  </si>
  <si>
    <t>11-1599/D</t>
  </si>
  <si>
    <t>内部报道  报告会  学者论坛  非常人物  社会经纬  有感而发  干部之友  编读之间  国际观察</t>
  </si>
  <si>
    <t>80-168</t>
  </si>
  <si>
    <t>政治经济学评论LD1</t>
  </si>
  <si>
    <t>介绍国外新政治经济学的动态发展,并将之引入到中国的背景之中,针对当下的政治经济问题,进行具体的评论与研究.</t>
  </si>
  <si>
    <t>80-179</t>
  </si>
  <si>
    <t>基层政工读物</t>
  </si>
  <si>
    <t>2095-3313</t>
  </si>
  <si>
    <t>11-3973/D</t>
  </si>
  <si>
    <t>具有思想政治工作工具和纸质媒介双重属性.它以政治工作的内容为内容,以政治工作的目的为目的,以促进政治工作的功能实现为刊物的价值追求</t>
  </si>
  <si>
    <t>犯罪与改造研究</t>
  </si>
  <si>
    <t>11-2435/D</t>
  </si>
  <si>
    <t>秉着为积极开创我国预防犯罪工作新局面服务、为全国司法系统广大实际和理论工作者提供更加广泛的理论研究阵地的目的</t>
  </si>
  <si>
    <t>福建乡土</t>
  </si>
  <si>
    <t>1006-074X</t>
  </si>
  <si>
    <t>35-1056/D</t>
  </si>
  <si>
    <t>向海内外乡亲展现福建风情，反映侨乡经济，传递家乡信息，介绍八闽文化</t>
  </si>
  <si>
    <t>80-249</t>
  </si>
  <si>
    <t>中国认证认可(原中国质量认证)</t>
  </si>
  <si>
    <t>1674-0459</t>
  </si>
  <si>
    <t>11-5605/D</t>
  </si>
  <si>
    <t>宣传认证、推广认证、帮助企业开展认证，为广大企业、认证机构、咨询机构及社会各界提供优质服务为宗旨，政策性、技术性、导向性与可操作性并重。</t>
  </si>
  <si>
    <t>80-256</t>
  </si>
  <si>
    <t>党支部工作指导</t>
  </si>
  <si>
    <t>1672-8734</t>
  </si>
  <si>
    <t>11-5244/D</t>
  </si>
  <si>
    <t>本刊具有权威、灵敏、可读、实用、可操作性强的特点。</t>
  </si>
  <si>
    <t>80-270</t>
  </si>
  <si>
    <t>当代世界Contemporary World(英文版)</t>
  </si>
  <si>
    <t>2096-1596</t>
  </si>
  <si>
    <t>10-1398/D</t>
  </si>
  <si>
    <t>国际问题研究成果，宣传党的外交活动和方针政策。</t>
  </si>
  <si>
    <t>80-273</t>
  </si>
  <si>
    <t>财经法学</t>
  </si>
  <si>
    <t>2095-9206</t>
  </si>
  <si>
    <t>10-1281/D</t>
  </si>
  <si>
    <t>法学学科领域的专业性学术期刊。</t>
  </si>
  <si>
    <t>公安研究</t>
  </si>
  <si>
    <t>1005-1821</t>
  </si>
  <si>
    <t>11-2438/D</t>
  </si>
  <si>
    <t>反映研究成果、促进学术交流、服务领导决策、指导公安实践。</t>
  </si>
  <si>
    <t>公共治理研究(原广东行政学院学报)</t>
  </si>
  <si>
    <t>2097-0072</t>
  </si>
  <si>
    <t>44-1751/D</t>
  </si>
  <si>
    <t>坚持“双百”方针，坚持正面宣传的舆论导向，努力从理论与实践的结合上去探索改革开放和公务员培训制度，为改革开放和本院教学科研服务。</t>
  </si>
  <si>
    <t>80-308</t>
  </si>
  <si>
    <t>区域国别学刊(原区域与全球发展)</t>
  </si>
  <si>
    <t>2097-2733</t>
  </si>
  <si>
    <t>10-1897/D</t>
  </si>
  <si>
    <t>本刊聚焦区域国别研究和全球发展的学术性刊物。</t>
  </si>
  <si>
    <t>广西人大</t>
  </si>
  <si>
    <t>2096-2061</t>
  </si>
  <si>
    <t>45-1231/D</t>
  </si>
  <si>
    <t>宣传人大制度、增强民主意识、弘扬法治精神、促进改革开放。</t>
  </si>
  <si>
    <t>广西社会主义学院学报</t>
  </si>
  <si>
    <t>1009-0339</t>
  </si>
  <si>
    <t>45-1250/D</t>
  </si>
  <si>
    <t>重点研究党的统战理论与政策，研究民主党派、民族宗教、干部教育、人民政协、非公有制经济</t>
  </si>
  <si>
    <t>贵阳市委党校学报</t>
  </si>
  <si>
    <t>1008-780X</t>
  </si>
  <si>
    <t>52-5029/D</t>
  </si>
  <si>
    <t>通过邓小平理论、哲学研究、经济研究、区域经济研究、西部大开发、学习“三个代表”等栏目</t>
  </si>
  <si>
    <t>桂海论丛</t>
  </si>
  <si>
    <t>1004-1494</t>
  </si>
  <si>
    <t>45-1180/D</t>
  </si>
  <si>
    <t>宣传党的路线、方针、政策，推进改革，研究建设有中国特色社会主义问题，繁荣社会科学理论为办刊宗旨</t>
  </si>
  <si>
    <t>国际时事研究</t>
  </si>
  <si>
    <t>关注国际热点问题，挖掘深层政治含义，解读事件背后关联，提供崭新观察视角。</t>
  </si>
  <si>
    <t>80-367</t>
  </si>
  <si>
    <t>中国妇运</t>
  </si>
  <si>
    <t>1004-7727</t>
  </si>
  <si>
    <t>11-3125/D</t>
  </si>
  <si>
    <t>《中国妇运》是全国妇联用以指导全国妇女工作的机关刊物。</t>
  </si>
  <si>
    <t>80-378</t>
  </si>
  <si>
    <t>和平与发展</t>
  </si>
  <si>
    <t>1006-6241</t>
  </si>
  <si>
    <t>11-3641/D</t>
  </si>
  <si>
    <t>研究国际问题的全国性综合刊物，向国内外公开发行，主要发表有关当代国际政治、经济、社会等方面的分析文章和研究成果，提供有价值的信息和资料。</t>
  </si>
  <si>
    <t>80-380</t>
  </si>
  <si>
    <t>中国人力资源社会保障</t>
  </si>
  <si>
    <t>1674-9111</t>
  </si>
  <si>
    <t>11-5941/D</t>
  </si>
  <si>
    <t>及时发布党和国家人力资源和社会保障大政方针、法律法规，权威解读最新政策法规，深入探讨人力资源社会保障领域热点、难点、重点问题。</t>
  </si>
  <si>
    <t>80-405</t>
  </si>
  <si>
    <t>冶金管理</t>
  </si>
  <si>
    <t>1005-6726</t>
  </si>
  <si>
    <t>11-2940/D</t>
  </si>
  <si>
    <t>面向冶金企事业单位领导，钢铁行业从事经济研究、企业管理、市场营销的人员，反映钢铁行业动态，报道行业发展现状及趋势。</t>
  </si>
  <si>
    <t>80-415</t>
  </si>
  <si>
    <t>卫生法学(原中国卫生法制)</t>
  </si>
  <si>
    <t>1004-6607</t>
  </si>
  <si>
    <t>10-2006/D</t>
  </si>
  <si>
    <t>介绍国内外卫生法制建设动态和卫生法学研究成果，交流地方卫生立法和执法经济，普及卫生法律知识等。</t>
  </si>
  <si>
    <t>80-437</t>
  </si>
  <si>
    <t>日本学刊</t>
  </si>
  <si>
    <t>1002-7874</t>
  </si>
  <si>
    <t>11-2747/D</t>
  </si>
  <si>
    <t>为我国的社会主义现代化建设与改革开放服务,为促进中日友好关系的发展和繁荣社会科学服务.刊载专论、政治、经济、社会文化、历史、探讨与争鸣、比较研究等</t>
  </si>
  <si>
    <t>80-449</t>
  </si>
  <si>
    <t>国防科技工业</t>
  </si>
  <si>
    <t>1009-5225</t>
  </si>
  <si>
    <t>11-4235/D</t>
  </si>
  <si>
    <t>研究探索本领域改革发展有关问题;发布国防科技工业行业政策及其它重大信息;交流国防科技工业企事业单位改革经验;介绍国外国防科技动态;开展舆论监督等.</t>
  </si>
  <si>
    <t>80-455</t>
  </si>
  <si>
    <t>亚太安全与海洋研究</t>
  </si>
  <si>
    <t>2096-0484</t>
  </si>
  <si>
    <t>10-1334/D</t>
  </si>
  <si>
    <t>具有政策性、学术性、实用性和可读性的综合性学术研究刊物。本着为党、政、军、学、企等各界读者深入了解和认识亚非乃至世界提供高质量服务</t>
  </si>
  <si>
    <t>80-476</t>
  </si>
  <si>
    <t>思想教育研究</t>
  </si>
  <si>
    <t>1002-5707</t>
  </si>
  <si>
    <t>11-2549/D</t>
  </si>
  <si>
    <t>融思想性、学术性为一体，以培养人才、促进理论研究及学科建设、推动学校思想教育为己任，尤其注重社会效益，为高校党建和思想教育工作服务。</t>
  </si>
  <si>
    <t>80-477</t>
  </si>
  <si>
    <t>中国国际问题研究(CHINA INTERNATIONAL STUDIES)(英)</t>
  </si>
  <si>
    <t>1673-3258</t>
  </si>
  <si>
    <t>11-5344/D</t>
  </si>
  <si>
    <t>宣传我国的外交路线和政策,交流国际问题研究成果。主要刊登有关国际政治和国际关系方面的文章。</t>
  </si>
  <si>
    <t>80-516</t>
  </si>
  <si>
    <t>干部教育研究</t>
  </si>
  <si>
    <t>2097-3896</t>
  </si>
  <si>
    <t>10-1864/D</t>
  </si>
  <si>
    <t>干部教育研究领域高品质的理论期刊。</t>
  </si>
  <si>
    <t>80-543</t>
  </si>
  <si>
    <t>旗帜(原紫光阁)</t>
  </si>
  <si>
    <t>2096-6334</t>
  </si>
  <si>
    <t>10-1602/D</t>
  </si>
  <si>
    <t>以改革创新精神全面提高办刊水平，增强舆论引导能力，扩大宣传影响力，为打造时政类党刊品牌而努力。</t>
  </si>
  <si>
    <t>80-550</t>
  </si>
  <si>
    <t>国家安全论坛</t>
  </si>
  <si>
    <t>2097-3144</t>
  </si>
  <si>
    <t>10-1823/D</t>
  </si>
  <si>
    <t>80-553</t>
  </si>
  <si>
    <t>社会政策研究</t>
  </si>
  <si>
    <t>2096-2274</t>
  </si>
  <si>
    <t>10-1428/D</t>
  </si>
  <si>
    <t>这是国内第一本以社会政策为研究对象的学术期刊。</t>
  </si>
  <si>
    <t>80-593</t>
  </si>
  <si>
    <t>中央社会主义学院学报</t>
  </si>
  <si>
    <t>1002-0519</t>
  </si>
  <si>
    <t>11-2778/D</t>
  </si>
  <si>
    <t>本刊以刊登统一战线理论研究成果以及相关学科理论研究成果为主要内容的社会科学理论刊物，面向国内外公开发行。</t>
  </si>
  <si>
    <t>80-606</t>
  </si>
  <si>
    <t>中国应急管理</t>
  </si>
  <si>
    <t>1673-8624</t>
  </si>
  <si>
    <t>11-5555/D</t>
  </si>
  <si>
    <t>总结和交流各地区各部门应急管理实践经验,推动应急管理体系建设,研讨关注应急管理领域重大理论和实践问题,普及公共安全和应急管理知识</t>
  </si>
  <si>
    <t>辽宁警察学院学报(原辽宁警专学报)</t>
  </si>
  <si>
    <t>2096-0727</t>
  </si>
  <si>
    <t>21-1599/D</t>
  </si>
  <si>
    <t>本刊及时总结公安理论与实践的新动向、新成果，加强与同类院校、科研院所的沟通交流，以推动本校专业教学与科研的发展。</t>
  </si>
  <si>
    <t>辽宁省社会主义学院学报</t>
  </si>
  <si>
    <t>1672-4496</t>
  </si>
  <si>
    <t>21-1438/D</t>
  </si>
  <si>
    <t>贯彻党的路线、方针、政策，宣传、推动统一路线的理论研究，为本省统战工作和辽宁省社会主义学院的教学科研服务。</t>
  </si>
  <si>
    <t>80-673</t>
  </si>
  <si>
    <t>警察技术</t>
  </si>
  <si>
    <t>1009-9875</t>
  </si>
  <si>
    <t>11-1645/D</t>
  </si>
  <si>
    <t>加强我国现代警用技术和保安器材装备的交流、普及、提高与发展，为全国公安干警提供一个知识交流的平台、技术教育的园地和信息传播的窗口。</t>
  </si>
  <si>
    <t>80-708</t>
  </si>
  <si>
    <t>派出所工作</t>
  </si>
  <si>
    <t>2095-5030</t>
  </si>
  <si>
    <t>10-1089/D</t>
  </si>
  <si>
    <t>《派出所工作》是专门面向派出所的系列读物，是全国各级公安机关派出所工作指导部门和各地派出所交流工作经验的重要平台，宣传工作业绩的重要阵地。</t>
  </si>
  <si>
    <t>南方(原南方月刊)</t>
  </si>
  <si>
    <t>1674-5426</t>
  </si>
  <si>
    <t>44-1659/D</t>
  </si>
  <si>
    <t>本刊是中共广东省委在新的发展时期面对新形势、新任务创办的机关刊物，是全省各级公共决策者以及广大党员干部的学习平台、资讯中心、工作参谋。</t>
  </si>
  <si>
    <t>80-721</t>
  </si>
  <si>
    <t>中国政法大学学报</t>
  </si>
  <si>
    <t>1674-0602</t>
  </si>
  <si>
    <t>11-5607/D</t>
  </si>
  <si>
    <t>旨在于法治进程中探索文化，在文化养成中关注法治，寻求法治与文化研究的交集，进而推动法治与文化的同向发展，凝练法治文化真意。</t>
  </si>
  <si>
    <t>80-739</t>
  </si>
  <si>
    <t>社会治理</t>
  </si>
  <si>
    <t>2096-0786</t>
  </si>
  <si>
    <t>10-1285/D</t>
  </si>
  <si>
    <t>是中国第一本全面关注社会建设、深化社会体制改革、正确处理政府和社会关系、提高社会治理法治化水平等重大议题的综合性、权威性、创新性智库媒体。</t>
  </si>
  <si>
    <t>宁波通讯</t>
  </si>
  <si>
    <t>1671-220X</t>
  </si>
  <si>
    <t>33-1272/D</t>
  </si>
  <si>
    <t>坚持党刊的党性原则，坚持正确的办刊方向和正确的舆论导向，为市委决策服务，为基层服务，为建设现代化国际港口城市服务，推动宁波改革开放和现代化建设。</t>
  </si>
  <si>
    <t>宁夏党校学报</t>
  </si>
  <si>
    <t>1008-2921</t>
  </si>
  <si>
    <t>64-1034/D</t>
  </si>
  <si>
    <t>以马列主义、毛泽东思想、邓小平理论为指导，坚持理论联系实际，研究改革开放进程中的理论与现实问题，研究社会经济发展和党的建设问题。</t>
  </si>
  <si>
    <t>80-748</t>
  </si>
  <si>
    <t>中国社会组织(原社团管理研究)</t>
  </si>
  <si>
    <t>2095-4786</t>
  </si>
  <si>
    <t>10-1094/D</t>
  </si>
  <si>
    <t>以促进社会管理体制改革为使命，加强党和政府关于民间组织方针政策的宣传，开展民间组织学术理论和管理理论的研究，推动民间组织的健康成长和管理工作的改革创新。</t>
  </si>
  <si>
    <t>80-761</t>
  </si>
  <si>
    <t>法理学、法史学(中文版)D410</t>
  </si>
  <si>
    <t>注重时代呼应性与现实指导性，营造法学基础研究厚重交流平台。</t>
  </si>
  <si>
    <t>80-762</t>
  </si>
  <si>
    <t>刑事法学(中文版)D414</t>
  </si>
  <si>
    <t>关注实务热点难点，反映国内外刑事法学的发展动态及最新的研究成果。</t>
  </si>
  <si>
    <t>80-763</t>
  </si>
  <si>
    <t>国际法学(中文版)D416</t>
  </si>
  <si>
    <t>注重国际贸易案例方面研究成果的选编，从法理、国际惯例、判例和案例等多个视角选文，学术性与应用性兼具。</t>
  </si>
  <si>
    <t>80-764</t>
  </si>
  <si>
    <t>宪法学、行政法学(中文版)D411</t>
  </si>
  <si>
    <t>注重整理行政法基础理论、各项行政法律制度的司法适用以及外国行政法理论等方面的新鲜研究成果。</t>
  </si>
  <si>
    <t>80-779</t>
  </si>
  <si>
    <t>民主与法制</t>
  </si>
  <si>
    <t>1003-1723</t>
  </si>
  <si>
    <t>11-1529/D</t>
  </si>
  <si>
    <t>主流、权威、影响力。</t>
  </si>
  <si>
    <t>80-811</t>
  </si>
  <si>
    <t>思想理论动态参阅</t>
  </si>
  <si>
    <t>11-4134/D</t>
  </si>
  <si>
    <t>深深关切祖国和民族的前途命运，以敏锐的洞察力、理论与现实的密切结合和朴素犀利的文风受到广大读者的一致好评.</t>
  </si>
  <si>
    <t>80-812</t>
  </si>
  <si>
    <t>思想理论动态参阅(财经参阅)</t>
  </si>
  <si>
    <t>内部资料</t>
  </si>
  <si>
    <t>80-813</t>
  </si>
  <si>
    <t>思想理论动态参阅(高层参阅)</t>
  </si>
  <si>
    <t>致力于打造有品格、有影响力的高端内部刊物，面向高层、服务高层，整体风格凝练厚重，版面简约大气。</t>
  </si>
  <si>
    <t>80-814</t>
  </si>
  <si>
    <t>思想理论动态参阅(文史参阅)</t>
  </si>
  <si>
    <t>披露鲜为人知的历史内幕；透析重大历史事件惊心动魄的过程与详情；展现名人大家的丰富人生历程和情感世界.</t>
  </si>
  <si>
    <t>80-815</t>
  </si>
  <si>
    <t>党建参阅</t>
  </si>
  <si>
    <t>10-1575/D</t>
  </si>
  <si>
    <t>权威视点，实践前沿，党史文汇等。</t>
  </si>
  <si>
    <t>80-816</t>
  </si>
  <si>
    <t>法治参阅</t>
  </si>
  <si>
    <t>10-1586/D</t>
  </si>
  <si>
    <t>80-849</t>
  </si>
  <si>
    <t>中国与非洲(法文版)_China frique</t>
  </si>
  <si>
    <t>1674-8204</t>
  </si>
  <si>
    <t>11-5878/D</t>
  </si>
  <si>
    <t>报道和评述与非洲密切相关的重大事件，向非洲展现真实的中国和中国视角下的非洲。</t>
  </si>
  <si>
    <t>陕西行政学院学报</t>
  </si>
  <si>
    <t xml:space="preserve">1673-9973 </t>
  </si>
  <si>
    <t>61-1461/D</t>
  </si>
  <si>
    <t>社科类综合性学术期刊。</t>
  </si>
  <si>
    <t>80-858</t>
  </si>
  <si>
    <t>中国机关后勤</t>
  </si>
  <si>
    <t>1007-4775</t>
  </si>
  <si>
    <t>11-3833/D</t>
  </si>
  <si>
    <t>宣传党和国家有关后勤工作的方针政策，报道全国机关后勤改革发展情况，交流机关后勤管理服务经验，研讨后勤科学理论，弘扬机关后勤干部职工奉献敬业精神。</t>
  </si>
  <si>
    <t>80-868</t>
  </si>
  <si>
    <t>中国共青团</t>
  </si>
  <si>
    <t>2096-8396</t>
  </si>
  <si>
    <t>11-2527/D</t>
  </si>
  <si>
    <t>共青团刊物。是团中央指导工作的重要工具。紧密联系青年工作的实际开展舆论宣传，直接为团的现实工作服务。</t>
  </si>
  <si>
    <t>80-869</t>
  </si>
  <si>
    <t>国际法学刊</t>
  </si>
  <si>
    <t>2096-8167</t>
  </si>
  <si>
    <t>10-1659/D</t>
  </si>
  <si>
    <t>刊载国际法领域具有思想性、理论性和前瞻性的学术论文，探索国际法的新发展，推动全球治理的法治化，从中国角度关注国际法理论与实践，繁荣国际法研究，服务中国外交事业。</t>
  </si>
  <si>
    <t>上海公安学院学报(原上海公安高等专科学校学报)</t>
  </si>
  <si>
    <t>2096-7039</t>
  </si>
  <si>
    <t>31-2168/D</t>
  </si>
  <si>
    <t>致力于警务改革中的热点、难点和警界学术理论前沿问题的研究，并注意借鉴国内外的警务工作经验及警学理论研究成果。</t>
  </si>
  <si>
    <t>上海人大月刊</t>
  </si>
  <si>
    <t>1674-2621</t>
  </si>
  <si>
    <t>31-1590/D</t>
  </si>
  <si>
    <t>宣传人民代表大会制度、社会主义民主法制建设和各级人大代表，以及上海改革开放和经济社会发展为主要内容的刊物。</t>
  </si>
  <si>
    <t>社会福利</t>
  </si>
  <si>
    <t>2095-2414</t>
  </si>
  <si>
    <t>10-1018/D</t>
  </si>
  <si>
    <t>立足于当代中国的民政实际，注重民政理论、科研、教育等方面的开拓创新，努力为民政工作、民政教育与教学服务，注重科学性、理论性、知识性、针对性</t>
  </si>
  <si>
    <t>80-889</t>
  </si>
  <si>
    <t>中国退役军人(上半月)</t>
  </si>
  <si>
    <t>本刊办刊宗旨：促进“人才强国”战略实施，推动人事人才理论创新，服务人事人才工作。</t>
  </si>
  <si>
    <t>80-899</t>
  </si>
  <si>
    <t>国际政治科学</t>
  </si>
  <si>
    <t>2096-1545</t>
  </si>
  <si>
    <t>10-1393/D</t>
  </si>
  <si>
    <t>主要发表有明确科学问题和遵守科学实证性研究方法的研究成果，向国际传播中国国际关系的学术研究成果。</t>
  </si>
  <si>
    <t>80-927</t>
  </si>
  <si>
    <t>国际经济法学刊</t>
  </si>
  <si>
    <t>2096-5273</t>
  </si>
  <si>
    <t>10-1533/D</t>
  </si>
  <si>
    <t>刊载国际经济学领域研究成果，促进该领域学术交流，推动我国国际经济法教学与科研发展，服务我国涉外经济立法、决策和实务操作。</t>
  </si>
  <si>
    <t>80-981</t>
  </si>
  <si>
    <t>中国高等学校学术文摘.法学(英文版)_Frontiers of Law in China:中国法学前沿</t>
  </si>
  <si>
    <t>1673-3428</t>
  </si>
  <si>
    <t>11-5742/D</t>
  </si>
  <si>
    <t>Frontiers in China系列英文学术期刊之法学刊。</t>
  </si>
  <si>
    <t>80-989</t>
  </si>
  <si>
    <t>政治指导员</t>
  </si>
  <si>
    <t>2095-3372</t>
  </si>
  <si>
    <t>44-1154/D</t>
  </si>
  <si>
    <t>坚持以“服务基层 服务官兵”为宗旨，包含教育天地、好课共享、老指导员传经等栏目。</t>
  </si>
  <si>
    <t>80-997</t>
  </si>
  <si>
    <t>当代韩国</t>
  </si>
  <si>
    <t>1007-483X</t>
  </si>
  <si>
    <t>11-3467/D</t>
  </si>
  <si>
    <t>刊登有关韩国政治、经济、文化、教育、历史、外交等方面研究的论文。读者对象为：韩国研究专业人员、外事工作者、高等院校有关专业师生。</t>
  </si>
  <si>
    <t>天水行政学院学报</t>
  </si>
  <si>
    <t>1009-6566</t>
  </si>
  <si>
    <t>62-5123/D</t>
  </si>
  <si>
    <t>天水</t>
  </si>
  <si>
    <t>以邓小平理论和党的基本路线为指导，开展学术理论的探索和研究，突出成人教育理论、教育思想的研究，促进教育改革的深入发展。</t>
  </si>
  <si>
    <t>现代台湾研究</t>
  </si>
  <si>
    <t>35(Q)第0068号</t>
  </si>
  <si>
    <t>是一份综合性的学术期刊，主要刊登有关台湾政治、经济、社会、法律、文化、历史、文学宗教和祖国统一、两岸关系等方面研究的学术论文。</t>
  </si>
  <si>
    <t>学习论坛(直寄订户)</t>
  </si>
  <si>
    <t>1003-7608</t>
  </si>
  <si>
    <t>41-1023/D</t>
  </si>
  <si>
    <t>学习、研究和宣传马列主义、毛泽东思想和邓小平理论，始终如一地坚持四项基本原则，加强对重大现实问题、理论前沿问题的研究</t>
  </si>
  <si>
    <t>学习之友</t>
  </si>
  <si>
    <t>1671-4474</t>
  </si>
  <si>
    <t>44-1057/D</t>
  </si>
  <si>
    <t>博采报刊佳作，汇集文摘精华，始终坚持为经济建设服务，为基层干部服务的宗旨，既兼顾了一般文摘所共有的趣味性，又突出了作为基层干部的学习之友的思想性</t>
  </si>
  <si>
    <t>政法论丛</t>
  </si>
  <si>
    <t>1002-6274</t>
  </si>
  <si>
    <t>37-1016/D</t>
  </si>
  <si>
    <t>坚持政法与学术导向性，强化质量意识，追求高品位，实行开放办刊，积极传播和吸纳国内外优秀的法学成果，逐渐形成了自己的办刊特色。</t>
  </si>
  <si>
    <t>政法学刊</t>
  </si>
  <si>
    <t>1009-3745</t>
  </si>
  <si>
    <t>44-1007/D</t>
  </si>
  <si>
    <t>致力于法学、公安学、犯罪学的研究探讨，服务于公安司法实践，服务于社会治安综合治理，为促进我国法学、公安学、犯罪学研究的繁荣而努力。</t>
  </si>
  <si>
    <t>中共成都市委党校学报</t>
  </si>
  <si>
    <t>1008-679X</t>
  </si>
  <si>
    <t>51-1541/D</t>
  </si>
  <si>
    <t>主要有党的建设、法制建设、经济纵横、理论探索、文化教育及教研报告等版块。</t>
  </si>
  <si>
    <t>贵州省党校学报(原中共贵州省委党校学报)</t>
  </si>
  <si>
    <t>1009-5381</t>
  </si>
  <si>
    <t>52-5023/D</t>
  </si>
  <si>
    <t>主要栏目有思想政治教育、教育问题研究、语言图书与情报学、社会主义新农村建设、干部队伍建设、公共管理、区域经济、企业经营管理等</t>
  </si>
  <si>
    <t>中共青岛市委党校青岛行政学院学报</t>
  </si>
  <si>
    <t>1008-3642</t>
  </si>
  <si>
    <t>37-1293/D</t>
  </si>
  <si>
    <t>主要栏目：理论探讨、改革开放论坛、党建文汇、领导科学园地、思想政治工和探讨、社会问题综论 。</t>
  </si>
  <si>
    <t>中共山西省委党校学报</t>
  </si>
  <si>
    <t>1009-1203</t>
  </si>
  <si>
    <t>14-1237/D</t>
  </si>
  <si>
    <t>以理论旗帜鲜明、思想观点严谨、学术见解新颖为特点，宣传党的基本路线、方针、政策，探索重大理论实践问题，为党校教学科研服务，促进党校教育事业发展。</t>
  </si>
  <si>
    <t>中共中央党校报告选</t>
  </si>
  <si>
    <t>11-3183/D</t>
  </si>
  <si>
    <t>重点探讨在建设有中国特色社会主义实践中的重大难点、热点问题及改革发展的思路，帮助读者把握形势、掌握政策、开阔眼界、拓宽思路。</t>
  </si>
  <si>
    <t>中国藏学(China Tibetology)(英文版)</t>
  </si>
  <si>
    <t>1671-6043</t>
  </si>
  <si>
    <t>11-4711/D</t>
  </si>
  <si>
    <t>以刊登具有较高水平的学术论文为主，内容涉及藏族社会历史、哲学宗教、语言文学等领域。</t>
  </si>
  <si>
    <t>中国海商法研究(原中国海商法年刊)</t>
  </si>
  <si>
    <t>2096-028X</t>
  </si>
  <si>
    <t>21-1584/D</t>
  </si>
  <si>
    <t>是我国目前唯一公开发行的海商法专业领域的学术期刊。办刊宗旨是“传播海商法最新研究成果，探讨海商法实际问题，报道立法最新进展，反映海商法最新动态”。</t>
  </si>
  <si>
    <t>中国民用航空</t>
  </si>
  <si>
    <t>1009-8739</t>
  </si>
  <si>
    <t>11-4604/D</t>
  </si>
  <si>
    <t>宣传党和国家的有关方针政策、民航总局的行业政策、国内的先进技术和管理经验及民航的发展趋势，促进民航事业的发展。</t>
  </si>
  <si>
    <t>中国民政</t>
  </si>
  <si>
    <t>1002-4441</t>
  </si>
  <si>
    <t>11-1042/D</t>
  </si>
  <si>
    <t>本刊坚持为“两个服务”的办刊宗旨，即为民政部履行宏观地职能服务，为基层民政工作实践服务。</t>
  </si>
  <si>
    <t>中国土族</t>
  </si>
  <si>
    <t>1009-8674</t>
  </si>
  <si>
    <t>63-1056/D</t>
  </si>
  <si>
    <t>面向土族社会的现实和未来，全方位、多角度地反映土族社会的发展，宣传新时期民族团结、民族精神面貌，为促进土族地区经济文化的发展服务。</t>
  </si>
  <si>
    <t>中国西藏(CHINA'S?TIBET)</t>
  </si>
  <si>
    <t>1002-0950</t>
  </si>
  <si>
    <t>11-2577/D</t>
  </si>
  <si>
    <t>西藏以其雄伟壮观、神奇瑰丽的自然风光闻名。她地域辽阔，地貌壮观、资源丰富。自古以来，这片土地上的人们创造了丰富灿烂的民族文化。</t>
  </si>
  <si>
    <t>82-001</t>
  </si>
  <si>
    <t>国际问题研究</t>
  </si>
  <si>
    <t>0452-8832</t>
  </si>
  <si>
    <t>11-1504/D</t>
  </si>
  <si>
    <t>主要刊登有关国际政治和国际关系方面的文章。</t>
  </si>
  <si>
    <t>82-002</t>
  </si>
  <si>
    <t>学习活页文选</t>
  </si>
  <si>
    <t>2095-0888</t>
  </si>
  <si>
    <t>11-6009/D</t>
  </si>
  <si>
    <t>本刊以文选、文摘的形式，灵活及时的活页特点为各级党委中心组和领导干部提供中央领导的重要讲话、中央的有关文件、权威性的理论文章和有价值的学习辅导材料。</t>
  </si>
  <si>
    <t>82-003</t>
  </si>
  <si>
    <t>现代世界警察</t>
  </si>
  <si>
    <t>1004-1370</t>
  </si>
  <si>
    <t>11-1719/D</t>
  </si>
  <si>
    <t>唯一专门介绍世界各国警察及其社会治安现状的权威性期刊。辟有警坛纵横、社会透视、罪案扫描、缉私与缉毒等和警官俱乐部等</t>
  </si>
  <si>
    <t>82-018</t>
  </si>
  <si>
    <t>解放军理论学习</t>
  </si>
  <si>
    <t>1673-3347</t>
  </si>
  <si>
    <t>11-5384/D</t>
  </si>
  <si>
    <t>坚持为推进邓小平理论和“三个代表”重要思想的学习、研究和宣传服务，注重重大理论和实际问题的研究，突出对全军理论学习特别是党委中心组理论学习的辅导。</t>
  </si>
  <si>
    <t>82-040</t>
  </si>
  <si>
    <t>公安学研究</t>
  </si>
  <si>
    <t>2096-5176</t>
  </si>
  <si>
    <t>10-1511/D</t>
  </si>
  <si>
    <t>公安学一级学科权威学术期刊。</t>
  </si>
  <si>
    <t>82-044</t>
  </si>
  <si>
    <t>中国宗教</t>
  </si>
  <si>
    <t>1006-7558</t>
  </si>
  <si>
    <t>11-3598/D</t>
  </si>
  <si>
    <t>介绍和宣传中国的宗教状况、宗教政策法规和宗教工作，为扩大改革开放、促进经济发展、维护社会稳定服务。</t>
  </si>
  <si>
    <t>82-049</t>
  </si>
  <si>
    <t>中华商标</t>
  </si>
  <si>
    <t>1006-7531</t>
  </si>
  <si>
    <t>11-3655/D</t>
  </si>
  <si>
    <t>宣传商标法律、法规，提高全社会商标意识,指导企业争创名牌，促进经济繁荣发展；以促进商标理论的研究为已任,面向企业，兼顾理论研究和工商、司法执法部门.</t>
  </si>
  <si>
    <t>82-075</t>
  </si>
  <si>
    <t>当代世界与社会主义</t>
  </si>
  <si>
    <t>1005-6505</t>
  </si>
  <si>
    <t>11-3404/D</t>
  </si>
  <si>
    <t>追踪国内外最新理论动态，探讨世界社会主义现实命运，分析当代资本主义发展趋势，报道中国改革开放新理论、新政策、新举措、新成果。</t>
  </si>
  <si>
    <t>82-082</t>
  </si>
  <si>
    <t>中国军队政治工作</t>
  </si>
  <si>
    <t>11-5381/D</t>
  </si>
  <si>
    <t>以刊发军队政治工作重要理论研究的稿件为主，反映全军政治工作最新理论成果，提出针对性指导性强的对策建议。</t>
  </si>
  <si>
    <t>82-111</t>
  </si>
  <si>
    <t>雷锋(强军号中旬)</t>
  </si>
  <si>
    <t>82-118</t>
  </si>
  <si>
    <t>中关村</t>
  </si>
  <si>
    <t>1672-0466</t>
  </si>
  <si>
    <t>11-4875/D</t>
  </si>
  <si>
    <t>新经济、新科技、新文化。</t>
  </si>
  <si>
    <t>82-121</t>
  </si>
  <si>
    <t>政法论坛</t>
  </si>
  <si>
    <t>1000-0208</t>
  </si>
  <si>
    <t>11-5608/D</t>
  </si>
  <si>
    <t>坚持理论联系实际，随时反映法制建设的新情况、新成就；坚持学报性质，以反映本校教学、科研成果为主，同时重视国内外的学术交流。</t>
  </si>
  <si>
    <t>82-146</t>
  </si>
  <si>
    <t>国际安全研究(原国际关系学院学报)</t>
  </si>
  <si>
    <t>2095-574X</t>
  </si>
  <si>
    <t>10-1132/D</t>
  </si>
  <si>
    <t>国际关系理论与方法，国际政治，国际经济，国际文化与交流，外国语言文学，中国语言文学等</t>
  </si>
  <si>
    <t>82-175</t>
  </si>
  <si>
    <t>中国出入境观察(原中国边防警察)</t>
  </si>
  <si>
    <t>2096-6547</t>
  </si>
  <si>
    <t>10-1614/D</t>
  </si>
  <si>
    <t>热情讴歌边防警察守国门、缉枪毒、打走私、反偷渡、护安宁的传奇故事和无私奉献精神，为做好边防保卫工作发挥舆论宣传和期刊的指导作用。</t>
  </si>
  <si>
    <t>82-179</t>
  </si>
  <si>
    <t>丝路瞭望</t>
  </si>
  <si>
    <t>2096-2568</t>
  </si>
  <si>
    <t>10-1429/D</t>
  </si>
  <si>
    <t>紧密围绕“一带一路”政策理论、新闻资讯，传播丝路精神，展现“一带一路”建设成果的杂志。</t>
  </si>
  <si>
    <t>82-192</t>
  </si>
  <si>
    <t>中国外交D6</t>
  </si>
  <si>
    <t>重点关注环球时政热点以及中国外交理论与政策的新变化、新发展，深入剖析大国关系的新走向和中国外交的着力点。</t>
  </si>
  <si>
    <t>82-207</t>
  </si>
  <si>
    <t>当代美国评论</t>
  </si>
  <si>
    <t>2096-4021</t>
  </si>
  <si>
    <t>10-1497/D</t>
  </si>
  <si>
    <t>主要面向国内外关注当代美国外交、战略、政治、经济、社会文化和中美关系，为构建新型大国关系、服务国家改革开放事业提供理论支持。</t>
  </si>
  <si>
    <t>82-236</t>
  </si>
  <si>
    <t>国际政治研究</t>
  </si>
  <si>
    <t>1671-4709</t>
  </si>
  <si>
    <t>11-4782/D</t>
  </si>
  <si>
    <t>坚持马列主义、毛泽东思想、邓小平理论和“三个代表”重要思想为指导，积极宣传党和政府对国际问题的立场观点，推动学科建设，促进学术交流。</t>
  </si>
  <si>
    <t>82-242</t>
  </si>
  <si>
    <t>国家治理</t>
  </si>
  <si>
    <t>2095-8935</t>
  </si>
  <si>
    <t>10-1264/D</t>
  </si>
  <si>
    <t>刊载国家治理体系建设最新理论和实践成果,发布有关地方治理体系、治理能力、治理实效的调查和测评情况,交流地方治理的成功经验和典型案例.</t>
  </si>
  <si>
    <t>82-243</t>
  </si>
  <si>
    <t>国际法研究</t>
  </si>
  <si>
    <t>2095-7610</t>
  </si>
  <si>
    <t>10-1216/D</t>
  </si>
  <si>
    <t>致力于深入、全面、准确地对国际法领域的法律制度与观念进行比较研究；反映国内外国际法学理论和法律制度发展的最新动态和研究成果，为党和国家处理对外关系和重要国际事务提供智力成果支持，打造国际法领域学术平台。</t>
  </si>
  <si>
    <t>82-299</t>
  </si>
  <si>
    <t>雷锋(文明号上旬)</t>
  </si>
  <si>
    <t>中国第一本公开发行的弘扬雷锋精神、传播雷锋文化的杂志。该刊旨在弘扬雷锋精神、传播雷锋文化，填补了学雷锋活动开展半个多世纪以来我国传播雷锋精神专业杂志的空白。</t>
  </si>
  <si>
    <t>82-333</t>
  </si>
  <si>
    <t>石油政工研究</t>
  </si>
  <si>
    <t>1006-7019</t>
  </si>
  <si>
    <t>10-1970/D</t>
  </si>
  <si>
    <t>以党政干部为对象的，弘扬主旋律，倡导先进文化的阵地；交流典型经验，介绍真知灼见，服务中心工作。目标是：向“代表先进文化的前进方向”的高新境界攀登。</t>
  </si>
  <si>
    <t>82-343</t>
  </si>
  <si>
    <t>国家安全研究(原国际研究参考)</t>
  </si>
  <si>
    <t>2097-132X</t>
  </si>
  <si>
    <t>10-1816/D</t>
  </si>
  <si>
    <t>为读者提供国际政治、经济、军事、科技、文化、民族宗教等问题的背景性、基础性、系统性专题资料，为读者了解和研究世界局势、把握世界变化服务。</t>
  </si>
  <si>
    <t>82-378</t>
  </si>
  <si>
    <t>法治时代</t>
  </si>
  <si>
    <t>2097-1159</t>
  </si>
  <si>
    <t>10-1820/D</t>
  </si>
  <si>
    <t>82-386</t>
  </si>
  <si>
    <t>中国西藏(汉)</t>
  </si>
  <si>
    <t>1002-9591</t>
  </si>
  <si>
    <t>11-2575/D</t>
  </si>
  <si>
    <t>介绍西藏地方与祖国的关系史，报道西藏和其他藏区社会进步、经济发展、人民生活改善和民族区域自治状况，提供有关西藏和其他藏区各方面的信息和数据等。</t>
  </si>
  <si>
    <t>82-420</t>
  </si>
  <si>
    <t>中国石油和化工</t>
  </si>
  <si>
    <t>1008-1852</t>
  </si>
  <si>
    <t>11-3958/D</t>
  </si>
  <si>
    <t>传播国家发展石油、石化和化学工业方针政策；发布石油、石化和化工行业规划、市场、科技信息；介绍国内外石油、石化和化工发展动向</t>
  </si>
  <si>
    <t>82-432</t>
  </si>
  <si>
    <t>中国东盟报道(CHINA PEPORT ASEAN)(英文版)</t>
  </si>
  <si>
    <t>2096-1316</t>
  </si>
  <si>
    <t>10-1389/D</t>
  </si>
  <si>
    <t>为读者提供客观、深度、有亲和力的内容，从政治、经贸、文化、等双向交流进行报道，促进双边理解与合作。</t>
  </si>
  <si>
    <t>82-437</t>
  </si>
  <si>
    <t>中国西藏(藏文)</t>
  </si>
  <si>
    <t>1002-9133</t>
  </si>
  <si>
    <t>11-2576/D-Z</t>
  </si>
  <si>
    <t>如实介绍西藏地方与祖国的关系史，详细报道西藏和其他藏区社会进步、经济发展、人民生活改善和民族区域自治状况，提供有关西藏和其他藏区</t>
  </si>
  <si>
    <t>82-447</t>
  </si>
  <si>
    <t>中国行政管理</t>
  </si>
  <si>
    <t>1006-0863</t>
  </si>
  <si>
    <t>11-1145/D</t>
  </si>
  <si>
    <t>为政府行政管理实践服务，为行政管理科学发展服务；立志成为政府决策的参谋、理论研究的窗口、百姓论政的园地和实际工作的高手。</t>
  </si>
  <si>
    <t>82-484</t>
  </si>
  <si>
    <t>国家教育行政学院学报</t>
  </si>
  <si>
    <t>1672-4038</t>
  </si>
  <si>
    <t>11-5047/D</t>
  </si>
  <si>
    <t>学院讲演录  教育学学人  校长/书记文萃  学者论坛  工作探讨  考察报告  教育史钩沉  编辑札记</t>
  </si>
  <si>
    <t>82-543</t>
  </si>
  <si>
    <t>社会主义核心价值观研究</t>
  </si>
  <si>
    <t>2096-1189</t>
  </si>
  <si>
    <t>10-1350/D</t>
  </si>
  <si>
    <t>社会主义核心价值观理论研究、思想研究和传播研究。</t>
  </si>
  <si>
    <t>82-544</t>
  </si>
  <si>
    <t>新视野</t>
  </si>
  <si>
    <t>1006-0138</t>
  </si>
  <si>
    <t>11-3257/D</t>
  </si>
  <si>
    <t>本刊紧密结合改革开放的理论与实践，深入分析当前社会普遍关注的焦点力求为广大读者尤其是理论工作者和各级各类的领导者奉献出能反映时代主题的精神产品。</t>
  </si>
  <si>
    <t>82-548</t>
  </si>
  <si>
    <t>中国律师</t>
  </si>
  <si>
    <t>1002-9745</t>
  </si>
  <si>
    <t>11-1479/D</t>
  </si>
  <si>
    <t>刊登律师之文章，促进律师业发展。</t>
  </si>
  <si>
    <t>82-551</t>
  </si>
  <si>
    <t>当代中国与世界</t>
  </si>
  <si>
    <t>2096-997X</t>
  </si>
  <si>
    <t>10-1740/D</t>
  </si>
  <si>
    <t>研究新时代中国与世界关系，聚焦对外工作重大现实问题，搭建中外思想交流对话平台。</t>
  </si>
  <si>
    <t>82-568</t>
  </si>
  <si>
    <t>法学家</t>
  </si>
  <si>
    <t>1005-0221</t>
  </si>
  <si>
    <t>11-3212/D</t>
  </si>
  <si>
    <t>为开拓、探索、研究法学理论和法律实务问题服务，为我国法制建设和法学研究、法学教育服务，为建设社会主义法治国家服务。</t>
  </si>
  <si>
    <t>82-570</t>
  </si>
  <si>
    <t>知识产权</t>
  </si>
  <si>
    <t>1003-0476</t>
  </si>
  <si>
    <t>11-2760/N</t>
  </si>
  <si>
    <t>宣传普及知识产权知识；提供学术交流园地；开展知识产权学术争鸣与探讨；深化知识产权基础理论知识。</t>
  </si>
  <si>
    <t>82-588</t>
  </si>
  <si>
    <t>法制与新闻</t>
  </si>
  <si>
    <t>1006-5555</t>
  </si>
  <si>
    <t>11-3347/D</t>
  </si>
  <si>
    <t>伸张正义、鞭挞邪恶、警示治安、导劝守法，及时充分报道国内外重大法制新闻的详情，积极促进社会主义民主、法制建设。</t>
  </si>
  <si>
    <t>82-589</t>
  </si>
  <si>
    <t>中国核工业</t>
  </si>
  <si>
    <t>1007-8282</t>
  </si>
  <si>
    <t>11-3881/D</t>
  </si>
  <si>
    <t>重点报道中国核工业集团公司改革发展思路和科研、生产、建设、贸易等科技和经济活动，以“核”为特色，以两个文明建设为主旋律。</t>
  </si>
  <si>
    <t>82-593</t>
  </si>
  <si>
    <t>中国法学(英)China Legal Science</t>
  </si>
  <si>
    <t>2095-4867</t>
  </si>
  <si>
    <t>10-1091/D</t>
  </si>
  <si>
    <t>刊载法学文章，促进社科发展。</t>
  </si>
  <si>
    <t>82-611</t>
  </si>
  <si>
    <t>人民法治(原21世纪)</t>
  </si>
  <si>
    <t>2095-879X</t>
  </si>
  <si>
    <t>10-1277/D</t>
  </si>
  <si>
    <t>反映人民声音的平面媒体，是弘扬民主法治精神的理论阵地，是全面推进法治中国建设的重要堡垒，也是歌颂法治战线先进集体和个人、开展舆论监督的崭新平台</t>
  </si>
  <si>
    <t>82-631</t>
  </si>
  <si>
    <t>中国大学生就业</t>
  </si>
  <si>
    <t>1009-0576</t>
  </si>
  <si>
    <t>11-4028/D</t>
  </si>
  <si>
    <t>宣传国家有关毕业生就业的方针、政策、法规，为学校、毕业生和用人单位沟通信息提供多方面的指导与服务。</t>
  </si>
  <si>
    <t>82-664</t>
  </si>
  <si>
    <t>行政法学研究</t>
  </si>
  <si>
    <t>1005-0078</t>
  </si>
  <si>
    <t>11-3110/D</t>
  </si>
  <si>
    <t>法律时评，案例分析，外政法制。</t>
  </si>
  <si>
    <t>82-687</t>
  </si>
  <si>
    <t>国家现代化建设研究</t>
  </si>
  <si>
    <t>2097-1249</t>
  </si>
  <si>
    <t>10-1808/D</t>
  </si>
  <si>
    <t>刊载新时代中国特色社会主义现代化国家建设的重大理论和实践问题研究成果。</t>
  </si>
  <si>
    <t>82-714</t>
  </si>
  <si>
    <t>统一论坛</t>
  </si>
  <si>
    <t>1003-0484</t>
  </si>
  <si>
    <t>11-2546/D</t>
  </si>
  <si>
    <t>宣传中央对台方针政策，早日完成祖国统一大业。</t>
  </si>
  <si>
    <t>82-723</t>
  </si>
  <si>
    <t>当代世界</t>
  </si>
  <si>
    <t>1006-4206</t>
  </si>
  <si>
    <t>11-3535/D</t>
  </si>
  <si>
    <t>本刊是反映世界各国政治，经济，社会和文化的综合性月刊，是中央级社类核心期刊。</t>
  </si>
  <si>
    <t>82-733</t>
  </si>
  <si>
    <t>中国青年研究</t>
  </si>
  <si>
    <t>1002-9931</t>
  </si>
  <si>
    <t>11-2579/D</t>
  </si>
  <si>
    <t>“着眼青年、透视社会、热点分析、学术探索”，以“立足青年现实、回首青年历史、展示青年未来”为主要内容定位。</t>
  </si>
  <si>
    <t>82-762</t>
  </si>
  <si>
    <t>中国法律评论</t>
  </si>
  <si>
    <t>2095-7440</t>
  </si>
  <si>
    <t>10-1210/D</t>
  </si>
  <si>
    <t xml:space="preserve">秉持中国法律“思想之库府，策略之机枢”之理念，关注社会、经济、 民生的法治问题，检视法治缺失、疏失、减损、冲突，立足治理，提炼、激发、阐释法律 思想，弘扬法律精神，凝聚法律智慧，研拟治理策略，为建设法治中国服务，为提升法治 效能服务，为繁荣法学服务。 </t>
  </si>
  <si>
    <t>82-795</t>
  </si>
  <si>
    <t>外交评论</t>
  </si>
  <si>
    <t>1003-3386</t>
  </si>
  <si>
    <t>11-5370/D</t>
  </si>
  <si>
    <t>是国际问题和外交等有关学科的科研园地。</t>
  </si>
  <si>
    <t>82-796</t>
  </si>
  <si>
    <t>中国警察</t>
  </si>
  <si>
    <t>2096-6598</t>
  </si>
  <si>
    <t>10-1605/D</t>
  </si>
  <si>
    <t>全国公安机关唯一综合性业务指导类权威期刊。</t>
  </si>
  <si>
    <t>82-808</t>
  </si>
  <si>
    <t>国外理论动态</t>
  </si>
  <si>
    <t>1674-1277</t>
  </si>
  <si>
    <t>11-4507/D</t>
  </si>
  <si>
    <t>本刊由中共中央编译局主办，以客观迅速简明介绍国外马克思主义、社会主义、资本主义重大理论和有关信息为特色</t>
  </si>
  <si>
    <t>82-818</t>
  </si>
  <si>
    <t>中国纺织</t>
  </si>
  <si>
    <t>0529-6013</t>
  </si>
  <si>
    <t>11-4616/D</t>
  </si>
  <si>
    <t>本刊是一份由周恩来总理亲自题写刊名的纺织服装行业产经类刊物，以“决策者的智囊，经营者的指南”为宗旨，服务于行业，服务于企业</t>
  </si>
  <si>
    <t>82-819</t>
  </si>
  <si>
    <t>中国特色社会主义研究</t>
  </si>
  <si>
    <t>1006-6470</t>
  </si>
  <si>
    <t>11-3527/D</t>
  </si>
  <si>
    <t>82-838</t>
  </si>
  <si>
    <t>政治学研究</t>
  </si>
  <si>
    <t>1000-3355</t>
  </si>
  <si>
    <t>11-1396/D</t>
  </si>
  <si>
    <t>本刊是面向国内外公开发行的全国唯一的政治学专业性学术期刊，是第一批受国家社科基金资助的期刊。该刊栏目主要有马克思主义政治学、政治哲学、行政管理学和行政体制改革、社会管理和公共管理、西方政治学理论、政治学研究重要成果推介等栏目</t>
  </si>
  <si>
    <t>82-841</t>
  </si>
  <si>
    <t>科学社会主义</t>
  </si>
  <si>
    <t>1002-1493</t>
  </si>
  <si>
    <t>11-2797/D</t>
  </si>
  <si>
    <t>贯彻理论联系实际的方针，宣传研究社会主义的实际问题，为全面贯彻党的路线方针政策、巩固和加强社会主义思想理论阵地服务。</t>
  </si>
  <si>
    <t>82-864</t>
  </si>
  <si>
    <t>中共党史研究</t>
  </si>
  <si>
    <t>1003-3815</t>
  </si>
  <si>
    <t>11-1675/D</t>
  </si>
  <si>
    <t>“以史鉴今，资政育人”，及时反映党史研究的最新成果。主要内容是：党史专题研究论文、毛泽东思想研究，邓小平理论、“三个代表”思想研究等。</t>
  </si>
  <si>
    <t>82-872</t>
  </si>
  <si>
    <t>党的文献</t>
  </si>
  <si>
    <t>1005-1597</t>
  </si>
  <si>
    <t>11-1359/D</t>
  </si>
  <si>
    <t>公布中国共产党、中华人民共和国及其领导人的重要历史文献，研究中共领袖人物的生平、思想，推动当前思想、理论研究和中共党史、国史和研究。</t>
  </si>
  <si>
    <t>82-878</t>
  </si>
  <si>
    <t>证据科学(原法律与医学杂志)</t>
  </si>
  <si>
    <t>1674-1226</t>
  </si>
  <si>
    <t>11-5643/D</t>
  </si>
  <si>
    <t>反映医疗纠纷与诉讼、医事法律、法医学鉴定理论与实践、法律精神医学等学科科研的重大进展，促进国内外学术交流。</t>
  </si>
  <si>
    <t>82-888</t>
  </si>
  <si>
    <t>中共中央办公厅通讯</t>
  </si>
  <si>
    <t>11-4129/D</t>
  </si>
  <si>
    <t>坚持面向基层党组织和广大 党员的办刊定位，在学习宣传新时代党的创新理论方面发挥了独特而重要的作用，是了解中央精神的重要窗口。</t>
  </si>
  <si>
    <t>82-893</t>
  </si>
  <si>
    <t>法庭内外</t>
  </si>
  <si>
    <t>1005-0116</t>
  </si>
  <si>
    <t>11-3206/D</t>
  </si>
  <si>
    <t>以宣传法制、服务经济为宗旨，重点面向公司企事业单位，提供法律服务。</t>
  </si>
  <si>
    <t>82-902</t>
  </si>
  <si>
    <t>人权研究</t>
  </si>
  <si>
    <t>2096-8221</t>
  </si>
  <si>
    <t>10-1671/D</t>
  </si>
  <si>
    <t>面向海内外公开发行。本刊采用严格的三审三校制，坚持正确的舆论导向和办刊方向。</t>
  </si>
  <si>
    <t>82-918</t>
  </si>
  <si>
    <t>北京观察</t>
  </si>
  <si>
    <t>1008-1208</t>
  </si>
  <si>
    <t>11-3949/D</t>
  </si>
  <si>
    <t>把握正确的舆论导向，唱响主旋律，反映政协委员及社会各界人士的不同意见，推进我国社会主义民主政治建设。</t>
  </si>
  <si>
    <t>82-920</t>
  </si>
  <si>
    <t>百年潮</t>
  </si>
  <si>
    <t>1007-4295</t>
  </si>
  <si>
    <t>11-3844/D</t>
  </si>
  <si>
    <t>刊登重要历史事件的回忆。</t>
  </si>
  <si>
    <t>82-923</t>
  </si>
  <si>
    <t>文明</t>
  </si>
  <si>
    <t>1671-5241</t>
  </si>
  <si>
    <t>11-4789/D</t>
  </si>
  <si>
    <t>涵盖历史学、人类学、社会学、民族学、民俗学、宗教学、美学以及自然地理与动植物资源等学科领域，是一本知识性较强，可读性和欣赏性并重的人文杂志。</t>
  </si>
  <si>
    <t>82-943</t>
  </si>
  <si>
    <t>中国台湾研究(英文版)China Taiwan studies</t>
  </si>
  <si>
    <t>2097-3810</t>
  </si>
  <si>
    <t>10-1923/D</t>
  </si>
  <si>
    <t>国内首份涉台英文专业学术期刊。內设两岸关系、台湾政治、涉外问题、权威声音等栏目。</t>
  </si>
  <si>
    <t>82-957</t>
  </si>
  <si>
    <t>乡镇论坛</t>
  </si>
  <si>
    <t>1002-7033</t>
  </si>
  <si>
    <t>11-2887/D</t>
  </si>
  <si>
    <t>宣传报道以村民自治为核心内容的农村基层民主政治建设,传达有关村民自治的方针政策,传播各地在实践中创造的先进经验,倾诉乡村干部疾苦,反映热点焦点问题.</t>
  </si>
  <si>
    <t>82-972</t>
  </si>
  <si>
    <t>中共中央党校(国家行政学院)学报(原中共中央党校学报)</t>
  </si>
  <si>
    <t>1007-5801</t>
  </si>
  <si>
    <t>10-1640/C</t>
  </si>
  <si>
    <t>着重反映马克思主义基本理论和邓小平理论研究的新成果，反映各学科深层问题的研究工作，反映国内外学术研究的新动态，鼓励大胆探索与争鸣。</t>
  </si>
  <si>
    <t>82-981</t>
  </si>
  <si>
    <t>现代国际关系</t>
  </si>
  <si>
    <t>1000-6192</t>
  </si>
  <si>
    <t>11-1134/D</t>
  </si>
  <si>
    <t>82-982</t>
  </si>
  <si>
    <t>美国研究</t>
  </si>
  <si>
    <t>1002-8986</t>
  </si>
  <si>
    <t>11-1170/C</t>
  </si>
  <si>
    <t>刊登中国学者研究美国社会各个方面的文章，包括政治、经济、外交、科技、教育、艺术等</t>
  </si>
  <si>
    <t>82-998</t>
  </si>
  <si>
    <t>国际论坛</t>
  </si>
  <si>
    <t>1008-1755</t>
  </si>
  <si>
    <t>11-3959/D</t>
  </si>
  <si>
    <t>主要读者为外事部门科研机构高等院校的干部、专家、学者及关注国际问题的一般读者.主要刊登国际政治、国际研究、世界经济、风云人物,学术动态，外刊摘译等.</t>
  </si>
  <si>
    <t>84-006</t>
  </si>
  <si>
    <t>南海法学</t>
  </si>
  <si>
    <t>2096-4013</t>
  </si>
  <si>
    <t>46-1086/D</t>
  </si>
  <si>
    <t>法学法术期刊。</t>
  </si>
  <si>
    <t>84-013</t>
  </si>
  <si>
    <t>新东方</t>
  </si>
  <si>
    <t>1004-700X</t>
  </si>
  <si>
    <t>46-1023/D</t>
  </si>
  <si>
    <t>向国内外公开发行的社会科学综合性理论刊物,现已逐步成为我省党政干部学习交流的益友,专家学者思想交锋的平台.</t>
  </si>
  <si>
    <t>山东青年政治学院学报</t>
  </si>
  <si>
    <t>2096-8329</t>
  </si>
  <si>
    <t>37-1481/D</t>
  </si>
  <si>
    <t>主要内容包括青年研究、当代大学生、高等教育、法律研究等</t>
  </si>
  <si>
    <t>中共杭州市委党校学报</t>
  </si>
  <si>
    <t>33-1243/D</t>
  </si>
  <si>
    <t>本刊紧密结合改革实践，发表高质量的研究成果，鼓励和提倡对现实问题和理论经问题进行大胆探索和争鸣。</t>
  </si>
  <si>
    <t>中国刑事警察</t>
  </si>
  <si>
    <t>2096-0891</t>
  </si>
  <si>
    <t>21-1290/D</t>
  </si>
  <si>
    <t>报道公安系统，公检法之类的刊物。</t>
  </si>
  <si>
    <t>中共南京市委党校学报</t>
  </si>
  <si>
    <t>1672-1071</t>
  </si>
  <si>
    <t>32-1783/D</t>
  </si>
  <si>
    <t>主要栏目：马克思主义研究 文化建设 改革开放30周年 哲学研究 经济学研究 政治学与公共管理 市情研究等</t>
  </si>
  <si>
    <t>中国烟草</t>
  </si>
  <si>
    <t>1008-9063</t>
  </si>
  <si>
    <t>11-3831/D</t>
  </si>
  <si>
    <t>理论动态2025年合订本</t>
  </si>
  <si>
    <t>11-3001/D</t>
  </si>
  <si>
    <t>民事法律文件解读</t>
  </si>
  <si>
    <t xml:space="preserve">书号 </t>
  </si>
  <si>
    <t>以服务农村、服务农民为办刊宗旨，向广大读者介绍和推荐农机产品与农村适用技术，并以成为相关企业和产品走向市场的桥梁和纽带为己任。</t>
  </si>
  <si>
    <t>商事法律文件解读</t>
  </si>
  <si>
    <t>本刊致力于纺织、煤炭、环境、电信、建筑等工程学术研究及理论创新，传播有创造性的、高学术水平的最新科研成果，不断推进国内外的学术交流。</t>
  </si>
  <si>
    <t>司法文件选</t>
  </si>
  <si>
    <t>内容包括关于审理涉及驰名商标保护的民事纠纷案件应用法律若干问题的解释。</t>
  </si>
  <si>
    <t>刑事法律文件解读</t>
  </si>
  <si>
    <t>期刊的宗旨是关注中国法治进程、法学研究、法律实务及法律专家、律师、法官、检察官群体，促进法学领域的国际交流与合作。</t>
  </si>
  <si>
    <t>行政与执行法律文件解读</t>
  </si>
  <si>
    <t>中国工运</t>
  </si>
  <si>
    <t>1003-7594</t>
  </si>
  <si>
    <t>11-1219/D</t>
  </si>
  <si>
    <t xml:space="preserve"> 工会工作的刊物。旨在宣传党和国家的重大决策和方针任务，交流各地工会工作经验，沟通工会工作信息，以加强全国总工会对各级工会工作的指导。</t>
  </si>
  <si>
    <t>中国检察官</t>
  </si>
  <si>
    <t>2097-2814</t>
  </si>
  <si>
    <t>11-5462/D</t>
  </si>
  <si>
    <t>特别关注检察实践中出现的新情况、新问题，倡导为检察实践服务，成为宣传检察政策、交流工作经验、发表干警观点的阵地和社会了解检察工作的窗口。</t>
  </si>
  <si>
    <t>中国审判</t>
  </si>
  <si>
    <t>1673-5498</t>
  </si>
  <si>
    <t>11-5414/D</t>
  </si>
  <si>
    <t>重点围绕审判及其参与人，展开以人、案、院为核心的深度报道，全方位、多角度宣传人民法院及人民法官“公正司法，一心为民”的新形象、新风貌</t>
  </si>
  <si>
    <t>当代广西:中共广西壮族自治区委员会机关刊物</t>
  </si>
  <si>
    <t>1672-8319</t>
  </si>
  <si>
    <t>45-1324/D</t>
  </si>
  <si>
    <t>党风廉政建设</t>
  </si>
  <si>
    <t>11-5634/D</t>
  </si>
  <si>
    <t>河北公安警察职业学院学报</t>
  </si>
  <si>
    <t>1672-6405</t>
  </si>
  <si>
    <t>13-1343/D</t>
  </si>
  <si>
    <t>本刊着重刊登公安教育、公安管理、公安科技、犯罪研究、社会治安、禁毒研究、法制论坛、案例分析、侦审探索、调查报告等与栏目相适的论文及科研课题。</t>
  </si>
  <si>
    <t>山西警察学院学报(原山西警官高等专科学校学报)</t>
  </si>
  <si>
    <t>2096-4773</t>
  </si>
  <si>
    <t>14-1392/D</t>
  </si>
  <si>
    <t>本刊主要发表批针对公安热点，难点问题进行深入研究的文章，取得了良好的效果。</t>
  </si>
  <si>
    <t>武汉公安干部学院学报</t>
  </si>
  <si>
    <t>1672-9390</t>
  </si>
  <si>
    <t>42-1584/D</t>
  </si>
  <si>
    <t>中国保安</t>
  </si>
  <si>
    <t>1005-233X</t>
  </si>
  <si>
    <t>11-3340/D</t>
  </si>
  <si>
    <t>本刊集政策性、法律性、理论性、知识性、趣味性、实用性于一体，宗旨是立足保安，面向社会。</t>
  </si>
  <si>
    <t>山东法官培训学院学报.山东审判</t>
  </si>
  <si>
    <t>1674-3156</t>
  </si>
  <si>
    <t xml:space="preserve">37-1430/D </t>
  </si>
  <si>
    <t>80-916</t>
  </si>
  <si>
    <t>公共管理评论(总26-29期)</t>
  </si>
  <si>
    <t>2096-7713</t>
  </si>
  <si>
    <t>10-1653/D0</t>
  </si>
  <si>
    <t>D0</t>
  </si>
  <si>
    <t>刊载公共管理领域研究前沿，理论探讨，时政研究成果，助力形成公共管理的中国学派，服务提高我国公共管理水平。</t>
  </si>
  <si>
    <t>82-1546</t>
  </si>
  <si>
    <t>中国共产党党史大讲堂(10DVD)</t>
  </si>
  <si>
    <t>D2</t>
  </si>
  <si>
    <t>法大法律评论(原研究生法学)</t>
  </si>
  <si>
    <t>D9</t>
  </si>
  <si>
    <t>旨在为青年学者提供思想碰撞、观点交锋的平台。</t>
  </si>
  <si>
    <t>02-246</t>
  </si>
  <si>
    <t>解放军画报</t>
  </si>
  <si>
    <t>0009-3823</t>
  </si>
  <si>
    <t>11-1192/E</t>
  </si>
  <si>
    <t>热情宣传我军革命化、现代化、正规化建设的辉煌成果。对内，是我军军事、政治、文化教育的有力工具，对外，是展示我军形象的窗口。</t>
  </si>
  <si>
    <t>02-265</t>
  </si>
  <si>
    <t>中国民兵</t>
  </si>
  <si>
    <t>1002-5081</t>
  </si>
  <si>
    <t>11-1446/E</t>
  </si>
  <si>
    <t>重点专栏：统帅部信息、改革之路、学法用法、兵林实话、群星灿烂</t>
  </si>
  <si>
    <t>02-470</t>
  </si>
  <si>
    <t>解放军生活</t>
  </si>
  <si>
    <t>1002-4654</t>
  </si>
  <si>
    <t>11-1013/E</t>
  </si>
  <si>
    <t>特别策划、本刊专稿、军人风采、生活纪实、军中网络、生活杂谈、名家讲座昨日轶文、中国军事书店、艺苑风景、情感写真、士兵故事。</t>
  </si>
  <si>
    <t>02-540</t>
  </si>
  <si>
    <t>中国人民防空</t>
  </si>
  <si>
    <t>11-3770/E</t>
  </si>
  <si>
    <t>主要介绍国内外人民防空(民防)政策法规,人防工程建设,地下空间开发,通信警报,防灾减灾</t>
  </si>
  <si>
    <t>02-717</t>
  </si>
  <si>
    <t>国防教育</t>
  </si>
  <si>
    <t>2095-1957</t>
  </si>
  <si>
    <t>11-5998/E</t>
  </si>
  <si>
    <t>关注国家安全宣传国防建设，普及国防知识，探究国防教育理论。</t>
  </si>
  <si>
    <t>04-958</t>
  </si>
  <si>
    <t>政工导刊</t>
  </si>
  <si>
    <t>1003-6334</t>
  </si>
  <si>
    <t>31-2154/E</t>
  </si>
  <si>
    <t>《政工导刊》是国家新闻出版权威媒体作为期刊发展的方向性个案予以长期关注的政工刊物.</t>
  </si>
  <si>
    <t>04-986</t>
  </si>
  <si>
    <t>空天防御</t>
  </si>
  <si>
    <t>2096-4641</t>
  </si>
  <si>
    <t>31-2147/E</t>
  </si>
  <si>
    <t>不仅服务于中国国防和航空航天工业，还关注国际空天防御的发展态势，致力于推动全球空天防御技术的合作与交流。</t>
  </si>
  <si>
    <t>38-468</t>
  </si>
  <si>
    <t>海军工程大学学报(自然科学版)</t>
  </si>
  <si>
    <t>1009-3486</t>
  </si>
  <si>
    <t>42-1106/E</t>
  </si>
  <si>
    <t>主要刊登船舶与海洋工程、动力工程与工程热物理、电气工程、兵器科学与技术、核科学与技术、机械工程、材料科学与技术、电子科学与技术、控制科学与工程等</t>
  </si>
  <si>
    <t>42-037</t>
  </si>
  <si>
    <t>国防科技</t>
  </si>
  <si>
    <t>1671-4547</t>
  </si>
  <si>
    <t>43-1365/E</t>
  </si>
  <si>
    <t>综合性学术期刊，杂志兼承国防和军队现代化建设法服务的宗旨，对世界国防科技、先进武器装备跟踪、研究。</t>
  </si>
  <si>
    <t>52-258</t>
  </si>
  <si>
    <t>火箭军工程大学学报(自然科学版)火箭军工程大学学报(自科版)</t>
  </si>
  <si>
    <t>2097-2741</t>
  </si>
  <si>
    <t>61-1527/E</t>
  </si>
  <si>
    <t>军事运筹与评估(原军事运筹与系统工程)</t>
  </si>
  <si>
    <t>2097-1702</t>
  </si>
  <si>
    <t>10-1850/E</t>
  </si>
  <si>
    <t>是军事科学院系列刊物之一，也是军事系统工程专业委员会会刊。</t>
  </si>
  <si>
    <t>世界军工军贸(原世界核武军工)</t>
  </si>
  <si>
    <t>重点介绍世界主要国家和地区军工企业的发展动向和创新成果紧密跟踪各国政府对于军工产业的重大决策等。</t>
  </si>
  <si>
    <t>欧美防务评论</t>
  </si>
  <si>
    <t>以美国和北约组织成员国的军事情况为主要研究对象，时记跟踪美国和欧美主要国家的军事安全、战略战术等最新动向</t>
  </si>
  <si>
    <t>国际防务译萃</t>
  </si>
  <si>
    <t>快速准确反映各国军方的主要观点，深入分析其潜在意图，是政府部门、军事单位掌握世界军事脉搏的案头首选和必备之物。</t>
  </si>
  <si>
    <t>国际军工研究</t>
  </si>
  <si>
    <t>报道全球范围内军工行业的最新动态，包括各国军工企业的最新研发成果、技术突破、合作项目等。</t>
  </si>
  <si>
    <t>欧美防务研究</t>
  </si>
  <si>
    <t>旨在为军事爱好者提供一个了解各国防务的窗口，帮助他们深入了解全球军事事务的最新动态。</t>
  </si>
  <si>
    <t>军事高等教育研究(原高等教育研究学报)</t>
  </si>
  <si>
    <t>2097-4043</t>
  </si>
  <si>
    <t>43-1558/E</t>
  </si>
  <si>
    <t>《高等教育研究学报》是经中国人民解放军总政治部和国家新闻出版署批准公开发行的正式期刊。</t>
  </si>
  <si>
    <t>环球军事瞭望·合众决策参考</t>
  </si>
  <si>
    <t>主要收集亚洲、欧洲、美洲、非洲主要国家军队建设、教育训练、武器装备、战争冲突的现代视频并附专门评论。</t>
  </si>
  <si>
    <t>中国军事半月谈·合众决策参考</t>
  </si>
  <si>
    <t>重点关注国际军事、政治、社会事件，持续追踪中国军事、时政和社会热点。</t>
  </si>
  <si>
    <t>空天预警研究学报(原空军预警学院学报)</t>
  </si>
  <si>
    <t>2097-180X</t>
  </si>
  <si>
    <t>42-1847/E</t>
  </si>
  <si>
    <t>网情参考(军事版)直寄订户</t>
  </si>
  <si>
    <t>Z</t>
  </si>
  <si>
    <t>网情参考(国防动态)直寄订户</t>
  </si>
  <si>
    <t>孙子兵法研究</t>
  </si>
  <si>
    <t>2097-2679</t>
  </si>
  <si>
    <t>10-1843/E</t>
  </si>
  <si>
    <t>周边军情动态(直发订户)</t>
  </si>
  <si>
    <t>军民融合信息研究(直发订户)</t>
  </si>
  <si>
    <t>78-550</t>
  </si>
  <si>
    <t>战争事典</t>
  </si>
  <si>
    <t xml:space="preserve">旨在通过精美的图片、通俗的文字和独到的视角，为读者层层解析中外战争，理清古今历史脉络。? </t>
  </si>
  <si>
    <t>80-196</t>
  </si>
  <si>
    <t>军队党的生活</t>
  </si>
  <si>
    <t>1674-1528</t>
  </si>
  <si>
    <t>11-5632/E</t>
  </si>
  <si>
    <t>宣传党的方针、政策及党对军队的绝对领导，成为部队政工交流平台。</t>
  </si>
  <si>
    <t>国际军事研究</t>
  </si>
  <si>
    <t>研究国际军情发展，分析强国军事战略，跟踪安全形势变化，介绍军工军贸动态。</t>
  </si>
  <si>
    <t>80-408</t>
  </si>
  <si>
    <t>军事历史研究</t>
  </si>
  <si>
    <t>1009-3451</t>
  </si>
  <si>
    <t>10-1590/E</t>
  </si>
  <si>
    <t>本刊是研究军事历史的大型综合性学术季刊，内容涉及广泛，从古代到现代、从中国到外国、从理论到实践，从战略到战术，从军事文化到军事人物均涵盖其中。</t>
  </si>
  <si>
    <t>军事新观察</t>
  </si>
  <si>
    <t>深入介绍军事领域尖端科技和核武发展，认真分析中国周边的安全态势和国家安全形势，是政府部门、军事单位、外交机构、军工企业必备的综合性战略研究报告。</t>
  </si>
  <si>
    <t>80-686</t>
  </si>
  <si>
    <t>世界军事</t>
  </si>
  <si>
    <t>1002-4891</t>
  </si>
  <si>
    <t>11-2695/E</t>
  </si>
  <si>
    <t>是目前国内为数不多的由军方主创的军事类刊物。大量应用军事图片是本杂志区别于其他杂志的最大量点</t>
  </si>
  <si>
    <t>台湾政情军情</t>
  </si>
  <si>
    <t>对台湾政治人物与事件的相互关系进行综合论述，是政府领导、军队部门、台湾研究者全面了解每周台湾大事要事必备的案头参考资料。</t>
  </si>
  <si>
    <t>数字国防</t>
  </si>
  <si>
    <t>引领国防和军队信息化的专业期刊</t>
  </si>
  <si>
    <t>82-138</t>
  </si>
  <si>
    <t>中国空军</t>
  </si>
  <si>
    <t>1002-6010</t>
  </si>
  <si>
    <t>11-1006/E</t>
  </si>
  <si>
    <t>本刊特稿、人民空军透视、翼上年华、群星灿烂、航空航天扫描、空战英雄、七彩军营、域外军情、传奇人物、史林一叶、兄弟军兵种一瞥、飞机博览。</t>
  </si>
  <si>
    <t>82-215</t>
  </si>
  <si>
    <t>军事史林</t>
  </si>
  <si>
    <t>1002-4190</t>
  </si>
  <si>
    <t>11-1008/K</t>
  </si>
  <si>
    <t>向国内外公开发行的、深受广大军事爱好者欢迎的、荟萃古今中外军事的综合性月刊。</t>
  </si>
  <si>
    <t>82-427</t>
  </si>
  <si>
    <t>当代海军</t>
  </si>
  <si>
    <t>1006-6071</t>
  </si>
  <si>
    <t>11-3605/E</t>
  </si>
  <si>
    <t>全新展示中国海军实力；权威扫描世界海军兵力；现场追踪全球海上演习；快速赏悦新型装备，精典回放海战轶闻故事。</t>
  </si>
  <si>
    <t>82-621</t>
  </si>
  <si>
    <t>军营文化天地</t>
  </si>
  <si>
    <t>1006-4680</t>
  </si>
  <si>
    <t>11-3585/E</t>
  </si>
  <si>
    <t>热点冰点,军旅之星,曾在军旅,岁月存真,新生林,迷彩书屋,美术与摄影,晚会佳作,解放军歌曲。</t>
  </si>
  <si>
    <t>02-011</t>
  </si>
  <si>
    <t>中国周刊(中英文)</t>
  </si>
  <si>
    <t>1671-3117</t>
  </si>
  <si>
    <t>11-4717/F</t>
  </si>
  <si>
    <t>了解中国发展的各项方针及中国的各个中要务信息.</t>
  </si>
  <si>
    <t>02-111</t>
  </si>
  <si>
    <t>新金融世界</t>
  </si>
  <si>
    <t>1674-5221</t>
  </si>
  <si>
    <t>11-5790/F</t>
  </si>
  <si>
    <t>是计算机世界传媒集团旗下一本面向金融行业经理人的财经类媒体,强调以独特的科技视角去关注金融业务创新。</t>
  </si>
  <si>
    <t>02-119</t>
  </si>
  <si>
    <t>农民文摘</t>
  </si>
  <si>
    <t>1000-7741</t>
  </si>
  <si>
    <t>11-1411/F</t>
  </si>
  <si>
    <t>致富参谋，生活之友。</t>
  </si>
  <si>
    <t>02-122</t>
  </si>
  <si>
    <t>会计师</t>
  </si>
  <si>
    <t>1672-6723</t>
  </si>
  <si>
    <t>36-1268/F</t>
  </si>
  <si>
    <t>广大企事业单位、国家机关财会从业人员，主流读者为中高层财务人员。</t>
  </si>
  <si>
    <t>02-131</t>
  </si>
  <si>
    <t>银行家</t>
  </si>
  <si>
    <t>1671-1238</t>
  </si>
  <si>
    <t>14-1290/F</t>
  </si>
  <si>
    <t>特别关注  封面人物  行长视点  商业银行  金融市场  全球视线  百家争鸣  经济纵横  农村金融  新知课堂  金融法苑  思想平台  文化休闲  资讯</t>
  </si>
  <si>
    <t>02-142</t>
  </si>
  <si>
    <t>市场营销(上半月.实务版)F512</t>
  </si>
  <si>
    <t>1009-1351</t>
  </si>
  <si>
    <t>11-4288/F</t>
  </si>
  <si>
    <t>着重搜集对营销工作有指导作用的有关营销实务操作方面的文章。</t>
  </si>
  <si>
    <t>02-144</t>
  </si>
  <si>
    <t>审计文摘V3</t>
  </si>
  <si>
    <t>1008-3243</t>
  </si>
  <si>
    <t>11-4349/F</t>
  </si>
  <si>
    <t>集学术性、权威性、准确性，突出实用性、指导性、可操作性，信息量大、覆盖面广为有机整体的办刊风格。</t>
  </si>
  <si>
    <t>02-159</t>
  </si>
  <si>
    <t>国民经济管理F10</t>
  </si>
  <si>
    <t>1009-1572</t>
  </si>
  <si>
    <t>11-4277/F</t>
  </si>
  <si>
    <t>把握国家经济形势  解析经济运行规律  探究宏观管理方略</t>
  </si>
  <si>
    <t>02-177</t>
  </si>
  <si>
    <t>经济史F7</t>
  </si>
  <si>
    <t>1001-3385</t>
  </si>
  <si>
    <t>11-4293/F</t>
  </si>
  <si>
    <t>以全国范围内相关刊物为基础，经过层层选文、比较，力求反映当期整体的研究状况，是甄选、转刊经济史学研究全文的专业杂志。</t>
  </si>
  <si>
    <t>02-182</t>
  </si>
  <si>
    <t>世界经济导刊F8</t>
  </si>
  <si>
    <t>1671-3419</t>
  </si>
  <si>
    <t>11-4729/F</t>
  </si>
  <si>
    <t>本刊诚邀知名学者担任学术顾问，将全国数千种报刊中的相关论文选优存精、汇编成册。</t>
  </si>
  <si>
    <t>02-186</t>
  </si>
  <si>
    <t>中国战略新兴产业</t>
  </si>
  <si>
    <t>2095-6657</t>
  </si>
  <si>
    <t>10-1156/F</t>
  </si>
  <si>
    <t>面向我国战略新兴产业的深入宣传报道。</t>
  </si>
  <si>
    <t>02-198</t>
  </si>
  <si>
    <t>应用经济学评论LF2</t>
  </si>
  <si>
    <t>2097-0676</t>
  </si>
  <si>
    <t>10-1783/F</t>
  </si>
  <si>
    <t>02-207</t>
  </si>
  <si>
    <t>商业经济研究(原商业时代)</t>
  </si>
  <si>
    <t>2095-9397</t>
  </si>
  <si>
    <t>10-1286/F</t>
  </si>
  <si>
    <t>面向全国商业经济学会17余万会员，办刊20年来已成为商界读者的朋友。</t>
  </si>
  <si>
    <t>02-219</t>
  </si>
  <si>
    <t>建筑经济</t>
  </si>
  <si>
    <t>1002-851X</t>
  </si>
  <si>
    <t>11-1326/F</t>
  </si>
  <si>
    <t>中国建筑学会建筑经济学术委员会和中国建筑设计研究院联合主办的专业期刊。</t>
  </si>
  <si>
    <t>02-251</t>
  </si>
  <si>
    <t>经济研究</t>
  </si>
  <si>
    <t>0577-9154</t>
  </si>
  <si>
    <t>11-1081/F</t>
  </si>
  <si>
    <t>主要读者对象是经济理论和政策研究人员、各高等院校财经类师生、各类企业的负责人等</t>
  </si>
  <si>
    <t>02-252</t>
  </si>
  <si>
    <t>人口与经济</t>
  </si>
  <si>
    <t>1000-4149</t>
  </si>
  <si>
    <t>11-1115/F</t>
  </si>
  <si>
    <t>理论联系实际，及时反映人口领域及其交叉学科的最新学术成果，在人口与经济、社会、资源、环境的可持续发展领域中积极探索。</t>
  </si>
  <si>
    <t>02-254</t>
  </si>
  <si>
    <t>经济与管理研究</t>
  </si>
  <si>
    <t>1000-7636</t>
  </si>
  <si>
    <t>11-1384/F</t>
  </si>
  <si>
    <t>刊载了相当一批高水准的学术佳作，高质量地传播我国经济管理理论的创新思维和相关实际工作的新鲜经验，并以应用性、思想性、前沿性的独特风格赢得了社会各界的广泛肯定。</t>
  </si>
  <si>
    <t>02-273</t>
  </si>
  <si>
    <t>企业家信息X8</t>
  </si>
  <si>
    <t>1005-443X</t>
  </si>
  <si>
    <t>11-4360/F</t>
  </si>
  <si>
    <t>大型经济管理类信息期刊。</t>
  </si>
  <si>
    <t>02-285</t>
  </si>
  <si>
    <t>价格理论与实践</t>
  </si>
  <si>
    <t>1003-3971</t>
  </si>
  <si>
    <t>11-1010/F</t>
  </si>
  <si>
    <t>传递价格政务信息，研制市场价格走势，开展价格理论研究。</t>
  </si>
  <si>
    <t>02-286</t>
  </si>
  <si>
    <t>经济理论与经济管理</t>
  </si>
  <si>
    <t>1000-596X</t>
  </si>
  <si>
    <t>11-1517/F</t>
  </si>
  <si>
    <t>中国人民大学全办的国家级综合性经济月刊，是国内公认的重点专业核心学术期刊。</t>
  </si>
  <si>
    <t>02-315</t>
  </si>
  <si>
    <t>企业管理研究F31</t>
  </si>
  <si>
    <t>1673-0615</t>
  </si>
  <si>
    <t>11-5307/F</t>
  </si>
  <si>
    <t>精选国内外有关企业管理方面的研究文献。</t>
  </si>
  <si>
    <t>02-340</t>
  </si>
  <si>
    <t>金融评论</t>
  </si>
  <si>
    <t>1674-7690</t>
  </si>
  <si>
    <t>11-5865/F</t>
  </si>
  <si>
    <t>旨在通过优秀研究成果的发表推动经济与金融领域的理论探索,并为中国学者走向世界经济理论前沿提供平台.</t>
  </si>
  <si>
    <t>02-357</t>
  </si>
  <si>
    <t>中国报道</t>
  </si>
  <si>
    <t>1009-9344</t>
  </si>
  <si>
    <t>11-4566/F</t>
  </si>
  <si>
    <t>国内时政经济报道，国家重大政策和动向解读，透视中国经济领域重大举措和瞩目人物，提供国内权威的经济观点和主流价值观。</t>
  </si>
  <si>
    <t>02-395</t>
  </si>
  <si>
    <t>设备管理与维修(上半月)</t>
  </si>
  <si>
    <t>1001-0599</t>
  </si>
  <si>
    <t>11-2503/F</t>
  </si>
  <si>
    <t>本刊系中国科协主管，中国机械工程学会主办的设备与维修工程分会会刊，为企业设备管理维修、改造和节能环保服务、综合性信息弄技术刊物</t>
  </si>
  <si>
    <t>02-402</t>
  </si>
  <si>
    <t>金融与保险F62</t>
  </si>
  <si>
    <t>1005-4383</t>
  </si>
  <si>
    <t>11-4291/F</t>
  </si>
  <si>
    <t>关注行业走向，聚焦机构热点，囊括具有行业指导价值的学术与实务精华文章。</t>
  </si>
  <si>
    <t>02-407</t>
  </si>
  <si>
    <t>财政与税务F61</t>
  </si>
  <si>
    <t>1005-4375</t>
  </si>
  <si>
    <t>11-4290/F</t>
  </si>
  <si>
    <t>精选财政与税务领域的前沿力作，汇集高层专家与官员观点，强调学术创新，突出工作指导价值，关注政策动向，汇聚工作面研究典范。</t>
  </si>
  <si>
    <t>02-409</t>
  </si>
  <si>
    <t>财务与会计导刊(上半月.实务版)F1011</t>
  </si>
  <si>
    <t>1009-7546</t>
  </si>
  <si>
    <t>11-4278/F</t>
  </si>
  <si>
    <t>综合反映当今国内外财会与审计领域实务研究的发展潮流。</t>
  </si>
  <si>
    <t>02-476</t>
  </si>
  <si>
    <t>中国会展</t>
  </si>
  <si>
    <t>1674-3598</t>
  </si>
  <si>
    <t>11-4807/F</t>
  </si>
  <si>
    <t>会展经济、展览要闻、专业展览、外展报道、专业会议、节事活动、市场观察、专业市场、市场简介、交易会讯。</t>
  </si>
  <si>
    <t>02-496</t>
  </si>
  <si>
    <t>中国金融</t>
  </si>
  <si>
    <t>0578-1485</t>
  </si>
  <si>
    <t>11-1267/F</t>
  </si>
  <si>
    <t>立足金融，面向经济，面向社会，为中国人民银行的中心工作服务，为金融改革开放服务，为金融系统干部职工服务</t>
  </si>
  <si>
    <t>02-517</t>
  </si>
  <si>
    <t>中国经济学人(英文版)China Economist</t>
  </si>
  <si>
    <t>1673-8837</t>
  </si>
  <si>
    <t>10-1238/F</t>
  </si>
  <si>
    <t>面向全球发行,是国内顶尖水平的经济及管理类英文杂志</t>
  </si>
  <si>
    <t>02-520</t>
  </si>
  <si>
    <t>商学院</t>
  </si>
  <si>
    <t>1672-7614</t>
  </si>
  <si>
    <t>11-5207/F</t>
  </si>
  <si>
    <t>读者调查  一线人物  学界  俱乐部  悦读  咖啡馆  箴言·数字</t>
  </si>
  <si>
    <t>02-542</t>
  </si>
  <si>
    <t>理论经济学F11</t>
  </si>
  <si>
    <t>1005-4286</t>
  </si>
  <si>
    <t>11-4274/F</t>
  </si>
  <si>
    <t>集中、系统、详实地反映了相关研究领域的最新动态和优秀成果。</t>
  </si>
  <si>
    <t>02-557</t>
  </si>
  <si>
    <t>清华管理评论</t>
  </si>
  <si>
    <t>1674-9103</t>
  </si>
  <si>
    <t>11-5858/F</t>
  </si>
  <si>
    <t>立足企业实践，传播管理思想</t>
  </si>
  <si>
    <t>02-570</t>
  </si>
  <si>
    <t>中国经济景气月报</t>
  </si>
  <si>
    <t>1009-3834</t>
  </si>
  <si>
    <t>11-4434/F</t>
  </si>
  <si>
    <t>介绍国民经济发展的动态情况；为社会各界提供可用于定量研究的权威资料；为国际组织、机构提供了解、研究中国经济的窗口。</t>
  </si>
  <si>
    <t>02-592</t>
  </si>
  <si>
    <t>区域与城市经济F107</t>
  </si>
  <si>
    <t>1674-4268</t>
  </si>
  <si>
    <t>11-5762/F</t>
  </si>
  <si>
    <t>面向各级行政管理部门及专业研究人员，提供区域经济规划、城市经营与管理等方面的工作指导、决策参考。</t>
  </si>
  <si>
    <t>02-596</t>
  </si>
  <si>
    <t>投资与证券F63</t>
  </si>
  <si>
    <t>1007-6670</t>
  </si>
  <si>
    <t>11-4292/F</t>
  </si>
  <si>
    <t>囊括国内外具有理论意义与实践指导性的成果，全方位跟踪宏观政策走向与证券市场微观波动，反映学科研究潮流，推动投资理财、法律法规等方面的实务研究。</t>
  </si>
  <si>
    <t>02-601</t>
  </si>
  <si>
    <t>农村工作通讯</t>
  </si>
  <si>
    <t>0546-9503</t>
  </si>
  <si>
    <t>11-1617/F</t>
  </si>
  <si>
    <t>宣传党在农村的方针、政策，关注农业、农村、农民热点问题，颂扬亿万农民和广大基层干部勇于探索的精神风貌，交流各地农村工作经验，促进农村两个文明建设。</t>
  </si>
  <si>
    <t>02-622</t>
  </si>
  <si>
    <t>社会主义经济理论与实践F13</t>
  </si>
  <si>
    <t>1005-4294</t>
  </si>
  <si>
    <t>11-4275/F</t>
  </si>
  <si>
    <t>从3000多种报刊中精选关于社会主义经济建设的理论研究及实践成果的相关资料。</t>
  </si>
  <si>
    <t>02-630</t>
  </si>
  <si>
    <t>贸易经济F51</t>
  </si>
  <si>
    <t>1674-4276</t>
  </si>
  <si>
    <t>11-5764/F</t>
  </si>
  <si>
    <t>汇集权威专家观点；突出理论性学术性，力求为广大理论研究工作者提供一个交流平台，展现最新科研成果。</t>
  </si>
  <si>
    <t>02-635</t>
  </si>
  <si>
    <t>中国金融家</t>
  </si>
  <si>
    <t>1672-4941</t>
  </si>
  <si>
    <t>11-4799/F</t>
  </si>
  <si>
    <t>解读现代金融智慧。</t>
  </si>
  <si>
    <t>02-637</t>
  </si>
  <si>
    <t>金融研究</t>
  </si>
  <si>
    <t>1002-7246</t>
  </si>
  <si>
    <t>11-1268/F</t>
  </si>
  <si>
    <t>金融专业刊物。旨在宣传党和国家经济政策，探讨商业银行的实务运作，报道商业银行改革发展所取得的成功经验，探索一些值得思考与借鉴的问题。</t>
  </si>
  <si>
    <t>02-650</t>
  </si>
  <si>
    <t>企业管理</t>
  </si>
  <si>
    <t>1003-2320</t>
  </si>
  <si>
    <t>11-1099/F</t>
  </si>
  <si>
    <t>报道企业经营管理创新经验；普及企业管理知识，研究企业管理实践中出现的新问题，介绍国外管理动态。</t>
  </si>
  <si>
    <t>02-651</t>
  </si>
  <si>
    <t>中国质量</t>
  </si>
  <si>
    <t>1007-2713</t>
  </si>
  <si>
    <t>11-3823/F</t>
  </si>
  <si>
    <t>宣传党和国家的质量、方针、政策；介绍国内外先进的质量管理经验；开展质量管理学术研究活动；报道质量信息动态。</t>
  </si>
  <si>
    <t>02-666</t>
  </si>
  <si>
    <t>首席财务官</t>
  </si>
  <si>
    <t>1673-3169</t>
  </si>
  <si>
    <t>11-5374/F</t>
  </si>
  <si>
    <t>刊载财经类信息、政策及相关财经类专业知识等。</t>
  </si>
  <si>
    <t>02-678</t>
  </si>
  <si>
    <t>经济学文摘WF1</t>
  </si>
  <si>
    <t>1674-4314</t>
  </si>
  <si>
    <t>11-5768/F</t>
  </si>
  <si>
    <t>摘编有关理论经济学各方面的理论研究成果、重要论点。</t>
  </si>
  <si>
    <t>02-679</t>
  </si>
  <si>
    <t>财会文摘WF101</t>
  </si>
  <si>
    <t>1674-4330</t>
  </si>
  <si>
    <t>11-5769/F</t>
  </si>
  <si>
    <t>摘编有关财务、会计、审计等相关领域的优秀理论观点，推介具有学术前沿性、理论创新性的研究成果。</t>
  </si>
  <si>
    <t>02-680</t>
  </si>
  <si>
    <t>财政金融文摘WF6</t>
  </si>
  <si>
    <t>1674-4322</t>
  </si>
  <si>
    <t>11-5770/F</t>
  </si>
  <si>
    <t>摘编有关国内外财政、金融、货币、银行、保险、国际金融方面的前沿理论热点等研究成果。</t>
  </si>
  <si>
    <t>02-682</t>
  </si>
  <si>
    <t>国际经济文摘WF8</t>
  </si>
  <si>
    <t>1674-4357</t>
  </si>
  <si>
    <t>11-5771/F</t>
  </si>
  <si>
    <t>摘编有关国际经济理论研究、地区经济发展概况以及国际经济关系等方面的理论成果要点等</t>
  </si>
  <si>
    <t>02-684</t>
  </si>
  <si>
    <t>市场营销文摘WF512</t>
  </si>
  <si>
    <t>1674-4349</t>
  </si>
  <si>
    <t>11-5772/F</t>
  </si>
  <si>
    <t>摘编有关市场营销管理方面的文章，包括新颖的理论观点、高超的营销策略、灵活的营销技巧、实用的工作经验以及业内人士的精辟见解。</t>
  </si>
  <si>
    <t>02-699</t>
  </si>
  <si>
    <t>中国中小企业</t>
  </si>
  <si>
    <t>1005-8400</t>
  </si>
  <si>
    <t>11-3465/F</t>
  </si>
  <si>
    <t>宣传国家关于中小企业改革与发展的方针、政策;交流国内外中小企业发展经验;普及企业发展方面的知识；推动中小企业管理创新、技术创新、制度创新和走出国门。</t>
  </si>
  <si>
    <t>02-721</t>
  </si>
  <si>
    <t>供应链管理</t>
  </si>
  <si>
    <t>2096-7934</t>
  </si>
  <si>
    <t>10-1678/F</t>
  </si>
  <si>
    <t>是国内第一本专门刊载供应链理论研究的学术期刊。</t>
  </si>
  <si>
    <t>02-727</t>
  </si>
  <si>
    <t>新经济导刊</t>
  </si>
  <si>
    <t>1009-959X</t>
  </si>
  <si>
    <t>11-4599/F</t>
  </si>
  <si>
    <t>报道国内外高新技术产业动态、上市公司状况、中观产业、宏观经济走势，为职业经理人提供商务助理。主要刊发新闻及评论、新产业、新财经和新商务等内容。</t>
  </si>
  <si>
    <t>02-728</t>
  </si>
  <si>
    <t>中国证券期货</t>
  </si>
  <si>
    <t>1008-0651</t>
  </si>
  <si>
    <t>11-3889/F</t>
  </si>
  <si>
    <t>横跨证券、期货大领域的全国性专业期刊。</t>
  </si>
  <si>
    <t>02-729</t>
  </si>
  <si>
    <t>产业经济F3</t>
  </si>
  <si>
    <t>1674-4233</t>
  </si>
  <si>
    <t>11-5760/F</t>
  </si>
  <si>
    <t>精选国内外有关产业经济方面的研究文献。</t>
  </si>
  <si>
    <t>02-745</t>
  </si>
  <si>
    <t>数量经济技术经济研究</t>
  </si>
  <si>
    <t>1000-3894</t>
  </si>
  <si>
    <t>11-1087/F</t>
  </si>
  <si>
    <t>以马列主义、毛泽东思想、邓小平理论为指导，坚持理论联系实际，做到定性研究与定量分析相结合。</t>
  </si>
  <si>
    <t>02-774</t>
  </si>
  <si>
    <t>农产品市场</t>
  </si>
  <si>
    <t>1009-8070</t>
  </si>
  <si>
    <t>10-1645/F</t>
  </si>
  <si>
    <t>架产销信息之桥，建市场行情之窗，帮助农民了解市场、驾驭市场，让农产品走向全国、走向世界。</t>
  </si>
  <si>
    <t>02-779</t>
  </si>
  <si>
    <t>中国公路</t>
  </si>
  <si>
    <t>1006-3897</t>
  </si>
  <si>
    <t>11-3597/F</t>
  </si>
  <si>
    <t>宣传报道重点是公路建设、养护、管理、征费与稽查等方面的基本经验和先进典型，交流普及公路交通科学知识。</t>
  </si>
  <si>
    <t>02-790</t>
  </si>
  <si>
    <t>企业家(原市场观察)</t>
  </si>
  <si>
    <t>2097-0110</t>
  </si>
  <si>
    <t>10-1757/F</t>
  </si>
  <si>
    <t>由国家经贸委主管，中企联合会、中国企业家协会主办的经济类刊物。主经对象为广告主。特点是信息量大、内容翔实、观点鲜明、立足市场、着眼观察。</t>
  </si>
  <si>
    <t>02-839</t>
  </si>
  <si>
    <t>经济管理</t>
  </si>
  <si>
    <t>1002-5766</t>
  </si>
  <si>
    <t>11-1047/F</t>
  </si>
  <si>
    <t>面向社会、面向市场、面向未来，服务于经济管理工作，坚持理论联系实际，努力探索国内外最新管理理论和方法。</t>
  </si>
  <si>
    <t>02-840</t>
  </si>
  <si>
    <t>经济科学</t>
  </si>
  <si>
    <t>1002-5839</t>
  </si>
  <si>
    <t>11-1564/F</t>
  </si>
  <si>
    <t>坚持四项基本原则，贯彻“双百”方针，站在经济理论前沿，紧密结合我国经济体制改革和对外开放的实践，研究和探索经济理论的热点问题，促进学术交流。</t>
  </si>
  <si>
    <t>02-842</t>
  </si>
  <si>
    <t>农业经济研究F2</t>
  </si>
  <si>
    <t>1674-425X</t>
  </si>
  <si>
    <t>11-5761/F</t>
  </si>
  <si>
    <t>把握理论前沿，提练学术精华，指导“三农”实践。</t>
  </si>
  <si>
    <t>02-844</t>
  </si>
  <si>
    <t>会计研究</t>
  </si>
  <si>
    <t>1003-2886</t>
  </si>
  <si>
    <t>11-1078/F</t>
  </si>
  <si>
    <t>紧密联系我国经济体制改革，特别是会计改革实践，总结经验，汲取教训，研讨理论，促进我国财会工作水平的提高，努力建设具有中国特色的会计理论方法体系。</t>
  </si>
  <si>
    <t>02-845</t>
  </si>
  <si>
    <t>财贸经济</t>
  </si>
  <si>
    <t>1002-8102</t>
  </si>
  <si>
    <t>11-1166/F</t>
  </si>
  <si>
    <t>以经济建设和经济改革为中心，探讨在改革中出现的新情况、新问题，提出新观点、新思路，为经济理论研究和管理服务。</t>
  </si>
  <si>
    <t>02-846</t>
  </si>
  <si>
    <t>国际贸易</t>
  </si>
  <si>
    <t>1002-4999</t>
  </si>
  <si>
    <t>11-1600/F</t>
  </si>
  <si>
    <t>研究国际商务动作，促进国际贸易发展，探讨中国及国际贸易热点问题，把握全球经济脉络。</t>
  </si>
  <si>
    <t>02-847</t>
  </si>
  <si>
    <t>国际贸易问题(中文版)</t>
  </si>
  <si>
    <t>1002-4670</t>
  </si>
  <si>
    <t>11-1692/F</t>
  </si>
  <si>
    <t>“一个坚持、两个服务”，即坚持马克思主义理论指导研究国际经济贸易的理论问题和实际问题， 教学、科研服务，为对外经济贸易的实际工作服务。</t>
  </si>
  <si>
    <t>02-850</t>
  </si>
  <si>
    <t>中国农村经济</t>
  </si>
  <si>
    <t>1002-8870</t>
  </si>
  <si>
    <t>11-1262/F</t>
  </si>
  <si>
    <t>选题围绕农村改革与发展中迫切需要解决的重大问题以及党和国家重要的农村政策；注意及时抓住农村经济运行中带有苗头性、倾向性的问题；探讨农村经济问题。</t>
  </si>
  <si>
    <t>02-858</t>
  </si>
  <si>
    <t>经济</t>
  </si>
  <si>
    <t>1672-8637</t>
  </si>
  <si>
    <t>11-5199/F</t>
  </si>
  <si>
    <t>围绕经济生活热点、难点、亮点，透视分析，洞察趋势，指点商机，探寻投资与管理的大智慧，为经济决策者、管理者、投资者、思考者提供参考。</t>
  </si>
  <si>
    <t>02-864</t>
  </si>
  <si>
    <t>中国经贸导刊</t>
  </si>
  <si>
    <t>1007-9777</t>
  </si>
  <si>
    <t>11-3876/F</t>
  </si>
  <si>
    <t>宣传党和国家有关方针政策，宣传宏观调控和改革开放的重大举措，研究经济工作、企业工作的新情况、新问题，为经济工作、为各级经贸委、为广大企业服务。</t>
  </si>
  <si>
    <t>02-866</t>
  </si>
  <si>
    <t>国企管理</t>
  </si>
  <si>
    <t>2095-7599</t>
  </si>
  <si>
    <t>10-1224/F</t>
  </si>
  <si>
    <t>中国惟一专注国资国企管理的国家级财经媒体</t>
  </si>
  <si>
    <t>02-873</t>
  </si>
  <si>
    <t>中国企业家</t>
  </si>
  <si>
    <t>1003-5087</t>
  </si>
  <si>
    <t>11-1269/F</t>
  </si>
  <si>
    <t>一个阶层的生意与生活。</t>
  </si>
  <si>
    <t>02-881</t>
  </si>
  <si>
    <t>财务与会计</t>
  </si>
  <si>
    <t>1003-286X</t>
  </si>
  <si>
    <t>11-1177/F</t>
  </si>
  <si>
    <t>政策导航、研究与探索、理财广场、来稿摘登、业务与技术、电算财会、会计人员管理体制改革论坛、交流驿站、阅读与欣赏、企业会计制度讲座等</t>
  </si>
  <si>
    <t>02-882</t>
  </si>
  <si>
    <t>财务研究(原财务与会计.理财版)</t>
  </si>
  <si>
    <t>2095-8838</t>
  </si>
  <si>
    <t>10-1242/F</t>
  </si>
  <si>
    <t>企业理财理论和实务</t>
  </si>
  <si>
    <t>02-887</t>
  </si>
  <si>
    <t>中国财政</t>
  </si>
  <si>
    <t>1007-578X</t>
  </si>
  <si>
    <t>11-3829/F</t>
  </si>
  <si>
    <t>电算财会、会计人员管理体制改革论坛、交流驿站、阅读与欣赏、企业会计制度讲座等</t>
  </si>
  <si>
    <t>02-942</t>
  </si>
  <si>
    <t>国际贸易研究F52</t>
  </si>
  <si>
    <t>1674-4446</t>
  </si>
  <si>
    <t>11-5763/F</t>
  </si>
  <si>
    <t>本刊联系新形势下的外贸转型与国际贸易态势，设有多个学术热点讨论专题。</t>
  </si>
  <si>
    <t>02-972</t>
  </si>
  <si>
    <t>审计观察</t>
  </si>
  <si>
    <t>2096-4196</t>
  </si>
  <si>
    <t>10-1477/F</t>
  </si>
  <si>
    <t>杂志以“独特视角看经济、纵横深入话改革”为办刊宗旨。</t>
  </si>
  <si>
    <t>02-975</t>
  </si>
  <si>
    <t>人力资源开发与管理F102</t>
  </si>
  <si>
    <t>1009-7678</t>
  </si>
  <si>
    <t>11-4279/F</t>
  </si>
  <si>
    <t>本刊荟萃人力资源管理领域精华文章，内容注重实务性的操作，努力为广大HR从业人士提供技术指导和决策平台。</t>
  </si>
  <si>
    <t>02-977</t>
  </si>
  <si>
    <t>中国经济周刊</t>
  </si>
  <si>
    <t>1672-7150</t>
  </si>
  <si>
    <t>11-5196/F</t>
  </si>
  <si>
    <t>及时、准确、全面地介绍我国经济建设与发展方面的信息，满足各级领导和经济专家、学者的需要。</t>
  </si>
  <si>
    <t>02-991</t>
  </si>
  <si>
    <t>物流管理F14</t>
  </si>
  <si>
    <t>1673-4947</t>
  </si>
  <si>
    <t>11-5416/F</t>
  </si>
  <si>
    <t>注重专业性和实用性，力求为读者提供一流的精华文章与实用信息。</t>
  </si>
  <si>
    <t>02-999</t>
  </si>
  <si>
    <t>中国经济报告</t>
  </si>
  <si>
    <t>1673-3738</t>
  </si>
  <si>
    <t>11-5382/F</t>
  </si>
  <si>
    <t>全面报告中国经济的大型综合经济类期刊。</t>
  </si>
  <si>
    <t>04-331</t>
  </si>
  <si>
    <t>财经研究</t>
  </si>
  <si>
    <t>1001-9952</t>
  </si>
  <si>
    <t>31-1012/F</t>
  </si>
  <si>
    <t>集综合性、学术性、应用性为一体。</t>
  </si>
  <si>
    <t>04-337</t>
  </si>
  <si>
    <t>上海企业</t>
  </si>
  <si>
    <t>1004-7808</t>
  </si>
  <si>
    <t>31-1011/F</t>
  </si>
  <si>
    <t>面向企业，注重实际，探索改革；宣传经济政策，探索改革途径，介绍经济策略，探讨管理理论，开展法规咨询，介绍国内外现代化管理的最新成果、经验和理论</t>
  </si>
  <si>
    <t>04-408</t>
  </si>
  <si>
    <t>中国广告</t>
  </si>
  <si>
    <t>1005-9156</t>
  </si>
  <si>
    <t>31-1174/F</t>
  </si>
  <si>
    <t>反映中国及华文广告状况及理论研究水平为主要内容，及时反映海内外广告与品牌的全新动向，荟萃中国及世界广告精华。</t>
  </si>
  <si>
    <t>04-412</t>
  </si>
  <si>
    <t>外国经济与管理</t>
  </si>
  <si>
    <t>1001-4950</t>
  </si>
  <si>
    <t>31-1063/F</t>
  </si>
  <si>
    <t>内容新、信息多、时间性强；集学术性、知识性、实用性和可读性于一体。</t>
  </si>
  <si>
    <t>04-434</t>
  </si>
  <si>
    <t>上海经济</t>
  </si>
  <si>
    <t>1000-4211</t>
  </si>
  <si>
    <t>31-1042/F</t>
  </si>
  <si>
    <t>特稿  评论  决策咨询  专题  经济分析  产经研究  资本市场  经济与法  专访  其他</t>
  </si>
  <si>
    <t>04-460</t>
  </si>
  <si>
    <t>上海质量</t>
  </si>
  <si>
    <t>1004-7816</t>
  </si>
  <si>
    <t>31-1061/F</t>
  </si>
  <si>
    <t>探索在市场经济条件下企业建立并完善质量管理体系的理论和实践；借鉴国际先进的技术和方法；交流我国典型经验</t>
  </si>
  <si>
    <t>04-510</t>
  </si>
  <si>
    <t>现代工商</t>
  </si>
  <si>
    <t>1004-7417</t>
  </si>
  <si>
    <t>31-1621/F</t>
  </si>
  <si>
    <t>着重反映我国经济建设热点及民营经济发展情况，剖析社会经济问题，反映当代经济思潮和趋势，介绍国内外经营管理艺术，传递工商信息。</t>
  </si>
  <si>
    <t>04-524</t>
  </si>
  <si>
    <t>上海经济研究</t>
  </si>
  <si>
    <t>1005-1309</t>
  </si>
  <si>
    <t>31-1163/F</t>
  </si>
  <si>
    <t>促进我国经济理论研究的深化和创新，在坚持正确宣传方针的前提下，探索中国改革开放实践和经济发展进程。力求分析深刻、视角独到、具前瞻性。</t>
  </si>
  <si>
    <t>04-544</t>
  </si>
  <si>
    <t>世界经济研究</t>
  </si>
  <si>
    <t>1007-6964</t>
  </si>
  <si>
    <t>31-1048/F</t>
  </si>
  <si>
    <t>本刊特稿  热点聚焦  专题评述  书刊介评  中国经济论坛  国际关系评析  区域与国别经济  国际金融  企业论坛  西方经济理论与政策</t>
  </si>
  <si>
    <t>04-582</t>
  </si>
  <si>
    <t>上海百货</t>
  </si>
  <si>
    <t>1007-3833</t>
  </si>
  <si>
    <t>31-1187/F</t>
  </si>
  <si>
    <t>04-590</t>
  </si>
  <si>
    <t>国际商务研究</t>
  </si>
  <si>
    <t>1006-1894</t>
  </si>
  <si>
    <t>31-1049/F</t>
  </si>
  <si>
    <t>及时反映和交流国际商务方面的科学理论成果，提高和普及国际商务理论和实践知识，为进一步加速发展我国的对外贸易提供理论依据</t>
  </si>
  <si>
    <t>04-597</t>
  </si>
  <si>
    <t>经济展望</t>
  </si>
  <si>
    <t>1007-9920</t>
  </si>
  <si>
    <t>31-1759/F</t>
  </si>
  <si>
    <t>研究经济运行中的各种现象，展望经济运行的发展前景，跟踪社会生活中的“热点、难点、敏感点和增长点”，预测其内涵的拐点、商机及可能的结果。</t>
  </si>
  <si>
    <t>04-643</t>
  </si>
  <si>
    <t>上海对外经贸大学学报(原上海对外贸易学院学报)</t>
  </si>
  <si>
    <t>2095-8072</t>
  </si>
  <si>
    <t>31-2089/F</t>
  </si>
  <si>
    <t>宣传和普及WTO有关规则，研究我国入世之后的相关问题，为政府和企业提供有关的决策和咨询。</t>
  </si>
  <si>
    <t>04-712</t>
  </si>
  <si>
    <t>中国货币市场</t>
  </si>
  <si>
    <t>1671-4180</t>
  </si>
  <si>
    <t>31-1873/F</t>
  </si>
  <si>
    <t>以“立足国内，面向全球，服务货币市场，推进理论创新”为办刊宗旨，努力办成理论实务并重，政策与学术相济，海外与国内共举。</t>
  </si>
  <si>
    <t>04-742</t>
  </si>
  <si>
    <t>上海商业</t>
  </si>
  <si>
    <t>1007-2845</t>
  </si>
  <si>
    <t>31-1567/F</t>
  </si>
  <si>
    <t>以马列主义、毛泽东思想和邓小平理论为指导，研究商业经济和流通领域中的理论和实际问题，为推进上海商业的改革开放、加快走向现代化国际化做出贡献。</t>
  </si>
  <si>
    <t>04-835</t>
  </si>
  <si>
    <t>新会计(原上海会计)</t>
  </si>
  <si>
    <t>1674-5434</t>
  </si>
  <si>
    <t>31-2022/F</t>
  </si>
  <si>
    <t>为会计界服务，为经济建设服务，为改革开放服务、贯彻理论与实际相联系，普及与提高相结合的编辑理念</t>
  </si>
  <si>
    <t>04-866</t>
  </si>
  <si>
    <t>理财周刊</t>
  </si>
  <si>
    <t>1009-9832</t>
  </si>
  <si>
    <t>31-1849/F</t>
  </si>
  <si>
    <t>杂志内容主要包括股票、基金、保险、贷款、不动产投资、集藏、创业，以及各种经济趋势分析与理财规划方法等。</t>
  </si>
  <si>
    <t>04-901</t>
  </si>
  <si>
    <t>海关与经贸研究</t>
  </si>
  <si>
    <t>2095-7475</t>
  </si>
  <si>
    <t>31-2093/F</t>
  </si>
  <si>
    <t>本刊积极探索国内外经贸热点问题，促进学术交流，繁荣和发展人文社会科学，致力于为海关业务改革提供智力支持，为政府部门提供决策服务。</t>
  </si>
  <si>
    <t>06-014</t>
  </si>
  <si>
    <t>财富生活(原东方企业家)</t>
  </si>
  <si>
    <t>2096-4625</t>
  </si>
  <si>
    <t>12-1456/F</t>
  </si>
  <si>
    <t>以全球视野引领财经、管理、科技的发展，提倡最具远见和权威的资讯与观点，分享行业领军人物的成功经验，整合、分析、报道最值得学习的知识管理典范</t>
  </si>
  <si>
    <t>06-026</t>
  </si>
  <si>
    <t>天津商业大学学报</t>
  </si>
  <si>
    <t>1674-2362</t>
  </si>
  <si>
    <t>12-1401/F</t>
  </si>
  <si>
    <t>本刊自创刊以来，一直以关注学术性、前瞻性、实用性、创新性、权威性，注重理论探索，发现学术新人为办刊宗旨，及时跟踪国内外经济发展不同阶段的热点问题。</t>
  </si>
  <si>
    <t>06-081</t>
  </si>
  <si>
    <t>经营与管理</t>
  </si>
  <si>
    <t>1003-3475</t>
  </si>
  <si>
    <t>12-1034/F</t>
  </si>
  <si>
    <t>宣传党的经济工作方针政策，宣传社会主义市场经济条件下的企业理念，传播国内外交困先进的经营之道和管理经验，探索建立有中国特色的企业管理现代化途径。</t>
  </si>
  <si>
    <t>06-084</t>
  </si>
  <si>
    <t>环渤海经济瞭望</t>
  </si>
  <si>
    <t>1004-9754</t>
  </si>
  <si>
    <t>12-1161/F</t>
  </si>
  <si>
    <t>介绍环渤海地区改革发展情况的区域性经济期刊。</t>
  </si>
  <si>
    <t>06-088</t>
  </si>
  <si>
    <t>南开经济研究</t>
  </si>
  <si>
    <t>1001-4691</t>
  </si>
  <si>
    <t>12-1028/F</t>
  </si>
  <si>
    <t>努力贯彻理论联系实际和百家争鸣的方针，积极选登有创见的新思想、新观点、新学派的经济理论等方面研究成果，为社会主义现代化服务。</t>
  </si>
  <si>
    <t>06-130</t>
  </si>
  <si>
    <t>南开管理评论</t>
  </si>
  <si>
    <t>1008-3448</t>
  </si>
  <si>
    <t>12-1288/F</t>
  </si>
  <si>
    <t>以促进中国企业管理现代化为目标，刊发关注中中国管理实践热点和难点问题的研究成果，追踪国际管理理论前沿，服务中国管理理论与实践的创新。</t>
  </si>
  <si>
    <t>06-143</t>
  </si>
  <si>
    <t>现代财经-天津财经大学学报</t>
  </si>
  <si>
    <t>1005-1007</t>
  </si>
  <si>
    <t>12-1387/F</t>
  </si>
  <si>
    <t>反映财经专业的科研成果，促进学术交流，为财经教学和科研服务，为财经业务工作服务。</t>
  </si>
  <si>
    <t>06-148</t>
  </si>
  <si>
    <t>产业创新研究</t>
  </si>
  <si>
    <t>2096-4714</t>
  </si>
  <si>
    <t>12-1459/F</t>
  </si>
  <si>
    <t>本刊介绍区域经济、滨海新区、港城发展、经营与管理。</t>
  </si>
  <si>
    <t>06-151</t>
  </si>
  <si>
    <t>中国储运</t>
  </si>
  <si>
    <t>1005-0434</t>
  </si>
  <si>
    <t>12-1204/F</t>
  </si>
  <si>
    <t>全面介绍物流界最新管理技术应用成果；深入剖析成功物流企业典型案例；为物流双方构筑有效的合作平台。</t>
  </si>
  <si>
    <t>06-185</t>
  </si>
  <si>
    <t>产权导刊</t>
  </si>
  <si>
    <t>1672-8890</t>
  </si>
  <si>
    <t>12-1368/F</t>
  </si>
  <si>
    <t>研讨产权理论,宣传政策法规,披露产权信息.指时产权投资.</t>
  </si>
  <si>
    <t>06-320</t>
  </si>
  <si>
    <t>房地产经济</t>
  </si>
  <si>
    <t>2097-4426</t>
  </si>
  <si>
    <t>12-1477/F</t>
  </si>
  <si>
    <t>立足房地产经济科学前沿，聚焦房地产金融创新，房地产市场价格发现与风险控制。</t>
  </si>
  <si>
    <t>08-023</t>
  </si>
  <si>
    <t>辽宁经济</t>
  </si>
  <si>
    <t>1003-4617</t>
  </si>
  <si>
    <t>21-1024/F</t>
  </si>
  <si>
    <t>国内外公开发行的经济技术社会发展问题综合性杂志,是了解东北老工业基地调整改造振兴的权威刊物。</t>
  </si>
  <si>
    <t>08-117</t>
  </si>
  <si>
    <t>财经问题研究</t>
  </si>
  <si>
    <t>1000-176X</t>
  </si>
  <si>
    <t>21-1096/F</t>
  </si>
  <si>
    <t>以基本经济理论为基础，面向实际，注重财经问题研究，除了刊发基本经济理论和宏观理论外，还侧重财政、金融、投资、计划统计房地产、保险、企业</t>
  </si>
  <si>
    <t>08-152</t>
  </si>
  <si>
    <t>农业经济</t>
  </si>
  <si>
    <t>1001-6139</t>
  </si>
  <si>
    <t>21-1016/F</t>
  </si>
  <si>
    <t>为建设有中国特色社会主义农村经济服务，为省领导机关宏观决策服务，为建设有中国特色社会主义农业经济学、农村经济学学科服务。</t>
  </si>
  <si>
    <t>08-166</t>
  </si>
  <si>
    <t>地方财政研究</t>
  </si>
  <si>
    <t>1672-9544</t>
  </si>
  <si>
    <t>21-1520/F</t>
  </si>
  <si>
    <t>倡导求真务实的精神,推崇通俗流畅、朴实简约的文风,全力打造属于自己的风格.</t>
  </si>
  <si>
    <t>08-243</t>
  </si>
  <si>
    <t>东北财经大学学报</t>
  </si>
  <si>
    <t>1008-4096</t>
  </si>
  <si>
    <t>21-1414/F</t>
  </si>
  <si>
    <t>把握经济理论的最新动态，贯彻“双百”方针，为在经济运行和发展中、在财经理论研究中探索、有所创建的学者提供发表独到见解的版面和有价值的资料。</t>
  </si>
  <si>
    <t>08-352</t>
  </si>
  <si>
    <t>食尚保健</t>
  </si>
  <si>
    <t>22-1661/F</t>
  </si>
  <si>
    <t>本杂志传播保健营养科学知识，弘扬养生文化和饮食文化，传递国内外保健营养信息</t>
  </si>
  <si>
    <t>08-379</t>
  </si>
  <si>
    <t>天下奇闻</t>
  </si>
  <si>
    <t>22-1662/F</t>
  </si>
  <si>
    <t>古今中外奇闻异事系列，严肃文学中短篇故事汇总。</t>
  </si>
  <si>
    <t>08-380</t>
  </si>
  <si>
    <t>科学饮食与养生</t>
  </si>
  <si>
    <t>22-1663/F</t>
  </si>
  <si>
    <t>本刊由著名健康饮食专家、北京中医药大学教授精心打造，从《黄帝内经》中寻找养生之道。</t>
  </si>
  <si>
    <t>08-409</t>
  </si>
  <si>
    <t>婴幼儿智力开发与培养</t>
  </si>
  <si>
    <t>22-0761/F</t>
  </si>
  <si>
    <t>本刊有关婴幼儿智力开发和培养的刊物。</t>
  </si>
  <si>
    <t>第三分册(经济.管理类)S3-报刊资料索引</t>
  </si>
  <si>
    <t>11-4363/F</t>
  </si>
  <si>
    <t>金融与保险F62(合订本)</t>
  </si>
  <si>
    <t>财务与会计导刊(上半月.实务版)F1011(合订本)</t>
  </si>
  <si>
    <t>投资与证券F63(合订本)</t>
  </si>
  <si>
    <t>人力资源开发与管理F102(合订本)</t>
  </si>
  <si>
    <t>市场营销(上半月.实务版)F512(合订本)</t>
  </si>
  <si>
    <t>国际贸易研究F52(合订本)</t>
  </si>
  <si>
    <t>国民经济管理F10(合订本)</t>
  </si>
  <si>
    <t>世界经济导刊F8(合订本)</t>
  </si>
  <si>
    <t>财会文摘(合订本)HDWF101(复印报刊资料)</t>
  </si>
  <si>
    <t>财政金融文摘(合订本)HDWF6(复印报刊资料)</t>
  </si>
  <si>
    <t>国际经济文摘(合订本)HDWF8(复印报刊资料)</t>
  </si>
  <si>
    <t>经济学文摘(合订本)HDWF1(复印报刊资料)</t>
  </si>
  <si>
    <t>理论经济学(合订本)HDF11(复印报刊资料)</t>
  </si>
  <si>
    <t>农业经济研究(合订本)HDF2(复印报刊资料)</t>
  </si>
  <si>
    <t>企业管理研究(合订本)HDF31(复印报刊资料)</t>
  </si>
  <si>
    <t>社会主义经济理论与实践(合订本)HDF13(复印报刊资料)</t>
  </si>
  <si>
    <t>审计文摘(合订本)HDV3(复印报刊资料)</t>
  </si>
  <si>
    <t>市场营销(下半月·理论版)(合订本)HDF513(复印报刊资料)</t>
  </si>
  <si>
    <t>市场营销文摘(合订本)HDWF512(复印报刊资料)</t>
  </si>
  <si>
    <t>财政与税务(合订本)HDF61(复印报刊资料)</t>
  </si>
  <si>
    <t>经济史(合订本)HDF7(复印报刊资料)</t>
  </si>
  <si>
    <t>物流管理(合订本)HDF14(复印报刊资料)</t>
  </si>
  <si>
    <t>产业经济F3(合订本)</t>
  </si>
  <si>
    <t>财务与会计导刊F101(理论版)(合订本)</t>
  </si>
  <si>
    <t>劳动经济与劳动关系F103(合订本)</t>
  </si>
  <si>
    <t>1671-346X</t>
  </si>
  <si>
    <t>11-4727/F</t>
  </si>
  <si>
    <t>区域与城市经济F107(合订本)</t>
  </si>
  <si>
    <t>贸易经济F51(合订本)</t>
  </si>
  <si>
    <t>生态环境与保护N2(合订本)</t>
  </si>
  <si>
    <t>1671-4407</t>
  </si>
  <si>
    <t>53-1193/F</t>
  </si>
  <si>
    <t>企业家信息X8(合订本)</t>
  </si>
  <si>
    <t>应用经济学评论LF2(合订本)</t>
  </si>
  <si>
    <t>12-058</t>
  </si>
  <si>
    <t>税务与经济</t>
  </si>
  <si>
    <t>1004-9339</t>
  </si>
  <si>
    <t>22-1210/F</t>
  </si>
  <si>
    <t>以马克思列宁主义为指导，坚持四项基本原则，坚持“双百”方针，为我国社会主义经济建设服务，为教学和科学研究服务。</t>
  </si>
  <si>
    <t>12-083</t>
  </si>
  <si>
    <t>现代商业银行(管理智慧)</t>
  </si>
  <si>
    <t>1008-1232</t>
  </si>
  <si>
    <t>22-1271/F</t>
  </si>
  <si>
    <t>以推动和发展我国商业银行事业为已任</t>
  </si>
  <si>
    <t>12-097</t>
  </si>
  <si>
    <t>经济纵横</t>
  </si>
  <si>
    <t>1007-7685</t>
  </si>
  <si>
    <t>22-1054/F</t>
  </si>
  <si>
    <t>坚持四项基本原则，坚持改革开放，深入研究社会主义经济理论，积极探索、总结经验，介绍古今中外经济管理和经济改革的有益资料</t>
  </si>
  <si>
    <t>12-098</t>
  </si>
  <si>
    <t>企业研究</t>
  </si>
  <si>
    <t>1671-8119</t>
  </si>
  <si>
    <t>22-1053/F</t>
  </si>
  <si>
    <t>出企业现代化之谋，划企业现代化之策，为中国企业的生存、发展与腾飞鼓与呼、筹与谋。</t>
  </si>
  <si>
    <t>12-129</t>
  </si>
  <si>
    <t>东北亚经济研究</t>
  </si>
  <si>
    <t>2096-5583</t>
  </si>
  <si>
    <t>22-1423/F</t>
  </si>
  <si>
    <t>办刊宗旨：刊发东北亚经济贸易与区域合作、对外开放研究成果。</t>
  </si>
  <si>
    <t>12-132</t>
  </si>
  <si>
    <t>现代营销(经营版.上)</t>
  </si>
  <si>
    <t>1009-2994</t>
  </si>
  <si>
    <t>22-1256/F</t>
  </si>
  <si>
    <t>以经济建设为中心，为社会服务，为基层服务，为搞活商品流通服务，成为宣传党的方针、政策，宣传现代企业制度，推进改革开放的有效工具。</t>
  </si>
  <si>
    <t>12-133</t>
  </si>
  <si>
    <t>现代营销(信息版.中)</t>
  </si>
  <si>
    <t>适应社会主义市场经济体制的要求，以经济建设为中心，为社会服务，为基层服务，为搞活商品流通服务，成为宣传党的方针、政策，宣传现代企业制度的有效工具。</t>
  </si>
  <si>
    <t>12-139</t>
  </si>
  <si>
    <t>当代经济研究</t>
  </si>
  <si>
    <t>1005-2674</t>
  </si>
  <si>
    <t>22-1232/F</t>
  </si>
  <si>
    <t>进一步推动我国《资本论》的研究，运用《资本论》提供的立场、观点和方法研究当代经济问题，包括现代资本主义经济问题和社会主义经济问题</t>
  </si>
  <si>
    <t>12-225</t>
  </si>
  <si>
    <t>现代日本经济</t>
  </si>
  <si>
    <t>1000-355X</t>
  </si>
  <si>
    <t>22-1065/F</t>
  </si>
  <si>
    <t>主要研究内容为日本发展经济的理论、方针、政策、新技术革命的动向及趋势;工、农、交通、财政金融、商业外贸等的发展情况;工商企业管理的技术与措施等问题.</t>
  </si>
  <si>
    <t>12-383</t>
  </si>
  <si>
    <t>现代商业银行(财富生活版)</t>
  </si>
  <si>
    <t>本刊为读者解析理财热点，进行专业理财指导，并提供个性化理财方案。</t>
  </si>
  <si>
    <t>12-535</t>
  </si>
  <si>
    <t>现代营销.下旬刊.学苑版</t>
  </si>
  <si>
    <t>为中小投资者选项经营服务。</t>
  </si>
  <si>
    <t>14-020</t>
  </si>
  <si>
    <t>现代审计与会计</t>
  </si>
  <si>
    <t>1007-8258</t>
  </si>
  <si>
    <t>23-1376/F</t>
  </si>
  <si>
    <t>着重宣传党和国家审计财会工作方面的方针、政策、法规，开展审计财会理论研究，传递审计会计信息，总结交流新鲜经验。</t>
  </si>
  <si>
    <t>14-056</t>
  </si>
  <si>
    <t>边疆经济与文化</t>
  </si>
  <si>
    <t>1672-5409</t>
  </si>
  <si>
    <t>23-1524/F</t>
  </si>
  <si>
    <t>坚持理论联系实际的原则，应合我国中西部大开发，繁荣边疆经济，激活边疆文化，荟萃百家睿智，使中国边境经济与文化走向世界，让世界人了解中国边疆经济与文化。</t>
  </si>
  <si>
    <t>14-071</t>
  </si>
  <si>
    <t>商业研究</t>
  </si>
  <si>
    <t>1001-148X</t>
  </si>
  <si>
    <t>23-1364/F</t>
  </si>
  <si>
    <t>研究最新商经理论，促进现代科技与经济相结合。</t>
  </si>
  <si>
    <t>14-072</t>
  </si>
  <si>
    <t>农民致富之友</t>
  </si>
  <si>
    <t>1003-1650</t>
  </si>
  <si>
    <t>23-1009/F</t>
  </si>
  <si>
    <t>面向农村乡镇，为广大农民朋友致富服务，以广大农民、农村干部和做农村工作的人员为主要对象。</t>
  </si>
  <si>
    <t>14-081</t>
  </si>
  <si>
    <t>物流科技</t>
  </si>
  <si>
    <t>1002-3100</t>
  </si>
  <si>
    <t>10-1373/F</t>
  </si>
  <si>
    <t>坚持党的四项基本原则，贯彻党的“双百”方针，通过国内外物流科技信息与成果交流、理论探讨，为促进我国物流事业发展服务。</t>
  </si>
  <si>
    <t>14-097</t>
  </si>
  <si>
    <t>中国卫生经济</t>
  </si>
  <si>
    <t>1003-0743</t>
  </si>
  <si>
    <t>23-1042/F</t>
  </si>
  <si>
    <t>研究社会主义卫生经济学理论,探索卫生经济客观规律,普及和提高卫生经济学知识,交流卫生经济管理和实践经验,理论联系实际,积极为卫生改革和发展服务.</t>
  </si>
  <si>
    <t>14-103</t>
  </si>
  <si>
    <t>农业经济与管理</t>
  </si>
  <si>
    <t>1674-9189</t>
  </si>
  <si>
    <t>23-1564/F</t>
  </si>
  <si>
    <t>报道国内外农业经济发展信息、管理理论与实践经验，搭建农业经济与管理科学的研究交流平台。</t>
  </si>
  <si>
    <t>14-211</t>
  </si>
  <si>
    <t>哈尔滨商业大学学报(社科版)</t>
  </si>
  <si>
    <t>1671-7112</t>
  </si>
  <si>
    <t>23-1503/F</t>
  </si>
  <si>
    <t>主要反映本校的两个文明建设,刊发学术文章,反映科研成果,指导教学实践,交流科教学术信息,促进科教学术的繁荣发展.</t>
  </si>
  <si>
    <t>14-249</t>
  </si>
  <si>
    <t>中国林业经济</t>
  </si>
  <si>
    <t>1673-5919</t>
  </si>
  <si>
    <t>23-1539/F</t>
  </si>
  <si>
    <t>理论探讨、决策论坛、企业管理、经验交流等。</t>
  </si>
  <si>
    <t>14-259</t>
  </si>
  <si>
    <t>经济技术协作信息</t>
  </si>
  <si>
    <t>1007-9823</t>
  </si>
  <si>
    <t>23-1084/F</t>
  </si>
  <si>
    <t>国内外公开发行的大型综合性科技经济类学术期刊。</t>
  </si>
  <si>
    <t>14-260</t>
  </si>
  <si>
    <t>北方经贸</t>
  </si>
  <si>
    <t>1005-913X</t>
  </si>
  <si>
    <t>23-1373/F</t>
  </si>
  <si>
    <t>以创新的理念、科学求是的刊风、追求卓越的团队精神，为社会、为大众提供一个创新的论坛。</t>
  </si>
  <si>
    <t>14-268</t>
  </si>
  <si>
    <t>绿色财会(原林业财务与会计)</t>
  </si>
  <si>
    <t>1673-6095</t>
  </si>
  <si>
    <t>23-1540/F</t>
  </si>
  <si>
    <t>宣传国家在林业财会方面的方针政策，反映财会科学研究成果，提供业务学习辅导材料普及财会知识。</t>
  </si>
  <si>
    <t>14-289</t>
  </si>
  <si>
    <t>对外经贸(原黑龙江对外经贸)</t>
  </si>
  <si>
    <t>2095-3283</t>
  </si>
  <si>
    <t>23-1578/F</t>
  </si>
  <si>
    <t>国内外公开发行的贸易经济类学术期刊。</t>
  </si>
  <si>
    <t>14-305</t>
  </si>
  <si>
    <t>经济研究导刊</t>
  </si>
  <si>
    <t>1673-291X</t>
  </si>
  <si>
    <t>23-1533/F</t>
  </si>
  <si>
    <t>立足中国现实，旨在为经济理论与经济实践研究提供平台，促进学术繁荣，加强国内外经济文化交流，为我国经济建设和现代化建设服务。</t>
  </si>
  <si>
    <t>14-326</t>
  </si>
  <si>
    <t>农场经济管理</t>
  </si>
  <si>
    <t>1002-2635</t>
  </si>
  <si>
    <t>23-1103/F</t>
  </si>
  <si>
    <t>反映经济动态，提供经济信息,探索国有农业发展道路。</t>
  </si>
  <si>
    <t>14-369</t>
  </si>
  <si>
    <t>商业经济</t>
  </si>
  <si>
    <t xml:space="preserve">1009-6043 </t>
  </si>
  <si>
    <t xml:space="preserve">23-1057/F </t>
  </si>
  <si>
    <t xml:space="preserve">杂志内容丰富，印刷精美，雅俗共赏，集权威性、实用性、前瞻性与专业性于一体，具有很高的学术价值和社会影响力，读者遍布全国各科研机构、高等院校及企事业单位。 </t>
  </si>
  <si>
    <t>14-376</t>
  </si>
  <si>
    <t>新城建科技</t>
  </si>
  <si>
    <t>2097-6712</t>
  </si>
  <si>
    <t>23-1621/F</t>
  </si>
  <si>
    <t>18-050</t>
  </si>
  <si>
    <t>经济论坛</t>
  </si>
  <si>
    <t>1003-3580</t>
  </si>
  <si>
    <t>13-1022/F</t>
  </si>
  <si>
    <t>经济理论刊物。抓住市场经济中的热点、焦点、难点、重点问题，深层次地探讨经济发展和运行中的新趋势、新观念、新思路、新方法</t>
  </si>
  <si>
    <t>18-083</t>
  </si>
  <si>
    <t>经济与管理</t>
  </si>
  <si>
    <t>1003-3890</t>
  </si>
  <si>
    <t>13-1032/F</t>
  </si>
  <si>
    <t>关注国内外经济与管理最新动态、企业经营案例剖析和经营韬略，以及经济生活中百姓关注的焦点问题与现象、社会时尚及流行趋势等等；为经济建设服务。</t>
  </si>
  <si>
    <t>18-100</t>
  </si>
  <si>
    <t>经济界</t>
  </si>
  <si>
    <t>1007-0486</t>
  </si>
  <si>
    <t>11-3774/F</t>
  </si>
  <si>
    <t>坚持以邓小平理论为指导，实事求是地探索社会主义市场经济理论；主要内容有：宏观经济问题研究，三农问题，加入WTO与我国的对策，民私营经济与民间投资等</t>
  </si>
  <si>
    <t>18-157</t>
  </si>
  <si>
    <t>中国渔业经济</t>
  </si>
  <si>
    <t>1009-590X</t>
  </si>
  <si>
    <t>11-4508/F</t>
  </si>
  <si>
    <t>探讨有关我国渔业经济发展的方针、政策，进行学术交流,报道深化改革，持续发展等方面的热点、难点、疑点等问题，以及国内外渔业经济技术方面的动态与信息。</t>
  </si>
  <si>
    <t>18-169</t>
  </si>
  <si>
    <t>中小企业管理与科技</t>
  </si>
  <si>
    <t>1673-1069</t>
  </si>
  <si>
    <t>13-1355/F</t>
  </si>
  <si>
    <t>为中小企业提供创业辅导、管理咨询、市场信息等丰富资讯的彩色、权威、大型月刊.</t>
  </si>
  <si>
    <t>18-179</t>
  </si>
  <si>
    <t>河北企业</t>
  </si>
  <si>
    <t>1008-1968</t>
  </si>
  <si>
    <t>13-1230/F</t>
  </si>
  <si>
    <t>各企业经营管理者、企业职工订阅。刊载行业指导、信息沟通、国企改革等内容。</t>
  </si>
  <si>
    <t>18-181</t>
  </si>
  <si>
    <t>产业与科技论坛</t>
  </si>
  <si>
    <t>1673-5641</t>
  </si>
  <si>
    <t>13-1371/F</t>
  </si>
  <si>
    <t>本刊服务产业竞争力，提升与科技进步，传播国内外经济与科技管理理论；探索我国的管理与科技创新实践。</t>
  </si>
  <si>
    <t>18-253</t>
  </si>
  <si>
    <t>休闲农业与美丽乡村(原中国乡镇企业)</t>
  </si>
  <si>
    <t>1002-4905</t>
  </si>
  <si>
    <t>10-1243/F</t>
  </si>
  <si>
    <t>报道乡镇企业在改革与发展中的时代风貌，指导培育新型乡镇企业；为乡镇政府及乡镇企业提供及时准确的国家政策法规、产业导向、项目资金扶持等</t>
  </si>
  <si>
    <t>18-273</t>
  </si>
  <si>
    <t>金融理论探索(原金融教学与研究)</t>
  </si>
  <si>
    <t>2096-2517</t>
  </si>
  <si>
    <t>13-1418/F</t>
  </si>
  <si>
    <t>探索经济金融理论，服务金融实践和金融教育。</t>
  </si>
  <si>
    <t>18-287</t>
  </si>
  <si>
    <t>河北经贸大学学报</t>
  </si>
  <si>
    <t>1007-2101</t>
  </si>
  <si>
    <t>13-1207/F</t>
  </si>
  <si>
    <t>是国内外公开发行的综合性经济类学术期刊,创刊于1980年.“全国中文核心期刊”,并入选中国社会科学研究评价中心“中文社会科学引文索引（CSSCI）来源期刊”.</t>
  </si>
  <si>
    <t>商业会计</t>
  </si>
  <si>
    <t>1002-5812</t>
  </si>
  <si>
    <t>11-1475/F</t>
  </si>
  <si>
    <t>政策法规、新准则、新会计制度讲解、国有资产管理、投资理财、税收筹划、纳税指南、审计、案例分析、会计资格考试、CPA考试辅导等</t>
  </si>
  <si>
    <t>中国银行业</t>
  </si>
  <si>
    <t>2095-6789</t>
  </si>
  <si>
    <t>10-1167/F</t>
  </si>
  <si>
    <t>宣传金融方针政策，传导行业监管思路、传递行业最新信息、展现行业绚丽风采，发布行业最新研究成果。</t>
  </si>
  <si>
    <t>22-009</t>
  </si>
  <si>
    <t>山西财经大学学报</t>
  </si>
  <si>
    <t>1007-9556</t>
  </si>
  <si>
    <t>14-1221/F</t>
  </si>
  <si>
    <t>坚持四项基本原则，坚持改革开放，贯彻“双百”方针。为人民服务，为经济建设服务，为高校教学与科研服务。</t>
  </si>
  <si>
    <t>22-056</t>
  </si>
  <si>
    <t>技术经济与管理研究</t>
  </si>
  <si>
    <t>1004-292X</t>
  </si>
  <si>
    <t>14-1055/F</t>
  </si>
  <si>
    <t>面向生产和科研，主要介绍国内外经济和发展管理方面的研究成果，包括产业结构，宏观、微观改革等学术研究和工作经验。</t>
  </si>
  <si>
    <t>22-060</t>
  </si>
  <si>
    <t>经济问题</t>
  </si>
  <si>
    <t>1004-972X</t>
  </si>
  <si>
    <t>14-1058/F</t>
  </si>
  <si>
    <t>持理论联系实际，理论为现实服务；对经济科学和经济建设中的问题本着“双百”方针开展研讨，力争使科研走在实际工作的前头；坚持立足山西，面向全国</t>
  </si>
  <si>
    <t>22-100</t>
  </si>
  <si>
    <t>经济师</t>
  </si>
  <si>
    <t>1004-4914</t>
  </si>
  <si>
    <t>14-1069/F</t>
  </si>
  <si>
    <t>探讨经济师实践理论；介绍经济师基础知识；倡导经济师百家争鸣；服务经济师职称考评。</t>
  </si>
  <si>
    <t>22-102</t>
  </si>
  <si>
    <t>生产力研究</t>
  </si>
  <si>
    <t>1004-2768</t>
  </si>
  <si>
    <t>14-1145/F</t>
  </si>
  <si>
    <t>主要刊登研究经济理论、经济改革、发展重大问题方面的论文、学术动态的综述性文章</t>
  </si>
  <si>
    <t>22-127</t>
  </si>
  <si>
    <t>会计之友</t>
  </si>
  <si>
    <t>1004-5937</t>
  </si>
  <si>
    <t>14-1063/F</t>
  </si>
  <si>
    <t>宣传党的财会工作方针政策、国家的财经法律法规，坚持为社会主义经济建设服务，为各行各业财会人员服务，以全面提高广大财会工作者综合素质为中心。</t>
  </si>
  <si>
    <t>国际工程与劳务</t>
  </si>
  <si>
    <t>1672-2884</t>
  </si>
  <si>
    <t>11-5034/F</t>
  </si>
  <si>
    <t>是以宣传我国对外承包工程和劳务合作事业方针政策、传播国际工程市场动态和国际工程承包管理理念、提高企业国际竞争力为己任的专业性期刊</t>
  </si>
  <si>
    <t>消费指南</t>
  </si>
  <si>
    <t>1672-5816</t>
  </si>
  <si>
    <t>11-5164/F</t>
  </si>
  <si>
    <t>“服务百姓，引导消费”是我们矢志不渝遵循的办刊宗旨，“科学、权威、客观、实用”是我们一以贯之的办刊理念；由国家质量监督检验检疫总局主管</t>
  </si>
  <si>
    <t>22-170</t>
  </si>
  <si>
    <t>语文报(八年级合订本)</t>
  </si>
  <si>
    <t>14-0703/F</t>
  </si>
  <si>
    <t>初二学生、语文教育工作者；以“读、写、想、说、练、考”为核心，全面培养语文能力。</t>
  </si>
  <si>
    <t>22-171</t>
  </si>
  <si>
    <t>语文报(高二版统编版合订本)</t>
  </si>
  <si>
    <t>本刊适合：高中、中等专业学校学生，语文教师等教育工作者。</t>
  </si>
  <si>
    <t>22-229</t>
  </si>
  <si>
    <t>语文报·初中版合订本</t>
  </si>
  <si>
    <t>以“积累、训练、阅读、写作、口语、实践”为核心，全面培养语文能力。</t>
  </si>
  <si>
    <t>22-230</t>
  </si>
  <si>
    <t>语文报(七年级版合订本)</t>
  </si>
  <si>
    <t>初一学生、语文教育工作者.以“积累、训练、阅读、写作、口语、实践”为核心,全面培养语文能力。</t>
  </si>
  <si>
    <t>22-233</t>
  </si>
  <si>
    <t>语文报(中考版合订本)</t>
  </si>
  <si>
    <t>参加中考的初三学生及研究中考的广大教育工作者.刊载语文信息,指导中考语文复习,全面提高语文素养。</t>
  </si>
  <si>
    <t>22-234</t>
  </si>
  <si>
    <t>语文报(高考版合订本)</t>
  </si>
  <si>
    <t>参加高考的应试者及一线语文教师，刊载语文信息，指导学生语文学习，全面提高语文应试能力。</t>
  </si>
  <si>
    <t>国际品牌观察.媒介</t>
  </si>
  <si>
    <t>1674-9863</t>
  </si>
  <si>
    <t>11-5938/F</t>
  </si>
  <si>
    <t>以服务我国广大企业为宗旨，剖析评介企业的营销行为、品牌建设、广告行为，力争通过形式多样的深度报道，更具专业性、权威性、前瞻性的文章</t>
  </si>
  <si>
    <t>现代金融导刊(原中国城市金融)</t>
  </si>
  <si>
    <t>2096-8671</t>
  </si>
  <si>
    <t>10-1694/F</t>
  </si>
  <si>
    <t>宣传党和国家有关经济、金融工作方针，宣传央行、工商行总行工作重大决策，分析、传播国内外经济、金融态势；研究我国城市金融理论等</t>
  </si>
  <si>
    <t>现代金融研究(原金融论坛)</t>
  </si>
  <si>
    <t>1009-9190</t>
  </si>
  <si>
    <t>11-4613/F</t>
  </si>
  <si>
    <t>内容涉及理论探讨、改革探索、发展战略、金融法苑、经营管理、业务创新、金融市场、国际金融和金融译林等；坚持理论联系实际。</t>
  </si>
  <si>
    <t>22-340</t>
  </si>
  <si>
    <t>学习方法报·数学周刊(人教七年级版合订本)</t>
  </si>
  <si>
    <t>14-0706/F</t>
  </si>
  <si>
    <t>中小学生.中小学生学习方法指导.</t>
  </si>
  <si>
    <t>22-341</t>
  </si>
  <si>
    <t>学习方法报·数学周刊(北师大七年级版合订本)</t>
  </si>
  <si>
    <t>中小学生.中小学生学习方法指导</t>
  </si>
  <si>
    <t>22-342</t>
  </si>
  <si>
    <t>学习方法报·数学周刊(人教八年级版合订本)</t>
  </si>
  <si>
    <t>22-343</t>
  </si>
  <si>
    <t>学习方法报·数学周刊(北师大八年级版合订本)</t>
  </si>
  <si>
    <t>22-344</t>
  </si>
  <si>
    <t>学习方法报·数学周刊(人教中考版合订)</t>
  </si>
  <si>
    <t>22-345</t>
  </si>
  <si>
    <t>学习方法报.数学周刊.北师大中考版合订本</t>
  </si>
  <si>
    <t>22-352</t>
  </si>
  <si>
    <t>学习方法报·物理周刊(人教八年级合订)</t>
  </si>
  <si>
    <t>22-353</t>
  </si>
  <si>
    <t>学习方法报·物理周刊(人教中考版合订)</t>
  </si>
  <si>
    <t>22-354</t>
  </si>
  <si>
    <t>学习方法报·化学周刊(人教中考版合订)</t>
  </si>
  <si>
    <t>22-361</t>
  </si>
  <si>
    <t>学习方法报·时政周刊(人教中考版合订本)</t>
  </si>
  <si>
    <t>22-364</t>
  </si>
  <si>
    <t>学习方法报·语文周刊(人教七年级版合订本)</t>
  </si>
  <si>
    <t>22-365</t>
  </si>
  <si>
    <t>学习方法报·语文周刊(人教八年级版合订本)</t>
  </si>
  <si>
    <t>22-366</t>
  </si>
  <si>
    <t>学习方法报·语文周刊(人教中考版合订)</t>
  </si>
  <si>
    <t>中国对外贸易指数(中文版)</t>
  </si>
  <si>
    <t>1673-0488</t>
  </si>
  <si>
    <t>11-5316/F</t>
  </si>
  <si>
    <t>对外贸易指数是反映一国在一定时期内进出口商品价值、价格、和数量变动趋势及幅度的统计指标</t>
  </si>
  <si>
    <t>22-409</t>
  </si>
  <si>
    <t>作文周刊(决胜中考)</t>
  </si>
  <si>
    <t>14-0701/F</t>
  </si>
  <si>
    <t>一本专注于中考语文备考的教学辅导类杂志，旨在为考生提供全面的语文学习和考试技巧指导。</t>
  </si>
  <si>
    <t>22-488</t>
  </si>
  <si>
    <t>金融博览</t>
  </si>
  <si>
    <t>1673-4882</t>
  </si>
  <si>
    <t>11-5428/F</t>
  </si>
  <si>
    <t>提供与百姓生活密切相关的国家宏观调控、金融政策的权威导读，报道金融业最值得信赖的信息、观点和评论</t>
  </si>
  <si>
    <t>22-581</t>
  </si>
  <si>
    <t>山西农经</t>
  </si>
  <si>
    <t>1004-7026</t>
  </si>
  <si>
    <t>14-1065/F</t>
  </si>
  <si>
    <t>山西太原</t>
  </si>
  <si>
    <t>农业经济类专业期刊，宣传党和国家关于农业经济工作的方针政策</t>
  </si>
  <si>
    <t>22-703</t>
  </si>
  <si>
    <t>小学生拼音报.阿笨猫</t>
  </si>
  <si>
    <t>14-0704/F</t>
  </si>
  <si>
    <t>以“亲子共读，启智益趣”为办报宗旨。倡导亲子阅读理念，激发幼儿阅读兴趣，培养幼儿阅读习惯，帮助幼儿健康成长。</t>
  </si>
  <si>
    <t>家纺时代</t>
  </si>
  <si>
    <t>11-5504/F</t>
  </si>
  <si>
    <t>国内唯一定位家纺领域的专业期刊。</t>
  </si>
  <si>
    <t>保险文化(赠保险生活4期+传承中国2期)</t>
  </si>
  <si>
    <t>1673-4041</t>
  </si>
  <si>
    <t>13-1370/F</t>
  </si>
  <si>
    <t>一本关于文化管理与文化营销的实践期刊。</t>
  </si>
  <si>
    <t>中国外汇(原中国外汇管理)</t>
  </si>
  <si>
    <t>1673-5528</t>
  </si>
  <si>
    <t>11-5475/F</t>
  </si>
  <si>
    <t>刊登每月最新发布的外汇管理法规及法规咨询答疑；我国国际收支、外资、外债、进口用汇和出口收汇管理最新动态；国际与中国汇市的最新信息与走势预测等。</t>
  </si>
  <si>
    <t>中国农业会计</t>
  </si>
  <si>
    <t>1003-9759</t>
  </si>
  <si>
    <t>11-2907/F</t>
  </si>
  <si>
    <t>理论联系实际，以广大农业和农村会计人员、农业财务部门管理人员为对象，着重研究探讨理论与实务，总结交流经验，指导农业财会工作。</t>
  </si>
  <si>
    <t>中国经贸</t>
  </si>
  <si>
    <t>1009-9972</t>
  </si>
  <si>
    <t>11-4582/F</t>
  </si>
  <si>
    <t>以服务政府经贸工作、服务企业为宗旨，贴近社会、贴近市场、贴近企业家，是企业走向世界的桥梁。</t>
  </si>
  <si>
    <t>中国电子商情</t>
  </si>
  <si>
    <t>1006-6675</t>
  </si>
  <si>
    <t>11-3648/F</t>
  </si>
  <si>
    <t>设有产业聚焦、技术前沿、专题报道、高端访谈、中国设计、制造与测试、分销与供应链管理、CEM评论、资讯快报等栏目。</t>
  </si>
  <si>
    <t>创意中国</t>
  </si>
  <si>
    <t>2096-0107</t>
  </si>
  <si>
    <t>10-1325/F</t>
  </si>
  <si>
    <t>24-056</t>
  </si>
  <si>
    <t>企业界(原山东企业管理)</t>
  </si>
  <si>
    <t>1002-3577</t>
  </si>
  <si>
    <t>37-1455/F</t>
  </si>
  <si>
    <t>宣传党和国家的经济工作方针、政策，紧密结合企业实际，传递管理经验和信息，探索并研究企业管理理论与实践，普及企业管理知识，宣传优秀企业管理方法。</t>
  </si>
  <si>
    <t>24-166</t>
  </si>
  <si>
    <t>商周刊(原招商周刊)</t>
  </si>
  <si>
    <t>1674-4004</t>
  </si>
  <si>
    <t>37-1463/F</t>
  </si>
  <si>
    <t>传递国内外经济资讯，发布海内外招商信息；推动区域经济整体发展，服务社会，引导公众科学合理消费；剖析商海万象，透视经济焦点，面向全国，放眼海外。</t>
  </si>
  <si>
    <t>24-180</t>
  </si>
  <si>
    <t>经济学家茶座101-102辑</t>
  </si>
  <si>
    <t>主要栏目：“经济评析”、“学界万象”、“国是我见”、“难得糊涂”、“学问聊斋”、“经济漫谈”、“旧事重提”、“经济学人”。</t>
  </si>
  <si>
    <t>24-234</t>
  </si>
  <si>
    <t>山东国资</t>
  </si>
  <si>
    <t>2096-4757</t>
  </si>
  <si>
    <t>37-1513/F</t>
  </si>
  <si>
    <t>国企改革动态、案例，国企投资、发展，国资监管。读者对象：国有企业管理者、经营者，各级国企管理部门、国资委等。</t>
  </si>
  <si>
    <t>24-272</t>
  </si>
  <si>
    <t>公共财政研究</t>
  </si>
  <si>
    <t>2095-8900</t>
  </si>
  <si>
    <t>37-1502/F</t>
  </si>
  <si>
    <t>财经综合类专业学术期刊，及时刊载财政理论研究新成果、财政改革管理新思路、科学理财新经验。</t>
  </si>
  <si>
    <t>26-017</t>
  </si>
  <si>
    <t>财贸研究</t>
  </si>
  <si>
    <t>1001-6260</t>
  </si>
  <si>
    <t>34-1093/F</t>
  </si>
  <si>
    <t>蚌埠</t>
  </si>
  <si>
    <t>坚持学术性、时代性、创新性和超前性特点，为理论研究和经济建设服务。</t>
  </si>
  <si>
    <t>26-065</t>
  </si>
  <si>
    <t>华东经济管理</t>
  </si>
  <si>
    <t>1007-5097</t>
  </si>
  <si>
    <t>34-1014/F</t>
  </si>
  <si>
    <t>致力于经济管理研究、服务于中国经济建设。</t>
  </si>
  <si>
    <t>26-216</t>
  </si>
  <si>
    <t>债券(原中国债券)</t>
  </si>
  <si>
    <t>2095-3585</t>
  </si>
  <si>
    <t>34-1320/F</t>
  </si>
  <si>
    <t>是国内唯一定位于债券理论与实务的金融类专业期刊，发行范围全面覆盖银行间债券市场监管部门、金融机构、高等院校、研究机构和非金融机构市场参与者。</t>
  </si>
  <si>
    <t>26-226</t>
  </si>
  <si>
    <t>徽商</t>
  </si>
  <si>
    <t>1674-5736</t>
  </si>
  <si>
    <t>34-1307/F</t>
  </si>
  <si>
    <t>弘扬徽商精神，凝聚徽商力量，共创徽商未来</t>
  </si>
  <si>
    <t>金融文坛</t>
  </si>
  <si>
    <t>2096-1960</t>
  </si>
  <si>
    <t>21-1597/F</t>
  </si>
  <si>
    <t>28-228</t>
  </si>
  <si>
    <t>广告大观.米娜(原女性大世界)</t>
  </si>
  <si>
    <t>1672-9005</t>
  </si>
  <si>
    <t>32-1730/F</t>
  </si>
  <si>
    <t>由日本著名出版业者主妇之友出版社独家授权在中国大陆地区发行的全新形态女性休闲时尚杂志，也是一本“专注于自己的流行”的时尚杂志。</t>
  </si>
  <si>
    <t>28-250</t>
  </si>
  <si>
    <t>现代经济探讨</t>
  </si>
  <si>
    <t>1009-2382</t>
  </si>
  <si>
    <t>32-1566/F</t>
  </si>
  <si>
    <t>注重经济领域重大问题的理论探讨和实证分析，贴近经济实践，追综理论前沿；全方位探讨我国经济改革与发展中的热点和难点问题。</t>
  </si>
  <si>
    <t>28-252</t>
  </si>
  <si>
    <t>水利经济</t>
  </si>
  <si>
    <t>1003-9511</t>
  </si>
  <si>
    <t>32-1165/F</t>
  </si>
  <si>
    <t>是一份学术性和技术性、实用性相结合的深受广大水利工作者喜爱的“全国水利系统优秀科技期刊”，它代表着当前我国水利经济学科建设的最新水平。</t>
  </si>
  <si>
    <t>28-253</t>
  </si>
  <si>
    <t>改革与开放</t>
  </si>
  <si>
    <t>1004-7069</t>
  </si>
  <si>
    <t>32-1034/F</t>
  </si>
  <si>
    <t>当改革智囊、开放向导, 做管理顾问、经济参谋。</t>
  </si>
  <si>
    <t>28-254</t>
  </si>
  <si>
    <t>世界经济与政治论坛</t>
  </si>
  <si>
    <t>1007-1369</t>
  </si>
  <si>
    <t>32-1544/F</t>
  </si>
  <si>
    <t>本刊是以世界经济和国际政治为主，反映世界经济和国际政治方面的最新成果，追踪国际热点问题，为正确判断国际经济和政治领域提供正确依据。</t>
  </si>
  <si>
    <t>28-255</t>
  </si>
  <si>
    <t>审计与经济研究</t>
  </si>
  <si>
    <t>1004-4833</t>
  </si>
  <si>
    <t>32-1317/F</t>
  </si>
  <si>
    <t>本刊主要发表理论、审计工作研究及其他经济与管理方面的论文、调研报告、译文或国内外学术动态资料。</t>
  </si>
  <si>
    <t>28-266</t>
  </si>
  <si>
    <t>精品.健康</t>
  </si>
  <si>
    <t>1673-8756</t>
  </si>
  <si>
    <t>32-1728/F</t>
  </si>
  <si>
    <t>为广大健康需求人群和医药商家打造最直接的服务沟通平台,为读者提供权威细致的健康生活指南.</t>
  </si>
  <si>
    <t>28-276</t>
  </si>
  <si>
    <t>市场周刊</t>
  </si>
  <si>
    <t>1008-4428</t>
  </si>
  <si>
    <t>32-1514/F</t>
  </si>
  <si>
    <t>刊登：经济管理、工程技术、工业技术、建筑科学、IT技术、电子商务、科学教育、科技动态等栏目。</t>
  </si>
  <si>
    <t>28-287</t>
  </si>
  <si>
    <t>江苏农村经济</t>
  </si>
  <si>
    <t>1007-5275</t>
  </si>
  <si>
    <t>32-1046/F</t>
  </si>
  <si>
    <t>宣传党中央、国务院、省委、省政府关于农业和农村工作的方针、政策及工作部署，反映各地最新动态和成功经验，分析农产品市场行情</t>
  </si>
  <si>
    <t>28-323</t>
  </si>
  <si>
    <t>董事会</t>
  </si>
  <si>
    <t>1672-9447</t>
  </si>
  <si>
    <t>32-1740/F</t>
  </si>
  <si>
    <t>以公司治理为核心内容，以全球视野审视中国公司治理改革和董事会建设问题，集权威性、高端性、实用性为一体。</t>
  </si>
  <si>
    <t>28-326</t>
  </si>
  <si>
    <t>产业经济研究</t>
  </si>
  <si>
    <t>1671-9301</t>
  </si>
  <si>
    <t>32-1683/F</t>
  </si>
  <si>
    <t>坚持正确的舆论导向，反映国内外产业经济学科前沿动态，突出理论与实践的结合，服务于中国经济改革发展和结构调整，服务于产业经济学科建设。</t>
  </si>
  <si>
    <t>28-364</t>
  </si>
  <si>
    <t>南京审计大学学报(原南京审计学院学报)</t>
  </si>
  <si>
    <t>2096-3114</t>
  </si>
  <si>
    <t>32-1867/F</t>
  </si>
  <si>
    <t>反映国内外经济、管理、法学等学科和高等教育研究的前沿动态；突出理论与实践的结合，贯彻“双百”方针；为我国的改革开放和教育事业的繁荣服务。</t>
  </si>
  <si>
    <t>28-436</t>
  </si>
  <si>
    <t>新苏商</t>
  </si>
  <si>
    <t>2096-577X</t>
  </si>
  <si>
    <t>32-1883/F</t>
  </si>
  <si>
    <t>主要面对江苏省民营企业的一份政治经济类刊物。</t>
  </si>
  <si>
    <t>28-483</t>
  </si>
  <si>
    <t>精品.作文合唱团</t>
  </si>
  <si>
    <t>集文化、知识、趣味、实用于一体，以“弘扬文化、提升素养、智慧备考”为宗旨。</t>
  </si>
  <si>
    <t>28-492</t>
  </si>
  <si>
    <t>江苏商论</t>
  </si>
  <si>
    <t>1009-0061</t>
  </si>
  <si>
    <t>32-1076/F</t>
  </si>
  <si>
    <t>为商业经济和其他经济服务，繁荣理论，指导工作。 ★主要读者对象： 商业经济工作者、大专院校教师、学生。</t>
  </si>
  <si>
    <t>全国流通经济(原全国商情.理论研究)</t>
  </si>
  <si>
    <t>2096-3157</t>
  </si>
  <si>
    <t>10-1464/F</t>
  </si>
  <si>
    <t>本刊高有经济前沿、理论研究、学术论坛、国外经济、WTO规则与对策、经济动态等多个栏目，以刊载知名专家学者的学术文章及研究人员的学术论文为主</t>
  </si>
  <si>
    <t>商情</t>
  </si>
  <si>
    <t>糖烟酒周刊(酒类)</t>
  </si>
  <si>
    <t>1672-8645</t>
  </si>
  <si>
    <t>13-1346/F</t>
  </si>
  <si>
    <t>致力于满足糖烟酒食品行业的商务需求，通过纸质媒体和网络媒体的协同发展，为读者提供权威、及时、深入的市场资讯和行业分析。</t>
  </si>
  <si>
    <t>糖烟酒周刊(食品)</t>
  </si>
  <si>
    <t>内容简介：深刻观察烟草行业变革，关注烟草品牌成长。</t>
  </si>
  <si>
    <t>糖烟酒周刊(烟草)</t>
  </si>
  <si>
    <t>31-085</t>
  </si>
  <si>
    <t>小学生世界(中高年级版)</t>
  </si>
  <si>
    <t>33-0702/F</t>
  </si>
  <si>
    <t>面向广大少年儿童的综合性报纸,致力于打造一个教会你学习生活的世界,一个开发你智慧潜能的世界。</t>
  </si>
  <si>
    <t>32-027</t>
  </si>
  <si>
    <t>财经论丛</t>
  </si>
  <si>
    <t>1004-4892</t>
  </si>
  <si>
    <t>33-1388/F</t>
  </si>
  <si>
    <t>宣传党和政府财政工作的方针、政策，探索社会主义市场经济条件下，有关财政、税收、会计、金融、投资体制改革的理论，发表我国经济界最新成果论文。</t>
  </si>
  <si>
    <t>32-049</t>
  </si>
  <si>
    <t>商业经济与管理</t>
  </si>
  <si>
    <t>1000-2154</t>
  </si>
  <si>
    <t>33-1336/F</t>
  </si>
  <si>
    <t>着重研究社会主义市场经济条件下大商业、大市场、大流通的理论和实践,深入实际,服务企业,力求以鲜明的特色和扎实的内容参与经济改革,指导工商企业发展。</t>
  </si>
  <si>
    <t>经济与管理评论(原山东经济)</t>
  </si>
  <si>
    <t>2095-3410</t>
  </si>
  <si>
    <t>37-1486/F</t>
  </si>
  <si>
    <t>主要刊发国内外经济学、管理学理论与政策研究成果，探讨经济领域改革发展面临的新情况、新问题，增进学术交流和学科建设，服务经济社会发展与创新。</t>
  </si>
  <si>
    <t>32-131</t>
  </si>
  <si>
    <t>浙商</t>
  </si>
  <si>
    <t>1672-8726</t>
  </si>
  <si>
    <t>33-1325/F</t>
  </si>
  <si>
    <t xml:space="preserve">是国内第一本以地缘商人为主要报道、研究对象的财经杂志，也是国内第一本纸质媒体与电视媒体互动的杂志。 </t>
  </si>
  <si>
    <t>山东纺织经济</t>
  </si>
  <si>
    <t>1673-0968</t>
  </si>
  <si>
    <t>37-1233/F</t>
  </si>
  <si>
    <t>潍坊</t>
  </si>
  <si>
    <t xml:space="preserve">宣传有关纺织政策、法规，为纺织企业的经营管理出谋划策，宣传纺织企业经营管理经验，报道纺织企业先进管理理念，传播纺织企业最新动态，当好纺织企业领导参谋。 </t>
  </si>
  <si>
    <t>32-232</t>
  </si>
  <si>
    <t>天下网商</t>
  </si>
  <si>
    <t>1674-9022</t>
  </si>
  <si>
    <t>33-1365/F</t>
  </si>
  <si>
    <t>本刊致力于服务中国4000多万中小企业和全球6300万网商的生存、成长与发展。</t>
  </si>
  <si>
    <t>32-235</t>
  </si>
  <si>
    <t>财新周刊(原新世纪)</t>
  </si>
  <si>
    <t>2096-1251</t>
  </si>
  <si>
    <t>10-1344/F</t>
  </si>
  <si>
    <t>以“有意义，有意思”为编辑原则，力求把“有意义”用“有意思”的方式表达出来，让读者在眉头舒展的状态下轻松阅读。</t>
  </si>
  <si>
    <t>32-236</t>
  </si>
  <si>
    <t>中国改革</t>
  </si>
  <si>
    <t>1005-2100</t>
  </si>
  <si>
    <t>10-1307/F</t>
  </si>
  <si>
    <t>改革政策的权威传播，改革理论的前导探索，改革实践的深入剖析，改革趋势的宏观展示。</t>
  </si>
  <si>
    <t>34-003</t>
  </si>
  <si>
    <t>中国经济问题</t>
  </si>
  <si>
    <t>1000-4181</t>
  </si>
  <si>
    <t>35-1020/F</t>
  </si>
  <si>
    <t>是我国解放后高校中新创的第一家经济学专业杂志，现由教育部主管。</t>
  </si>
  <si>
    <t>34-019</t>
  </si>
  <si>
    <t>经济资料译丛</t>
  </si>
  <si>
    <t>35-1021/F</t>
  </si>
  <si>
    <t>为广大读者提供一个了解国外经济学发展动态、跟踪世界经济学科发展的窗口。</t>
  </si>
  <si>
    <t>34-022</t>
  </si>
  <si>
    <t>亚太经济</t>
  </si>
  <si>
    <t>1000-6052</t>
  </si>
  <si>
    <t>35-1014/F</t>
  </si>
  <si>
    <t>研究亚太地区经济，着重刊登世界经济形势对亚太经济发展的影响，亚太各国或地区经济发展的经验、教训、前景以及我国改革开放等方面的科研成果。</t>
  </si>
  <si>
    <t>34-040</t>
  </si>
  <si>
    <t>发展研究</t>
  </si>
  <si>
    <t>1003-0670</t>
  </si>
  <si>
    <t>35-1041/F</t>
  </si>
  <si>
    <t>综合性经济月刊，为省政府领导决策服务，为地市县等党政机关和企事业单位经济建设与改革开放服务。</t>
  </si>
  <si>
    <t>财富风尚·财资中国</t>
  </si>
  <si>
    <t>2095-6118</t>
  </si>
  <si>
    <t>33-1382/F</t>
  </si>
  <si>
    <t>36-044</t>
  </si>
  <si>
    <t>区域经济评论</t>
  </si>
  <si>
    <t>2095-5766</t>
  </si>
  <si>
    <t>41-1425/F</t>
  </si>
  <si>
    <t>坚持理论联系实际和“双百方针”，注重刊物的学术性、创新性、前瞻性和应用性。</t>
  </si>
  <si>
    <t>36-090</t>
  </si>
  <si>
    <t>经济经纬</t>
  </si>
  <si>
    <t>1006-1096</t>
  </si>
  <si>
    <t>41-1421/F</t>
  </si>
  <si>
    <t>坚持党的基本路线，探索经济理论，全面、及时地反映本院教学、科研工作的水平和最新成果，为提高教学质量和科研水平服务，为经济建设服务。</t>
  </si>
  <si>
    <t>36-096</t>
  </si>
  <si>
    <t>销售与市场</t>
  </si>
  <si>
    <t>1005-3530</t>
  </si>
  <si>
    <t>41-1210/F</t>
  </si>
  <si>
    <t>本刊以战略营销管理为内容定位，以企业和行业问题为研究导向，密切关注当今市场营销领域的最新理论。</t>
  </si>
  <si>
    <t>36-160</t>
  </si>
  <si>
    <t>金融理论与实践</t>
  </si>
  <si>
    <t>1003-4625</t>
  </si>
  <si>
    <t>41-1078/F</t>
  </si>
  <si>
    <t>本刊系中国民银行郑州中心支行主管的以金融理论经研究和金融业务实践探索为主要任务的刊物。</t>
  </si>
  <si>
    <t>36-283</t>
  </si>
  <si>
    <t>理财(市场版)</t>
  </si>
  <si>
    <t>1673-1107</t>
  </si>
  <si>
    <t>41-1370/F</t>
  </si>
  <si>
    <t>《理财》杂志是经国家新闻出版署批准,具有较强时代特色的高品位财经期刊.体现更新、更精、更实用的内容特色,追求平实、明快、简约,忌生涩,忌学术化的语言风格.</t>
  </si>
  <si>
    <t>36-608</t>
  </si>
  <si>
    <t>销售与市场(农资与市场)(原商业2.0.农资与市场)</t>
  </si>
  <si>
    <t>定位于中国农药行业市场营销领域，致力于农药行业营销水平的整体提升。</t>
  </si>
  <si>
    <t>36-624</t>
  </si>
  <si>
    <t>管理学刊</t>
  </si>
  <si>
    <t>1674-6511</t>
  </si>
  <si>
    <t>41-1408/F</t>
  </si>
  <si>
    <t>以繁荣管理科学为目标，以理论与实践的结合为特色，面向科研院所、政府机关、企业、高校，为管理者及研究人员提供一块学术交流的园地。</t>
  </si>
  <si>
    <t>36-678</t>
  </si>
  <si>
    <t>理财(经济版)</t>
  </si>
  <si>
    <t>聚焦经济动态，解读财经热点。综合行业资讯，交流工作经验、品鉴厚重文化，讲述非遗故事。</t>
  </si>
  <si>
    <t>36-679</t>
  </si>
  <si>
    <t>理财(审计版)(原经论版)</t>
  </si>
  <si>
    <t>理财理论方面的文章</t>
  </si>
  <si>
    <t>征信</t>
  </si>
  <si>
    <t>1674-747X</t>
  </si>
  <si>
    <t>41-1407/F</t>
  </si>
  <si>
    <t>38-002</t>
  </si>
  <si>
    <t>财会月刊(上)</t>
  </si>
  <si>
    <t>1004-0994</t>
  </si>
  <si>
    <t>42-1290/F</t>
  </si>
  <si>
    <t>交流会计经验 引导会计改革 传授会计技巧 分析会计案例，解答会计疑惑 辅导会计考试 介绍会计法规 感悟会计人生。</t>
  </si>
  <si>
    <t>38-003</t>
  </si>
  <si>
    <t>财会月刊(下)</t>
  </si>
  <si>
    <t>内容包括:会计、审计、财税、金融、证券、保险等财经专业。</t>
  </si>
  <si>
    <t>38-025</t>
  </si>
  <si>
    <t>中南财经政法大学学报</t>
  </si>
  <si>
    <t>1003-5230</t>
  </si>
  <si>
    <t>42-1663/F</t>
  </si>
  <si>
    <t>着重发表对社会主义市场经济进行理论和实践探索的新成果，倡导边缘学科，追踪经济理论的研究前沿，反映财经科学研究的新发展、新观点，优先发展研究资</t>
  </si>
  <si>
    <t>38-105</t>
  </si>
  <si>
    <t>交通企业管理</t>
  </si>
  <si>
    <t>1006-8864</t>
  </si>
  <si>
    <t>42-1302/F</t>
  </si>
  <si>
    <t>主要栏目：特别关注、观察与思考、规划与建设、道路与运输、港口与航运、物流与交通、研究与策划、引鉴与创新、市场与选择、信息</t>
  </si>
  <si>
    <t>38-188</t>
  </si>
  <si>
    <t>当代经济</t>
  </si>
  <si>
    <t>1007-9378</t>
  </si>
  <si>
    <t>42-1430/F</t>
  </si>
  <si>
    <t>经典要论：开卷之笔  当代论坛  专家箴言  县域经济</t>
  </si>
  <si>
    <t>38-191</t>
  </si>
  <si>
    <t>财会通讯(上半月)</t>
  </si>
  <si>
    <t>1002-8072</t>
  </si>
  <si>
    <t>42-1103/F</t>
  </si>
  <si>
    <t>传播会计知识，聚集会计热点，解读财经政策，辅导会计考试。</t>
  </si>
  <si>
    <t>38-192</t>
  </si>
  <si>
    <t>财会通讯(下半月)</t>
  </si>
  <si>
    <t>追踪学术前沿，交流学术观点，发现学术人才，推动学术发展。</t>
  </si>
  <si>
    <t>38-200</t>
  </si>
  <si>
    <t>财会月刊合订本</t>
  </si>
  <si>
    <t>本刊坚持“宣传财经政策、传播财会知识，服务财会人员”的宗旨，雅俗共赏，理论性与实用性并重。</t>
  </si>
  <si>
    <t>38-204</t>
  </si>
  <si>
    <t>经济评论</t>
  </si>
  <si>
    <t>1005-3425</t>
  </si>
  <si>
    <t>42-1348/F</t>
  </si>
  <si>
    <t>经济理论研究  中国经济研究  国际经济研究  区域经济研究  劳动经济研究  金融研究  法与经济学研究  企业理论研究  保险研究  人口、资源与环境经济研究</t>
  </si>
  <si>
    <t>38-205</t>
  </si>
  <si>
    <t>审计月刊</t>
  </si>
  <si>
    <t>1672-8939</t>
  </si>
  <si>
    <t>42-1723/F</t>
  </si>
  <si>
    <t>以探索理论与实践，服务审计事业发展为宗旨，及时刊载审计理论与实践的新成果，探讨研究审计工作的热点、难点。</t>
  </si>
  <si>
    <t>38-207</t>
  </si>
  <si>
    <t>教育财会研究</t>
  </si>
  <si>
    <t>1005-5827</t>
  </si>
  <si>
    <t>42-1346/F</t>
  </si>
  <si>
    <t>宣传党和国家有关教育、财经方针、政策和法规，贯彻“百花齐放、百家争鸣”的方针，坚持理论与实践相结合，高教与普教相结合的原则，开展教育财会理论研究</t>
  </si>
  <si>
    <t>38-275</t>
  </si>
  <si>
    <t>社会保障研究</t>
  </si>
  <si>
    <t>1674-4802</t>
  </si>
  <si>
    <t>42-1792/F</t>
  </si>
  <si>
    <t>推动社会保障理论研究，为人力资源与社会保障事业提供政策研究参考和理论阵地，为政府决策服务，促进我国劳动与社会保障制度日益完善。</t>
  </si>
  <si>
    <t>38-320</t>
  </si>
  <si>
    <t>渔业致富指南</t>
  </si>
  <si>
    <t>1008-2840</t>
  </si>
  <si>
    <t>42-1433/F</t>
  </si>
  <si>
    <t>普及渔业科技知识，传递渔业经济信息，做广大渔民及水产科技工作者的良师益友。</t>
  </si>
  <si>
    <t>38-374</t>
  </si>
  <si>
    <t>财政监督(原财政监察)</t>
  </si>
  <si>
    <t>1671-0622</t>
  </si>
  <si>
    <t>42-1706/F</t>
  </si>
  <si>
    <t>权威解读财政监督相关政策法规；深入财政监督工作最前沿，为读者奉献最新最实用的财政监督各类理论成果以及实务方法和技巧.</t>
  </si>
  <si>
    <t>38-401</t>
  </si>
  <si>
    <t>税收征纳</t>
  </si>
  <si>
    <t>1007-3345</t>
  </si>
  <si>
    <t>42-1411/F</t>
  </si>
  <si>
    <t>宣传税收、辅导纳税、沟通征税、维护纳税人合法权益。</t>
  </si>
  <si>
    <t>38-451</t>
  </si>
  <si>
    <t>行政事业资产与财务(上半月)</t>
  </si>
  <si>
    <t>1674-585X</t>
  </si>
  <si>
    <t>42-1780/F</t>
  </si>
  <si>
    <t>本刊适合：行政事业资产使用部门。传递资产管理方针、政策，探讨前沿理论，介绍工作经验。</t>
  </si>
  <si>
    <t>38-457</t>
  </si>
  <si>
    <t>环境经济研究</t>
  </si>
  <si>
    <t>2096-2533</t>
  </si>
  <si>
    <t>42-1881/F</t>
  </si>
  <si>
    <t>刊载内容主要反映国内外环境经济与管理学术研究前沿，着力推动中国环境经济学学科建设和发展。文章风格以定量分析和实证分析为主。</t>
  </si>
  <si>
    <t>38-463</t>
  </si>
  <si>
    <t>长江技术经济</t>
  </si>
  <si>
    <t>2096-4676</t>
  </si>
  <si>
    <t>42-1896/F</t>
  </si>
  <si>
    <t>反映长江流域经济与技术领域的重大科技成果及热点、难点问题探讨，构筑长江论理保护科学与技术前沿研究。</t>
  </si>
  <si>
    <t>38-501</t>
  </si>
  <si>
    <t>支点</t>
  </si>
  <si>
    <t>2095-4417</t>
  </si>
  <si>
    <t>42-1829/F</t>
  </si>
  <si>
    <t>本刊适合：党政领导、企业精英。新闻视觉，关注区域经济发展的高端政经读本。</t>
  </si>
  <si>
    <t>38-511</t>
  </si>
  <si>
    <t>对外经贸实务</t>
  </si>
  <si>
    <t>1003-5559</t>
  </si>
  <si>
    <t>42-1113/F</t>
  </si>
  <si>
    <t>宣传我国对外贸易政策、法规，研讨国际商务的理论和运作技巧，预测国际化经营走势和剖析实际案例，介绍国际经贸知识。</t>
  </si>
  <si>
    <t>商讯(原商讯公司金融)</t>
  </si>
  <si>
    <t>1671-6728</t>
  </si>
  <si>
    <t>44-1563/F</t>
  </si>
  <si>
    <t>公司成长的金融解决方案。</t>
  </si>
  <si>
    <t>42-056</t>
  </si>
  <si>
    <t>财经理论与实践</t>
  </si>
  <si>
    <t>1003-7217</t>
  </si>
  <si>
    <t>43-1057/F</t>
  </si>
  <si>
    <t>特稿  理论经济  金融与保险  证券与投资  财务与会计  财政与税务  经济与管理  经济与法律  其它</t>
  </si>
  <si>
    <t>42-089</t>
  </si>
  <si>
    <t>消费经济</t>
  </si>
  <si>
    <t>1007-5682</t>
  </si>
  <si>
    <t>43-1022/F</t>
  </si>
  <si>
    <t>研究消费理论，指导生产经营，提供消费信息，引导居民消费。</t>
  </si>
  <si>
    <t>市场论坛</t>
  </si>
  <si>
    <t>1672-8777</t>
  </si>
  <si>
    <t>45-1328/F</t>
  </si>
  <si>
    <t>本刊以研究市场理论，探索宏观管理，寻求市场规律、传播市场信息、把握市场脉搏，为发展改革、宏观管理，为企业服务的期刊。</t>
  </si>
  <si>
    <t>42-159</t>
  </si>
  <si>
    <t>财务与金融(原事业财会)</t>
  </si>
  <si>
    <t>1674-3059</t>
  </si>
  <si>
    <t>43-1485/F</t>
  </si>
  <si>
    <t>本刊是教育部主管,中南大学主办的全国中文核心期刊,湖南省一级社科期刊,是宣传、落实党的十七大提出的各种重要精神,探讨和解决财务与金融领域各种问题的期刊.</t>
  </si>
  <si>
    <t>42-195</t>
  </si>
  <si>
    <t>金融经济</t>
  </si>
  <si>
    <t>1007-0753</t>
  </si>
  <si>
    <t>43-1156/F</t>
  </si>
  <si>
    <t>中国人文社会科学期刊AMI扩展期刊、“复印报刊资料”转载来源期刊，设专家观点、学术探讨、绿色金融等栏目。</t>
  </si>
  <si>
    <t>42-332</t>
  </si>
  <si>
    <t>投资有道</t>
  </si>
  <si>
    <t>1673-6648</t>
  </si>
  <si>
    <t>43-1452/F</t>
  </si>
  <si>
    <t>本刊为中国投资者提供盈利的机会和服务，以国际视野审视中国投资环境与机会</t>
  </si>
  <si>
    <t>44-007</t>
  </si>
  <si>
    <t>企业经济</t>
  </si>
  <si>
    <t>1006-5024</t>
  </si>
  <si>
    <t>36-1004/F</t>
  </si>
  <si>
    <t>本刊重点传送热点经济新闻，指示热点新闻背景，反映国内外经济最新动态，点评末来经济走势，揭示财富奥秘，阐述行家高见，书写企业家风采等。</t>
  </si>
  <si>
    <t>44-052</t>
  </si>
  <si>
    <t>价格月刊</t>
  </si>
  <si>
    <t>1006-2025</t>
  </si>
  <si>
    <t>36-1006/F</t>
  </si>
  <si>
    <t>本刊以追踪社会经济热点，透视社会经济现象，反映经济改革动态，探索经济发展战略、指导价格工作实践、分析市场变化趋势，关注百姓生活等为重点。</t>
  </si>
  <si>
    <t>44-061</t>
  </si>
  <si>
    <t>当代财经</t>
  </si>
  <si>
    <t>1005-0892</t>
  </si>
  <si>
    <t>36-1030/F</t>
  </si>
  <si>
    <t>系第三届国家期刊奖百种重点期刊、国内外公开发行的财经学术理论刊物，突出理论联系实际，突出当代财经的热点．难点、焦点，突出前瞻性和时代震撼力</t>
  </si>
  <si>
    <t>44-064</t>
  </si>
  <si>
    <t>赣商(原大江周刊)</t>
  </si>
  <si>
    <t>2095-6665</t>
  </si>
  <si>
    <t>36-1329/F</t>
  </si>
  <si>
    <t>主要刊登文学、艺术、教育、管理、经济、哲学、历史、地理、新闻理论、党建行政、法律等方面的最新学术理论成果.</t>
  </si>
  <si>
    <t>44-067</t>
  </si>
  <si>
    <t>金融与经济</t>
  </si>
  <si>
    <t>1006-169X</t>
  </si>
  <si>
    <t>36-1005/F</t>
  </si>
  <si>
    <t>金融与经济杂志自创刊以来,以新观点、新方法、新材料为主题,坚持“期期精彩、篇篇可读”的理念.内容详实、观点新颖、文章可读性强、众多的栏目设置.</t>
  </si>
  <si>
    <t>44-084</t>
  </si>
  <si>
    <t>房地产世界(上半月)</t>
  </si>
  <si>
    <t>1005-1783</t>
  </si>
  <si>
    <t>36-1182/F</t>
  </si>
  <si>
    <t>南昌市</t>
  </si>
  <si>
    <t>《房地产世界》杂志以高等院校、科研院所、房地产行业、建筑行业及相关行业的研究人员、设计师、工程建设人员、管理人员为主要读者对象，多角度报道房地产及建筑行业动态，从地产研究、建筑设计、技术应用、工程管理、装饰装修及其理论研究等方面传播交流房地产、建筑及相关领域的新技术新观点，为业内人士提供学术交流的平台，推动行业技术进步与可持续发展。</t>
  </si>
  <si>
    <t>44-086</t>
  </si>
  <si>
    <t>房地产世界(下半月)</t>
  </si>
  <si>
    <t>44-107</t>
  </si>
  <si>
    <t>江西财经大学学报</t>
  </si>
  <si>
    <t>1008-2972</t>
  </si>
  <si>
    <t>36-1224/F</t>
  </si>
  <si>
    <t>提升学术水平、品牌价值，建构“和谐、民主、团结”的编辑团队。</t>
  </si>
  <si>
    <t>44-132</t>
  </si>
  <si>
    <t>审计与理财</t>
  </si>
  <si>
    <t>1006-5466</t>
  </si>
  <si>
    <t>36-1264/F</t>
  </si>
  <si>
    <t>本刊办刊宗旨是宣传和贯彻审计工作的方针政策，研究审计与理财理论，指导审计实践，为开拓审计事业服务，为经济建设和改革开放服务。</t>
  </si>
  <si>
    <t>44-140</t>
  </si>
  <si>
    <t>农林经济管理学报(原农民经济管理学报)</t>
  </si>
  <si>
    <t>2095-6924</t>
  </si>
  <si>
    <t>36-1328/F</t>
  </si>
  <si>
    <t>农业经济理论、经济理论与应用、管理科学、文史哲、社会与法律、高教理论与实践等</t>
  </si>
  <si>
    <t>大陆桥视野(汉)</t>
  </si>
  <si>
    <t>1671-9670</t>
  </si>
  <si>
    <t>65-1233/F</t>
  </si>
  <si>
    <t>综合经济类刊物。</t>
  </si>
  <si>
    <t>46-019</t>
  </si>
  <si>
    <t>消费者报道</t>
  </si>
  <si>
    <t>2095-5499</t>
  </si>
  <si>
    <t>44-1699/F</t>
  </si>
  <si>
    <t>一本客观中立报道消费品质检结果及消费者体验的结合消费者权益保护及消费资讯内容的综合媒体</t>
  </si>
  <si>
    <t>46-119</t>
  </si>
  <si>
    <t>金融经济学研究(原广东金融学院学报)</t>
  </si>
  <si>
    <t>2097-1346</t>
  </si>
  <si>
    <t>44-1696/F</t>
  </si>
  <si>
    <t>促进广东省金融理论研究水平的提升,为广东省乃至中国金融改革实践提供理论支持.</t>
  </si>
  <si>
    <t>46-178</t>
  </si>
  <si>
    <t>新经济(学术版)</t>
  </si>
  <si>
    <t>1009-8461</t>
  </si>
  <si>
    <t>44-1474/F</t>
  </si>
  <si>
    <t>多角度、深层次的反映新世纪中国经济的发展与变化，为中国经济走入新经验时代提供借鉴与参考。</t>
  </si>
  <si>
    <t>46-182</t>
  </si>
  <si>
    <t>开放导报</t>
  </si>
  <si>
    <t>1004-6623</t>
  </si>
  <si>
    <t>44-1338/F</t>
  </si>
  <si>
    <t>紧紧围绕中国现代化进程中经济社会的“开放性”，提出新问题，传播新观念，在理论研究和政策研究领域保持前瞻性。</t>
  </si>
  <si>
    <t>46-195</t>
  </si>
  <si>
    <t>产经评论(原经济前沿)</t>
  </si>
  <si>
    <t>1674-8298</t>
  </si>
  <si>
    <t>44-1670/F</t>
  </si>
  <si>
    <t>以经济实务为经济基础，注重经济文化理论与经济实践的结合，充分发挥地处改革开放前沿的区位优势，加强与世界各国的经济学术交流,内容更偏向产业经济。</t>
  </si>
  <si>
    <t>46-228</t>
  </si>
  <si>
    <t>新财富</t>
  </si>
  <si>
    <t>1671-1319</t>
  </si>
  <si>
    <t>44-1477/F</t>
  </si>
  <si>
    <t>关注公司治理及资本运作。</t>
  </si>
  <si>
    <t>46-233</t>
  </si>
  <si>
    <t>房地产导刊</t>
  </si>
  <si>
    <t>1009-4563</t>
  </si>
  <si>
    <t>44-1486/F</t>
  </si>
  <si>
    <t>杂志负责报道中国房地产业的产经新闻,解读国家产业政策,描述中国房地产业的发展趋势,探讨中国城市化进程中的各种深层次矛盾.</t>
  </si>
  <si>
    <t>46-235</t>
  </si>
  <si>
    <t>住宅与房地产(新物业·上旬)(原住宅与房地产.物业管理)</t>
  </si>
  <si>
    <t>1006-6012</t>
  </si>
  <si>
    <t>44-1403/F</t>
  </si>
  <si>
    <t>物业管理的专业期刊。</t>
  </si>
  <si>
    <t>46-240</t>
  </si>
  <si>
    <t>时代商家</t>
  </si>
  <si>
    <t>1674-0521</t>
  </si>
  <si>
    <t>44-1636/F</t>
  </si>
  <si>
    <t>系经国家新闻出版总署批准,由深圳市企业联合会主管、主办,面向海内外公开发行的财经主流媒体.</t>
  </si>
  <si>
    <t>46-289</t>
  </si>
  <si>
    <t>国际经贸探索</t>
  </si>
  <si>
    <t>1002-0594</t>
  </si>
  <si>
    <t>44-1302/F</t>
  </si>
  <si>
    <t>坚持理论联系实际；适应经济全球化和加入世贸组织的新形势，着重研究和阐述国际经贸理论。</t>
  </si>
  <si>
    <t>46-294</t>
  </si>
  <si>
    <t>住宅与房地产(新营造·中旬)</t>
  </si>
  <si>
    <t>住宅与房地产领域的综合性刊物。</t>
  </si>
  <si>
    <t>46-295</t>
  </si>
  <si>
    <t>广东财经大学学报(原广东商学院学报)</t>
  </si>
  <si>
    <t>1008-2506</t>
  </si>
  <si>
    <t>44-1711/F</t>
  </si>
  <si>
    <t>以研究经济理论、经济管理为主的综合性理论学术期刊。</t>
  </si>
  <si>
    <t>46-298</t>
  </si>
  <si>
    <t>21世纪商业评论</t>
  </si>
  <si>
    <t>1672-8343</t>
  </si>
  <si>
    <t>44-1615/F</t>
  </si>
  <si>
    <t>专注案例解析，还原商业本质，提供商业智慧。</t>
  </si>
  <si>
    <t>46-311</t>
  </si>
  <si>
    <t>证券市场导报</t>
  </si>
  <si>
    <t>1005-1589</t>
  </si>
  <si>
    <t>44-1343/F</t>
  </si>
  <si>
    <t>以促进证券市场的理性，建设性与创造性为宗旨。</t>
  </si>
  <si>
    <t>46-335</t>
  </si>
  <si>
    <t>南方经济</t>
  </si>
  <si>
    <t>1000-6249</t>
  </si>
  <si>
    <t>44-1068/F</t>
  </si>
  <si>
    <t>本刊倡导与国际新轨的研究方法、发表国内外经济学和管理学研究的最新成果</t>
  </si>
  <si>
    <t>46-347</t>
  </si>
  <si>
    <t>潮商</t>
  </si>
  <si>
    <t>1673-8675</t>
  </si>
  <si>
    <t>44-1637/F</t>
  </si>
  <si>
    <t>弘扬潮商精神，传播潮商文化，服务潮商企业宗旨。</t>
  </si>
  <si>
    <t>46-351</t>
  </si>
  <si>
    <t>广东经济</t>
  </si>
  <si>
    <t>1005-0795</t>
  </si>
  <si>
    <t>44-1357/F</t>
  </si>
  <si>
    <t>为改革开放探路，为领导决策献计，为经济发展服务。</t>
  </si>
  <si>
    <t>46-358</t>
  </si>
  <si>
    <t>股市动态分析</t>
  </si>
  <si>
    <t>1671-0401</t>
  </si>
  <si>
    <t>44-1524/F</t>
  </si>
  <si>
    <t>涵盖了最大信息量和最实用的投资理财资讯，以周刊的出版形式满足了全国投资者对高实效性投资理财资讯的需求。</t>
  </si>
  <si>
    <t>46-579</t>
  </si>
  <si>
    <t>特区经济</t>
  </si>
  <si>
    <t>1004-0714</t>
  </si>
  <si>
    <t>44-1032/F</t>
  </si>
  <si>
    <t>宣传特区的经济建设和发展成就，研究探讨特区在改革开放形势下的重大经济理论与实际问题。</t>
  </si>
  <si>
    <t>46-581</t>
  </si>
  <si>
    <t>商讯家族办公室</t>
  </si>
  <si>
    <t>面向家族客户、FO办公室、金融机构等高端财富人群发行，重点打造中国高端财富人群家庭财富规划、管理、传承的金融服务平台</t>
  </si>
  <si>
    <t>48-148</t>
  </si>
  <si>
    <t>中国-东盟博览</t>
  </si>
  <si>
    <t>1673-0380</t>
  </si>
  <si>
    <t>45-1335/F</t>
  </si>
  <si>
    <t>是一本侧重政治、经贸的综合性期刊，主要宣传报道中国和东盟之间的经贸合作。</t>
  </si>
  <si>
    <t>52-004</t>
  </si>
  <si>
    <t>当代经济科学</t>
  </si>
  <si>
    <t>1002-2848</t>
  </si>
  <si>
    <t>61-1400/F</t>
  </si>
  <si>
    <t>深入研究探索社会主义市场经济的新进展，及时报道经济理论研究的新动态，积极为国家的经济改革与发民，为振兴和蘩荣中国经济及西部经济服务。</t>
  </si>
  <si>
    <t>52-107</t>
  </si>
  <si>
    <t>现代企业</t>
  </si>
  <si>
    <t>1000-9671</t>
  </si>
  <si>
    <t>61-1194/F</t>
  </si>
  <si>
    <t>一份企业经营管理综合性刊物。介绍企业经营管理策略和传播管理知识，反映企业及企业家呼声，研讨经济理论、传播市场信息等</t>
  </si>
  <si>
    <t>52-155</t>
  </si>
  <si>
    <t>西安财经大学学报(原西安财经学院学报)</t>
  </si>
  <si>
    <t>2096-7454</t>
  </si>
  <si>
    <t>61-1517/F</t>
  </si>
  <si>
    <t>经济理论研究  宏观经济  西部经济  企业管理  金融论坛  财政与税收  会计与财务  法学  比较与借鉴</t>
  </si>
  <si>
    <t>52-229</t>
  </si>
  <si>
    <t>西部大开发</t>
  </si>
  <si>
    <t>1009-8631</t>
  </si>
  <si>
    <t>61-1373/F</t>
  </si>
  <si>
    <t xml:space="preserve">倾听西部开发足音;记录西部变化历程;反映西部民生呼声;展示西部多彩人文.  </t>
  </si>
  <si>
    <t>汽车商业评论</t>
  </si>
  <si>
    <t>报道视角围绕汽车行业的所有方面，奉献一流的汽车原创商业故事、案例和评论，最有影响的汽车调查榜、排行耪。</t>
  </si>
  <si>
    <t>52-263</t>
  </si>
  <si>
    <t>西部财会</t>
  </si>
  <si>
    <t>1671-8771</t>
  </si>
  <si>
    <t>61-1401/F</t>
  </si>
  <si>
    <t>主要栏目有特别策划、专家论坛、官员视点、财经人物、财政与税收、财务与会计、资本与金融、审计与监督.</t>
  </si>
  <si>
    <t>54-080</t>
  </si>
  <si>
    <t>财会研究</t>
  </si>
  <si>
    <t>1004-6070</t>
  </si>
  <si>
    <t>62-1096/F</t>
  </si>
  <si>
    <t>全国财政类核心期刊、全国会计类核心期刊，宣传报道财经的新观点、新思路、新动向，为财经工作者提供交流平台。</t>
  </si>
  <si>
    <t>54-081</t>
  </si>
  <si>
    <t>甘肃农业</t>
  </si>
  <si>
    <t>1673-9019</t>
  </si>
  <si>
    <t>62-1104/F</t>
  </si>
  <si>
    <t>以传播“三农”政策为己任，通过对农业、农村工作的及时宣传报道，成为甘肃省委、省政府指导全省农业和农村工作的重要舆论平台。</t>
  </si>
  <si>
    <t>54-126</t>
  </si>
  <si>
    <t>发展</t>
  </si>
  <si>
    <t>1004-8863</t>
  </si>
  <si>
    <t>62-1083/F</t>
  </si>
  <si>
    <t>透视发展环境、探索发展理论、研究发展战略、交流发展经验、沟通发展信息、加快发展速度。</t>
  </si>
  <si>
    <t>58-032</t>
  </si>
  <si>
    <t>新疆社会科学(汉)</t>
  </si>
  <si>
    <t>1009-5330</t>
  </si>
  <si>
    <t>65-1211/F</t>
  </si>
  <si>
    <t>本刊刊登政治理论、经济理论与实践、社会学研究、民族学研究、宗教学研究、文化学及法学研究等内容。</t>
  </si>
  <si>
    <t>58-058</t>
  </si>
  <si>
    <t>新疆农垦经济(汉)</t>
  </si>
  <si>
    <t>1000-7652</t>
  </si>
  <si>
    <t>65-1048/F</t>
  </si>
  <si>
    <t>石河子</t>
  </si>
  <si>
    <t>经济学术性期刊。</t>
  </si>
  <si>
    <t>58-101</t>
  </si>
  <si>
    <t>新疆财经(汉)</t>
  </si>
  <si>
    <t>1007-8576</t>
  </si>
  <si>
    <t>65-1030/F</t>
  </si>
  <si>
    <t>62-005</t>
  </si>
  <si>
    <t>财经科学</t>
  </si>
  <si>
    <t>1000-8306</t>
  </si>
  <si>
    <t>51-1104/F</t>
  </si>
  <si>
    <t>开展理论研究，反映教学、科研最新成果。</t>
  </si>
  <si>
    <t>62-046</t>
  </si>
  <si>
    <t>经营管理者</t>
  </si>
  <si>
    <t>1003-6067</t>
  </si>
  <si>
    <t>51-1071/F</t>
  </si>
  <si>
    <t>是国内管理类期刊中创刊历史较长、且仍然保持着创新活力与市场地位的杂志之一。</t>
  </si>
  <si>
    <t>62-056</t>
  </si>
  <si>
    <t>产城</t>
  </si>
  <si>
    <t>2095-8161</t>
  </si>
  <si>
    <t>51-1756/F</t>
  </si>
  <si>
    <t>本刊适合企业家、经济学者、政府管理人员以及在相关领域工作的人士订阅。</t>
  </si>
  <si>
    <t>62-092</t>
  </si>
  <si>
    <t>经济学家</t>
  </si>
  <si>
    <t>1003-5656</t>
  </si>
  <si>
    <t>51-1312/F</t>
  </si>
  <si>
    <t>反映经济领域的基本理论的最新成果，参与经济改革与经济发展重大课题的研讨，联系实际，促进中国经济学的发展和创新。</t>
  </si>
  <si>
    <t>62-141</t>
  </si>
  <si>
    <t>四川旅游学院学报(原四川烹饪高等专科学校学报)</t>
  </si>
  <si>
    <t>2095-7211</t>
  </si>
  <si>
    <t>51-1753/F</t>
  </si>
  <si>
    <t>本刊适合烹饪、旅游、酒店相关专业学校师生、爱好者订阅。</t>
  </si>
  <si>
    <t>62-154</t>
  </si>
  <si>
    <t>农村经济</t>
  </si>
  <si>
    <t>1003-7470</t>
  </si>
  <si>
    <t>51-1029/F</t>
  </si>
  <si>
    <t>理论创新,现实研究,以专业和专家的眼光评析农村改革发展中的重大问题,以求真务实的精神探讨农村改革实践的经验和方法,展示改革开放后广大农村的崭新面貌.</t>
  </si>
  <si>
    <t>62-169</t>
  </si>
  <si>
    <t>经济体制改革</t>
  </si>
  <si>
    <t>1006-012X</t>
  </si>
  <si>
    <t>51-1027/F</t>
  </si>
  <si>
    <t>深入探讨建立社会主义市场经济体制过程中各种实、新、难、急的问题，介绍改革经验、措施与方案，提出改革建议。</t>
  </si>
  <si>
    <t>62-605</t>
  </si>
  <si>
    <t>当代县域经济</t>
  </si>
  <si>
    <t>2095-6371</t>
  </si>
  <si>
    <t>51-1752/F</t>
  </si>
  <si>
    <t>本刊适合党政机关、企事业单位、学术研究机构干部职工订阅。</t>
  </si>
  <si>
    <t>62-608</t>
  </si>
  <si>
    <t>粮食问题研究</t>
  </si>
  <si>
    <t>1003-2576</t>
  </si>
  <si>
    <t>51-1058/F</t>
  </si>
  <si>
    <t>宣传粮食经济政策，聚焦粮食经济热点，探讨粮食流通体制改革，访谈粮食流通市场，研究粮食生产结构调整，交流粮食工作经验。</t>
  </si>
  <si>
    <t>62-625</t>
  </si>
  <si>
    <t>一带一路报道(中英文)</t>
  </si>
  <si>
    <t>2096-2886</t>
  </si>
  <si>
    <t>51-1788/F</t>
  </si>
  <si>
    <t>62-636</t>
  </si>
  <si>
    <t>财富时代</t>
  </si>
  <si>
    <t>1671-3478</t>
  </si>
  <si>
    <t>51-1619/F</t>
  </si>
  <si>
    <t>本刊适合各个阶层人士订阅。</t>
  </si>
  <si>
    <t>64-018</t>
  </si>
  <si>
    <t>经济问题探索</t>
  </si>
  <si>
    <t>1006-2912</t>
  </si>
  <si>
    <t>53-1006/F</t>
  </si>
  <si>
    <t>经济理论刊物。探讨经济管理理论，注重当前经济热点和宏观经济问题的研究，努力为经济建设服务。</t>
  </si>
  <si>
    <t>64-054</t>
  </si>
  <si>
    <t>生态经济</t>
  </si>
  <si>
    <t>介绍生态经济典型经验或案例，推动绿色产业的发展。传播生态、生物工程，生态经济科技知识及信息。论述生态经济学是可持续发展的理论基石。</t>
  </si>
  <si>
    <t>64-066</t>
  </si>
  <si>
    <t>致富天地</t>
  </si>
  <si>
    <t>2097-3160</t>
  </si>
  <si>
    <t>53-1146/F</t>
  </si>
  <si>
    <t>面向“三农”,宣传致富政策、经验和知识、传递致富信息.</t>
  </si>
  <si>
    <t>64-078</t>
  </si>
  <si>
    <t>云南财经大学学报</t>
  </si>
  <si>
    <t>1674-4543</t>
  </si>
  <si>
    <t>53-1209/F</t>
  </si>
  <si>
    <t>主要刊载具有较高理论水平和学术水平的经济学科和管理类学术论文、述评和综述。</t>
  </si>
  <si>
    <t>64-093</t>
  </si>
  <si>
    <t>生态经济(英文版)_Ecological Economy</t>
  </si>
  <si>
    <t>1673-0178</t>
  </si>
  <si>
    <t>53-1197/F</t>
  </si>
  <si>
    <t>刊登在生态文明建设、生态经济发展、生态环境保护、资源能源利用等相关专业领域。</t>
  </si>
  <si>
    <t>64-115</t>
  </si>
  <si>
    <t>印度洋经济体研究</t>
  </si>
  <si>
    <t>2095-7653</t>
  </si>
  <si>
    <t>53-1227/F</t>
  </si>
  <si>
    <t>适合高等院校、科研机构阅读。云南财经大学印度洋地区研究中心编辑出版的国际问题综合性学术刊物。致力于推动中国与印度洋地区的学术交流与合作，促进中国与印度洋地区的共同发展。</t>
  </si>
  <si>
    <t>66-036</t>
  </si>
  <si>
    <t>贵州财经大学学报(原贵州财经学院学报)</t>
  </si>
  <si>
    <t>2095-5960</t>
  </si>
  <si>
    <t>52-1156/F</t>
  </si>
  <si>
    <t>立足贵州，面向国内外，研究探讨社会主义经济领域的理论问题和实际问题，为学院的教学科研服务，为我国社会主义现代化建设服务。</t>
  </si>
  <si>
    <t>66-061</t>
  </si>
  <si>
    <t>大市场</t>
  </si>
  <si>
    <t>1671-7902</t>
  </si>
  <si>
    <t>52-1129/F</t>
  </si>
  <si>
    <t>本刊主要关注当前发展新格局下的市场研究课题，致力于为读者提供严谨、深入、实用的研究成果和见解，帮助读者了解当前市场的发展趋势和挑战。</t>
  </si>
  <si>
    <t>66-105</t>
  </si>
  <si>
    <t>贵商</t>
  </si>
  <si>
    <t>2097-4124</t>
  </si>
  <si>
    <t>52-1168/F</t>
  </si>
  <si>
    <t>一本表现贵州企业人物、产品、公司的商业杂志。</t>
  </si>
  <si>
    <t>保险研究+保险理论与实践(两本套)</t>
  </si>
  <si>
    <t>1004-3306</t>
  </si>
  <si>
    <t>11-1632/F</t>
  </si>
  <si>
    <t>保险专业学术性刊物。读者对象为从事保险理论研究和保险业务工作的人员,以及相关专业的高校师生。</t>
  </si>
  <si>
    <t>保险职业学院学报</t>
  </si>
  <si>
    <t>1673-1360</t>
  </si>
  <si>
    <t>43-1434/F</t>
  </si>
  <si>
    <t>保险教育刊物。主要内容包括保险理论研究，保险实务研究，保险学院教学与工作研究，适当介绍国外保险界最近研究成果，并刊登部份函授、刊授教材。</t>
  </si>
  <si>
    <t>北京财贸职业学院学报</t>
  </si>
  <si>
    <t>1674-2923</t>
  </si>
  <si>
    <t>11-5679/F</t>
  </si>
  <si>
    <t>为教学与科研服务，为企业改革与发展服务，为领导机关决策服务，为本院与兄弟院校师生、首都财贸企业的经营管理人员等服务。</t>
  </si>
  <si>
    <t>财政研究</t>
  </si>
  <si>
    <t>1003-2878</t>
  </si>
  <si>
    <t>11-1077/F</t>
  </si>
  <si>
    <t>反映财政、税收、宏观经济、国有资产管理、地方财经、企业运营、证券市场等新成果、新思路、新动向、新经验和新知识。</t>
  </si>
  <si>
    <t>当代经济管理</t>
  </si>
  <si>
    <t>1673-0461</t>
  </si>
  <si>
    <t>13-1356/F</t>
  </si>
  <si>
    <t>经济问题研究  企业经营与管理  技术经济  金融与保险</t>
  </si>
  <si>
    <t>光彩</t>
  </si>
  <si>
    <t>1005-4049</t>
  </si>
  <si>
    <t>11-3438/F</t>
  </si>
  <si>
    <t>引导和服务于个体私营经济的健康发展，探究中外个体私营企业的经营之道，提供各类经济信息和致富经验，维护个体私营企业经营者的合法权益。</t>
  </si>
  <si>
    <t>海南金融</t>
  </si>
  <si>
    <t>1003-9031</t>
  </si>
  <si>
    <t>46-1009/F</t>
  </si>
  <si>
    <t>探索金融理论，透析金融热点，服务金融改革，传播金融政策，普及金融知识，促进信息交流。</t>
  </si>
  <si>
    <t>中国价格监管与反垄断(原中国价格监督检查)</t>
  </si>
  <si>
    <t>2096-9112</t>
  </si>
  <si>
    <t>10-1219/F</t>
  </si>
  <si>
    <t>湖北经济学院学报</t>
  </si>
  <si>
    <t>1672-626X</t>
  </si>
  <si>
    <t>42-1718/F</t>
  </si>
  <si>
    <t>以经济学和管理学为主要研究对象的综合性学术期刊</t>
  </si>
  <si>
    <t>地产商学院(上管理版、下营销版)</t>
  </si>
  <si>
    <t>提供了从管理和营销两个维度全面学习和提升的机会，无论是企业高管还是市场营销人员，都能从中获得有益的信息和启示?。</t>
  </si>
  <si>
    <t>金融发展研究(原济南金融)</t>
  </si>
  <si>
    <t>1674-2265</t>
  </si>
  <si>
    <t>37-1462/F</t>
  </si>
  <si>
    <t>坚持改革开放方针，服务金融中心工作，研究金融政策与金融实务，反映辖区最新金融动态”，集政策性、实践性、知识性于一身，有较强的可读性</t>
  </si>
  <si>
    <t>金融纵横</t>
  </si>
  <si>
    <t>1009-1246</t>
  </si>
  <si>
    <t>32-1564/F</t>
  </si>
  <si>
    <t>名家专稿  经济与金融  金融改革  商业银行经营与管理  外汇管理  金融实务  证券与保险</t>
  </si>
  <si>
    <t>经济学(中文版.总110-115)</t>
  </si>
  <si>
    <t>2095-1086</t>
  </si>
  <si>
    <t>11-6010/F</t>
  </si>
  <si>
    <t>为中国经济学家的研究提供一个高水平的发表平台，为中国经济学界的交流提供一个聚焦点，为中国经济学科的发展走向世界铺路搭桥。</t>
  </si>
  <si>
    <t>经济研究参考(精装)(2025年)</t>
  </si>
  <si>
    <t>11-3007/F</t>
  </si>
  <si>
    <t>坚持站在经济发展、体制改革和对外开放的最新沿，密切关注并跟踪经济热点问题和焦点问题，及时反映经济社会的发展现状和深层次问题，内容祥实、信息丰富。</t>
  </si>
  <si>
    <t>南方金融</t>
  </si>
  <si>
    <t>1007-9041</t>
  </si>
  <si>
    <t>44-1479/F</t>
  </si>
  <si>
    <t>为华南地区首屈一指的金融理论与实务刊物，有力推动了金融改革与发展。</t>
  </si>
  <si>
    <t>南方农村</t>
  </si>
  <si>
    <t>1008-2697</t>
  </si>
  <si>
    <t>44-1099/F</t>
  </si>
  <si>
    <t>反映处于改革开放前沿的广东农业、农村新情况，反映学者和农村经济工作者的新观点、新思路，反映政府部门的工作新对策。</t>
  </si>
  <si>
    <t>南京财经大学学报</t>
  </si>
  <si>
    <t>1672-6049</t>
  </si>
  <si>
    <t>32-1719/F</t>
  </si>
  <si>
    <t>主要栏目：专家特稿 经济改革与发展 粮食经济 课题精选 博士论坛 企业管理 会计研究</t>
  </si>
  <si>
    <t>农村财务会计</t>
  </si>
  <si>
    <t>1002-5588</t>
  </si>
  <si>
    <t>11-1069/F</t>
  </si>
  <si>
    <t>坚持“指导、务实、普及、创新”。立足乡村，面向基层，辐射农户，贴近读者，宣传农村政策，普及财会知识，交流理财经验，指导实际工作。</t>
  </si>
  <si>
    <t>农村金融研究</t>
  </si>
  <si>
    <t>1003-1812</t>
  </si>
  <si>
    <t>11-1206/F</t>
  </si>
  <si>
    <t>知识决定高度，研究创造价值。</t>
  </si>
  <si>
    <t>农村经营管理</t>
  </si>
  <si>
    <t>1672-0830</t>
  </si>
  <si>
    <t>11-4900/F</t>
  </si>
  <si>
    <t>农村经济管理工作者、农村各级领导干部、农业政策研究人员以及相关专业大专院校师生。</t>
  </si>
  <si>
    <t>山东财经大学学报</t>
  </si>
  <si>
    <t>2095-929X</t>
  </si>
  <si>
    <t>37-1504/F</t>
  </si>
  <si>
    <t>特别关注经济管理理论前沿问题和社会经济发展中的热点问题，主要刊登经济、管理类的学术论文。</t>
  </si>
  <si>
    <t>上海房地</t>
  </si>
  <si>
    <t>1006-1371</t>
  </si>
  <si>
    <t>31-1188/F</t>
  </si>
  <si>
    <t>研究具有前瞻性、实用性，提供准确性、及时性、全面性的房地产信息；面向房地产理论研究工作者、政府主管部门、房地产企业。</t>
  </si>
  <si>
    <t>上海金融</t>
  </si>
  <si>
    <t>1006-1428</t>
  </si>
  <si>
    <t>31-1160/F</t>
  </si>
  <si>
    <t>研究金融理论，宣传金融政策，探索金融改革与发展，沟通与交流辖内情况，为上海建成国际金融中心服务。</t>
  </si>
  <si>
    <t>铁道经济研究</t>
  </si>
  <si>
    <t>1004-9746</t>
  </si>
  <si>
    <t>11-3232/F</t>
  </si>
  <si>
    <t>探讨中国铁路改革经营发展、技术标准管理中的重大问题，跟踪世界铁路改革发展动态，为领导决策提供参考，为社会了解铁路发展现状及前景铺设桥梁。</t>
  </si>
  <si>
    <t>投资研究</t>
  </si>
  <si>
    <t>1003-7624</t>
  </si>
  <si>
    <t>11-1389/F</t>
  </si>
  <si>
    <t>专业学术性刊物。刊载投资宏观控制和微观管理的基础理论和应用理论研究成果，探讨财政投资、银行长期信用投资、企业和证券投资管理的发展问题。</t>
  </si>
  <si>
    <t>卫生经济研究</t>
  </si>
  <si>
    <t>1004-7778</t>
  </si>
  <si>
    <t>33-1056/F</t>
  </si>
  <si>
    <t>全国性卫生经济管理综合类月刊，是医院院长等卫生管理干部的良师益友，也是卫生经济理论工作者及药品监督等相关管理部门的得力助手</t>
  </si>
  <si>
    <t>现代金融</t>
  </si>
  <si>
    <t>1008-5262</t>
  </si>
  <si>
    <t>32-1547/F</t>
  </si>
  <si>
    <t>主要版块栏目：行长论坛  理论探讨  金融实务  调查研究  经营之道  一线传真  精神文明  管理方略  金融与法  论点集粹</t>
  </si>
  <si>
    <t>现代商业银行导刊</t>
  </si>
  <si>
    <t>1008-4290</t>
  </si>
  <si>
    <t>11-4023/F</t>
  </si>
  <si>
    <t>金融专业刊物。旨在宣传党和国家经济政策，探讨商业银行的业务运作，报道商业银行改革发展所取得的成功经验，探索一些值得思考与借鉴的问题。</t>
  </si>
  <si>
    <t>新金融</t>
  </si>
  <si>
    <t>1006-1770</t>
  </si>
  <si>
    <t>31-1560/F</t>
  </si>
  <si>
    <t>着力于对社会主义商业银行理论和实践的研究与探索。力求以广阔的视野，多层次、多角度地服务于金融行业。</t>
  </si>
  <si>
    <t>预算管理(原预算管理与会计)</t>
  </si>
  <si>
    <t>2097-3780</t>
  </si>
  <si>
    <t>10-1939/F</t>
  </si>
  <si>
    <t>突出财政政策,突出预算管理改革和预算会计特色,发挥了政府部门业务改革的窗口作用,受到广大预算、会计等业务部门读者的欢迎.</t>
  </si>
  <si>
    <t>浙江金融</t>
  </si>
  <si>
    <t>1005-0167</t>
  </si>
  <si>
    <t>33-1057/F</t>
  </si>
  <si>
    <t>宣传党的经济金融方针、政策；研究金融理论与实践；介绍国内外金融理论与实务；提供经济、金融信息与动态。</t>
  </si>
  <si>
    <t>中国保险</t>
  </si>
  <si>
    <t>1001-4489</t>
  </si>
  <si>
    <t>11-1033/F</t>
  </si>
  <si>
    <t>宣传保险业方针、政策、法规，交流保险工作经验，探讨保险实物，传播保险信息，普及保险知识，为保险业发展提供较好的服务。</t>
  </si>
  <si>
    <t>财政科学(原中国财经信息资料(平装))</t>
  </si>
  <si>
    <t>2096-1391</t>
  </si>
  <si>
    <t>10-1368/F</t>
  </si>
  <si>
    <t>反映我国财经领域各方面信息，分析、评论财经工作中的难点、热点问题，研究财经政策的制定和落实过程，归纳、总结、交流财经工作的经验和规律等。</t>
  </si>
  <si>
    <t>中国不动产(原中国地产市场)</t>
  </si>
  <si>
    <t>2095-9265</t>
  </si>
  <si>
    <t>10-1292/F</t>
  </si>
  <si>
    <t>面向全国土地管理和房地产系统，分析中国地产市场和房地产发展情况，预测发展趋势，刊登高水平和高质量的理论文章、研究报告、重要事件和新闻报道。</t>
  </si>
  <si>
    <t>中国电力企业管理</t>
  </si>
  <si>
    <t>1007-3361</t>
  </si>
  <si>
    <t>11-3808/F</t>
  </si>
  <si>
    <t>展示中国电力工业生产建设成就和企业家、员工精神风貌，交流电力行业管理和企业管理经验，推动电办企业创新和促进电力工业发展。</t>
  </si>
  <si>
    <t>中国工会财会</t>
  </si>
  <si>
    <t>1004-6488</t>
  </si>
  <si>
    <t>11-3107/F</t>
  </si>
  <si>
    <t>推进工会财会改革，加强工会财会理论研究，提高财会人员素质，宣传国家财政、税务、审计和工会财会政策、制度等</t>
  </si>
  <si>
    <t>中国市场监管研究(原中国工商管理研究)</t>
  </si>
  <si>
    <t>2096-6512</t>
  </si>
  <si>
    <t>10-1388/F</t>
  </si>
  <si>
    <t>坚持党的路线、方针、政策，理论联系实际地探讨市场监管和行政执法工作中出现及应解决的问题，促进工商行政管理水平的提高，促进队伍素质的提高。</t>
  </si>
  <si>
    <t>中国集体经济</t>
  </si>
  <si>
    <t>1008-1283</t>
  </si>
  <si>
    <t>11-3946/F</t>
  </si>
  <si>
    <t>展现时代精神（与时俱进）、贴近现实生活（求真务实）、竭诚为集体经济发展服务（发展是硬道理）。</t>
  </si>
  <si>
    <t>中国劳动</t>
  </si>
  <si>
    <t>1007-8746</t>
  </si>
  <si>
    <t>11-3892/F</t>
  </si>
  <si>
    <t>劳动工资、企业人力资源管理、社会保障、劳动争议处理。</t>
  </si>
  <si>
    <t>中国农村金融(原中国农村信用合作)</t>
  </si>
  <si>
    <t>1674-9162</t>
  </si>
  <si>
    <t>11-5921/F</t>
  </si>
  <si>
    <t>向广大读者及时宣传党和国家有关农村经济、合作金融的方针、政策；探讨合作金融理论，报道关于农村信用社大力支持“三农”，加强经营管理，改进服务。</t>
  </si>
  <si>
    <t>中国社会保障</t>
  </si>
  <si>
    <t>1008-4304</t>
  </si>
  <si>
    <t>11-4024/F</t>
  </si>
  <si>
    <t>传播社保，服务民生。</t>
  </si>
  <si>
    <t>中国社会经济史研究</t>
  </si>
  <si>
    <t>1000-422X</t>
  </si>
  <si>
    <t>35-1023/F</t>
  </si>
  <si>
    <t>促进中国社会经济史学术研究的繁荣和年青一代研究工作者的成长，为从事实际经济工作者提供了解中国国情的基本借鉴资料</t>
  </si>
  <si>
    <t>中国土地</t>
  </si>
  <si>
    <t>1002-9729</t>
  </si>
  <si>
    <t>11-1351/F</t>
  </si>
  <si>
    <t>介绍土地管理新探索、新思路，研讨前沿理论，反映读者心声，透视土地与社会经济发展深层次关系，构建土地管理与利用的全新理论。</t>
  </si>
  <si>
    <t>中国土地科学</t>
  </si>
  <si>
    <t>1001-8158</t>
  </si>
  <si>
    <t>11-2640/F</t>
  </si>
  <si>
    <t>贯彻理论与实践相结合、普及与提高相结合的方针，积极开展土地科学的学术交流和理论探讨，提高我国土地科学的学术水平</t>
  </si>
  <si>
    <t>中国消费者</t>
  </si>
  <si>
    <t>1005-4510</t>
  </si>
  <si>
    <t>11-3413/F</t>
  </si>
  <si>
    <t>维护消费者合法权益、监督消费、引导消费，以不接受商业广告强调所刊内容的真实性、公正性、权威性，力争成为消费者离不开的解惑类杂志。</t>
  </si>
  <si>
    <t>中国注册会计师</t>
  </si>
  <si>
    <t>1009-6345</t>
  </si>
  <si>
    <t>11-4552/F</t>
  </si>
  <si>
    <t>探讨注册会计师执业热点问题，促进我国注册会计师执业水平的提高；创建注册会计师执业理论体系，探索适合中国国情的注册会计师行业发展道路。</t>
  </si>
  <si>
    <t>上海保险</t>
  </si>
  <si>
    <t>1006-1320</t>
  </si>
  <si>
    <t>31-1226/F</t>
  </si>
  <si>
    <t>保险专业刊物。内容以保险理论研究和学术探讨为主，同时亦介绍保险基础知识，报道国外最新理论和动态</t>
  </si>
  <si>
    <t>世界经济文汇</t>
  </si>
  <si>
    <t>0488-6364</t>
  </si>
  <si>
    <t>31-1139/F</t>
  </si>
  <si>
    <t>坚持以马列主义、毛泽东思想为指导，突出理论性、学术性。</t>
  </si>
  <si>
    <t>中国资产评估</t>
  </si>
  <si>
    <t>1007-0265</t>
  </si>
  <si>
    <t>11-3768/F</t>
  </si>
  <si>
    <t>宣传国家的行业发展政策和方向，促进资产评估行业健康有序发展，为社会主义市场经济提供客观、公正的社会中介服务。</t>
  </si>
  <si>
    <t>中国拍卖</t>
  </si>
  <si>
    <t>1673-6621</t>
  </si>
  <si>
    <t>11-5487/F</t>
  </si>
  <si>
    <t>及时报道行业内最新的重要事件、业内外动态，热门话题、新闻人物， 权威地解读拍卖业的法律、法规、政策，准确跟踪拍卖新闻进展，展望拍卖业的走向。</t>
  </si>
  <si>
    <t>金融监管研究</t>
  </si>
  <si>
    <t>2095-3291</t>
  </si>
  <si>
    <t>10-1047/F</t>
  </si>
  <si>
    <t>传播金融监管思想，刊发金融监管和国际发展动向的理论研究和实证研究成果，扩大我国国际金融监管政策研究领域的话语权和影响力，服务金融监管理论创新与工作实践。</t>
  </si>
  <si>
    <t>金融会计</t>
  </si>
  <si>
    <t>1671-8356</t>
  </si>
  <si>
    <t>11-3329/F</t>
  </si>
  <si>
    <t>餐饮商学院</t>
  </si>
  <si>
    <t>一本专注于传播商业新知的高端管理类杂志，旨在为读者提供对管理有益的方法、工具和理念。</t>
  </si>
  <si>
    <t>税收经济研究</t>
  </si>
  <si>
    <t>2095-1280</t>
  </si>
  <si>
    <t>32-1824/F</t>
  </si>
  <si>
    <t>环球军事半月谈·合众决策参考</t>
  </si>
  <si>
    <t>中国纺织(英文版)China Textile</t>
  </si>
  <si>
    <t>1673-1468</t>
  </si>
  <si>
    <t>11-5331/F</t>
  </si>
  <si>
    <t>刊载内容主要有：纺织工业发展相关的原辅料、工艺、包装、机械、检测、安全、流通、综合利用等方面的研究报告以及国内外纺织科技发展动态等方面的综述文章。</t>
  </si>
  <si>
    <t>国资报告</t>
  </si>
  <si>
    <t>1000-968X</t>
  </si>
  <si>
    <t>10-1301/F</t>
  </si>
  <si>
    <t>以全球化的视野解读报道包括中央企业在内的国际知名公司、财团组织的行为与决策，并为国有企业提供一个展示公司发展、创新与改革成果的平台。</t>
  </si>
  <si>
    <t>中国工业和信息化(原中国工业评论)</t>
  </si>
  <si>
    <t>2096-5834</t>
  </si>
  <si>
    <t>10-1573/F</t>
  </si>
  <si>
    <t>坚持“探究转型之道，求解变革之理”的办刊宗旨，在“两化融合”的大背景下，以互联网新思维研究工业经济的发展规律和内在逻辑，致力为工业经济决策者服务。</t>
  </si>
  <si>
    <t>数字经济(原互联网经济)</t>
  </si>
  <si>
    <t>2096-9988</t>
  </si>
  <si>
    <t>10-1719/F</t>
  </si>
  <si>
    <t>致力于报道互联网经济发展的最新动态，探讨中国互联网经济理论体系、政策动向和未来互联网经济演进路径，为互联网经济理论研究和实践探索提供服务。</t>
  </si>
  <si>
    <t>中国道路运输</t>
  </si>
  <si>
    <t>1006-3633</t>
  </si>
  <si>
    <t>11-3578/F</t>
  </si>
  <si>
    <t>吉林金融研究</t>
  </si>
  <si>
    <t>1009-3109</t>
  </si>
  <si>
    <t>22-1073/F</t>
  </si>
  <si>
    <t>机械工业价格信息</t>
  </si>
  <si>
    <t>提供了关于机械工业领域的价格信息，涵盖了国民经济、工业生产者出厂价格、采购经理指数等多个方面的内容。</t>
  </si>
  <si>
    <t>注册税务师</t>
  </si>
  <si>
    <t>2095-1051</t>
  </si>
  <si>
    <t>11-5957/F</t>
  </si>
  <si>
    <t>是中国注册税务师协会的会刊，也是全国税务师行业唯一的专业性刊物。</t>
  </si>
  <si>
    <t>钨科技(英文版)Tungsten</t>
  </si>
  <si>
    <t>2661-8028</t>
  </si>
  <si>
    <t>36-1350/F</t>
  </si>
  <si>
    <t>全球第一本主要报道钨和相关金属及其化合物的英文科技期刊。</t>
  </si>
  <si>
    <t>74-045</t>
  </si>
  <si>
    <t>财经天下</t>
  </si>
  <si>
    <t>2095-2996</t>
  </si>
  <si>
    <t>64-1070/F</t>
  </si>
  <si>
    <t>有趣有用的财经新闻杂志。</t>
  </si>
  <si>
    <t>黑龙江金融</t>
  </si>
  <si>
    <t>1001-0432</t>
  </si>
  <si>
    <t>23-1028/F</t>
  </si>
  <si>
    <t>黑龙江省哈尔滨市</t>
  </si>
  <si>
    <t>上海供销合作经济</t>
  </si>
  <si>
    <t>1674-2516</t>
  </si>
  <si>
    <t>31-1620/F</t>
  </si>
  <si>
    <t>中国城市发展与环境研究(英文版)(Chinese Journal of Urban and Environmental Studies)</t>
  </si>
  <si>
    <t>2345-7481</t>
  </si>
  <si>
    <t>10-1577/F</t>
  </si>
  <si>
    <t>主要由理论研究、书评、学术评论及统计数据等栏目组成。</t>
  </si>
  <si>
    <t>金融发展评论</t>
  </si>
  <si>
    <t>1674-8875</t>
  </si>
  <si>
    <t>65-1282/F</t>
  </si>
  <si>
    <t>技术性贸易措施导刊</t>
  </si>
  <si>
    <t>2096-2231</t>
  </si>
  <si>
    <t>10-1408/F</t>
  </si>
  <si>
    <t>农银学刊(原中国农业银行武汉培训学院学报)</t>
  </si>
  <si>
    <t>2097-230X</t>
  </si>
  <si>
    <t>42-1864/F</t>
  </si>
  <si>
    <t>突破管理</t>
  </si>
  <si>
    <t>以精通“专业”为宗旨,以提升经理层管理者管理方法和技术为己任。</t>
  </si>
  <si>
    <t>中国学术(47辑)</t>
  </si>
  <si>
    <t>电商卖家</t>
  </si>
  <si>
    <t>33-1396/F</t>
  </si>
  <si>
    <t>以纸刊、微博微信、网站、专业书四位一体的聚焦互联网商业的先行媒体。</t>
  </si>
  <si>
    <t>贵州商学院学报</t>
  </si>
  <si>
    <t>1671-9549</t>
  </si>
  <si>
    <t>52-1162/F</t>
  </si>
  <si>
    <t>川商</t>
  </si>
  <si>
    <t>2095-0993</t>
  </si>
  <si>
    <t>51-1733/F</t>
  </si>
  <si>
    <t>中国西部地区唯一获批公开发行的财富类商业杂志。</t>
  </si>
  <si>
    <t>市场周刊(中下旬)</t>
  </si>
  <si>
    <t>山东宏观经济</t>
  </si>
  <si>
    <t>2097-1435</t>
  </si>
  <si>
    <t>37-1538/F</t>
  </si>
  <si>
    <t>竞争政策研究</t>
  </si>
  <si>
    <t>2096-0980</t>
  </si>
  <si>
    <t>10-1303/F</t>
  </si>
  <si>
    <t>主要刊载竞争政策领域的原创性研究论文、综述和评论等。</t>
  </si>
  <si>
    <t>经济预测</t>
  </si>
  <si>
    <t>致力于刊载该领域内的原创性研究论文、综述、评论以及实践案例等。</t>
  </si>
  <si>
    <t>中国外汇(英文版)_Chinaforex</t>
  </si>
  <si>
    <t>2096-5575</t>
  </si>
  <si>
    <t>10-1557/F</t>
  </si>
  <si>
    <t>致力于宣传我国外汇管理的方针、政策和规定,探讨外汇管理体制改革的有关问题,交流推广经验,介绍国外外汇管理制度。</t>
  </si>
  <si>
    <t>现代商业银行(才智青年版)</t>
  </si>
  <si>
    <t>旨在激发青年的思想活力，鼓励他们积极参与到工行的各项工作中去。</t>
  </si>
  <si>
    <t>北大金融评论</t>
  </si>
  <si>
    <t>2095-5847</t>
  </si>
  <si>
    <t>44-1702/F</t>
  </si>
  <si>
    <t>聚焦金融领域理论与实务前沿研究的学术性刊物。</t>
  </si>
  <si>
    <t>现代审计</t>
  </si>
  <si>
    <t>1006-3781</t>
  </si>
  <si>
    <t>51-1022/F</t>
  </si>
  <si>
    <t>住宅与房地产(住房和房地产研究·下旬)</t>
  </si>
  <si>
    <t>是一本专注于住宅产业经济发展和房地产建筑技术动态的国家级权威刊物。</t>
  </si>
  <si>
    <t>保险研究</t>
  </si>
  <si>
    <t>致力于提高杂志质量与影响。其发文方向包括专论、论坛、专题、实务、法律、调研等，涵盖了保险领域的多个方面。</t>
  </si>
  <si>
    <t>理财(财经版)</t>
  </si>
  <si>
    <t>旨在大力宣传党和国家的财经政策和方针，满足企事业单位和城乡居民的理财需求，为各类企事业管理人员、领导决策人等提供高、精、深的财经内容。</t>
  </si>
  <si>
    <t>金融教育研究(原江西金融职工大学学报)</t>
  </si>
  <si>
    <t>2095-0098</t>
  </si>
  <si>
    <t>36-1312/F</t>
  </si>
  <si>
    <t>该杂志致力于传导金融政策、探讨金融理论、体察金融生活、聚焦金融教育，体现了先进性、科学性、实用性和可读性。</t>
  </si>
  <si>
    <t>当代农村财经</t>
  </si>
  <si>
    <t>1007-3604</t>
  </si>
  <si>
    <t>10-1222/F</t>
  </si>
  <si>
    <t>长春金融高等专科学校学报</t>
  </si>
  <si>
    <t>1671-6671</t>
  </si>
  <si>
    <t>22-1290/F</t>
  </si>
  <si>
    <t>北方金融(原内蒙古金融研究)</t>
  </si>
  <si>
    <t>2095-8501</t>
  </si>
  <si>
    <t>15-1370/F</t>
  </si>
  <si>
    <t>国家彩票</t>
  </si>
  <si>
    <t>2095-6428</t>
  </si>
  <si>
    <t>10-1127/F</t>
  </si>
  <si>
    <t>金融文化</t>
  </si>
  <si>
    <t>2095-5812</t>
  </si>
  <si>
    <t>10-1137/F</t>
  </si>
  <si>
    <t>河北金融</t>
  </si>
  <si>
    <t>1006-6373</t>
  </si>
  <si>
    <t>13-1175/F</t>
  </si>
  <si>
    <t>注重视角的宏观性、全局性和指导性，在业界形成了一定影响和良好口碑。</t>
  </si>
  <si>
    <t>山东人力资源和社会保障</t>
  </si>
  <si>
    <t>1004-6380</t>
  </si>
  <si>
    <t>37-1474/F</t>
  </si>
  <si>
    <t>浙江林业</t>
  </si>
  <si>
    <t>1003-899X</t>
  </si>
  <si>
    <t>33-1142/F</t>
  </si>
  <si>
    <t>新型城镇化</t>
  </si>
  <si>
    <t>2096-2290</t>
  </si>
  <si>
    <t>10-1409/F</t>
  </si>
  <si>
    <t>商学研究(原湖南商学院学报)</t>
  </si>
  <si>
    <t>2096-4315</t>
  </si>
  <si>
    <t>43-1539/F</t>
  </si>
  <si>
    <t>大桥养护与运营</t>
  </si>
  <si>
    <t>1819-642X</t>
  </si>
  <si>
    <t>中国工商</t>
  </si>
  <si>
    <t>1002-9699</t>
  </si>
  <si>
    <t>11-1012/F</t>
  </si>
  <si>
    <t>中国产经(下半月)</t>
  </si>
  <si>
    <t>2095-6290</t>
  </si>
  <si>
    <t>10-1163/F</t>
  </si>
  <si>
    <t>致力于发表经济领域的高质量原创研究成果、综述及快报。</t>
  </si>
  <si>
    <t>中国外资(下半月)</t>
  </si>
  <si>
    <t>1004-8146</t>
  </si>
  <si>
    <t>11-3073/F</t>
  </si>
  <si>
    <t>与中国外商投资领域息息相关的综合性刊物 。</t>
  </si>
  <si>
    <t>知识</t>
  </si>
  <si>
    <t>2219-3707</t>
  </si>
  <si>
    <t>刊载评论现实的文章。此外，该刊中亦有纯粹知识性的内容，如关于稀有元素的常识，以及文学和艺术方面的作品，如小说、摄影、漫画、歌曲等。</t>
  </si>
  <si>
    <t>能源化工财经与管理</t>
  </si>
  <si>
    <t>2097-1885</t>
  </si>
  <si>
    <t>10-1853/F</t>
  </si>
  <si>
    <t>致力打造成具有鲜明能源化工特色的财经管理类期刊，为能源化工界的管理决策者、经济研究者、财会工作者提供一个高水平交流平台，进一步推动提升能源化工企业单位精益化管理、高效化运营、科学化决策水平。</t>
  </si>
  <si>
    <t>新食材</t>
  </si>
  <si>
    <t>审计案例</t>
  </si>
  <si>
    <t>参考阅读</t>
  </si>
  <si>
    <t>陆家嘴</t>
  </si>
  <si>
    <t>2095-4077</t>
  </si>
  <si>
    <t>31-2080/F</t>
  </si>
  <si>
    <t>78-012</t>
  </si>
  <si>
    <t>商界</t>
  </si>
  <si>
    <t>1008-1313</t>
  </si>
  <si>
    <t>50-1007/F</t>
  </si>
  <si>
    <t>主要栏目：人物、视点、经济背景、商界故事、琐事、商旅、市场与资讯等</t>
  </si>
  <si>
    <t>78-023</t>
  </si>
  <si>
    <t>商界评论</t>
  </si>
  <si>
    <t>我们力图改变普通人的命运，力图解释经济活动中的无常变局，力图建设一个经营者共同的精神家园，并弘扬一种积极的人生哲学，引导市场经济的思想革命</t>
  </si>
  <si>
    <t>78-024</t>
  </si>
  <si>
    <t>商界少年(9-15)岁</t>
  </si>
  <si>
    <t>为9-15岁孩子打造的财经成长杂志，帮助孩子培养财经思维，锻造商业头脑，开启人生实验，全面提升寻获自己的成长。</t>
  </si>
  <si>
    <t>78-082</t>
  </si>
  <si>
    <t>改革</t>
  </si>
  <si>
    <t>1003-7543</t>
  </si>
  <si>
    <t>50-1012/F</t>
  </si>
  <si>
    <t>以邓小平理论为指导，坚持“双百”方针，站在当代经济理论科学前沿，探索改革理论，传播改革信息，振奋改革精神，推动改革实践。</t>
  </si>
  <si>
    <t>78-094</t>
  </si>
  <si>
    <t>知识经济</t>
  </si>
  <si>
    <t>1007-3825</t>
  </si>
  <si>
    <t>50-1058/F</t>
  </si>
  <si>
    <t>介绍知识经济新动向，再现日渐扩展的全球高科技业中最具有强大挑战力的竞争折和主力军团奋斗历程，立足国内放眼全球，尽显知识力量科技风采。</t>
  </si>
  <si>
    <t>78-142</t>
  </si>
  <si>
    <t>知识经济(中)</t>
  </si>
  <si>
    <t>以记录业界动态、研究直销趋势、建设直销市场、推动行业健康发展为己任。</t>
  </si>
  <si>
    <t>78-238</t>
  </si>
  <si>
    <t>经营者</t>
  </si>
  <si>
    <t>1672-2507</t>
  </si>
  <si>
    <t>50-1018/F</t>
  </si>
  <si>
    <t>及时报道传播经营理论的新成果、新理念，为经营者创立新型的经营文化氛围，潜心为经营者服务。</t>
  </si>
  <si>
    <t>78-302</t>
  </si>
  <si>
    <t>当代金融研究</t>
  </si>
  <si>
    <t>2096-4153</t>
  </si>
  <si>
    <t>50-1216/F</t>
  </si>
  <si>
    <t>适合金融与经济行业相关人员及高校师生.为全国公开发行的专业金融类财经月刊,倡导经济金融理论研究与实务分析相结合,注重研究成果的学术性与应用性,贴近市场,贴近实践,反映国内外金融改革,创新.发展领域的问题与难点</t>
  </si>
  <si>
    <t>北京经济管理职业学院学报(原北京市经济管理干部学院学报)</t>
  </si>
  <si>
    <t>2096-1286</t>
  </si>
  <si>
    <t>10-1374/F</t>
  </si>
  <si>
    <t>本刊属综合性学术刊物，以研究经济管理理论与实践、探索现实中的改革与发展问题、交流教育理论与方法、介绍国内外学术动态为主要内容。</t>
  </si>
  <si>
    <t>80-093</t>
  </si>
  <si>
    <t>船舶物资与市场</t>
  </si>
  <si>
    <t>1006-6969</t>
  </si>
  <si>
    <t>11-3636/F</t>
  </si>
  <si>
    <t>当前国内造船行业、航运业刊载舰船用物资市场和配套产品信息的综合性媒体。</t>
  </si>
  <si>
    <t>80-150</t>
  </si>
  <si>
    <t>创新世界周刊</t>
  </si>
  <si>
    <t>2096-3505</t>
  </si>
  <si>
    <t>10-1476/F</t>
  </si>
  <si>
    <t>专注世界创新的综合经济类中央媒体，世界前沿思维，传播最新创新资讯。</t>
  </si>
  <si>
    <t>80-161</t>
  </si>
  <si>
    <t>中国总会计师</t>
  </si>
  <si>
    <t>1672-576X</t>
  </si>
  <si>
    <t>11-5056/F</t>
  </si>
  <si>
    <t>及时传达中央财政政策，深度报道国内外财政、金融、证券界重大事件，生动介绍时代前沿人物，传播企业先进管理经验，解读财富真谛</t>
  </si>
  <si>
    <t>80-166</t>
  </si>
  <si>
    <t>中国质量万里行</t>
  </si>
  <si>
    <t>1005-149X</t>
  </si>
  <si>
    <t>11-3114/F</t>
  </si>
  <si>
    <t>将中国质量万里行活动引向经常化、深入化，实现万里行、天天行；刊发内容包括打假、扶优，宣传知识产权；为消费者办实事。</t>
  </si>
  <si>
    <t>福建金融</t>
  </si>
  <si>
    <t>1002-2740</t>
  </si>
  <si>
    <t>35-1129/F</t>
  </si>
  <si>
    <t>立足金融，服务经济，面向基层、面向社会</t>
  </si>
  <si>
    <t>80-228</t>
  </si>
  <si>
    <t>中国电子商务</t>
  </si>
  <si>
    <t>1009-4607</t>
  </si>
  <si>
    <t xml:space="preserve">11-4440/F </t>
  </si>
  <si>
    <t>是国内第一本专注于全面研究国际、国内各行各业采用信息技术所带来的商务新理念、经营新模式、管理新思维和市场新机遇的综合性媒体。</t>
  </si>
  <si>
    <t>80-233</t>
  </si>
  <si>
    <t>中国粮食经济</t>
  </si>
  <si>
    <t>1007-4821</t>
  </si>
  <si>
    <t>11-3102/F</t>
  </si>
  <si>
    <t>宣传党中央、国务院粮食工作方针政策，传达国家粮食主管部门工作部署，介绍先进粮食企业和优秀粮食职工，传递国内外粮油政策和市场信息等</t>
  </si>
  <si>
    <t>80-239</t>
  </si>
  <si>
    <t>招标采购管理</t>
  </si>
  <si>
    <t>2095-4123</t>
  </si>
  <si>
    <t>10-1075/F</t>
  </si>
  <si>
    <t>《招标采购管理》由国家发展和改革委员会主管，中国招标投标协会、中国计划出版社共同主办，是招标采购行业的专业性期刊。</t>
  </si>
  <si>
    <t>80-267</t>
  </si>
  <si>
    <t>第一财经(2026年合订本)</t>
  </si>
  <si>
    <t>80-269</t>
  </si>
  <si>
    <t>审计研究</t>
  </si>
  <si>
    <t>1002-4239</t>
  </si>
  <si>
    <t>11-1024/F</t>
  </si>
  <si>
    <t>力求全面反映国内外审计理论与实务及相关学科研究的最新成果及发展趋势，是审计理论研究者探讨审计理论、进行学术交流的平台。</t>
  </si>
  <si>
    <t>工程经济</t>
  </si>
  <si>
    <t>1672-2442</t>
  </si>
  <si>
    <t>11-3104/F</t>
  </si>
  <si>
    <t>全面系统介绍工程经济学的基本原理知识,以及工程建设全过程中涉及的经济问题及常用分析方法,并详细介绍了实物期权理论在项目投资决策中的应用.</t>
  </si>
  <si>
    <t>80-289</t>
  </si>
  <si>
    <t>国际商务财会</t>
  </si>
  <si>
    <t>1673-8594</t>
  </si>
  <si>
    <t>11-5551/F</t>
  </si>
  <si>
    <t>主要内容除财务会计问题探讨及理财相关知识介绍外，还突出对外经贸的出口退税、国际结算、国际资料、上市公司等特色业务的报道。</t>
  </si>
  <si>
    <t>80-291</t>
  </si>
  <si>
    <t>中国税务</t>
  </si>
  <si>
    <t>1003-4471</t>
  </si>
  <si>
    <t>11-1178/F</t>
  </si>
  <si>
    <t>立足税务、放眼经济、胸怀市场、面向国内外，坚持“辐射全国税务系统、影响一代纳税人”的编辑方针。</t>
  </si>
  <si>
    <t>80-292</t>
  </si>
  <si>
    <t>税务研究</t>
  </si>
  <si>
    <t>1003-448X</t>
  </si>
  <si>
    <t>11-1011/F</t>
  </si>
  <si>
    <t>坚持“双百”方针，发扬理论联系实际的学风，组织推动税收科学学术研究，突出刊物的学术性、理论性、权威性，形成自己的风格和特色。</t>
  </si>
  <si>
    <t>80-306</t>
  </si>
  <si>
    <t>城市建设</t>
  </si>
  <si>
    <t>1674-781X</t>
  </si>
  <si>
    <t>11-5897/F</t>
  </si>
  <si>
    <t>城市建设、规划、管理。</t>
  </si>
  <si>
    <t>广西财经学院学报</t>
  </si>
  <si>
    <t>1673-5609</t>
  </si>
  <si>
    <t>45-1340/F</t>
  </si>
  <si>
    <t>广西财经学院是由广西壮族自治区人民政府举办，以经济学、管理学为重点，文、法、理、工等学科相互支撑、协调发展的多科性、教学型本科院校。</t>
  </si>
  <si>
    <t>80-318</t>
  </si>
  <si>
    <t>中国乡镇企业会计</t>
  </si>
  <si>
    <t>1004-8480</t>
  </si>
  <si>
    <t>11-3064/F</t>
  </si>
  <si>
    <t>宣传与介绍乡镇企业财务会计的政策法规、理论知识、业务技能、工作方法等</t>
  </si>
  <si>
    <t>区域金融研究(原广西金融研究)</t>
  </si>
  <si>
    <t>1674-5477</t>
  </si>
  <si>
    <t>45-1371/F</t>
  </si>
  <si>
    <t>致力于宣传党和国家的经济金融方针政策，为提高金融工作理论水平和业务水平服务，为深化经济体制改革和金融体制改革服务。</t>
  </si>
  <si>
    <t>广西经济</t>
  </si>
  <si>
    <t>1007-2462</t>
  </si>
  <si>
    <t>45-1220/F</t>
  </si>
  <si>
    <t>致力于促进学术交流和推动广西及周边地区的经济社会发展。</t>
  </si>
  <si>
    <t>80-325</t>
  </si>
  <si>
    <t>物流时代</t>
  </si>
  <si>
    <t>1673-0542</t>
  </si>
  <si>
    <t>11-5322/F</t>
  </si>
  <si>
    <t>全面反映我国运输、物流领域的发展情况，扩大我国交通动输、物流业在国际上的影响，促进国内外同业的广泛交流。</t>
  </si>
  <si>
    <t>80-326</t>
  </si>
  <si>
    <t>计量经济学报</t>
  </si>
  <si>
    <t>2096-9732</t>
  </si>
  <si>
    <t>10-1738/F</t>
  </si>
  <si>
    <t>旨在活跃学术交流，促进学科交叉，提高计量经济学的理论创新及其在经济学各个领域的应用研究水平，从而推动中国经济学研究的高质量发展。</t>
  </si>
  <si>
    <t>80-349</t>
  </si>
  <si>
    <t>通信企业管理</t>
  </si>
  <si>
    <t>2096-8620</t>
  </si>
  <si>
    <t>11-4813/F</t>
  </si>
  <si>
    <t>坚持宣传通信方针政策，传播企业管理经验，探讨通信经济理论，普及现代管理知识。</t>
  </si>
  <si>
    <t>80-356</t>
  </si>
  <si>
    <t>中国合作经济</t>
  </si>
  <si>
    <t>1006-6063</t>
  </si>
  <si>
    <t>11-5200/F</t>
  </si>
  <si>
    <t>中外合作经济，中国三农问题，供销社改革发展。</t>
  </si>
  <si>
    <t>80-359</t>
  </si>
  <si>
    <t>劳动经济与劳动关系F103</t>
  </si>
  <si>
    <t>以劳动领域问题为导向,以劳动科学中的劳动经济、劳动关系以及人力资源管理理论为支撑，关注转型时期中国劳动制度变革、国际劳动经济与劳动关系比较等。</t>
  </si>
  <si>
    <t>80-361</t>
  </si>
  <si>
    <t>财务与会计导刊(下半月，理论版)F101</t>
  </si>
  <si>
    <t>综合体现当今国内外财会与审计理论研究的发展潮流。</t>
  </si>
  <si>
    <t>80-369</t>
  </si>
  <si>
    <t>服务外包</t>
  </si>
  <si>
    <t>2095-8463</t>
  </si>
  <si>
    <t>10-1245/F</t>
  </si>
  <si>
    <t>80-376</t>
  </si>
  <si>
    <t>中国热带农业</t>
  </si>
  <si>
    <t>1673-0658</t>
  </si>
  <si>
    <t>11-5318/F</t>
  </si>
  <si>
    <t>积极传递热作科技、开发、贸易信息；大力推广热带农业新技术和新品种；努力促进热区间的经济交流与合作；正确引导热区经济持续健康稳定发展。</t>
  </si>
  <si>
    <t>80-386</t>
  </si>
  <si>
    <t>中国外资(上半月)</t>
  </si>
  <si>
    <t>积极反映中国改革开放、利用外资、加强国际间经济技术合作的实况和成果;为三资企业服务，为中外投资者服务,为政府利用外资工作服务,为海外广大读者服务.</t>
  </si>
  <si>
    <t>80-387</t>
  </si>
  <si>
    <t>财经.哈佛商业评论(中文版)</t>
  </si>
  <si>
    <t>1671-4725</t>
  </si>
  <si>
    <t>11-4568/F</t>
  </si>
  <si>
    <t>致力于创造和传播最新的管理方法和思想，帮助中国商界领袖，不断更新理念，领导变革。</t>
  </si>
  <si>
    <t>80-429</t>
  </si>
  <si>
    <t>投资北京</t>
  </si>
  <si>
    <t>1672-7452</t>
  </si>
  <si>
    <t>11-5205/F</t>
  </si>
  <si>
    <t>及时反映首都经济社会发展战略、规划、政策运行及改革发展中的热点、难点问题；关注首都经济，展现改革开放与发展，探讨经济政策，反映民情民生。</t>
  </si>
  <si>
    <t>80-451</t>
  </si>
  <si>
    <t>企业改革与发展</t>
  </si>
  <si>
    <t>2097-2660</t>
  </si>
  <si>
    <t>10-1874/F</t>
  </si>
  <si>
    <t>刊载企业最新理论研究和实践成果、弘扬企业家精神、助力构建高水平社会主义市场经济体制。</t>
  </si>
  <si>
    <t>湖南财政经济学院学报(原湖南财经高等专科学校学报)</t>
  </si>
  <si>
    <t>2095-1361</t>
  </si>
  <si>
    <t>43-1510/F</t>
  </si>
  <si>
    <t>本刊主要栏目：法学研究、公共管理研究、新农村建设研究、区域经济研究、旅游管理研究、会计师论坛、财政税务和金融保险等。</t>
  </si>
  <si>
    <t>80-459</t>
  </si>
  <si>
    <t>劳动经济研究(中文版)</t>
  </si>
  <si>
    <t>2095-6703</t>
  </si>
  <si>
    <t>10-1128/F</t>
  </si>
  <si>
    <t>该刊提倡理论分析与实证研究相结合的研究范式，鼓励学术讨论与学术争鸣，旨在为中国劳动经济学领域的专家学者和政策制定者，搭建一个学术交流和沟通的平台。</t>
  </si>
  <si>
    <t>国家税务总局税务干部学院学报(原湖南税务高等专科学校学报)</t>
  </si>
  <si>
    <t>2097-4388</t>
  </si>
  <si>
    <t>43-1563/F</t>
  </si>
  <si>
    <t>主要栏目：税务研究、财经纵横、审计与会计研究、法律研究等</t>
  </si>
  <si>
    <t>80-485</t>
  </si>
  <si>
    <t>中国内部审计</t>
  </si>
  <si>
    <t>1004-8278</t>
  </si>
  <si>
    <t>11-4068/F</t>
  </si>
  <si>
    <t>积极宣传党和国家有关内部审计的方针、政策和法规，诠释中国内部审计协会公布的内部审计准则，阐释中国内部审计协会提出的指导内部审计工作的建议</t>
  </si>
  <si>
    <t>80-489</t>
  </si>
  <si>
    <t>旅游评论</t>
  </si>
  <si>
    <t>2097-5678</t>
  </si>
  <si>
    <t>10-2013/F</t>
  </si>
  <si>
    <t>旅游学术共同体和旅游业界的理论阵地。</t>
  </si>
  <si>
    <t>80-499</t>
  </si>
  <si>
    <t>国际商务-对外经济贸易大学学报</t>
  </si>
  <si>
    <t>1002-4034</t>
  </si>
  <si>
    <t>11-3645/F</t>
  </si>
  <si>
    <t>本刊是以国际经济贸易为主要内容，全面展示国内外学者在国际贸易、经济学、金融、法律等领域的科研成果，反映我校学术前沿的综合性经济理论刊物 。</t>
  </si>
  <si>
    <t>80-522</t>
  </si>
  <si>
    <t>现代商业(原商业经理人)</t>
  </si>
  <si>
    <t>1673-5889</t>
  </si>
  <si>
    <t>11-5392/F</t>
  </si>
  <si>
    <t>是一本关注商业流通领域理论研究、商业技术应用、经理人经营管理的杂志.通过促进学术理论交流,展示商业经理人风采,共同推进国内商业理论创新、技术创新和管理创新.</t>
  </si>
  <si>
    <t>交通财会</t>
  </si>
  <si>
    <t>1005-9016</t>
  </si>
  <si>
    <t>11-3177/F</t>
  </si>
  <si>
    <t>致力于交通财会学术理论建设，为交通事业的大发展服务。</t>
  </si>
  <si>
    <t>金融理论与教学</t>
  </si>
  <si>
    <t>1004-9487</t>
  </si>
  <si>
    <t>23-1146/F</t>
  </si>
  <si>
    <t>努力推动马克思主义经济理论和研究，普及和发展，反映金融学科科研与教学的最新成果，为繁荣社会主义金融理论的研究领域，培养合格的金融人才服务。</t>
  </si>
  <si>
    <t>80-584</t>
  </si>
  <si>
    <t>技术经济</t>
  </si>
  <si>
    <t>1002-980X</t>
  </si>
  <si>
    <t>11-1444/F</t>
  </si>
  <si>
    <t>本刊主要刊登技术经济及管理学科领域的学术论文，重点鼓励具有创造性的理论研究、应用研究、方法研究及高水平的文献综述、学科发展述评、学科前沿介绍等。</t>
  </si>
  <si>
    <t>经贸实践</t>
  </si>
  <si>
    <t>1671-3494</t>
  </si>
  <si>
    <t>33-1258/F</t>
  </si>
  <si>
    <t>以紧扣经贸、突出经贸、服务经贸为宣传主题，着眼经济调节、环境改善、政策引导、产业指导和企业服务的经贸委工作职能定位，构筑经贸舆论宣传的强势。</t>
  </si>
  <si>
    <t>80-595</t>
  </si>
  <si>
    <t>金融市场研究</t>
  </si>
  <si>
    <t>2095-3658</t>
  </si>
  <si>
    <t>10-1052/F</t>
  </si>
  <si>
    <t>以研究和评论性文章为主体，主要研究金融市场发展、金融创新与实务、制度改革以及宏观经济、法制建设等相关内容。</t>
  </si>
  <si>
    <t>80-618</t>
  </si>
  <si>
    <t>财经合订本</t>
  </si>
  <si>
    <t>专业性的新闻原则，及时报道，评论影响中国与世界发展进程的重大事件和焦点人物。</t>
  </si>
  <si>
    <t>空运商务</t>
  </si>
  <si>
    <t>1671-3095</t>
  </si>
  <si>
    <t>11-4684/F</t>
  </si>
  <si>
    <t>为中国空运领域门户期刊，中国航空运输协会会刊，是全国唯一的集航空旅游、航空货运及航空物流、外贸、海关等为一体的综合空运经济信息类刊物。</t>
  </si>
  <si>
    <t>兰州财经大学学报(原兰州商学院学报)</t>
  </si>
  <si>
    <t>1004-5465</t>
  </si>
  <si>
    <t>62-1213/F</t>
  </si>
  <si>
    <t>主要刊载社会主义市场经济理论研究、理论经济学、应用经济学、管理科学等方面的文章，以加强学术交流和适应信息化建设的需要。</t>
  </si>
  <si>
    <t>林业经济问题</t>
  </si>
  <si>
    <t>1005-9709</t>
  </si>
  <si>
    <t>35-1060/F</t>
  </si>
  <si>
    <t>80-672</t>
  </si>
  <si>
    <t>市场营销(下半月.理论版)F513</t>
  </si>
  <si>
    <t>综合反映现阶段市场营销学科领域的研究水平，为市场营销理论研究者和学习者、营销管理者提供交流平台和学习园地。</t>
  </si>
  <si>
    <t>民航管理</t>
  </si>
  <si>
    <t>1005-491X</t>
  </si>
  <si>
    <t>11-3309/F</t>
  </si>
  <si>
    <t>主要栏目有：“专稿”、“航空公司管理”、“机场管理”、“空中交通管理”、“适航与维修”、“航油管理”、“航材管理”、“世界民航业”等。</t>
  </si>
  <si>
    <t>80-689</t>
  </si>
  <si>
    <t>财经·哈佛商业评论(中文版合订本)</t>
  </si>
  <si>
    <t>整合《哈佛商业评论》英文版最新内容，并有针对性的加入独立采集的中国本土核心内容，致力于创造和传播最新的管理思想和想法。</t>
  </si>
  <si>
    <t>80-722</t>
  </si>
  <si>
    <t>国际税收(原涉外税务)</t>
  </si>
  <si>
    <t>2095-6126</t>
  </si>
  <si>
    <t>10-1142/F</t>
  </si>
  <si>
    <t>是国内惟一一家国际税收方面的权威性期刊,致力于最权威的国际税收理论成果,最新的国际税收资讯等及时介绍给国内.</t>
  </si>
  <si>
    <t>80-749</t>
  </si>
  <si>
    <t>船舶经济贸易</t>
  </si>
  <si>
    <t>1008-1054</t>
  </si>
  <si>
    <t>11-4073/F</t>
  </si>
  <si>
    <t>该刊主要栏目有“经贸视点”、“行业要闻”、“专题报道”、“权威论述”“问题研究”、“市场分析”、“经贸指南”、“经贸博览”、“经营探索”、“管理实务”、“船舶订造”等。</t>
  </si>
  <si>
    <t>80-784</t>
  </si>
  <si>
    <t>中国经济评论</t>
  </si>
  <si>
    <t>2096-8345</t>
  </si>
  <si>
    <t>10-1691/F</t>
  </si>
  <si>
    <t>办刊宗旨为“反映中国经济改革发展成就，关注宏观经济趋势，解读新商业模式，服务社会主义市场经济发展”，核心理念为“做专业、深度与独特价值的守望者”，每期聚焦一个反映中国经济核心问题的主题，传递来自经济学家、政府官员及各领域企业家专业、深度的思考。</t>
  </si>
  <si>
    <t>80-792</t>
  </si>
  <si>
    <t>中国招标</t>
  </si>
  <si>
    <t>1004-2415</t>
  </si>
  <si>
    <t>11-2868/F</t>
  </si>
  <si>
    <t>为我国企事业单位参加国内外招标竞争提供信息，为企业技术改造招投服务，为国家基本建设项目招投标服务，为政府采购招标投标服务等。</t>
  </si>
  <si>
    <t>80-799</t>
  </si>
  <si>
    <t>中国对外贸易(英文版)(China foreign trade)</t>
  </si>
  <si>
    <t>0009-4498</t>
  </si>
  <si>
    <t>11-1020/F</t>
  </si>
  <si>
    <t>促进中外经济技术交流与中外贸易合作，促进中国外贸企业参与世界经济的大循环，促进中国融入全球经济一体化的进程。</t>
  </si>
  <si>
    <t>山东工商学院学报</t>
  </si>
  <si>
    <t>1672-5956</t>
  </si>
  <si>
    <t>37-1416/F</t>
  </si>
  <si>
    <t>80-826</t>
  </si>
  <si>
    <t>经济责任审计</t>
  </si>
  <si>
    <t>2097-4310</t>
  </si>
  <si>
    <t>10-1980/F</t>
  </si>
  <si>
    <t>旨在让审计人更懂治理，让相关部门更懂审计，帮助领导干部更好地履行职责。</t>
  </si>
  <si>
    <t>80-832</t>
  </si>
  <si>
    <t>国企</t>
  </si>
  <si>
    <t>1674-8336</t>
  </si>
  <si>
    <t>11-5910/F</t>
  </si>
  <si>
    <t>《国企》杂志紧紧贴近国有企业管理者、政府决策者的阅读需求，坚持负责任、建设性报道国企的立场，秉承“专业+人性”的报道方式，力求为读者创造独特价值。</t>
  </si>
  <si>
    <t>80-841</t>
  </si>
  <si>
    <t>管理会计研究</t>
  </si>
  <si>
    <t>2096-9414</t>
  </si>
  <si>
    <t>44-1740/F</t>
  </si>
  <si>
    <t>引领管理会计理论演进，推动业财融合实践创新，深化智能财务技术应用</t>
  </si>
  <si>
    <t>上海立信会计金融学院学报(原上海金融学院学报)</t>
  </si>
  <si>
    <t>2096-6814</t>
  </si>
  <si>
    <t>31-2143/F</t>
  </si>
  <si>
    <t>推进金融理论与实践研究，传播学术思想，交流经济信息，促进金融学科建设和师资队伍建设，为社会主义金融和金融教育事业的发展与繁荣服务。</t>
  </si>
  <si>
    <t>会计与经济研究</t>
  </si>
  <si>
    <t>2096-9554</t>
  </si>
  <si>
    <t>31-2074/F</t>
  </si>
  <si>
    <t>立信学报致力于会计理论前沿的研究，关注会计实践的发展，同时兼顾经济与管理学科的最新动态。</t>
  </si>
  <si>
    <t>上海农村经济</t>
  </si>
  <si>
    <t>1671-6485</t>
  </si>
  <si>
    <t>31-1224/F</t>
  </si>
  <si>
    <t>从理论联系实际出发，对上海农村经济工作中的新情况、新问题，进行研究、探索，为加速郊区的经济发展，为普及和发展农村经济学学科服务。</t>
  </si>
  <si>
    <t>深冷技术</t>
  </si>
  <si>
    <t>面向深冷空分，服务科研生产，注重应用技术，全面报道信息。服务于我国气体分离与液化设备行业，为制氧厂、站必备，低温部门必需。</t>
  </si>
  <si>
    <t>80-931</t>
  </si>
  <si>
    <t>石油组织人事</t>
  </si>
  <si>
    <t>2096-7306</t>
  </si>
  <si>
    <t>10-1646/F</t>
  </si>
  <si>
    <t>是专门研究石油石化行业组织人事工作的综合管理类期刊，面向国内外公开发行。</t>
  </si>
  <si>
    <t>80-977</t>
  </si>
  <si>
    <t>中国高等学校学术文摘.工商管理研究(英文版)_Frontiers of Business Research in China:中国工商管理研究</t>
  </si>
  <si>
    <t>1673-7326</t>
  </si>
  <si>
    <t>11-5746/F</t>
  </si>
  <si>
    <t>Frontiers in China系列英文学术期刊之工商管理刊。</t>
  </si>
  <si>
    <t>80-978</t>
  </si>
  <si>
    <t>中国高等学校学术文摘.经济学(Frontiers of Economics in China):中国经济学前沿</t>
  </si>
  <si>
    <t>1673-3444</t>
  </si>
  <si>
    <t>11-5744/F</t>
  </si>
  <si>
    <t>80-995</t>
  </si>
  <si>
    <t>中国财政与经济研究(英文版)China Finance and Economic Review</t>
  </si>
  <si>
    <t>2095-4638</t>
  </si>
  <si>
    <t>10-1077/F</t>
  </si>
  <si>
    <t>致力于增进中外学术交流，提升中国财经研究的国际影响力</t>
  </si>
  <si>
    <t>天津经济</t>
  </si>
  <si>
    <t>1006-8570</t>
  </si>
  <si>
    <t>12-1255/F</t>
  </si>
  <si>
    <t>介绍推广改革开放中的新思路、新招法，挖掘跟踪企业发展和改革的新点、热点和难点，为市委、市政府和综合经济部门宏观经济决策</t>
  </si>
  <si>
    <t>天津商务职业学院学报</t>
  </si>
  <si>
    <t>2095-5537</t>
  </si>
  <si>
    <t>12-1434/F</t>
  </si>
  <si>
    <t>探索学海前沿，研究商业经济，纵论成人教育，放谈商贸之道，对职业教育和终身教育进行讨论研究和探索。</t>
  </si>
  <si>
    <t>武汉商学院学报(原武汉商业服务学院学报)</t>
  </si>
  <si>
    <t>2095-7955</t>
  </si>
  <si>
    <t>42-1860/F</t>
  </si>
  <si>
    <t>主要栏目有：专家视点 、 博士论坛 、市场营销 、财会金融 、理论探讨</t>
  </si>
  <si>
    <t>冶金财会</t>
  </si>
  <si>
    <t>1004-7336</t>
  </si>
  <si>
    <t>11-3119/F</t>
  </si>
  <si>
    <t>是冶金财会战线上的大型综合性月刊</t>
  </si>
  <si>
    <t>冶金经济与管理</t>
  </si>
  <si>
    <t>1002-1779</t>
  </si>
  <si>
    <t>21-1094/F</t>
  </si>
  <si>
    <t>冶金经济管理刊物。</t>
  </si>
  <si>
    <t>浙江经济</t>
  </si>
  <si>
    <t>1005-1635</t>
  </si>
  <si>
    <t>33-1007/F</t>
  </si>
  <si>
    <t>求实探索、开拓创新、服务基层，辅助决策。密切结合改革开放和经济发展的实际，为各级政府管理部门和企事业单位服务，为发展社会主义市场经济服务。</t>
  </si>
  <si>
    <t>河南牧业经济学院学报(原河南商业高等专科学校学报)</t>
  </si>
  <si>
    <t>2096-2452</t>
  </si>
  <si>
    <t>41-1440/F</t>
  </si>
  <si>
    <t>中国房地产业(原中国房地信息)</t>
  </si>
  <si>
    <t>1002-8536</t>
  </si>
  <si>
    <t>11-5936/F</t>
  </si>
  <si>
    <t>反映房地行业政策、运行、人物、企业动向。</t>
  </si>
  <si>
    <t>中国国土资源经济</t>
  </si>
  <si>
    <t>1672-6995</t>
  </si>
  <si>
    <t>11-5172/F</t>
  </si>
  <si>
    <t>以发表最新研究成果、实践经验和理论探索文章为主，既突出地矿资源学科建设的全面覆盖，又力求加强应用研究。</t>
  </si>
  <si>
    <t>82-031</t>
  </si>
  <si>
    <t>中国钱币</t>
  </si>
  <si>
    <t>1001-8638</t>
  </si>
  <si>
    <t>11-1266/F</t>
  </si>
  <si>
    <t>以研究中国历史货币为主,兼及古今中外钱币.推进我国钱币学、货币史的研究,为海内外钱币研究者、爱好者提供交流学术成果和信息的园地,传播、普及钱币知识.</t>
  </si>
  <si>
    <t>82-032</t>
  </si>
  <si>
    <t>煤炭经济研究</t>
  </si>
  <si>
    <t>1002-9605</t>
  </si>
  <si>
    <t>11-1038/F</t>
  </si>
  <si>
    <t>理论探索、铁路与煤碳、电力月评、宏观经济分析、经营管理、财会与审计、政策研究、决策参考、市场研究、人力资源等</t>
  </si>
  <si>
    <t>82-045</t>
  </si>
  <si>
    <t>中国酒</t>
  </si>
  <si>
    <t>1006-2289</t>
  </si>
  <si>
    <t>11-3121/F</t>
  </si>
  <si>
    <t>把握行业方针政策，提供酒业权威信息，洞察市场变化趋势，沟通商业产品有关系。</t>
  </si>
  <si>
    <t>82-061</t>
  </si>
  <si>
    <t>中国名牌</t>
  </si>
  <si>
    <t>1004-9525</t>
  </si>
  <si>
    <t>11-3191/F</t>
  </si>
  <si>
    <t>致力于研究、报道中国名牌现象，传播优秀工商理论，展示中外著名品牌风采，促进中国名牌的保护创新，为广大工商人士和名牌消费提供服务。</t>
  </si>
  <si>
    <t>82-097</t>
  </si>
  <si>
    <t>中国产经(上半月)(原中国产业)</t>
  </si>
  <si>
    <t>报道全国经济、科技发展，宣传科技与经济成就，交流改革开放经验，及时传递中外经济、科技信息，推动科学技术向商品生产转化，促进国民经济健康持续发展。</t>
  </si>
  <si>
    <t>82-101</t>
  </si>
  <si>
    <t>商业观察</t>
  </si>
  <si>
    <t>2096-0808</t>
  </si>
  <si>
    <t>10-1356/F</t>
  </si>
  <si>
    <t>坚持正确的办刊方向和舆论导向，刊载商业创新理论研究成果，传播现代商业价值理论，介绍商业成功实践经验，促进商业转型升级，引领商业创新发展。</t>
  </si>
  <si>
    <t>82-105</t>
  </si>
  <si>
    <t>中国航务周刊</t>
  </si>
  <si>
    <t>1006-2149</t>
  </si>
  <si>
    <t>11-4150/F</t>
  </si>
  <si>
    <t>及时报道国内外最新航运政策法规、航运动态,业界热点,海、陆货运行情和物流发展趋势,全面提供沿海港口直航世界各港船期公告及二程船公告</t>
  </si>
  <si>
    <t>82-143</t>
  </si>
  <si>
    <t>中国工业经济</t>
  </si>
  <si>
    <t>1006-480X</t>
  </si>
  <si>
    <t>11-3536/F</t>
  </si>
  <si>
    <t>对我国经济改革、发展与管理中出现的热点、难点、重点问题和前沿问题进行理论研究，提出对策；及时预测我国经济发展的动态和走向。</t>
  </si>
  <si>
    <t>82-177</t>
  </si>
  <si>
    <t>经济学报(中文版)</t>
  </si>
  <si>
    <t>2095-7254</t>
  </si>
  <si>
    <t>10-1175/F</t>
  </si>
  <si>
    <t>涵盖经济学科的所有学科领域，发表原创性的学术研究成果以及综述和评论性的研究</t>
  </si>
  <si>
    <t>82-181</t>
  </si>
  <si>
    <t>化工管理</t>
  </si>
  <si>
    <t>1008-4800</t>
  </si>
  <si>
    <t>11-3991/F</t>
  </si>
  <si>
    <t>为化工行业提供决策参考,发布权威观点,传递实用信息,构筑管理论坛,宣传业界英才,聚焦行业热点,推介典型经验,剖析管理案例,介绍管理知识,提供管理服务.</t>
  </si>
  <si>
    <t>82-197</t>
  </si>
  <si>
    <t>当代会计</t>
  </si>
  <si>
    <t>2095-7904</t>
  </si>
  <si>
    <t>36-1330/F</t>
  </si>
  <si>
    <t>集理论性，前沿性实务性一体的会计刊物。</t>
  </si>
  <si>
    <t>82-203</t>
  </si>
  <si>
    <t>管理世界</t>
  </si>
  <si>
    <t>1002-5502</t>
  </si>
  <si>
    <t>11-1235/F</t>
  </si>
  <si>
    <t>着重反映国家权威部门对中国改革与发展进行的对策性和超前性的研究，国务院各部、委、局、办最新政策的研究成果等，并增强了工商管理案例与理论内容等</t>
  </si>
  <si>
    <t>82-216</t>
  </si>
  <si>
    <t>中国投资(中英文)</t>
  </si>
  <si>
    <t>2096-6571</t>
  </si>
  <si>
    <t>10-1592/F</t>
  </si>
  <si>
    <t>以完整的投资理念覆盖全社会各类投资主体的投融资历活动，为各类投资者提供投资决策、建设实施、融资方式、体制改革、项目管理等专业信息。</t>
  </si>
  <si>
    <t>82-235</t>
  </si>
  <si>
    <t>环球财经</t>
  </si>
  <si>
    <t>1671-3435</t>
  </si>
  <si>
    <t>11-4732/F</t>
  </si>
  <si>
    <t>深入报道国际财经领域的热点、新闻内幕、财经深度分析，为关注国际财经的读者提供价值服务。</t>
  </si>
  <si>
    <t>82-258</t>
  </si>
  <si>
    <t>清华金融评论</t>
  </si>
  <si>
    <t>2095-6738</t>
  </si>
  <si>
    <t>10-1169/F</t>
  </si>
  <si>
    <t>本刊以分析研究经济金融形势、解读评论经济金融政策、建言献策经济金融实践为办刊内容</t>
  </si>
  <si>
    <t>82-262</t>
  </si>
  <si>
    <t>中国政府采购</t>
  </si>
  <si>
    <t>1671-0665</t>
  </si>
  <si>
    <t>11-4667/F</t>
  </si>
  <si>
    <t>精粹、耐读的出版信息，前沿、新鲜的业界话题，一手、实用的市场行情，独到、深入的系列专题，快捷、贴近的港澳台及海外出版动态</t>
  </si>
  <si>
    <t>82-264</t>
  </si>
  <si>
    <t>农机市场</t>
  </si>
  <si>
    <t>1004-4035</t>
  </si>
  <si>
    <t>11-3003/F</t>
  </si>
  <si>
    <t>宣传农机产业政策，反映农机市场动态，提供经济形势分析，指导用户选购商品，促进农机流通体制改革；为农机用户、生产企业、销售企业、推广部门。</t>
  </si>
  <si>
    <t>82-276</t>
  </si>
  <si>
    <t>农业经济问题</t>
  </si>
  <si>
    <t>1000-6389</t>
  </si>
  <si>
    <t>11-1323/F</t>
  </si>
  <si>
    <t>探索农村改革，面向农村建设，服务宏观决策，促进学科发展；强调学术理论性、探索超前性、实践指导性。</t>
  </si>
  <si>
    <t>82-283</t>
  </si>
  <si>
    <t>中国审计</t>
  </si>
  <si>
    <t>1002-5049</t>
  </si>
  <si>
    <t>11-1241/F</t>
  </si>
  <si>
    <t>立足审计，面向社会，突出重点，兼顾一般，充分体现可信任、可读性、前瞻性、指导性，满足读者需求。</t>
  </si>
  <si>
    <t>82-294</t>
  </si>
  <si>
    <t>中国石化</t>
  </si>
  <si>
    <t>1005-457X</t>
  </si>
  <si>
    <t>11-3425/F</t>
  </si>
  <si>
    <t>研究探索石油、石化工业适应社会主义市场经济体制和运行机制的理论和实践问题，探讨转换企业经营机制，参与国内外市场竞争的战略方针和政策。</t>
  </si>
  <si>
    <t>82-307</t>
  </si>
  <si>
    <t>国际石油经济</t>
  </si>
  <si>
    <t>1004-7298</t>
  </si>
  <si>
    <t>11-3112/F</t>
  </si>
  <si>
    <t>考察国内外石油经济发展趋势，分析各国石油工业宏观调控及微观管理经营之道，预测国内外石油市场发展前景，探索中国石油工业适应社会主义市场经济之道</t>
  </si>
  <si>
    <t>82-347</t>
  </si>
  <si>
    <t>中国物价</t>
  </si>
  <si>
    <t>1003-398X</t>
  </si>
  <si>
    <t>11-2248/F</t>
  </si>
  <si>
    <t>传播有关价格的政策性信息和市场行情，内容包括宏观经济透视，形势分析、改革论坛、热门话题、理论探讨、调查与思考、工作研究、价格指数及市场信息等。</t>
  </si>
  <si>
    <t>82-357</t>
  </si>
  <si>
    <t>财经智库</t>
  </si>
  <si>
    <t>2096-1022</t>
  </si>
  <si>
    <t>10-1359/F</t>
  </si>
  <si>
    <t>本刊立足于国家级综合性高端智库定位，反映围绕财经领域重大现实问题的国情调研和决策咨询研究成果，服务党和国家的经济决策。以我国财经发展战略的公共政策研究为主要内容，重点栏目包括高端访谈、智库观点、热点聚焦、战略与决策、环球财经等</t>
  </si>
  <si>
    <t>82-368</t>
  </si>
  <si>
    <t>中国金融电脑</t>
  </si>
  <si>
    <t>1001-0734</t>
  </si>
  <si>
    <t>11-2623/F</t>
  </si>
  <si>
    <t>为金融电子化、金融信息化服务，是金融科技界交流经验、探讨学术的园地，也是IT企业展示实力、开拓市场的舞台，是沟通金融界与信息产业界的纽带和桥梁。</t>
  </si>
  <si>
    <t>82-387</t>
  </si>
  <si>
    <t>中国物流与采购</t>
  </si>
  <si>
    <t>1671-6663</t>
  </si>
  <si>
    <t>11-4812/F</t>
  </si>
  <si>
    <t>由国内贸易局和中国物资流通协会主办的流通领域综合性半月刊，主要面向广大生产资料流通企业等</t>
  </si>
  <si>
    <t>82-390</t>
  </si>
  <si>
    <t>施工企业管理</t>
  </si>
  <si>
    <t>1001-9251</t>
  </si>
  <si>
    <t>11-2651/F</t>
  </si>
  <si>
    <t>贯彻党和国家有关方针、政策、法律、法规，探讨施工企业管理理论，交流转换机制、深化改革、加强管理的经验，传递国内外有关工程信息。</t>
  </si>
  <si>
    <t>82-395</t>
  </si>
  <si>
    <t>管理评论</t>
  </si>
  <si>
    <t>1003-1952</t>
  </si>
  <si>
    <t>11-5057/F</t>
  </si>
  <si>
    <t>宣传报道党和国家的战略思想发展的方针、政策，推广管理科学理论的研究，努力促进科研成果的开发利用，开展国内外不同行业及地区的管理经验和学术思想交流。</t>
  </si>
  <si>
    <t>82-409</t>
  </si>
  <si>
    <t>国有资产管理</t>
  </si>
  <si>
    <t>1002-4247</t>
  </si>
  <si>
    <t>11-2798/F</t>
  </si>
  <si>
    <t>报道各地国有企业改革改制的经验与探索，对各级财政部门、各类国有企业做好资产与财务管理工作具有一定的指导意义。</t>
  </si>
  <si>
    <t>82-443</t>
  </si>
  <si>
    <t>宏观经济管理</t>
  </si>
  <si>
    <t>1004-907X</t>
  </si>
  <si>
    <t>11-3199/F</t>
  </si>
  <si>
    <t>宣传党和国家有关经济工作的方针、政策;研究探讨中长期计划工作中的重大问题，提出切实可行的政策与建设;分析和预测国民经济运行态势，提出新情况、新问题.</t>
  </si>
  <si>
    <t>82-483</t>
  </si>
  <si>
    <t>营销科学学报</t>
  </si>
  <si>
    <t>2097-0099</t>
  </si>
  <si>
    <t>10-1747/F</t>
  </si>
  <si>
    <t>由清华大学经济管理学院和北京大学光华管理学院联合主办的中国第一本市场营销领域的学报，反映中国市场营销学科理论研究和应用研究的最新发展。</t>
  </si>
  <si>
    <t>82-490</t>
  </si>
  <si>
    <t>经济学动态</t>
  </si>
  <si>
    <t>1002-8390</t>
  </si>
  <si>
    <t>11-1057/F</t>
  </si>
  <si>
    <t>坚持以马克思主义为指导，积极宣传党的方针政策，遵循“双百”方针，为繁荣经济科学和推动我国经济体制改革与经济发展服务。</t>
  </si>
  <si>
    <t>82-511</t>
  </si>
  <si>
    <t>企业改革与管理</t>
  </si>
  <si>
    <t>1007-1210</t>
  </si>
  <si>
    <t>11-3793/F</t>
  </si>
  <si>
    <t>介绍关于企业改革与管理方面的内容。</t>
  </si>
  <si>
    <t>82-518</t>
  </si>
  <si>
    <t>工信财经科技</t>
  </si>
  <si>
    <t>2096-9724</t>
  </si>
  <si>
    <t>10-1729/F</t>
  </si>
  <si>
    <t>通过搭建高端产学研交流平台，助推经济社会高质量发展。</t>
  </si>
  <si>
    <t>82-524</t>
  </si>
  <si>
    <t>中国发展观察</t>
  </si>
  <si>
    <t>1673-033X</t>
  </si>
  <si>
    <t>11-5279/F</t>
  </si>
  <si>
    <t>介绍权威经济学家有关发展服务业的前瞻性理论；宣传中国发展服务业的业绩；报道优秀企业家的动态；刊经济学随笔。</t>
  </si>
  <si>
    <t>82-537</t>
  </si>
  <si>
    <t>全球科技经济瞭望</t>
  </si>
  <si>
    <t>1009-8623</t>
  </si>
  <si>
    <t>11-3392/F</t>
  </si>
  <si>
    <t>从全球角度跟踪国外科技、经济主要领域的最新发展动向，集中报道世界发达国家、新兴工业化国家的科技与经济方面的第一手信息。</t>
  </si>
  <si>
    <t>82-569</t>
  </si>
  <si>
    <t>财经界</t>
  </si>
  <si>
    <t>1009-2781</t>
  </si>
  <si>
    <t>11-4098/F</t>
  </si>
  <si>
    <t>全面有机地整合了各种独特资源，全面反映新世纪、新经济的突出特色，展示资本市场历史机遇，把握宏观经济大势，关注产经改革动态，解析投资热点难题。</t>
  </si>
  <si>
    <t>82-572</t>
  </si>
  <si>
    <t>全球化</t>
  </si>
  <si>
    <t>2095-0675</t>
  </si>
  <si>
    <t>11-6008/F</t>
  </si>
  <si>
    <t>反映全球经济趋势、发展，为中国企业服务。</t>
  </si>
  <si>
    <t>82-573</t>
  </si>
  <si>
    <t>人力资源服务</t>
  </si>
  <si>
    <t>2097-146X</t>
  </si>
  <si>
    <t>10-1815/F</t>
  </si>
  <si>
    <t>刊载人力资源服务业理论研究、实践成果和行业资讯，搭建行业交流平台，服务人才强国战略。</t>
  </si>
  <si>
    <t>82-581</t>
  </si>
  <si>
    <t>产业经济评论(原现代产业经济)</t>
  </si>
  <si>
    <t>2095-7572</t>
  </si>
  <si>
    <t>10-1223/F</t>
  </si>
  <si>
    <t>明确聚焦产业经济学术研究、深入研讨现代产业经济理论与实践。</t>
  </si>
  <si>
    <t>82-585</t>
  </si>
  <si>
    <t>习近平经济思想研究</t>
  </si>
  <si>
    <t>2097-1729</t>
  </si>
  <si>
    <t>10-1842/F</t>
  </si>
  <si>
    <t>国家发展改革委主管期刊，致力于成为学习研究、宣传贯彻、阐释传播习近平经济思想的重要平台。</t>
  </si>
  <si>
    <t>82-587</t>
  </si>
  <si>
    <t>中国市场</t>
  </si>
  <si>
    <t>1005-6432</t>
  </si>
  <si>
    <t>11-3358/F</t>
  </si>
  <si>
    <t>坚持“权威、实用、服务、独家”之原则，以“促进中国社会主义市场经济体制成长”为已任，做“政府调控市场的最佳纽带，市场引导企业的最短通道。</t>
  </si>
  <si>
    <t>82-606</t>
  </si>
  <si>
    <t>家族企业</t>
  </si>
  <si>
    <t>2095-9222</t>
  </si>
  <si>
    <t>10-1276/F</t>
  </si>
  <si>
    <t>秉承只有中国的传承才能传承中国，并通过由行业专家和资深撰稿人组成的编辑队伍实现内容的本土化，为中国富裕阶层带来崭新而适用的家族企业传承理念。</t>
  </si>
  <si>
    <t>82-609</t>
  </si>
  <si>
    <t>经济导刊</t>
  </si>
  <si>
    <t>1004-8669</t>
  </si>
  <si>
    <t>11-3053/F</t>
  </si>
  <si>
    <t>工艺美术品工艺美术大师及工艺美术事件报道。</t>
  </si>
  <si>
    <t>82-617</t>
  </si>
  <si>
    <t>英大金融</t>
  </si>
  <si>
    <t>2095-5235</t>
  </si>
  <si>
    <t>10-1119/F</t>
  </si>
  <si>
    <t>82-630</t>
  </si>
  <si>
    <t>政治经济学季刊</t>
  </si>
  <si>
    <t>2097-1516</t>
  </si>
  <si>
    <t>10-1809/F</t>
  </si>
  <si>
    <t>旨在为构建中国特色社会主义政治经济学体系提供学术交流与整合平台。</t>
  </si>
  <si>
    <t>82-649</t>
  </si>
  <si>
    <t>经济管理学刊</t>
  </si>
  <si>
    <t>2097-2202</t>
  </si>
  <si>
    <t>10-1867/F</t>
  </si>
  <si>
    <t>经济管理领域高端学术期刊，机械工业信息研究院和北京大学联合创办。</t>
  </si>
  <si>
    <t>82-685</t>
  </si>
  <si>
    <t>现代广告</t>
  </si>
  <si>
    <t>1007-2888</t>
  </si>
  <si>
    <t>11-3168/F</t>
  </si>
  <si>
    <t>坚持以读者为中心，坚持高品质、权威性、趣味性和行业指导性的办刊方针，注重实效性和实用性，面向全国广告界。</t>
  </si>
  <si>
    <t>82-700</t>
  </si>
  <si>
    <t>中国商界</t>
  </si>
  <si>
    <t>1006-7833</t>
  </si>
  <si>
    <t>11-3654/F</t>
  </si>
  <si>
    <t>界定流通产业链，探究商业新文明。</t>
  </si>
  <si>
    <t>82-705</t>
  </si>
  <si>
    <t>国际品牌观察(原国际广告)</t>
  </si>
  <si>
    <t>立足国内，沟通世界，保持特色，力求创新；强化创意与营销方案、国内外信息等内容，办好热点报道；从美国《广告时代》中精选有关广告的新趋势、新作品等。</t>
  </si>
  <si>
    <t>82-732</t>
  </si>
  <si>
    <t>经济社会体制比较</t>
  </si>
  <si>
    <t>1003-3947</t>
  </si>
  <si>
    <t>11-1591/F</t>
  </si>
  <si>
    <t>紧扣我国经济、政法、体制改革和观念更新的时代主流，为广大读者提供学习与参考读物。</t>
  </si>
  <si>
    <t>82-736</t>
  </si>
  <si>
    <t>中国流通经济</t>
  </si>
  <si>
    <t>1007-8266</t>
  </si>
  <si>
    <t>11-3664/F</t>
  </si>
  <si>
    <t>坚持党的基本路线，遵守国家有关新闻出版方针、政策和法规，贯彻“双百”方针，注重理论联系实际，提倡学术争鸣，加速物流技术创新，促进流通改革。</t>
  </si>
  <si>
    <t>82-737</t>
  </si>
  <si>
    <t>人口与发展(原市场与人口分析)</t>
  </si>
  <si>
    <t>1674-1668</t>
  </si>
  <si>
    <t>11-5646/F</t>
  </si>
  <si>
    <t>将市场经济与人口学研究相结合，从多学科的观点和角度反映人口学及其相关学科的最新理论与科研成果，为中国人口学的发展和中国人口控制的理论与实践服务。</t>
  </si>
  <si>
    <t>82-749</t>
  </si>
  <si>
    <t>中国经济史研究</t>
  </si>
  <si>
    <t>1002-8005</t>
  </si>
  <si>
    <t>11-1082/F</t>
  </si>
  <si>
    <t>刊登有关经济史的理论论著，中外比较经济史的论著，中国经济史的专题研究资料，中外经济史著作的评介，国内外中国经济史研究动态报道等</t>
  </si>
  <si>
    <t>82-756</t>
  </si>
  <si>
    <t>中国房地产金融</t>
  </si>
  <si>
    <t>1006-7388</t>
  </si>
  <si>
    <t>11-3651/F</t>
  </si>
  <si>
    <t>积极倡导和开展房地产金融理论研究与学术争鸣，超前反映和探索住房制度改革与房地产金融发展中的重大政策性问题</t>
  </si>
  <si>
    <t>82-763</t>
  </si>
  <si>
    <t>新理财(公司理财)</t>
  </si>
  <si>
    <t>1672-0377</t>
  </si>
  <si>
    <t>11-4862/F</t>
  </si>
  <si>
    <t>将捕捉企业理财的关键点，用多种形式为财务主管们提供诊断企业财务症结的良方、优化企业理财方式的钥匙。</t>
  </si>
  <si>
    <t>82-778</t>
  </si>
  <si>
    <t>北京文化创意</t>
  </si>
  <si>
    <t>2095-8684</t>
  </si>
  <si>
    <t>10-1259/F</t>
  </si>
  <si>
    <t>旨在以“宣传、研究、展示、交流”，倡导新型发展理念，推广新型发展战略。</t>
  </si>
  <si>
    <t>82-788</t>
  </si>
  <si>
    <t>国际经济合作</t>
  </si>
  <si>
    <t>1002-1515</t>
  </si>
  <si>
    <t>11-1583/F</t>
  </si>
  <si>
    <t>是我国对外经济合作领域中的权威性新闻、实务和理论月刊。</t>
  </si>
  <si>
    <t>82-791</t>
  </si>
  <si>
    <t>宏观经济研究</t>
  </si>
  <si>
    <t>1008-2069</t>
  </si>
  <si>
    <t>11-3952/F</t>
  </si>
  <si>
    <t>坚持理论与实际相结合，重视宏观与微观相结合，突出应用研究的特色，面向各级党政领导机关、经济管理部门、各部门企业和经济研究机构。</t>
  </si>
  <si>
    <t>82-806</t>
  </si>
  <si>
    <t>商业周刊(中文版)</t>
  </si>
  <si>
    <t>1005-5649</t>
  </si>
  <si>
    <t>11-3319/F</t>
  </si>
  <si>
    <t>定位于“国际视野,全球商机”,以洞见和趣味服务于以新商业领袖为主的全球化新经济时代读者,主张对普世价值、自由经济和公平正义的追求.</t>
  </si>
  <si>
    <t>82-814</t>
  </si>
  <si>
    <t>国际经济评论</t>
  </si>
  <si>
    <t>1007-0974</t>
  </si>
  <si>
    <t>11-3799/F</t>
  </si>
  <si>
    <t>将国际问题研究与中国问题研究结合起来，紧扣现实主题，在经济全球化和中国改革开放的背景下，立足中国，评论世界。</t>
  </si>
  <si>
    <t>82-867</t>
  </si>
  <si>
    <t>中国与世界经济(英文版)(China and World Economy)</t>
  </si>
  <si>
    <t>1671-2234</t>
  </si>
  <si>
    <t>11-4639/F</t>
  </si>
  <si>
    <t>特邀国内外著名经济学家和政府部门专家撰稿，力图全面、客观地反映中国改革开放中存在的问题和取得的成果，使之成为中国走向世界、世界了解中国的主要窗口</t>
  </si>
  <si>
    <t>82-871</t>
  </si>
  <si>
    <t>世界经济与政治</t>
  </si>
  <si>
    <t>1006-9550</t>
  </si>
  <si>
    <t>11-1343/F</t>
  </si>
  <si>
    <t>战略性、理论性、综合性和现实性，发表反映国内外一流研究水平和有重大学术价值的论文。</t>
  </si>
  <si>
    <t>82-875</t>
  </si>
  <si>
    <t>证券市场周刊</t>
  </si>
  <si>
    <t>1004-6291</t>
  </si>
  <si>
    <t>11-3043/F</t>
  </si>
  <si>
    <t>力求对投资人作客观、权威的新闻报道，政策的纵深分析，专业的公司解读，成为广大投资人服务的好帮手。</t>
  </si>
  <si>
    <t>82-879</t>
  </si>
  <si>
    <t>中国新时代</t>
  </si>
  <si>
    <t>1671-8399</t>
  </si>
  <si>
    <t>11-4640/F</t>
  </si>
  <si>
    <t>跨国公司、三资企业、外商驻华机构中的决策层人士和高级白领、社会成功人士、各行业现代知识分子以及崇尚前卫生活理念的都市青年消息廊。</t>
  </si>
  <si>
    <t>82-892</t>
  </si>
  <si>
    <t>中国民商(原中国民营科技与经济)</t>
  </si>
  <si>
    <t>2095-5286</t>
  </si>
  <si>
    <t>10-1099/F</t>
  </si>
  <si>
    <t>以民营经济和科技为依托，探索科技与经济相结合，把科技转化为生产力，集导向性、开拓性、信息性、服务性于一身，融政策性、实用性、知识性和趣味性于一体。</t>
  </si>
  <si>
    <t>82-896</t>
  </si>
  <si>
    <t>世界经济</t>
  </si>
  <si>
    <t>1002-9621</t>
  </si>
  <si>
    <t>11-1138/F</t>
  </si>
  <si>
    <t>集战略性、理论性、综合性和现实性为一体，发表有关专家撰写的具有创新性和较高学术价值的论文，促进理论发展和学科建设。</t>
  </si>
  <si>
    <t>82-921</t>
  </si>
  <si>
    <t>财经</t>
  </si>
  <si>
    <t>以国家金融和资本市场改革和发展为已任，为各类参与者和投资者服务，向海内外读者提供全方位金融和资本市场信息。</t>
  </si>
  <si>
    <t>82-950</t>
  </si>
  <si>
    <t>中央财经大学学报</t>
  </si>
  <si>
    <t>1000-1549</t>
  </si>
  <si>
    <t>11-3846/F</t>
  </si>
  <si>
    <t>理论联系实际,丰富和提高社会主义财经理论,活跃学术研究空气，反映财经科学研究成果,促进科学研究与教学工作的开展,为社会主义市场经济和现代化建设服务.</t>
  </si>
  <si>
    <t>82-952</t>
  </si>
  <si>
    <t>首都经济贸易大学学报</t>
  </si>
  <si>
    <t>1008-2700</t>
  </si>
  <si>
    <t>11-4579/F</t>
  </si>
  <si>
    <t>经济类学术期刊</t>
  </si>
  <si>
    <t>82-955</t>
  </si>
  <si>
    <t>品质</t>
  </si>
  <si>
    <t>1004-6550</t>
  </si>
  <si>
    <t>11-4903/F</t>
  </si>
  <si>
    <t>塑造高品质的消费指导和深度透视, 用品质的语言和视角解读消费。</t>
  </si>
  <si>
    <t>82-959</t>
  </si>
  <si>
    <t>中国对外贸易(中文版)</t>
  </si>
  <si>
    <t>1000-954X</t>
  </si>
  <si>
    <t>11-1019/F</t>
  </si>
  <si>
    <t>82-961</t>
  </si>
  <si>
    <t>国际金融研究</t>
  </si>
  <si>
    <t>1006-1029</t>
  </si>
  <si>
    <t>11-1132/F</t>
  </si>
  <si>
    <t>推动国际金融学术研究，交流学术成果；反映国际金融动态；服务于我国金融改革开放事业。</t>
  </si>
  <si>
    <t>82-963</t>
  </si>
  <si>
    <t>中国管理会计</t>
  </si>
  <si>
    <t>2096-420X</t>
  </si>
  <si>
    <t>10-1505/F</t>
  </si>
  <si>
    <t>将管理会计领域的学术研究与企业案例相结合，内容既包括具有中国特色的管理会计思考，也包括不同文化背景下的管理创新。</t>
  </si>
  <si>
    <t>82-970</t>
  </si>
  <si>
    <t>中国商论(原中国商贸)</t>
  </si>
  <si>
    <t>2096-0298</t>
  </si>
  <si>
    <t>10-1337/F</t>
  </si>
  <si>
    <t>商贸类专业期刊,具有国家级,行业性和国际化的特点</t>
  </si>
  <si>
    <t>82-994</t>
  </si>
  <si>
    <t>经济研究参考</t>
  </si>
  <si>
    <t>2095-3151</t>
  </si>
  <si>
    <t>集中摘编最近两个月国内主要经济类报刊杂志的优秀文章，及时反映经济学界的研究动态</t>
  </si>
  <si>
    <t>82-995</t>
  </si>
  <si>
    <t>中国农村观察</t>
  </si>
  <si>
    <t>1006-4583</t>
  </si>
  <si>
    <t>11-3586/F</t>
  </si>
  <si>
    <t>注重学术品位，注重学术观点的争鸣，注重针对农村改革与发展中的重大问题作深层次的探讨，注重反映该领域研究的前沿，注重文章的资料性。</t>
  </si>
  <si>
    <t>武汉金融</t>
  </si>
  <si>
    <t>1009-3540</t>
  </si>
  <si>
    <t>42-1593/F</t>
  </si>
  <si>
    <t>注重宣传国家宏观经济金融政策，反映经济、金融改革动，向剖析经济、金融热点问题，探索经济金融体制改革路径，传播经济、金融新理念。</t>
  </si>
  <si>
    <t>西南金融</t>
  </si>
  <si>
    <t>1009-4350</t>
  </si>
  <si>
    <t>51-1587/F</t>
  </si>
  <si>
    <t>本刊办刊宗旨：坚持正确导向，发扬创新精神，繁荣金融科研，引导金融实践，立足西南，面向全国。</t>
  </si>
  <si>
    <t>吉林工商学院学报</t>
  </si>
  <si>
    <t>1674-3288</t>
  </si>
  <si>
    <t>22-1390/F</t>
  </si>
  <si>
    <t>具有广泛的国际国内影响,属于经济类省级期刊,国家新闻出版总署认可的合规学术期刊。</t>
  </si>
  <si>
    <t>新理财(政府理财)</t>
  </si>
  <si>
    <t>一份面向政府财务主管，以政府财务管理为主要内容，以专业性、实用性和可操作性为特点的财经类杂志。</t>
  </si>
  <si>
    <t>当代金融家</t>
  </si>
  <si>
    <t>1673-2405</t>
  </si>
  <si>
    <t>14-1325/F</t>
  </si>
  <si>
    <t>本刊在全球金融领域里，通过讲述评析金融时事中关键人物的运筹艺术与金融历史上典型案例中典型人物的经典智慧、沟通古今金融智术。</t>
  </si>
  <si>
    <t>河北财政(原公共支出与采购)</t>
  </si>
  <si>
    <t>1671-7937</t>
  </si>
  <si>
    <t>13-1429/F</t>
  </si>
  <si>
    <t>政府采购工作的指导性刊物，具有权威性、及时性、实用性、专业性的特点。</t>
  </si>
  <si>
    <t>国际金融</t>
  </si>
  <si>
    <t>1673-8489</t>
  </si>
  <si>
    <t>11-1373/F</t>
  </si>
  <si>
    <t>金融类专业刊物。</t>
  </si>
  <si>
    <t>海峡瞭望</t>
  </si>
  <si>
    <t>“盘点年度楼市 展望市场未来 服务投资决策”</t>
  </si>
  <si>
    <t>华北金融</t>
  </si>
  <si>
    <t>1007-4392</t>
  </si>
  <si>
    <t>12-1309/F</t>
  </si>
  <si>
    <t>环境经济(原环境工作通讯)</t>
  </si>
  <si>
    <t>1672-724X</t>
  </si>
  <si>
    <t>11-5190/F</t>
  </si>
  <si>
    <t>“宣传国家环境政策、普及环境科学知识、推动社会环境教育、介绍最新环境技术”；把握时代脉搏，追踪社会热点，贴近百姓生活。</t>
  </si>
  <si>
    <t>时代经贸</t>
  </si>
  <si>
    <t>1672-2949</t>
  </si>
  <si>
    <t>11-5036/F</t>
  </si>
  <si>
    <t>一本以WTO事务为主导内容，全球经贸为表述核心，侧重经济建设的宏观经济类期刊。</t>
  </si>
  <si>
    <t>中国科技资源导刊</t>
  </si>
  <si>
    <t>1674-1544</t>
  </si>
  <si>
    <t>11-5649/F</t>
  </si>
  <si>
    <t>立足科技信息产业和科技信息服务业，报道新经济环境下业内的新问题、新经验和新模式；跟踪国内外信息发展的动向、热点和重大事件，把握信息时代的脉搏。</t>
  </si>
  <si>
    <t>中国煤炭工业</t>
  </si>
  <si>
    <t>1673-9612</t>
  </si>
  <si>
    <t>11-5593/F</t>
  </si>
  <si>
    <t>中国石油企业</t>
  </si>
  <si>
    <t>1672-4267</t>
  </si>
  <si>
    <t>11-5023/F</t>
  </si>
  <si>
    <t>紧密围绕我国石油石化行业改革、发展、管理所面临的重点、难点、焦点、热点问题进行有深度、有力度的权威报道</t>
  </si>
  <si>
    <t>中南林业科技大学学报(社会科学版)</t>
  </si>
  <si>
    <t>1673-9272</t>
  </si>
  <si>
    <t>43-1478/F</t>
  </si>
  <si>
    <t>中南林业科技大学主办的综合性学术期刊</t>
  </si>
  <si>
    <t>西部金融</t>
  </si>
  <si>
    <t>1674-0017</t>
  </si>
  <si>
    <t>61-1462/F</t>
  </si>
  <si>
    <t>开展科学和务实的各项研究，交流钱币研究成果，提供国内外经济金融信息，为金融科研服务，为领导决策服务，为基层实践服务、为社会经济发展服务。</t>
  </si>
  <si>
    <t>西部经济管理论坛(原四川经济管理学院学报)</t>
  </si>
  <si>
    <t>2095-1124</t>
  </si>
  <si>
    <t>51-1738/F</t>
  </si>
  <si>
    <t>主要栏目：中国经济,西部经济,西部生态,西部农村,东部经济,经济史,企业发展研究,区域经济,旅游经济,经济与教育,经济与法,财务与会计,人力资源管理,民营经济研究等.</t>
  </si>
  <si>
    <t>现代国企研究</t>
  </si>
  <si>
    <t>2095-0322</t>
  </si>
  <si>
    <t>11-5992/F</t>
  </si>
  <si>
    <t>启迪国企现代思维，领航国企特色实践。</t>
  </si>
  <si>
    <t>中国知识产权(卷宗)</t>
  </si>
  <si>
    <t>1009-8585</t>
  </si>
  <si>
    <t>15-1211/F</t>
  </si>
  <si>
    <t>《中国知识产权》杂志是在全球化角度下，全面报道中国知识产权变革，为社会知识产权服务的一本国际性商业期刊。</t>
  </si>
  <si>
    <t>上海商学院学报</t>
  </si>
  <si>
    <t>1673-324X</t>
  </si>
  <si>
    <t>31-1957/F</t>
  </si>
  <si>
    <t>山西财政税务专科学校学报</t>
  </si>
  <si>
    <t>1008-9306</t>
  </si>
  <si>
    <t>14-1230/F</t>
  </si>
  <si>
    <t>商品评介TARGET</t>
  </si>
  <si>
    <t>1002-6878</t>
  </si>
  <si>
    <t>52-1075/F</t>
  </si>
  <si>
    <t>刊名“商品评介.时尚橘子”。内容主要是服装、美容、生活、美食、娱乐等生活日用品的商业宣传广告，产品推广等，多为图片和照片</t>
  </si>
  <si>
    <t>世界经济形势分析与预测(2026年)</t>
  </si>
  <si>
    <t>年鉴</t>
  </si>
  <si>
    <t>04-969</t>
  </si>
  <si>
    <t>政治经济学研究</t>
  </si>
  <si>
    <t>2096-9090</t>
  </si>
  <si>
    <t>31-2176/F0</t>
  </si>
  <si>
    <t>F0</t>
  </si>
  <si>
    <t>坚持“马学为体、西学为用、国学为根，世情为鉴、国情为据、党情为要”的办刊方针，贯彻“海纳百川、推陈出新、思想解放而不僵化、学风严谨而不风化”学术风格。</t>
  </si>
  <si>
    <t>经济发展研究(原经济视角)</t>
  </si>
  <si>
    <t>2097-2350</t>
  </si>
  <si>
    <t>22-1429</t>
  </si>
  <si>
    <t>F12</t>
  </si>
  <si>
    <t>旨在推动中国经济学发展和繁荣，聚焦于经济发展领域，努力推出大量原创的、具有时代性的高质量学术研究成果。</t>
  </si>
  <si>
    <t>02-795</t>
  </si>
  <si>
    <t>中国质量监管(原中国质量技术监督)</t>
  </si>
  <si>
    <t>2096-8892</t>
  </si>
  <si>
    <t>10-1685/F2</t>
  </si>
  <si>
    <t>F2</t>
  </si>
  <si>
    <t>宣传国家质量监督检验检疫工作的方针政策、法律法规；传递国内外标准化、计量、质量监督、质量管理等方面的信息，面向广大工、矿、商贸企业和大众消费者。</t>
  </si>
  <si>
    <t>02-874</t>
  </si>
  <si>
    <t>财务管理研究</t>
  </si>
  <si>
    <t>2096-7152</t>
  </si>
  <si>
    <t>10-1644/F2</t>
  </si>
  <si>
    <t>精明理财，快乐一生。</t>
  </si>
  <si>
    <t>市场监督管理(原工商行政管理)</t>
  </si>
  <si>
    <t>2096-6563</t>
  </si>
  <si>
    <t>10-1618/F2</t>
  </si>
  <si>
    <t>及时刊登国家有关工商行政管理的法律，宣传交流工商行政管理工作方面的经验和做法，研究探索市场监管和行政执法中的热点难点问题</t>
  </si>
  <si>
    <t>80-192</t>
  </si>
  <si>
    <t>航空财会</t>
  </si>
  <si>
    <t>2096-6857</t>
  </si>
  <si>
    <t>10-1612/F2</t>
  </si>
  <si>
    <t>本刊立足“航空”和“财会”两个专业领域，推动航空财会管理在航空领域有效促进重要资源分配与运作。</t>
  </si>
  <si>
    <t>82-925</t>
  </si>
  <si>
    <t>物流研究</t>
  </si>
  <si>
    <t>2096-8698</t>
  </si>
  <si>
    <t>10-1700/F2</t>
  </si>
  <si>
    <t>为国家级学术期刊，主要出版范围以物流为核心，联通交通、采购、供应链、流通。</t>
  </si>
  <si>
    <t>中外管理</t>
  </si>
  <si>
    <t>F27</t>
  </si>
  <si>
    <t>通过独家报道、深度解读、案例分析等形式，为企业管理者提供实用的管理知识和经验，旨在成为企业管理者的学习交流平台。</t>
  </si>
  <si>
    <t>82-520</t>
  </si>
  <si>
    <t>可持续发展经济导刊(原WTO经济导刊)</t>
  </si>
  <si>
    <t>2096-6520</t>
  </si>
  <si>
    <t>10-1603/F7</t>
  </si>
  <si>
    <t>F7</t>
  </si>
  <si>
    <t>面向与WTO事务有关的政府、企业、研究机构以及关注WTO事务的社会群体，使政府决策者了解WTO谈判的最新动态；</t>
  </si>
  <si>
    <t>04-816</t>
  </si>
  <si>
    <t>第一财经</t>
  </si>
  <si>
    <t>1674-2168</t>
  </si>
  <si>
    <t>31-2163/F8</t>
  </si>
  <si>
    <t>F8</t>
  </si>
  <si>
    <t>中国第一本每周出版的商业新闻周刊</t>
  </si>
  <si>
    <t>02-216</t>
  </si>
  <si>
    <t>文艺理论J1</t>
  </si>
  <si>
    <t>1001-2761</t>
  </si>
  <si>
    <t>11-4318/G</t>
  </si>
  <si>
    <t>G</t>
  </si>
  <si>
    <t>关注当代文学创作与批评，研究文坛新现象和新问题，敏锐捕捉文论界热点。</t>
  </si>
  <si>
    <t>02-236</t>
  </si>
  <si>
    <t>外国文学研究J4</t>
  </si>
  <si>
    <t>1001-2885</t>
  </si>
  <si>
    <t>11-4321/G</t>
  </si>
  <si>
    <t>体现中国文化视野下的外国文学研究和比较文学研究。</t>
  </si>
  <si>
    <t>02-290</t>
  </si>
  <si>
    <t>光明少年</t>
  </si>
  <si>
    <t>2097-1575</t>
  </si>
  <si>
    <t>10-1832/G</t>
  </si>
  <si>
    <t>坚持正确办刊方向和舆论导向，传播新时代教育理念，刊载适合少年儿童阅读的科学和人文新知，讲好新时代少年儿童成长故事。</t>
  </si>
  <si>
    <t>02-952</t>
  </si>
  <si>
    <t>中国古代、近代文学研究J2</t>
  </si>
  <si>
    <t>1001-2893</t>
  </si>
  <si>
    <t>11-4319/G</t>
  </si>
  <si>
    <t>荟萃名家精品，发现新人新作，为古代文学研究者和爱好者呈现古代文学研究动态。</t>
  </si>
  <si>
    <t>02-953</t>
  </si>
  <si>
    <t>中国现代、当代文学研究J3</t>
  </si>
  <si>
    <t>1001-2907</t>
  </si>
  <si>
    <t>11-4320/G</t>
  </si>
  <si>
    <t>依托中国著名高校的智力资源，精选专家学者的高水平论文。权威、前沿是我们的风格；实用、贴切是我们的宗旨。</t>
  </si>
  <si>
    <t>04-787</t>
  </si>
  <si>
    <t>人与自然</t>
  </si>
  <si>
    <t>1671-3745</t>
  </si>
  <si>
    <t>53-1173/G</t>
  </si>
  <si>
    <t>人文自然轻科普精品杂志——拓展视野、引发思考</t>
  </si>
  <si>
    <t>08-035</t>
  </si>
  <si>
    <t>课外语文(初.高中版)</t>
  </si>
  <si>
    <t>1672-0490</t>
  </si>
  <si>
    <t>21-1479/G</t>
  </si>
  <si>
    <t>引导学生正确理解和运用母语，增强学生的阅读能力、写作能力和口语交际能力，全面提升学生的语文素养。</t>
  </si>
  <si>
    <t>08-067</t>
  </si>
  <si>
    <t>小学生成长乐园</t>
  </si>
  <si>
    <t>22-1401</t>
  </si>
  <si>
    <t>旨在通过提供有趣的内容和活动，促进小学生的心理健康和全面发展。</t>
  </si>
  <si>
    <t>08-136</t>
  </si>
  <si>
    <t>作文之友(小学阅读版)</t>
  </si>
  <si>
    <t>22-1062</t>
  </si>
  <si>
    <t>它主要分作文与阅读两大版块，强调读与写的统一，并且力求切合低年级的认知水平和兴趣特点，用童心打造孩子能独立阅读的第一本读物。</t>
  </si>
  <si>
    <t>08-138</t>
  </si>
  <si>
    <t>作文之友(初中阅读版)</t>
  </si>
  <si>
    <t>08-207</t>
  </si>
  <si>
    <t>作文之友(小学版)</t>
  </si>
  <si>
    <t>本刊素材实用、经典、好看、新鲜，多元启发激活思维，让你激情迸射思维千树。</t>
  </si>
  <si>
    <t>08-208</t>
  </si>
  <si>
    <t>作文之友(初中版)</t>
  </si>
  <si>
    <t>本刊以多元化吸收、教练型指导为核心指导思想，既符合学生接受习惯和学习规律，又暗合当前新课标倡导的“以学生为主体、教师为主导”的课改理念。</t>
  </si>
  <si>
    <t>08-224</t>
  </si>
  <si>
    <t>管理案例研究与评论</t>
  </si>
  <si>
    <t>1674-1692</t>
  </si>
  <si>
    <t>21-9202/G</t>
  </si>
  <si>
    <t>以推进管理案例研究为宗旨的专业学术期刊，适合管理工作者、管理工程技术人员、经济与管理院校师生。</t>
  </si>
  <si>
    <t>08-284</t>
  </si>
  <si>
    <t>初中英语一点通</t>
  </si>
  <si>
    <t>22-1061</t>
  </si>
  <si>
    <t>语法精讲，知识窗，幽默笑话，趣味学习，生活英语，新视角，愿你多知，双语故事。</t>
  </si>
  <si>
    <t>08-285</t>
  </si>
  <si>
    <t>快乐百科知识</t>
  </si>
  <si>
    <t>22-1406</t>
  </si>
  <si>
    <t>知识的海洋，科学的殿堂，希望的摇篮，成功的阶梯。</t>
  </si>
  <si>
    <t>08-308</t>
  </si>
  <si>
    <t>小学语文一点通</t>
  </si>
  <si>
    <t>本刊为针对少儿语文能力提高学习类读物。</t>
  </si>
  <si>
    <t>08-309</t>
  </si>
  <si>
    <t>小学数学一点通</t>
  </si>
  <si>
    <t>以新课改的观念为基准，立足课内，兼顾课外。</t>
  </si>
  <si>
    <t>08-310</t>
  </si>
  <si>
    <t>小学英语一点通</t>
  </si>
  <si>
    <t>提高学生英语素养，培养学生创新能力和实践能力，培养学习兴趣，了解英语国家文化习俗，精讲重点难点，传授学习技法为宗旨。</t>
  </si>
  <si>
    <t>08-311</t>
  </si>
  <si>
    <t>小学作文一点通</t>
  </si>
  <si>
    <t>本刊为针对少儿作文能力提高学习类读物。</t>
  </si>
  <si>
    <t>08-312</t>
  </si>
  <si>
    <t>优秀童话世界</t>
  </si>
  <si>
    <t>22-1060</t>
  </si>
  <si>
    <t>主要内容是童话寓言会展及童话学步等等。</t>
  </si>
  <si>
    <t>08-353</t>
  </si>
  <si>
    <t>初中语文一点通</t>
  </si>
  <si>
    <t>学习指津，亦读亦品，名家哲思，拓展阅读，我手写我心，想对你说，同题异作，备考指导。</t>
  </si>
  <si>
    <t>08-354</t>
  </si>
  <si>
    <t>初中数学一点通</t>
  </si>
  <si>
    <t>经典导学，学法指导，巧思妙解，数学故事，趣味数学，数学应用，数学名家，中考辅导。</t>
  </si>
  <si>
    <t>08-364</t>
  </si>
  <si>
    <t>名师教语文(初中版)</t>
  </si>
  <si>
    <t>22-1041</t>
  </si>
  <si>
    <t>此刊为针对初中语文知识教学类刊物。</t>
  </si>
  <si>
    <t>08-365</t>
  </si>
  <si>
    <t>名师教数学(初中版)</t>
  </si>
  <si>
    <t>此刊为针对初中数学教学知识类刊物。</t>
  </si>
  <si>
    <t>08-366</t>
  </si>
  <si>
    <t>名师教英语(初中版)</t>
  </si>
  <si>
    <t>此刊为针对初中英语知识教学类刊物。</t>
  </si>
  <si>
    <t>第四分册(文化、出版、教育、体育)S4-报刊资料索引</t>
  </si>
  <si>
    <t>11-4364/G</t>
  </si>
  <si>
    <t>外国文学研究J4(合订本)</t>
  </si>
  <si>
    <t>文化研究G0(合订本)</t>
  </si>
  <si>
    <t>1001-2788</t>
  </si>
  <si>
    <t>11-4296/G</t>
  </si>
  <si>
    <t>文艺理论J1(合订本)</t>
  </si>
  <si>
    <t>中国古代、近代文学研究J2(合订本)</t>
  </si>
  <si>
    <t>中国现代、当代文学研究(合订本)HDJ3(复印报刊资料)</t>
  </si>
  <si>
    <t>12-460</t>
  </si>
  <si>
    <t>大家说英语(融合版)(原空中英语教室初级版)</t>
  </si>
  <si>
    <t>1001-4128</t>
  </si>
  <si>
    <t>22-1347/G</t>
  </si>
  <si>
    <t>本刊突出反映广大教育工作者在教育教学过程中的新理论、新观点、新方法和新经验，探索教育教学改革过程中的新思路、新特点。</t>
  </si>
  <si>
    <t>12-461</t>
  </si>
  <si>
    <t>空中英语教室(融合版)(原中级版)</t>
  </si>
  <si>
    <t>12-462</t>
  </si>
  <si>
    <t>彭蒙惠英语(融合版)(原空中英语教室高级版)</t>
  </si>
  <si>
    <t>营造全方位英语学习环境,注重听说能力培养,让您在学习英语的同时了解美国文化,提高自身英语素质.</t>
  </si>
  <si>
    <t>14-301</t>
  </si>
  <si>
    <t>黑龙江高教研究</t>
  </si>
  <si>
    <t>1003-2614</t>
  </si>
  <si>
    <t>23-1074/G</t>
  </si>
  <si>
    <t>立足黑龙江，面向全国研究和探讨有中国特色社会主义高等教育理论与实践问题，繁荣高等教育科学研究推动高等教育的改革与发展。</t>
  </si>
  <si>
    <t>16-339</t>
  </si>
  <si>
    <t>内蒙古农业大学学报(哲学社会科学版)</t>
  </si>
  <si>
    <t>1009-4458</t>
  </si>
  <si>
    <t>15-1207/G</t>
  </si>
  <si>
    <t>主要刊登政治、经济、管理、教学与实践，思想政治教育文化社会，新农村建设、法律、图书档案等方面的研究论文。</t>
  </si>
  <si>
    <t>16-909</t>
  </si>
  <si>
    <t>英语教师</t>
  </si>
  <si>
    <t>1009-8852</t>
  </si>
  <si>
    <t>12-1319/G</t>
  </si>
  <si>
    <t>一本面向基础教育和高等教育英语教师的、兼顾理论性与实践性的专业性期刊。 本刊主要刊载有关英语教学和英语教师教育的论文、实验报告和书评等。</t>
  </si>
  <si>
    <t>18-290</t>
  </si>
  <si>
    <t>河北师范大学学报(教育科学版)</t>
  </si>
  <si>
    <t>1009-413X</t>
  </si>
  <si>
    <t>13-1286/G</t>
  </si>
  <si>
    <t>立足河北，突出师范特色和主办学校的学科优势，广纳海内外教育科研的优秀成果，为繁荣教育科研、活跃学术交流、推动两个文明建设服务。</t>
  </si>
  <si>
    <t>22-006</t>
  </si>
  <si>
    <t>新闻采编</t>
  </si>
  <si>
    <t>2096-0719</t>
  </si>
  <si>
    <t>14-1070/G2</t>
  </si>
  <si>
    <t>新闻业务刊物。旨在立足山西，面向全国，繁荣和发展党的新闻事业</t>
  </si>
  <si>
    <t>22-063</t>
  </si>
  <si>
    <t>新作文.高中版</t>
  </si>
  <si>
    <t>1009-9433</t>
  </si>
  <si>
    <t>14-1274/G</t>
  </si>
  <si>
    <t>高中生最感兴趣的热点话题，个性与才情的纯美作文。</t>
  </si>
  <si>
    <t>22-065</t>
  </si>
  <si>
    <t>新作文.小学中高年级版</t>
  </si>
  <si>
    <t>小学生。刊登小学生优秀作文。</t>
  </si>
  <si>
    <t>22-123</t>
  </si>
  <si>
    <t>新作文.小学.低年级(1.2.3年级版)</t>
  </si>
  <si>
    <t>刊登小学生作文及习辅导文。</t>
  </si>
  <si>
    <t>22-124</t>
  </si>
  <si>
    <t>新作文.初中版</t>
  </si>
  <si>
    <t>刊登中考作文揭示中考满分作文成功秘密。</t>
  </si>
  <si>
    <t>22-315</t>
  </si>
  <si>
    <t>新作文.作文金素材高考版</t>
  </si>
  <si>
    <t>单车志(娱乐体育·总61辑)</t>
  </si>
  <si>
    <t>11-1457/G</t>
  </si>
  <si>
    <t>昆山</t>
  </si>
  <si>
    <t>大中华区最专业最权威的自行车杂志。</t>
  </si>
  <si>
    <t>26-205</t>
  </si>
  <si>
    <t>科教文汇</t>
  </si>
  <si>
    <t>1672-7894</t>
  </si>
  <si>
    <t>34-1274/G</t>
  </si>
  <si>
    <t>宣传党和国家有关科技、教育、文化事业发展的态势、全面提高科教文工作者的素质，从而推动我国科教文化事业的发展。</t>
  </si>
  <si>
    <t>26-700</t>
  </si>
  <si>
    <t>高考复习信息快递(安徽版)</t>
  </si>
  <si>
    <t>当代旅游</t>
  </si>
  <si>
    <t>1671-7740</t>
  </si>
  <si>
    <t>23-1508/G</t>
  </si>
  <si>
    <t>传播旅游文化知识，宣传旅游资源，沟通国内外旅游发展信息，引导旅游消费。推介国内外旅游节庆活动、名胜古迹、水川风貌、民俗风情。集知识性、趣味性、实用性于一身。</t>
  </si>
  <si>
    <t>32-032</t>
  </si>
  <si>
    <t>休闲</t>
  </si>
  <si>
    <t>1005-0728</t>
  </si>
  <si>
    <t>33-1308/G</t>
  </si>
  <si>
    <t>坚持正确的舆论导向，倡导健康有益的休闲方式，关注人们改善生产环境，提高自身生活质量，服务休闲生活。</t>
  </si>
  <si>
    <t>38-507</t>
  </si>
  <si>
    <t>联勤政工研究</t>
  </si>
  <si>
    <t>46-067</t>
  </si>
  <si>
    <t>南都周刊</t>
  </si>
  <si>
    <t xml:space="preserve">44-0121 </t>
  </si>
  <si>
    <t>新锐的观点、故事文本的新闻呈现形式契合城市中坚的阅读习惯与精神气质,是城市高端人群的品质读物。</t>
  </si>
  <si>
    <t>52-022</t>
  </si>
  <si>
    <t>女友</t>
  </si>
  <si>
    <t>1672-9757</t>
  </si>
  <si>
    <t>61-1438/G</t>
  </si>
  <si>
    <t>从主妇视角切入,为你营造“家”的温馨.让每个处于多元化选择的现代女性,于此言说内心深处对爱的渴望,体味感情在人生中的价值和意义,分享生活经验,品味家庭享受</t>
  </si>
  <si>
    <t>中外交流研究(中英文版):原中外交流</t>
  </si>
  <si>
    <t>2097-6178</t>
  </si>
  <si>
    <t>50-1236/G0</t>
  </si>
  <si>
    <t>52-157</t>
  </si>
  <si>
    <t>今传媒.学术版</t>
  </si>
  <si>
    <t>1672-8122</t>
  </si>
  <si>
    <t>61-1430/G</t>
  </si>
  <si>
    <t>以积极向上的姿态对传媒现象和行为进行理性而实用的分析、评分，帮助传媒从业者和相关人员认识传媒规律，掌握动态，提高传播水平</t>
  </si>
  <si>
    <t>62-098</t>
  </si>
  <si>
    <t>优雅(GRACE)</t>
  </si>
  <si>
    <t>1672-1276</t>
  </si>
  <si>
    <t>51-1646/G</t>
  </si>
  <si>
    <t>编语  眼影  新妆  热报  现场  流行  个性精选  表情  封面人物  星光  领秀  风格  衣橱  妆容  粉饰  护肤  爱人  姿色  话题  声音  独家报道  关系</t>
  </si>
  <si>
    <t>62-650</t>
  </si>
  <si>
    <t>智慧魔方(迷你世界)(原迷你世界思维训练营)</t>
  </si>
  <si>
    <t>2097-1508</t>
  </si>
  <si>
    <t>51-1802/G</t>
  </si>
  <si>
    <t>“迷你世界”里的明星卡通人物带领读者在奇妙、有趣的五大岛屿中，玩思维闯关，学创意编码，读科幻故事，提升逻辑思维能力。</t>
  </si>
  <si>
    <t>62-660</t>
  </si>
  <si>
    <t>智慧魔方.趣味数学</t>
  </si>
  <si>
    <t>64-113</t>
  </si>
  <si>
    <t>香格里拉</t>
  </si>
  <si>
    <t>1672-8238</t>
  </si>
  <si>
    <t>53-1182/G</t>
  </si>
  <si>
    <t>培养本土文学作者，用文学的视角宣传香格里拉文化。</t>
  </si>
  <si>
    <t>68-023</t>
  </si>
  <si>
    <t>雪域文化(藏文)</t>
  </si>
  <si>
    <t>1003-7942</t>
  </si>
  <si>
    <t>54-1003/G-Z</t>
  </si>
  <si>
    <t>对具有藏民族特色的文化典籍和文化资源用一系类的文章进行跟踪描述。</t>
  </si>
  <si>
    <t>中国美术研究</t>
  </si>
  <si>
    <t>延迟出版</t>
  </si>
  <si>
    <t>太极</t>
  </si>
  <si>
    <t>古籍研究(82-83辑)</t>
  </si>
  <si>
    <t>党风廉政教育丛书</t>
  </si>
  <si>
    <t>二十一世纪英文报(少儿画刊)</t>
  </si>
  <si>
    <t>11-0019</t>
  </si>
  <si>
    <t>南京开放大学学报(原:南京广播电视大学学报)</t>
  </si>
  <si>
    <t>2097-0633</t>
  </si>
  <si>
    <t>32-1899/G</t>
  </si>
  <si>
    <t>绵阳师范学院学报</t>
  </si>
  <si>
    <t>1672-612X</t>
  </si>
  <si>
    <t>51-1670/G</t>
  </si>
  <si>
    <t>石家庄铁路职业技术学院学报</t>
  </si>
  <si>
    <t>1673-1816</t>
  </si>
  <si>
    <t>13-1359/G</t>
  </si>
  <si>
    <t>忻州师范学院学报</t>
  </si>
  <si>
    <t>1671-1491</t>
  </si>
  <si>
    <t>14-1286/G</t>
  </si>
  <si>
    <t>艺术教育研究(总49-50期):台湾原版刊</t>
  </si>
  <si>
    <t xml:space="preserve">1680-435X </t>
  </si>
  <si>
    <t>台湾</t>
  </si>
  <si>
    <t>W</t>
  </si>
  <si>
    <t>管理学季刊</t>
  </si>
  <si>
    <t>一本有较高学术价值的大型季刊,联结海内外管理学界、同时又与国际惯例接轨的学术杂志。</t>
  </si>
  <si>
    <t>78-300</t>
  </si>
  <si>
    <t>作文素材(新思维)(原作文素材.壹图壹材)</t>
  </si>
  <si>
    <t>以“提高学生综合素养”为核心的教辅图书，实用性强，通过解读类型多样的素材，呈现具体思维路径，由此提炼写作方法，帮助学生打通思维到写作的阻隔。</t>
  </si>
  <si>
    <t>78-400</t>
  </si>
  <si>
    <t>经典作文(高中版)</t>
  </si>
  <si>
    <t>78-403</t>
  </si>
  <si>
    <t>高考作文抢分红素材</t>
  </si>
  <si>
    <t>78-416</t>
  </si>
  <si>
    <t>2025年高考优秀作文—全国各地高考作文完全解读（牛皮）</t>
  </si>
  <si>
    <t>78-423</t>
  </si>
  <si>
    <t>作文素材年度精华本</t>
  </si>
  <si>
    <t>78-425</t>
  </si>
  <si>
    <t>(备考2026)中考文言文古诗词一本通</t>
  </si>
  <si>
    <t>78-428</t>
  </si>
  <si>
    <t>2025年中考优秀作文-全国各地中考作文完全解读</t>
  </si>
  <si>
    <t>78-437</t>
  </si>
  <si>
    <t>高考标杆范文——全国各地三年高考作文</t>
  </si>
  <si>
    <t>80-098</t>
  </si>
  <si>
    <t>文化研究G0</t>
  </si>
  <si>
    <t>主要栏目：理论探讨、当代文化研究、域外新论、传统文化研究、文化人类学、文化遗产保护、民俗学、文化交流、国学、汉学、关键词解析、个案研究、探索与争鸣等。</t>
  </si>
  <si>
    <t>80-178</t>
  </si>
  <si>
    <t>北京工业大学学报(社会科学版)</t>
  </si>
  <si>
    <t>1671-0398</t>
  </si>
  <si>
    <t>11-4558/G</t>
  </si>
  <si>
    <t>经济与管理  哲学与政治  法律与社会  文学与历史  教育理论与实践</t>
  </si>
  <si>
    <t>80-184</t>
  </si>
  <si>
    <t>科学文化评论</t>
  </si>
  <si>
    <t>1672-6804</t>
  </si>
  <si>
    <t>11-5184/G</t>
  </si>
  <si>
    <t>科技与社会，科学与人文，学术沙龙。</t>
  </si>
  <si>
    <t>古籍整理研究学刊</t>
  </si>
  <si>
    <t>1009-1017</t>
  </si>
  <si>
    <t>22-1024/G</t>
  </si>
  <si>
    <t>反映当代古籍整理研究成果，交流经验、总结理论、培养人才，宣传和弘扬中华民族优秀的传统文化。</t>
  </si>
  <si>
    <t>高教研究:国内高等教育教学研究动态</t>
  </si>
  <si>
    <t>以广采博取，精选简编，内容翔实，信息及时为办报特色，内容涉及到政策、理论、经验、国内外比较、热点难点问题和众多的教育教学改革问题。</t>
  </si>
  <si>
    <t>80-447</t>
  </si>
  <si>
    <t>基础教育课程</t>
  </si>
  <si>
    <t>1672-6715</t>
  </si>
  <si>
    <t>11-5187/G</t>
  </si>
  <si>
    <t>围绕基础教育课程发展，教研教学，评价考试进行深入报道。</t>
  </si>
  <si>
    <t>80-537</t>
  </si>
  <si>
    <t>首都体育学院学报</t>
  </si>
  <si>
    <t>1009-783X</t>
  </si>
  <si>
    <t>11-4513/G</t>
  </si>
  <si>
    <t>主要刊载体育基础学科、体育教学和训练、科研和管理、体育交叉和边缘学科等理论研究及应用研究方面的学术论文</t>
  </si>
  <si>
    <t>唐山师范学院学报</t>
  </si>
  <si>
    <t>1009-9115</t>
  </si>
  <si>
    <t>13-1301/G</t>
  </si>
  <si>
    <t>唐山</t>
  </si>
  <si>
    <t>以反映本校、本地区教学和科研的最新成果为主，为全国各大专院校教师和科研工作者提供发表科研成果的园地。</t>
  </si>
  <si>
    <t>西藏民族大学学报(哲学社会科学版)(原西藏民族学院学报(哲社版))</t>
  </si>
  <si>
    <t>1003-8388</t>
  </si>
  <si>
    <t>54-1062/G</t>
  </si>
  <si>
    <t>咸阳</t>
  </si>
  <si>
    <t>本刊为社会科学学术理论刊物。主要为该院教学、科研服务，刊登有关西藏藏族历史、藏族文学、民族学、宗教学等方面的研究论文。</t>
  </si>
  <si>
    <t>82-113</t>
  </si>
  <si>
    <t>中国教师</t>
  </si>
  <si>
    <t>1672-2051</t>
  </si>
  <si>
    <t>11-4801/Z</t>
  </si>
  <si>
    <t>零距离走进教师生活，强烈的社会责任感，浓厚的人文情怀是本刊的追求。</t>
  </si>
  <si>
    <t>84-015</t>
  </si>
  <si>
    <t>今日海南</t>
  </si>
  <si>
    <t>1008-5319</t>
  </si>
  <si>
    <t>46-1054/G</t>
  </si>
  <si>
    <t>开设“高层声音”、“主题策划”、“政策解读”、“热点聚焦”、“关注民生”、“市县连线”、“新论热评”、“发展视野”等栏目</t>
  </si>
  <si>
    <t>高校实验室科学技术(第六-七辑)</t>
  </si>
  <si>
    <t>物理化学研究型实验的探索与实践、高校文科类开放式实验教学的研究、软硬件协同设计型通信专业实践教学内容与模式改革研究等</t>
  </si>
  <si>
    <t>特殊教育</t>
  </si>
  <si>
    <t>营口</t>
  </si>
  <si>
    <t>青年视觉</t>
  </si>
  <si>
    <t>1671-3397</t>
  </si>
  <si>
    <t>11-4555/G</t>
  </si>
  <si>
    <t>集艺术、时尚与生活于一体的综合性视觉艺术杂志。</t>
  </si>
  <si>
    <t>武夷学院学报</t>
  </si>
  <si>
    <t>1674-2109</t>
  </si>
  <si>
    <t>32-1293/G4</t>
  </si>
  <si>
    <t>g 4</t>
  </si>
  <si>
    <t>02-663</t>
  </si>
  <si>
    <t>标准生活(中文版)</t>
  </si>
  <si>
    <t>1674-5701</t>
  </si>
  <si>
    <t>11-5800/G0</t>
  </si>
  <si>
    <t>G0</t>
  </si>
  <si>
    <t>以报道ISO、IEC等国际标准化组织，以及欧美工业国家最新标准信息，面向全国各类企业、事业单位及研究机构，并提供这引起信息的文本资料。</t>
  </si>
  <si>
    <t>02-688</t>
  </si>
  <si>
    <t>中国收藏</t>
  </si>
  <si>
    <t>1009-5861</t>
  </si>
  <si>
    <t>11-4502/G0</t>
  </si>
  <si>
    <t>刊登收藏成果，引导收藏者陶冶高尚情趣，促进精神文明建设；研究收藏理论，组织收藏活动，提高收藏水平，推动收藏队伍健康成长。</t>
  </si>
  <si>
    <t>02-701</t>
  </si>
  <si>
    <t>时尚芭莎</t>
  </si>
  <si>
    <t>1673-0828</t>
  </si>
  <si>
    <t>11-5324/G0</t>
  </si>
  <si>
    <t>致力于培育和影响中国女性的时尚消费，倡导健康文明的生活方式。</t>
  </si>
  <si>
    <t>02-793</t>
  </si>
  <si>
    <t>中国黄金珠宝</t>
  </si>
  <si>
    <t>1009-6841</t>
  </si>
  <si>
    <t>11-4559/G0</t>
  </si>
  <si>
    <t>国内外黄金珠宝业内资讯、流行话题、前沿设计、品牌建设等内容，是业界大型综合性高档视觉杂志</t>
  </si>
  <si>
    <t>02-898</t>
  </si>
  <si>
    <t>壹读</t>
  </si>
  <si>
    <t>1005-7250</t>
  </si>
  <si>
    <t>53-1220/G0</t>
  </si>
  <si>
    <t>致力于用“轻幽默、有情趣”的风格传播知识，为移动互联网时代提供有品质、有创意、有价值的内容产品、传播方式和综合媒介服务。</t>
  </si>
  <si>
    <t>02-921</t>
  </si>
  <si>
    <t>服饰与美容VOGUE</t>
  </si>
  <si>
    <t>1671-010X</t>
  </si>
  <si>
    <t>11-4563/G0</t>
  </si>
  <si>
    <t>以时尚资讯、自我形象设计和服饰美容为主体，以现代女性的生活实际为重点，引导她们选择适合自己的服饰搭配和美容方法。</t>
  </si>
  <si>
    <t>04-756</t>
  </si>
  <si>
    <t>旅行者</t>
  </si>
  <si>
    <t>1672-5999</t>
  </si>
  <si>
    <t>31-1930/G0</t>
  </si>
  <si>
    <t>作为“中国人的深度旅行指南”首倡者，致力于向读者建议“怎样有深度地旅行，怎样有品位地消费”，多年来始终是影响中国人旅行意向的权威意见领袖。</t>
  </si>
  <si>
    <t>04-778</t>
  </si>
  <si>
    <t>城市漫步(上海版.日文)</t>
  </si>
  <si>
    <t>1672-8068</t>
  </si>
  <si>
    <t>11-5236/G0</t>
  </si>
  <si>
    <t>介绍上海等长江三角洲地区文化、生活资讯，帮助在华外国人了解中国文化、适应中国社会。</t>
  </si>
  <si>
    <t>04-785</t>
  </si>
  <si>
    <t>上海文化(新批评)(原文化批评版)</t>
  </si>
  <si>
    <t>1005-989X</t>
  </si>
  <si>
    <t>31-1655/G0</t>
  </si>
  <si>
    <t>《上海文化》杂志是由上海市作家协会和上海社科院文学所共同主办的文学评论、文化研 究类期刊，由著名文学批评家吴亮主编</t>
  </si>
  <si>
    <t>04-888</t>
  </si>
  <si>
    <t>上海文化(文化研究)</t>
  </si>
  <si>
    <t>杂志全方位地向海内外读者介绍上海这个国际大都市的整体形象及发展变化的各个层面，同时也为政界经界的各种决策提供最新的、翔实的动态报道。</t>
  </si>
  <si>
    <t>04-893</t>
  </si>
  <si>
    <t>睿士</t>
  </si>
  <si>
    <t>2095-1612</t>
  </si>
  <si>
    <t>33-1374/G0</t>
  </si>
  <si>
    <t>提供与生活息息相关的知识，以及具有时代感的内容，旨在开阔读者的视野，开拓思维，塑造正确的、健康的价值观。</t>
  </si>
  <si>
    <t>04-966</t>
  </si>
  <si>
    <t>欣漾</t>
  </si>
  <si>
    <t>2096-9465</t>
  </si>
  <si>
    <t>31-2180/G0</t>
  </si>
  <si>
    <t>是一本根植于亚洲年轻潮流文化，具有国际视野和全球影响力的潮流刊物。</t>
  </si>
  <si>
    <t>06-067</t>
  </si>
  <si>
    <t>世界文化</t>
  </si>
  <si>
    <t>1005-9172</t>
  </si>
  <si>
    <t>12-1229/G0</t>
  </si>
  <si>
    <t>世界各国文化现象以及风土人情</t>
  </si>
  <si>
    <t>06-126</t>
  </si>
  <si>
    <t>慈善</t>
  </si>
  <si>
    <t>1008-0376</t>
  </si>
  <si>
    <t>12-1273/G0</t>
  </si>
  <si>
    <t>致力于社会主义精神文明建设，以道德教育、净化人性、普洒爱心、引人向善，传播中华民族的优秀文化和传统美德。</t>
  </si>
  <si>
    <t>12-120</t>
  </si>
  <si>
    <t>地域文化研究</t>
  </si>
  <si>
    <t>2096-434X</t>
  </si>
  <si>
    <t>22-1424/G0</t>
  </si>
  <si>
    <t>刊载地域文化理论及各地域文化研究成果，梳理和展示各地文化中的优秀内柔</t>
  </si>
  <si>
    <t>12-369</t>
  </si>
  <si>
    <t>启迪与智慧(教育版)</t>
  </si>
  <si>
    <t>1674-389X</t>
  </si>
  <si>
    <t>22-1391/G0</t>
  </si>
  <si>
    <t>适合教育工作者，刊载教育理论与教育研究。</t>
  </si>
  <si>
    <t>12-555</t>
  </si>
  <si>
    <t>启迪与智慧(理论版)</t>
  </si>
  <si>
    <t>既生动有趣，又启人心智，使孩子在繁重的课外阅读中，轻松地获取课本以外的知识。</t>
  </si>
  <si>
    <t>14-234</t>
  </si>
  <si>
    <t>生活月刊</t>
  </si>
  <si>
    <t>1005-0493</t>
  </si>
  <si>
    <t>23-1340/G0</t>
  </si>
  <si>
    <t>繁荣法学研究，服务法制建设，加强学术交流，培养法律人才。</t>
  </si>
  <si>
    <t>14-347</t>
  </si>
  <si>
    <t>文化创新比较研究</t>
  </si>
  <si>
    <t>2096-4110</t>
  </si>
  <si>
    <t>23-1601/G0</t>
  </si>
  <si>
    <t>22-204</t>
  </si>
  <si>
    <t>映像</t>
  </si>
  <si>
    <t>1673-8721</t>
  </si>
  <si>
    <t>14-1335/G0</t>
  </si>
  <si>
    <t>面向国内外摄影爱好者，刊发摄影新闻专题大师作品.</t>
  </si>
  <si>
    <t>玩具.婴童用品(原玩具)</t>
  </si>
  <si>
    <t>1673-0690</t>
  </si>
  <si>
    <t>11-5297/G0</t>
  </si>
  <si>
    <t>内容涵盖了玩具和婴童用品的最新发展趋势、市场分析、技术创新以及相关政策和法规等方面的信息。</t>
  </si>
  <si>
    <t>东方企业文化</t>
  </si>
  <si>
    <t>1672-7355</t>
  </si>
  <si>
    <t>11-5206/G0</t>
  </si>
  <si>
    <t>以“影响企业界有影响的人”为办刊宗旨，重挙出击，高举企业文化建设大旗，努力打造东方企业崛起新契机。</t>
  </si>
  <si>
    <t>茜茜姐妹(原姐妹科学)</t>
  </si>
  <si>
    <t>2095-6061</t>
  </si>
  <si>
    <t>10-1133/G0</t>
  </si>
  <si>
    <t>作为第一本进入中国的韩系流行时尚风格杂志，以最活泼的语言、最轻松的方式为中国职业女性全面诠释最具东方特色的时尚生活。 融合欧美系时尚的奔放、潮流，倡导出创新、实用的亚洲新时尚文化。</t>
  </si>
  <si>
    <t>社区文化(原社区天地)</t>
  </si>
  <si>
    <t>2095-8196</t>
  </si>
  <si>
    <t>10-1940/G0</t>
  </si>
  <si>
    <t>主要面向城乡社区党组织、自治组织、社区工作者和广大社区居民，倡导社会主义核心价值观。</t>
  </si>
  <si>
    <t>24-270</t>
  </si>
  <si>
    <t>新浪潮·新时代干部之友</t>
  </si>
  <si>
    <t>1002-2244</t>
  </si>
  <si>
    <t>37-1126/G0</t>
  </si>
  <si>
    <t>内容涵盖时政、历史、军事、人物、健康养生、休闲阅读等。</t>
  </si>
  <si>
    <t>24-278</t>
  </si>
  <si>
    <t>新浪潮·新时代山东军休</t>
  </si>
  <si>
    <t>内容上紧紧围绕读者生活的方方面面，锅碗瓢盆、家长里短、诗词歌赋、琴棋书画、生旦净丑、花鸟鱼宠、旅游健身等各类原创作品……休闲生活，乐享人生。</t>
  </si>
  <si>
    <t>26-029</t>
  </si>
  <si>
    <t>度假旅游</t>
  </si>
  <si>
    <t>1672-7517</t>
  </si>
  <si>
    <t>34-1271/G0</t>
  </si>
  <si>
    <t>为读者打造一份既具有实用价值又充满诗意的旅游指南。</t>
  </si>
  <si>
    <t>26-058</t>
  </si>
  <si>
    <t>恋爱·婚姻·家庭(上半月)</t>
  </si>
  <si>
    <t>1003-9244</t>
  </si>
  <si>
    <t>34-1017/G0</t>
  </si>
  <si>
    <t>向社会宣传女性，向女性宣传社会，倡导文明健康的生活方式，引导人们树立正确的价值观、道德观、人生观，为社会主义精神文明建设做贡献。</t>
  </si>
  <si>
    <t>26-088</t>
  </si>
  <si>
    <t>恋爱·婚姻·家庭(下半月)</t>
  </si>
  <si>
    <t>26-182</t>
  </si>
  <si>
    <t>华夏女工</t>
  </si>
  <si>
    <t>1671-1335</t>
  </si>
  <si>
    <t>34-1237/G0</t>
  </si>
  <si>
    <t>主要栏目有：华夏女工、生活教育、中国农村教育、中国社区教育、中国教育、爱满天下等</t>
  </si>
  <si>
    <t>26-229</t>
  </si>
  <si>
    <t>收藏与投资</t>
  </si>
  <si>
    <t>1674-8719</t>
  </si>
  <si>
    <t>46-1079/G0</t>
  </si>
  <si>
    <t xml:space="preserve">安庆 </t>
  </si>
  <si>
    <t>普及收藏知识、提高鉴赏水平、增强投资理念、弘扬中华文化</t>
  </si>
  <si>
    <t>28-155</t>
  </si>
  <si>
    <t>中国名城(学述)</t>
  </si>
  <si>
    <t>1674-4144</t>
  </si>
  <si>
    <t>32-1793/G0</t>
  </si>
  <si>
    <t>《中国名城》杂志是中国城市科学研究会历史文化名城委员会（由国家建设部主管）的会刊，是国内唯一专门研究历史文化名城的刊物。</t>
  </si>
  <si>
    <t>28-186</t>
  </si>
  <si>
    <t>三角洲(原南通画报(三角洲))</t>
  </si>
  <si>
    <t>1003-9643</t>
  </si>
  <si>
    <t>32-1043/G0</t>
  </si>
  <si>
    <t>反映中国长三角地区的经济建设、科学发展、科技领域等方面的发展情况及科研成果，具有较高的学术性和技术性。</t>
  </si>
  <si>
    <t>28-231</t>
  </si>
  <si>
    <t>好家长(幼教新天地)</t>
  </si>
  <si>
    <t>1009-8569</t>
  </si>
  <si>
    <t>32-1616/G0</t>
  </si>
  <si>
    <t>是一本及时关注3-7岁幼儿家庭教育和在园教育并以家园共建为主的亲子共读刊物。</t>
  </si>
  <si>
    <t>28-246</t>
  </si>
  <si>
    <t>好家长(青春期教育)</t>
  </si>
  <si>
    <t>主要栏目：院士故事 本期热点 成功家教 家长学校 心理诊所</t>
  </si>
  <si>
    <t>28-313</t>
  </si>
  <si>
    <t>东方文化周刊</t>
  </si>
  <si>
    <t>1007-7316</t>
  </si>
  <si>
    <t>32-1464/G0</t>
  </si>
  <si>
    <t>时尚青年读物,秉承大众性、生活性、娱乐性和时尚性的办刊标准，贴近生活的视角和独特的文化内涵，打造一本属于城市年轻白领的杂志。</t>
  </si>
  <si>
    <t>28-380</t>
  </si>
  <si>
    <t>好家长.兴趣语文(3-6年级)</t>
  </si>
  <si>
    <t>小学生少年及其家长</t>
  </si>
  <si>
    <t>28-455</t>
  </si>
  <si>
    <t>好家长.兴趣语文(1-2年级)</t>
  </si>
  <si>
    <t>1-2年级小学生及其家长.大量采用精致实景照片、可爱漫画和美妙绝伦的绘画，让孩子体验到阅读与学习的快乐。</t>
  </si>
  <si>
    <t>28-495</t>
  </si>
  <si>
    <t>东方文化周刊·鲜素材</t>
  </si>
  <si>
    <t>经典人文馆、文化大讲堂。</t>
  </si>
  <si>
    <t>28-515</t>
  </si>
  <si>
    <t>好家长·爆笑故事会</t>
  </si>
  <si>
    <t>以幽默之名，读取品格、胸怀、智慧、勇气。</t>
  </si>
  <si>
    <t>莲池周刊.文学读本</t>
  </si>
  <si>
    <t>1671-0266</t>
  </si>
  <si>
    <t>13-1302/G0</t>
  </si>
  <si>
    <t>时尚生活，便民信息。面向都市白领。</t>
  </si>
  <si>
    <t>人文天下</t>
  </si>
  <si>
    <t>2095-3690</t>
  </si>
  <si>
    <t>37-1487/G0</t>
  </si>
  <si>
    <t>32-113</t>
  </si>
  <si>
    <t>小爱迪生(上百科.下智力)</t>
  </si>
  <si>
    <t>1009-7155</t>
  </si>
  <si>
    <t>33-1250/G0</t>
  </si>
  <si>
    <t>是一个充满了智慧和快乐的王国！包罗万象的科学知识、丰富多彩的科学活动、便于操作的科学实验、充满悬念的科学故事和轻松幽默的表达方式。</t>
  </si>
  <si>
    <t>32-137</t>
  </si>
  <si>
    <t>文化交流(版本研究)</t>
  </si>
  <si>
    <t>1004-1036</t>
  </si>
  <si>
    <t>33-1137/G0</t>
  </si>
  <si>
    <t>本刊是我省用双语进行对外文化交流的刊物，面向海外读者介绍浙江的历史文物、风情民俗、古今名人、科技成果，特别是建设新貌等等。</t>
  </si>
  <si>
    <t>34-014</t>
  </si>
  <si>
    <t>福建画报</t>
  </si>
  <si>
    <t>1000-3592</t>
  </si>
  <si>
    <t>35-1031/G0</t>
  </si>
  <si>
    <t>介绍在经济建设中党中央国务院对福建省特殊政策和灵活措施的贯彻执行情况.</t>
  </si>
  <si>
    <t>34-032</t>
  </si>
  <si>
    <t>艺苑</t>
  </si>
  <si>
    <t>1673-2545</t>
  </si>
  <si>
    <t>35-1278/G0</t>
  </si>
  <si>
    <t>以审美、自由、平等和宽容为价值选择，传达艺术经验，体验艺术审美，关注艺术流变，展示艺苑成果，为艺术工作者和艺术爱好者构建良好的艺术交流平台。</t>
  </si>
  <si>
    <t>34-044</t>
  </si>
  <si>
    <t>青年博览</t>
  </si>
  <si>
    <t>1004-4558</t>
  </si>
  <si>
    <t>35-1067/G0</t>
  </si>
  <si>
    <t>采撷佳篇，荟萃精华。</t>
  </si>
  <si>
    <t>34-086</t>
  </si>
  <si>
    <t>闽南风(原南方)</t>
  </si>
  <si>
    <t>1674-554X</t>
  </si>
  <si>
    <t>35-1297/G0</t>
  </si>
  <si>
    <t>漳州</t>
  </si>
  <si>
    <t>贴近读者、贴近现实、关注闽南文化为办刊理念，致力把《闽南风》杂志打造成为海西最受欢迎的综合性杂志。</t>
  </si>
  <si>
    <t>34-102</t>
  </si>
  <si>
    <t>东方收藏</t>
  </si>
  <si>
    <t>1674-683X</t>
  </si>
  <si>
    <t>35-1301/G0</t>
  </si>
  <si>
    <t>立足国内藏界，面向海外受众特别是华人世界，弘扬中华民族优秀文化；积极开展海峡两岸和中外收藏文化交流；宣传文物保护法，规范收藏行为。</t>
  </si>
  <si>
    <t>茶博览</t>
  </si>
  <si>
    <t>1004-9223</t>
  </si>
  <si>
    <t>33-1321/G0</t>
  </si>
  <si>
    <t>作为中国茶文化宣传的“元老”级杂志，于去年以全新的版式与内容发行新刊，并以“传播茶文化，推动茶经济，服务饮茶人”为办刊新宗旨。《</t>
  </si>
  <si>
    <t>36-126</t>
  </si>
  <si>
    <t>哲思</t>
  </si>
  <si>
    <t>2096-5567</t>
  </si>
  <si>
    <t>15-1379/G0</t>
  </si>
  <si>
    <t>青年工作刊物。结合团的工作和青年思想实际，对青年进行政治思想等教育，引导鼓舞青年成为四有新人。</t>
  </si>
  <si>
    <t>36-316</t>
  </si>
  <si>
    <t>紫·疯狂阅读·趣味语文(小学版)</t>
  </si>
  <si>
    <t>1674-1110</t>
  </si>
  <si>
    <t>63-1065/G0</t>
  </si>
  <si>
    <t>读尽好文章 提升学习力</t>
  </si>
  <si>
    <t>36-317</t>
  </si>
  <si>
    <t>紫·疯狂阅读·时代热读(中学版)</t>
  </si>
  <si>
    <t>精彩范本，权威指导，全面提高高中生作文成绩和表达能力。</t>
  </si>
  <si>
    <t>36-318</t>
  </si>
  <si>
    <t>紫·疯狂阅读·知识星球(小学版)</t>
  </si>
  <si>
    <t>内容全面，丰富多彩。</t>
  </si>
  <si>
    <t>36-490</t>
  </si>
  <si>
    <t>小聪仔(启蒙版+科普版)</t>
  </si>
  <si>
    <t>36-491</t>
  </si>
  <si>
    <t>小聪仔(幼儿版+科普版)两本套</t>
  </si>
  <si>
    <t>1009-8593</t>
  </si>
  <si>
    <t>45-1277/G0</t>
  </si>
  <si>
    <t>旨在通过生动有趣的科普内容，激发幼儿对自然和科学的兴趣。</t>
  </si>
  <si>
    <t>38-068</t>
  </si>
  <si>
    <t>好日子</t>
  </si>
  <si>
    <t>1671-2609</t>
  </si>
  <si>
    <t>42-1880/G0</t>
  </si>
  <si>
    <t>聪明爱人  婚内婚外  两性跷跷板  眉来眼去  快乐向导</t>
  </si>
  <si>
    <t>38-429</t>
  </si>
  <si>
    <t>青年博览.经典阅读(合订本)</t>
  </si>
  <si>
    <t>读书精品、报刊精萃、网络精华。</t>
  </si>
  <si>
    <t>38-487</t>
  </si>
  <si>
    <t>文化软实力研究</t>
  </si>
  <si>
    <t>2096-1987</t>
  </si>
  <si>
    <t>42-1878/G0</t>
  </si>
  <si>
    <t>以提升文化自信、探讨文化议题、研究文化发展、思考文化价值、推动文化创新为办刊宗旨，促进国内外文化问题的学术交流与成果传播，服务国家文化软实力建设。</t>
  </si>
  <si>
    <t>38-548</t>
  </si>
  <si>
    <t>青年博览.读者经典(珍藏本)</t>
  </si>
  <si>
    <t>以选摘、翻译国内外最新报刊图书资料中情趣高尚、知识丰富、艺术感染力强的精品佳作作为主要特色，曾被读者誉为“青年最喜爱的十大刊物”和“文摘报刊十佳”之一。</t>
  </si>
  <si>
    <t>38-549</t>
  </si>
  <si>
    <t>创业天下.读者美文(珍藏本)</t>
  </si>
  <si>
    <t>内容定位于"创业起航\财富实战",突出实用性和方法论，找项目、找资金、找伙伴。</t>
  </si>
  <si>
    <t>花样盛年</t>
  </si>
  <si>
    <t>2095-4095</t>
  </si>
  <si>
    <t>11-6003/G0</t>
  </si>
  <si>
    <t>42-235</t>
  </si>
  <si>
    <t>大视野</t>
  </si>
  <si>
    <t>1009-9883</t>
  </si>
  <si>
    <t>43-1342/G0</t>
  </si>
  <si>
    <t>旨在传播社会文化信息，反映时代风貌，宣传党的方针政策和我国改革开放的成果。</t>
  </si>
  <si>
    <t>42-279</t>
  </si>
  <si>
    <t>文化软实力</t>
  </si>
  <si>
    <t>2096-188X</t>
  </si>
  <si>
    <t>43-1531/G0</t>
  </si>
  <si>
    <t>深化和拓展中国特色软实力理论和实践问题研究，着力推出文化软实力研究有理论价值和实践意义的前瞻性成果，倾力打造一个文化软实力思想理论研究和宣传阵地。</t>
  </si>
  <si>
    <t>42-326</t>
  </si>
  <si>
    <t>爱你(原爱你教师文学)</t>
  </si>
  <si>
    <t>1674-0513</t>
  </si>
  <si>
    <t>43-1477/G0</t>
  </si>
  <si>
    <t>报道湖南教育发生的重大事件和各地教育动态信息，剖析教育重点、难点、热点，突出教育新闻宣传兼顾专业分版，给您带来丰盛的教育信息大餐。</t>
  </si>
  <si>
    <t>44-010</t>
  </si>
  <si>
    <t>知识窗</t>
  </si>
  <si>
    <t>1006-2432</t>
  </si>
  <si>
    <t>36-1072/G0</t>
  </si>
  <si>
    <t>倾心为成长期的年轻读者提供考场的知识、素养的知识、心理的知识、做人处世的知识---每期以密集的知识点帮助读者应对“纸上小考”和“人生大考”</t>
  </si>
  <si>
    <t>44-015</t>
  </si>
  <si>
    <t>小猕猴智力画刊</t>
  </si>
  <si>
    <t>1005-9881</t>
  </si>
  <si>
    <t>36-1057/G0</t>
  </si>
  <si>
    <t>开发提高少儿智力、辅导少儿课堂学习、培养少儿创造性思维。</t>
  </si>
  <si>
    <t>44-020</t>
  </si>
  <si>
    <t>知识窗·教师版</t>
  </si>
  <si>
    <t>教学的参谋，教师的助手</t>
  </si>
  <si>
    <t>44-039</t>
  </si>
  <si>
    <t>开心·康寿文摘版下半月刊</t>
  </si>
  <si>
    <t>1673-8810</t>
  </si>
  <si>
    <t>36-1277/G0</t>
  </si>
  <si>
    <t>面向青少年群体的开心故事。</t>
  </si>
  <si>
    <t>44-051</t>
  </si>
  <si>
    <t>聪明泉·下半月</t>
  </si>
  <si>
    <t>1005-2461</t>
  </si>
  <si>
    <t>36-1071/G0</t>
  </si>
  <si>
    <t>少年科普期刊</t>
  </si>
  <si>
    <t>44-071</t>
  </si>
  <si>
    <t>聪明泉·上半月</t>
  </si>
  <si>
    <t>介绍科学知识、聪明成才诀窍，进行学力、智力思维训练。</t>
  </si>
  <si>
    <t>44-080</t>
  </si>
  <si>
    <t>家庭百事通·健康一点通</t>
  </si>
  <si>
    <t>1008-7532</t>
  </si>
  <si>
    <t>36-1219/G0</t>
  </si>
  <si>
    <t>健康饮食、生活保健、疾病预防、治病用药、烹饪技巧。</t>
  </si>
  <si>
    <t>44-101</t>
  </si>
  <si>
    <t>家庭百事通</t>
  </si>
  <si>
    <t>品味普通人家情感，服务工薪族日常生产。</t>
  </si>
  <si>
    <t>44-112</t>
  </si>
  <si>
    <t>开心(老年版)上半月刊</t>
  </si>
  <si>
    <t>面向老年群体养生、保健、老年政策等信息。</t>
  </si>
  <si>
    <t>44-125</t>
  </si>
  <si>
    <t>小猕猴学习画刊·上半月</t>
  </si>
  <si>
    <t>1008-0309</t>
  </si>
  <si>
    <t>36-1209/G0</t>
  </si>
  <si>
    <t>以图文并茂、寓教于乐的辅导方式、协助小学生1至3年级的学习，结合课本内容，全面发展小学生素质</t>
  </si>
  <si>
    <t>44-135</t>
  </si>
  <si>
    <t>小猕猴学习画刊.下半月</t>
  </si>
  <si>
    <t>以指导小学高年级学生阅读和传授写作方法为特色，力争做到每期一种写作方法，创建“阅读、写作与艺术”的整体风格。</t>
  </si>
  <si>
    <t>44-168</t>
  </si>
  <si>
    <t>亲子.上</t>
  </si>
  <si>
    <t>1671-1645</t>
  </si>
  <si>
    <t>36-1302/G0</t>
  </si>
  <si>
    <t>探讨亲子教育、家庭教育中的热点及难点问题，关注少儿成长中的方方面面，旨在向基础教育工作者、少儿家长和社会公众传播基础教育领域的最新理论与研究成果，促进少年儿童全面健康成长。</t>
  </si>
  <si>
    <t>44-169</t>
  </si>
  <si>
    <t>亲子.下</t>
  </si>
  <si>
    <t>44-170</t>
  </si>
  <si>
    <t>小猕猴智力画刊·思维大冒险</t>
  </si>
  <si>
    <t>一本面向小学生的专向性智力月刊，自1980年创刊以来，一直以启迪小读者的心灵、开发智力、培养创新思维、全面提高素质为办刊宗旨。</t>
  </si>
  <si>
    <t>46-193</t>
  </si>
  <si>
    <t>城市漫步(广州版.英文)</t>
  </si>
  <si>
    <t>1672-8041</t>
  </si>
  <si>
    <t>11-5234/G0</t>
  </si>
  <si>
    <t>介绍广州、深圳等珠三角洲地区文化、生活资讯，帮助在华外国人了解中国文化、适应中国社会。</t>
  </si>
  <si>
    <t>46-209</t>
  </si>
  <si>
    <t>时尚先生</t>
  </si>
  <si>
    <t>1673-2553</t>
  </si>
  <si>
    <t>11-5369/GO</t>
  </si>
  <si>
    <t>是中国男性时尚生活的领导者。</t>
  </si>
  <si>
    <t>46-242</t>
  </si>
  <si>
    <t>芭珠甄选(原芭莎珠宝)</t>
  </si>
  <si>
    <t>1009-8941</t>
  </si>
  <si>
    <t>51-1579/G0</t>
  </si>
  <si>
    <t>以新鲜的本土资讯和高品位国际视角,用奢华、唯美、艺术化的视觉形象,权威、实用、深入的策划专题,为读者呈现出一个殿堂级世界珠宝的华美天地.</t>
  </si>
  <si>
    <t>46-281</t>
  </si>
  <si>
    <t>收藏·拍卖</t>
  </si>
  <si>
    <t>1672-6928</t>
  </si>
  <si>
    <t>44-1590/G0</t>
  </si>
  <si>
    <t>定位于“人文趣味读本，艺术生活空间”倡导“艺术地生活”的方式。</t>
  </si>
  <si>
    <t>46-316</t>
  </si>
  <si>
    <t>男人装</t>
  </si>
  <si>
    <t>1672-8378</t>
  </si>
  <si>
    <t>11-5197/G0</t>
  </si>
  <si>
    <t>《男人装》是中国第一本公开的纯男性向时尚杂志,它不仅满足了男人功名,身体等方面的需要,而且也体现了现今社会男人的真实欲求,办刊宗旨是做“男人的真性情杂志”.</t>
  </si>
  <si>
    <t>46-318</t>
  </si>
  <si>
    <t>座驾</t>
  </si>
  <si>
    <t>GTI中国造能符其实《座驾》中国底特律——汽车城长探秘,车的好坏可经听出来,汽车轮圈的使用.ADVENTURE神秘王都旧迹何存</t>
  </si>
  <si>
    <t>46-371</t>
  </si>
  <si>
    <t>大东方(健康参考)</t>
  </si>
  <si>
    <t>2412-2890</t>
  </si>
  <si>
    <t>44-1610/G0</t>
  </si>
  <si>
    <t>为读者提供最为实用、专业、权威的饮食疗法、益寿食经、养身保健、疾病防治、育儿新知。健康、养生、保健指南，全面关注中老年群体及其家人的健康需求</t>
  </si>
  <si>
    <t>46-379</t>
  </si>
  <si>
    <t>理想家</t>
  </si>
  <si>
    <t>2096-0093</t>
  </si>
  <si>
    <t>12-1446/G0</t>
  </si>
  <si>
    <t>是一本源自法国，从全球视野出发，将设计、空间、时装融会贯通的创意设计时尚生活方式期刊。</t>
  </si>
  <si>
    <t>看熊猫</t>
  </si>
  <si>
    <t>2096-482X</t>
  </si>
  <si>
    <t>51-1779/G0</t>
  </si>
  <si>
    <t>包含熊猫知识、生活、习性及生态、生物等延伸相关内容。</t>
  </si>
  <si>
    <t>48-112</t>
  </si>
  <si>
    <t>小聪仔.幼儿版</t>
  </si>
  <si>
    <t>开发儿童智力</t>
  </si>
  <si>
    <t>48-143</t>
  </si>
  <si>
    <t>小聪仔(启蒙版)</t>
  </si>
  <si>
    <t>以0-4岁婴儿为读者对象，通过生动活泼的语言亮丽可爱的画面，给孩子进行早教启蒙。</t>
  </si>
  <si>
    <t>48-172</t>
  </si>
  <si>
    <t>小聪仔(科普版)</t>
  </si>
  <si>
    <t>用精美图片讲述动物和植物的生命故事，教孩子学会感动，热爱生活。</t>
  </si>
  <si>
    <t>48-538</t>
  </si>
  <si>
    <t>老年知音</t>
  </si>
  <si>
    <t>1008-3553</t>
  </si>
  <si>
    <t>45-1252/G0</t>
  </si>
  <si>
    <t>本刊是广西唯一面向老年朋友公开发行的综合刊物。</t>
  </si>
  <si>
    <t>52-121</t>
  </si>
  <si>
    <t>军工文化</t>
  </si>
  <si>
    <t>1674-1714</t>
  </si>
  <si>
    <t>11-5629/G0</t>
  </si>
  <si>
    <t>杂志定位军工行业，针对军工特征、突出军工企业文化个性特点；作为军工行业重要的宣传阵地和文化平台，为军工文化、集团文化、企业文化建设提供新理念。</t>
  </si>
  <si>
    <t>52-166</t>
  </si>
  <si>
    <t>汽车自驾游(原汽车实用技术.自驾游)</t>
  </si>
  <si>
    <t>2095-0489</t>
  </si>
  <si>
    <t>61-1480/G0</t>
  </si>
  <si>
    <t>这是一本集合了自驾体验游记、路书攻略、地图指南、景观介绍、食宿导航、爱车常识等内容的自驾出行便捷必需品。</t>
  </si>
  <si>
    <t>52-282</t>
  </si>
  <si>
    <t>休闲读品</t>
  </si>
  <si>
    <t>1674-4837</t>
  </si>
  <si>
    <t>61-1475/G0</t>
  </si>
  <si>
    <t>本刊适合社会大众订阅。提倡健康向上的休闲生活方式，弘扬优秀文化传统，推荐精美时尚的休闲服饰和休闲用品。</t>
  </si>
  <si>
    <t>52-283</t>
  </si>
  <si>
    <t>餐饮世界</t>
  </si>
  <si>
    <t>1671-2447</t>
  </si>
  <si>
    <t>11-4694/G0</t>
  </si>
  <si>
    <t>以传播餐饮动态资讯、推广餐饮营销经验、开拓餐饮技艺创新、促进餐饮国际交流为宗旨，集世界中国烹饪联合会和中国烹饪协会两大业内权威社团优势于一体</t>
  </si>
  <si>
    <t>54-004</t>
  </si>
  <si>
    <t>新一代</t>
  </si>
  <si>
    <t>1003-2851</t>
  </si>
  <si>
    <t>62-1003/G0</t>
  </si>
  <si>
    <t>为青年服务，为团的工作服务，为甘肃经济文化建设服务，团结、培养、引导青年成为社会主义“四有”新人。</t>
  </si>
  <si>
    <t>54-202</t>
  </si>
  <si>
    <t>甘南民族文化研究(藏文)</t>
  </si>
  <si>
    <t>2096-4269</t>
  </si>
  <si>
    <t>62-1216/G0</t>
  </si>
  <si>
    <t>58-187</t>
  </si>
  <si>
    <t>帕米尔(汉)</t>
  </si>
  <si>
    <t>1673-2626</t>
  </si>
  <si>
    <t>65-1254/G0</t>
  </si>
  <si>
    <t>综合类文学刊物</t>
  </si>
  <si>
    <t>62-051</t>
  </si>
  <si>
    <t>格调</t>
  </si>
  <si>
    <t>1671-4903</t>
  </si>
  <si>
    <t>51-1605/G0</t>
  </si>
  <si>
    <t>这是一本将设计、家居、生活方式完美融合，让“家”的概念得到细致使用的体现，国内唯一获得北欧顶尖设计杂志版权，将家居、花园、植物种植纳入主要内容的时尚家居。</t>
  </si>
  <si>
    <t>62-052</t>
  </si>
  <si>
    <t>中华文化论坛</t>
  </si>
  <si>
    <t>1008-0139</t>
  </si>
  <si>
    <t>51-1504/G0</t>
  </si>
  <si>
    <t>弘扬中华优秀文化、光大民族传统美德、繁荣社会科学研究，促进社会文明进步的办刊宗旨。</t>
  </si>
  <si>
    <t>64-032</t>
  </si>
  <si>
    <t>大理文化(汉)</t>
  </si>
  <si>
    <t>1009-3249</t>
  </si>
  <si>
    <t>53-1021/G0</t>
  </si>
  <si>
    <t>大理</t>
  </si>
  <si>
    <t>是一本集文学创作、历史文化研究为一体的综合性文化月刊。</t>
  </si>
  <si>
    <t>66-002</t>
  </si>
  <si>
    <t>青年时代</t>
  </si>
  <si>
    <t>1002-6835</t>
  </si>
  <si>
    <t>52-1032/G0</t>
  </si>
  <si>
    <t>透视社会的热点、焦点，传达时代精神、世态走向；以青春的笔触,演绎人生的成败得失、悲欢离合,纪实警世骇俗的奇案世事;以青春的精气,营造人类精神的家园</t>
  </si>
  <si>
    <t>68-016</t>
  </si>
  <si>
    <t>邦锦梅朵(藏)</t>
  </si>
  <si>
    <t>1006-4516</t>
  </si>
  <si>
    <t>54-1007/G0-Z</t>
  </si>
  <si>
    <t>主要刊登西藏各族人民千百年来的优秀民间文学作品，包括：民谣、传说、故事、评论等。</t>
  </si>
  <si>
    <t>ok!精彩</t>
  </si>
  <si>
    <t>2095-5626</t>
  </si>
  <si>
    <t>10-1129/G0</t>
  </si>
  <si>
    <t>中国第一本新闻型时尚周刊 也是中国第一本专注于明星名人的时尚周刊。</t>
  </si>
  <si>
    <t>作文大本营.启蒙(今日教育)</t>
  </si>
  <si>
    <t>面向低年级小学生的大开本全彩读物。</t>
  </si>
  <si>
    <t>读写舫(今日教育)</t>
  </si>
  <si>
    <t xml:space="preserve">由重庆出版社主管主办、重庆市教育科学研究院业务指导,面向全国中学生公开发行的校园期刊。 </t>
  </si>
  <si>
    <t>新潮.下旬刊(新教育家)(原时代教育)</t>
  </si>
  <si>
    <t>本刊适合教育工作者订阅</t>
  </si>
  <si>
    <t>冶金企业文化</t>
  </si>
  <si>
    <t>1673-2820</t>
  </si>
  <si>
    <t>11-5332/G0</t>
  </si>
  <si>
    <t>艺术收藏与鉴赏</t>
  </si>
  <si>
    <t>2096-5605</t>
  </si>
  <si>
    <t>43-1543/G0</t>
  </si>
  <si>
    <t>长沙市</t>
  </si>
  <si>
    <t>旨在发现艺术人文的历史脉络，通过多元视角对中外艺术史上的重要专题进行探讨剖析，向大众普及艺术知识。</t>
  </si>
  <si>
    <t>卷宗(Wallpaper)</t>
  </si>
  <si>
    <t>1005-4669</t>
  </si>
  <si>
    <t>51-1737/G0</t>
  </si>
  <si>
    <t>对现代设计业具有话语权的杂志,包含建筑、现代设计、时尚、旅行、食物等话题,希望能展现一种全球性的生活方式。</t>
  </si>
  <si>
    <t>新旅行.drivestyle驾道(总24-29期)</t>
  </si>
  <si>
    <t>1674-5116</t>
  </si>
  <si>
    <t>42-1750/G0</t>
  </si>
  <si>
    <t>好奇号(中文刊)8-12岁</t>
  </si>
  <si>
    <t>1674-7771</t>
  </si>
  <si>
    <t>50-1202/G0</t>
  </si>
  <si>
    <t>能让孩子了解30个以上的有趣问题,深度满足孩子对未知世界的好奇心。</t>
  </si>
  <si>
    <t>建成遗产(英)Built Heritage</t>
  </si>
  <si>
    <t>2096-3041</t>
  </si>
  <si>
    <t>31-2123/G0</t>
  </si>
  <si>
    <t>旨在反映全球范围内历史建成物及其环境领域理论与实践的发展状况，展示各国最新成果和前沿进展。</t>
  </si>
  <si>
    <t>小猕猴智力画刊·机器人总动员</t>
  </si>
  <si>
    <t>一本以有趣、智能、未来为关键词的科普杂志，旨在提倡青少年热爱知识、尊重科学。</t>
  </si>
  <si>
    <t>瑞丽时尚先锋</t>
  </si>
  <si>
    <t>2097-0102</t>
  </si>
  <si>
    <t>10-1755/G0</t>
  </si>
  <si>
    <t>是一本倡导女性尝试新鲜事物、多样选择、多样生活的时尚杂志。</t>
  </si>
  <si>
    <t>小爱迪生(咕嘟泡泡)</t>
  </si>
  <si>
    <t>旨在锻炼小读者的动手能力,培育和提高美学素养。</t>
  </si>
  <si>
    <t>当代电力文化</t>
  </si>
  <si>
    <t>2095-6754</t>
  </si>
  <si>
    <t>10-1181/G0</t>
  </si>
  <si>
    <t>服饰与美容+</t>
  </si>
  <si>
    <t>旨在百分之百展现时装、美容和时尚生活方式。</t>
  </si>
  <si>
    <t>行车指南</t>
  </si>
  <si>
    <t>1673-9345</t>
  </si>
  <si>
    <t>21-1535/G0</t>
  </si>
  <si>
    <t>WAVES漫潮</t>
  </si>
  <si>
    <t>办旨在成为中国先锋视觉明星时尚媒体，通过专业的视觉出品和深度的行业报道，迅速获得了极高的行业关注度。</t>
  </si>
  <si>
    <t>时尚芭莎主题刊（增刊）</t>
  </si>
  <si>
    <t>78-005</t>
  </si>
  <si>
    <t>全视界</t>
  </si>
  <si>
    <t>50-1177/G0</t>
  </si>
  <si>
    <t>78-269</t>
  </si>
  <si>
    <t>传奇天下(奇趣)</t>
  </si>
  <si>
    <t>旨在成为展示世界历史文明的第一人文窗口，并与电视栏目互动，提供历史之谜与人文之美结合的内容，让历史人文与当代生活互动。</t>
  </si>
  <si>
    <t>80-456</t>
  </si>
  <si>
    <t>收藏家</t>
  </si>
  <si>
    <t>1005-0655</t>
  </si>
  <si>
    <t>11-3222/G0</t>
  </si>
  <si>
    <t>利用中、高档文物收藏品，弘扬中国传统文化精华；以文物艺术品收藏、鉴赏、研究为业务范围，为公私收藏服务；引导文物艺术品收藏，培育文物艺术品市场。</t>
  </si>
  <si>
    <t>80-466</t>
  </si>
  <si>
    <t>瑞丽服饰美容</t>
  </si>
  <si>
    <t>1009-8275</t>
  </si>
  <si>
    <t>11-4597/G0</t>
  </si>
  <si>
    <t>国内第一本详细发布服饰美容潮流，引领女性自我形象塑造的图册性时尚期刊。</t>
  </si>
  <si>
    <t>80-467</t>
  </si>
  <si>
    <t>瑞丽伊人风尚</t>
  </si>
  <si>
    <t>2096-2851</t>
  </si>
  <si>
    <t>10-1456/G0</t>
  </si>
  <si>
    <t>办刊理念：伴随女性生命的每个阶段。编辑方针：实用、时尚。关注普通女性，鼓励她们走进时尚。为女性设计美丽、设计生活。</t>
  </si>
  <si>
    <t>80-765</t>
  </si>
  <si>
    <t>文化创意产业(中文版)G01</t>
  </si>
  <si>
    <t>1674-4225</t>
  </si>
  <si>
    <t>11-5758/G0</t>
  </si>
  <si>
    <t>本杂志叙述了文化创意产业的近期热点报道,文化创意产业的市场情况,民族文化的报道和文化创意产业的资讯</t>
  </si>
  <si>
    <t>80-942</t>
  </si>
  <si>
    <t>文化纵横</t>
  </si>
  <si>
    <t>1674-4608</t>
  </si>
  <si>
    <t>11-5722/G0</t>
  </si>
  <si>
    <t>重点关注的内容中华民族文化价值体系及伦理道德体系的重建、从价值层面探讨政治文明和政治发展课题、 从价值层面探讨发展道路与发展模式的课题。</t>
  </si>
  <si>
    <t>82-042</t>
  </si>
  <si>
    <t>商业文化</t>
  </si>
  <si>
    <t>1006-4117</t>
  </si>
  <si>
    <t>11-3456/G0</t>
  </si>
  <si>
    <t>商业社会的文化笔记。</t>
  </si>
  <si>
    <t>82-070</t>
  </si>
  <si>
    <t>中外企业文化</t>
  </si>
  <si>
    <t>1006-6462</t>
  </si>
  <si>
    <t>11-3656/G0</t>
  </si>
  <si>
    <t>以经济建设为中心，面向企业，面向未来，站在时代前沿，汇集中外企业创业经典，广纳各界前卫观点，为企业发展提供具有权威性、导向性、实践性的服务。</t>
  </si>
  <si>
    <t>82-628</t>
  </si>
  <si>
    <t>美丽中国</t>
  </si>
  <si>
    <t>2096-7012</t>
  </si>
  <si>
    <t>10-1563/G0</t>
  </si>
  <si>
    <t>杂志官方定位为综合性文化刊物，整体出版方向突出文化类属性，以“提高审美，引领风尚”为使命，旨在发现美丽中国，构建中国美丽。用文化的视角，引领高质量发展，传播美丽中国。</t>
  </si>
  <si>
    <t>文化创意产业G01(合订本)</t>
  </si>
  <si>
    <t>风度</t>
  </si>
  <si>
    <t>1006-0359</t>
  </si>
  <si>
    <t>31-1530/G0</t>
  </si>
  <si>
    <t>第一时间在大陆上演世界时尚艺术生活潮流；突出视觉的魅力，每一个页面都会让人不忍翻过；提倡时尚生活，读者在翻阅中会感受到品位的提高.</t>
  </si>
  <si>
    <t>12-501</t>
  </si>
  <si>
    <t>文化时代(朝)(原文学与艺术(朝))</t>
  </si>
  <si>
    <t>2097-2962</t>
  </si>
  <si>
    <t>22-1421/G1</t>
  </si>
  <si>
    <t>G1</t>
  </si>
  <si>
    <t>本刊是经国家新闻出版署批准,吉林省文学艺术界联合会主管,延边州文学艺术界联合会、延边州文化局主办。</t>
  </si>
  <si>
    <t>16-392</t>
  </si>
  <si>
    <t>意林(小国学)</t>
  </si>
  <si>
    <t>1004-4167</t>
  </si>
  <si>
    <t>53-1020/G1</t>
  </si>
  <si>
    <t>旨在通过生动活泼的形式和有趣的卡通设计，让孩子们在阅读中接受国学知识的熏陶，感悟中华传统文化的魅力。</t>
  </si>
  <si>
    <t>38-456</t>
  </si>
  <si>
    <t>阅读时代</t>
  </si>
  <si>
    <t>2096-2169</t>
  </si>
  <si>
    <t>42-1883/G1</t>
  </si>
  <si>
    <t>以“进一步推动中国的全民阅读、提升中华民族的精神文化品质”为办刊宗旨。</t>
  </si>
  <si>
    <t>38-485</t>
  </si>
  <si>
    <t>新楚文化</t>
  </si>
  <si>
    <t>2097-2261</t>
  </si>
  <si>
    <t>42-1932/G1</t>
  </si>
  <si>
    <t>立足湖北，阐释民族精髓、弘扬优秀文化、弘扬社会主义核心价值观，服务建设中国特色社会主义文化强国。主要刊登以中华优秀传统文化为核心的学术期刊。</t>
  </si>
  <si>
    <t>44-155</t>
  </si>
  <si>
    <t>极目</t>
  </si>
  <si>
    <t>1006-2319</t>
  </si>
  <si>
    <t>36-1333/G1</t>
  </si>
  <si>
    <t>以“推动艺术教育事业发展，促进中外艺术教育交流”为办刊宗旨，放眼文化艺术、美育教育及其研究的发展现状和未来趋势，致力于中国文化艺术的传承与发展，为文化界、艺术界和教育界搭建起一个开放的学术平台，积极推动学界和业界的交流。</t>
  </si>
  <si>
    <t>滇池.创意昆明</t>
  </si>
  <si>
    <t>隶属于昆明报业传媒集团的一本高端时事杂志。内容涵盖时政、财经、社会、科技、历史、娱乐等领域。以精美的图片以及独特的新闻视角解读国内外新闻。</t>
  </si>
  <si>
    <t>62-627</t>
  </si>
  <si>
    <t>天府文化(原成都生活)</t>
  </si>
  <si>
    <t>2096-6318</t>
  </si>
  <si>
    <t>51-1790/G1</t>
  </si>
  <si>
    <t>四川成都</t>
  </si>
  <si>
    <t>本报适合25-50岁的城市中产阶级，具有较高的阅读兴趣和阅读品味的白领、企业经营管理者、党政机关干部知识分子、大学生等订阅。</t>
  </si>
  <si>
    <t>64-009</t>
  </si>
  <si>
    <t>滇池(文学月刊)</t>
  </si>
  <si>
    <t>坚持青年性、探索性、时代性的办刊宗旨,尽力向读者推荐最好的文学作品和知名作家的最新作品,在中国文坛上有着较强的影响力与号召力.</t>
  </si>
  <si>
    <t>诗词月刊(原文存阅刊.诗词月刊)</t>
  </si>
  <si>
    <t>以透视国内、国际文化产业发展中的焦点问题为主线并追踪社会、生活、财经、时尚、文学艺术等泛文化领域的潮流。</t>
  </si>
  <si>
    <t>80-790</t>
  </si>
  <si>
    <t>印刷文化(中英文)</t>
  </si>
  <si>
    <t>2096-8922</t>
  </si>
  <si>
    <t>10-1705/G1</t>
  </si>
  <si>
    <t>坚持正确的舆论导向，弘扬中国优秀传统文化，促进印刷文化传播与学术交流，提高我国在该领域的国际影响力。</t>
  </si>
  <si>
    <t>82-108</t>
  </si>
  <si>
    <t>中国非物质文化遗产(原中国艺术时空)</t>
  </si>
  <si>
    <t>2096-8795</t>
  </si>
  <si>
    <t>10-1664/G1</t>
  </si>
  <si>
    <t>以经典性、创新性、前瞻性为特色，梳理学术经典，追踪当下艺术界的热点问题，关注具有建设性和实验性的艺术创作活动。力求成为具有独立批评精神的高品质专业期刊。</t>
  </si>
  <si>
    <t>82-186</t>
  </si>
  <si>
    <t>民艺</t>
  </si>
  <si>
    <t>2096-5257</t>
  </si>
  <si>
    <t>10-1531/G1</t>
  </si>
  <si>
    <t>时尚类家居杂志，主要致力于介绍国际最新室内设计潮流，家居生活理念，提高生活品质的杂志。</t>
  </si>
  <si>
    <t>82-901</t>
  </si>
  <si>
    <t>欧亚人文研究(中俄文)</t>
  </si>
  <si>
    <t>2096-7756</t>
  </si>
  <si>
    <t>10-1610/G1</t>
  </si>
  <si>
    <t>面向高校教师、硕博士群体和科研机构的研究人员,发表与欧亚相关的原创性人文科学研究。</t>
  </si>
  <si>
    <t>02-176</t>
  </si>
  <si>
    <t>中国广播影视</t>
  </si>
  <si>
    <t>1002-4085</t>
  </si>
  <si>
    <t>11-1506/G2</t>
  </si>
  <si>
    <t>G2</t>
  </si>
  <si>
    <t>全面反映广播影视的重大决策，改革动态及重要事件，集中反映广播影视领域最有价值的各种信息和知识等</t>
  </si>
  <si>
    <t>02-213</t>
  </si>
  <si>
    <t>出版业Z1</t>
  </si>
  <si>
    <t>1674-4209</t>
  </si>
  <si>
    <t>11-5755/G2</t>
  </si>
  <si>
    <t>介绍国外出版界的成功经验，搭建学界与业界沟通对话的桥梁。</t>
  </si>
  <si>
    <t>02-239</t>
  </si>
  <si>
    <t>文化月刊</t>
  </si>
  <si>
    <t>1004-6631</t>
  </si>
  <si>
    <t>11-3120/G2</t>
  </si>
  <si>
    <t>宣传文化艺术事业的成就，歌颂文化艺术工作者的事迹，在文化理论、文化艺术、社会文化、图书出版、文化市场、文化交流等领域促进精神文明建设。</t>
  </si>
  <si>
    <t>02-270</t>
  </si>
  <si>
    <t>历史档案</t>
  </si>
  <si>
    <t>1001-7755</t>
  </si>
  <si>
    <t>11-1265/G2</t>
  </si>
  <si>
    <t>贯彻执行党和国家开放历史档案的方针，向社会各界提供具有重要研究价值的珍贵档案史料，同时为历史档案工作者及各界史学爱好者提供学术交流园地。</t>
  </si>
  <si>
    <t>02-272</t>
  </si>
  <si>
    <t>文献</t>
  </si>
  <si>
    <t>1000-0437</t>
  </si>
  <si>
    <t>11-1588/G2</t>
  </si>
  <si>
    <t>不仅披露国家图书馆和其他公私典藏具有重要参考价值的各种古代、近代文献，并着重发表古典文学、史学、古文献学及训诂学等方面的研究论述。</t>
  </si>
  <si>
    <t>02-275</t>
  </si>
  <si>
    <t>读书</t>
  </si>
  <si>
    <t>0257-0270</t>
  </si>
  <si>
    <t>11-1073/G2</t>
  </si>
  <si>
    <t>关注有思想的书籍及与书有关的人和事，反映文化思潮与社会思潮，在广阔的文化视野中传达写书人与读书人对社会的关怀。</t>
  </si>
  <si>
    <t>02-283</t>
  </si>
  <si>
    <t>中国档案</t>
  </si>
  <si>
    <t>1007-5054</t>
  </si>
  <si>
    <t>11-3357/G2</t>
  </si>
  <si>
    <t>传达党和国家有关档案工作的方针、政策、法律、规章及标准；交流各地档案管理的经验；传播档案及档案工作的知识，介绍国内外档案界的学术动态。</t>
  </si>
  <si>
    <t>02-326</t>
  </si>
  <si>
    <t>中外文旅交流(原中外文化交流)</t>
  </si>
  <si>
    <t>1004-5007</t>
  </si>
  <si>
    <t>11-3004/G2</t>
  </si>
  <si>
    <t>以世界文化交流和文化传播为主要内容，她拢八面来风，聚四海精会，展示各国、各民族的历史文明和不同风格的民族艺术等人类文化精华。</t>
  </si>
  <si>
    <t>02-327</t>
  </si>
  <si>
    <t>中外文旅交流(英文版)China the world cultural exchange(原中外文化交流(英文版))</t>
  </si>
  <si>
    <t>1004-5015</t>
  </si>
  <si>
    <t>11-3005/G2</t>
  </si>
  <si>
    <t>02-408</t>
  </si>
  <si>
    <t>中国图书馆学报</t>
  </si>
  <si>
    <t>1001-8867</t>
  </si>
  <si>
    <t>11-2746/G2</t>
  </si>
  <si>
    <t>发表图书馆学情报学研究成果，开展学术讨论，提高学术水平，发现和培养人才，促进我国图书情报事业的发展。</t>
  </si>
  <si>
    <t>02-411</t>
  </si>
  <si>
    <t>故宫博物院院刊</t>
  </si>
  <si>
    <t>0452-7402</t>
  </si>
  <si>
    <t>11-1202/G2</t>
  </si>
  <si>
    <t>介绍有关明清历史、古代文物、博物馆工作等方面最新的学术成果，以促进故宫博物馆学术研究的发展。</t>
  </si>
  <si>
    <t>02-412</t>
  </si>
  <si>
    <t>图书情报工作</t>
  </si>
  <si>
    <t>0252-3116</t>
  </si>
  <si>
    <t>11-1541/G2</t>
  </si>
  <si>
    <t>理论与实践相结合，弘扬学术精神，推动事业发展。</t>
  </si>
  <si>
    <t>02-473</t>
  </si>
  <si>
    <t>世界电影</t>
  </si>
  <si>
    <t>1002-9966</t>
  </si>
  <si>
    <t>11-2023/G2</t>
  </si>
  <si>
    <t>《世界电影》遵循“洋为中用”的方针，向广大读者翻译介绍外国电影理论，提供国外电影创作的成功经验，为我国电影工作者提供借鉴。</t>
  </si>
  <si>
    <t>02-537</t>
  </si>
  <si>
    <t>大数据</t>
  </si>
  <si>
    <t>2096-0271</t>
  </si>
  <si>
    <t>10-1321/G2</t>
  </si>
  <si>
    <t>以开放、创新姿态，推动大数据的研究和应用，促进技术交流，推广创新成果，服务大数据社会。</t>
  </si>
  <si>
    <t>02-568</t>
  </si>
  <si>
    <t>新闻战线</t>
  </si>
  <si>
    <t>0257-5930</t>
  </si>
  <si>
    <t>11-1337/G2</t>
  </si>
  <si>
    <t>宣传党的新闻路线，促进新闻改革，培养新闻人才，提高新闻队伍素质，发展具有中国特色的社会主义新闻事业。</t>
  </si>
  <si>
    <t>02-591</t>
  </si>
  <si>
    <t>中小学学校管理G30</t>
  </si>
  <si>
    <t>1009-7686</t>
  </si>
  <si>
    <t>11-4300/G2</t>
  </si>
  <si>
    <t>致力于传播先进的学校管理理念，探讨学校管理改革的热点和前沿问题，推广名校成功的管理经验，搭建管理理论与实践对话的平台。</t>
  </si>
  <si>
    <t>02-624</t>
  </si>
  <si>
    <t>成人教育学刊G5</t>
  </si>
  <si>
    <t>1009-7503</t>
  </si>
  <si>
    <t>11-4310/G2</t>
  </si>
  <si>
    <t>关注国内外最新研究成果，具有很高的学术价值和实践指导价值。</t>
  </si>
  <si>
    <t>02-673</t>
  </si>
  <si>
    <t>新闻与写作</t>
  </si>
  <si>
    <t>1002-2295</t>
  </si>
  <si>
    <t>11-1109/G2</t>
  </si>
  <si>
    <t>是新闻工作者的益友，是写作爱好者的良师；关注热点，联系实际，集理论性、指导性、知识性、实用性为一体。</t>
  </si>
  <si>
    <t>02-753</t>
  </si>
  <si>
    <t>现代传播-中国传媒大学学报</t>
  </si>
  <si>
    <t>1007-8770</t>
  </si>
  <si>
    <t>11-5363/G2</t>
  </si>
  <si>
    <t>以学术性为基础，体现其学术性、思想性、时代性。主要栏目有传播文化研究与新闻学、传播学、传播艺术与艺术传播、媒介经营与管理传媒教育等。</t>
  </si>
  <si>
    <t>02-837</t>
  </si>
  <si>
    <t>中国新闻周刊</t>
  </si>
  <si>
    <t>1673-1735</t>
  </si>
  <si>
    <t>11-5313/G2</t>
  </si>
  <si>
    <t>在国际重大问题和中国政治、经济、文化、社会等领域发出中国的声音，向全世界的中文读者及关注中国发展的国际各界人士阐述中国对中外时事新闻的观点和观念。</t>
  </si>
  <si>
    <t>02-868</t>
  </si>
  <si>
    <t>博览群书</t>
  </si>
  <si>
    <t>1000-4173</t>
  </si>
  <si>
    <t>11-1091/G2</t>
  </si>
  <si>
    <t>注重人文关怀，讨论文化热点，推出名家力作，反对学术腐败。强调对人及其自我表达的尊重</t>
  </si>
  <si>
    <t>02-897</t>
  </si>
  <si>
    <t>新闻春秋LG1</t>
  </si>
  <si>
    <t>2095-4018</t>
  </si>
  <si>
    <t>10-1063/G2</t>
  </si>
  <si>
    <t>在办刊理念上倡导学术性、专业性、规范性和可读性。为新闻史研究开辟了全新的学术成果交流与发表阵地。</t>
  </si>
  <si>
    <t>02-922</t>
  </si>
  <si>
    <t>北京周报(英文版)Beijing Review</t>
  </si>
  <si>
    <t>1000-9140</t>
  </si>
  <si>
    <t>11-1576/G2</t>
  </si>
  <si>
    <t>以外文出版的时事政策性新闻周刊，是外国人了解中国政策、研究中国经济和社会发展的权威性的读物，国内读者也借助本刊学习英语、了解祖国和世界。</t>
  </si>
  <si>
    <t>02-928</t>
  </si>
  <si>
    <t>图书馆学情报学G9</t>
  </si>
  <si>
    <t>1674-4489</t>
  </si>
  <si>
    <t>11-5756/G2</t>
  </si>
  <si>
    <t>重点关注反映国内外有关数字图书馆建设、信息资源管理、个性化信息服务、信息法规建设等方面的最新研究成果。</t>
  </si>
  <si>
    <t>02-969</t>
  </si>
  <si>
    <t>荣宝斋</t>
  </si>
  <si>
    <t>1009-0649</t>
  </si>
  <si>
    <t>11-4067/G2</t>
  </si>
  <si>
    <t>以宣传中国文化艺术为主题，正确引导并促进中国艺术的繁荣和艺术品收藏市场的健康发展；融学术性、知识性、欣赏性、收藏性为一体。</t>
  </si>
  <si>
    <t>02-970</t>
  </si>
  <si>
    <t>传媒</t>
  </si>
  <si>
    <t>1009-9263</t>
  </si>
  <si>
    <t>11-4574/G2</t>
  </si>
  <si>
    <t>公布党和国家有关报纸、期刊、广播、电视等方面的政策法规，交流报刊及其他传媒的管理和运作经验，提供各种传媒信息。</t>
  </si>
  <si>
    <t>02-986</t>
  </si>
  <si>
    <t>新闻与传播G6</t>
  </si>
  <si>
    <t>1009-1343</t>
  </si>
  <si>
    <t>11-4313/G2</t>
  </si>
  <si>
    <t>深入剖析读者最关注的问题，迅捷提供读者最需要的信息。</t>
  </si>
  <si>
    <t>02-997</t>
  </si>
  <si>
    <t>国家图书馆学刊</t>
  </si>
  <si>
    <t>1009-3125</t>
  </si>
  <si>
    <t>11-4099/G2</t>
  </si>
  <si>
    <t>忠实记录中国图书馆发展的历史足迹，尽力捕捉有关图书馆行业的高新科技、新型管理模式，以及本专业国内外最新学术成果和发展动态。</t>
  </si>
  <si>
    <t>04-332</t>
  </si>
  <si>
    <t>图书馆杂志</t>
  </si>
  <si>
    <t>1000-4254</t>
  </si>
  <si>
    <t>31-1108/G2</t>
  </si>
  <si>
    <t>向图书馆学、情报学专业教研人员供给最新理论研究信息，为图书馆管理实践提供经验交流的园地，介绍图书馆现代化技术、国外图书馆概况、专业活动信息报</t>
  </si>
  <si>
    <t>04-371</t>
  </si>
  <si>
    <t>新闻记者</t>
  </si>
  <si>
    <t>1006-3277</t>
  </si>
  <si>
    <t>31-1171/G2</t>
  </si>
  <si>
    <t>改革·创新·竞争  传媒观察家  新闻调查档案  探索与争鸣  记者的报告  采编谈艺  主编琐话  中南海采访漫忆  网络新闻圈  传媒一瞥  海外新闻界</t>
  </si>
  <si>
    <t>04-752</t>
  </si>
  <si>
    <t>编辑学刊</t>
  </si>
  <si>
    <t>1007-3884</t>
  </si>
  <si>
    <t>31-1116/G2</t>
  </si>
  <si>
    <t>宣传编辑经验，表彰编辑人才，提高编辑水平和地位，沟通编者、作者、读者感情，加强彼此了解，以做好编辑出版工作为己任，贴近读者。</t>
  </si>
  <si>
    <t>04-930</t>
  </si>
  <si>
    <t>上海广播电视研究</t>
  </si>
  <si>
    <t>2096-4242</t>
  </si>
  <si>
    <t>31-2127/G2</t>
  </si>
  <si>
    <t>上海广播电视系统唯一一本公开发行的专业学术期刊，以更专业，更前瞻，更实用为办刊宗旨。</t>
  </si>
  <si>
    <t>04-975</t>
  </si>
  <si>
    <t>辞书研究</t>
  </si>
  <si>
    <t>1000-6125</t>
  </si>
  <si>
    <t>31-1997/G2</t>
  </si>
  <si>
    <t>站在术语学理论的高度试论现代双语词典译义的本质及其多元研究理据。</t>
  </si>
  <si>
    <t>04-987</t>
  </si>
  <si>
    <t>信息与管理研究</t>
  </si>
  <si>
    <t>2096-2827</t>
  </si>
  <si>
    <t>31-2118/G2</t>
  </si>
  <si>
    <t>06-115</t>
  </si>
  <si>
    <t>图书馆工作与研究</t>
  </si>
  <si>
    <t>1005-6610</t>
  </si>
  <si>
    <t>12-1020/G2</t>
  </si>
  <si>
    <t>积极推动图书馆学、情报学事业发展。交流图书馆学业务、开展学术研讨等，为推动和促进图书、情报事业发展做出应有贡献。</t>
  </si>
  <si>
    <t>06-291</t>
  </si>
  <si>
    <t>奇妙博物馆</t>
  </si>
  <si>
    <t>2096-5850</t>
  </si>
  <si>
    <t>12-1461/G2</t>
  </si>
  <si>
    <t>适合1-6年级；介绍历史、地理、科技、生物等多元内容的介绍</t>
  </si>
  <si>
    <t>08-046</t>
  </si>
  <si>
    <t>中国图书评论</t>
  </si>
  <si>
    <t>1002-235X</t>
  </si>
  <si>
    <t>21-1035/G2</t>
  </si>
  <si>
    <t>宣传与评介专业刊物。分析研究全国书刊出版趋势，评论有重大影响的书刊，沟通出版者与读者的联系，报道书业界最新动态，探讨读者关心的热门话题。</t>
  </si>
  <si>
    <t>08-349</t>
  </si>
  <si>
    <t>小学数学新视野</t>
  </si>
  <si>
    <t>22-1607/G2</t>
  </si>
  <si>
    <t>本刊有关小学数学学习类刊物。</t>
  </si>
  <si>
    <t>第八分册(著者索引)S8-报刊资料索引</t>
  </si>
  <si>
    <t>11-4368/G2</t>
  </si>
  <si>
    <t>图书馆学情报学G9(合订本)</t>
  </si>
  <si>
    <t>新闻与传播G6(合订本)</t>
  </si>
  <si>
    <t>新闻春秋(合订本)HDLG1(复印报刊资料)</t>
  </si>
  <si>
    <t>成人教育学刊G5(合订本)</t>
  </si>
  <si>
    <t>出版业Z1(合订本)</t>
  </si>
  <si>
    <t>12-174</t>
  </si>
  <si>
    <t>情报科学</t>
  </si>
  <si>
    <t>1007-7634</t>
  </si>
  <si>
    <t>22-1264/G2</t>
  </si>
  <si>
    <t>遵循和贯彻“经济建设必须依靠科学技术，科学技术必须面向经济建设”的方针，为学科建设服务，为读者服务，繁荣我国信息事业。</t>
  </si>
  <si>
    <t>12-205</t>
  </si>
  <si>
    <t>图书馆学研究</t>
  </si>
  <si>
    <t>1001-0424</t>
  </si>
  <si>
    <t>22-1052/G2</t>
  </si>
  <si>
    <t>促进、繁荣图书馆学研究，推动图书馆事业发展。</t>
  </si>
  <si>
    <t>14-162</t>
  </si>
  <si>
    <t>图书馆建设</t>
  </si>
  <si>
    <t>1004-325X</t>
  </si>
  <si>
    <t>23-1331/G2</t>
  </si>
  <si>
    <t>立足本省，面向全国，理论与实践相结合，荟萃科研成果，努力繁荣我国图书馆学研究，为发展图书、文献、信息行业，建设社会主义精神文明服务。</t>
  </si>
  <si>
    <t>14-212</t>
  </si>
  <si>
    <t>黑龙江档案</t>
  </si>
  <si>
    <t>1673-9116</t>
  </si>
  <si>
    <t>23-1036/G2</t>
  </si>
  <si>
    <t>档案工作者业务交流园地,集历史文化知识趣味为一体的资讯平台。</t>
  </si>
  <si>
    <t>14-251</t>
  </si>
  <si>
    <t>新闻传播.上半月</t>
  </si>
  <si>
    <t>1672-0261</t>
  </si>
  <si>
    <t>23-1147/G2</t>
  </si>
  <si>
    <t>以改革和创新统揽全局，在办刊方向、办刊理念、栏目设置、版式风格、装帧设计等方面进行了全方位立体化改革。</t>
  </si>
  <si>
    <t>16-414</t>
  </si>
  <si>
    <t>新闻论坛(汉)</t>
  </si>
  <si>
    <t>1674-6961</t>
  </si>
  <si>
    <t>15-1019/G2</t>
  </si>
  <si>
    <t>把握传播脉搏、探索新闻真谛</t>
  </si>
  <si>
    <t>18-106</t>
  </si>
  <si>
    <t>现代阅读</t>
  </si>
  <si>
    <t>1673-8497</t>
  </si>
  <si>
    <t>11-5566/G2</t>
  </si>
  <si>
    <t>为大众阅读性月刊。</t>
  </si>
  <si>
    <t>18-291</t>
  </si>
  <si>
    <t>采写编</t>
  </si>
  <si>
    <t>1007-8177</t>
  </si>
  <si>
    <t>13-1168/G2</t>
  </si>
  <si>
    <t>坚持马克思主义新闻观，研究新闻业务，指导新闻实践，交流工作经验，为提高新闻工作者的专业素质，办好各级党报、党台服务。</t>
  </si>
  <si>
    <t>出版人</t>
  </si>
  <si>
    <t>1673-0119</t>
  </si>
  <si>
    <t>43-1455/G2</t>
  </si>
  <si>
    <t>封面报道  特别报道  专访  新闻  市场  书情  书评  新书推介  作者  专栏  心灵书店  排行榜  历史  资讯</t>
  </si>
  <si>
    <t>22-064</t>
  </si>
  <si>
    <t>编辑之友</t>
  </si>
  <si>
    <t>1003-6687</t>
  </si>
  <si>
    <t>14-1066/G2</t>
  </si>
  <si>
    <t>面向全球文化产业，探索深层出版规律。</t>
  </si>
  <si>
    <t>22-101</t>
  </si>
  <si>
    <t>记者观察</t>
  </si>
  <si>
    <t>1004-3799</t>
  </si>
  <si>
    <t>14-1155/G2</t>
  </si>
  <si>
    <t>以在兴安大地发生的重大新闻事件和老百姓关注的热点问题作为报道重点，在以正面宣传为主的前提下，通过正确开展舆论监督，批判丑恶，鞭挞违法乱纪行为</t>
  </si>
  <si>
    <t>22-415</t>
  </si>
  <si>
    <t>文化产业</t>
  </si>
  <si>
    <t>1674-3520</t>
  </si>
  <si>
    <t>14-1347/G2</t>
  </si>
  <si>
    <t>立足文化产业。</t>
  </si>
  <si>
    <t>企业文化</t>
  </si>
  <si>
    <t>1003-5400</t>
  </si>
  <si>
    <t>23-1305/G2</t>
  </si>
  <si>
    <t>包括但不限于企业文化理论探讨、实践经验、企业家言论、企业文化发展动态、研究成果、企业文化策划等。</t>
  </si>
  <si>
    <t>22-592</t>
  </si>
  <si>
    <t>视听理论与实践</t>
  </si>
  <si>
    <t>2097-003X</t>
  </si>
  <si>
    <t>14-1405/G2</t>
  </si>
  <si>
    <t>山西晋中</t>
  </si>
  <si>
    <t>宗旨是坚持正确的舆论导向和办刊方向，聚焦视听艺术，传播研究成果，交流实践经验，提供高水平学术交流平台。</t>
  </si>
  <si>
    <t>中国文房四宝</t>
  </si>
  <si>
    <t>1006-1843</t>
  </si>
  <si>
    <t>11-1745/G2</t>
  </si>
  <si>
    <t>从笔墨纸砚的加工制作、学术研究、教育探索、文化交流到书画名家的作品展示，以其内容高雅、格调清新、图文并茂、印制精美而深受广大读者所喜爱。</t>
  </si>
  <si>
    <t>24-061</t>
  </si>
  <si>
    <t>全媒体探索</t>
  </si>
  <si>
    <t>2097-048X</t>
  </si>
  <si>
    <t>37-1526/G2</t>
  </si>
  <si>
    <t>聚焦媒体融合前沿，交流实践探索经验，加强新闻舆论引导，打造研究沟通平台，助力媒体全面深度融合发展。</t>
  </si>
  <si>
    <t>24-125</t>
  </si>
  <si>
    <t>读报参考</t>
  </si>
  <si>
    <t>1009-4407</t>
  </si>
  <si>
    <t>37-1232/G2</t>
  </si>
  <si>
    <t>提供重大事件背景，介绍时事新闻资料。</t>
  </si>
  <si>
    <t>24-156</t>
  </si>
  <si>
    <t>山东图书馆学刊</t>
  </si>
  <si>
    <t>1002-5197</t>
  </si>
  <si>
    <t>37-1467/G2</t>
  </si>
  <si>
    <t>本刊刊登的论文内容涉及图书馆学各个领域，既有图书馆学专家立论独到的大家之作，亦兼顾中青年论点新颖的优秀论文。</t>
  </si>
  <si>
    <t>24-199</t>
  </si>
  <si>
    <t>金桥(朝文版)</t>
  </si>
  <si>
    <t>1671-976X</t>
  </si>
  <si>
    <t>37-1399/G2</t>
  </si>
  <si>
    <t>中韩文全彩印刷，内容涉及社会、经济、民生、文化、国际交流等读者关注的焦点问题</t>
  </si>
  <si>
    <t>24-213</t>
  </si>
  <si>
    <t>青年记者</t>
  </si>
  <si>
    <t>1002-2759</t>
  </si>
  <si>
    <t>37-1003/G2</t>
  </si>
  <si>
    <t>先进传媒文化倡导者，传媒从业实用手册。以新闻工作者和通讯员、新闻写作爱好者为主要读者群，探索新闻改革之路，关注新闻背后的新闻。</t>
  </si>
  <si>
    <t>24-228</t>
  </si>
  <si>
    <t>山东档案</t>
  </si>
  <si>
    <t>1672-5204</t>
  </si>
  <si>
    <t>37-1048/G2</t>
  </si>
  <si>
    <t>山东省唯一的省级档案专业刊物，主要刊载党政文书档案、各类专业档案的管理方法和各类档案的保护技术知识，介绍文书秘书工作知识经验，交流信息。</t>
  </si>
  <si>
    <t>Numero China(香港版)(原大都市)</t>
  </si>
  <si>
    <t>2789-2972</t>
  </si>
  <si>
    <t>31-1748/G2</t>
  </si>
  <si>
    <t>展现都市人的时尚生活，以图文并茂的形式表述现代生活的精彩纷呈，讴歌时代，陶冶审美情操。</t>
  </si>
  <si>
    <t>26-100</t>
  </si>
  <si>
    <t>新闻世界(原新闻世界(社会版))</t>
  </si>
  <si>
    <t>1005-5932</t>
  </si>
  <si>
    <t>34-1090/G2</t>
  </si>
  <si>
    <t>以党的基本路线为指导，立足安徽，面向全国，探索新闻理论，促进新闻改革，总结新闻实践经验，传播新闻业务知识，为新闻界提供一个学习和交流的阵地。</t>
  </si>
  <si>
    <t>26-192</t>
  </si>
  <si>
    <t>大学图书情报学刊</t>
  </si>
  <si>
    <t>1006-1525</t>
  </si>
  <si>
    <t>34-1141/G2</t>
  </si>
  <si>
    <t>它以宣传贯彻党和国家有关高校图书情报工作的方针政策；繁荣我国图书馆学、情报学理论；指导和促进高校图书情报工作。</t>
  </si>
  <si>
    <t>图书馆学刊</t>
  </si>
  <si>
    <t>1002-1884</t>
  </si>
  <si>
    <t>21-1033/G2</t>
  </si>
  <si>
    <t>坚持理论联系实际，立足辽宁，服务全国。刊载图书馆学、情报学、目录学、文献学的学术论文、基础知识及各类型图书馆工作经验总结，不断提高辽宁省。</t>
  </si>
  <si>
    <t>兰台世界</t>
  </si>
  <si>
    <t>1006-7744</t>
  </si>
  <si>
    <t>21-1354/G2</t>
  </si>
  <si>
    <t>传递档案工作信息，报道档案工作动态，歌颂先进档案工作者，促进档案事业蓬勃发展，开发利用档案信息资源，为经济建设和社会各方面服务。</t>
  </si>
  <si>
    <t>28-106</t>
  </si>
  <si>
    <t>传媒观察</t>
  </si>
  <si>
    <t>1672-3406</t>
  </si>
  <si>
    <t>32-1712/G2</t>
  </si>
  <si>
    <t>关注新闻前沿、追踪新闻发展、透视新闻热点。</t>
  </si>
  <si>
    <t>28-127</t>
  </si>
  <si>
    <t>民国档案</t>
  </si>
  <si>
    <t>1000-4491</t>
  </si>
  <si>
    <t>32-1012/G2</t>
  </si>
  <si>
    <t>辟有档案史料、民国史研究、国内外民国史研究动态等栏目。</t>
  </si>
  <si>
    <t>28-210</t>
  </si>
  <si>
    <t>中国典籍与文化</t>
  </si>
  <si>
    <t>1004-3241</t>
  </si>
  <si>
    <t>11-2992/G2</t>
  </si>
  <si>
    <t>致力于在传统文化的背景下，整合文、史、文献诸多的学科,进行多角度、多层面的分析探讨,结合文献记载和现实事例,运用科学的方法态度揭示普遍的文化意义.</t>
  </si>
  <si>
    <t>28-214</t>
  </si>
  <si>
    <t>新世纪图书馆</t>
  </si>
  <si>
    <t>1672-514X</t>
  </si>
  <si>
    <t>32-1691/G2</t>
  </si>
  <si>
    <t>本刊是省级专业刊物，它立足江苏，面向全国，放眼世界。繁荣学术研究，推进图书馆事业发展，发现培养专业人才是办刊宗旨。</t>
  </si>
  <si>
    <t>28-315</t>
  </si>
  <si>
    <t>城市党报研究</t>
  </si>
  <si>
    <t>2096-4218</t>
  </si>
  <si>
    <t>32-1874/G2</t>
  </si>
  <si>
    <t>刊载城市党报改革发展研究成果，促进学术和业务交流。</t>
  </si>
  <si>
    <t>28-320</t>
  </si>
  <si>
    <t>视听界(原广播电视理论)</t>
  </si>
  <si>
    <t>1004-5171</t>
  </si>
  <si>
    <t>32-1294/G2</t>
  </si>
  <si>
    <t>以专业的精神致力于对策研究.我们关注当下,关注业界竞争态势，为目标读者提供策略研究。主要栏目：新媒体 赏析与心得 文艺天地  播音艺谈 一得录 视听杂谈</t>
  </si>
  <si>
    <t>28-437</t>
  </si>
  <si>
    <t>档案与建设</t>
  </si>
  <si>
    <t>1003-7098</t>
  </si>
  <si>
    <t>32-1085/G2</t>
  </si>
  <si>
    <t>宣传贯彻党和国家关于档案工作的路线、方针、政策和法律法规，传达政令，开展业务指导，公布档案史料，以繁荣档案学理论、开发档案资源、知识性于一体。</t>
  </si>
  <si>
    <t>32-229</t>
  </si>
  <si>
    <t>传媒评论(原新闻实践)</t>
  </si>
  <si>
    <t>2095-7823</t>
  </si>
  <si>
    <t>33-1387/G2</t>
  </si>
  <si>
    <t>本刊为新闻专业刊物。以加强新闻舆论引导、培育新闻人才为宗旨</t>
  </si>
  <si>
    <t>32-259</t>
  </si>
  <si>
    <t>浙江档案</t>
  </si>
  <si>
    <t>1006-4176</t>
  </si>
  <si>
    <t>33-1055/G2</t>
  </si>
  <si>
    <t>是全国档案学、档案事业核心期刊，</t>
  </si>
  <si>
    <t>36-094</t>
  </si>
  <si>
    <t>新闻爱好者</t>
  </si>
  <si>
    <t>1003-1286</t>
  </si>
  <si>
    <t>41-1025/G2</t>
  </si>
  <si>
    <t>以探讨新闻理论、研究新闻业务、传播新闻知识、交通新闻工作和新闻事业发展和经验、培养新闻人才、宣传新闻工作职业道德和先进人物为己任，</t>
  </si>
  <si>
    <t>36-237</t>
  </si>
  <si>
    <t>河南图书馆学刊</t>
  </si>
  <si>
    <t>1003-1588</t>
  </si>
  <si>
    <t>41-1013/G2</t>
  </si>
  <si>
    <t>本刊是图书馆学刊物。内容主要包括图书馆学理论研究，图书馆工作经验交流以及普及图书馆知识。</t>
  </si>
  <si>
    <t>38-108</t>
  </si>
  <si>
    <t>图书情报知识</t>
  </si>
  <si>
    <t>1003-2797</t>
  </si>
  <si>
    <t>42-1085/G2</t>
  </si>
  <si>
    <t>本刊系图书馆学、情报学、档案学及出版发行学方面的综合性学术刊物，融学术性、知识性、实用性、可读性于一体。</t>
  </si>
  <si>
    <t>38-340</t>
  </si>
  <si>
    <t>新闻与传播评论</t>
  </si>
  <si>
    <t>2096-5443</t>
  </si>
  <si>
    <t>42-1900/G2</t>
  </si>
  <si>
    <t>武昌</t>
  </si>
  <si>
    <t>旨在关注国内外新闻传播的前瞻性、前沿性理、论与实践问题，追求正确的价值取向、开展国际对话、深化学术交流，努力促进新闻传播学科的发展。</t>
  </si>
  <si>
    <t>38-439</t>
  </si>
  <si>
    <t>出版科学</t>
  </si>
  <si>
    <t>1009-5853</t>
  </si>
  <si>
    <t>42-1618/G2</t>
  </si>
  <si>
    <t>立足本省，面向全国。理论性与实用性并重，促进编辑出版学理论研究和学科建设，总结推广书刊、音像制品和电子出版物的编辑出版经验。</t>
  </si>
  <si>
    <t>38-466</t>
  </si>
  <si>
    <t>融媒</t>
  </si>
  <si>
    <t>2097-3381</t>
  </si>
  <si>
    <t>42-1938/G2</t>
  </si>
  <si>
    <t>聚焦媒体融合关键领域与环节，研究融媒体发展趋势，宣传技术创新和成功实践案例，搭建学术交流平台，推动媒体融合创新发展。</t>
  </si>
  <si>
    <t xml:space="preserve">38-479 </t>
  </si>
  <si>
    <t>中国地市报人</t>
  </si>
  <si>
    <t>1007-4643</t>
  </si>
  <si>
    <t>42-1368/G2</t>
  </si>
  <si>
    <t>编辑部吹风、学习与思考、“‘济南杯’社长总编谈办报与经营”征文、“‘宁波杯’新闻热点难点纵横谈”征文、 社长总编风采 、 新闻幕后等。</t>
  </si>
  <si>
    <t>38-528</t>
  </si>
  <si>
    <t>档案记忆(原湖北档案)</t>
  </si>
  <si>
    <t>1003-8167</t>
  </si>
  <si>
    <t>42-1882/G2</t>
  </si>
  <si>
    <t>主要内容包括领导与档案、档案事业管理、业务纵横、工作探讨、档案风景线、人生档案、信息快递等内容</t>
  </si>
  <si>
    <t>38-544</t>
  </si>
  <si>
    <t>信息资源管理学报</t>
  </si>
  <si>
    <t>2095-2171</t>
  </si>
  <si>
    <t>42-1812/G2</t>
  </si>
  <si>
    <t>以信息资源管理领域中涉及的理论方法与技术为主要内容。</t>
  </si>
  <si>
    <t>42-103</t>
  </si>
  <si>
    <t>图书馆</t>
  </si>
  <si>
    <t>1002-1558</t>
  </si>
  <si>
    <t>43-1031/G2</t>
  </si>
  <si>
    <t>促进图书馆事业发展和提高图书馆工作水平，刊发图书馆学、情报学、目录学、图书分类学等学科的研究文章，以及书评和书人、书事等。</t>
  </si>
  <si>
    <t>42-150</t>
  </si>
  <si>
    <t>书屋</t>
  </si>
  <si>
    <t>1007-0222</t>
  </si>
  <si>
    <t>43-1243/G2</t>
  </si>
  <si>
    <t>荟萃思想精华，提高文化品位，开阔生活视野、激扬人生情怀位宗旨。努力向社会介绍国内外出版物中的精品力作，展示知识分 子与时俱进的精神风貌。</t>
  </si>
  <si>
    <t>42-160</t>
  </si>
  <si>
    <t>科技情报研究</t>
  </si>
  <si>
    <t>2096-7144</t>
  </si>
  <si>
    <t>43-1554/G2</t>
  </si>
  <si>
    <t>构建情报学术交流与决策辅助平台，推动科技情报理论研究与实践应用，服务国家安全、政府决策与科技创新</t>
  </si>
  <si>
    <t>42-200</t>
  </si>
  <si>
    <t>档案学刊(原档案时空)</t>
  </si>
  <si>
    <t>2097-1664</t>
  </si>
  <si>
    <t>43-1557/G2</t>
  </si>
  <si>
    <t>研究档案学基础理论、档案实践工作。</t>
  </si>
  <si>
    <t>42-231</t>
  </si>
  <si>
    <t>高校图书馆工作</t>
  </si>
  <si>
    <t>1003-7845</t>
  </si>
  <si>
    <t>43-1032/G2</t>
  </si>
  <si>
    <t>学科前沿  目击学术精英  理论研究  信息资源建设  现代信息技术  专题探讨  专业教育  馆员杞记  简讯</t>
  </si>
  <si>
    <t>44-075</t>
  </si>
  <si>
    <t>声屏世界</t>
  </si>
  <si>
    <t>1006-3366</t>
  </si>
  <si>
    <t>36-1149/G2</t>
  </si>
  <si>
    <t>本刊紧跟改革步伐,特别注重对省、地（市）、县广播电视局、台的管理者和新闻从业者提供广播电视传媒的决策资讯服务,提供业务研究和学术研究的园地.</t>
  </si>
  <si>
    <t>44-098</t>
  </si>
  <si>
    <t>传媒论坛(上半月刊)</t>
  </si>
  <si>
    <t>2096-5079</t>
  </si>
  <si>
    <t>36-1348/G2</t>
  </si>
  <si>
    <t>教育教学交流。</t>
  </si>
  <si>
    <t>44-106</t>
  </si>
  <si>
    <t>图书馆研究(原江西图书馆学刊)</t>
  </si>
  <si>
    <t>2095-5197</t>
  </si>
  <si>
    <t>36-1324/G2</t>
  </si>
  <si>
    <t>刊融学术性、知识性、实践性于一体，辟有资源建设等十多个图书馆学、情报学、信息学和目录学的栏目</t>
  </si>
  <si>
    <t>44-111</t>
  </si>
  <si>
    <t>传媒论坛(下半月刊)</t>
  </si>
  <si>
    <t>教育教学创新</t>
  </si>
  <si>
    <t>44-142</t>
  </si>
  <si>
    <t>小读者之友(原小学教学研究.新小读者)</t>
  </si>
  <si>
    <t>2096-5028</t>
  </si>
  <si>
    <t>36-1349/G2</t>
  </si>
  <si>
    <t>感人故事、经典诗文、科普知识、开心漫画、学生写作、师生互动等内容，引导学生学语文学做人的好帮手。</t>
  </si>
  <si>
    <t>46-117</t>
  </si>
  <si>
    <t>南风窗</t>
  </si>
  <si>
    <t>1004-0641</t>
  </si>
  <si>
    <t>44-1019/G2</t>
  </si>
  <si>
    <t>窗下人语  特稿  时政  社会  财经  国际  文化与思想</t>
  </si>
  <si>
    <t>46-127</t>
  </si>
  <si>
    <t>图书馆论坛</t>
  </si>
  <si>
    <t>1002-1167</t>
  </si>
  <si>
    <t>44-1306/G2</t>
  </si>
  <si>
    <t>发表图书馆学、情报学的学术研究成果，交流工作经验和有关信息，贯彻“双百”方针，促进图书情报业的发展。</t>
  </si>
  <si>
    <t>46-136</t>
  </si>
  <si>
    <t>读好书(原共鸣)</t>
  </si>
  <si>
    <t>1006-3196</t>
  </si>
  <si>
    <t>44-1718/G2</t>
  </si>
  <si>
    <t>与你共鸣  共鸣话题  新闻调查  封面人物  点击  业界风云  新观察  经济茶座  财界精英  品牌故事  理财  言论  历史  文化</t>
  </si>
  <si>
    <t>46-279</t>
  </si>
  <si>
    <t>新周刊</t>
  </si>
  <si>
    <t>1007-7006</t>
  </si>
  <si>
    <t>44-1416/G2</t>
  </si>
  <si>
    <t>以最快速度捕捉社会热点和潮流动向，以与众不同的角度重组题材，根据选题收集第一手资讯，打造中国最新锐的时事生活周刊。</t>
  </si>
  <si>
    <t>46-582</t>
  </si>
  <si>
    <t>南方传媒研究</t>
  </si>
  <si>
    <t>2096-3629</t>
  </si>
  <si>
    <t>44-1732/G2</t>
  </si>
  <si>
    <t>反映传媒发展理论研究成果和实践，促进学术交流，推动传媒业发展</t>
  </si>
  <si>
    <t>46-600</t>
  </si>
  <si>
    <t>文博学刊</t>
  </si>
  <si>
    <t>2096-5710</t>
  </si>
  <si>
    <t>44-1739/G2</t>
  </si>
  <si>
    <t>以搭建学术交流平台，提升文博学术研究水平为宗旨，以活跃学术研究，推动文博事业创新发展为目的。</t>
  </si>
  <si>
    <t>48-028</t>
  </si>
  <si>
    <t>新闻潮</t>
  </si>
  <si>
    <t>2095-4182</t>
  </si>
  <si>
    <t>45-1044/G2</t>
  </si>
  <si>
    <t>广西南宁</t>
  </si>
  <si>
    <t>新闻理论文章。</t>
  </si>
  <si>
    <t>48-083</t>
  </si>
  <si>
    <t>传播与版权</t>
  </si>
  <si>
    <t>2096-8078</t>
  </si>
  <si>
    <t>45-1390/G2</t>
  </si>
  <si>
    <t>以新观点、新方法、新材料为主题，内容详实，文章实操性与可读性兼具，主要栏目有传播理论与传播史、新闻学、编辑出版、广告学、影视传媒、新媒体、媒介与文化研究、媒介经营管理、教育传播、国际传播、战略管理与公共关系、危机管理与传播策略、版权研究与典型案例。</t>
  </si>
  <si>
    <t>48-084</t>
  </si>
  <si>
    <t>出版广角</t>
  </si>
  <si>
    <t>1006-7000</t>
  </si>
  <si>
    <t>45-1216/G2</t>
  </si>
  <si>
    <t>《出版广角》创办于1995年,以“与中国出版同步,为中国出版服务”为宗旨,已发展成为具有理论先导地位和新锐气象的高品位专业期刊.</t>
  </si>
  <si>
    <t>48-192</t>
  </si>
  <si>
    <t>图书馆界</t>
  </si>
  <si>
    <t>1005-6041</t>
  </si>
  <si>
    <t>45-1042/G2</t>
  </si>
  <si>
    <t>反映图书馆界的理论和工作研究成果，交流经验，促进图书馆事业的发展</t>
  </si>
  <si>
    <t>52-128</t>
  </si>
  <si>
    <t>新媒体与网络</t>
  </si>
  <si>
    <t>2097-4248</t>
  </si>
  <si>
    <t>61-1531/G2</t>
  </si>
  <si>
    <t>聚焦于新时代中国新媒体与网络研究的期刊。</t>
  </si>
  <si>
    <t>52-146</t>
  </si>
  <si>
    <t>陕西档案</t>
  </si>
  <si>
    <t>1003-7268</t>
  </si>
  <si>
    <t>61-1006/G2</t>
  </si>
  <si>
    <t>本刋适合机关院校企事业单位从事档案工作的人员订阅。</t>
  </si>
  <si>
    <t>52-188</t>
  </si>
  <si>
    <t>新闻知识</t>
  </si>
  <si>
    <t>1003-3629</t>
  </si>
  <si>
    <t>61-1022/G2</t>
  </si>
  <si>
    <t>本刊是正确引导新闻舆论，传播业务知识，交流采写经验，繁荣理论研究，促进新闻改革，培养新闻人才。</t>
  </si>
  <si>
    <t>新闻研究导刊</t>
  </si>
  <si>
    <t>1674-8883</t>
  </si>
  <si>
    <t>50-1205/G2</t>
  </si>
  <si>
    <t>适合广大业界与学界的新闻爱好者。实用型传媒理论研究杂志</t>
  </si>
  <si>
    <t>54-011</t>
  </si>
  <si>
    <t>视野</t>
  </si>
  <si>
    <t>1006-6039</t>
  </si>
  <si>
    <t>62-1117/G2</t>
  </si>
  <si>
    <t>以“关注社会生活，追踪前沿时尚，突出文化品位，崇尚人文关怀”为办刊主旨，以“新锐/人文/生活”为办刊理念。</t>
  </si>
  <si>
    <t>54-012</t>
  </si>
  <si>
    <t>视野.管理通鉴</t>
  </si>
  <si>
    <t>是一本以企业家、高级经理人、MBA工商管理硕士及管理类研究生为对象的文摘类高级管理</t>
  </si>
  <si>
    <t>54-076</t>
  </si>
  <si>
    <t>图书与情报</t>
  </si>
  <si>
    <t>1003-6938</t>
  </si>
  <si>
    <t>62-1026/G2</t>
  </si>
  <si>
    <t>图书与情报注重文章的学术底蕴和思想深度，着眼理论与实践的统一，追求文化的流播和传承，具有深厚的理论性、思想性和鲜明的文化特色。</t>
  </si>
  <si>
    <t>54-195</t>
  </si>
  <si>
    <t>档案</t>
  </si>
  <si>
    <t>1004-2733</t>
  </si>
  <si>
    <t>62-1025/G2</t>
  </si>
  <si>
    <t>坚持既面向档案工作者，更面向社会大众。刊物突出理论性、史料性、文化性、可读性，视角新颖独特，内容雅俗共赏。</t>
  </si>
  <si>
    <t>56-009</t>
  </si>
  <si>
    <t>群文天地</t>
  </si>
  <si>
    <t>1009-6302</t>
  </si>
  <si>
    <t>63-1027/G2</t>
  </si>
  <si>
    <t>弘扬中华优秀文化、光大民族传统美德、繁荣社会科学研究，促进社会文明进步，适应我国西部大开发，推动经济文化发展，力求为我国社会经济发展提供理论支持。</t>
  </si>
  <si>
    <t>58-155</t>
  </si>
  <si>
    <t>当代传播(汉)</t>
  </si>
  <si>
    <t>1009-5322</t>
  </si>
  <si>
    <t>65-1201/G2</t>
  </si>
  <si>
    <t>以打造新闻从业者业务交流的沙龙、进修的学校、精神的家园为己任，积累了20年的办刊经验和深厚的理论研究底蕴，得到新闻传播界的重神和青睐。</t>
  </si>
  <si>
    <t>62-244</t>
  </si>
  <si>
    <t>四川图书馆学报</t>
  </si>
  <si>
    <t>1003-7136</t>
  </si>
  <si>
    <t>51-1073/G2</t>
  </si>
  <si>
    <t>构建多层次公共文化服务体系,促进四川民族地区图书馆的建设与发展</t>
  </si>
  <si>
    <t>62-334</t>
  </si>
  <si>
    <t>新闻界</t>
  </si>
  <si>
    <t>1007-2438</t>
  </si>
  <si>
    <t>51-1046/G2</t>
  </si>
  <si>
    <t>新闻专业刊物。宗旨为交流新闻实践经验，研究新闻写作技巧，探讨新闻理论课题，反映新闻战线动态，促进新闻事业的发展。</t>
  </si>
  <si>
    <t>64-025</t>
  </si>
  <si>
    <t>普洱</t>
  </si>
  <si>
    <t>1673-7903</t>
  </si>
  <si>
    <t>53-1201/G2</t>
  </si>
  <si>
    <t>普洱茶文化、价值、品饮生活。</t>
  </si>
  <si>
    <t>64-034</t>
  </si>
  <si>
    <t>湄公河(泰文.内容提要汉文)</t>
  </si>
  <si>
    <t>1671-7260</t>
  </si>
  <si>
    <t>53-1177/G2</t>
  </si>
  <si>
    <t>中国唯一用泰文推介中国、宣传云南，促进和加强中泰关系服务，为建立中国·东盟自由贸易区传播信息，沟通合作的综合性刊物。</t>
  </si>
  <si>
    <t>64-035</t>
  </si>
  <si>
    <t>吉祥(缅文.内容提要汉文)</t>
  </si>
  <si>
    <t>1009-9417</t>
  </si>
  <si>
    <t>53-1115/G2</t>
  </si>
  <si>
    <t>本刊为中国唯一用缅文推介中国、宣传云南，促进和加强中缅关系服务，为建立中国·东盟自由贸易区传播信息，沟通合作的综合性刊物。</t>
  </si>
  <si>
    <t>64-088</t>
  </si>
  <si>
    <t>融媒时代</t>
  </si>
  <si>
    <t>2097-3748</t>
  </si>
  <si>
    <t>53-1239/G2</t>
  </si>
  <si>
    <t>展现媒体创新实践成果，搭建经验交流平台，服务提升主流媒体舆论传播力。</t>
  </si>
  <si>
    <t>66-068</t>
  </si>
  <si>
    <t>媒体融合新观察(原新闻窗)</t>
  </si>
  <si>
    <t>2096-661X</t>
  </si>
  <si>
    <t>52-1172/G2</t>
  </si>
  <si>
    <t>旨在探讨新闻理论和新闻业务,反映新闻改革,传播新闻写作知识,交流经验,培养新闻干部。</t>
  </si>
  <si>
    <t>66-091</t>
  </si>
  <si>
    <t>大数据时代</t>
  </si>
  <si>
    <t>2096-255X</t>
  </si>
  <si>
    <t>52-1163/G2</t>
  </si>
  <si>
    <t>依托国家大数据（贵州）综合试验区先行先试的优势，《大数据时代》将致力于搭建以大数据为核心的国际化权威媒介和全媒体智慧数据平台。</t>
  </si>
  <si>
    <t>出版发行研究</t>
  </si>
  <si>
    <t>1001-9316</t>
  </si>
  <si>
    <t>11-1537/G2</t>
  </si>
  <si>
    <t>以宣传出版事业改革和发展为已任，立足于服务出版科研、图书期刊编辑、出版管理人员、期刊社、书店等提供改革的成功经验和新的思路。</t>
  </si>
  <si>
    <t>陕西当代图书馆(原当代图书馆)</t>
  </si>
  <si>
    <t>本刊内容注重时代性，努力捕捉图书馆情报专业领域的最新动态，反映最新研究成果。同时突出实用性、知识性、</t>
  </si>
  <si>
    <t>档案管理</t>
  </si>
  <si>
    <t>1005-9458</t>
  </si>
  <si>
    <t>41-1216/G2</t>
  </si>
  <si>
    <t>主要栏目：理论探讨、学者对话、业务研究、专题沙龙、调查报告、学术杂谈、经验交流、业界动态等。</t>
  </si>
  <si>
    <t>电视研究</t>
  </si>
  <si>
    <t>1007-3930</t>
  </si>
  <si>
    <t>11-3068/G2</t>
  </si>
  <si>
    <t>专业学术性刊物。读者对象为电视工作者、文化宣传工作者、大专院校新闻和电视专业师生及广大电视爱好者。全国广播电视优秀学术期刊。</t>
  </si>
  <si>
    <t>数字传播学刊(原中国传媒报告)</t>
  </si>
  <si>
    <t>1682-3362</t>
  </si>
  <si>
    <t>旨在繁荣和推进中国传媒的理论和实践。</t>
  </si>
  <si>
    <t>未来传播.浙江传媒学院学报</t>
  </si>
  <si>
    <t>2096-8418</t>
  </si>
  <si>
    <t>33-1412/G2</t>
  </si>
  <si>
    <t>现代视听</t>
  </si>
  <si>
    <t>2096-4668</t>
  </si>
  <si>
    <t>37-1514/G2</t>
  </si>
  <si>
    <t>主要刊登新闻传播理论，广播电视媒介研究及相关理论。</t>
  </si>
  <si>
    <t>山西档案</t>
  </si>
  <si>
    <t>1005-9652</t>
  </si>
  <si>
    <t>14-1162/G2</t>
  </si>
  <si>
    <t>全国中文核心期刊，主要栏目：论坛、李闻报道、冲击波、问题研究、馆室业务、法制建设、专门档案、档案与社会、史档杂俎、百花洲</t>
  </si>
  <si>
    <t>四川档案</t>
  </si>
  <si>
    <t>1001-5264</t>
  </si>
  <si>
    <t>51-1072/G2</t>
  </si>
  <si>
    <t>宣传政策法规、交流工作经验、砥砺学术思想、介绍方法技术、传播中外信息、注重休闲娱乐。</t>
  </si>
  <si>
    <t>图书馆研究与工作</t>
  </si>
  <si>
    <t>2096-2363</t>
  </si>
  <si>
    <t>33-1398/G2</t>
  </si>
  <si>
    <t>图书馆事业建设、图书馆管理、用户服务、信息资源建设</t>
  </si>
  <si>
    <t>新闻大学</t>
  </si>
  <si>
    <t>1006-1460</t>
  </si>
  <si>
    <t>31-1157/G2</t>
  </si>
  <si>
    <t>主要栏目有理论探讨、传播学、新闻业务（实务研究）、新闻事业史、广播电视、传媒经营管理、广告研究、新闻教育等。</t>
  </si>
  <si>
    <t>云南图书馆</t>
  </si>
  <si>
    <t>内容为图书馆学、情报学、目录学及相关学科的研讨与争鸣、各类图书馆改革和业务工作经验的交流</t>
  </si>
  <si>
    <t>中国版权</t>
  </si>
  <si>
    <t>1671-4717</t>
  </si>
  <si>
    <t>11-4780/G2</t>
  </si>
  <si>
    <t>是我国版权领域唯一权威性的专业学术期刊，也是国家人文社会科学核心期刊。</t>
  </si>
  <si>
    <t>中国博物馆</t>
  </si>
  <si>
    <t>1002-9648</t>
  </si>
  <si>
    <t>11-1462/G2</t>
  </si>
  <si>
    <t>在四项基本原则指导下，推动中国博物馆学的研究和有关专业学科的研究，促进中国博物馆事业发展，交流国内外博物馆学术信息和工作信息。</t>
  </si>
  <si>
    <t>中国出版</t>
  </si>
  <si>
    <t>1002-4166</t>
  </si>
  <si>
    <t>11-2807/G2</t>
  </si>
  <si>
    <t>恪守“建构出版理论，活跃学术思想，探讨改革途径”，力求做“新闻出版管理者的参谋，新闻出版工作者的益友”，在政策阐释、资讯传达等上有较高权威性。</t>
  </si>
  <si>
    <t>中国广播电视学刊</t>
  </si>
  <si>
    <t>1002-8552</t>
  </si>
  <si>
    <t>11-1746/G2</t>
  </si>
  <si>
    <t>以 邓小平理论、江泽民“三个代表”重要思想为指针，促进有中国特色社会主义广播电视理论建设。</t>
  </si>
  <si>
    <t>重庆图情</t>
  </si>
  <si>
    <t>是图书情报系统内部的学术季刊。</t>
  </si>
  <si>
    <t>记者观察(中下旬)</t>
  </si>
  <si>
    <t>旨在揭示新闻事件的本质，为读者提供更深层次的理解和认识。</t>
  </si>
  <si>
    <t>兰台内外(上中旬)</t>
  </si>
  <si>
    <t>1007-4163</t>
  </si>
  <si>
    <t>22-1021/G2</t>
  </si>
  <si>
    <t>版权理论与实务</t>
  </si>
  <si>
    <t>2096-9538</t>
  </si>
  <si>
    <t>10-1712/G2</t>
  </si>
  <si>
    <t>旨在为文化强国建设和版权产、学、研发展提供智力支持。</t>
  </si>
  <si>
    <t>74-017</t>
  </si>
  <si>
    <t>图书馆理论与实践</t>
  </si>
  <si>
    <t>1005-8214</t>
  </si>
  <si>
    <t>64-1004/G2</t>
  </si>
  <si>
    <t>坚持理论与实践并重的原则，以繁荣图书馆学研究，开发图书情报资源，培养新型图书馆为己任。</t>
  </si>
  <si>
    <t>航空档案</t>
  </si>
  <si>
    <t>1673-3029</t>
  </si>
  <si>
    <t>11-1782/G2</t>
  </si>
  <si>
    <t>刊载内容涉及的栏目包括人物专访、国翼经典、航空记忆等。</t>
  </si>
  <si>
    <t>视听</t>
  </si>
  <si>
    <t>1674-246X</t>
  </si>
  <si>
    <t>45-1342/G2</t>
  </si>
  <si>
    <t>大数据挖掘与分析(英文版)_Big Data Mining and Analytics</t>
  </si>
  <si>
    <t>2096-0654</t>
  </si>
  <si>
    <t>10-1514/G2</t>
  </si>
  <si>
    <t>一本专注于大数据挖掘与分析领域的英文学术期刊，旨在发表高水平的原创性研究和综述类文章。</t>
  </si>
  <si>
    <t>文化与传播</t>
  </si>
  <si>
    <t>2095-459X</t>
  </si>
  <si>
    <t>45-1383/G2</t>
  </si>
  <si>
    <t>专注于文化研究和传播领域的学术期刊，旨在促进对文化与传播之间关系的探讨，为学术界和业界提供一个相互交流和分享研究成果的平台。</t>
  </si>
  <si>
    <t>西部广播电视</t>
  </si>
  <si>
    <t>1006-5628</t>
  </si>
  <si>
    <t>51-1458/G2</t>
  </si>
  <si>
    <t>旨在促进西部地区广播电视技术水平的提高。</t>
  </si>
  <si>
    <t>新疆新闻出版广电</t>
  </si>
  <si>
    <t>2096-160X</t>
  </si>
  <si>
    <t>65-1303</t>
  </si>
  <si>
    <t>数字化传播</t>
  </si>
  <si>
    <t>2097-4396</t>
  </si>
  <si>
    <t>42-1944/G2</t>
  </si>
  <si>
    <t>湖北宜昌市</t>
  </si>
  <si>
    <t>期刊定位于经验交流、问题研究,旨在探索数字化技术在传播中的应用、媒体数字化转型实践,研究宣传工作数字化趋势,打造媒体数字化研究学术交流平台。</t>
  </si>
  <si>
    <t>78-038</t>
  </si>
  <si>
    <t>世界儿童·幼儿绘本</t>
  </si>
  <si>
    <t>1006-3358</t>
  </si>
  <si>
    <t>50-1021/G2</t>
  </si>
  <si>
    <t>适合学龄前儿童.是3-6岁儿童智慧成长杂志。</t>
  </si>
  <si>
    <t>78-060</t>
  </si>
  <si>
    <t>世界儿童.创新阅读小学版</t>
  </si>
  <si>
    <t>以"立足课内,延伸课外"为宗旨,着重培养阅读兴趣,让孩子在快乐阅读的同时,拓宽知识面。</t>
  </si>
  <si>
    <t>78-105</t>
  </si>
  <si>
    <t>企业文明</t>
  </si>
  <si>
    <t>1006-5989</t>
  </si>
  <si>
    <t>50-1014/G2</t>
  </si>
  <si>
    <t>是中央企业党建思想政治工作研究会会刊,是国务院国资委和国资委党委对外宣传的一个重要窗口和载体。</t>
  </si>
  <si>
    <t>78-190</t>
  </si>
  <si>
    <t>世界儿童.漫画科学(原世界儿童.漫画天下版)</t>
  </si>
  <si>
    <t>7-14岁少儿健康校园漫画。</t>
  </si>
  <si>
    <t>78-205</t>
  </si>
  <si>
    <t>世界儿童(拼音版)</t>
  </si>
  <si>
    <t>适合6到8岁儿童。是6岁到8岁儿童家庭互动式启蒙阅读杂志</t>
  </si>
  <si>
    <t>80-101</t>
  </si>
  <si>
    <t>农业图书情报学报</t>
  </si>
  <si>
    <t>1002-1248</t>
  </si>
  <si>
    <t>10-1680/G2</t>
  </si>
  <si>
    <t>报道国内外农业图书情报业的发展趋势，交流工作经验，传播最新信息，提高从业人员素质，促进我国农业图书情报事业的发展。</t>
  </si>
  <si>
    <t>出版参考</t>
  </si>
  <si>
    <t>1006-5784</t>
  </si>
  <si>
    <t>11-1743/G2</t>
  </si>
  <si>
    <t>传播国内外出版信息，沟通海内外出版交流，并努力为开拓出版合作和版权贸易提供咨询和服务。</t>
  </si>
  <si>
    <t>80-142</t>
  </si>
  <si>
    <t>中国出版史研究</t>
  </si>
  <si>
    <t>2095-8889</t>
  </si>
  <si>
    <t>10-1176/G2</t>
  </si>
  <si>
    <t>以中国史上重要的出版人物（包括机构）、事件和活动为研究对象，探索中国出版发展规律，获取历史出版经验，保存中国出版重要史。</t>
  </si>
  <si>
    <t>80-143</t>
  </si>
  <si>
    <t>北京档案</t>
  </si>
  <si>
    <t>1002-1051</t>
  </si>
  <si>
    <t>11-2783/G2</t>
  </si>
  <si>
    <t>以宣传党和国家有关档案工作的政策法规，及时反映首都档案工作动态，繁荣档案学术研究，关注社会热点，进行理论探讨，学术交流，业务指导等</t>
  </si>
  <si>
    <t>80-199</t>
  </si>
  <si>
    <t>中国网信(原网络传播)</t>
  </si>
  <si>
    <t>2097-1117</t>
  </si>
  <si>
    <t>10-1814/G2</t>
  </si>
  <si>
    <t>宣传党的互联网新闻宣传政策，研究网络传播规律，交流工作经验，促进互联网新闻传播事业的发展，为党和政府工作大局服务。</t>
  </si>
  <si>
    <t>80-255</t>
  </si>
  <si>
    <t>中国文化遗产</t>
  </si>
  <si>
    <t>1672-7819</t>
  </si>
  <si>
    <t>11-5191/G2</t>
  </si>
  <si>
    <t>展示中华民族悠久而灿烂传统文化，介绍中国丰富的物质文化遗产，提高大众的文化遗产保护意识。</t>
  </si>
  <si>
    <t>80-388</t>
  </si>
  <si>
    <t>农业大数据学报</t>
  </si>
  <si>
    <t>2096-6369</t>
  </si>
  <si>
    <t>10-1555/G2</t>
  </si>
  <si>
    <t>刊载通过实验和生产得到、与工程和应用科学有关的大数据领域论文。</t>
  </si>
  <si>
    <t>80-390</t>
  </si>
  <si>
    <t>对外传播</t>
  </si>
  <si>
    <t>1671-8038</t>
  </si>
  <si>
    <t>11-5636/G2</t>
  </si>
  <si>
    <t>我国第一本专门研究国家形象传播的中央刊物。</t>
  </si>
  <si>
    <t>80-414</t>
  </si>
  <si>
    <t>数字图书馆论坛</t>
  </si>
  <si>
    <t>1673-2286</t>
  </si>
  <si>
    <t>11-5359/G2</t>
  </si>
  <si>
    <t>一份专门以数字图书馆为主要内容的专业性科学普及杂志，就国内外数字图书馆发展过程中的技术、资源、方法、组织、管理以及版权和社会问题等为着眼点</t>
  </si>
  <si>
    <t>80-431</t>
  </si>
  <si>
    <t>现代出版</t>
  </si>
  <si>
    <t>2095-0330</t>
  </si>
  <si>
    <t>11-5979/G2</t>
  </si>
  <si>
    <t xml:space="preserve">杂志主要栏目:特稿、理论前沿、经营与管理、数字时代编辑与策划、实践案例、国外出版、学术书评。 </t>
  </si>
  <si>
    <t>80-491</t>
  </si>
  <si>
    <t>新闻传播学刊</t>
  </si>
  <si>
    <t>2097-4337</t>
  </si>
  <si>
    <t>10-1986/G2</t>
  </si>
  <si>
    <t>坚持开放包容、交叉融合、内容上既涵盖新闻传播学7个二级学科，又与政治学、社会学、管理学、法学、经济学等学科交融互鉴，同时致力于促进学界业界多元视角和观点交相辉映。</t>
  </si>
  <si>
    <t>记者摇篮</t>
  </si>
  <si>
    <t>2096-3858</t>
  </si>
  <si>
    <t>21-1032/G2</t>
  </si>
  <si>
    <t>坚持正确导向，传播新闻信息，提高宣传艺术，培养写作人才。</t>
  </si>
  <si>
    <t>晋图学刊</t>
  </si>
  <si>
    <t>1004-1680</t>
  </si>
  <si>
    <t>14-1022/G2</t>
  </si>
  <si>
    <t>传达贯彻党和国家有关图书馆的指示精神，重点指导山西省图书馆事业的发展。</t>
  </si>
  <si>
    <t>80-603</t>
  </si>
  <si>
    <t>博物院</t>
  </si>
  <si>
    <t>2096-1715</t>
  </si>
  <si>
    <t>10-1241/G2</t>
  </si>
  <si>
    <t xml:space="preserve">以推动文博研究与文化传播为己任，致力于为全国文博界、相关专业院校师生及广大文博爱好者提供交流学习平台。 </t>
  </si>
  <si>
    <t xml:space="preserve">80-605 </t>
  </si>
  <si>
    <t>小读者(上阅世界,下爱读写)</t>
  </si>
  <si>
    <t>1009-8615</t>
  </si>
  <si>
    <t>11-4562/G2</t>
  </si>
  <si>
    <t>旨在使广大小读者增长知识、开拓视野、培养趣味、丰富智慧。?</t>
  </si>
  <si>
    <t>80-617</t>
  </si>
  <si>
    <t>中国文化</t>
  </si>
  <si>
    <t>1003-0190</t>
  </si>
  <si>
    <t>11-2603/G2</t>
  </si>
  <si>
    <t>以“深研中华文化，阐扬传统专学，探究学术真知，重视人文关怀”为办刊宗旨；确信文化与传统政治更永久，学术乃天下之公器</t>
  </si>
  <si>
    <t>80-624</t>
  </si>
  <si>
    <t>教育传媒研究</t>
  </si>
  <si>
    <t>2096-1626</t>
  </si>
  <si>
    <t>10-1407/G2</t>
  </si>
  <si>
    <t>教育电视传媒研究，主要栏目：专题研究、名家风采、学术前沿、对话高端、口述历史、影视文化、媒介教育、媒介实务、新媒体研究、国际传播等</t>
  </si>
  <si>
    <t>80-737</t>
  </si>
  <si>
    <t>中小学学校管理G30(合订本)</t>
  </si>
  <si>
    <t>80-773</t>
  </si>
  <si>
    <t>新媒体研究(原硅谷)</t>
  </si>
  <si>
    <t>2096-0360</t>
  </si>
  <si>
    <t>10-1330/G2</t>
  </si>
  <si>
    <t>本刊具有较强的实用性、权威性，是各企业高校一直信赖的优秀期刊，所发表的论文、文章在各单位可用于调职、职称评定、升学、就业、以及奖学金评定的主要依据。</t>
  </si>
  <si>
    <t>80-825</t>
  </si>
  <si>
    <t>文献与数据学报</t>
  </si>
  <si>
    <t>2096-6695</t>
  </si>
  <si>
    <t>10-1611/G2</t>
  </si>
  <si>
    <t>全面反映新时代文献与数据学科前沿，为广大学者提供优质的学术交流平台。</t>
  </si>
  <si>
    <t>80-835</t>
  </si>
  <si>
    <t>数据智能(英文版)Data Intelligence</t>
  </si>
  <si>
    <t>2096-7004</t>
  </si>
  <si>
    <t>10-1626/G2</t>
  </si>
  <si>
    <t>刊载数据智能相关研究新成果、新方法、新技术、促进学术交流，推动数据融合及数据与数据处理平台的有效共享，助力知识实时构建。</t>
  </si>
  <si>
    <t>80-892</t>
  </si>
  <si>
    <t>当代动画</t>
  </si>
  <si>
    <t>2096-6032</t>
  </si>
  <si>
    <t>10-1582/G2</t>
  </si>
  <si>
    <t>刊载动画电影理论、信息和研讨动画电影理论新动向</t>
  </si>
  <si>
    <t>80-913</t>
  </si>
  <si>
    <t>数字出版研究</t>
  </si>
  <si>
    <t>2097-1869</t>
  </si>
  <si>
    <t>10-1854/G2</t>
  </si>
  <si>
    <t>集国内数字出版学界和业界的专家、学者和从业者，共同探讨中国特色数字出版理论建构、政策解析以及实践成果相关内容，搭建数字出版领域产学研一体化传播平台。</t>
  </si>
  <si>
    <t>80-935</t>
  </si>
  <si>
    <t>中国视听(原中国广播)</t>
  </si>
  <si>
    <t>2097-2865</t>
  </si>
  <si>
    <t>10-1894/G2</t>
  </si>
  <si>
    <t>广播媒介综合性专业期刊,坚持用思想性、实践性、理论性相结合的义理社会主义特色广播文化。</t>
  </si>
  <si>
    <t>80-962</t>
  </si>
  <si>
    <t>中国数字出版</t>
  </si>
  <si>
    <t>2097-356X</t>
  </si>
  <si>
    <t>10-1917/G2</t>
  </si>
  <si>
    <t>80-998</t>
  </si>
  <si>
    <t>新闻与传播研究</t>
  </si>
  <si>
    <t>1005-2577</t>
  </si>
  <si>
    <t>11-3320/G2</t>
  </si>
  <si>
    <t>致力于对中国报纸、广播和电视业的宏观和政策研究，为党政媒介管理部门、媒介机构高层决策人员和科研教学人员提供有关中国媒介行业发展的全面而详尽的资料。</t>
  </si>
  <si>
    <t>新闻前哨</t>
  </si>
  <si>
    <t>1003-2827</t>
  </si>
  <si>
    <t>42-1263/G2</t>
  </si>
  <si>
    <t>研究前沿新闻理论，探讨新闻传播规律，传播新闻改革信息，反映新闻业内动态，介绍新闻业务知识。</t>
  </si>
  <si>
    <t>82-021</t>
  </si>
  <si>
    <t>档案学通讯</t>
  </si>
  <si>
    <t>1001-201X</t>
  </si>
  <si>
    <t>11-1450/G2</t>
  </si>
  <si>
    <t>刊发档案学研究和档案专业教育等方面的文章。</t>
  </si>
  <si>
    <t>82-023</t>
  </si>
  <si>
    <t>中国记者</t>
  </si>
  <si>
    <t>1003-1146</t>
  </si>
  <si>
    <t>11-1275/G2</t>
  </si>
  <si>
    <t>反映国内外新闻界重大事件及发展趋势，评介国内外优秀新闻作品和精彩照片，报道五光十色的记者生活，交流新闻写作经验，探索名记者成功的奥秘。</t>
  </si>
  <si>
    <t>82-025</t>
  </si>
  <si>
    <t>全国新书目</t>
  </si>
  <si>
    <t>0578-073X</t>
  </si>
  <si>
    <t>11-1683/G2</t>
  </si>
  <si>
    <t>围绕国内新书出版信息，传递最新书目信息，评介新书精品，架设图书市场权威、全面、快捷的信息桥梁，当好一切出书、售书、藏书、读书人的好帮手、好伙伴。</t>
  </si>
  <si>
    <t>82-055</t>
  </si>
  <si>
    <t>人民中国(日文版)</t>
  </si>
  <si>
    <t>0449-0312</t>
  </si>
  <si>
    <t>11-1380/G2</t>
  </si>
  <si>
    <t>以社会、历史、文化、生活为基本内容，兼顾传统文化与现代信息的介绍，致力于加强与日本各界人士的沟通与交流，促进中日两国人民的理解与友好。</t>
  </si>
  <si>
    <t>82-116</t>
  </si>
  <si>
    <t>国际传播</t>
  </si>
  <si>
    <t>2096-2622</t>
  </si>
  <si>
    <t>10-1422/G2</t>
  </si>
  <si>
    <t>刊登传媒理论、技术管理等相关学术文章，分析国际传媒的发展态势和竞争形势。</t>
  </si>
  <si>
    <t>82-204</t>
  </si>
  <si>
    <t>军事记者</t>
  </si>
  <si>
    <t>1002-4468</t>
  </si>
  <si>
    <t>11-4467/G2</t>
  </si>
  <si>
    <t>为军事记者和新闻爱好者成才服务，努力使杂志成为：军事新闻理论探讨的论坛，军事新闻知识荟萃的园地，军事新闻采访写作的良师，军事新闻记者成长的摇篮。</t>
  </si>
  <si>
    <t>82-277</t>
  </si>
  <si>
    <t>紫禁城</t>
  </si>
  <si>
    <t>1003-0328</t>
  </si>
  <si>
    <t>11-1203/G2</t>
  </si>
  <si>
    <t>弘扬祖国传统文化，力求雅俗共赏。</t>
  </si>
  <si>
    <t>82-300</t>
  </si>
  <si>
    <t>中国报业</t>
  </si>
  <si>
    <t>1671-0029</t>
  </si>
  <si>
    <t>11-4629/G2</t>
  </si>
  <si>
    <t>以专业性、实践性、学术性、国际性内容服务于业界，发展新观点，探讨新问题，研究新动向，提供新信息。</t>
  </si>
  <si>
    <t>82-381</t>
  </si>
  <si>
    <t>汉字文化(理论专期)</t>
  </si>
  <si>
    <t>1001-0661</t>
  </si>
  <si>
    <t>11-2597/G2</t>
  </si>
  <si>
    <t>宣传汉字汉语的科学性。对婴幼儿、小学、文盲、少数民族、外国人进行汉字教育，更新普通话语言学理论，努力为提高人民的素质、开发人类智慧潜能做出贡献。</t>
  </si>
  <si>
    <t>82-421</t>
  </si>
  <si>
    <t>数据分析与知识发现(原现代图书情报技术)</t>
  </si>
  <si>
    <t>2096-3467</t>
  </si>
  <si>
    <t>10-1478/G2</t>
  </si>
  <si>
    <t>集图书馆界、情报界各种现代技术的应用和情报信息服务工作于一体，面向情报信息界、图书馆界和档案界，技术导向强、信息量大、内容丰富。</t>
  </si>
  <si>
    <t>82-492</t>
  </si>
  <si>
    <t>书摘</t>
  </si>
  <si>
    <t>1005-2968</t>
  </si>
  <si>
    <t>11-3039/G2</t>
  </si>
  <si>
    <t>让爱书人少花钱、多读书、读好书。</t>
  </si>
  <si>
    <t>82-563</t>
  </si>
  <si>
    <t>数据与情报科学学报Journal of Data and Information Science(英文)</t>
  </si>
  <si>
    <t>2096-157X</t>
  </si>
  <si>
    <t>10-1394/G2</t>
  </si>
  <si>
    <t>为国内图书馆情报领域研究人员提供学术交流平台，向全世界展示中国图书馆学情报学领域的深刻变化</t>
  </si>
  <si>
    <t>82-574</t>
  </si>
  <si>
    <t>阅读与成才</t>
  </si>
  <si>
    <t>2097-0420</t>
  </si>
  <si>
    <t>10-1771/G2</t>
  </si>
  <si>
    <t>82-575</t>
  </si>
  <si>
    <t>中国新书(英文版)CHINA BOOK INTERNATIONAL</t>
  </si>
  <si>
    <t>1673-4548</t>
  </si>
  <si>
    <t>11-5427/G2</t>
  </si>
  <si>
    <t>本刊是一本全面展示中国出版业整体形象的综合性外语种出版物，旨在向国外宣传推广中国图书出版事业、中国作家和中国优秀出版物。</t>
  </si>
  <si>
    <t>82-594</t>
  </si>
  <si>
    <t>中国编辑</t>
  </si>
  <si>
    <t>1671-9220</t>
  </si>
  <si>
    <t>11-4795/G2</t>
  </si>
  <si>
    <t>它以推动我国新闻出版事业的改革和繁荣、促进编辑学的研究及学科建设为宗旨。</t>
  </si>
  <si>
    <t>82-639</t>
  </si>
  <si>
    <t>中国文化研究</t>
  </si>
  <si>
    <t>1005-3247</t>
  </si>
  <si>
    <t>11-3306/G2</t>
  </si>
  <si>
    <t>介绍和开发中国传统文化的资源和精神，促进中国文化的传播与交流，为国内外的中国文化教学与研究服务，为中国的现代文明建设服务。</t>
  </si>
  <si>
    <t>82-644</t>
  </si>
  <si>
    <t>全球传媒学刊</t>
  </si>
  <si>
    <t>2095-9516</t>
  </si>
  <si>
    <t>10-1270/G2</t>
  </si>
  <si>
    <t>以传媒研究和学术创新为己任，重点发表来自国内和国际学者的原创性学术研究成果……。</t>
  </si>
  <si>
    <t>82-692</t>
  </si>
  <si>
    <t>大学图书馆学报</t>
  </si>
  <si>
    <t>1002-1027</t>
  </si>
  <si>
    <t>11-2952/G2</t>
  </si>
  <si>
    <t>以注重理论联系实际为特色，配合国家教育部高校图书情报工作指导委员会的工作开展专题研究和学术讨论，积极发挥对高校图书馆工作的指导作用。</t>
  </si>
  <si>
    <t>82-779</t>
  </si>
  <si>
    <t>品读(原资料卡片杂志)</t>
  </si>
  <si>
    <t>1674-6872</t>
  </si>
  <si>
    <t>11-5871/G2</t>
  </si>
  <si>
    <t>致力于传播先进的文化科学知识，弘扬民族文化，为社会主义精神文明建设服务。</t>
  </si>
  <si>
    <t>82-817</t>
  </si>
  <si>
    <t>档案学研究</t>
  </si>
  <si>
    <t>1002-1620</t>
  </si>
  <si>
    <t>11-1226/G2</t>
  </si>
  <si>
    <t>坚持四项基本原则，认真贯彻“双百”方针，开展群众性档案学术研究，促进档案理论与技术的进步，为发展档案事业服务。</t>
  </si>
  <si>
    <t>82-849</t>
  </si>
  <si>
    <t>国际新闻界</t>
  </si>
  <si>
    <t>1002-5685</t>
  </si>
  <si>
    <t>11-1523/G2</t>
  </si>
  <si>
    <t>介绍叱咤风云的国际新闻界人物，探讨国际关系中的最新热点、亮点问题和重大新闻事件，剖析、洞察趋势。</t>
  </si>
  <si>
    <t>82-928</t>
  </si>
  <si>
    <t>博物馆管理</t>
  </si>
  <si>
    <t>2096-7551</t>
  </si>
  <si>
    <t>10-1654/G2</t>
  </si>
  <si>
    <t>本刊主要刊载博物馆理论前沿与博物馆管理实践的专业文章，全彩精刷，设计优良。</t>
  </si>
  <si>
    <t>中国新闻(英文版)CHINA WEEKLY</t>
  </si>
  <si>
    <t>1943-1902</t>
  </si>
  <si>
    <t>11-5826/G2</t>
  </si>
  <si>
    <t>定位于信息管家、时事顾问、意见领袖，特点是在新闻性上下功夫，以国内、国际重大新闻报道为主，强化时政新闻的内容，旨在构建中国权威时政传媒。</t>
  </si>
  <si>
    <t>02-147</t>
  </si>
  <si>
    <t>民族问题研究D5</t>
  </si>
  <si>
    <t>1009-7457</t>
  </si>
  <si>
    <t>11-4271/G3</t>
  </si>
  <si>
    <t>G3</t>
  </si>
  <si>
    <t>打造涵盖民族社会、政治、经济、文化、教育、政策等多层面内容的全方位交流平台，推动学科建设和民族和谐发展。</t>
  </si>
  <si>
    <t>02-196</t>
  </si>
  <si>
    <t>档案学G7</t>
  </si>
  <si>
    <t>1001-3334</t>
  </si>
  <si>
    <t>11-4314/G3</t>
  </si>
  <si>
    <t>精选学科前沿的理论及档案管理、档案馆数字化建设、电子文件、档案信息开发与服务等方面的研究成果。</t>
  </si>
  <si>
    <t>02-199</t>
  </si>
  <si>
    <t>未来与发展</t>
  </si>
  <si>
    <t>1003-0166</t>
  </si>
  <si>
    <t>11-1627/G3</t>
  </si>
  <si>
    <t>探讨现代化建设中未来问题的预测和对策，介绍科学、技术、经济、社会等各方面发展</t>
  </si>
  <si>
    <t>02-505</t>
  </si>
  <si>
    <t>科研管理</t>
  </si>
  <si>
    <t>1000-2995</t>
  </si>
  <si>
    <t>11-1567/G3</t>
  </si>
  <si>
    <t>宣传我国科技体制改革和发展科技事业的方针政策，推动国内外管理工作的交流，增进社会各界在管理工作方面相互了解，沟通国内外的联系。</t>
  </si>
  <si>
    <t>02-594</t>
  </si>
  <si>
    <t>旅游管理F9</t>
  </si>
  <si>
    <t>1009-1637</t>
  </si>
  <si>
    <t>11-4295/G3</t>
  </si>
  <si>
    <t>为中国旅游业的发展提供一个利率研究和经验交流的平台。</t>
  </si>
  <si>
    <t>02-669</t>
  </si>
  <si>
    <t>管理学文摘WC3</t>
  </si>
  <si>
    <t>1674-4373</t>
  </si>
  <si>
    <t>11-5774/G3</t>
  </si>
  <si>
    <t>摘编国内外报刊中的管理理论与方法、海外管理、管理史鉴、管理教育等方面的优秀论文，内容丰富，浓缩精华。</t>
  </si>
  <si>
    <t>02-724</t>
  </si>
  <si>
    <t>科技促进发展</t>
  </si>
  <si>
    <t>1672-996X</t>
  </si>
  <si>
    <t>11-5286/G3</t>
  </si>
  <si>
    <t>集政策、管理、创新和产业经济研究于一体，并对科技、经济和社会发展趋势进行研究性评述与跟踪性报道的国家级综合科技学术期刊.</t>
  </si>
  <si>
    <t>02-859</t>
  </si>
  <si>
    <t>中国工程科学</t>
  </si>
  <si>
    <t>1009-1742</t>
  </si>
  <si>
    <t>11-4421/G3</t>
  </si>
  <si>
    <t>贯彻“科教兴国”和科学技术是第一生产力的根本方针；发扬学术民主，繁荣科学技术，开发利用信息资源，进一步发挥中国工程院的咨询作用。</t>
  </si>
  <si>
    <t>02-878</t>
  </si>
  <si>
    <t>中国科技论坛</t>
  </si>
  <si>
    <t>1002-6711</t>
  </si>
  <si>
    <t>11-1344/G3</t>
  </si>
  <si>
    <t>有关科技发展战略、政策和管理的学术类刊物</t>
  </si>
  <si>
    <t>02-989</t>
  </si>
  <si>
    <t>青少年导刊D421</t>
  </si>
  <si>
    <t>1009-7449</t>
  </si>
  <si>
    <t>11-4268/G3</t>
  </si>
  <si>
    <t>反映国内外青少年工作中的主要方法，是一本面向各界青少年的研究者、青少年工作者、学校教师、共青团组织和青少年素质培训交流的指导性刊物。</t>
  </si>
  <si>
    <t>02-990</t>
  </si>
  <si>
    <t>妇女研究D423</t>
  </si>
  <si>
    <t>1005-4243</t>
  </si>
  <si>
    <t>11-4270/G3</t>
  </si>
  <si>
    <t>注重研究视角与研究方法，突出问题意识，强调实证和对策，重在搭建全方位、多层次讨论与研究妇女问题的专门平台。</t>
  </si>
  <si>
    <t>04-469</t>
  </si>
  <si>
    <t>大众心理学</t>
  </si>
  <si>
    <t>1004-6100</t>
  </si>
  <si>
    <t>31-1228/G3</t>
  </si>
  <si>
    <t>宣传和普及心理学知识，探索心理学在多个领域里的应用，介绍国内外心理学研究成果，为两个文明建设服务。</t>
  </si>
  <si>
    <t>04-670</t>
  </si>
  <si>
    <t>研究与发展管理</t>
  </si>
  <si>
    <t>1004-8308</t>
  </si>
  <si>
    <t>31-1599/G3</t>
  </si>
  <si>
    <t>面向大专院校、科研单位与企业的科技人员、科技管理人员、科技管理研究人员和有关专业的研究生，主要刊登科学研究及其技术发展和应用方面的管理研究论文。</t>
  </si>
  <si>
    <t>04-765</t>
  </si>
  <si>
    <t>质量与标准化(原上海标准化)</t>
  </si>
  <si>
    <t>2095-0918</t>
  </si>
  <si>
    <t>31-2058/G3</t>
  </si>
  <si>
    <t>宣传国家《标准化法》和国家、上海市标准化工作的方针、政策、法律、法规,传播普及标准化理论知识,交流企业标准化工作经验宣传采用国际标准及质量保证体系.</t>
  </si>
  <si>
    <t>04-904</t>
  </si>
  <si>
    <t>竞争情报</t>
  </si>
  <si>
    <t>2095-8870</t>
  </si>
  <si>
    <t>31-2107/G3</t>
  </si>
  <si>
    <t>对竞争对手，竞争环境及企业自身的信息，进行采集，选择，评价，分析和综合并对其发展趋势做出预测，以形成新颖的，增值的，不为竞争对手所知的，对抗性的信息.</t>
  </si>
  <si>
    <t>06-042</t>
  </si>
  <si>
    <t>科学学与科学技术管理</t>
  </si>
  <si>
    <t>1002-0241</t>
  </si>
  <si>
    <t>12-1117/G3</t>
  </si>
  <si>
    <t>本刊为宣传科学精神和科学学理论，提高科技政策与科技管理水平，为“科教兴国”战略的确立和实施，率先在理论和实践上做了超前研究和探索。</t>
  </si>
  <si>
    <t>06-089</t>
  </si>
  <si>
    <t>管理科学学报</t>
  </si>
  <si>
    <t>1007-9807</t>
  </si>
  <si>
    <t>12-1275/G3</t>
  </si>
  <si>
    <t>积极反映、宣传和交流管理科学领域的优秀研究成果和科学基金项目，重点刊载有关管理科学的基础理论、方法与应用等学术性研究成果，加强管理科学</t>
  </si>
  <si>
    <t>08-063</t>
  </si>
  <si>
    <t>现代班组</t>
  </si>
  <si>
    <t>1673-8322</t>
  </si>
  <si>
    <t>21-1549/G3</t>
  </si>
  <si>
    <t>本杂志反映基层管理者的愿望和呼声；传播党和国家的经济政策；研究和探讨新时期车间管理理论。</t>
  </si>
  <si>
    <t>08-348</t>
  </si>
  <si>
    <t>小学英语新视野</t>
  </si>
  <si>
    <t>22-1607/G3</t>
  </si>
  <si>
    <t>本刊有关小学英语学习类刊物。</t>
  </si>
  <si>
    <t>档案学G7(合订本)</t>
  </si>
  <si>
    <t>妇女研究D423(合订本)</t>
  </si>
  <si>
    <t>民族问题研究D5(合订本)</t>
  </si>
  <si>
    <t>管理学文摘(合订本)HDWC3(复印报刊资料)</t>
  </si>
  <si>
    <t>旅游管理(合订本)HDF9(复印报刊资料)</t>
  </si>
  <si>
    <t>创新政策与管理C31(合订本)</t>
  </si>
  <si>
    <t>1674-4217</t>
  </si>
  <si>
    <t>11-5757/G3</t>
  </si>
  <si>
    <t>青少年导刊D421(合订本)</t>
  </si>
  <si>
    <t>情报资料工作L1(合订本)</t>
  </si>
  <si>
    <t>1002-0314</t>
  </si>
  <si>
    <t>11-1448/G3</t>
  </si>
  <si>
    <t>12-124</t>
  </si>
  <si>
    <t>现代情报</t>
  </si>
  <si>
    <t>1008-0821</t>
  </si>
  <si>
    <t>22-1182/G3</t>
  </si>
  <si>
    <t>广泛宣传普及情报知识和情报工作在经济建设和科学技术发展中的作用、价值与意义，进一步提高广大读者认识情报、理解情报和运用情报的能力。</t>
  </si>
  <si>
    <t>14-119</t>
  </si>
  <si>
    <t>黑龙江科学</t>
  </si>
  <si>
    <t>1674-8646</t>
  </si>
  <si>
    <t>23-1560/G3</t>
  </si>
  <si>
    <t>本刊把科学与生活紧密联系在一起，用通俗生动的文章讲述科学，用媒体的触角感知科学于生命的意义，探究与描述生命及其生存的奥秘。</t>
  </si>
  <si>
    <t>14-139</t>
  </si>
  <si>
    <t>科技创新与应用</t>
  </si>
  <si>
    <t>2095-2945</t>
  </si>
  <si>
    <t>23-1581/G3</t>
  </si>
  <si>
    <t>具有一定学术和应用价值的学术文献和反映各学科、各领域的新成果、新工艺、新产品等方面的论述文章，为科技工作者搭建学术交流平台。</t>
  </si>
  <si>
    <t>14-279</t>
  </si>
  <si>
    <t>科技管理学报(原科技与管理)</t>
  </si>
  <si>
    <t>2097-3233</t>
  </si>
  <si>
    <t>23-1618/G3</t>
  </si>
  <si>
    <t>面对知识经济时代，探索和宣传科学技术、管理、经济与社会协调发展的运行机制，发展战略转移和方针政策.</t>
  </si>
  <si>
    <t>16-016</t>
  </si>
  <si>
    <t>科学管理研究(汉)</t>
  </si>
  <si>
    <t>1004-115X</t>
  </si>
  <si>
    <t>15-1103/G3</t>
  </si>
  <si>
    <t>探讨中国科技系统的运行机制、发展战略及其方针政策和管理问题；及时追踪国内外最新的科技管理信息；广泛开展科技体制改革等方面的综合性的研究。</t>
  </si>
  <si>
    <t>18-053</t>
  </si>
  <si>
    <t>河北科技图苑</t>
  </si>
  <si>
    <t>1006-9925</t>
  </si>
  <si>
    <t>13-1203/G3</t>
  </si>
  <si>
    <t>本刊系河北省高等学校图书情工作委员会主办的理论研究与实际应用相结合的图书情报专业方面的刊物。</t>
  </si>
  <si>
    <t>22-025</t>
  </si>
  <si>
    <t>科学技术哲学研究(原科学技术与辩证法)</t>
  </si>
  <si>
    <t>1674-7062</t>
  </si>
  <si>
    <t>14-1354/G3</t>
  </si>
  <si>
    <t>推进辩证法的应用研究，倡导自然、科技与社会的深层次的交叉与研究，倡导与鼓励理论结合实际，鼓励学术和理论创新，立足国内，面向世界。</t>
  </si>
  <si>
    <t>海峡科技与产业</t>
  </si>
  <si>
    <t>1006-3013</t>
  </si>
  <si>
    <t>11-3391/G3</t>
  </si>
  <si>
    <t>介绍台湾科技、产业的发展，报道两岸科技、产业交流动态及最新成果；着重面向企业和研究院所，介绍和沟通两岸科技项目与投资意向。</t>
  </si>
  <si>
    <t>26-191</t>
  </si>
  <si>
    <t>运筹与管理</t>
  </si>
  <si>
    <t>1007-3221</t>
  </si>
  <si>
    <t>34-1133/G3</t>
  </si>
  <si>
    <t>宗旨是交流运筹学与管理科学工作者的研究成果，推进运筹学在经济计划、投资决策、风险分析、企业管理、生产控制、优化结构、信息技术及军事领域的应用。</t>
  </si>
  <si>
    <t>38-118</t>
  </si>
  <si>
    <t>科技进步与对策</t>
  </si>
  <si>
    <t>1001-7348</t>
  </si>
  <si>
    <t>42-1224/G3</t>
  </si>
  <si>
    <t>科教进步论坛  区域科技·经济·社会  创新创业与企业科技进步  制度建设与政策研究  科技进步理论与管理  评价与预测  人才与教育  网络与信息化</t>
  </si>
  <si>
    <t>46-120</t>
  </si>
  <si>
    <t>科技管理研究</t>
  </si>
  <si>
    <t>1000-7695</t>
  </si>
  <si>
    <t>44-1223/G3</t>
  </si>
  <si>
    <t>发展研究  创新研究  集群研究  项目管理  信息技术管理  人力资源  企业科技管理  科研机构管理  理论与方法</t>
  </si>
  <si>
    <t>52-117</t>
  </si>
  <si>
    <t>情报杂志</t>
  </si>
  <si>
    <t>1002-1965</t>
  </si>
  <si>
    <t>61-1167/G3</t>
  </si>
  <si>
    <t>坚持情报理论与情报实践并重，努力以独到、新颖和别具个性为其立刊之本，以培养新作者和服务于读者为其天然职责，以内容丰富和形式多样为其办刊风格。</t>
  </si>
  <si>
    <t>54-096</t>
  </si>
  <si>
    <t>科学·经济·社会</t>
  </si>
  <si>
    <t>1006-2815</t>
  </si>
  <si>
    <t>62-1020/G3</t>
  </si>
  <si>
    <t>以现代化建设中重大的理论问题和现实问题为中心，提高学术水平和应用价值，促进我国经济和社会的全面协调和可持续发展</t>
  </si>
  <si>
    <t>56-014</t>
  </si>
  <si>
    <t>青海科技</t>
  </si>
  <si>
    <t>1005-9393</t>
  </si>
  <si>
    <t>63-1034/G3</t>
  </si>
  <si>
    <t>青海发展综合报道。</t>
  </si>
  <si>
    <t>62-061</t>
  </si>
  <si>
    <t>软科学</t>
  </si>
  <si>
    <t>1001-8409</t>
  </si>
  <si>
    <t>51-1268/G3</t>
  </si>
  <si>
    <t>着重反映系统科学、决策科学、管理科学等有关学科应用及软件科学研究成果，为决策的科学化、民主化、法制化服务。</t>
  </si>
  <si>
    <t>64-063</t>
  </si>
  <si>
    <t>云南科技管理</t>
  </si>
  <si>
    <t>1004-1168</t>
  </si>
  <si>
    <t>53-1085/G3</t>
  </si>
  <si>
    <t>本刊适合科技部门，科研院所及科技工作者订阅。理论探索，调研报告，决策咨询，信息交流及宣传政府科技方针政策。</t>
  </si>
  <si>
    <t>决策咨询</t>
  </si>
  <si>
    <t>1006-3404</t>
  </si>
  <si>
    <t>51-1740/G3</t>
  </si>
  <si>
    <t>旨在为决策者、各领域专家、学者和广大科技工作者提供一个交流学术成果和实践经验的平台。</t>
  </si>
  <si>
    <t>科学与管理</t>
  </si>
  <si>
    <t>1003-8256</t>
  </si>
  <si>
    <t>37-1020/G3</t>
  </si>
  <si>
    <t>重点报道技术创新,知识创新及高等技术产业化的理论。</t>
  </si>
  <si>
    <t>人类工效学</t>
  </si>
  <si>
    <t>1006-8309</t>
  </si>
  <si>
    <t>34-1147/G3</t>
  </si>
  <si>
    <t>反映人类工效学在我国各项研究领域的新成果、新消息，以推动工效学研究发展，促进国内、国际学术交流与合作，促进研究成果的商品化、产业化。</t>
  </si>
  <si>
    <t>石油科技论坛</t>
  </si>
  <si>
    <t>1002-302X</t>
  </si>
  <si>
    <t>11-5614/G3</t>
  </si>
  <si>
    <t>介绍石油科技发展动向，研究石油科学体制改革和推进企业科技进步的政策措施，讨论科技成果向现实生产力转化的方式方法，传播现代科技管理知识。</t>
  </si>
  <si>
    <t>学会</t>
  </si>
  <si>
    <t>1001-9596</t>
  </si>
  <si>
    <t>35-1127/G3</t>
  </si>
  <si>
    <t>报道自然科学学会学术交流的成果、信息，反映学科进步与科技进展，交流自然科学学会在科技为经济建设服务中的经验，提高学术交流质量，促进科技进步与社会发展。</t>
  </si>
  <si>
    <t>西藏科技</t>
  </si>
  <si>
    <t>1004-3403</t>
  </si>
  <si>
    <t>54-1016/G3</t>
  </si>
  <si>
    <t>广西科学</t>
  </si>
  <si>
    <t>1005-9164</t>
  </si>
  <si>
    <t>45-1206/G3</t>
  </si>
  <si>
    <t>主要刊登内容有：广西自然科学各领域中具有较高学术价值的学术论文和重要科研实验报告，代表广西科学先进水平的具有创造性的科研成果等。</t>
  </si>
  <si>
    <t>80-347</t>
  </si>
  <si>
    <t>中国科技奖励</t>
  </si>
  <si>
    <t>1672-903X</t>
  </si>
  <si>
    <t>11-3085/G3</t>
  </si>
  <si>
    <t>宣传“科学技术是第一生产力”的方针和科技人员无私奉献的精神，开展奖励学和科技奖励制度的研究，宣传重大科技成果，推动科技成果转化为生产力。</t>
  </si>
  <si>
    <t>80-544</t>
  </si>
  <si>
    <t>湿地科学与管理</t>
  </si>
  <si>
    <t>1673-3290</t>
  </si>
  <si>
    <t>11-5389/G3</t>
  </si>
  <si>
    <t>本刊定位于湿地学科领域的综合性期刊，旨在宣传国家湿地保护理管理的方针政策，交流湿地研究的理论与方法，探讨湿地保护理与利用的途径和措施。</t>
  </si>
  <si>
    <t>80-635</t>
  </si>
  <si>
    <t>科技创新与品牌</t>
  </si>
  <si>
    <t>1673-940X</t>
  </si>
  <si>
    <t>11-5588/G3</t>
  </si>
  <si>
    <t>为推动自主创新成果快速向现实生产力转化，推动创新品牌走向世界，推动建设创新型国家发展步伐，架起媒企合作的桥梁，发挥期刊深度报道优势。</t>
  </si>
  <si>
    <t>80-760</t>
  </si>
  <si>
    <t>创新政策与管理C31</t>
  </si>
  <si>
    <t>致力于成为决策部门、企业界、大专院校、科研院所开展理论研究、学术交流与经验借鉴的高端平台。</t>
  </si>
  <si>
    <t>82-022</t>
  </si>
  <si>
    <t>情报资料工作L1</t>
  </si>
  <si>
    <t>该刊属原发性期刊，是中国社会科学情报学会学报，是集理论性、实践性、指导性和知识性于一身的图书馆学、情报学专业刊物.</t>
  </si>
  <si>
    <t>82-050</t>
  </si>
  <si>
    <t>中国管理科学</t>
  </si>
  <si>
    <t>1003-207X</t>
  </si>
  <si>
    <t>11-2835/G3</t>
  </si>
  <si>
    <t>以反映我国在管理科学的理论方法和应用方面的最新研究成果为主要内容的学术期刊，优先刊载针对我国经济发展实际问题提出的新观点和新方法。</t>
  </si>
  <si>
    <t>82-060</t>
  </si>
  <si>
    <t>航天工业管理</t>
  </si>
  <si>
    <t>1004-7980</t>
  </si>
  <si>
    <t>11-1702/G3</t>
  </si>
  <si>
    <t>研究探讨我国航天科技工业的改革与发展，推动航天科技向民用技术的转换与推广，向有关人员及国防系统有关人员提供国内外企业管理、航天工业发展动态和经验。</t>
  </si>
  <si>
    <t>82-125</t>
  </si>
  <si>
    <t>国际创新研究学报(英)International Journal of Innovation Studies</t>
  </si>
  <si>
    <t>2096-2487</t>
  </si>
  <si>
    <t>10-1440/G3</t>
  </si>
  <si>
    <t>致力于刊载创新研究领域在基础理论和应用研究方面的具有创新性、高水平和重要科学意义的最新研究成果。</t>
  </si>
  <si>
    <t>82-153</t>
  </si>
  <si>
    <t>情报学报</t>
  </si>
  <si>
    <t>1000-0135</t>
  </si>
  <si>
    <t>11-2257/G3</t>
  </si>
  <si>
    <t>中国科技论文统计与分析用期刊，主要刊载情报科学领域的学术论文、研究报告、学术讨论</t>
  </si>
  <si>
    <t>82-315</t>
  </si>
  <si>
    <t>科学学研究</t>
  </si>
  <si>
    <t>1003-2053</t>
  </si>
  <si>
    <t>11-1805/G3</t>
  </si>
  <si>
    <t>反映中国学者在科学技术活动发展规律及其与社会相互影响方面的研究成果和动向有关科学理论以及技术创新、制度创新方面的研究等。</t>
  </si>
  <si>
    <t>82-318</t>
  </si>
  <si>
    <t>科学与社会(原科学对社会的影响)</t>
  </si>
  <si>
    <t>2095-1949</t>
  </si>
  <si>
    <t>10-1009/G3</t>
  </si>
  <si>
    <t>宣传科学对社会的影响。评价中国和世界科技的发展及其影响</t>
  </si>
  <si>
    <t>82-398</t>
  </si>
  <si>
    <t>中国科技期刊研究</t>
  </si>
  <si>
    <t>1001-7143</t>
  </si>
  <si>
    <t>11-2684/G3</t>
  </si>
  <si>
    <t>宣传贯彻国家有关期刊工作的方针政策、法令、法规，反映广大科技期刊编辑、出版、发行和管理工作者以及作者的心声，以起到沟通、交流、促进和引导的作用。</t>
  </si>
  <si>
    <t>82-436</t>
  </si>
  <si>
    <t>情报理论与实践</t>
  </si>
  <si>
    <t>1000-7490</t>
  </si>
  <si>
    <t>11-1762/G3</t>
  </si>
  <si>
    <t>跟踪报道情报学发展趋势，研究探讨情报学热点问题，介绍评述信息技术与应用，传播普及情报学基础知识。</t>
  </si>
  <si>
    <t>82-451</t>
  </si>
  <si>
    <t>中国软科学</t>
  </si>
  <si>
    <t>1005-0566</t>
  </si>
  <si>
    <t>11-3036/G3</t>
  </si>
  <si>
    <t>致力于体现中国和国际重大决策问题预案制订动向、重要政策出台后各界的深层反应；加强政府官员、企业家和专家学者之间横向联系。</t>
  </si>
  <si>
    <t>82-592</t>
  </si>
  <si>
    <t>科学中国人</t>
  </si>
  <si>
    <t>1005-3573</t>
  </si>
  <si>
    <t>11-3292/G3</t>
  </si>
  <si>
    <t>是中国科协主管、与《科学美国人》相对应的高层次学术性杂志,以包容自然科学和社会科学、权威推介中青年优秀科学家、关注我国科教领域焦点和前沿科学为特色.</t>
  </si>
  <si>
    <t>82-638</t>
  </si>
  <si>
    <t>编辑学报</t>
  </si>
  <si>
    <t>1001-4314</t>
  </si>
  <si>
    <t>11-2493/G3</t>
  </si>
  <si>
    <t>报道国内外有关科技编辑学，主要是科技书刊编辑理论与编辑实践研究新成果、新技术、新方法和综合评述等。</t>
  </si>
  <si>
    <t>82-655</t>
  </si>
  <si>
    <t>科技与出版</t>
  </si>
  <si>
    <t>1005-0590</t>
  </si>
  <si>
    <t>11-3209/G3</t>
  </si>
  <si>
    <t>搭科技与出版之桥，传出版与营销之经，提高行业人员的业务素质，促进出版业的改革和发展，为繁荣出版事业服务。</t>
  </si>
  <si>
    <t>82-731</t>
  </si>
  <si>
    <t>科技智囊</t>
  </si>
  <si>
    <t>1006-3676</t>
  </si>
  <si>
    <t>11-3538/G3</t>
  </si>
  <si>
    <t>主题  观点  人物  公司  管理  视窗  资讯</t>
  </si>
  <si>
    <t>82-924</t>
  </si>
  <si>
    <t>中国科技人才</t>
  </si>
  <si>
    <t>2095-8951</t>
  </si>
  <si>
    <t>10-1256/G3</t>
  </si>
  <si>
    <t>是集理论研究和宣传报道为一体的综合性科技期刊，以宣传党的人才政策、 促进科技人才事业发展为宗旨，主要包括要论、封面故事、政策、专题、理论、人物和海外等栏目。</t>
  </si>
  <si>
    <t>82-941</t>
  </si>
  <si>
    <t>科学决策</t>
  </si>
  <si>
    <t>1006-4885</t>
  </si>
  <si>
    <t>11-3472/G3</t>
  </si>
  <si>
    <t>针对我国改革开放进程涌现出的各类急需决策的问题，找出分析与解决的具体方法，提供探索与讨论的平台。适合各级图书馆、资料中心长期收存阅览。</t>
  </si>
  <si>
    <t>02-005</t>
  </si>
  <si>
    <t>人民教育</t>
  </si>
  <si>
    <t>0448-9365</t>
  </si>
  <si>
    <t>11-1199/G4</t>
  </si>
  <si>
    <t>G4</t>
  </si>
  <si>
    <t>传达党中央、国务院关于教育工作的部署，推广各地教育教学经验，宣传教育界先进人物，报道教育热点问题，报道国内外教育信息，探讨教育理论等。</t>
  </si>
  <si>
    <t>02-031</t>
  </si>
  <si>
    <t>中小学外语教学(上半月·中学篇)</t>
  </si>
  <si>
    <t>1002-6541</t>
  </si>
  <si>
    <t>11-1318/G4</t>
  </si>
  <si>
    <t>力争把我刊办成一本贴近中小学外语教学、集理论探讨与实际应用于一体的、实用性较强的学术刊物。</t>
  </si>
  <si>
    <t>02-050</t>
  </si>
  <si>
    <t>幼儿教育导读.教育科学版G51</t>
  </si>
  <si>
    <t>1009-749X</t>
  </si>
  <si>
    <t>11-4311/G4</t>
  </si>
  <si>
    <t>面向幼儿家长，介绍最新幼儿教育理念、方法，策略以及国内外优秀幼儿家庭教育案例，为家长提供科学育儿观念和方法</t>
  </si>
  <si>
    <t>02-054</t>
  </si>
  <si>
    <t>幼儿教育导读.教师教学版G511</t>
  </si>
  <si>
    <t>为幼儿教师提供科学的工作指导，是幼儿教师的良师益友。</t>
  </si>
  <si>
    <t>02-078</t>
  </si>
  <si>
    <t>思想政治课教学</t>
  </si>
  <si>
    <t>1002-588X</t>
  </si>
  <si>
    <t>11-1589/G4</t>
  </si>
  <si>
    <t>探讨课程改革及素质教育等问题；配合中学生的思想品德教育、法制教育、时事政策教育，探讨中学德育工作的有关问题。</t>
  </si>
  <si>
    <t>02-079</t>
  </si>
  <si>
    <t>父母必读</t>
  </si>
  <si>
    <t>1000-727X</t>
  </si>
  <si>
    <t>11-1113/G4</t>
  </si>
  <si>
    <t>以儿童心理，儿童教育及儿童医疗保健为主要内容，涵盖父母在育儿过程中遇到的各方面的问题，传播育儿理念的新颖、科学、权威和实用等</t>
  </si>
  <si>
    <t>02-103</t>
  </si>
  <si>
    <t>中小学信息技术教育</t>
  </si>
  <si>
    <t>1671-7384</t>
  </si>
  <si>
    <t>11-4860/G4</t>
  </si>
  <si>
    <t>在教育媒体与IT媒体中独树一帜，不仅给读者提供及时的信息技术教育理论探索、实践经验、最新技术动态、市场信</t>
  </si>
  <si>
    <t>02-104</t>
  </si>
  <si>
    <t>北京教育(普教版)</t>
  </si>
  <si>
    <t>1000-7997</t>
  </si>
  <si>
    <t>11-1129/G4</t>
  </si>
  <si>
    <t>为广大教育工作者服务，立足北京，面向全国，宣传报道教育改革，推进素质教育的新举措，反映北京教育的发展趋势。</t>
  </si>
  <si>
    <t>02-1041</t>
  </si>
  <si>
    <t>教学考试(高考语文)</t>
  </si>
  <si>
    <t>2095-2627</t>
  </si>
  <si>
    <t>54-1058/G4</t>
  </si>
  <si>
    <t>研究高考改革、高考命题规律、高中教学方法等，满足师生需求，提高教师实战能力</t>
  </si>
  <si>
    <t>02-1042</t>
  </si>
  <si>
    <t>教学考试(高考数学)</t>
  </si>
  <si>
    <t>02-1043</t>
  </si>
  <si>
    <t>教学考试(高考英语)</t>
  </si>
  <si>
    <t>02-1044</t>
  </si>
  <si>
    <t>教学考试(高考物理)</t>
  </si>
  <si>
    <t>02-1045</t>
  </si>
  <si>
    <t>教学考试(高考化学)</t>
  </si>
  <si>
    <t>02-1046</t>
  </si>
  <si>
    <t>教学考试(高考生物)</t>
  </si>
  <si>
    <t>02-1047</t>
  </si>
  <si>
    <t>教学考试(高考政治)</t>
  </si>
  <si>
    <t>02-1048</t>
  </si>
  <si>
    <t>教学考试(高考历史)</t>
  </si>
  <si>
    <t>02-1049</t>
  </si>
  <si>
    <t>教学考试(高考地理)</t>
  </si>
  <si>
    <t>02-107</t>
  </si>
  <si>
    <t>中国电化教育</t>
  </si>
  <si>
    <t>1006-9860</t>
  </si>
  <si>
    <t>11-3792/G4</t>
  </si>
  <si>
    <t>报道我国电化教育研究的新成果，电教工作者的新经验、电教技术设备发展的新动态、国内外电化教育的新信息、为促进我国教育改革的不断深化</t>
  </si>
  <si>
    <t>02-148</t>
  </si>
  <si>
    <t>学前教育(家教版)</t>
  </si>
  <si>
    <t>1000-4130</t>
  </si>
  <si>
    <t>11-1371/G4</t>
  </si>
  <si>
    <t>幼教工作者的亲密助手，学前儿童家长的有益读物”，倾力于架设教育理论与实践的桥梁，具有导向性、视野开阔、富时代感。</t>
  </si>
  <si>
    <t>02-150</t>
  </si>
  <si>
    <t>学前教育(幼教版)</t>
  </si>
  <si>
    <t>02-157</t>
  </si>
  <si>
    <t>辅导员(上刊)</t>
  </si>
  <si>
    <t>0427-7112</t>
  </si>
  <si>
    <t>11-1333/G4</t>
  </si>
  <si>
    <t>服务少先队，服务辅导员，服务素质教育，服务课政。</t>
  </si>
  <si>
    <t>02-256</t>
  </si>
  <si>
    <t>教学与研究</t>
  </si>
  <si>
    <t>0257-2826</t>
  </si>
  <si>
    <t>11-1454/G4</t>
  </si>
  <si>
    <t>为高校马克思主义理论教学与研究服务，同时发表相关的人文社会科学研究成果。</t>
  </si>
  <si>
    <t>02-268</t>
  </si>
  <si>
    <t>中国高等教育</t>
  </si>
  <si>
    <t>1002-4417</t>
  </si>
  <si>
    <t>11-1200/G4</t>
  </si>
  <si>
    <t>宣传中央和教育部的有关方针政策及工作部署，深度报道各地、各高校改革和发展的新思路、新举措，反映广大师生关注的热点、难点问题。</t>
  </si>
  <si>
    <t>02-277</t>
  </si>
  <si>
    <t>教育研究</t>
  </si>
  <si>
    <t>1002-5731</t>
  </si>
  <si>
    <t>11-1281/G4</t>
  </si>
  <si>
    <t>刊载教育科学论文，评介教育科研成果；传播教育教学经验，宣传教育实验成就；开展教育学术讨论，报道教育研究动态。</t>
  </si>
  <si>
    <t>02-294</t>
  </si>
  <si>
    <t>课程·教材·教法</t>
  </si>
  <si>
    <t>1000-0186</t>
  </si>
  <si>
    <t>11-1278/G4</t>
  </si>
  <si>
    <t>反映基础教育、师范教育和职业成人教育领域课程、教材、教学、教法方面的最新研究成果、改革动向和先进经验；为广大教研人员服务；坚持理论联系实际。</t>
  </si>
  <si>
    <t>02-353</t>
  </si>
  <si>
    <t>中国远程教育</t>
  </si>
  <si>
    <t>1009-458X</t>
  </si>
  <si>
    <t>11-4089/G4</t>
  </si>
  <si>
    <t>反映中国现代远程教育的改革与发展进程，展示国内外远程开放教育理论与实践的最新成果，系统介绍现代技术在远程教育中的应用。</t>
  </si>
  <si>
    <t>02-415</t>
  </si>
  <si>
    <t>素质教育V7</t>
  </si>
  <si>
    <t>1009-1386</t>
  </si>
  <si>
    <t>11-4350/G4</t>
  </si>
  <si>
    <t>精选全国报刊资料中有关小学道德与法制、科学、信息技术、音乐、体育、美术、劳动等学科优秀教育教学论文，反映相关学科教育教学理论的新发展、课程与教材改革的新动向，重视教师教学研究与专业发展.</t>
  </si>
  <si>
    <t>02-418</t>
  </si>
  <si>
    <t>教师教育研究</t>
  </si>
  <si>
    <t>1672-5905</t>
  </si>
  <si>
    <t>11-5147/G4</t>
  </si>
  <si>
    <t>教师教育研究的窗口、教育教学探索的园地，致力于探索中国特色的教育规律，侧重于研究教师教育的理论与实践问题，以繁荣我国的教育科学。</t>
  </si>
  <si>
    <t>02-466</t>
  </si>
  <si>
    <t>比较教育研究</t>
  </si>
  <si>
    <t>1003-7667</t>
  </si>
  <si>
    <t>11-2878/G4</t>
  </si>
  <si>
    <t>向教育工作者介绍世界各国的教育情况，对外国教育进行研究，学习外国教育好的经验，进一步加强中外教育的比较研究和比较教育学科的建设，提高学术研究水平。</t>
  </si>
  <si>
    <t>02-467</t>
  </si>
  <si>
    <t>中国大学教学</t>
  </si>
  <si>
    <t>1005-0450</t>
  </si>
  <si>
    <t>11-3213/G4</t>
  </si>
  <si>
    <t>贯彻党的教育方针，宣传教育部关于高校教学法工作的精神，反映高校教学改革和教材建设动态，交流教学研究成果。</t>
  </si>
  <si>
    <t>02-524</t>
  </si>
  <si>
    <t>中国民族教育(汉文版)</t>
  </si>
  <si>
    <t>1002-5952</t>
  </si>
  <si>
    <t>11-2792/G4</t>
  </si>
  <si>
    <t>广泛交流全国各少数民族地区、学校、民族班的办学经验，研究民族教育理论和实践中的问题，介绍世界各国发展少数民族教育的动态。</t>
  </si>
  <si>
    <t>02-597</t>
  </si>
  <si>
    <t>中小学教育G3</t>
  </si>
  <si>
    <t>1001-2982</t>
  </si>
  <si>
    <t>11-4299/G4</t>
  </si>
  <si>
    <t>以探寻本真理念、关照教育实践、引导改革潮流、推动教育创新为宗旨。</t>
  </si>
  <si>
    <t>02-599</t>
  </si>
  <si>
    <t>高中语文教与学G311</t>
  </si>
  <si>
    <t>1674-876X</t>
  </si>
  <si>
    <t>11-5931/G4</t>
  </si>
  <si>
    <t>语文教学资料刊物.内容有教学计划与大纲、课文分析与题解、现代汉语与古代汉语、教学写作、教学法与教学经验、参考资料.</t>
  </si>
  <si>
    <t>02-615</t>
  </si>
  <si>
    <t>高中数学教与学G312</t>
  </si>
  <si>
    <t>1674-8794</t>
  </si>
  <si>
    <t>11-5932/G4</t>
  </si>
  <si>
    <t>本刊面向广大的高中数学教师及数学教育研究工作者,是国内具有独一无二特色的专业性核心期刊,以转载精选国家核心期刊的精品佳作为主要内容.</t>
  </si>
  <si>
    <t>02-616</t>
  </si>
  <si>
    <t>中学历史、地理教与学G32</t>
  </si>
  <si>
    <t>1009-2978</t>
  </si>
  <si>
    <t>11-4302/G4</t>
  </si>
  <si>
    <t>提供有益的教学资料以供教学参考，密切跟踪中、高考历史、地理的最新进展，为您的教学备考提供及时、准确的考试信息。</t>
  </si>
  <si>
    <t>02-617</t>
  </si>
  <si>
    <t>中学化学教与学G37</t>
  </si>
  <si>
    <t>1009-2935</t>
  </si>
  <si>
    <t>11-4305/G4</t>
  </si>
  <si>
    <t>本刊密切关注中学化学教学改革的前沿，紧密联系教学实际，体现时效性、实用性、集优性</t>
  </si>
  <si>
    <t>02-618</t>
  </si>
  <si>
    <t>中学外语教与学G381</t>
  </si>
  <si>
    <t>1009-2943</t>
  </si>
  <si>
    <t>11-4306/G4</t>
  </si>
  <si>
    <t>本刊是中学外语教师的良师益友。</t>
  </si>
  <si>
    <t>02-619</t>
  </si>
  <si>
    <t>中学政治及其他各科教与学G382</t>
  </si>
  <si>
    <t>1009-296X</t>
  </si>
  <si>
    <t>11-4307/G4</t>
  </si>
  <si>
    <t>本刊为全国中文核心期刊，是中学政治、生物、体育、音乐、美术教师及其他关心中学教育教学人员进行教学与科研不可多得的参考读物。</t>
  </si>
  <si>
    <t>02-625</t>
  </si>
  <si>
    <t>思想政治教育G2</t>
  </si>
  <si>
    <t>1001-2753</t>
  </si>
  <si>
    <t>11-4298/G4</t>
  </si>
  <si>
    <t>关注理论热点，破解实践难点，辨析思想疑点，诠释工作焦点；思想引领，开启思政新思维。</t>
  </si>
  <si>
    <t>02-626</t>
  </si>
  <si>
    <t>中学物理教与学G36</t>
  </si>
  <si>
    <t>1009-2927</t>
  </si>
  <si>
    <t>11-4304/G4</t>
  </si>
  <si>
    <t>刊内容精选于国内多家优秀杂志的核心期刊。</t>
  </si>
  <si>
    <t>02-683</t>
  </si>
  <si>
    <t>教育学文摘WG1</t>
  </si>
  <si>
    <t>1674-4365</t>
  </si>
  <si>
    <t>11-5773/G4</t>
  </si>
  <si>
    <t>精选摘编有关教育理论研究和学校改革实践方面的优秀文章，对文章观点进行浓缩和提炼，并为教育研究和实践提供一个争鸣的平台</t>
  </si>
  <si>
    <t>02-710</t>
  </si>
  <si>
    <t>英语角.Level3.上旬</t>
  </si>
  <si>
    <t>1009-9719</t>
  </si>
  <si>
    <t>11-4565/G4</t>
  </si>
  <si>
    <t>为人国广大英语爱好者提供服务，以大中学生为主要读者群，帮助他们提高英语水平。以口语为主，语言标准、实用、容易、有趣、时尚。</t>
  </si>
  <si>
    <t>02-836</t>
  </si>
  <si>
    <t>家庭教育导读V2</t>
  </si>
  <si>
    <t>1009-7481</t>
  </si>
  <si>
    <t>11-4348/G4</t>
  </si>
  <si>
    <t>介绍最新家庭教育理念、方法、策略以及国内外优秀家庭教育案例，为家长提供科学家教观念</t>
  </si>
  <si>
    <t>02-852</t>
  </si>
  <si>
    <t>课外阅读</t>
  </si>
  <si>
    <t>1009-9514</t>
  </si>
  <si>
    <t>11-4602/G4</t>
  </si>
  <si>
    <t>适合10-18岁青少年阅读的综合性文摘</t>
  </si>
  <si>
    <t>02-925</t>
  </si>
  <si>
    <t>中小学心理健康教育</t>
  </si>
  <si>
    <t>1671-2684</t>
  </si>
  <si>
    <t>11-4699/G4</t>
  </si>
  <si>
    <t>立足素质教育的大背景，大力推进中小学心理健康教育，为广大教育工作者特别是中小学教师提供一个学习、交流和研究、讨论的园地</t>
  </si>
  <si>
    <t>02-957</t>
  </si>
  <si>
    <t>高等教育G4</t>
  </si>
  <si>
    <t>1001-2834</t>
  </si>
  <si>
    <t>11-4309/G4</t>
  </si>
  <si>
    <t>宣传高教方针、政策，研究高教基本理论问题，探讨高教改革的热点和前沿问题，具有很高的学术价值和实践指导价值。</t>
  </si>
  <si>
    <t>02-987</t>
  </si>
  <si>
    <t>职业技术教育G53</t>
  </si>
  <si>
    <t>1001-2826</t>
  </si>
  <si>
    <t>11-4312/G4</t>
  </si>
  <si>
    <t>宣传职教方针、政策，研究职教理论，探讨改革热点，扬独家之优势，广采博览，优中选优，内容精、容量大、范围广、档次高</t>
  </si>
  <si>
    <t>04-092</t>
  </si>
  <si>
    <t>上海教育</t>
  </si>
  <si>
    <t>1006-2068</t>
  </si>
  <si>
    <t>31-1676/G4</t>
  </si>
  <si>
    <t>报道上海及我国东部发达地区教育改革发展的最新动态，权威评述教育政策，深度剖析教育热点难点，精心推介教育人物，倾力服务教育、教师。</t>
  </si>
  <si>
    <t>04-284</t>
  </si>
  <si>
    <t>物理教学</t>
  </si>
  <si>
    <t>1002-0748</t>
  </si>
  <si>
    <t>31-1033/G4</t>
  </si>
  <si>
    <t>在党的教育方针指导下，为全面提高物理教学质量、为培养高素质人才服务；作为国内外物理教育之窗，提供交流园地，进行物理教学经验交流。</t>
  </si>
  <si>
    <t>04-288</t>
  </si>
  <si>
    <t>教育参考(原素质教育大参考)</t>
  </si>
  <si>
    <t>2096-0859</t>
  </si>
  <si>
    <t>31-2091/G4</t>
  </si>
  <si>
    <t>为中学思想政治课教学提供详细资料，为思想政治课教学提供一个交流经验的平台，为中学政治课改革服务。</t>
  </si>
  <si>
    <t>04-312</t>
  </si>
  <si>
    <t>小学数学教师</t>
  </si>
  <si>
    <t>1006-1606</t>
  </si>
  <si>
    <t>31-1071/G4</t>
  </si>
  <si>
    <t>小学数学教师教学辅导刊物。旨在研究与交流小学数学教学的经验</t>
  </si>
  <si>
    <t>04-313</t>
  </si>
  <si>
    <t>小学语文教师</t>
  </si>
  <si>
    <t>1006-1592</t>
  </si>
  <si>
    <t>31-1072/G4</t>
  </si>
  <si>
    <t>小学语文教师教学辅导刊物。旨在研究与交流小学语文教学的经验。</t>
  </si>
  <si>
    <t>04-324</t>
  </si>
  <si>
    <t>化学教学</t>
  </si>
  <si>
    <t>1005-6629</t>
  </si>
  <si>
    <t>31-1006/G4</t>
  </si>
  <si>
    <t>介绍国外教学情况和化学学科领域的新进展，以提高化学教师的业务水平服务。</t>
  </si>
  <si>
    <t>04-326</t>
  </si>
  <si>
    <t>历史教学问题</t>
  </si>
  <si>
    <t>1006-5636</t>
  </si>
  <si>
    <t>31-1016/G4</t>
  </si>
  <si>
    <t>为推进史学革新，繁荣史学事业服务，为深化历史教学改革，提高历史教学质量服务，为普及群众性历史教育，增强全民历史意识服务.</t>
  </si>
  <si>
    <t>04-327</t>
  </si>
  <si>
    <t>中小学英语教学与研究</t>
  </si>
  <si>
    <t>1006-4036</t>
  </si>
  <si>
    <t>31-1122/G4</t>
  </si>
  <si>
    <t>专业性期刊。研究中小学英语教学理论与方法，交流教学经验。</t>
  </si>
  <si>
    <t>04-356</t>
  </si>
  <si>
    <t>成才与就业</t>
  </si>
  <si>
    <t>1009-8127</t>
  </si>
  <si>
    <t>31-1839/G4</t>
  </si>
  <si>
    <t>以18至35岁最具活力、最有进取心的年轻人为主体读者；帮助读者“求学、求职、求成功”，沟通教育培训市场与人才资源市场，使之关联互动。</t>
  </si>
  <si>
    <t>04-357</t>
  </si>
  <si>
    <t>数学教学</t>
  </si>
  <si>
    <t>0488-7387</t>
  </si>
  <si>
    <t>31-1024/G4</t>
  </si>
  <si>
    <t>按照“面向世界、面向未来、面向现代化”的精神，在中学数学教育领域内研究新问题，交流各地经验，为社会主义普教事业服务。立足上海，面向全国。</t>
  </si>
  <si>
    <t>04-358</t>
  </si>
  <si>
    <t>全球教育展望</t>
  </si>
  <si>
    <t>1009-9670</t>
  </si>
  <si>
    <t>31-1842/G4</t>
  </si>
  <si>
    <t>努力实现教育国际化与本土化的融合，提升教育理论品位，加强课程与教学理论建设，推进比较教育发展，造就全球化时代的所有教育者共同的对话平台。</t>
  </si>
  <si>
    <t>04-369</t>
  </si>
  <si>
    <t>上海中学数学</t>
  </si>
  <si>
    <t>1672-7495</t>
  </si>
  <si>
    <t>31-1572/G4</t>
  </si>
  <si>
    <t>坚持“立足上海，面向全国，注重质量，讲究实效”的宗旨，紧密结合中学数学教改实际、中学教学实际、中考高考实际。</t>
  </si>
  <si>
    <t>04-372</t>
  </si>
  <si>
    <t>中文自修(中学版)</t>
  </si>
  <si>
    <t>1000-7245</t>
  </si>
  <si>
    <t>31-1021/G4</t>
  </si>
  <si>
    <t>中考高考最佳助手</t>
  </si>
  <si>
    <t>04-378</t>
  </si>
  <si>
    <t>外语电化教学</t>
  </si>
  <si>
    <t>1001-5795</t>
  </si>
  <si>
    <t>31-1036/G4</t>
  </si>
  <si>
    <t>宣传我国的电教方针，介绍国内外电教经验和动态；传播外语电教经验和自学方法，报道中小学外语电教情况，提供高级的电教技术服务。</t>
  </si>
  <si>
    <t>04-383</t>
  </si>
  <si>
    <t>比较教育学报(原外国中小学教育)</t>
  </si>
  <si>
    <t>2096-7810</t>
  </si>
  <si>
    <t>31-2173/G4</t>
  </si>
  <si>
    <t>本刊物一贯恪守“引进国际一流教育，为我国教育改革提供借鉴”的宗旨，追求严肃的学术品位，以尽快的速度，介绍国外最新的教育理念和最前沿的研究成果。</t>
  </si>
  <si>
    <t>04-388</t>
  </si>
  <si>
    <t>地理教学</t>
  </si>
  <si>
    <t>1000-078X</t>
  </si>
  <si>
    <t>31-1022/G4</t>
  </si>
  <si>
    <t>提供教学参考资料，帮助改进教学方法，更新教学理念，辅导专业进修，介绍国内外地理教育动态，促进教学改革，提高教学质量。</t>
  </si>
  <si>
    <t>04-395</t>
  </si>
  <si>
    <t>华东师范大学学报(教育科学版)</t>
  </si>
  <si>
    <t>1000-5560</t>
  </si>
  <si>
    <t>31-1007/G4</t>
  </si>
  <si>
    <t>介绍和宣传国家教育方针政策，阐述和弘扬教育理论，传播先进的教育理念，培养教育研究人员，促进教育改革和发展。</t>
  </si>
  <si>
    <t>04-411</t>
  </si>
  <si>
    <t>现代中文学刊(原中文自学指导)</t>
  </si>
  <si>
    <t>1674-7704</t>
  </si>
  <si>
    <t>31-2026/G4</t>
  </si>
  <si>
    <t>是研究中国文学和文化的学术刊物，侧重于中国近代以来的文学和文化的研究。</t>
  </si>
  <si>
    <t>04-417</t>
  </si>
  <si>
    <t>外语测试与教学</t>
  </si>
  <si>
    <t>2095-1167</t>
  </si>
  <si>
    <t>31-2047/G4</t>
  </si>
  <si>
    <t>国内唯一一本以外语测试理论和方法、外语测试与教学相互作用为主要研究方向的期刊.</t>
  </si>
  <si>
    <t>04-450</t>
  </si>
  <si>
    <t>生物学教学</t>
  </si>
  <si>
    <t>1004-7549</t>
  </si>
  <si>
    <t>31-1009/G4</t>
  </si>
  <si>
    <t>协助中学生物学教师进行生物学教学，也可供其他中等专业类学校的生物学教师及其他生物教育工作者参考。</t>
  </si>
  <si>
    <t>04-541</t>
  </si>
  <si>
    <t>当代学生.读写版(下半月)</t>
  </si>
  <si>
    <t>1006-205X</t>
  </si>
  <si>
    <t>31-1677/G4</t>
  </si>
  <si>
    <t>面向全国青少年学生，传递信息、交流情感、尝试成功、品味时尚。</t>
  </si>
  <si>
    <t>04-578</t>
  </si>
  <si>
    <t>开放教育研究</t>
  </si>
  <si>
    <t>1007-2179</t>
  </si>
  <si>
    <t>31-1724/G4</t>
  </si>
  <si>
    <t>为展示我国开放与远程教育的成就和发展动态提供窗口；为介绍国外开放与远程教育研究成果、教育教学经验提供屏幕。</t>
  </si>
  <si>
    <t>04-591</t>
  </si>
  <si>
    <t>教育发展研究</t>
  </si>
  <si>
    <t>1008-3855</t>
  </si>
  <si>
    <t>31-1772/G4</t>
  </si>
  <si>
    <t>本刊以民办教育和体制改革为主，关注公共政策、学校管理实务和教学实践的最新进展。</t>
  </si>
  <si>
    <t>04-642</t>
  </si>
  <si>
    <t>上海托幼</t>
  </si>
  <si>
    <t>1008-8172</t>
  </si>
  <si>
    <t>31-1800/G4</t>
  </si>
  <si>
    <t>提供科学育儿新成果和经验,多视角反映全国乃至世界学前教育领域最新成果及经验。</t>
  </si>
  <si>
    <t>04-666</t>
  </si>
  <si>
    <t>上海行政学院学报</t>
  </si>
  <si>
    <t>1009-3176</t>
  </si>
  <si>
    <t>31-1815/G4</t>
  </si>
  <si>
    <t>为培养高素质的中、高级国家公务员服务，为中国特色社会主义公共行政学理论和哲学社会科学相关学科理论的繁荣与发展服务。</t>
  </si>
  <si>
    <t>04-690</t>
  </si>
  <si>
    <t>思想理论教育</t>
  </si>
  <si>
    <t>1007-192X</t>
  </si>
  <si>
    <t>31-1220/G4</t>
  </si>
  <si>
    <t>关注德育研究动向，开展热点问题讨论，展示校长、书记办学理念，指导学生健康成长。是集学术性、前瞻性、指导性于一身的“大德育”期刊。</t>
  </si>
  <si>
    <t>04-709</t>
  </si>
  <si>
    <t>现代教学(A刊)</t>
  </si>
  <si>
    <t>1673-8349</t>
  </si>
  <si>
    <t>31-1991/G4</t>
  </si>
  <si>
    <t>计算机教育与教学论坛  中小学计算机学科教学  练习与操作  经验与心得  中学生园地  电脑游戏</t>
  </si>
  <si>
    <t>04-716</t>
  </si>
  <si>
    <t>当代学生.探秘版(上半月)</t>
  </si>
  <si>
    <t>04-720</t>
  </si>
  <si>
    <t>上海教育科研</t>
  </si>
  <si>
    <t>1007-2020</t>
  </si>
  <si>
    <t>31-1059/G4</t>
  </si>
  <si>
    <t>展示上海和全国的优秀科研成果；沟通教育思想，评议教育理实，发表研究成果，介绍教改经验，传递研究信息，提供研究方法。</t>
  </si>
  <si>
    <t>04-731</t>
  </si>
  <si>
    <t>复旦教育论坛</t>
  </si>
  <si>
    <t>1672-0059</t>
  </si>
  <si>
    <t>31-1891/G4</t>
  </si>
  <si>
    <t>以马列主义、毛泽东思想重要思想为指导，理论联系实际，探索和研究高等教育的最新理论与实践问题，介绍国内外高等教育的最新学术成果。</t>
  </si>
  <si>
    <t>04-740</t>
  </si>
  <si>
    <t>基础教育</t>
  </si>
  <si>
    <t>1005-2232</t>
  </si>
  <si>
    <t>31-1914/G4</t>
  </si>
  <si>
    <t>大型教育类综合月刊,是一份中小学教师教育教学的指导刊物和基础教育课程改革的研究刊物。</t>
  </si>
  <si>
    <t>04-741</t>
  </si>
  <si>
    <t>上海托幼(亲子生活)</t>
  </si>
  <si>
    <t>04-758</t>
  </si>
  <si>
    <t>新读写</t>
  </si>
  <si>
    <t>1672-2906</t>
  </si>
  <si>
    <t>31-1909/G4</t>
  </si>
  <si>
    <t>新视点  新特稿  新人物  新作坊  新赏析  新接力  新跑道  新专题  新专列  新时文  新攻略  新文言  新双语  新天地  新通道</t>
  </si>
  <si>
    <t>04-886</t>
  </si>
  <si>
    <t>上海教育评估研究</t>
  </si>
  <si>
    <t>2095-3380</t>
  </si>
  <si>
    <t>31-2070/G4</t>
  </si>
  <si>
    <t>刊载教育评估理论研究成果、实践经验和评估方法，关注教育评估领域存在的热点、难点问题，比较国内外教育评估制度和发展动态，交流各级各类教育质量保障体系建设经验。</t>
  </si>
  <si>
    <t>04-902</t>
  </si>
  <si>
    <t>思想政治课研究</t>
  </si>
  <si>
    <t>1674-0505</t>
  </si>
  <si>
    <t>31-1771/G4</t>
  </si>
  <si>
    <t>主要版块：教改专论  思想政治教材研究  教育教学研究  教学实践探索  复习与考试改革研究  名师论坛  教学一得  争鸣台  资料库</t>
  </si>
  <si>
    <t>04-911</t>
  </si>
  <si>
    <t>上海课程教学研究</t>
  </si>
  <si>
    <t>2096-0875</t>
  </si>
  <si>
    <t>31-2112/G4</t>
  </si>
  <si>
    <t>是一本以教育理论、教学实践研究为方向的学术期刊，研究领域覆盖中小学教育、学前教育、特殊教育、职业教育及成人教育的课程、教学与评价等方面。</t>
  </si>
  <si>
    <t>04-948</t>
  </si>
  <si>
    <t>中文自修-聪明小豆丁</t>
  </si>
  <si>
    <t>引导教师和学生关注语文素养的提高。秉持“学生爱看，老师能用”的宗旨，办刊态度认真严谨，刊物内容丰富，形式多样，质量上乘，在师生及家长群体中享有很好的口碑。</t>
  </si>
  <si>
    <t>04-957</t>
  </si>
  <si>
    <t>教育传播与技术</t>
  </si>
  <si>
    <t>1672-0245</t>
  </si>
  <si>
    <t>31-2139/G4</t>
  </si>
  <si>
    <t>面向中小学、幼儿园教师、教学管理人员、教研员，传播教育信息化前沿成果，聚焦教育信息化应用，反映一线教师信息化教学实践经验，促进信息化教学发展进步，提升各学科教师专业水平。</t>
  </si>
  <si>
    <t>04-971</t>
  </si>
  <si>
    <t>语文新读写(上半月)</t>
  </si>
  <si>
    <t>2096-6881</t>
  </si>
  <si>
    <t>31-2164/G4</t>
  </si>
  <si>
    <t>本刊结合语文教材，关注最前沿的语文学习风向，以“聚集阅读和写作的新的方法论和实践论”为特色，以“提高语文水平，提升汉语素养和人文修养”为目标，力争为中华民族的母语文化自信和文化输出做出贡献。</t>
  </si>
  <si>
    <t>04-972</t>
  </si>
  <si>
    <t>语文新读写(下半月)</t>
  </si>
  <si>
    <t>04-984</t>
  </si>
  <si>
    <t>纺织服装教育(原纺织教育)</t>
  </si>
  <si>
    <t>2095-3860</t>
  </si>
  <si>
    <t>31-2077/G4</t>
  </si>
  <si>
    <t>努力宣传党的教育方针政策，积极反映全国纺织教育改革与发展的现状，紧密配合纺织经济发展和科技进步的形势，为广大纺织教育工作者和科技人员服务。</t>
  </si>
  <si>
    <t>06-004</t>
  </si>
  <si>
    <t>历史教学(中学版.上半月)</t>
  </si>
  <si>
    <t>0457-6241</t>
  </si>
  <si>
    <t>12-1010/G4</t>
  </si>
  <si>
    <t>本刊旨在沟通学术与基础教育，力图将史学研究产生共识的成果及时介绍全中学历史教师。</t>
  </si>
  <si>
    <t>06-009</t>
  </si>
  <si>
    <t>天津教育</t>
  </si>
  <si>
    <t>0493-2099</t>
  </si>
  <si>
    <t>12-1044/G4</t>
  </si>
  <si>
    <t>宣传教育方针政策，普及现代教育理论，报道典型改革经验。</t>
  </si>
  <si>
    <t>06-030</t>
  </si>
  <si>
    <t>小学生作文(中高年级适用)</t>
  </si>
  <si>
    <t>1003-7330</t>
  </si>
  <si>
    <t>12-1043/G4</t>
  </si>
  <si>
    <t>刊登全国小学生优秀作文及教师辅导文章。</t>
  </si>
  <si>
    <t>06-069</t>
  </si>
  <si>
    <t>作文通讯</t>
  </si>
  <si>
    <t>1003-7357</t>
  </si>
  <si>
    <t>12-1037/G4</t>
  </si>
  <si>
    <t>作文精品,成才摇篮</t>
  </si>
  <si>
    <t>06-092</t>
  </si>
  <si>
    <t>同学少年</t>
  </si>
  <si>
    <t>1004-4981</t>
  </si>
  <si>
    <t>12-1268/G4</t>
  </si>
  <si>
    <t>以中国特色社会主义理论和科学的教育思想为指针，展现多姿多彩的校园生活和少年丰富的情感世界，弘扬科学精神，体现素质教育的要求和鲜明的时代感，指导学生全面发展。</t>
  </si>
  <si>
    <t>06-103</t>
  </si>
  <si>
    <t>启蒙</t>
  </si>
  <si>
    <t>1004-4973</t>
  </si>
  <si>
    <t>12-1046/G4</t>
  </si>
  <si>
    <t>本刊适合7岁以下幼儿及家长订阅；幼儿家长共读。</t>
  </si>
  <si>
    <t>06-118</t>
  </si>
  <si>
    <t>家长</t>
  </si>
  <si>
    <t>1006-7485</t>
  </si>
  <si>
    <t>12-1254/G4</t>
  </si>
  <si>
    <t>本刊适合中小学生家长订阅；指导中小学生父母科学教育自己的孩子。</t>
  </si>
  <si>
    <t>06-132</t>
  </si>
  <si>
    <t>数学教育学报</t>
  </si>
  <si>
    <t>1004-9894</t>
  </si>
  <si>
    <t>12-1194/G4</t>
  </si>
  <si>
    <t>服务于中小学数学教育改革及高等数学教育专业课程设置与改革，确立现代数学教育观，倡导数学教育科学学术争鸣</t>
  </si>
  <si>
    <t>06-135</t>
  </si>
  <si>
    <t>职业教育研究</t>
  </si>
  <si>
    <t>1672-5727</t>
  </si>
  <si>
    <t>12-1358/G4</t>
  </si>
  <si>
    <t>开展职业教育学术理论与应用研究，推广职业教育科研成果，坚持专业指导与信息服务相结合。</t>
  </si>
  <si>
    <t>06-150</t>
  </si>
  <si>
    <t>天津市教科院学报</t>
  </si>
  <si>
    <t>1671-2277</t>
  </si>
  <si>
    <t>12-1303/G4</t>
  </si>
  <si>
    <t>国内外公开发行的全国教育类核心期刊、天津市一级期刊,也是中国首家教科院学报。</t>
  </si>
  <si>
    <t>06-170</t>
  </si>
  <si>
    <t>天津师范大学学报(基础教育版)</t>
  </si>
  <si>
    <t>1009-7228</t>
  </si>
  <si>
    <t>12-1315/G4</t>
  </si>
  <si>
    <t>创新教育理论研究、研究性学习、学科创新与实践、调查与研究、教学评价体系研究、两岸教育交流、现代教育技术。</t>
  </si>
  <si>
    <t>06-180</t>
  </si>
  <si>
    <t>小学生作文(低年级适用)</t>
  </si>
  <si>
    <t>小学语文教学辅导刊物。为小学语文作文教学服务,具有实用性、示范性。</t>
  </si>
  <si>
    <t>06-195</t>
  </si>
  <si>
    <t>考试研究</t>
  </si>
  <si>
    <t>1673-1654</t>
  </si>
  <si>
    <t>12-1376/G4</t>
  </si>
  <si>
    <t>进行理论、技术探讨交流，沟通各类考试改革状况，了知海外考试发展水准的园地。</t>
  </si>
  <si>
    <t>06-203</t>
  </si>
  <si>
    <t>天津中德应用技术大学学报(原天津中德职业技术学院学报)</t>
  </si>
  <si>
    <t>2096-3769</t>
  </si>
  <si>
    <t>12-1455/G4</t>
  </si>
  <si>
    <t>服务学校事业的发展，服务中国职业教育和应用技术教育的创新发展。</t>
  </si>
  <si>
    <t>06-214</t>
  </si>
  <si>
    <t>中国轻工教育</t>
  </si>
  <si>
    <t>1673-1352</t>
  </si>
  <si>
    <t>12-1278/G4</t>
  </si>
  <si>
    <t>反映轻工教育在改革与发展中取得的成果，鼓励并支持广大轻工工作者的创新精神和创新实践为全面提高人才素质创造良好的舆论氛围。</t>
  </si>
  <si>
    <t>06-215</t>
  </si>
  <si>
    <t>历史教学(高教版.下半月)</t>
  </si>
  <si>
    <t>旨在沟通学术与基础教育,力图将史学研究产生共识的成果及时介绍全中学历史教师。</t>
  </si>
  <si>
    <t>08-008</t>
  </si>
  <si>
    <t>初中生写作</t>
  </si>
  <si>
    <t>1009-5780</t>
  </si>
  <si>
    <t>21-1428/G4</t>
  </si>
  <si>
    <t>综合培养初中生写作能力。</t>
  </si>
  <si>
    <t>08-052</t>
  </si>
  <si>
    <t>辽宁教育上半月(教研版)</t>
  </si>
  <si>
    <t>1002-8196</t>
  </si>
  <si>
    <t>21-1062/G4</t>
  </si>
  <si>
    <t>展示辽宁优质教育教研成果的权威平台.</t>
  </si>
  <si>
    <t>08-079</t>
  </si>
  <si>
    <t>基础教育外语教学研究(原考试与评价.基础教育外语教学研究)</t>
  </si>
  <si>
    <t>1009-6027</t>
  </si>
  <si>
    <t>22-1387/G4</t>
  </si>
  <si>
    <t>通化</t>
  </si>
  <si>
    <t>各级外语教科研员指导工作的助手，广大外语教师教学教改实验的园地。</t>
  </si>
  <si>
    <t>08-091</t>
  </si>
  <si>
    <t>教育科学</t>
  </si>
  <si>
    <t>1002-8064</t>
  </si>
  <si>
    <t>21-1066/G4</t>
  </si>
  <si>
    <t>以教育现象和教育规律为共同研究对象的各门教育学科的总称，是若干个教育类学科构成的学科总体。</t>
  </si>
  <si>
    <t>08-123</t>
  </si>
  <si>
    <t>东北大学学报(社会科学版)</t>
  </si>
  <si>
    <t>1008-3758</t>
  </si>
  <si>
    <t>21-1413/G4</t>
  </si>
  <si>
    <t>以马列主义、毛泽东思想和邓小平理论为指导，致力于交流传播东北大学有关人文社会科学的优秀成果，促进东北大学文法学院、工商管理学院学术水平的提高。</t>
  </si>
  <si>
    <t>08-133</t>
  </si>
  <si>
    <t>小学生学习指导.(低年级版)</t>
  </si>
  <si>
    <t>1005-5134</t>
  </si>
  <si>
    <t>21-1065/G4</t>
  </si>
  <si>
    <t>小学教育辅导刊物。针对小学中、高年级的语文、数学和其它学科课程，提供有参考价值的辅导。</t>
  </si>
  <si>
    <t>08-134</t>
  </si>
  <si>
    <t>小学生学习指导.(中年级版)</t>
  </si>
  <si>
    <t>本刊是密切配合小学各年级语文、数学、英语等学科教学辅导学生学好功课的知识性月刊。</t>
  </si>
  <si>
    <t>08-135</t>
  </si>
  <si>
    <t>小学生学习指导.(高年级版)</t>
  </si>
  <si>
    <t>08-137</t>
  </si>
  <si>
    <t>小学生优秀作文.经典版中年级版</t>
  </si>
  <si>
    <t>1005-5142</t>
  </si>
  <si>
    <t>21-1057/G4</t>
  </si>
  <si>
    <t>小学语文教学辅导刊物。旨在帮助小学语文教师搞好作文教学和提高小学生作文水平。小学三，四年级。</t>
  </si>
  <si>
    <t>08-141</t>
  </si>
  <si>
    <t>小学生优秀作文.经典版低年级</t>
  </si>
  <si>
    <t>小学语文教学辅导刊物。旨在帮助小学语文教师搞好作文教学和提高小学生作文水平。小学1，2年级。</t>
  </si>
  <si>
    <t>08-191</t>
  </si>
  <si>
    <t>初中生学习指导(作文评改版)</t>
  </si>
  <si>
    <t>1002-820X</t>
  </si>
  <si>
    <t>21-1063/G4</t>
  </si>
  <si>
    <t>中学教育刊物。旨在加强初中薄弱环节，普及义务教育，为提高初中教育质量服务。</t>
  </si>
  <si>
    <t>08-192</t>
  </si>
  <si>
    <t>初中生学习指导(提升版)</t>
  </si>
  <si>
    <t>08-193</t>
  </si>
  <si>
    <t>初中生学习指导(中考版)</t>
  </si>
  <si>
    <t>08-201</t>
  </si>
  <si>
    <t>数学小灵通(启智版)</t>
  </si>
  <si>
    <t>1009-0320</t>
  </si>
  <si>
    <t>21-1329/G4</t>
  </si>
  <si>
    <t>本刊是中国教育学会小学数学教学专业委员会会刊，主要读者对象为小学生、教师、家长。</t>
  </si>
  <si>
    <t>08-202</t>
  </si>
  <si>
    <t>数学小灵通(教研版)(原烧脑版)</t>
  </si>
  <si>
    <t>08-203</t>
  </si>
  <si>
    <t>数学小灵通(启蒙版)</t>
  </si>
  <si>
    <t>08-234</t>
  </si>
  <si>
    <t>中小学教学研究</t>
  </si>
  <si>
    <t>1674-5728</t>
  </si>
  <si>
    <t>21-1396/G4</t>
  </si>
  <si>
    <t>本刊宗旨是贯彻教育方针、推动教学研究、交流教研成果、促进教学改基、探讨继续教育、提高教学质量。</t>
  </si>
  <si>
    <t>08-251</t>
  </si>
  <si>
    <t>小学生学习指导小军迷联盟</t>
  </si>
  <si>
    <t>这是一本以孩子的视角、以趣味的文字图片来讲述战争故事、普及军事知识的青少年素质类期刊。小军迷标配！</t>
  </si>
  <si>
    <t>08-264</t>
  </si>
  <si>
    <t>中国数学教育(高中版)</t>
  </si>
  <si>
    <t>1673-8284</t>
  </si>
  <si>
    <t>21-1548/G4</t>
  </si>
  <si>
    <t>本刊是面向广大中学数学教师、教研人员的学术刊物，由中国教育学会中学数学教学专业委员会与辽宁北方报刊发展中心共同主办。</t>
  </si>
  <si>
    <t>08-265</t>
  </si>
  <si>
    <t>中国数学教育(初中版)</t>
  </si>
  <si>
    <t>08-266</t>
  </si>
  <si>
    <t>招生考试通讯(高考版·上半月)</t>
  </si>
  <si>
    <t>1006-8511</t>
  </si>
  <si>
    <t>21-1353/G4</t>
  </si>
  <si>
    <t>宣传招考政策，普及招孝知识，研讨招考理论，传播招考信息</t>
  </si>
  <si>
    <t>08-268</t>
  </si>
  <si>
    <t>基础教育论坛(上半月)</t>
  </si>
  <si>
    <t>1674-6023</t>
  </si>
  <si>
    <t>21-1565/G4</t>
  </si>
  <si>
    <t>本刊主要读者对象为中小学教师、教育教学研究人员及教育行政管理者。</t>
  </si>
  <si>
    <t>08-272</t>
  </si>
  <si>
    <t>中学课程资源</t>
  </si>
  <si>
    <t>1673-2634</t>
  </si>
  <si>
    <t>21-1526/G4</t>
  </si>
  <si>
    <t>为助推中学课程改革、提高教师素质提供优质服务；为各学科教师分享教学经验以及交流教育成果提供广阔的资源平台；为有不同需求的学生提供学习助力，拓展视野，开阔思路；为家长在新课程实施过程中转变教育观念，与学校共同教育培养学生提供及时、可靠的信息。</t>
  </si>
  <si>
    <t>08-275</t>
  </si>
  <si>
    <t>小学生优秀作文.经典版高年级版</t>
  </si>
  <si>
    <t>小学5，6年级</t>
  </si>
  <si>
    <t>08-278</t>
  </si>
  <si>
    <t>小学生学习指导爆笑校园</t>
  </si>
  <si>
    <t>别样的幽默刊，培养全球通行的幽默感，让孩子受益终生！</t>
  </si>
  <si>
    <t>08-286</t>
  </si>
  <si>
    <t>考试与评价(教研版)</t>
  </si>
  <si>
    <t>本刊是全国高等学校大学外语教学指导委员会、全国高等学校大学外语教学研究会唯一推荐全国大学生学习大学英语的实用高效的杂志类辅导资料。</t>
  </si>
  <si>
    <t>08-291</t>
  </si>
  <si>
    <t>辽宁开放大学学报(自然科学版)(原电大理工)</t>
  </si>
  <si>
    <t>2097-552X</t>
  </si>
  <si>
    <t>21-1624/N</t>
  </si>
  <si>
    <t>本刊以全国电大系统的教师、科研单位的科研人员为主要读者对象。</t>
  </si>
  <si>
    <t>08-295</t>
  </si>
  <si>
    <t>辽宁教育(管理版·下半月)</t>
  </si>
  <si>
    <t>普通教育刊物。旨在加强基础教育，全面贯彻教育方针，为广大中小学教育工作者及教师服务。</t>
  </si>
  <si>
    <t>08-299</t>
  </si>
  <si>
    <t>小学数学教育</t>
  </si>
  <si>
    <t>1008-8989</t>
  </si>
  <si>
    <t>21-1426/G4</t>
  </si>
  <si>
    <t>本刊是中国教育学会小学数学教学专业委员会会刊，是面向全国小学数学教师、教研员等小学数学教育工作者的专业学术期刊。</t>
  </si>
  <si>
    <t>08-307</t>
  </si>
  <si>
    <t>小学生优秀作文(趣味阅读)</t>
  </si>
  <si>
    <t>是一颗为小学生精心打造的阅读快乐豆！乐读、乐思、乐趣，你的阅读新起点！</t>
  </si>
  <si>
    <t>08-316</t>
  </si>
  <si>
    <t>基础教育论坛(下半月)</t>
  </si>
  <si>
    <t>本刊主要刊登有关教育教学理论探讨及课程改革、教学改革、考试改革研究等方面文章。</t>
  </si>
  <si>
    <t>08-361</t>
  </si>
  <si>
    <t>小学生优秀作文增刊</t>
  </si>
  <si>
    <t>致力于为读者提供一个交流与写作的平台，旨在适应市场需求，努力创办有竞争力的优质少儿期刊。</t>
  </si>
  <si>
    <t>08-396</t>
  </si>
  <si>
    <t>小学生优秀作文时尚版高年级</t>
  </si>
  <si>
    <t>小学语文教学辅导刊物。旨在帮助小学语文教师搞好作文教学和提高小学生作文水平。小学5.6年级。</t>
  </si>
  <si>
    <t>08-397</t>
  </si>
  <si>
    <t>小学生优秀作文时尚版中年级</t>
  </si>
  <si>
    <t>小学语文教学辅导刊物。旨在帮助小学语文教师搞好作文教学和提高小学生作文水平。小学3.4年级。</t>
  </si>
  <si>
    <t>08-398</t>
  </si>
  <si>
    <t>小学生优秀作文时尚版低年级</t>
  </si>
  <si>
    <t>小学语文教学辅导刊物。旨在帮助小学语文教师搞好作文教学和提高小学生作文水平。小学1.2年级。</t>
  </si>
  <si>
    <t>08-581</t>
  </si>
  <si>
    <t>现代教育管理(原辽宁教育研究)</t>
  </si>
  <si>
    <t>1674-5485</t>
  </si>
  <si>
    <t>21-1570/G4</t>
  </si>
  <si>
    <t>主要栏目：决策参考、热点研究、教育政策、教育发展战略规划、院校改革与发展、 教育督导与评价 、教学管理、师资管理等</t>
  </si>
  <si>
    <t>08-583</t>
  </si>
  <si>
    <t>好作文(小学版)</t>
  </si>
  <si>
    <t>2096-1952</t>
  </si>
  <si>
    <t>21-1604/G4</t>
  </si>
  <si>
    <t>辽宁沈阳</t>
  </si>
  <si>
    <t>作文精选。</t>
  </si>
  <si>
    <t>08-586</t>
  </si>
  <si>
    <t>好作文(中学版)</t>
  </si>
  <si>
    <t>超越传统作文教学与写作模式、突破传统的杂志办刊与传播模式。</t>
  </si>
  <si>
    <t>08-590</t>
  </si>
  <si>
    <t>当代教科研</t>
  </si>
  <si>
    <t>主要刊发中小学教育科学论文，以评介教育科研成果、宣传教改实验成就、传播教育教学经验为刊物主旨，全面服务于广大教师。</t>
  </si>
  <si>
    <t>08-592</t>
  </si>
  <si>
    <t>外语教育研究(光盘版)(原外语教学研究)</t>
  </si>
  <si>
    <t>2095-722X</t>
  </si>
  <si>
    <t>21-9203/G4</t>
  </si>
  <si>
    <t>为我国的大学外语教育做出切实贡献，力争通过刊发理论和实践方面的优秀研究论文，带动中国的大学外语教师更好地承担教学与科研的工作，带动中国大学的外语教育更好地作用于我国的现代化实践。</t>
  </si>
  <si>
    <t>高等教育G4(合订本)</t>
  </si>
  <si>
    <t>教育学G1(合订本)</t>
  </si>
  <si>
    <t>1001-2869</t>
  </si>
  <si>
    <t>11-4297/G4</t>
  </si>
  <si>
    <t>教育学文摘WG1(合订本)</t>
  </si>
  <si>
    <t>职业技术教育G53(合订本)</t>
  </si>
  <si>
    <t>思想政治教育G2(合订本)</t>
  </si>
  <si>
    <t>幼儿教育导读.教师教学版G511(合订本)</t>
  </si>
  <si>
    <t>家庭教育导读(合订本)HDV2(复印报刊资料)</t>
  </si>
  <si>
    <t>素质教育(合订本)HDV7(复印报刊资料)</t>
  </si>
  <si>
    <t>幼儿教育导读G51(教育科学版)(合订本)</t>
  </si>
  <si>
    <t>创新人才教育LG2(合订本)</t>
  </si>
  <si>
    <t>2095-5502</t>
  </si>
  <si>
    <t>10-1118/G4</t>
  </si>
  <si>
    <t>12-025</t>
  </si>
  <si>
    <t>作文与考试(小学版)</t>
  </si>
  <si>
    <t>1671-5012</t>
  </si>
  <si>
    <t>22-1335/G4</t>
  </si>
  <si>
    <t>坚持前卫、活跃、充满生命力的新作文思想，提倡新思维、新表达，注重真性情、真思想。</t>
  </si>
  <si>
    <t>12-052</t>
  </si>
  <si>
    <t>现代中学生(初中版阅读与写作·上半月)</t>
  </si>
  <si>
    <t>1009-5748</t>
  </si>
  <si>
    <t>22-1046/G4</t>
  </si>
  <si>
    <t>适合初中生，辅导初中学生数学、语文、英语</t>
  </si>
  <si>
    <t>12-063</t>
  </si>
  <si>
    <t>现代中学生(高中版)</t>
  </si>
  <si>
    <t>1009-5756</t>
  </si>
  <si>
    <t>22-1047/G4</t>
  </si>
  <si>
    <t>12-073</t>
  </si>
  <si>
    <t>职业技术教育</t>
  </si>
  <si>
    <t>1008-3219</t>
  </si>
  <si>
    <t>22-1019/G4</t>
  </si>
  <si>
    <t>宣传国家职业技术教育的方针政策，开展职业技术教育理论研究，推介职业技术教育教学改革经验，为我国职业技术教育决策者、研究者和实践者提供方法借鉴。</t>
  </si>
  <si>
    <t>12-076</t>
  </si>
  <si>
    <t>作文与考试(初中版)</t>
  </si>
  <si>
    <t>以培养健全人格、训练创造性思维、激发想象力，坚持探索语文教育改革思路，密切关注语文教学与考试的新思路和新趋势，摸索语文素质教育新方法。</t>
  </si>
  <si>
    <t>12-077</t>
  </si>
  <si>
    <t>作文与考试(高中版)</t>
  </si>
  <si>
    <t>12-085</t>
  </si>
  <si>
    <t>中小学电教(综合版)</t>
  </si>
  <si>
    <t>1671-7503</t>
  </si>
  <si>
    <t>22-1044/G4</t>
  </si>
  <si>
    <t>刊载中小学电教是广大教育工作者研究探讨现代教育技术理论的阵地，了解国内外教育技术前沿信息的窗口，交流经验与心得的平台推进信息化的助手。</t>
  </si>
  <si>
    <t>12-102</t>
  </si>
  <si>
    <t>外国教育研究</t>
  </si>
  <si>
    <t>1006-7469</t>
  </si>
  <si>
    <t>22-1022/G4</t>
  </si>
  <si>
    <t>适合高等院校及广大中小学等基础教育界的教师、领导及科研人员等；刊载外国教育理论与思潮，外国中小学教育，教师教育，职业教育等。</t>
  </si>
  <si>
    <t>12-108</t>
  </si>
  <si>
    <t>中小学教师培训</t>
  </si>
  <si>
    <t>1005-1058</t>
  </si>
  <si>
    <t>22-1214/G4</t>
  </si>
  <si>
    <t>旨在指导全国中学教师职后继续教育,报道国家有关中学教师培训的政策、精神,研究职后教育的理论和管理经验.</t>
  </si>
  <si>
    <t>12-164</t>
  </si>
  <si>
    <t>现代中小学教育</t>
  </si>
  <si>
    <t>1002-1477</t>
  </si>
  <si>
    <t>22-1096/G4</t>
  </si>
  <si>
    <t>开设有教育改革、德育探索、课堂教学理论与实验、教学论坛、新课程研究、教案集粹、心理健康、现代教育技术、外教动态、班级管理、特色学校介绍等栏目。</t>
  </si>
  <si>
    <t>12-185</t>
  </si>
  <si>
    <t>中小学电教(教学.下半月)</t>
  </si>
  <si>
    <t>适合各级教育部门的领导、教育技术工作者、中小学教师、师范院校师生，是教育者研究探讨现代教育理论的阵地。</t>
  </si>
  <si>
    <t>12-223</t>
  </si>
  <si>
    <t>吉林省教育学院学报</t>
  </si>
  <si>
    <t>1671-1580</t>
  </si>
  <si>
    <t>22-1296/G4</t>
  </si>
  <si>
    <t>主要刊登学科研究教育教学范畴之内，观点新颖、见解独到的学术性论文，特别欢迎有关新课改、创新教育及教育前沿理论等方面的论文。</t>
  </si>
  <si>
    <t>12-326</t>
  </si>
  <si>
    <t>长春师范大学学报(单月社科，双月自科)</t>
  </si>
  <si>
    <t>2095-7602</t>
  </si>
  <si>
    <t>22-1409/G4</t>
  </si>
  <si>
    <t>本刊是综合性学术刊物，面向大学、科研、工作者刊载文、史、哲、数、理化各专业及教学研究方面学术论文</t>
  </si>
  <si>
    <t>12-538</t>
  </si>
  <si>
    <t>吉林教育.高教党建与思政版.中</t>
  </si>
  <si>
    <t>0529-0252</t>
  </si>
  <si>
    <t>22-1042/G4</t>
  </si>
  <si>
    <t>适合教育机构的教师和科研人员，高师院校学生，刊载各级各类教育研究理论。</t>
  </si>
  <si>
    <t>12-539</t>
  </si>
  <si>
    <t>吉林教育.综合.下</t>
  </si>
  <si>
    <t>适合教师，宣传教育政策信息，教育教学理论、经验。</t>
  </si>
  <si>
    <t>12-588</t>
  </si>
  <si>
    <t>小学科学</t>
  </si>
  <si>
    <t>1674-6317</t>
  </si>
  <si>
    <t>22-1388/G4</t>
  </si>
  <si>
    <t xml:space="preserve">改版后针对老师阅读，主要内容为教学交流，案例分析  </t>
  </si>
  <si>
    <t>14-002</t>
  </si>
  <si>
    <t>成才之路</t>
  </si>
  <si>
    <t>1008-3561</t>
  </si>
  <si>
    <t>23-1437/G4</t>
  </si>
  <si>
    <t>将知识性、故事性、哲理性趣味性科学完美地融于一体，以素质教育思想育人报国，是我们全力营造的办刊理念</t>
  </si>
  <si>
    <t>14-004</t>
  </si>
  <si>
    <t>成人教育</t>
  </si>
  <si>
    <t>1001-8794</t>
  </si>
  <si>
    <t>23-1067/G4</t>
  </si>
  <si>
    <t>《成人教育》宣传成人教育方针政策,交流各级各类成人教育办学、教学和学习经验,探讨成人教育理论及史料,研究成人教育各专业各学科的教学方法等.</t>
  </si>
  <si>
    <t>14-085</t>
  </si>
  <si>
    <t>思想政治教育研究</t>
  </si>
  <si>
    <t>1672-9749</t>
  </si>
  <si>
    <t>23-1076/G4</t>
  </si>
  <si>
    <t>本刊创刊于1985年,是全国高校思想政治教育学术性期刊,是黑龙江省高校思想政治教育研究会会刊.办刊宗旨是为培养社会主义建设事业的创新人才服务.</t>
  </si>
  <si>
    <t>14-096</t>
  </si>
  <si>
    <t>现代远距离教育</t>
  </si>
  <si>
    <t>1001-8700</t>
  </si>
  <si>
    <t>23-1066/G4</t>
  </si>
  <si>
    <t>反映远距离教育科研成果，总结推广远距离教育经验，报道远距离教育信息。</t>
  </si>
  <si>
    <t>14-129</t>
  </si>
  <si>
    <t>继续教育研究</t>
  </si>
  <si>
    <t>1009-4156</t>
  </si>
  <si>
    <t>23-1470/G4</t>
  </si>
  <si>
    <t>交流继续教育理论、学术研究成果，探讨继续教育创新模式，报道国内外继续教育动态，关注继续教育热点问题。</t>
  </si>
  <si>
    <t>14-181</t>
  </si>
  <si>
    <t>数理化学习(教研版)</t>
  </si>
  <si>
    <t>2095-218X</t>
  </si>
  <si>
    <t>23-1575/G4</t>
  </si>
  <si>
    <t>提高教师数理化学习能力</t>
  </si>
  <si>
    <t>14-186</t>
  </si>
  <si>
    <t>数理化学习(高中版)</t>
  </si>
  <si>
    <t>研究基础教育理论，辅导高中学生。</t>
  </si>
  <si>
    <t>14-188</t>
  </si>
  <si>
    <t>数理化学习(初中版)</t>
  </si>
  <si>
    <t>研究基础教育理论。辅导中学生。</t>
  </si>
  <si>
    <t>14-196</t>
  </si>
  <si>
    <t>作文成功之路(交响乐)</t>
  </si>
  <si>
    <t>1001-571X</t>
  </si>
  <si>
    <t>23-1304/G4</t>
  </si>
  <si>
    <t>大庆</t>
  </si>
  <si>
    <t>面向中学生,刊发学生优秀作文</t>
  </si>
  <si>
    <t>14-199</t>
  </si>
  <si>
    <t>作文成功之路(小学)</t>
  </si>
  <si>
    <t>以解决作文大面积过关的难题为指向,以帮助中学生在大赛大考中夺魁为目标,以把作文头疼转化成快乐幸福感为致力点,运用精采彩范例，指导认识生活。</t>
  </si>
  <si>
    <t>14-200</t>
  </si>
  <si>
    <t>作文成功之路(高中版)</t>
  </si>
  <si>
    <t>以挖掘中学生的智能潜力为中心，以解决作文大面积不过关的难题为指向，以把孩子作文头疼病转化成快乐幸福感为致力点，运用精彩范例，点燃中学生的求知之火。</t>
  </si>
  <si>
    <t>14-209</t>
  </si>
  <si>
    <t>大庆师范学院学报</t>
  </si>
  <si>
    <t>2095-0063</t>
  </si>
  <si>
    <t>23-1568/G4</t>
  </si>
  <si>
    <t>学报坚持思想性与学术性的统一，理论性与实践性的统一，创新性与科学性的统一，为学院的学科建设、人才培养服务，为我国的科教兴国战略和社会主义现代化建设服务。</t>
  </si>
  <si>
    <t>14-217</t>
  </si>
  <si>
    <t>黑龙江教师发展学院学报(原黑龙江教育学院学报)</t>
  </si>
  <si>
    <t>2096-8531</t>
  </si>
  <si>
    <t xml:space="preserve">23-1609/G4 </t>
  </si>
  <si>
    <t>坚持为教育事业的改革与发展服务为教育、教学、科研服务的办刊宗旨。</t>
  </si>
  <si>
    <t>14-219</t>
  </si>
  <si>
    <t>理科考试研究</t>
  </si>
  <si>
    <t>1008-4126</t>
  </si>
  <si>
    <t>23-1365/G4</t>
  </si>
  <si>
    <t>为提高中学理科教学质量服务，为深化我国中学理科教学改革服务。</t>
  </si>
  <si>
    <t>14-229</t>
  </si>
  <si>
    <t>格言.上半月</t>
  </si>
  <si>
    <t>1005-0124</t>
  </si>
  <si>
    <t>23-1525/G4</t>
  </si>
  <si>
    <t>深化青少年文字修养，提高青少年语言智慧。</t>
  </si>
  <si>
    <t>14-230</t>
  </si>
  <si>
    <t>格言.下半月</t>
  </si>
  <si>
    <t>14-231</t>
  </si>
  <si>
    <t>中学生理科应试(高中)</t>
  </si>
  <si>
    <t>1005-6491</t>
  </si>
  <si>
    <t>23-1351/G4</t>
  </si>
  <si>
    <t>面向高中学生，设有复习指导、思路点拨等栏目，帮助学习梳理知识，巩固“双基”。内容覆盖“教学大纲”中数学、物理、化学、生物、语文、外语及综合等重点知识内容，指导学生复习备考。</t>
  </si>
  <si>
    <t>14-242</t>
  </si>
  <si>
    <t>语文天地</t>
  </si>
  <si>
    <t>1007-8665</t>
  </si>
  <si>
    <t>23-1367/G4</t>
  </si>
  <si>
    <t>强化素质教育，拓展青少年知识领域，提高审美情趣，培养创新思维。丰富和提高中学生鉴赏文学作品能力，提高中学生运用语言、实践写作的素养与能力。</t>
  </si>
  <si>
    <t>14-261</t>
  </si>
  <si>
    <t>教育探索</t>
  </si>
  <si>
    <t>1002-0845</t>
  </si>
  <si>
    <t>23-1134/G4</t>
  </si>
  <si>
    <t>本刊是国内外公开发行的学术理论期刊。突出理论性、学术性、管理性和探索性。主要读者对象为大中小学教师，教育科研人员，各级教育的人员等。</t>
  </si>
  <si>
    <t>14-266</t>
  </si>
  <si>
    <t>作文成功之路初中版合订本(2025年)</t>
  </si>
  <si>
    <t>初中学生</t>
  </si>
  <si>
    <t>14-267</t>
  </si>
  <si>
    <t>作文成功之路(2025年高中版合订本)</t>
  </si>
  <si>
    <t>高中学生</t>
  </si>
  <si>
    <t>14-271</t>
  </si>
  <si>
    <t>数理化解题研究(高中版)</t>
  </si>
  <si>
    <t>1008-0333</t>
  </si>
  <si>
    <t>23-1413/G4</t>
  </si>
  <si>
    <t>深入探讨数理化三学科的内在联系，提高认知水平和科学素质，通过解题研究过程培养中学生解题能力和解题思维。</t>
  </si>
  <si>
    <t>14-272</t>
  </si>
  <si>
    <t>数理化解题研究(义务教育版)(原初中部分)</t>
  </si>
  <si>
    <t>主要读者全国初中数理化教师。</t>
  </si>
  <si>
    <t>14-277</t>
  </si>
  <si>
    <t>数理化解题研究(教研版)(原综合)</t>
  </si>
  <si>
    <t>全国大小中数理化学生及老师。</t>
  </si>
  <si>
    <t>14-278</t>
  </si>
  <si>
    <t>小学阅读指南(高年级版)</t>
  </si>
  <si>
    <t>1008-0090</t>
  </si>
  <si>
    <t>23-1422/G4</t>
  </si>
  <si>
    <t>兰西</t>
  </si>
  <si>
    <t>适合3-6年级学生阅读。</t>
  </si>
  <si>
    <t>14-280</t>
  </si>
  <si>
    <t>教书育人(上旬.教师新概念)</t>
  </si>
  <si>
    <t>1008-2549</t>
  </si>
  <si>
    <t>23-1439/G4</t>
  </si>
  <si>
    <t>旨在探索现代化教育理论，挖掘弘扬教育理念，活跃繁荣教育文化，观察分析教育现象，指导教育教学实践，促进教育事业发展。融思想性、知识性、艺术性为一体</t>
  </si>
  <si>
    <t>14-288</t>
  </si>
  <si>
    <t>小学阅读指南(低幼版·1-2年级)</t>
  </si>
  <si>
    <t>适合1-2年级学生阅读。</t>
  </si>
  <si>
    <t>14-290</t>
  </si>
  <si>
    <t>哈尔滨学院学报</t>
  </si>
  <si>
    <t>1004-5856</t>
  </si>
  <si>
    <t>23-1485/G4</t>
  </si>
  <si>
    <t>本刊主要集中反映本校教师的科研成果，传播理论信息，沟通学术见解，推动科学研究和教育改革，繁荣科学文化。</t>
  </si>
  <si>
    <t>14-299</t>
  </si>
  <si>
    <t>教书育人(中旬.校长参考)</t>
  </si>
  <si>
    <t>14-300</t>
  </si>
  <si>
    <t>教书育人(下旬.高教论坛)</t>
  </si>
  <si>
    <t>14-331</t>
  </si>
  <si>
    <t>黑龙江教育.教育与教学</t>
  </si>
  <si>
    <t>1002-4107</t>
  </si>
  <si>
    <t>23-1064/G4</t>
  </si>
  <si>
    <t xml:space="preserve">一本专注于教育领域的综合性期刊，旨在推动教育事业的发展与教学方法的创新。? </t>
  </si>
  <si>
    <t>14-332</t>
  </si>
  <si>
    <t>黑龙江教育.理论与实践</t>
  </si>
  <si>
    <t>本刊中学版将以集中宣传、反映课的教学为主，为教师提供教学借鉴</t>
  </si>
  <si>
    <t>14-333</t>
  </si>
  <si>
    <t>黑龙江教育.高教研究与评估</t>
  </si>
  <si>
    <t>小学教师、学前教师及教育工作者。</t>
  </si>
  <si>
    <t>14-334</t>
  </si>
  <si>
    <t>雪豆月读(低版·上旬)</t>
  </si>
  <si>
    <t>2096-7373</t>
  </si>
  <si>
    <t>23-1606/G4</t>
  </si>
  <si>
    <t>杂志内容涵盖了广泛的教育、文化、地理、科技等多个领域，旨在为读者提供丰富的知识和阅读体验。</t>
  </si>
  <si>
    <t>14-335</t>
  </si>
  <si>
    <t>雪豆月读(中版)</t>
  </si>
  <si>
    <t>14-336</t>
  </si>
  <si>
    <t>雪豆月读(高版·下旬)</t>
  </si>
  <si>
    <t>14-338</t>
  </si>
  <si>
    <t>作文成功之路(初中版)</t>
  </si>
  <si>
    <t>以解决作文大面积过关的难题为指向，以帮助中学生在大赛大考中夺魁为目标，以把作文头疼转化成快乐幸福感为致力点，运用精采彩范例，点燃求知之火</t>
  </si>
  <si>
    <t>14-340</t>
  </si>
  <si>
    <t>作文成功之路(小学版合订本)(2025年)</t>
  </si>
  <si>
    <t>肇东市</t>
  </si>
  <si>
    <t>指导小学生读者，认识生活认识世界认识自我，从而写出优秀作文。</t>
  </si>
  <si>
    <t>14-357</t>
  </si>
  <si>
    <t>高教学刊</t>
  </si>
  <si>
    <t>2096-000X</t>
  </si>
  <si>
    <t>23-1593/G4</t>
  </si>
  <si>
    <t>本刊办刊宗旨：刊发高等教育教学与高教理论研究成果，交流高校教学与建设的改革措施和实践经验，探索高等教育管理创新思路，为高校和教学管理人员提供学术交流平台。</t>
  </si>
  <si>
    <t>14-359</t>
  </si>
  <si>
    <t>学子</t>
  </si>
  <si>
    <t>1672-3481</t>
  </si>
  <si>
    <t>23-1519/G4</t>
  </si>
  <si>
    <t>14-363</t>
  </si>
  <si>
    <t>格言(校园版·上半月青衿学子)(原成长密码)</t>
  </si>
  <si>
    <t>2096-2649</t>
  </si>
  <si>
    <t>23-1597/G4</t>
  </si>
  <si>
    <t>以“充满青春活力的语言读本”的办刊理念,致力于为青少年提高语言修养和生存智慧。</t>
  </si>
  <si>
    <t>14-364</t>
  </si>
  <si>
    <t>格言(校园版·下半月魔方少年)(原快乐读写)</t>
  </si>
  <si>
    <t>14-510</t>
  </si>
  <si>
    <t>小学阅读指南</t>
  </si>
  <si>
    <t>16-005</t>
  </si>
  <si>
    <t>内蒙古教育(蒙文版)</t>
  </si>
  <si>
    <t>1008-1224</t>
  </si>
  <si>
    <t>15-1045/G4</t>
  </si>
  <si>
    <t>基础教育各科教育教学研究和学校管理、教学管理、班主任工作、教学参考、教育信息等有关教育内容为主。</t>
  </si>
  <si>
    <t>16-006</t>
  </si>
  <si>
    <t>内蒙古教育(汉文版)</t>
  </si>
  <si>
    <t>1008-1216</t>
  </si>
  <si>
    <t>15-1044/G4</t>
  </si>
  <si>
    <t>关注热门话题，指导教改实践，荟萃教研成果，传递八方信息。</t>
  </si>
  <si>
    <t>16-042</t>
  </si>
  <si>
    <t>呼伦贝尔学院学报(蒙文版)</t>
  </si>
  <si>
    <t>1009-6418</t>
  </si>
  <si>
    <t>15-1202/G4-M</t>
  </si>
  <si>
    <t>面向国内公开发行的综合性学术期刊。设有政治哲学、社会学、法学、财政金融、历史学、计算机、医学等栏目</t>
  </si>
  <si>
    <t>16-055</t>
  </si>
  <si>
    <t>内蒙古师范大学学报(教育科学版.汉文版)</t>
  </si>
  <si>
    <t>1671-0916</t>
  </si>
  <si>
    <t>15-1215/G4</t>
  </si>
  <si>
    <t>是一本教育科学类的学术期刊.</t>
  </si>
  <si>
    <t>16-088</t>
  </si>
  <si>
    <t>阿拉腾文都苏(蒙文版)</t>
  </si>
  <si>
    <t>1004-7123</t>
  </si>
  <si>
    <t>15-1134/G4</t>
  </si>
  <si>
    <t>中小学科教学指导，国内外教研杂志，学生学习辅导等。</t>
  </si>
  <si>
    <t>16-118</t>
  </si>
  <si>
    <t>文理导航</t>
  </si>
  <si>
    <t>2095-3879</t>
  </si>
  <si>
    <t>15-1355/G4</t>
  </si>
  <si>
    <t>面向大中专院校、中小学教育的专业性教育刊物。</t>
  </si>
  <si>
    <t>16-129</t>
  </si>
  <si>
    <t>课程教育研究</t>
  </si>
  <si>
    <t>2095-3089</t>
  </si>
  <si>
    <t>15-1362/G4</t>
  </si>
  <si>
    <t>提供教学指导,搭建交流平台。</t>
  </si>
  <si>
    <t>16-133</t>
  </si>
  <si>
    <t>民族高等教育研究(汉)</t>
  </si>
  <si>
    <t>2095-4336</t>
  </si>
  <si>
    <t>15-1363/G4</t>
  </si>
  <si>
    <t>刊登民族高等教育理论、教育管理、民族教育史、民族教育学科研究、民族高等教育、民族高等教育学术动态等。</t>
  </si>
  <si>
    <t>16-148</t>
  </si>
  <si>
    <t>广播电视大学学报(哲学社会科学版·汉文版)(原内蒙古广播电视大学学报(哲学社会科学版·汉文版))</t>
  </si>
  <si>
    <t>1008-0597</t>
  </si>
  <si>
    <t>15-1191/G4</t>
  </si>
  <si>
    <t>中国现代文学、政治、经济、法律、历史、社会、现代远程教育、哲学、民族问题研究。</t>
  </si>
  <si>
    <t>16-170</t>
  </si>
  <si>
    <t>呼伦贝尔学院学报(汉)</t>
  </si>
  <si>
    <t>1009-4601</t>
  </si>
  <si>
    <t>15-1202/G4</t>
  </si>
  <si>
    <t>内蒙古海拉尔市</t>
  </si>
  <si>
    <t>综合性期刊，设有政治、哲学、社会、法学、财政金融、历史、语言文学、计算机、数理生物、体育、医学、工程技术等栏目。</t>
  </si>
  <si>
    <t>16-393</t>
  </si>
  <si>
    <t>意林作文素材(原启迪.作文素材)</t>
  </si>
  <si>
    <t>1671-430X</t>
  </si>
  <si>
    <t>22-1338/G4</t>
  </si>
  <si>
    <t>帮助中学生积累素材</t>
  </si>
  <si>
    <t>16-394</t>
  </si>
  <si>
    <t>意林·作文素材(高考版)</t>
  </si>
  <si>
    <t>联合全国各地高考专家、一线名师精心打造的专门针对高考作文备考的作文提分读物。</t>
  </si>
  <si>
    <t>16-62</t>
  </si>
  <si>
    <t>向导(汉)</t>
  </si>
  <si>
    <t>2097-2598</t>
  </si>
  <si>
    <t>15-1059/G4</t>
  </si>
  <si>
    <t>集阅读指导、写作辅导和优秀作文发表为一体，有效地提升学生的综合阅读及写作的能力。</t>
  </si>
  <si>
    <t>16-919</t>
  </si>
  <si>
    <t>意林(作文素材2026年合订本)</t>
  </si>
  <si>
    <t>为中学生量身打造的一本提升作文能力的读本</t>
  </si>
  <si>
    <t>18-004</t>
  </si>
  <si>
    <t>考试与招生</t>
  </si>
  <si>
    <t>1674-1250</t>
  </si>
  <si>
    <t>13-1384/G4</t>
  </si>
  <si>
    <t>主要面向高中在校生发行，以广大高考考生、家长为主要服务对象，兼顾其他各类考试以及各级考试管理、教学教研人员等。</t>
  </si>
  <si>
    <t>18-067</t>
  </si>
  <si>
    <t>河北教育(下旬)</t>
  </si>
  <si>
    <t>1004-6208</t>
  </si>
  <si>
    <t>13-1036/G4</t>
  </si>
  <si>
    <t>提供教学参考资料,为教师提高思想和业务水平,丰富和活跃生活服务.</t>
  </si>
  <si>
    <t>18-082</t>
  </si>
  <si>
    <t>河北教育(中旬)</t>
  </si>
  <si>
    <t>本刊适合教育工作者订阅。以提高素质，促进教学为主旨。</t>
  </si>
  <si>
    <t>18-084</t>
  </si>
  <si>
    <t>河北教育(上旬)</t>
  </si>
  <si>
    <t>18-097</t>
  </si>
  <si>
    <t>语文教学之友</t>
  </si>
  <si>
    <t>1003-3963</t>
  </si>
  <si>
    <t>13-1044/G4</t>
  </si>
  <si>
    <t>语文教育刊物。为中学语文教师备课提供参考资料，交流各地语文教学经验和信息，辅导青年教师自学进修。</t>
  </si>
  <si>
    <t>18-116</t>
  </si>
  <si>
    <t>校园英语</t>
  </si>
  <si>
    <t>1009-6426</t>
  </si>
  <si>
    <t>13-1298/G4</t>
  </si>
  <si>
    <t>《校园英语》是针对初学者而完成的。一本好书不是看它有多难，而是看它是否具有实用价值。</t>
  </si>
  <si>
    <t>18-164</t>
  </si>
  <si>
    <t>快乐作文(1-2年级)</t>
  </si>
  <si>
    <t>1673-0666</t>
  </si>
  <si>
    <t>13-1357/G4</t>
  </si>
  <si>
    <t>全部内容注有汉语拼音，是全国卡通漫画的小学低年级作文专刊。</t>
  </si>
  <si>
    <t>18-165</t>
  </si>
  <si>
    <t>快乐作文(3-4级版)</t>
  </si>
  <si>
    <t>内容突出“快乐作文”新理念，请全国著名特级教师主持“名师教作文”、“情境作文”等栏目，反映全国最新作文教改成果，体现名师作文教学特色。</t>
  </si>
  <si>
    <t>18-166</t>
  </si>
  <si>
    <t>快乐作文(5-6年级)</t>
  </si>
  <si>
    <t>内容突出“快乐作文”新理念，请全国著名特级教师主持“名师教作文”、“自主作文”、“情境作文”等栏目，反映最新作文教改成果，体现名师作文新教法。</t>
  </si>
  <si>
    <t>18-205</t>
  </si>
  <si>
    <t>河北理科教学研究</t>
  </si>
  <si>
    <t>1005-9741</t>
  </si>
  <si>
    <t>13-1180/G4</t>
  </si>
  <si>
    <t>是反映大学理科基础课及中学理科教学研究成果的综合性杂志，主要刊登以理科教学为基础的、有指导意义的教学研究论文。</t>
  </si>
  <si>
    <t>18-219</t>
  </si>
  <si>
    <t>教育教学论坛</t>
  </si>
  <si>
    <t>1674-9324</t>
  </si>
  <si>
    <t>13-1399/G4</t>
  </si>
  <si>
    <t>内容简介：学术热点、课题研究、话说教材等内容，适合教育工作者订阅。</t>
  </si>
  <si>
    <t>18-298</t>
  </si>
  <si>
    <t>河北法律职业教育</t>
  </si>
  <si>
    <t>2097-3802</t>
  </si>
  <si>
    <t>13-1439/G4</t>
  </si>
  <si>
    <t>法律职业教育研究专业刊物。</t>
  </si>
  <si>
    <t>18-319</t>
  </si>
  <si>
    <t>小学生必读(低年级童话版·下旬)</t>
  </si>
  <si>
    <t>1008-3308</t>
  </si>
  <si>
    <t>13-1231/G4</t>
  </si>
  <si>
    <t>养成良好的学习习惯,学会正确学习方法.本刊适合小学生订阅。</t>
  </si>
  <si>
    <t>18-320</t>
  </si>
  <si>
    <t>小学生必读(中年级阅读版·中旬)</t>
  </si>
  <si>
    <t>养成良好的学习习惯,学会正确学习方法.</t>
  </si>
  <si>
    <t>18-324</t>
  </si>
  <si>
    <t>教育实践与研究(A小学课程版)</t>
  </si>
  <si>
    <t>1009-010X</t>
  </si>
  <si>
    <t>13-1259/G4</t>
  </si>
  <si>
    <t>坚持立足于教育理论和教育教学实践的结合点上，立足于中小学教育的中观层次的教育教学研究，把服务于教育教学实践和中小学教育科研作为自己的办刊宗旨</t>
  </si>
  <si>
    <t>18-325</t>
  </si>
  <si>
    <t>小学生必读(高年级作文版·上旬)</t>
  </si>
  <si>
    <t>18-326</t>
  </si>
  <si>
    <t>教育实践与研究(B中学课程版)</t>
  </si>
  <si>
    <t>宗旨是：着眼于新世纪我国教育改革和发展的新势,全国贯彻党和国家的教育方针.</t>
  </si>
  <si>
    <t>18-328</t>
  </si>
  <si>
    <t>教育实践与研究(C理论版)</t>
  </si>
  <si>
    <t>刊载小学教学研究.教育理论研究。</t>
  </si>
  <si>
    <t>18-330</t>
  </si>
  <si>
    <t>教学研究</t>
  </si>
  <si>
    <t>1005-4634</t>
  </si>
  <si>
    <t>13-1216/G4</t>
  </si>
  <si>
    <t>以《教育法》、《高教法》为准绳，以反映我国高教战线的教育教学改革为主题，服务于教育界的两个文明建设。</t>
  </si>
  <si>
    <t>18-340</t>
  </si>
  <si>
    <t>学苑教育</t>
  </si>
  <si>
    <t>1674-179X</t>
  </si>
  <si>
    <t>13-1386/G4</t>
  </si>
  <si>
    <t>服务于广大教师、教育教学研究人员，面向全国各级各类学校、教育部门及教育机构。</t>
  </si>
  <si>
    <t>18-352</t>
  </si>
  <si>
    <t>快乐作文(初中读写版)</t>
  </si>
  <si>
    <t>本刊适合初中学生及老师等读者订阅。指导学生轻松写作文。</t>
  </si>
  <si>
    <t>18-379</t>
  </si>
  <si>
    <t>学周刊</t>
  </si>
  <si>
    <t>1673-9132</t>
  </si>
  <si>
    <t>13-1379/G4</t>
  </si>
  <si>
    <t>刊登教育教学论文、交流教育教学经验、开展教育学术讨论、介绍科教创新内容、报道教育信息动态，旨在促进我国教育教学的改革和发展。</t>
  </si>
  <si>
    <t>18-501</t>
  </si>
  <si>
    <t>河北大学成人教育学院学报</t>
  </si>
  <si>
    <t>1008-6471</t>
  </si>
  <si>
    <t>13-1264/G4</t>
  </si>
  <si>
    <t>终身教育体系建设、成人教育与和谐社会、成人教育理论研究、职业教育论坛、农民教育论坛、教与学方法论、学科专题研究等。</t>
  </si>
  <si>
    <t>22-031</t>
  </si>
  <si>
    <t>教育理论与实践·A理论版</t>
  </si>
  <si>
    <t>1004-633X</t>
  </si>
  <si>
    <t>14-1027/G4</t>
  </si>
  <si>
    <t>坚持四项基本原则，立足山西，面向全国，进行基础教育理论研究和实践探索，反映教育科研成果，传播教育科学信息，促进教育改革开放。</t>
  </si>
  <si>
    <t>22-045</t>
  </si>
  <si>
    <t>语文教学通讯B(初中版)</t>
  </si>
  <si>
    <t>1004-6097</t>
  </si>
  <si>
    <t>14-1017/G4</t>
  </si>
  <si>
    <t>为中学语文教师解决教学中实际困难,提供中语教改新信息,回答教师进修中的难题疑虑,沟通教师交流中的相互联系.</t>
  </si>
  <si>
    <t>22-046</t>
  </si>
  <si>
    <t>语文教学通讯A(高中版)</t>
  </si>
  <si>
    <t>为中学语文教师解决教学中实际困难,提供中语教改新信息,回答教师进修中的难题疑虑,沟通教师交流中的相互联系</t>
  </si>
  <si>
    <t>22-103</t>
  </si>
  <si>
    <t>教学与管理(中学)</t>
  </si>
  <si>
    <t>1004-5872</t>
  </si>
  <si>
    <t>14-1024/G4</t>
  </si>
  <si>
    <t>理论研究  教育管理  焦点观察  办学改革  学校管理  师资管理 班级管理  教育科研  教研活动  校园文化  教育法制  教学评价  教学技能  教学方法</t>
  </si>
  <si>
    <t>22-106</t>
  </si>
  <si>
    <t>教学与管理(小学版)</t>
  </si>
  <si>
    <t>小学版：学校管理  教务管理  学生管理  管理案例  品德教育  心理辅导  学校法制  课外活动  校外辅导  电脑园地  教学设计  教材分析  教法集锦</t>
  </si>
  <si>
    <t>22-135</t>
  </si>
  <si>
    <t>教育理论与实践·B中小学教育教学</t>
  </si>
  <si>
    <t>是广大教师交流学术思想的阵地,传播科研成果的舞台,更是广大中小学教师建构精神文化的家园,实现专业化发展的支点。</t>
  </si>
  <si>
    <t>22-151</t>
  </si>
  <si>
    <t>教学与管理(理论版)</t>
  </si>
  <si>
    <t>主要栏目：理论研究  教育管理  焦点观察  办学改革  学校管理  师资管理 班级管理  教育科研  教研活动  校园文化  教育法制  教学评价</t>
  </si>
  <si>
    <t>22-158</t>
  </si>
  <si>
    <t>中学课程辅导(下旬刊)</t>
  </si>
  <si>
    <t>1992-7711</t>
  </si>
  <si>
    <t>14-1307/G4</t>
  </si>
  <si>
    <t>本刊是中央教育科学研究所和教育科学出版社共同主办的省一级重点期刊，以其“专业性、针对性、实用性、互动性”深受广大师生欢迎，被誉为“课程辅导第一刊”。</t>
  </si>
  <si>
    <t>22-162</t>
  </si>
  <si>
    <t>教育理论与实践.C学科版</t>
  </si>
  <si>
    <t>综合性教育文摘.是由山西省教育厅主管，山西省教育科学研究院主办，国内外公开发行的综合性教育学术期刊，全国中文核心期刊、中国人文社科核心期刊。</t>
  </si>
  <si>
    <t>22-178</t>
  </si>
  <si>
    <t>语文教学通讯C(小学刊)</t>
  </si>
  <si>
    <t>小学语文教育工作者.小学语文教改“指南针”,小学语文教师“好参谋”。</t>
  </si>
  <si>
    <t>22-197</t>
  </si>
  <si>
    <t>新课程</t>
  </si>
  <si>
    <t>1673-2162</t>
  </si>
  <si>
    <t>14-1324/G4</t>
  </si>
  <si>
    <t>小学教师、学生.传递课改信息 展示优秀案例 评析精选试题 渗透人文教育</t>
  </si>
  <si>
    <t>22-286</t>
  </si>
  <si>
    <t>语文教学通讯D(大学刊)</t>
  </si>
  <si>
    <t>初中语文教育工作者，探讨初中语文教学规律，推进初中语文教学改革。初中语文教育工作者</t>
  </si>
  <si>
    <t>22-287</t>
  </si>
  <si>
    <t>语文教学通讯(作文素材快线)</t>
  </si>
  <si>
    <t>提供新鲜经典的作文素材，点拨素材用运动实用技法。</t>
  </si>
  <si>
    <t>22-383</t>
  </si>
  <si>
    <t>现代职业教育</t>
  </si>
  <si>
    <t>2096-0603</t>
  </si>
  <si>
    <t>14-1381/G4</t>
  </si>
  <si>
    <t>传播职业教育理论研究成果，增进经验交流与信息传递，推动现代职业教育创新发展。</t>
  </si>
  <si>
    <t>22-402</t>
  </si>
  <si>
    <t>名师在线(中英文)</t>
  </si>
  <si>
    <t>2097-1737</t>
  </si>
  <si>
    <t>14-1409/G4</t>
  </si>
  <si>
    <t>教育工作者</t>
  </si>
  <si>
    <t>22-437</t>
  </si>
  <si>
    <t>山西教育(周刊A.管理)</t>
  </si>
  <si>
    <t>1004-6739</t>
  </si>
  <si>
    <t>14-1014/G4</t>
  </si>
  <si>
    <t>教育行政部门、中小学校长.传递教育资讯、报道教改成果、反映一线热点</t>
  </si>
  <si>
    <t>22-438</t>
  </si>
  <si>
    <t>山西教育(周刊B.教学)</t>
  </si>
  <si>
    <t>教研人员、中小学教师.刊登教育理论探讨、教学改革、教学设计等内容为主</t>
  </si>
  <si>
    <t>22-439</t>
  </si>
  <si>
    <t>山西教育(周刊C.招考)</t>
  </si>
  <si>
    <t>高考学生、家长、教师.提供招生咨询、研究高考命题、传授解题思路</t>
  </si>
  <si>
    <t>22-440</t>
  </si>
  <si>
    <t>小学语文教学(上旬刊.会刊)</t>
  </si>
  <si>
    <t>1004-6720</t>
  </si>
  <si>
    <t>14-1016/G4</t>
  </si>
  <si>
    <t>小学语文教师、教研人员等。宣传小语不同风格，流派教育理念，推介教学改革研究成果。</t>
  </si>
  <si>
    <t>22-441</t>
  </si>
  <si>
    <t>小学语文教学(中旬刊.园地)</t>
  </si>
  <si>
    <t>小学语文教师、教研人员等。宣传小语教学与研究新理念，推介教学研究新成果</t>
  </si>
  <si>
    <t>22-442</t>
  </si>
  <si>
    <t>小学语文教学(下旬刊.人物)</t>
  </si>
  <si>
    <t>小学数学教师、教研人员等。宣传小语教学研究专家理念，推介教育思想与方法。</t>
  </si>
  <si>
    <t>22-443</t>
  </si>
  <si>
    <t>小学教学设计(上旬刊.语文)</t>
  </si>
  <si>
    <t>1009-2544</t>
  </si>
  <si>
    <t>14-1240/G4</t>
  </si>
  <si>
    <t>展示小学优质课范例，宣传课堂完美设计理念。</t>
  </si>
  <si>
    <t>22-444</t>
  </si>
  <si>
    <t>小学教学设计(中旬刊.数学)</t>
  </si>
  <si>
    <t>展示小学优质设计范例,推介小学课改完善设计理念.</t>
  </si>
  <si>
    <t>22-445</t>
  </si>
  <si>
    <t>小学教学设计(下旬刊.英语)</t>
  </si>
  <si>
    <t>22-454</t>
  </si>
  <si>
    <t>中学课程辅导(上旬刊)(教师通讯)</t>
  </si>
  <si>
    <t>教师论坛及教学教法研究</t>
  </si>
  <si>
    <t>22-579</t>
  </si>
  <si>
    <t>中学课程辅导(中旬刊)(教师教育)</t>
  </si>
  <si>
    <t>辅导新课程,冲刺新高考,为高考加分。</t>
  </si>
  <si>
    <t>22-584</t>
  </si>
  <si>
    <t>山西教育(周刊D.幼教)</t>
  </si>
  <si>
    <t>解读幼教政策，探索幼教规律，分享幼教经验，展示幼教风采。</t>
  </si>
  <si>
    <t>22-587</t>
  </si>
  <si>
    <t>教育.上旬刊(教育评价)</t>
  </si>
  <si>
    <t>1673-2413</t>
  </si>
  <si>
    <t>14-1331/G4</t>
  </si>
  <si>
    <t>太原市</t>
  </si>
  <si>
    <t>22-588</t>
  </si>
  <si>
    <t>教育.中旬刊(教学科研)</t>
  </si>
  <si>
    <t>秉承"以交流促创新，以创新促发展"的理念，致力于打造一个符合新时代需求的学术交流平台。</t>
  </si>
  <si>
    <t>22-589</t>
  </si>
  <si>
    <t>教育.下旬刊(教育实践)</t>
  </si>
  <si>
    <t>24-096</t>
  </si>
  <si>
    <t>中国成人教育</t>
  </si>
  <si>
    <t>1004-6577</t>
  </si>
  <si>
    <t>37-1214/G4</t>
  </si>
  <si>
    <t>专业理论刊物。宣传党和国家的成人教育方针、政策，传播国内外成人教育理论研究成果和实践经验。</t>
  </si>
  <si>
    <t>24-121</t>
  </si>
  <si>
    <t>老年教育(老年大学)</t>
  </si>
  <si>
    <t>1002-3402</t>
  </si>
  <si>
    <t>37-1007/G4</t>
  </si>
  <si>
    <t>面向全国各级老干部门和老年大学学院，指导老年教育工作，为广大离退休老同志、老年大学及社会老年人学习生活服务。</t>
  </si>
  <si>
    <t>24-141</t>
  </si>
  <si>
    <t>山东外语教学</t>
  </si>
  <si>
    <t>1002-2643</t>
  </si>
  <si>
    <t>37-1026/G4</t>
  </si>
  <si>
    <t>是国内外语工作者交流经验、发表教学科研成果、开展学术讨论的共同园地，为外语教学、翻译工作者，大学生、研究生及相应水平的外语学习、工作者服务。</t>
  </si>
  <si>
    <t>24-148</t>
  </si>
  <si>
    <t>老年教育(长者家园)</t>
  </si>
  <si>
    <t>面向全国各级老干部门和老年大学，指导老年教育工作，为广大离退休老同志、老年大学及广大社会老年人学习生活服务。</t>
  </si>
  <si>
    <t>24-164</t>
  </si>
  <si>
    <t>当代教育科学</t>
  </si>
  <si>
    <t>1672-2221</t>
  </si>
  <si>
    <t>37-1408/G4</t>
  </si>
  <si>
    <t>普通教育理论刊物。</t>
  </si>
  <si>
    <t>24-212</t>
  </si>
  <si>
    <t>现代语文</t>
  </si>
  <si>
    <t>1008-8024</t>
  </si>
  <si>
    <t>37-1333/G4</t>
  </si>
  <si>
    <t>曲阜</t>
  </si>
  <si>
    <t>传播大语文观念，为中学语文教学，为中学生语文生活服务。</t>
  </si>
  <si>
    <t>24-227</t>
  </si>
  <si>
    <t>老年教育(书画艺术)</t>
  </si>
  <si>
    <t>全国老年大学、社会老年人。</t>
  </si>
  <si>
    <t>24-262</t>
  </si>
  <si>
    <t>当代教育家（上半月）</t>
  </si>
  <si>
    <t>2095-3526</t>
  </si>
  <si>
    <t>37-1488/G4</t>
  </si>
  <si>
    <t>本刊是中国第一本以“教育家”名字命名的全彩印高端教育人物杂志。</t>
  </si>
  <si>
    <t>24-263</t>
  </si>
  <si>
    <t>当代教育家(下半月)</t>
  </si>
  <si>
    <t>24-298</t>
  </si>
  <si>
    <t>新文科理论与实践</t>
  </si>
  <si>
    <t>2097-0919</t>
  </si>
  <si>
    <t>37-1535/G4</t>
  </si>
  <si>
    <t>刊载文科教育研究理论创新与实践成果。</t>
  </si>
  <si>
    <t>华东师大教育评论(英文)ECNU Review of Education</t>
  </si>
  <si>
    <t>2096-5311</t>
  </si>
  <si>
    <t>31-2150/G4</t>
  </si>
  <si>
    <t>致力于推动世界学者全方位透视中国教育；通过教育研究为世界的未来和人类命运共同体提供产生新知识、新创见，并促进教育的深刻变革。</t>
  </si>
  <si>
    <t>26-003</t>
  </si>
  <si>
    <t>课外生活.下(少年寻宝记)</t>
  </si>
  <si>
    <t>1005-5347</t>
  </si>
  <si>
    <t>34-1035/G4</t>
  </si>
  <si>
    <t>本刊适合小学中高年级学生阅读,综合性课外知识。</t>
  </si>
  <si>
    <t>26-051</t>
  </si>
  <si>
    <t>课外生活.中(创想号3-6年级)</t>
  </si>
  <si>
    <t>1-6年级小学生。超级震撼的图片、惊心动魄的故事、不可思议的现象，无限疯狂的创意......搜罗全球最神奇的创造，引爆孩子的大脑。</t>
  </si>
  <si>
    <t>26-056</t>
  </si>
  <si>
    <t>课外生活.上(创想号1-2年级)</t>
  </si>
  <si>
    <t>本刊适合中小学低年级学生阅读，综合性课外知识。</t>
  </si>
  <si>
    <t>26-067</t>
  </si>
  <si>
    <t>初中生必读</t>
  </si>
  <si>
    <t>1005-6130</t>
  </si>
  <si>
    <t>34-1034/G4</t>
  </si>
  <si>
    <t>指导学习、启迪智慧、开拓视野、培养能力</t>
  </si>
  <si>
    <t>26-121</t>
  </si>
  <si>
    <t>哈博士(兴趣数学小学3-6年级)</t>
  </si>
  <si>
    <t>2095-0969</t>
  </si>
  <si>
    <t>34-1315/G4</t>
  </si>
  <si>
    <t>采用表格与图解，结合动手操作，每期阐释一个数学知识点；呈现生活与数学的关系，讲述数学高手的趣味故事及天才思维方式。</t>
  </si>
  <si>
    <t>26-122</t>
  </si>
  <si>
    <t>哈博士(兴趣数学小学1-2年级)</t>
  </si>
  <si>
    <t>母语阅读.养成教育.动漫经典.兴趣培养。</t>
  </si>
  <si>
    <t>26-156</t>
  </si>
  <si>
    <t>安徽开放大学学报(原安徽广播电视大学学报)</t>
  </si>
  <si>
    <t>2097-0625</t>
  </si>
  <si>
    <t>34-1338/G4</t>
  </si>
  <si>
    <t>立足安徽，面向全国，着眼电大，服务社会。</t>
  </si>
  <si>
    <t>26-158</t>
  </si>
  <si>
    <t>红蜻蜓(上·小学低年级版）</t>
  </si>
  <si>
    <t>1009-3117</t>
  </si>
  <si>
    <t>34-1111/G4</t>
  </si>
  <si>
    <t>启迪儿童思维、开发儿童智力、研究儿童视野、丰富儿童知识。</t>
  </si>
  <si>
    <t>26-160</t>
  </si>
  <si>
    <t>小学生导读</t>
  </si>
  <si>
    <t>1009-3796</t>
  </si>
  <si>
    <t>34-1207/G4</t>
  </si>
  <si>
    <t>课内学习中和辅导与少儿智力开发</t>
  </si>
  <si>
    <t>26-162</t>
  </si>
  <si>
    <t>红蜻蜓(中年级版)</t>
  </si>
  <si>
    <t>一份以3、4年级学生为读者对象的综合性月刊</t>
  </si>
  <si>
    <t>26-166</t>
  </si>
  <si>
    <t>红蜻蜓(高年级版)</t>
  </si>
  <si>
    <t>一份以小学5、6年级学生为读者对象的综合性月刊</t>
  </si>
  <si>
    <t>26-169</t>
  </si>
  <si>
    <t>教育文汇</t>
  </si>
  <si>
    <t>1009-8186</t>
  </si>
  <si>
    <t>34-1211/G4</t>
  </si>
  <si>
    <t>国家新闻出版署批准,安徽省教育厅主管,安徽省教育宣传中心、的教育类学术期刊,中小学教育,幼儿教育,职教前沿,研究生论坛,综合文稿,校长论坛等·</t>
  </si>
  <si>
    <t>26-179</t>
  </si>
  <si>
    <t>海外英语(上半月.学术)</t>
  </si>
  <si>
    <t>1009-5039</t>
  </si>
  <si>
    <t>34-1209/G4</t>
  </si>
  <si>
    <t>重在高中英语的考点复习指导，为高考成功奠定扎实基础。</t>
  </si>
  <si>
    <t>26-195</t>
  </si>
  <si>
    <t>安徽教育科研</t>
  </si>
  <si>
    <t>2096-5885</t>
  </si>
  <si>
    <t>34-1331/G4</t>
  </si>
  <si>
    <t>杂志以“反映教育热点问题，传播教学先进理念，交流教研科学成果，发现和培养人才，为教育与科研服务”为办刊宗旨，立足安徽，服务全国，致力于为广大教育工作者搭建一个展示教研成果、交流教学经验的平台。</t>
  </si>
  <si>
    <t>26-198</t>
  </si>
  <si>
    <t>家教世界(创新阅读)</t>
  </si>
  <si>
    <t>1009-8453</t>
  </si>
  <si>
    <t>34-1266/G4</t>
  </si>
  <si>
    <t>版块:好父母版：本月好父母  父母沙龙  家长手记  家庭百宝箱  家教精萃  特别策划  育儿新概念  家教咨询台</t>
  </si>
  <si>
    <t>26-199</t>
  </si>
  <si>
    <t>家教世界(V家长)</t>
  </si>
  <si>
    <t>为家长提供实用的教育策略和方法，是教育孩子最佳的参考手册</t>
  </si>
  <si>
    <t>26-230</t>
  </si>
  <si>
    <t>高校辅导员学刊</t>
  </si>
  <si>
    <t>1674-5337</t>
  </si>
  <si>
    <t>34-1306/G4</t>
  </si>
  <si>
    <t>是经国家新闻出版总署批准，由安徽省教育厅主管、安徽师范大学主办的面向全国高校辅导员的专业刊物</t>
  </si>
  <si>
    <t>26-233</t>
  </si>
  <si>
    <t>研究生教育研究(原教育与现代化)</t>
  </si>
  <si>
    <t>2095-1663</t>
  </si>
  <si>
    <t>34-1319/G4</t>
  </si>
  <si>
    <t>网罗全国高教战线上的理论与实践工作者，纵论高教改革中的理论主张与实践经验，发现办学的特点与规律，为培养符合我国国情的新时代所需要的人才服务。</t>
  </si>
  <si>
    <t>沈阳师范大学学报(教育科学版)(原辽宁教育行政学院学报)</t>
  </si>
  <si>
    <t>2097-0692</t>
  </si>
  <si>
    <t>21-1616/G4</t>
  </si>
  <si>
    <t>为推动高教、普教、职教全面发展服务，宣传国家有关高教、普教、职教等方面的有关法规、政策，介绍教育管理、教学改革、教学科研等方面的经验、成果。</t>
  </si>
  <si>
    <t>现代教育科学</t>
  </si>
  <si>
    <t>1005-5843</t>
  </si>
  <si>
    <t>22-1339/G4</t>
  </si>
  <si>
    <t>本刊以应用研究为重点，追求内容的创新性和学术性。其读者群为大、中、小幼教师及专兼职教育科研人员和教育行政人员。</t>
  </si>
  <si>
    <t>吉林广播电视大学学报</t>
  </si>
  <si>
    <t>1008-7508</t>
  </si>
  <si>
    <t>22-1297/G4</t>
  </si>
  <si>
    <t>以宣传现代远程教育，提供学术交流平台为宗旨，不断提升学术水准和社会影响。</t>
  </si>
  <si>
    <t>28-001</t>
  </si>
  <si>
    <t>江苏教育(小学教学)</t>
  </si>
  <si>
    <t>1005-6009</t>
  </si>
  <si>
    <t>32-1410/G4</t>
  </si>
  <si>
    <t>宣传国家和省教育委员会关于教育工作的方针政策，交流教育教学改革的成果，传播国内外教育信息。</t>
  </si>
  <si>
    <t>28-002</t>
  </si>
  <si>
    <t>江苏教育(教育管理)</t>
  </si>
  <si>
    <t>宣传国家和省教育委员会关于教育工作的方针政策，开展教育理论、教学观点与教育、教学实践问题的研讨，交流教育教学改革的成果，传播国内外教育信息</t>
  </si>
  <si>
    <t>28-041</t>
  </si>
  <si>
    <t>培训</t>
  </si>
  <si>
    <t>1673-2650</t>
  </si>
  <si>
    <t>32-1757/G4</t>
  </si>
  <si>
    <t>以“成就卓有成效的管理者”为使命，着重于企业管理者能力发展与培训最新案例、实用方法的报道与分析，探求中国企业高素质管理人才培养与发展的方法和途径.</t>
  </si>
  <si>
    <t>28-066</t>
  </si>
  <si>
    <t>中国美术教育</t>
  </si>
  <si>
    <t>1005-6300</t>
  </si>
  <si>
    <t>32-1300/G4</t>
  </si>
  <si>
    <t>贯彻德、智、体、美全面发展的教育方针，加强对学校艺术教育理论及实践的研究和指导，提高广大美术教师的思想和业务素质，促进我国美术教育事业的发展。</t>
  </si>
  <si>
    <t>28-101</t>
  </si>
  <si>
    <t>早期教育(科学慧玩)(原家教·亲子共玩)</t>
  </si>
  <si>
    <t>1005-6017</t>
  </si>
  <si>
    <t>32-1099/G4</t>
  </si>
  <si>
    <t>本刊致力于宣传先进的幼儿教育理念，传播优秀的教育方法，在全国幼儿教育工作者和幼儿家长心目中享有盛誉，读者遍及包括港台在内的全国各地。</t>
  </si>
  <si>
    <t>28-102</t>
  </si>
  <si>
    <t>早期教育(教育教学)</t>
  </si>
  <si>
    <t>主要版块栏目：专稿  每期提醒  我和孩子  广闻博览  畅所欲言  卫生保健  教育经验  家园立交桥  家教面面观  幼儿大世界  多多沙龙  咨询台  开心一页</t>
  </si>
  <si>
    <t>28-122</t>
  </si>
  <si>
    <t>全国优秀作文选(高中版)</t>
  </si>
  <si>
    <t>1004-0293</t>
  </si>
  <si>
    <t>32-1748/G4</t>
  </si>
  <si>
    <t>主要刊发高中学生优秀作文和教师的作文指导性文章，以提高高中学生作文水平。</t>
  </si>
  <si>
    <t>28-123</t>
  </si>
  <si>
    <t>全国优秀作文选(初中版)</t>
  </si>
  <si>
    <t>主要刊发中学生优秀作文和教师的作文指导性文章，以提高中学生作文水平。</t>
  </si>
  <si>
    <t>28-124</t>
  </si>
  <si>
    <t>全国优秀作文选(小学中高年级)</t>
  </si>
  <si>
    <t>主要刊发小学生优秀作文和教师的作文指导性文章，以提高小学生作文水平。</t>
  </si>
  <si>
    <t>28-129</t>
  </si>
  <si>
    <t>全国优秀作文选(小学低年级(说话写话))</t>
  </si>
  <si>
    <t>主要栏目:文曲星、T形台、日记簿、话匣子、童子功、阅读坊</t>
  </si>
  <si>
    <t>28-130</t>
  </si>
  <si>
    <t>全国优秀作文选(美文精粹)</t>
  </si>
  <si>
    <t>是一份具有全国影响力和辐射力的名牌杂志。时文美文、名家名作、大家新作，每篇作品均有精到提示分析；全面提升中学生阅读层次和写作水平。</t>
  </si>
  <si>
    <t>28-132</t>
  </si>
  <si>
    <t>全国优秀作文选(小学综合阅读版)</t>
  </si>
  <si>
    <t>精选短小美文、童话故事、科普佳作，配合新课程精心指导阅读。面向小学生。</t>
  </si>
  <si>
    <t>28-151</t>
  </si>
  <si>
    <t>高中数学教与学</t>
  </si>
  <si>
    <t>1007-1830</t>
  </si>
  <si>
    <t>32-1398/G4</t>
  </si>
  <si>
    <t>主要栏目：教学研究、学习导引、解题思路与方法、复习与考试、学生习作、数学世界、竞赛之窗</t>
  </si>
  <si>
    <t>28-152</t>
  </si>
  <si>
    <t>初中数学教与学</t>
  </si>
  <si>
    <t>1007-1849</t>
  </si>
  <si>
    <t>32-1392/G4</t>
  </si>
  <si>
    <t>紧扣中学数学教学实际。主要栏目有教学研究、学习导引、解题思路、方法与技巧、复习与考试专题写作竞赛园地等。</t>
  </si>
  <si>
    <t>28-173</t>
  </si>
  <si>
    <t>扬州大学学报(高教研究版)</t>
  </si>
  <si>
    <t>1007-8606</t>
  </si>
  <si>
    <t>32-1466/G4</t>
  </si>
  <si>
    <t>本刊面向全国各类高等院校的广大干部、教师、研究人员和学生，面向各级教育管理部门和图书信息单位的工作人员，面向一切关心高等教育的广大读者。</t>
  </si>
  <si>
    <t>28-176</t>
  </si>
  <si>
    <t>高校教育管理(原江苏大学学报(高教研究版))</t>
  </si>
  <si>
    <t>1673-8381</t>
  </si>
  <si>
    <t>32-1774/G4</t>
  </si>
  <si>
    <t>刊载内容主要包括四个方面:（1）高等教育理论与管理;（2）高校教师教育与高校人力资源管理;（3）高校学生教育与管理；（4）高校教务管理与教学改革创新。</t>
  </si>
  <si>
    <t>28-187</t>
  </si>
  <si>
    <t>职教通讯</t>
  </si>
  <si>
    <t>1674-7747</t>
  </si>
  <si>
    <t>32-1806/G4</t>
  </si>
  <si>
    <t>本刊是切合时代脉博，贴近职责实际，准确把握职教热点与难点，及时为职教实践提供有益指导，融理论性、报道性综合性于一体的职教刊物</t>
  </si>
  <si>
    <t>28-264</t>
  </si>
  <si>
    <t>江苏高教</t>
  </si>
  <si>
    <t>1003-8418</t>
  </si>
  <si>
    <t>32-1048/G4</t>
  </si>
  <si>
    <t>本刊从理论和实践两个方面研究、探索高等教育改革和发展的各类问题，充分发挥舆论先导、决策参谋、学术园地、信息桥梁、实践指导的作用。</t>
  </si>
  <si>
    <t>28-274</t>
  </si>
  <si>
    <t>早期教育(绘本阅读)</t>
  </si>
  <si>
    <t>28-281</t>
  </si>
  <si>
    <t>初中生世界(七年级)</t>
  </si>
  <si>
    <t>1005-8826</t>
  </si>
  <si>
    <t>32-1411/G4</t>
  </si>
  <si>
    <t>中学教学辅导刊物。主要栏目：岁月履痕 成长在线 方方有约 复习指导 写作指导 疑难解析 学法交流</t>
  </si>
  <si>
    <t>28-282</t>
  </si>
  <si>
    <t>初中生世界(八年级)</t>
  </si>
  <si>
    <t>28-283</t>
  </si>
  <si>
    <t>初中生世界(九年级)</t>
  </si>
  <si>
    <t>28-295</t>
  </si>
  <si>
    <t>中国农业教育</t>
  </si>
  <si>
    <t>1009-1173</t>
  </si>
  <si>
    <t>32-1572/G4</t>
  </si>
  <si>
    <t>主要栏目：教育新视野 学者专稿 今日论坛 研究报告与专题报告 热点我见 理论探讨 农业比较教育 实践与思考</t>
  </si>
  <si>
    <t>28-311</t>
  </si>
  <si>
    <t>新世纪智能(创享客)</t>
  </si>
  <si>
    <t>2096-6806</t>
  </si>
  <si>
    <t>32-1878/G4</t>
  </si>
  <si>
    <t>联系高考改革实际，围绕高考学生需求，使刊物成为高考学生复习迎考的帮手、高考教师和教研人员指导学生学习的助手、高考家长迎考助考的参谋。</t>
  </si>
  <si>
    <t>28-314</t>
  </si>
  <si>
    <t>药学教育</t>
  </si>
  <si>
    <t>1007-3531</t>
  </si>
  <si>
    <t>32-1352/G4</t>
  </si>
  <si>
    <t>本刊以高等药学教育为主,兼顾中等药学教育、医药职工教育、继续教育:以国内为主,适当介绍国外药学教育经验和动态。</t>
  </si>
  <si>
    <t>28-318</t>
  </si>
  <si>
    <t>新世纪智能(新高考·语数英备考)</t>
  </si>
  <si>
    <t>系高考改革实际，围绕高考学生需求，使刊物成为高考学生复习迎考的帮手、高考教师和教研人员指导学生学习的助手、高考家长迎考助考的参谋。</t>
  </si>
  <si>
    <t>28-337</t>
  </si>
  <si>
    <t>阅读(低年级)</t>
  </si>
  <si>
    <t>1672-8858</t>
  </si>
  <si>
    <t>32-1729/G4</t>
  </si>
  <si>
    <t>小学1-2年级学生语文、英语阅读辅导为主。</t>
  </si>
  <si>
    <t>28-338</t>
  </si>
  <si>
    <t>阅读(中年级)</t>
  </si>
  <si>
    <t>主要栏目：［风铃叮当］［阅读故事］［名著点击］［美文冲浪］［作文密码箱］［青青草］［智力碰碰车］［动漫俱乐部］［故事广场］［指点迷津］等</t>
  </si>
  <si>
    <t>28-339</t>
  </si>
  <si>
    <t>阅读(高年级)</t>
  </si>
  <si>
    <t>小学5-6年级学生。</t>
  </si>
  <si>
    <t>28-340</t>
  </si>
  <si>
    <t>阅读(教学研究)</t>
  </si>
  <si>
    <t>适用于小学教师。</t>
  </si>
  <si>
    <t>28-365</t>
  </si>
  <si>
    <t>江苏教育研究</t>
  </si>
  <si>
    <t>1673-9094</t>
  </si>
  <si>
    <t>32-1777/G4</t>
  </si>
  <si>
    <t>面向中小学，为教育行政决策服务，研究教育重大课题，反映最新教育科研成果。</t>
  </si>
  <si>
    <t>格言(校园版·月末版创新学习)</t>
  </si>
  <si>
    <t>28-372</t>
  </si>
  <si>
    <t>新世纪智能(新高考·高二语数英)</t>
  </si>
  <si>
    <t>是高考改革后，国内用新课改理念解读高考而推出的第一本专门辅导刊物。</t>
  </si>
  <si>
    <t>28-373</t>
  </si>
  <si>
    <t>新世纪智能(新高考·高一语数英)</t>
  </si>
  <si>
    <t>高二高三阅读+考试方面内容</t>
  </si>
  <si>
    <t>28-374</t>
  </si>
  <si>
    <t>我爱学(兴趣历史地理)</t>
  </si>
  <si>
    <t>1673-8802</t>
  </si>
  <si>
    <t>32-1776/G4</t>
  </si>
  <si>
    <t>主要读者对象：小学2-6年级。</t>
  </si>
  <si>
    <t>28-382</t>
  </si>
  <si>
    <t>初中生世界(初中教学研究)</t>
  </si>
  <si>
    <t>初中教师、初中教科研人员</t>
  </si>
  <si>
    <t>28-385</t>
  </si>
  <si>
    <t>教育研究与评论</t>
  </si>
  <si>
    <t>1674-4632</t>
  </si>
  <si>
    <t>32-1791/G4</t>
  </si>
  <si>
    <t>中小学教育教学研究论文。</t>
  </si>
  <si>
    <t>28-391</t>
  </si>
  <si>
    <t>我爱学(笑话与口才)</t>
  </si>
  <si>
    <t>极具人气的漫画家，倾情奉献创意与幽默智慧。富有影响力的口才达人，分享实用的口才宝典。</t>
  </si>
  <si>
    <t>28-392</t>
  </si>
  <si>
    <t>我爱学(快乐语文与数学)</t>
  </si>
  <si>
    <t>8-14岁儿童。</t>
  </si>
  <si>
    <t>28-393</t>
  </si>
  <si>
    <t>我爱学(幽默大王)</t>
  </si>
  <si>
    <t>8-14岁儿童。图文并茂、寓教于乐等多种形式，使孩子轻松阅读、快乐成长。</t>
  </si>
  <si>
    <t>28-394</t>
  </si>
  <si>
    <t>我爱学·创意美术与手工</t>
  </si>
  <si>
    <t>8-11岁儿童。趣味化的编排理念，激发孩子对美术与手工的兴趣，培养孩子的动手能力。</t>
  </si>
  <si>
    <t>28-401</t>
  </si>
  <si>
    <t>教育研究与评论.小学教育教学版</t>
  </si>
  <si>
    <t>小学教育教学研究论文</t>
  </si>
  <si>
    <t>28-402</t>
  </si>
  <si>
    <t>教育研究与评论.中学教育教学版</t>
  </si>
  <si>
    <t>中学教育教学研究论文</t>
  </si>
  <si>
    <t>28-407</t>
  </si>
  <si>
    <t>化学教与学</t>
  </si>
  <si>
    <t>1008-0546</t>
  </si>
  <si>
    <t>32-1482/G4</t>
  </si>
  <si>
    <t>化学前沿、教学研究、新课程研究、教学设计、信息技术与化学、实验教学与研究、习题教学研究、疑难问题讨论和化学与社会等。</t>
  </si>
  <si>
    <t>28-410</t>
  </si>
  <si>
    <t>小学教学研究(上旬·语文)(原:教学版)</t>
  </si>
  <si>
    <t>1006-284X</t>
  </si>
  <si>
    <t>36-1052/G4</t>
  </si>
  <si>
    <t>以贴近教学、贴近教师、贴近教材为核心，融研究性、指导性、实用性、前瞻性之教学研究文章为一体。</t>
  </si>
  <si>
    <t>28-411</t>
  </si>
  <si>
    <t>小学教学研究(中旬·数学)(原:理论版)</t>
  </si>
  <si>
    <t>主要收选小学教学、教材方面的理论研究文章及专家、名师的前沿研究成果。具有较强指导性和实用性。</t>
  </si>
  <si>
    <t>28-412</t>
  </si>
  <si>
    <t>小学教学研究(下旬·英语&amp;综合)(原教研版)</t>
  </si>
  <si>
    <t>28-421</t>
  </si>
  <si>
    <t>我爱学(数学低年级版)</t>
  </si>
  <si>
    <t xml:space="preserve">1673-8802 </t>
  </si>
  <si>
    <t xml:space="preserve">32-1776/G4 </t>
  </si>
  <si>
    <t>一本面向小学低年级学生的数学教育杂志，旨在培养学生对数学的兴趣和逻辑思维。</t>
  </si>
  <si>
    <t>28-422</t>
  </si>
  <si>
    <t>我爱学(数学中年级版)</t>
  </si>
  <si>
    <t>一本面向小学各年龄段学生的杂志，旨在培养小读者的数学逻辑思维与学习兴趣。</t>
  </si>
  <si>
    <t>28-423</t>
  </si>
  <si>
    <t>我爱学(数学高年级版)</t>
  </si>
  <si>
    <t>一本面向小学各年龄段学生的杂志，旨在培养学生对数学的兴趣和思维能力。</t>
  </si>
  <si>
    <t>28-424</t>
  </si>
  <si>
    <t>初中数学教与学(教研版)</t>
  </si>
  <si>
    <t>本刊适合中学数学教师、中学生、数学爱好者、教学研究学习导引、解题思考与方法、中考之窗。</t>
  </si>
  <si>
    <t>28-425</t>
  </si>
  <si>
    <t>高中数学教与学(教研版)</t>
  </si>
  <si>
    <t>教学研究,学习导引,解题思路与方法,高考之窗。</t>
  </si>
  <si>
    <t>28-427</t>
  </si>
  <si>
    <t>早期教育(教育科研)</t>
  </si>
  <si>
    <t>反映学前教育科研成果新动态，学术教育理论领域内的探索和创新实践活动，学前教育的热点、难点问题。</t>
  </si>
  <si>
    <t>28-441</t>
  </si>
  <si>
    <t>现代特殊教育(理论与研究)</t>
  </si>
  <si>
    <t>1004-8014</t>
  </si>
  <si>
    <t>32-1344/G4</t>
  </si>
  <si>
    <t>28-451</t>
  </si>
  <si>
    <t>苏州大学学报(教育科学版)</t>
  </si>
  <si>
    <t>2095-7068</t>
  </si>
  <si>
    <t>32-1843/G4</t>
  </si>
  <si>
    <t>展示重大教育科研成果</t>
  </si>
  <si>
    <t>28-463</t>
  </si>
  <si>
    <t>现代特殊教育(政策与实践)</t>
  </si>
  <si>
    <t>反应特殊教育科学研究的成果，提供教育教学及康复训练的经验方法，报道国内外特殊教育发展的最新动态和先进典型，为特殊教育工作者服务。</t>
  </si>
  <si>
    <t>28-467</t>
  </si>
  <si>
    <t>教育视界(智慧管理版)</t>
  </si>
  <si>
    <t>2095-803X</t>
  </si>
  <si>
    <t>32-1848/G4</t>
  </si>
  <si>
    <t>面向中小学校长、教育教学管理者，聚集、解读、分享教育管理智慧</t>
  </si>
  <si>
    <t>28-468</t>
  </si>
  <si>
    <t>教育视界(智慧教学版)</t>
  </si>
  <si>
    <t>读者对象：小学语文、数学教师，教研人员。主要栏目：深度解读、名家在线、教材研究、教法例谈、咨询台等。</t>
  </si>
  <si>
    <t>28-469</t>
  </si>
  <si>
    <t>教育视界(外语教学版)</t>
  </si>
  <si>
    <t>读者对象：中小学外语教育工作者。刊发中小学外语教育教学研究论文。</t>
  </si>
  <si>
    <t>28-476</t>
  </si>
  <si>
    <t>中小学班主任(课程育人)</t>
  </si>
  <si>
    <t>2096-3742</t>
  </si>
  <si>
    <t>31-2141/G4</t>
  </si>
  <si>
    <t>聚焦教学改革前沿，助力一线教师的专业成长。</t>
  </si>
  <si>
    <t>28-477</t>
  </si>
  <si>
    <t>阅读(科学探秘)</t>
  </si>
  <si>
    <t>我阅读、我探索、我发现</t>
  </si>
  <si>
    <t>28-478</t>
  </si>
  <si>
    <t>阅读(快乐英语·中年级)</t>
  </si>
  <si>
    <t>主要栏目：风铃叮当、阅读故事、名著点击、美文冲浪、课文立交桥、阅读宝典、青青草、智力碰碰车、动漫俱乐部、故事广场等。</t>
  </si>
  <si>
    <t>28-479</t>
  </si>
  <si>
    <t>阅读(书香天地)</t>
  </si>
  <si>
    <t>全民的阅读乐园，百姓的精神家园</t>
  </si>
  <si>
    <t>28-480</t>
  </si>
  <si>
    <t>阅读(快乐英语·高年级)</t>
  </si>
  <si>
    <t>我阅读.我快乐.我成长</t>
  </si>
  <si>
    <t>28-481</t>
  </si>
  <si>
    <t>教育视界(学校美育)</t>
  </si>
  <si>
    <t>28-486</t>
  </si>
  <si>
    <t>江苏教育(中学教学与职业教育)</t>
  </si>
  <si>
    <t>面向中学教学的综合性刊物。</t>
  </si>
  <si>
    <t>28-489</t>
  </si>
  <si>
    <t>江苏教育(班主任)</t>
  </si>
  <si>
    <t>《江苏教育》是由江苏省教育厅主管、江苏教育报刊总社主办的综合性教育杂志。以智者的眼光观照教育现象，以仁者的胸襟关怀教育民生。</t>
  </si>
  <si>
    <t>28-491</t>
  </si>
  <si>
    <t>终身教育研究(原江苏开放大学学报)</t>
  </si>
  <si>
    <t>2096-2843</t>
  </si>
  <si>
    <t>32-1868/G4</t>
  </si>
  <si>
    <t>是国内外公开发行的综合性学术刊物，以活跃学术气氛、促进教学改革、提高研究水平为办刊宗旨.</t>
  </si>
  <si>
    <t>28-497</t>
  </si>
  <si>
    <t>全国优秀作文选(教师教育)</t>
  </si>
  <si>
    <t>主要刊登中小学教育教学文章以及教育经验、体会文章，同时为学校的改革与发展提供宣传舞台，为教育教学服务。</t>
  </si>
  <si>
    <t>28-498</t>
  </si>
  <si>
    <t>全国优秀作文选(写作与阅读教学研究)</t>
  </si>
  <si>
    <t>主要刊载中小学写作与阅读教学研究方面的文章，为传播中小学写作与阅读教学心得和研究成果搭建平台。</t>
  </si>
  <si>
    <t>28-500</t>
  </si>
  <si>
    <t>中小学班主任(班级育人)</t>
  </si>
  <si>
    <t>读者对象：中小学班主任及教育工作者。为全国中小学班主任提供学术指导与专业发展服务，旨在引领班主任专业理论建设，反映班主任心声，展现班主任专业智慧、价值与成就。</t>
  </si>
  <si>
    <t>28-502</t>
  </si>
  <si>
    <t>职教发展研究</t>
  </si>
  <si>
    <t>2096-6555</t>
  </si>
  <si>
    <t>32-1885/G4</t>
  </si>
  <si>
    <t>刊发职教发展研究新进展、新理论、新成果、促进学术交流，传播先进职教发展理念。</t>
  </si>
  <si>
    <t>28-507</t>
  </si>
  <si>
    <t>江苏高职教育(原南京工业职业技术学院学报)</t>
  </si>
  <si>
    <t>2096-6725</t>
  </si>
  <si>
    <t>32-1886/G4</t>
  </si>
  <si>
    <t>反映高职教育理论、高职教育评价、职业教育比较以及高职教育实践等相关领域成果，服务我国高职教育事业发展。</t>
  </si>
  <si>
    <t>28-517</t>
  </si>
  <si>
    <t>教育视界(学前教育版)</t>
  </si>
  <si>
    <t>名家视线、深度解读、园本课程、教师发展、活力人物、书里书外、活动方案、金点子等。</t>
  </si>
  <si>
    <t>格言 合订本(四季合订本.2025年)</t>
  </si>
  <si>
    <t>是一本以语言为主题的文摘杂志，旨在深化读者德文文字修养提高语言智慧的期刊</t>
  </si>
  <si>
    <t>河北职业教育(原职业时空)</t>
  </si>
  <si>
    <t>2096-3343</t>
  </si>
  <si>
    <t>13-1423/G4</t>
  </si>
  <si>
    <t>廊坊</t>
  </si>
  <si>
    <t>《职业时空》立足服务于社会主义文化事业的发展，致力于各种与职业相关领域的研究。</t>
  </si>
  <si>
    <t>32-017</t>
  </si>
  <si>
    <t>中学教研(数学)</t>
  </si>
  <si>
    <t>1003-6407</t>
  </si>
  <si>
    <t>33-1069/G4</t>
  </si>
  <si>
    <t>金华</t>
  </si>
  <si>
    <t>提高在职中学数学教师的知识水平、教学技能，帮助辅导中学数学教师在解决教材的难点、教法的难点等方面的处理能力，为中学数学教师服务。</t>
  </si>
  <si>
    <t>32-024</t>
  </si>
  <si>
    <t>中学生天地.初中</t>
  </si>
  <si>
    <t>1004-4906</t>
  </si>
  <si>
    <t>33-1040/G4</t>
  </si>
  <si>
    <t>以提高未来劳动者整体素质为主线，为中学生开阔视野、陶冶情操、修养品德、发展智力、提高素质、增长才干提供信息、方法、知识，为学生发表心声提供园地。</t>
  </si>
  <si>
    <t>32-025</t>
  </si>
  <si>
    <t>小学生时代</t>
  </si>
  <si>
    <t>1006-4168</t>
  </si>
  <si>
    <t>33-1174/G4</t>
  </si>
  <si>
    <t>以全面提高小学生的素质，为小学生学会做人、学会学习、学会生活、学会创新提供服务和帮助。</t>
  </si>
  <si>
    <t>32-030</t>
  </si>
  <si>
    <t>幼儿教育(教育教学版)</t>
  </si>
  <si>
    <t>1004-4604</t>
  </si>
  <si>
    <t>33-1042/G4</t>
  </si>
  <si>
    <t>幼教普及性刊物。普及幼教科学理论，总结幼教先进经验，宣传幼儿教育方面的优秀典型。</t>
  </si>
  <si>
    <t>32-051</t>
  </si>
  <si>
    <t>教学月刊.中学版(教学参考)</t>
  </si>
  <si>
    <t>1671-7058</t>
  </si>
  <si>
    <t>33-1279/G4</t>
  </si>
  <si>
    <t>立足教育实践，侧重教育教学管理，面向广大教育教学管理者、教师以及教学辅助人员，为基础教育服务提供一个更广阔的平台。</t>
  </si>
  <si>
    <t>32-052</t>
  </si>
  <si>
    <t>教学月刊.小学版(语文)</t>
  </si>
  <si>
    <t>1671-704X</t>
  </si>
  <si>
    <t>33-1280/G4</t>
  </si>
  <si>
    <t>是一份公开出版、面向小学教师的专业期刊。</t>
  </si>
  <si>
    <t>32-082</t>
  </si>
  <si>
    <t>家庭教育(中小学版)</t>
  </si>
  <si>
    <t>1004-048X</t>
  </si>
  <si>
    <t>33-1043/G4</t>
  </si>
  <si>
    <t>汇集国内专家，解析成长烦恼，提供家教指导，消解亲子矛盾，让孩子健康、愉快地成长。重点栏目有本期关注，家教话题，名人家教等。</t>
  </si>
  <si>
    <t>32-092</t>
  </si>
  <si>
    <t>中国高等医学教育</t>
  </si>
  <si>
    <t>1002-1701</t>
  </si>
  <si>
    <t>33-1050/G4</t>
  </si>
  <si>
    <t>是全国高等医学教育学会会刊和全国医学教育核心期刊。</t>
  </si>
  <si>
    <t>32-124</t>
  </si>
  <si>
    <t>中学生天地(高中版)</t>
  </si>
  <si>
    <t>全面关注高中生生活的综合性刊物，以温暖的人文情怀，轻松的表达，宽广的视野为特色，努力契合青春期孩子的阅读期待。</t>
  </si>
  <si>
    <t>32-126</t>
  </si>
  <si>
    <t>远程教育杂志</t>
  </si>
  <si>
    <t>1672-0008</t>
  </si>
  <si>
    <t>33-1304/G4</t>
  </si>
  <si>
    <t>以现代远程教育为背景，面向基层，面向实践，面向学习者，提供智慧论坛、互动平台、资源市场等，打造专业性、学术性、服务性为特色的一流期刊。</t>
  </si>
  <si>
    <t>32-130</t>
  </si>
  <si>
    <t>幼儿教育(父母孩子版)</t>
  </si>
  <si>
    <t>为幼教工作者和幼儿家长服务；反映幼儿教育改革成果，普及幼儿教育科学知识，交流幼儿教育经验，提供幼儿教育活动素材和教学参考资料。</t>
  </si>
  <si>
    <t>32-134</t>
  </si>
  <si>
    <t>作文新天地(小学版)</t>
  </si>
  <si>
    <t>1673-0674</t>
  </si>
  <si>
    <t>33-1329/G4</t>
  </si>
  <si>
    <t>本刊适合二到六年级小学生。</t>
  </si>
  <si>
    <t>32-135</t>
  </si>
  <si>
    <t>作文新天地(高中版)</t>
  </si>
  <si>
    <t>本刊适合高中生阅读，兼容并蓄，倡导让不同写作特长的学生都能体验写作乐趣。</t>
  </si>
  <si>
    <t>32-136</t>
  </si>
  <si>
    <t>作文新天地(初中版)</t>
  </si>
  <si>
    <t>本刊适合初中生阅读，注重学生阅读和写作兴趣的培养，提供专业的写作指导。</t>
  </si>
  <si>
    <t>32-140</t>
  </si>
  <si>
    <t>幼儿教育(教育科学版)</t>
  </si>
  <si>
    <t>反映幼儿教育研究的前沿动态，讨论幼儿教育领域的重点、难点和热点问题，介绍幼儿教育改革和实践的最新成果以及国内外幼教发展的最新信息。</t>
  </si>
  <si>
    <t>32-151</t>
  </si>
  <si>
    <t>教学月刊(小学版·综合)</t>
  </si>
  <si>
    <t>关注小学及学前阶段教学热点，提供教育教学专题报道、发表教育教学理论与实践论文。</t>
  </si>
  <si>
    <t>32-152</t>
  </si>
  <si>
    <t>教学月刊(小学版·数学)</t>
  </si>
  <si>
    <t>该刊定位更专业，特色更鲜明，真正为小学数学教师专业成长和教学技能提高服务。</t>
  </si>
  <si>
    <t>32-155</t>
  </si>
  <si>
    <t>教学月刊(中学版·教学管理)</t>
  </si>
  <si>
    <t>传递教育管理信息，介绍教育管理治理经验，引领学校治理现代化，助推教育教学改革。</t>
  </si>
  <si>
    <t>32-156</t>
  </si>
  <si>
    <t>教学月刊(中学版·外语教学)</t>
  </si>
  <si>
    <t>贴近外语教学实际，强调教学经验介绍深化，注重理论与实际融合，服务外语教师成长与外语学科发展。</t>
  </si>
  <si>
    <t>32-182</t>
  </si>
  <si>
    <t>家庭教育(下半月·幼儿家长阅读)(原幼儿版)</t>
  </si>
  <si>
    <t>透视幼儿身心发展，介绍科学育儿方法，构建多彩游戏空间，促进幼儿智力发展。重点栏目有家长学校，巧手妈妈，宝宝乐园，亲子共读，幼儿发展，家庭医生。</t>
  </si>
  <si>
    <t>山东教育(幼教园地版)(原幼教园地(幼教版))</t>
  </si>
  <si>
    <t>1004-0897</t>
  </si>
  <si>
    <t>37-1025/G4</t>
  </si>
  <si>
    <t>幼儿的智力开发，启蒙教育。</t>
  </si>
  <si>
    <t>山东教育(小学刊)</t>
  </si>
  <si>
    <t>剖析教育重点、热点，报道教育教学的典型经验，研究小学教材、教法。</t>
  </si>
  <si>
    <t>32-202</t>
  </si>
  <si>
    <t>小学生时代(大嘴英语)</t>
  </si>
  <si>
    <t>以“致力于提高未来劳动者的综合素质，为小学生学会做人，学会学习，学会生活提供服务和帮助”为宗旨。</t>
  </si>
  <si>
    <t>山东教育(中学刊)</t>
  </si>
  <si>
    <t>中学版侧重中学教育教学；兼顾职教</t>
  </si>
  <si>
    <t>当代小学生(中高年级)</t>
  </si>
  <si>
    <t>1008-763X</t>
  </si>
  <si>
    <t>37-1319/G4</t>
  </si>
  <si>
    <t>对象：小学高年级学生。内容：针对小学高年级学生的综合性期刊。</t>
  </si>
  <si>
    <t>当代小学生(低年级)</t>
  </si>
  <si>
    <t>对象：小学低年级学生。内容：针对小学低年级学生的综合性期刊。临时休刊退款.一二期合刊,七八期合刊.</t>
  </si>
  <si>
    <t>当代小学生(文摘)</t>
  </si>
  <si>
    <t>对象：小学生。内容：摘选全国学生科普教学名篇、精华。</t>
  </si>
  <si>
    <t>32-216</t>
  </si>
  <si>
    <t>职业教育(原中等职业教育)</t>
  </si>
  <si>
    <t>2095-4530</t>
  </si>
  <si>
    <t>33-1380/G4</t>
  </si>
  <si>
    <t>是面向职业学校的公开发行的综合性杂志，传递我国中等职业教育的政策与信息，展现职业学校的校园生活。</t>
  </si>
  <si>
    <t>32-226</t>
  </si>
  <si>
    <t>少年作家(上阅读，下作文)</t>
  </si>
  <si>
    <t>1674-7194</t>
  </si>
  <si>
    <t>33-1360/G4</t>
  </si>
  <si>
    <t>刊物以进行中外优秀儿童文学作品荐读和推举少年文学之星为主，高举“文学教育”的大旗，以培养广大少年儿童的文学情怀为己任，鼎力打造中国一流少年文学名刊。</t>
  </si>
  <si>
    <t>32-233</t>
  </si>
  <si>
    <t>浙江考试</t>
  </si>
  <si>
    <t>2095-7084</t>
  </si>
  <si>
    <t>33-1384/G4</t>
  </si>
  <si>
    <t>紧扣考试招生综合改革和新时代教育评价改革主题，聚焦教育考试的最新动向和热点问题。</t>
  </si>
  <si>
    <t>32-245</t>
  </si>
  <si>
    <t>小学生时代(一二年级低段版)</t>
  </si>
  <si>
    <t>以致力于提高未来劳动者的综合素质，为小学生学会做人、学会学习、学会生活提供服务和帮助为宗旨。</t>
  </si>
  <si>
    <t>32-246</t>
  </si>
  <si>
    <t>小学生时代(快乐美术)</t>
  </si>
  <si>
    <t>32-256</t>
  </si>
  <si>
    <t>聪明快车(轻松学数学)3-6年级</t>
  </si>
  <si>
    <t>2095-8544</t>
  </si>
  <si>
    <t>33-1392/G4</t>
  </si>
  <si>
    <t>本刊适合1-6年级小学生阅读，扎根生活的数学原理，想象丰富的冒险故事，惊险刺激的魔法难题，有趣逗乐的益智游戏，为孩子们带来永远吃不厌的丰盛数学大餐，让单调的数字不再枯燥难懂，让抽象的符号变得生动好玩。</t>
  </si>
  <si>
    <t>32-257</t>
  </si>
  <si>
    <t>聪明快车(轻松学语文)3-6年级</t>
  </si>
  <si>
    <t>本刊适合1-6年级小学生阅读。轻松早自习嚼字课，咬文课，成语点心，方法大公开，阅读点拨，最爱文言文，成长三十六计。《轻松学语文》紧扣小学语文知识点，巩固课堂内容，丰富课外知识。</t>
  </si>
  <si>
    <t>32-260</t>
  </si>
  <si>
    <t>聪明快车(轻松学语数)1、2年级</t>
  </si>
  <si>
    <t>该刊针对小学1、2年级读者，精彩纷呈，涵盖面广，有生动活泼的故事，精美丰富的绘本，有趣好玩的游戏......还为孩子提供展示的平台，让他们一拿起就放不下，在潜移默化中获得语文和数学知识，赢在起跑线上。</t>
  </si>
  <si>
    <t>合肥师范学院学报</t>
  </si>
  <si>
    <t>1674-2273</t>
  </si>
  <si>
    <t>34-1303/G4</t>
  </si>
  <si>
    <t>主要反映哲学、政治学、经济学、历史学及自然科学等的学术研究成果，突出成人高校教育特点，服务于教学和科研，服务于精神文明建设。</t>
  </si>
  <si>
    <t>34-001</t>
  </si>
  <si>
    <t>福建教育(上半月·小学及学前版)</t>
  </si>
  <si>
    <t>0427-7058</t>
  </si>
  <si>
    <t>35-1017/G4</t>
  </si>
  <si>
    <t>面向基层、贴近教师为宗旨,传播教育理论,总结教育经验,开展学术咨询,指导教育实践。</t>
  </si>
  <si>
    <t>34-026</t>
  </si>
  <si>
    <t>福建教育(下半月·中等教育)(原:中学版)</t>
  </si>
  <si>
    <t>准确及时地宣传中央和省关于教育界工作的指导思想、方针政策和工作部署，具有权威性、指导性、实用性和可读性。</t>
  </si>
  <si>
    <t>34-052</t>
  </si>
  <si>
    <t>教育评论</t>
  </si>
  <si>
    <t>1004-1109</t>
  </si>
  <si>
    <t>35-1015/G4</t>
  </si>
  <si>
    <t>坚持四项基本原则，鼓励学术探讨和学术争鸣，促进教育理论研究，推动教育改革的健康发展。</t>
  </si>
  <si>
    <t>34-075</t>
  </si>
  <si>
    <t>快乐语文(小学高年级版)</t>
  </si>
  <si>
    <t>1672-240X</t>
  </si>
  <si>
    <t>35-1265/G4</t>
  </si>
  <si>
    <t>小学生语文拓展读物，有助于提高语文成绩，提升语文素养。</t>
  </si>
  <si>
    <t>34-076</t>
  </si>
  <si>
    <t>快乐语文(小学低年级注音版)</t>
  </si>
  <si>
    <t>小学生语文拓展读物，有助于学生提高语文成绩，提升语文素养。</t>
  </si>
  <si>
    <t>34-078</t>
  </si>
  <si>
    <t>快乐语文(小学中年级版)</t>
  </si>
  <si>
    <t>34-087</t>
  </si>
  <si>
    <t>教育与考试</t>
  </si>
  <si>
    <t>1673-7865</t>
  </si>
  <si>
    <t>35-1290/G4</t>
  </si>
  <si>
    <t>自学考试论坛，高考改革专题，考试历史与文化，考试理论与实践，高等教育研究终身教育论坛等。</t>
  </si>
  <si>
    <t>34-100</t>
  </si>
  <si>
    <t>外国语言文学</t>
  </si>
  <si>
    <t>1672-4720</t>
  </si>
  <si>
    <t>35-1266/G4</t>
  </si>
  <si>
    <t>发表大量全国各地作者在英语、法语、日语等语种的语言研究和教学研究方面的高水平论文，同时向国外学术界介绍我国学者的语言学和外国语言文学研究成果。</t>
  </si>
  <si>
    <t>34-115</t>
  </si>
  <si>
    <t>幼儿教育研究</t>
  </si>
  <si>
    <t>2095-9125</t>
  </si>
  <si>
    <t>35-1326/G4</t>
  </si>
  <si>
    <t>本刊主要传播幼儿教育前沿理论，荟萃幼儿教育科研成果，交流幼儿园教育经验。</t>
  </si>
  <si>
    <t>34-125</t>
  </si>
  <si>
    <t>福建基础教育研究(小学幼教)</t>
  </si>
  <si>
    <t>1674-5582</t>
  </si>
  <si>
    <t>35-1298/G4</t>
  </si>
  <si>
    <t>34-126</t>
  </si>
  <si>
    <t>福建基础教育研究(中学)</t>
  </si>
  <si>
    <t>36-037</t>
  </si>
  <si>
    <t>小学教学(上半月·语文)</t>
  </si>
  <si>
    <t>1674-277X</t>
  </si>
  <si>
    <t>41-1394/G4</t>
  </si>
  <si>
    <t>权威、高端、实用、新锐的教学指导期刊。</t>
  </si>
  <si>
    <t>36-041</t>
  </si>
  <si>
    <t>教育信息化论坛(下旬)</t>
  </si>
  <si>
    <t>2096-4277</t>
  </si>
  <si>
    <t>41-1446/G4</t>
  </si>
  <si>
    <t>主要刊登中小学教育信息化相关内容，介绍教育信息化领域的先进经验和前沿教育信息化理论，以教育信息化促进教育改革和教育现代化。</t>
  </si>
  <si>
    <t>36-052</t>
  </si>
  <si>
    <t>作文(初中版.7-9年级适用)</t>
  </si>
  <si>
    <t>1002-8048</t>
  </si>
  <si>
    <t>41-1037/G4</t>
  </si>
  <si>
    <t>培养阅读兴趣，拓展阅读视野。</t>
  </si>
  <si>
    <t>36-057</t>
  </si>
  <si>
    <t>教育信息化论坛(上旬)</t>
  </si>
  <si>
    <t>主要刊登高校教育信息化的前沿理论，学术研究和实践经验，介绍教育信息化领域的先进经验，传播高校教育信息化成果，以教育信息化促进教育改革和教育现代化。</t>
  </si>
  <si>
    <t>36-072</t>
  </si>
  <si>
    <t>中学生阅读(高中版.读写)</t>
  </si>
  <si>
    <t>1007-1555</t>
  </si>
  <si>
    <t>41-1449/G4</t>
  </si>
  <si>
    <t>富有文化底蕴的老牌学生杂志，为高中生做最好的阅读选文 。</t>
  </si>
  <si>
    <t>36-073</t>
  </si>
  <si>
    <t>中学生阅读(初中版.读写)</t>
  </si>
  <si>
    <t>全国最早的以指导初中生阅读、写作为宗旨的经典语文学习刊物。</t>
  </si>
  <si>
    <t>36-088</t>
  </si>
  <si>
    <t>作文(小学中高年级版·5-6年级适用)</t>
  </si>
  <si>
    <t>紧密配合小学作文教学，精选全国各地小学生优秀习作，全面提高小学生作文素质。</t>
  </si>
  <si>
    <t>36-255</t>
  </si>
  <si>
    <t>河南教育(基础教育)</t>
  </si>
  <si>
    <t>1003-2223</t>
  </si>
  <si>
    <t>41-1033/G4</t>
  </si>
  <si>
    <t>传播教育教学改革主流声音，特别关注教育热点； 学校管理者的好参谋，班主任、辅导员培训的好教材；以权威的理论解读教育现实，服务一线教师</t>
  </si>
  <si>
    <t>36-277</t>
  </si>
  <si>
    <t>快乐阅读(原快乐阅读.阅读与出版)</t>
  </si>
  <si>
    <t>1672-8203</t>
  </si>
  <si>
    <t>41-1366/G4</t>
  </si>
  <si>
    <t>36-307</t>
  </si>
  <si>
    <t>小学教学(下半月·数学)</t>
  </si>
  <si>
    <t>36-309</t>
  </si>
  <si>
    <t>中学生阅读(高中版.高考)</t>
  </si>
  <si>
    <t>专业辅导高考语文备考的刊物。</t>
  </si>
  <si>
    <t>36-312</t>
  </si>
  <si>
    <t>中学生阅读(初中版·中考)</t>
  </si>
  <si>
    <t>以指导初三学生冲刺中考为主要内容的语文学习刊物。体现最前沿的中考命题方式和理念，提供最实用的语文练习和辅导。</t>
  </si>
  <si>
    <t>36-313</t>
  </si>
  <si>
    <t>中学政史地(初中适用)</t>
  </si>
  <si>
    <t>41-1380/G4</t>
  </si>
  <si>
    <t>一份面向全国中学师生发行的教学辅导类期刊。</t>
  </si>
  <si>
    <t>36-314</t>
  </si>
  <si>
    <t>中学政史地(高中文综)</t>
  </si>
  <si>
    <t>本刊创办于1987年，是我国唯一一份集中学政治、历史、地理三门学科为一体的综合性月刊。</t>
  </si>
  <si>
    <t>36-315</t>
  </si>
  <si>
    <t>河南教育(高等教育)</t>
  </si>
  <si>
    <t>河南唯一面向高校师生的综合性教育期刊。</t>
  </si>
  <si>
    <t>36-322</t>
  </si>
  <si>
    <t>河南教育(教师教育版)(原职成教版)</t>
  </si>
  <si>
    <t>宣传党和国家关于职业教育和成人教育的方针政策，研究和探讨职业与成人教育理论，推行教育教学改革。</t>
  </si>
  <si>
    <t>36-389</t>
  </si>
  <si>
    <t>试题与研究</t>
  </si>
  <si>
    <t>1673-1301</t>
  </si>
  <si>
    <t>41-1368/G4</t>
  </si>
  <si>
    <t>以优秀的内容质量和编校质量深受广大读者好评,其权威性、导向性、针对性、实用性在全国教育期刊中独树一帜。</t>
  </si>
  <si>
    <t>36-670</t>
  </si>
  <si>
    <t>中学政史地(教学指导)</t>
  </si>
  <si>
    <t>本刊是我国唯一一份集中学政治、历史、地理三门学科为一体的综合性月刊。</t>
  </si>
  <si>
    <t>36-932</t>
  </si>
  <si>
    <t>作文(小学低年级版·2-4年级适用)</t>
  </si>
  <si>
    <t>本刊是辅导小学生学作文的月刊。</t>
  </si>
  <si>
    <t>36-933</t>
  </si>
  <si>
    <t>作文(高中版·高中年级适用)</t>
  </si>
  <si>
    <t>知识性、趣味性、实用性、辅导性。</t>
  </si>
  <si>
    <t>36-957</t>
  </si>
  <si>
    <t>数字教育</t>
  </si>
  <si>
    <t>2096-0069</t>
  </si>
  <si>
    <t>41-1435/G4</t>
  </si>
  <si>
    <t>教育信息化、教育技术方向学术期刊。</t>
  </si>
  <si>
    <t>38-020</t>
  </si>
  <si>
    <t>湖北教育(教育教学)</t>
  </si>
  <si>
    <t>1003-4390</t>
  </si>
  <si>
    <t>42-1033/G4</t>
  </si>
  <si>
    <t>传递教育改革与发展信息，推动实施素质教育，面向广大教育工作者和教师，坚持“编研结合，以研促编”，加强教育教学改革的报道，贴近教改，贴近教学。</t>
  </si>
  <si>
    <t>38-048</t>
  </si>
  <si>
    <t>中学语文</t>
  </si>
  <si>
    <t>1000-419X</t>
  </si>
  <si>
    <t>42-1021/G4</t>
  </si>
  <si>
    <t>契合中学生读写需求,锻造中学生写作能力,展示中学生写作成果,为中学教师提供读写材料。</t>
  </si>
  <si>
    <t>38-053</t>
  </si>
  <si>
    <t>语文教学与研究(教研天地)</t>
  </si>
  <si>
    <t>1004-0498</t>
  </si>
  <si>
    <t>42-1016/G4</t>
  </si>
  <si>
    <t>博导新观察  理论新框架  名师新论点  阅读新视野  写作新思路  语坛新青年  教法新实验  美育新理念  语言新探索  考试新趋势  教材新解析  实用新专题</t>
  </si>
  <si>
    <t>38-064</t>
  </si>
  <si>
    <t>班主任之友(上半月刊 中学)</t>
  </si>
  <si>
    <t>1003-823X</t>
  </si>
  <si>
    <t>42-1070/G4</t>
  </si>
  <si>
    <t>聚集中小学和教育热点,指导中小学班级管理实践。</t>
  </si>
  <si>
    <t>38-073</t>
  </si>
  <si>
    <t>高等教育研究</t>
  </si>
  <si>
    <t>1000-4203</t>
  </si>
  <si>
    <t>42-1024/G4</t>
  </si>
  <si>
    <t>既发表高教改革与发展理论性研究论文，也刊登具有普遍指导意义的调查报告和经验总结。</t>
  </si>
  <si>
    <t>38-092</t>
  </si>
  <si>
    <t>高教发展与评估</t>
  </si>
  <si>
    <t>1672-8742</t>
  </si>
  <si>
    <t>42-1731/G4</t>
  </si>
  <si>
    <t>发展论坛  评估新视点  高校科研评价  历史与展望  质量与效益  比较高等教育研究  德育研究  名人思想回眸  信息·动态</t>
  </si>
  <si>
    <t>38-106</t>
  </si>
  <si>
    <t>高等工程教育研究</t>
  </si>
  <si>
    <t>1001-4233</t>
  </si>
  <si>
    <t>42-1026/G4</t>
  </si>
  <si>
    <t>院士论坛  校长论坛  高等教育改革  高等教育管理   研究生教育  高等工程专科教育  企业创新与继续教育  教学工作与教学改革</t>
  </si>
  <si>
    <t>38-144</t>
  </si>
  <si>
    <t>教育研究与实验</t>
  </si>
  <si>
    <t>1003-160X</t>
  </si>
  <si>
    <t>42-1041/G4</t>
  </si>
  <si>
    <t>致力于教育改革实验和实验技术的开发，报道中小学教育实验最新动态。</t>
  </si>
  <si>
    <t>38-177</t>
  </si>
  <si>
    <t>教育与经济</t>
  </si>
  <si>
    <t>1003-4870</t>
  </si>
  <si>
    <t>42-1268/G4</t>
  </si>
  <si>
    <t>教育经济理论与观察问题，及时反映国内、外教育经济的新成果。</t>
  </si>
  <si>
    <t>38-217</t>
  </si>
  <si>
    <t>班主任之友(下半月刊 小学)</t>
  </si>
  <si>
    <t>本刊高扬教育改革大旗，以创新教育为核心，积极推进素质教育的全面实施。</t>
  </si>
  <si>
    <t>38-243</t>
  </si>
  <si>
    <t>高中生学习(上半月)</t>
  </si>
  <si>
    <t>1674-4772</t>
  </si>
  <si>
    <t>42-1784/G4</t>
  </si>
  <si>
    <t>以打造高中教育综合服务平台为目标，是一本致力于培养高中生思维能力和文笔，提高人文素养，进而提升阅读和写作能力的学生刊物。</t>
  </si>
  <si>
    <t>38-245</t>
  </si>
  <si>
    <t>高中生学习(下半月)</t>
  </si>
  <si>
    <t>致力于传播先进的教育理论，推广优秀的学习方法，为广泛师生提供丰富的学习内容资源。</t>
  </si>
  <si>
    <t>38-291</t>
  </si>
  <si>
    <t>少年写作(上旬1-2年级)(原小学生天地·下半月心悦读原低幼版38-908)</t>
  </si>
  <si>
    <t>1674-067X</t>
  </si>
  <si>
    <t>42-1813/G4</t>
  </si>
  <si>
    <t>融思想性、知识性、趣味性为一体的综合性少儿期刊。</t>
  </si>
  <si>
    <t>38-292</t>
  </si>
  <si>
    <t>少年写作(中旬刊3-6年级)</t>
  </si>
  <si>
    <t>以反映自然之景、社会之风、读书之韵和成长之乐为主要内容。</t>
  </si>
  <si>
    <t>38-293</t>
  </si>
  <si>
    <t>少年写作(下旬7-9年级)(原初中生天地·精品阅读38-909)</t>
  </si>
  <si>
    <t>摒弃众多文摘的平淡、千人一面，杜绝垃圾阅读，打造精品文摘。</t>
  </si>
  <si>
    <t>38-327</t>
  </si>
  <si>
    <t>湖北教育(科学课)(原科教导刊基础教育)</t>
  </si>
  <si>
    <t>小学科学课教程研究，全国小学科学教育研究会会刊。</t>
  </si>
  <si>
    <t>38-345</t>
  </si>
  <si>
    <t>新课程研究(上旬刊)</t>
  </si>
  <si>
    <t>1671-0568</t>
  </si>
  <si>
    <t>42-1778/G4</t>
  </si>
  <si>
    <t>介绍基础教育教改，课改新动向，指导新课程研究。</t>
  </si>
  <si>
    <t>38-357</t>
  </si>
  <si>
    <t>英语广场(上旬刊)</t>
  </si>
  <si>
    <t>1009-6167</t>
  </si>
  <si>
    <t>42-1617/G4</t>
  </si>
  <si>
    <t>适合中初级读者的COOL英文杂志.</t>
  </si>
  <si>
    <t>38-360</t>
  </si>
  <si>
    <t>英语广场(下旬刊)</t>
  </si>
  <si>
    <t>是一本综合性的外语类教育期刊，服务于广大英语教师与翻译工作者。</t>
  </si>
  <si>
    <t>38-363</t>
  </si>
  <si>
    <t>新课程研究(中旬刊)</t>
  </si>
  <si>
    <t>介绍基础教育教改,课改动向,指导新课程研究。</t>
  </si>
  <si>
    <t>38-380</t>
  </si>
  <si>
    <t>幼儿天地(原最漫画.幼儿天地)</t>
  </si>
  <si>
    <t>2097-1265</t>
  </si>
  <si>
    <t>42-1924/G4</t>
  </si>
  <si>
    <t>倡导幼儿素质教育和情感教育，从性格塑造、习惯培养和个性展示等方面入手，以专家指导，亲子共读的形式，为3-6岁幼儿和他们的家长创造出一个寓教于乐的童趣空间。</t>
  </si>
  <si>
    <t>38-385</t>
  </si>
  <si>
    <t>湖北教育.政务宣传</t>
  </si>
  <si>
    <t>从事教育的人与关注教育的人的必读杂志。</t>
  </si>
  <si>
    <t>38-433</t>
  </si>
  <si>
    <t>新课程研究(下旬刊)</t>
  </si>
  <si>
    <t>以促进教师专业发展为宗旨的刊物，由教育部主管、长江出版集团大家报刊社主办，全国教师教育学会指导刊物。</t>
  </si>
  <si>
    <t>38-435</t>
  </si>
  <si>
    <t>高等继续教育学报(原高等函授学报(自科版))</t>
  </si>
  <si>
    <t>2095-5987</t>
  </si>
  <si>
    <t>42-1845/G4</t>
  </si>
  <si>
    <t>发表各类高校教师的学术研究成果，供各类成人教育学员学习。</t>
  </si>
  <si>
    <t>38-436</t>
  </si>
  <si>
    <t>教师教育论坛</t>
  </si>
  <si>
    <t>2095-5995</t>
  </si>
  <si>
    <t>42-1846/G4</t>
  </si>
  <si>
    <t>发表各类高校教师的学术研究成果，提供各类成人教育学员学习。</t>
  </si>
  <si>
    <t>38-481</t>
  </si>
  <si>
    <t>新文科教育研究</t>
  </si>
  <si>
    <t>2096-966X</t>
  </si>
  <si>
    <t>42-1915/G4</t>
  </si>
  <si>
    <t>我国首家聚焦新文科教育研究的专业性学术期刊。</t>
  </si>
  <si>
    <t>38-526</t>
  </si>
  <si>
    <t>英语广场(中旬刊)</t>
  </si>
  <si>
    <t>展示中小学、大专院校英语教学与科研成果。</t>
  </si>
  <si>
    <t>38-567</t>
  </si>
  <si>
    <t>教育科学探索(原当代继续教育)</t>
  </si>
  <si>
    <t>2097-0757</t>
  </si>
  <si>
    <t>42-1921/G4</t>
  </si>
  <si>
    <t>继续教育、成人教育、社区教育、职业教育、老年教育及教育教学研究相关的论文。</t>
  </si>
  <si>
    <t>38-901</t>
  </si>
  <si>
    <t>新班主任(中旬.当代学前教育)</t>
  </si>
  <si>
    <t>2096-174X</t>
  </si>
  <si>
    <t>42-1875/G4</t>
  </si>
  <si>
    <t>评价一些幼儿园出资出版系列的园本课程教学用书是否可做园本课程，师资流失，科研课题，幼小衔接，教师待遇，工作压力，教学方式等问题</t>
  </si>
  <si>
    <t>38-902</t>
  </si>
  <si>
    <t>新班主任(下旬.教育名家)</t>
  </si>
  <si>
    <t>本刊适合：基础教育班主任。服务新班主任，推进班主任队伍建设，提高班主任工作效率。</t>
  </si>
  <si>
    <t>38-907</t>
  </si>
  <si>
    <t>新班主任.上旬</t>
  </si>
  <si>
    <t>42-029</t>
  </si>
  <si>
    <t>第二课堂(中学版·B版)</t>
  </si>
  <si>
    <t>1005-4103</t>
  </si>
  <si>
    <t>43-1054/G4</t>
  </si>
  <si>
    <t>中小学生多方知识。</t>
  </si>
  <si>
    <t>42-030</t>
  </si>
  <si>
    <t>第二课堂(小学高年级版·C版)</t>
  </si>
  <si>
    <t>集科学性、知识性、趣味性参与性一体。</t>
  </si>
  <si>
    <t>42-054</t>
  </si>
  <si>
    <t>花火.慧阅读</t>
  </si>
  <si>
    <t>1674-6473</t>
  </si>
  <si>
    <t>43-1497/G4</t>
  </si>
  <si>
    <t>杂志以“绽放儿童文学之花，点燃儿童探索之火”作为办刊追求。发表优秀儿童文学原创新作，兼顾中外儿童文学经典，帮助儿童提高文学素养，提升读写能力。</t>
  </si>
  <si>
    <t>42-087</t>
  </si>
  <si>
    <t>实验教学与仪器</t>
  </si>
  <si>
    <t>1004-2326</t>
  </si>
  <si>
    <t>43-1094/G4</t>
  </si>
  <si>
    <t>《实验教学与仪器》杂志（月刊）系国家级学术期刊，创刊于1984年9月，由教育部基础教育课程教材发展中心、长沙理工大学主办。经国家新闻出版广电总局组织专家严格审定，本刊通过第一批学术期刊认定。本刊是全国最早面向国内外公开发行，以宣传、报道中小学实验教学研究成果和实验管理工作为己任的教育类学术期刊。刊物坚持“推进素质教育，加强实验教学，推进课程改革，加强经验交流”的办刊宗旨</t>
  </si>
  <si>
    <t>42-094</t>
  </si>
  <si>
    <t>湖南师范大学教育科学学报</t>
  </si>
  <si>
    <t>1671-6124</t>
  </si>
  <si>
    <t>43-1381/G4</t>
  </si>
  <si>
    <t>设有特色专题“教育人类学”和“教科书研究”,常设“教育基本理论研究”、“教育哲学研究”、“教育社会学研究”、“高等教育研究”、“成人教育研究”</t>
  </si>
  <si>
    <t>42-107</t>
  </si>
  <si>
    <t>初中生.阅读</t>
  </si>
  <si>
    <t>1004-5546</t>
  </si>
  <si>
    <t>43-1043/G4</t>
  </si>
  <si>
    <t>初中生杂志以"服务基础教育，面向全体学生，拓展知识视野，指导学习方法，培养创新能力。</t>
  </si>
  <si>
    <t>42-108</t>
  </si>
  <si>
    <t>初中生.作文</t>
  </si>
  <si>
    <t>42-109</t>
  </si>
  <si>
    <t>初中生.英语</t>
  </si>
  <si>
    <t>42-145</t>
  </si>
  <si>
    <t>新课程评论</t>
  </si>
  <si>
    <t>2096-1324</t>
  </si>
  <si>
    <t>43-1530/G4</t>
  </si>
  <si>
    <t>42-166</t>
  </si>
  <si>
    <t>学前教育研究</t>
  </si>
  <si>
    <t>1007-8169</t>
  </si>
  <si>
    <t>43-1038/G4</t>
  </si>
  <si>
    <t>关注  教育教学研究  教育技能  园长工作室  保育天地  资源共享  家园直通车  教师俱乐部</t>
  </si>
  <si>
    <t>42-173</t>
  </si>
  <si>
    <t>现代大学教育</t>
  </si>
  <si>
    <t>1671-1610</t>
  </si>
  <si>
    <t>43-1358/G4</t>
  </si>
  <si>
    <t>研究现代大学教育，探索高等教育规律，促进高等教育的改革和发展。</t>
  </si>
  <si>
    <t>42-189</t>
  </si>
  <si>
    <t>十几岁(初中生阅读与写作)</t>
  </si>
  <si>
    <t>2096-2029</t>
  </si>
  <si>
    <t xml:space="preserve">43-1532/G4 </t>
  </si>
  <si>
    <t>聚焦学生课外阅读与表达、关注作文素材提炼和写作技巧培养的小学生作文指导省级刊物。</t>
  </si>
  <si>
    <t>42-191</t>
  </si>
  <si>
    <t>小学生导刊(美绘版·上旬刊)</t>
  </si>
  <si>
    <t>1673-3983</t>
  </si>
  <si>
    <t>43-1289/G4</t>
  </si>
  <si>
    <t>《小学生导刊》的办刊思路：强化一个理念即：坚持三个面向，发展全面素质，贴近儿童需要，做好"导"字文章。</t>
  </si>
  <si>
    <t>42-192</t>
  </si>
  <si>
    <t>小学生导刊(探索版·中旬刊)</t>
  </si>
  <si>
    <t>42-193</t>
  </si>
  <si>
    <t>小学生导刊(作文版·下旬刊)</t>
  </si>
  <si>
    <t>42-196</t>
  </si>
  <si>
    <t>十几岁(小学生阅读与写作)</t>
  </si>
  <si>
    <t>42-198</t>
  </si>
  <si>
    <t>十几岁(高中生阅读与写作)</t>
  </si>
  <si>
    <t>42-249</t>
  </si>
  <si>
    <t>第二课堂(小学低年级版·A版)</t>
  </si>
  <si>
    <t>42-250</t>
  </si>
  <si>
    <t>高中生.作文(原高中生.青春励志)</t>
  </si>
  <si>
    <t>1671-329X</t>
  </si>
  <si>
    <t>43-1367/G4</t>
  </si>
  <si>
    <t>本刊是中国第一本以高中生冠名的，指导高中生的生活、学习特别是高考的综合性新刊。</t>
  </si>
  <si>
    <t>42-251</t>
  </si>
  <si>
    <t>高中生.高考</t>
  </si>
  <si>
    <t>立足课本,举一反三.</t>
  </si>
  <si>
    <t>42-270</t>
  </si>
  <si>
    <t>大学教育科学</t>
  </si>
  <si>
    <t>1672-0717</t>
  </si>
  <si>
    <t>43-1398/G4</t>
  </si>
  <si>
    <t>理论探讨与应用研究相结合，为高等教育的改革与发展服务。面向读者对象为高等教育研究人员、高等学校师生。</t>
  </si>
  <si>
    <t>42-275</t>
  </si>
  <si>
    <t>花火A</t>
  </si>
  <si>
    <t>本刊是湖南长沙魅丽文化策划的杂志，由花火工作室制作，以青春为主打。</t>
  </si>
  <si>
    <t>42-305</t>
  </si>
  <si>
    <t>当代教育论坛</t>
  </si>
  <si>
    <t>1671-8305</t>
  </si>
  <si>
    <t>43-1391/G4</t>
  </si>
  <si>
    <t>创刊以来,强势打造教育学术理论精品,重点展示教育研究实践成果,认真提升理论深度,已成为颇有特色的教育理论期刊.</t>
  </si>
  <si>
    <t>42-322</t>
  </si>
  <si>
    <t>湖南教育.A.教育管理(原A.教育新闻+教育管理))</t>
  </si>
  <si>
    <t>1000-7644</t>
  </si>
  <si>
    <t>43-1034/G4</t>
  </si>
  <si>
    <t>主要面向教育行政部门、学校管理者、班主任和德育工作者，关注区域教育改革、学校治理体系建设、学校课程建设、德育琛、心理健康教育、班级管理、家校社协同等嶙各级教育管理者、一线教师提供专业成长平台和思想交流平台。</t>
  </si>
  <si>
    <t>42-323</t>
  </si>
  <si>
    <t>湖南教育.B.教研教改(原B.文科教研)</t>
  </si>
  <si>
    <t>主要面向基础教育文科类教师发行，是文科教师教研教改的交流平台。</t>
  </si>
  <si>
    <t>42-324</t>
  </si>
  <si>
    <t>湖南教育.C.思政教育(原C.理科教研))</t>
  </si>
  <si>
    <t>主要面向基础教育理科类教师发行，是理科教师教研教改的交流平台。</t>
  </si>
  <si>
    <t>42-325</t>
  </si>
  <si>
    <t>湖南教育.D.职业教育(原D.民教创新))</t>
  </si>
  <si>
    <t>系全国第一本职业教育领域集典型宣传、政策解读和学术交流为一体的省级综合性刊物。</t>
  </si>
  <si>
    <t>42-335</t>
  </si>
  <si>
    <t>花火B</t>
  </si>
  <si>
    <t>是以青春为主打的文学杂志，以阅读致文艺，以花火致青春——绽放青春文学的每一簇花火。</t>
  </si>
  <si>
    <t>42-336</t>
  </si>
  <si>
    <t>花火D(绘阅读)</t>
  </si>
  <si>
    <t>以小学一、二年级学生为读者对象，以“绽放儿童文学之花，点燃儿童探索之火”作为办刊追求。</t>
  </si>
  <si>
    <t>42-351</t>
  </si>
  <si>
    <t>教师(下旬)</t>
  </si>
  <si>
    <t>1674-120X</t>
  </si>
  <si>
    <t>46-1072/G4</t>
  </si>
  <si>
    <t>师谈、特别关注、德育透视、教育理论、管理、课堂与教学、课改研究、教师发展、人文社会科学等.</t>
  </si>
  <si>
    <t>42-353</t>
  </si>
  <si>
    <t>教育测量与评价(理论版)</t>
  </si>
  <si>
    <t>1674-1536</t>
  </si>
  <si>
    <t>43-1482/G4</t>
  </si>
  <si>
    <t>本刊是国内第一本专门研究教育测量与评价的理论期刊,重点面向基础教育.</t>
  </si>
  <si>
    <t>42-358</t>
  </si>
  <si>
    <t>当代教育理论与实践</t>
  </si>
  <si>
    <t>1674-5884</t>
  </si>
  <si>
    <t>43-1492/G4</t>
  </si>
  <si>
    <t>主要刊登在当代教育理论与方法研究方面取得的创新成果.拟设的栏目包括：基础教育研究、课程教学改革、学生思想政治工作、学科与专业建设、教学方法探讨等。</t>
  </si>
  <si>
    <t>42-374</t>
  </si>
  <si>
    <t>创新与创业教育</t>
  </si>
  <si>
    <t>1674-893X</t>
  </si>
  <si>
    <t>43-1503/G4</t>
  </si>
  <si>
    <t>本刊主要面向高校师生，刊登创新创业教育实践和理论研究成果，旨在搭建创新、创业教育学术交流平台，提升大学生创新、创业能力，促进创新、创业教育的发展。</t>
  </si>
  <si>
    <t>42-398</t>
  </si>
  <si>
    <t>放学后.小学生</t>
  </si>
  <si>
    <t>2095-445X</t>
  </si>
  <si>
    <t>43-1518/G4</t>
  </si>
  <si>
    <t>重在培养孩子的观察能力，让想象力从幻想中生发。</t>
  </si>
  <si>
    <t>42-399</t>
  </si>
  <si>
    <t>放学后.中学生</t>
  </si>
  <si>
    <t>打造适合中学生阅读的立体化内容生态，引领孩子们阅读青春万物，见世界、知自己。</t>
  </si>
  <si>
    <t>快乐作文与阅读(注音版)</t>
  </si>
  <si>
    <t>本刊适合小学生订阅;教会孩子如何写好作文,如何阅读.</t>
  </si>
  <si>
    <t>西部素质教育</t>
  </si>
  <si>
    <t>2095-6401</t>
  </si>
  <si>
    <t>63-1080/G4</t>
  </si>
  <si>
    <t>旨在促进学术交流，提高教育质量，为教育工作者和研究者提供一个分享最新研究成果和实践经验的平台。</t>
  </si>
  <si>
    <t>陕西开放大学学报(原陕西广播电视大学学报(综合版))</t>
  </si>
  <si>
    <t>1008-4649</t>
  </si>
  <si>
    <t>61-1524/G4</t>
  </si>
  <si>
    <t>现代教育技术.远程教育.中国文化研究.史学纵横等。</t>
  </si>
  <si>
    <t>44-001</t>
  </si>
  <si>
    <t>江西教育(周刊.管理)</t>
  </si>
  <si>
    <t>1006-270X</t>
  </si>
  <si>
    <t>36-1048/G4</t>
  </si>
  <si>
    <t>本刊以全国宣传党和国家的教育方针、政策和法规、宣传教委的重大工作部署为主，对全省教育工作，特别是中小学教育、教学工作进行指导，竭诚为实施九年义务教育服务。</t>
  </si>
  <si>
    <t>44-006</t>
  </si>
  <si>
    <t>江西教育(周刊.教研)</t>
  </si>
  <si>
    <t>聚焦基础教育课政，引领教师专业成长。</t>
  </si>
  <si>
    <t>44-032</t>
  </si>
  <si>
    <t>教师博览·科研版下旬刊</t>
  </si>
  <si>
    <t>1008-5009</t>
  </si>
  <si>
    <t>36-1222/G4</t>
  </si>
  <si>
    <t>提高教师科研水平，提高教师理论素质，传递教育动态信息，促进教育科学发展。</t>
  </si>
  <si>
    <t>44-034</t>
  </si>
  <si>
    <t>高中生之友.中旬刊.青春阅读版</t>
  </si>
  <si>
    <t>1672-5859</t>
  </si>
  <si>
    <t>36-1262/G4</t>
  </si>
  <si>
    <t>提高高中生的综合素质和为高考服务。</t>
  </si>
  <si>
    <t>44-040</t>
  </si>
  <si>
    <t>开心幼儿</t>
  </si>
  <si>
    <t>2096-6601</t>
  </si>
  <si>
    <t>36-1338/G4</t>
  </si>
  <si>
    <t>融文学性、趣味性、教育性于一体，把最新的情商教育理念和培养方法巧妙有趣地贯穿于刊物的童话故事和益智游戏中，寓教于乐。</t>
  </si>
  <si>
    <t>44-041</t>
  </si>
  <si>
    <t>小学生之友(中旬刊.智力探索)</t>
  </si>
  <si>
    <t>1008-4991</t>
  </si>
  <si>
    <t>36-1221/G4</t>
  </si>
  <si>
    <t>探索未知世界、点亮智慧火花</t>
  </si>
  <si>
    <t>44-042</t>
  </si>
  <si>
    <t>小学生之友(下旬刊.阅读写作)</t>
  </si>
  <si>
    <t>迷你故事、百变习作、轻松阅读、快乐作文。</t>
  </si>
  <si>
    <t>44-054</t>
  </si>
  <si>
    <t>江西教育(周刊.综合)</t>
  </si>
  <si>
    <t>聚焦最新研究动态，展示优秀教研成果。</t>
  </si>
  <si>
    <t>44-063</t>
  </si>
  <si>
    <t>南昌师范学院学报(原江西教育学院学报)</t>
  </si>
  <si>
    <t>2095-8102</t>
  </si>
  <si>
    <t>36-1335/G4</t>
  </si>
  <si>
    <t>主要刊登与成人高等师范教育所设各学科相关的学术性论文以及中学教学研究的优秀成果，以学术性、师范性、综合性为主要特色。</t>
  </si>
  <si>
    <t>44-070</t>
  </si>
  <si>
    <t>教师博览·文摘版上旬刊</t>
  </si>
  <si>
    <t>融教育与社会文化内容于一刊，以广阔的视野看教育，从教师的角度看世界。</t>
  </si>
  <si>
    <t>44-076</t>
  </si>
  <si>
    <t>教师博览·原创版中旬刊</t>
  </si>
  <si>
    <t>主要面向教师的刊物，教育评论，书法书画，文学评论及教师的日常生活叙事</t>
  </si>
  <si>
    <t>44-077</t>
  </si>
  <si>
    <t>职教论坛</t>
  </si>
  <si>
    <t>1001-7518</t>
  </si>
  <si>
    <t>36-1078/G4</t>
  </si>
  <si>
    <t>本刊坚持"传递职教信息,交流职教经验,促进职教研究,推动职教发展"的宗旨,注重科学性、指导性和可读性,杂志发行覆盖面己遍及全国3l个省(市、区)。</t>
  </si>
  <si>
    <t>44-097</t>
  </si>
  <si>
    <t>教育学术月刊(原江西教育科研)</t>
  </si>
  <si>
    <t>1674-2311</t>
  </si>
  <si>
    <t>36-1301/G4</t>
  </si>
  <si>
    <t>主要面向中小学教育，兼顾其他各类教育，开展教育科学研究，普及教育科学知识，探索教育规律，传播教育教学经验。</t>
  </si>
  <si>
    <t>44-118</t>
  </si>
  <si>
    <t>小学生之友(上旬刊.趣味卡通)</t>
  </si>
  <si>
    <t>趣味卡通、欢乐游戏、精美彩图、拼音助读、寓教于乐，寓智于趣。</t>
  </si>
  <si>
    <t>兰州石化职业技术大学学报(原兰州石化职业技术学院学报)</t>
  </si>
  <si>
    <t>2097-3616</t>
  </si>
  <si>
    <t>62-1226/G4</t>
  </si>
  <si>
    <t>以马列主义、毛泽东思想邓小平理论为指导，倡导生动活泼的学术气氛，反映学院教学与科研成果，推进校际之间、校企之间和社会各界的学术交流，推进科研成果的转化</t>
  </si>
  <si>
    <t>44-127</t>
  </si>
  <si>
    <t>初中生之友(上旬刊·知识博览)</t>
  </si>
  <si>
    <t>1006-2718</t>
  </si>
  <si>
    <t>36-1086/G4</t>
  </si>
  <si>
    <t>倡导快乐人生、培养创新思维、提高综合素质、促进健康成长、充分展现少年儿童快乐参与</t>
  </si>
  <si>
    <t>44-128</t>
  </si>
  <si>
    <t>初中生之友(中旬刊)</t>
  </si>
  <si>
    <t>倾听成长声音，解除青春烦恼，提高心理素质，培养健康人格，充分表现出“交流、倾诉、疏导”的特点。</t>
  </si>
  <si>
    <t>44-129</t>
  </si>
  <si>
    <t>初中生之友(下旬刊)</t>
  </si>
  <si>
    <t>配合教学实际，增强学习技能，提高中考信息，架设成才桥梁，充分体现启发、指导、实践的特点。</t>
  </si>
  <si>
    <t>44-130</t>
  </si>
  <si>
    <t>高中生之友(阅读写作)(原上旬刊 学科素养)</t>
  </si>
  <si>
    <t>招生信息，心理减压室，语文考场、教学专场、理综视窗，文综精要、高考风向标。</t>
  </si>
  <si>
    <t>44-150</t>
  </si>
  <si>
    <t>江西教育(周刊.职教)</t>
  </si>
  <si>
    <t>职业创造财富，教育点燃生命。本刊栏目丰富，亮点满目，陪伴成长，值得拥有。</t>
  </si>
  <si>
    <t>46-036</t>
  </si>
  <si>
    <t>广东教育(综合版)</t>
  </si>
  <si>
    <t>1005-1422</t>
  </si>
  <si>
    <t>44-1145/G4</t>
  </si>
  <si>
    <t>传播教育改革新理念，追踪教育改革新走向，关注教育改革新热点，展示改革发展新成果。</t>
  </si>
  <si>
    <t>46-050</t>
  </si>
  <si>
    <t>广东教育(职教)</t>
  </si>
  <si>
    <t>传播职业教育前沿理念，推广职业教育鲜活经验，追踪职业教育发展态势，打造职业广东品牌。</t>
  </si>
  <si>
    <t>46-073</t>
  </si>
  <si>
    <t>教育导刊</t>
  </si>
  <si>
    <t>1005-3476</t>
  </si>
  <si>
    <t>44-1371/G4</t>
  </si>
  <si>
    <t>传播国内外教育理论和教育科研的最新成果，以广州为中心的珠江三角洲地区教育改革的先进经验，推进和加速以素质教育为中心的教育现代化进程。</t>
  </si>
  <si>
    <t>46-079</t>
  </si>
  <si>
    <t>中学历史教学</t>
  </si>
  <si>
    <t>1009-3435</t>
  </si>
  <si>
    <t>44-1142/G4</t>
  </si>
  <si>
    <t>普及历史知识，发展学生的历史思维能力，研究历史教学的规律，提高我国中学历史教学的水平。</t>
  </si>
  <si>
    <t>46-105</t>
  </si>
  <si>
    <t>特区教育(教师综合版)</t>
  </si>
  <si>
    <t>1007-5178</t>
  </si>
  <si>
    <t>44-1292/G4</t>
  </si>
  <si>
    <t>关注教育改革，聚焦教育热点，服务广大老师，宣传国内外教育教学新理念及成功经验，前沿教育信息，突出专业性、指导性、服务性。</t>
  </si>
  <si>
    <t>46-132</t>
  </si>
  <si>
    <t>特区教育(小学生)</t>
  </si>
  <si>
    <t>体味阅读快乐，共享语文智慧，探索魔幻天地，遨游动漫世界，参与益智游戏，展示写作和绘画才能。</t>
  </si>
  <si>
    <t>新疆职业大学学报</t>
  </si>
  <si>
    <t>1009-9549</t>
  </si>
  <si>
    <t>65-1228/G4</t>
  </si>
  <si>
    <t>本刊围绕经济管理，理论实践等一系列栏目，刊发了一系列观点明确、主题鲜明的研究文章。</t>
  </si>
  <si>
    <t>46-212</t>
  </si>
  <si>
    <t>师道(人文)</t>
  </si>
  <si>
    <t>1672-2655</t>
  </si>
  <si>
    <t>44-1299/G4</t>
  </si>
  <si>
    <t>直面中国教育现实，荟萃素质教育精华，关注教师生存发展弘扬校园人文情怀。</t>
  </si>
  <si>
    <t>46-213</t>
  </si>
  <si>
    <t>课程教学研究</t>
  </si>
  <si>
    <t>2095-2791</t>
  </si>
  <si>
    <t>44-1690/G4</t>
  </si>
  <si>
    <t>研究基础教育的改革与发展，传播素质教育的文化。</t>
  </si>
  <si>
    <t>46-223</t>
  </si>
  <si>
    <t>广东第二课堂(上半月小学生阅读)</t>
  </si>
  <si>
    <t>1005-1430</t>
  </si>
  <si>
    <t>44-1330/G4</t>
  </si>
  <si>
    <t>小学生“求学的课堂，成长的乐园”。</t>
  </si>
  <si>
    <t>46-252</t>
  </si>
  <si>
    <t>中小学德育</t>
  </si>
  <si>
    <t>2095-1183</t>
  </si>
  <si>
    <t>44-1682/G4</t>
  </si>
  <si>
    <t>宣传中小学德育教育工作改革工作经验和创新成果，反映当代中小学德育教育研究现状，服务中小学德育教育工作者，促进我国基础教育事业发展。</t>
  </si>
  <si>
    <t>46-254</t>
  </si>
  <si>
    <t>华文教学与研究(原暨南大学华文学院学报)</t>
  </si>
  <si>
    <t>1674-8174</t>
  </si>
  <si>
    <t>44-1669/G4</t>
  </si>
  <si>
    <t>促进华文教学研究、对外汉语教学研究，弘扬中华文化。</t>
  </si>
  <si>
    <t>46-255</t>
  </si>
  <si>
    <t>教育信息技术</t>
  </si>
  <si>
    <t>1671-3176</t>
  </si>
  <si>
    <t>44-1529/G4</t>
  </si>
  <si>
    <t>宣传现代教育理论，技能及电教信息，现代教育技术在实践中的应用，推动和加快中小学校教育信息化建设，为广大教师服务。</t>
  </si>
  <si>
    <t>46-268</t>
  </si>
  <si>
    <t>广东第二课堂(下半月中学生阅读)</t>
  </si>
  <si>
    <t>初中生“求学的课堂、成长的乐园”。</t>
  </si>
  <si>
    <t>46-297</t>
  </si>
  <si>
    <t>高教探索</t>
  </si>
  <si>
    <t>1673-9760</t>
  </si>
  <si>
    <t>44-1109/G4</t>
  </si>
  <si>
    <t>反映高教改革与发展情况，荟萃高教理论研究成果。</t>
  </si>
  <si>
    <t>46-299</t>
  </si>
  <si>
    <t>广东教育(高中版)</t>
  </si>
  <si>
    <t>着重宣传党的教育方针，传播前沿理念，关注热门话题、荟萃鲜活经验，贴近教育生活。是广东省唯一的基础教育宣传刊物，是广大中小学教师之必读的教育期刊。</t>
  </si>
  <si>
    <t>46-341</t>
  </si>
  <si>
    <t>现代教育论丛</t>
  </si>
  <si>
    <t>2095-6762</t>
  </si>
  <si>
    <t>44-1361/G4</t>
  </si>
  <si>
    <t>坚持正确的办刊方向和舆论导向，追踪教育理论和实践热点，及时反映广大教育科研人员和教师的教育科研成果，为促进我国教育理 论的繁荣、发展和教育改革服务。</t>
  </si>
  <si>
    <t>46-346</t>
  </si>
  <si>
    <t>妈妈娃娃</t>
  </si>
  <si>
    <t>1028-2165</t>
  </si>
  <si>
    <t>44-1697/G4</t>
  </si>
  <si>
    <t>适合幼儿经典童话，漫画成语，儿歌童谣，科学知识，智力游戏及育儿指导。</t>
  </si>
  <si>
    <t>46-605</t>
  </si>
  <si>
    <t>特区教育(小学童)</t>
  </si>
  <si>
    <t>这是一本小学低年级同学可以独立阅读的桥梁杂志，主题探究+思维延展+绘本表达，有用、有益、有意思！</t>
  </si>
  <si>
    <t>46-624</t>
  </si>
  <si>
    <t>师道(教研)</t>
  </si>
  <si>
    <t>聚焦课改新动态，展示教研新成果，拓宽校园新视野，助力教师新成长。</t>
  </si>
  <si>
    <t>48-001</t>
  </si>
  <si>
    <t>创新作文(小学5、6年级)</t>
  </si>
  <si>
    <t>1674-2443</t>
  </si>
  <si>
    <t>45-1337/G4</t>
  </si>
  <si>
    <t>辅导小学生创新作文。</t>
  </si>
  <si>
    <t>48-008</t>
  </si>
  <si>
    <t>智力数学(小学1-2年级)</t>
  </si>
  <si>
    <t>1007-9068</t>
  </si>
  <si>
    <t>45-1233/G4</t>
  </si>
  <si>
    <t>数学辅导资料，包括数学趣题、数学文化和历史等，使学生的思维获得发展，让学生对数学有更深的了解，从而喜欢上数学。</t>
  </si>
  <si>
    <t>48-009</t>
  </si>
  <si>
    <t>智力数学(小学3-4年级)</t>
  </si>
  <si>
    <t>48-010</t>
  </si>
  <si>
    <t>智力数学(小学5-6年级)</t>
  </si>
  <si>
    <t>梳理知识、扎实基础、锻炼数学思维。</t>
  </si>
  <si>
    <t>48-012</t>
  </si>
  <si>
    <t>中学教学参考(上旬)文科</t>
  </si>
  <si>
    <t>1674-6058</t>
  </si>
  <si>
    <t>45-1372/G4</t>
  </si>
  <si>
    <t>中学语文、数学、英语等学科教育教学的改革，教学方法，教学经验以教学设计的探讨，中高研究等。</t>
  </si>
  <si>
    <t>48-013</t>
  </si>
  <si>
    <t>中学教学参考(中旬)理科</t>
  </si>
  <si>
    <t>中学数学、物理、化学、生物、科学等学科教育教学的改革，教学方法，教学经验以教学设计的探讨，中高考研究等。</t>
  </si>
  <si>
    <t>48-014</t>
  </si>
  <si>
    <t>中学教学参考(下旬)综合</t>
  </si>
  <si>
    <t>中学政治、历史、地理、图音体等学科教育教学的改革，教学方法，教学经验以教学设计的探讨，中高考研究等。</t>
  </si>
  <si>
    <t>48-021</t>
  </si>
  <si>
    <t>大学教育(上半月)</t>
  </si>
  <si>
    <t>2095-3437</t>
  </si>
  <si>
    <t>45-1387/G4</t>
  </si>
  <si>
    <t>反映高校学科建设和教学研究、改革成果，促进高等教育人才素质提升，为我国高等教育和课程改期服务。</t>
  </si>
  <si>
    <t>48-022</t>
  </si>
  <si>
    <t>创新作文(小学3-4年级)</t>
  </si>
  <si>
    <t>小学3、4年级作文辅导资料。</t>
  </si>
  <si>
    <t>48-024</t>
  </si>
  <si>
    <t>大学教育(下半月)</t>
  </si>
  <si>
    <t>反映高校学科建设、改革成果，促进高等教育人才素质提升，为我国高等教育和课程改革服务。</t>
  </si>
  <si>
    <t>48-038</t>
  </si>
  <si>
    <t>小学教学参考(上旬语文版)</t>
  </si>
  <si>
    <t>刊发小学教师教育教学科研成果。</t>
  </si>
  <si>
    <t>48-039</t>
  </si>
  <si>
    <t>小学教学参考(中旬数学版)</t>
  </si>
  <si>
    <t>48-040</t>
  </si>
  <si>
    <t>小学教学参考(下旬综合版)</t>
  </si>
  <si>
    <t>48-049</t>
  </si>
  <si>
    <t>创新作文(初中版)</t>
  </si>
  <si>
    <t>辅导初中生创新作文</t>
  </si>
  <si>
    <t>48-050</t>
  </si>
  <si>
    <t>创新作文(晨读晚诵低年级版)</t>
  </si>
  <si>
    <t>48-051</t>
  </si>
  <si>
    <t>创新作文(晨读晚诵中高年级版)</t>
  </si>
  <si>
    <t>培养阅读力，积累写作素材。</t>
  </si>
  <si>
    <t>48-080</t>
  </si>
  <si>
    <t>作文大王(中高年级)</t>
  </si>
  <si>
    <t>1009-7813</t>
  </si>
  <si>
    <t>45-1283/G4</t>
  </si>
  <si>
    <t>辅导小学生作文</t>
  </si>
  <si>
    <t>48-125</t>
  </si>
  <si>
    <t>作文大王(笑话大王版)</t>
  </si>
  <si>
    <t>小学生幽默,笑话,趣味故事.</t>
  </si>
  <si>
    <t>48-138</t>
  </si>
  <si>
    <t>作文大王(低年级)</t>
  </si>
  <si>
    <t>辅导小学生作文.</t>
  </si>
  <si>
    <t>48-163</t>
  </si>
  <si>
    <t>广西教育（A版学前教育.义务教育版）</t>
  </si>
  <si>
    <t>0450-9889</t>
  </si>
  <si>
    <t>45-1090/G4</t>
  </si>
  <si>
    <t>传播幼儿学前到初中阶段的现代教育理论，报道教育改革发展动态和优秀典型。</t>
  </si>
  <si>
    <t>48-164</t>
  </si>
  <si>
    <t>广西教育(B版中等教育版)</t>
  </si>
  <si>
    <t>传播高中及中职阶段的现代教育理论,报道教育改革发展动态和优秀典型</t>
  </si>
  <si>
    <t>48-165</t>
  </si>
  <si>
    <t>广西教育(C版高等教育版)</t>
  </si>
  <si>
    <t>传播现代教育理论，报道教育改革发展动态和优秀典型，反映广西教育发展的新思想、新经验、新风貌、新成果，指导教师继续教育，提高教师教育理论修养和综合素质.</t>
  </si>
  <si>
    <t>48-166</t>
  </si>
  <si>
    <t>学苑创造(A版1-2年级)</t>
  </si>
  <si>
    <t>1674-3016</t>
  </si>
  <si>
    <t>45-1362/G4</t>
  </si>
  <si>
    <t>知识性，创造性，综合益智学习期刊。</t>
  </si>
  <si>
    <t>48-167</t>
  </si>
  <si>
    <t>学苑创造(B版3-6年级)</t>
  </si>
  <si>
    <t>48-169</t>
  </si>
  <si>
    <t>学苑创造(C版7-9年级)</t>
  </si>
  <si>
    <t>48-179</t>
  </si>
  <si>
    <t>中小学课堂教学研究</t>
  </si>
  <si>
    <t>2096-1421</t>
  </si>
  <si>
    <t>45-1400/G4</t>
  </si>
  <si>
    <t>刊载中小学课堂教学领域的理论研究成果和教学实践经验，服务教师队伍建设，提高课堂教学质量，推动基础教育发展。</t>
  </si>
  <si>
    <t>48-180</t>
  </si>
  <si>
    <t>基础教育研究</t>
  </si>
  <si>
    <t>1002-3275</t>
  </si>
  <si>
    <t>45-1094/G4</t>
  </si>
  <si>
    <t>开展教育理论和改革实践的探索，总结、宣传、推广教育教学研究成果和经验，为繁荣教育科学、促进基础教育的改革和发展服务。</t>
  </si>
  <si>
    <t>48-184</t>
  </si>
  <si>
    <t>创新作文(小学1.2年级)</t>
  </si>
  <si>
    <t>对小学低年级学生读和写的训练，培养孩子的智商和作文兴趣。</t>
  </si>
  <si>
    <t>48-206</t>
  </si>
  <si>
    <t>作文大王(成语故事)</t>
  </si>
  <si>
    <t>成语知识、典故、趣事。</t>
  </si>
  <si>
    <t>48-216</t>
  </si>
  <si>
    <t>教育观察(高教版)</t>
  </si>
  <si>
    <t>2095-3712</t>
  </si>
  <si>
    <t>45-1388/G4</t>
  </si>
  <si>
    <t>为高校师生搭建一个展示与交流高等教育领域研究成果的平台。</t>
  </si>
  <si>
    <t>48-217</t>
  </si>
  <si>
    <t>教育观察(基教版)</t>
  </si>
  <si>
    <t>旨在服务中小学教师，鼓励教师记录自己的教学生活、成长印记，包括教师的生活点滴、教育故事、教学案例、阅读心得等。</t>
  </si>
  <si>
    <t>48-350</t>
  </si>
  <si>
    <t>教育界</t>
  </si>
  <si>
    <t>1674-9510</t>
  </si>
  <si>
    <t>45-1376/G4</t>
  </si>
  <si>
    <t>，旨在追踪教育新动向，探讨教育改革与管理、办学与教育教学经验等，为广大一线教育工作者和教育研究者搭建一个研究教育教学理论、互换教育教学经验的平台。</t>
  </si>
  <si>
    <t>48-362</t>
  </si>
  <si>
    <t>教育观察(学前教育)</t>
  </si>
  <si>
    <t>特别关注、课堂微观察、理论经纬、课改前沿、教材与教案、教师发展、德育与心理、管理与评价、学科视角、中职研究、幼教天地等栏目</t>
  </si>
  <si>
    <t>52-020</t>
  </si>
  <si>
    <t>中学政治教学参考(1周.高中教学)(原上旬高中)</t>
  </si>
  <si>
    <t>1002-2147</t>
  </si>
  <si>
    <t>61-1030/G4</t>
  </si>
  <si>
    <t>热点聚焦  德育工程  教学大视角  教学研究  经验交流  教学设计与点评  释疑解惑  考试研究  新视野  教师进修  环球经纬  资料卡片  趣味大观</t>
  </si>
  <si>
    <t>52-021</t>
  </si>
  <si>
    <t>中学语文教学参考(第1周)(原上旬高中)</t>
  </si>
  <si>
    <t>1002-2155</t>
  </si>
  <si>
    <t>61-1031/G4</t>
  </si>
  <si>
    <t>主要版块栏目： 语文教育研究 新概念阅读教学 阅读教学 复习与应试 命题研究 教材分析与研究 创新教学设计 教与学等</t>
  </si>
  <si>
    <t>52-028</t>
  </si>
  <si>
    <t>中学历史教学参考(上旬.综合)</t>
  </si>
  <si>
    <t>1002-2198</t>
  </si>
  <si>
    <t>61-1036/G4</t>
  </si>
  <si>
    <t>倡导一种不与现实割裂、不与大众割裂的“活生生”的历史教育，紧密关切“人”的生存、生活、发展乃至创造，主张以“传承”与“创新”互动为契机</t>
  </si>
  <si>
    <t>52-029</t>
  </si>
  <si>
    <t>中学地理教学参考(上旬.高初中)</t>
  </si>
  <si>
    <t>1002-2163</t>
  </si>
  <si>
    <t>61-1035/G4</t>
  </si>
  <si>
    <t>秉承“为中学地理教学服务、为提高中学地理教师专业化水平服务”的办刊宗旨，坚持科学性、导向性、知识性和实用性的方针。</t>
  </si>
  <si>
    <t>52-030</t>
  </si>
  <si>
    <t>中学数学教学参考(上旬.高中)</t>
  </si>
  <si>
    <t>1002-2171</t>
  </si>
  <si>
    <t>61-1032/G4</t>
  </si>
  <si>
    <t>高端视点.注目当前中学数学教育和数学教学的理论与实践研究中的重大问题，传播最新研究成果，展望未来发展方向。</t>
  </si>
  <si>
    <t>52-031</t>
  </si>
  <si>
    <t>中学物理教学参考(上旬.高初中)</t>
  </si>
  <si>
    <t>1002-218X</t>
  </si>
  <si>
    <t>61-1033/G4</t>
  </si>
  <si>
    <t>专家视点 关注当前物理学科教学改革的重大实际问题，报道物理学科教学理论与实践研究中的最新成果，展望未来发展趋势与方向</t>
  </si>
  <si>
    <t>52-032</t>
  </si>
  <si>
    <t>中学化学教学参考(上旬.高初中)</t>
  </si>
  <si>
    <t>1002-2201</t>
  </si>
  <si>
    <t>61-1034/G4</t>
  </si>
  <si>
    <t>一贯坚持为中学化学教育服务，为广大中学教师、学生服务的办刊宗旨，开辟有“教育理论与教学研究”、“课程改革与教学践”等</t>
  </si>
  <si>
    <t>52-033</t>
  </si>
  <si>
    <t>陕西教育(教学版)</t>
  </si>
  <si>
    <t>1002-2058</t>
  </si>
  <si>
    <t>61-1018/G4</t>
  </si>
  <si>
    <t>面向全国,是教育工作者的帮手,广大教师工作、学习、生活服务的挚友.</t>
  </si>
  <si>
    <t>52-034</t>
  </si>
  <si>
    <t>当代教师教育</t>
  </si>
  <si>
    <t>1674-2087</t>
  </si>
  <si>
    <t>61-1469/G4</t>
  </si>
  <si>
    <t>本刊适合高等教育与大中专院校教育学教师，学者及师范学校学生订阅。</t>
  </si>
  <si>
    <t>52-067</t>
  </si>
  <si>
    <t>中学历史教学参考(中旬.学研)</t>
  </si>
  <si>
    <t>中学历史教学指导，学习研究。</t>
  </si>
  <si>
    <t>52-068</t>
  </si>
  <si>
    <t>中学地理教学参考(中旬.理论)</t>
  </si>
  <si>
    <t xml:space="preserve">61-1035/G4 </t>
  </si>
  <si>
    <t>中学地理教学研究。</t>
  </si>
  <si>
    <t>52-069</t>
  </si>
  <si>
    <t>中学化学教学参考(中旬.教研)</t>
  </si>
  <si>
    <t xml:space="preserve">1002-2201 </t>
  </si>
  <si>
    <t xml:space="preserve">61-1034/G4 </t>
  </si>
  <si>
    <t>中学化学教学研究。</t>
  </si>
  <si>
    <t>52-118</t>
  </si>
  <si>
    <t>中国医学教育技术</t>
  </si>
  <si>
    <t>1004-5287</t>
  </si>
  <si>
    <t>61-1317/G4</t>
  </si>
  <si>
    <t>全国医学教育中关于现代教育技术理论研究及多媒体技术开发应用的唯一一份杂志。</t>
  </si>
  <si>
    <t>52-124</t>
  </si>
  <si>
    <t>中学生物教学(上旬.高初中)</t>
  </si>
  <si>
    <t>1005-2259</t>
  </si>
  <si>
    <t>61-1256/G4</t>
  </si>
  <si>
    <t>高考研究  教研教改  教师进修园地  教学点滴  实践教学  教材问题讨论  多媒体教学  生物科学史  教学设计  调查报告  教学资料  实验改进  中学生小论文</t>
  </si>
  <si>
    <t>52-133</t>
  </si>
  <si>
    <t>医学教育研究与实践(原西北医学教育)</t>
  </si>
  <si>
    <t>2096-3181</t>
  </si>
  <si>
    <t>61-1507/G4</t>
  </si>
  <si>
    <t>52-161</t>
  </si>
  <si>
    <t>陕西教育(综合)</t>
  </si>
  <si>
    <t>本刊适合教师、教育管理人员订阅；报道教育政策、信息、学习。</t>
  </si>
  <si>
    <t>52-175</t>
  </si>
  <si>
    <t>陕西教育(高教)</t>
  </si>
  <si>
    <t>展示高等教育研究成果的平台，适合高等院校的广大教师和科技工作者订阅。</t>
  </si>
  <si>
    <t>52-191</t>
  </si>
  <si>
    <t>法治与社会</t>
  </si>
  <si>
    <t>1009-3141</t>
  </si>
  <si>
    <t>61-1354/G4</t>
  </si>
  <si>
    <t>本刊始终关注依法治国的伟大实践，捕捉民主法制进程中的重大事件，研究人大制度理论，开拓人大工作视野。</t>
  </si>
  <si>
    <t>52-243</t>
  </si>
  <si>
    <t>中学政治教学参考(3周.学科理论)(原下旬理论)</t>
  </si>
  <si>
    <t>本刊适合中学师生订阅；主要介绍中学数学教改、教研、教学、考试等。</t>
  </si>
  <si>
    <t>52-273</t>
  </si>
  <si>
    <t>中学数学教学参考(中旬.初中)</t>
  </si>
  <si>
    <t>52-278</t>
  </si>
  <si>
    <t>中学政治教学参考(2周.初中教学)(原中旬初中)</t>
  </si>
  <si>
    <t>52-279</t>
  </si>
  <si>
    <t>中学语文教学参考(第2周)(原中旬初中)</t>
  </si>
  <si>
    <t>52-320</t>
  </si>
  <si>
    <t>中学数学教学参考(下旬.学研)</t>
  </si>
  <si>
    <t>本刋适合中学师生订阅。中学语文教改.教研.教学.考试等。</t>
  </si>
  <si>
    <t>52-321</t>
  </si>
  <si>
    <t>中学化学教学参考(下旬.学研)</t>
  </si>
  <si>
    <t>52-322</t>
  </si>
  <si>
    <t>中学地理教学参考(下旬.实践)(原下半月研究版)</t>
  </si>
  <si>
    <t>中学地理教学、教研、教改、考试等</t>
  </si>
  <si>
    <t>52-323</t>
  </si>
  <si>
    <t>中学语文教学参考(第3周)(原下旬理论)</t>
  </si>
  <si>
    <t>52-332</t>
  </si>
  <si>
    <t>中学历史教学参考(下旬.实践)</t>
  </si>
  <si>
    <t>陕西省西安市</t>
  </si>
  <si>
    <t>四大内容板块，各设六个栏目（1）历史教育视野：公民视点/史里史外/思想之旅/师路花雨/特别关注/书林一叶 （2）教学实践研究：课程探渊/教材评解/教学设计/课堂观察/教学叙事/人教走廊（3）学生成长聚焦：聚焦成长/学子笔会/课堂内外/学业指引/考试论坛/题来题去(4)教研互动广角：教研风采/笔随心舞/他山之石/热点追踪/刊中刊/互动平台</t>
  </si>
  <si>
    <t>52-333</t>
  </si>
  <si>
    <t>中学物理教学参考(下旬.综合)</t>
  </si>
  <si>
    <t>办刊宗旨：求实益心智，物理蕴新；满足教考需求，服务物理教师。</t>
  </si>
  <si>
    <t>52-334</t>
  </si>
  <si>
    <t>中学生物教学(下旬.学研)</t>
  </si>
  <si>
    <t>《中学生物教学》是中华人民共和国教育部主管、陕西师范大学主办，全国中文核心期刊，人大复印资料重要转载来源期刊，自创刊以来，以其新锐的观点，实用的特色，独特的个性，时尚的信息获得了广大读者的一致认可，深受读者喜爱。</t>
  </si>
  <si>
    <t>52-336</t>
  </si>
  <si>
    <t>中学政治教学参考(4周.思政研究)</t>
  </si>
  <si>
    <t>一本专注于提高中学政治课教学质量和思想政治工作水平的杂志。</t>
  </si>
  <si>
    <t>52-337</t>
  </si>
  <si>
    <t>中学物理教学参考.中旬.学研</t>
  </si>
  <si>
    <t>专注于提高中学教学质量、促进教学改革、全面推进素质教育的期刊。</t>
  </si>
  <si>
    <t>52-338</t>
  </si>
  <si>
    <t>中学生物教学.中旬.理论</t>
  </si>
  <si>
    <t>通过提供高质量的理论文章和实践案例，帮助教师和教育工作者提高教学水平，促进学生的全面发展。</t>
  </si>
  <si>
    <t>52-340</t>
  </si>
  <si>
    <t>中学语文教学参考(第4周)</t>
  </si>
  <si>
    <t xml:space="preserve">1002-2155 </t>
  </si>
  <si>
    <t>适合大中小学教师及科研人员对语文教师专业化成长用刊。</t>
  </si>
  <si>
    <t>54-006</t>
  </si>
  <si>
    <t>甘肃学校美育(原小演奏家)</t>
  </si>
  <si>
    <t>2097-3543</t>
  </si>
  <si>
    <t>62-1225/G4</t>
  </si>
  <si>
    <t>旨在提高青少年的审美能力和人文素养，服务于新时代学校美育工作的发展。</t>
  </si>
  <si>
    <t>54-009</t>
  </si>
  <si>
    <t>甘肃教育</t>
  </si>
  <si>
    <t>1004-0463</t>
  </si>
  <si>
    <t>62-1024/G4</t>
  </si>
  <si>
    <t>教育刊物。面向基础教育,重视职业技术教育,兼顾师范教育、高等教育、幼儿教育、成人教育。</t>
  </si>
  <si>
    <t>54-082</t>
  </si>
  <si>
    <t>电化教育研究</t>
  </si>
  <si>
    <t>1003-1553</t>
  </si>
  <si>
    <t>62-1022/G4</t>
  </si>
  <si>
    <t>关注电化教育的基础理论建设和理论基础探讨，关注电化教育领域的最新动向，对远程教育、教育新技术、海外电教、中小学电教育亦同时关注。</t>
  </si>
  <si>
    <t>54-186</t>
  </si>
  <si>
    <t>当代教育与文化</t>
  </si>
  <si>
    <t>1674-5779</t>
  </si>
  <si>
    <t>62-1202/G4</t>
  </si>
  <si>
    <t>主要刊载西部地区教育理论和实际工作者的研究成果，特别是注重刊载具有区域特色的研究成果、教育实际工作者的研究成果和青年学者的研究成果。</t>
  </si>
  <si>
    <t>54-199</t>
  </si>
  <si>
    <t>甘肃教育研究</t>
  </si>
  <si>
    <t>2096-9937</t>
  </si>
  <si>
    <t>62-1221/G4</t>
  </si>
  <si>
    <t>杂志聚焦前沿教学成果，构建先进的教育理论交流平台</t>
  </si>
  <si>
    <t>58-004</t>
  </si>
  <si>
    <t>乌鲁木齐职业大学学报(汉文版)</t>
  </si>
  <si>
    <t>1009-3397</t>
  </si>
  <si>
    <t>65-1191/G4</t>
  </si>
  <si>
    <t>读者对象：人文社会科学工作者，教师，学生。内容简介：开发西部，建设新疆，提倡学术民主，汇百家之长。</t>
  </si>
  <si>
    <t>58-012</t>
  </si>
  <si>
    <t>新疆大学学报(哲学.人文社科)(汉)</t>
  </si>
  <si>
    <t>1000-2820</t>
  </si>
  <si>
    <t>65-1034/G4</t>
  </si>
  <si>
    <t>本刊为社会主义服务的政治方向,强调学术性、思想性和创新性,注重立足新疆,面向全国,既充分体现本校和新疆的区域特色,双致力于促进学术的交流和繁荣.</t>
  </si>
  <si>
    <t>58-013</t>
  </si>
  <si>
    <t>新疆大学学报(哲学社会科学版·维文版)</t>
  </si>
  <si>
    <t>1005-5878</t>
  </si>
  <si>
    <t>65-1034/G4-W</t>
  </si>
  <si>
    <t>内容涉及党建研究，马克思主义理论与中国特色社会主义思想，哲学，中华文化与语言文字等。</t>
  </si>
  <si>
    <t>58-084</t>
  </si>
  <si>
    <t>新疆师范大学学报(哲学社会科学版·汉文版)</t>
  </si>
  <si>
    <t>1005-9245</t>
  </si>
  <si>
    <t>65-1039/G4</t>
  </si>
  <si>
    <t>社科类综合性学术理论刊物,本刊注重反映本校教学和科研的最新成果,也吸收校外高质量的学术论文,将鼓励后学,扶植青年学者,体现出地方性、民族性和师范性特色.</t>
  </si>
  <si>
    <t>58-115</t>
  </si>
  <si>
    <t>喀什大学学报(汉)(原喀什师范学院学报(汉))</t>
  </si>
  <si>
    <t>2096-2134</t>
  </si>
  <si>
    <t>65-1306/G4</t>
  </si>
  <si>
    <t>主要刊登政治、经济、法律、哲学、历史、宗教、语言艺术、技术学校和教育学科论文</t>
  </si>
  <si>
    <t>58-142</t>
  </si>
  <si>
    <t>伊犁师范大学学报社会科学版(哈)</t>
  </si>
  <si>
    <t>1009-1084</t>
  </si>
  <si>
    <t>65-1320/G4</t>
  </si>
  <si>
    <t>文学论坛、教育教学</t>
  </si>
  <si>
    <t>58-175</t>
  </si>
  <si>
    <t>伊犁师范大学学报(汉)(原伊犁师范学院学报)</t>
  </si>
  <si>
    <t>2097-0544</t>
  </si>
  <si>
    <t>65-1319/G4</t>
  </si>
  <si>
    <t>本刊是伊犁师范学院主办的综合性学术季刊，国内外公开发行。</t>
  </si>
  <si>
    <t>58-184</t>
  </si>
  <si>
    <t>伊犁师范大学学报(自然科学版.汉文版)(原伊犁师范学院学报)</t>
  </si>
  <si>
    <t>2097-0552</t>
  </si>
  <si>
    <t>65-1321/G4</t>
  </si>
  <si>
    <t>主要刊登数学，应用数学，化学，生物学，环境科学，计算机科学等。</t>
  </si>
  <si>
    <t>58-189</t>
  </si>
  <si>
    <t>新疆职业教育研究</t>
  </si>
  <si>
    <t>1674-8689</t>
  </si>
  <si>
    <t>65-1281/G4</t>
  </si>
  <si>
    <t>坚持以科学发展观为指导，从促进新疆经济社会和教育发展的现实需要出发，把握当今职业教育理论研究中的成果和实践发展中的成功经验。力求准确提取和凝炼新疆职业教育研究和实践发展中的热点与难点问题。</t>
  </si>
  <si>
    <t>58-213</t>
  </si>
  <si>
    <t>伊犁师范大学学报自然科学(哈)</t>
  </si>
  <si>
    <t>2097-0579</t>
  </si>
  <si>
    <t>65-1322/G4</t>
  </si>
  <si>
    <t>研究人员、相关研究专家、学者</t>
  </si>
  <si>
    <t>58-214</t>
  </si>
  <si>
    <t>和田师范专科学校学报</t>
  </si>
  <si>
    <t>1671-0908</t>
  </si>
  <si>
    <t>65-1266/G4</t>
  </si>
  <si>
    <t>教育教学.研究.文学.历史.语言学。</t>
  </si>
  <si>
    <t>58-217</t>
  </si>
  <si>
    <t>语言与教育研究(原双语教育研究)</t>
  </si>
  <si>
    <t>2097-4140</t>
  </si>
  <si>
    <t>65-1325/G4</t>
  </si>
  <si>
    <t>以“”以基础教育为本，以中小学师生为本“的办刊理念。</t>
  </si>
  <si>
    <t>58-421</t>
  </si>
  <si>
    <t>昌吉学院学报</t>
  </si>
  <si>
    <t>1671-6469</t>
  </si>
  <si>
    <t>65-1226/G4</t>
  </si>
  <si>
    <t>昌吉</t>
  </si>
  <si>
    <t>本刊是昌吉学院主办的综合学术理论季刊，在全国公开出版发行，以开展学术理论研究，提高教学科研水平，服务地方经济文化建设为宗旨</t>
  </si>
  <si>
    <t>62-045</t>
  </si>
  <si>
    <t>教育科学论坛(原教师之友)</t>
  </si>
  <si>
    <t>1673-4289</t>
  </si>
  <si>
    <t>51-1696/G4</t>
  </si>
  <si>
    <t>专业性教育理论与教学研究杂志</t>
  </si>
  <si>
    <t>62-101</t>
  </si>
  <si>
    <t>四川教育(上时政下理论)</t>
  </si>
  <si>
    <t>1005-1910</t>
  </si>
  <si>
    <t>51-1056/G4</t>
  </si>
  <si>
    <t>为普及九年义务教育服务，为学校服务，为教师服务。</t>
  </si>
  <si>
    <t>62-148</t>
  </si>
  <si>
    <t>高校招生</t>
  </si>
  <si>
    <t>1671-2293</t>
  </si>
  <si>
    <t>51-1611/G4</t>
  </si>
  <si>
    <t>本刊诉编辑阵容强大，资源丰富，资料权威，实为考生、家长必备的指导考生必备的参考书。</t>
  </si>
  <si>
    <t>62-155</t>
  </si>
  <si>
    <t>当代职校生</t>
  </si>
  <si>
    <t>1671-2323</t>
  </si>
  <si>
    <t>51-1583/G4</t>
  </si>
  <si>
    <t>为职教事业服务、为职业学校学生服务.主要读者对象：普通中专、职业中专、职业高中、成人中专、技工校在内的所有中等职业学校学生.</t>
  </si>
  <si>
    <t>62-181</t>
  </si>
  <si>
    <t>现代远程教育研究</t>
  </si>
  <si>
    <t>1009-5195</t>
  </si>
  <si>
    <t>51-1580/G4</t>
  </si>
  <si>
    <t>办刊宗旨：研究现代教育前沿问题，为现代远程开放教育服务，为构建终身教育体系和学习型社会服务</t>
  </si>
  <si>
    <t>62-192</t>
  </si>
  <si>
    <t>当代职业教育</t>
  </si>
  <si>
    <t>1674-9154</t>
  </si>
  <si>
    <t>51-1728/G4</t>
  </si>
  <si>
    <t>本刊适合各类职业院校办学、管理、研究及教学的工作者。</t>
  </si>
  <si>
    <t>62-229</t>
  </si>
  <si>
    <t>读与写上旬(1-3年级)</t>
  </si>
  <si>
    <t>1672-1578</t>
  </si>
  <si>
    <t>51-1650/G4</t>
  </si>
  <si>
    <t>南充</t>
  </si>
  <si>
    <t>幼儿教育。</t>
  </si>
  <si>
    <t>62-230</t>
  </si>
  <si>
    <t>读与写中旬(4-6年级)</t>
  </si>
  <si>
    <t>适合中小学教育。</t>
  </si>
  <si>
    <t>62-231</t>
  </si>
  <si>
    <t>读与写下旬(7-9年级)</t>
  </si>
  <si>
    <t>本刊适合中小学生订阅。</t>
  </si>
  <si>
    <t>62-232</t>
  </si>
  <si>
    <t>读与写综合知识(人教版一年级：语,数)</t>
  </si>
  <si>
    <t>适合小学1年级学生。</t>
  </si>
  <si>
    <t>62-233</t>
  </si>
  <si>
    <t>读与写综合知识(人教版小学二年级：语,数)</t>
  </si>
  <si>
    <t>适合小学2年级学生。</t>
  </si>
  <si>
    <t>62-234</t>
  </si>
  <si>
    <t>读与写综合知识(人教版小学三年级:语,数)</t>
  </si>
  <si>
    <t>面向中小学生的教辅类刊物。</t>
  </si>
  <si>
    <t>62-235</t>
  </si>
  <si>
    <t>读与写综合知识(人教版小学四年级：语,数)</t>
  </si>
  <si>
    <t>62-236</t>
  </si>
  <si>
    <t>读与写综合知识(人教版五年级：语,数)</t>
  </si>
  <si>
    <t>集“可读性、实用性、趣味性、知识性”于一体的《读与写》，从阅读拓展、写作提升、趣味科普等方面助力中小学生享受阅读乐趣、开发形象思维、积淀文化素养。</t>
  </si>
  <si>
    <t>62-237</t>
  </si>
  <si>
    <t>读与写综合知识(人教版六年级：语,数)</t>
  </si>
  <si>
    <t>面向小学生的教辅类刊物。</t>
  </si>
  <si>
    <t>62-238</t>
  </si>
  <si>
    <t>读与写综合知识[人教版七年级：语,数,英,历,生,地(粤教版)]</t>
  </si>
  <si>
    <t>62-239</t>
  </si>
  <si>
    <t>读与写综合知识[人教版八年级;语,数,英,物,历,生,地(粤教版)]</t>
  </si>
  <si>
    <t>62-240</t>
  </si>
  <si>
    <t>读与写综合知识(人教版九年级：语,数,英,物,历,化,政)</t>
  </si>
  <si>
    <t>面向中学生的教辅类刊物。</t>
  </si>
  <si>
    <t>62-612</t>
  </si>
  <si>
    <t>教育考试与评价</t>
  </si>
  <si>
    <t>2096-1677</t>
  </si>
  <si>
    <t>51-1766/G4</t>
  </si>
  <si>
    <t>本刊适合所有自考、高考等考试订阅。</t>
  </si>
  <si>
    <t>63-020</t>
  </si>
  <si>
    <t>学生新报(初中生)(原课程教材教学研究(初中生))</t>
  </si>
  <si>
    <t>53-0044</t>
  </si>
  <si>
    <t>64-040</t>
  </si>
  <si>
    <t>云南教育.小学教师</t>
  </si>
  <si>
    <t>1009-2099</t>
  </si>
  <si>
    <t>53-1011/G4</t>
  </si>
  <si>
    <t>本刊适合小学教师及广大学生家长订阅。刊登小学教师先进新课程、熟悉新教材、践行教学改革，全面推进素质教育的做法和经验，探讨教育教学规律，开展教学研究，以及语文、数学等学科教学参考等文章。</t>
  </si>
  <si>
    <t>64-041</t>
  </si>
  <si>
    <t>云南教育.中学教师</t>
  </si>
  <si>
    <t>本刊适合中学教师及广大学生家长订阅。以语文、数学、外语为主，兼顾其他学科；结合云南省教育教学实际，博采众长，深入研究各学科教材、教法。总结交流中、高考的成功经验，紧扣初中教育教学，推介高中课改理念。</t>
  </si>
  <si>
    <t>64-081</t>
  </si>
  <si>
    <t>云南师范大学学报(对外汉语教学与研究)</t>
  </si>
  <si>
    <t>1672-1306</t>
  </si>
  <si>
    <t>53-1183/G4</t>
  </si>
  <si>
    <t>刊载国内外有关人员对外汉语教学与研究方面的学术研究成果,加强与周边国家的汉语教学界的交流与合作。</t>
  </si>
  <si>
    <t>64-084</t>
  </si>
  <si>
    <t>曲靖师范学院学报</t>
  </si>
  <si>
    <t>1009-8879</t>
  </si>
  <si>
    <t>53-1165/G4</t>
  </si>
  <si>
    <t>本刊为综合性学术理论刊物，主要刊登社会科学及自然科学各领域的优秀论文，面向国际公开发行。</t>
  </si>
  <si>
    <t>64-099</t>
  </si>
  <si>
    <t>云南教育.幼儿教育</t>
  </si>
  <si>
    <t>本刊适合幼儿教师、0-7岁幼儿及其家长订阅。传播幼教信息，全方位服务幼儿教师、幼儿及其家长。</t>
  </si>
  <si>
    <t>64-102</t>
  </si>
  <si>
    <t>昆明学院学报(原昆明师范高等专科学校学报)</t>
  </si>
  <si>
    <t>1674-5639</t>
  </si>
  <si>
    <t>53-1211/G4</t>
  </si>
  <si>
    <t>旨在为中国高校的学科建设、学术争鸣、科学发展以及地方事业服务。</t>
  </si>
  <si>
    <t>64-111</t>
  </si>
  <si>
    <t>昭通学院学报(原昭通师范高等专科学校学报)</t>
  </si>
  <si>
    <t>2095-7408</t>
  </si>
  <si>
    <t>53-1225/G4</t>
  </si>
  <si>
    <t>66-007</t>
  </si>
  <si>
    <t>贵州教育</t>
  </si>
  <si>
    <t>0451-0038</t>
  </si>
  <si>
    <t>52-1030/G4</t>
  </si>
  <si>
    <t>宣传党的有关教育的方针政策、法律法规，交流和宣传全省各地的教育教学经验，报道全省教育改革动向，为贵州省教育事业的改革与发展服务。</t>
  </si>
  <si>
    <t>66-075</t>
  </si>
  <si>
    <t>新课程导学(上旬刊)</t>
  </si>
  <si>
    <t>1673-9582</t>
  </si>
  <si>
    <t>52-1148/G4</t>
  </si>
  <si>
    <t>中小学教育教学论文。</t>
  </si>
  <si>
    <t>66-076</t>
  </si>
  <si>
    <t>新课程导学(中旬刊)</t>
  </si>
  <si>
    <t>66-077</t>
  </si>
  <si>
    <t>新课程导学(下旬刊)</t>
  </si>
  <si>
    <t>66-080</t>
  </si>
  <si>
    <t>教育文化论坛</t>
  </si>
  <si>
    <t>1674-7615</t>
  </si>
  <si>
    <t>52-5031/G4</t>
  </si>
  <si>
    <t>主要刊载和发展与教育文化有关的各家专题讲座、学术论文、调查报告、学术动态与评价方面的文章。</t>
  </si>
  <si>
    <t>鞍山师范学院学报</t>
  </si>
  <si>
    <t>1008-2441</t>
  </si>
  <si>
    <t>21-1391/G4</t>
  </si>
  <si>
    <t>以马列主义、毛泽东思想为指导，遵守国家有关法律政策，在学院党委直接领导下为加强社会主义精神文明建设，促进学术交流，推动全院教学研究事业发展而努力。</t>
  </si>
  <si>
    <t>保定学院学报</t>
  </si>
  <si>
    <t>1674-2494</t>
  </si>
  <si>
    <t>13-1388/G4</t>
  </si>
  <si>
    <t>坚持四项基本原则，坚持“双百”，坚持师范性、学术性、地方性，为教学、科研、管理服务，为发现、扶植和培养创新人才服务，为社会主义现代化服务。</t>
  </si>
  <si>
    <t>长沙大学学报</t>
  </si>
  <si>
    <t>1008-4681</t>
  </si>
  <si>
    <t>43-1276/G4</t>
  </si>
  <si>
    <t>主要反映本校教学科研管理方面的成果，适当接受优秀外稿，注重社会社益，为作者、读者服务。</t>
  </si>
  <si>
    <t>教育与教学研究(原成都大学学报(教育科学版))</t>
  </si>
  <si>
    <t>1674-6120</t>
  </si>
  <si>
    <t>51-1720/G4</t>
  </si>
  <si>
    <t>坚持“二为”方向，传播和积累成人教育、继续教育、基础教育、职业教育、科研和学术成果，提供信息交流，指导各类教师的业务进修。</t>
  </si>
  <si>
    <t>池州学院学报(综合版)(原池州师专学报)</t>
  </si>
  <si>
    <t>1674-1102</t>
  </si>
  <si>
    <t>34-1302/G4</t>
  </si>
  <si>
    <t>刊发哲学、政治、经济、法律、文化、心理、语言、英语教学、地理、教育教学研究、图书管理等方面的学术论文</t>
  </si>
  <si>
    <t>河北科技大学学报(社会科学版)</t>
  </si>
  <si>
    <t>1671-1653</t>
  </si>
  <si>
    <t>13-1303/G4</t>
  </si>
  <si>
    <t>坚持改革开放，坚持“双百”方针，宣传党和国家的科技方针、政策和科技法律、法规，公布新的科技成就。</t>
  </si>
  <si>
    <t>萍乡学院学报(原萍乡高等专科学校学报)</t>
  </si>
  <si>
    <t>2095-9249</t>
  </si>
  <si>
    <t>36-1339/G4</t>
  </si>
  <si>
    <t>旨在交流学术观点、发表学术理论、展示学术成果，特别注重立足赣西，面向国内外，理论与实践并重，既发表理论性研究论文，也重视刊登应用性研究论文。</t>
  </si>
  <si>
    <t>甘肃开放大学学报(原甘肃广播电视大学学报)</t>
  </si>
  <si>
    <t>2097-1532</t>
  </si>
  <si>
    <t>62-5125/G4</t>
  </si>
  <si>
    <t>开展现代远程教育理论、教学、管理和教育技术研究，促进现代远程教育的学术交流与合作，为发展甘肃现代远程开放教育服务。</t>
  </si>
  <si>
    <t>高等理科教育</t>
  </si>
  <si>
    <t>1000-4076</t>
  </si>
  <si>
    <t>62-1028/G4</t>
  </si>
  <si>
    <t>根据高等理科教育的特点，理论联系实际地研究高等理科教育的发展的内部关系规律，外部关系规律，提示高等理科教育规律，人才培养规律和科学研究规律</t>
  </si>
  <si>
    <t>高等职业教育-天津职业大学学报</t>
  </si>
  <si>
    <t>1008-8415</t>
  </si>
  <si>
    <t>12-1283/G4</t>
  </si>
  <si>
    <t>依靠自身力量开展理论研讨和科学研究工作，提高教职工的思想水平和业务能力，为学校的建设与发展培养一支骨干队伍。具有鲜明的学术性、职教性、应用性特色</t>
  </si>
  <si>
    <t>高教论坛</t>
  </si>
  <si>
    <t>1671-9719</t>
  </si>
  <si>
    <t>45-1312/G4</t>
  </si>
  <si>
    <t>以高教理论与实际应用方面的学术性论文为主,着重发表高教研究的成果和实践经验,同时密切结合高教战线各个时期重大工作进行宣传报道。</t>
  </si>
  <si>
    <t>广西职业师范学院学报(原广西经济管理干部学院学报)</t>
  </si>
  <si>
    <t>2096-9279</t>
  </si>
  <si>
    <t>45-1411/G4</t>
  </si>
  <si>
    <t>经济类，管理类的学术期刊</t>
  </si>
  <si>
    <t>化工高等教育</t>
  </si>
  <si>
    <t>1000-6168</t>
  </si>
  <si>
    <t>31-1043/G4</t>
  </si>
  <si>
    <t>在化工高教领域内开展教育思想，教育理论、教育实践的研究，面向化工类院校的师生，提供探索推进教学改革的舞台。</t>
  </si>
  <si>
    <t>黄冈师范学院学报</t>
  </si>
  <si>
    <t>2096-7020</t>
  </si>
  <si>
    <t>42-1275/G4</t>
  </si>
  <si>
    <t>坚持学术方向，坚持为学院科研服务的方向；加强栏目策划，突出师范教育特色、鄂东地方特色和优势学科特色。</t>
  </si>
  <si>
    <t>机械职业教育</t>
  </si>
  <si>
    <t>1007-1776</t>
  </si>
  <si>
    <t>32-1457/G4</t>
  </si>
  <si>
    <t>本刊设有职教研究、院校长论坛、高职教育、中职教育、专业建设、素质教育、学生工作、学校管理、教学研讨、实践教学、师资队伍建设、教育技术等栏目</t>
  </si>
  <si>
    <t>开封大学学报</t>
  </si>
  <si>
    <t>1008-343X</t>
  </si>
  <si>
    <t>41-1277/G4</t>
  </si>
  <si>
    <t>坚持四项基本原则和双百方针，立足中原，面向全国，促进高等学校科研与交流，提高教学质量，为社会主义两个文明建设服务。</t>
  </si>
  <si>
    <t>乐山师范学院学报</t>
  </si>
  <si>
    <t>1009-8666</t>
  </si>
  <si>
    <t>51-1610/G4</t>
  </si>
  <si>
    <t>贯彻执行“双百”方针，理论联系实际，进行学术交流和教育教学经验的交流，为提高教育质量服务。</t>
  </si>
  <si>
    <t>柳州职业技术学院学报</t>
  </si>
  <si>
    <t>1671-1084</t>
  </si>
  <si>
    <t>45-1290/G4</t>
  </si>
  <si>
    <t>柳州</t>
  </si>
  <si>
    <t>以反映高等职业教育教学科研成果为主，活跃学术气氛，交流科研成果，推动教学研究，为培养高等职业技术人才和理论人才服务。</t>
  </si>
  <si>
    <t>龙岩学院学报</t>
  </si>
  <si>
    <t>1673-4629</t>
  </si>
  <si>
    <t>35-1286/G4</t>
  </si>
  <si>
    <t>反映学校的科研和教学成果，并适当刊登校外名家优稿，努力联系中学，注意闽西地方特色，使学术性、师范性、地方性紧密结合，推动教育改革</t>
  </si>
  <si>
    <t>闽西职业技术学院学报</t>
  </si>
  <si>
    <t>1673-4823</t>
  </si>
  <si>
    <t>35-1287/G4</t>
  </si>
  <si>
    <t>闽西发展研究、文史研究、政治与法律、经济研究、农业、建筑、计算机等综合内容的栏目</t>
  </si>
  <si>
    <t>宁波大学学报(教育科学版)</t>
  </si>
  <si>
    <t>1008-0627</t>
  </si>
  <si>
    <t>33-1214/G4</t>
  </si>
  <si>
    <t>主要刊登教育原理、心理学、教育心理学、高等教育、教育思想、教育史、教育管理及国外教育科学方面的研究文章以及有关专题的综述和评论文章。</t>
  </si>
  <si>
    <t>山西开放大学学报(原山西广播电视大学学报)</t>
  </si>
  <si>
    <t>2097-4213</t>
  </si>
  <si>
    <t>14-1413/G4</t>
  </si>
  <si>
    <t>登载校内外作者最新的学术研究成果。倡导和追求时代性、科学性、学术性及理论性的统一，为学科建设和学术交流提供理论园地。</t>
  </si>
  <si>
    <t>成都师范学院学报(原四川教育学院学报)</t>
  </si>
  <si>
    <t>2095-5642</t>
  </si>
  <si>
    <t>51-1748/G4</t>
  </si>
  <si>
    <t>开展学术研究，反映学院教学和科研成果，为普教质量科研工作服务。</t>
  </si>
  <si>
    <t>太原学院学报(社会科学版)(原太原大学学报)</t>
  </si>
  <si>
    <t>2096-1901</t>
  </si>
  <si>
    <t>14-1385/G4</t>
  </si>
  <si>
    <t>学术类,教学类文章，自然与社会科学研究。</t>
  </si>
  <si>
    <t>渭南师范学院学报</t>
  </si>
  <si>
    <t>1009-5128</t>
  </si>
  <si>
    <t>61-1372/G4</t>
  </si>
  <si>
    <t>与时代同步，与科学技术发展同步，与教育教学改革同步。激励教学风范，活跃学术氛围，服务基础教育，弘扬地方文史，促进经济社会发展。</t>
  </si>
  <si>
    <t>学位与研究生教育</t>
  </si>
  <si>
    <t>1001-960X</t>
  </si>
  <si>
    <t>11-1736/G4</t>
  </si>
  <si>
    <t>围绕研究生教育和学位工作中迫切需要解决的问题，总结国内外的实践经验，探索有效做法，为建设和发展有中国特色的研究生教育</t>
  </si>
  <si>
    <t>中州大学学报</t>
  </si>
  <si>
    <t>1008-3715</t>
  </si>
  <si>
    <t>41-1275/G4</t>
  </si>
  <si>
    <t>栏目设置有：现代法律与经济，文艺美学与传播学，文献与信息管理，数理、工程技术研究</t>
  </si>
  <si>
    <t>中国人民警察大学学报(原武警学院学报)</t>
  </si>
  <si>
    <t>2097-0900</t>
  </si>
  <si>
    <t>13-1434/G4</t>
  </si>
  <si>
    <t>主要栏目有：“边防研究”、“消防研究”、“警卫研究”、“维和研究”、“高教研究”、“文史研究”、“部队建设研究”、“法学研究”等</t>
  </si>
  <si>
    <t>北京教育(德育版)</t>
  </si>
  <si>
    <t>继续医学教育</t>
  </si>
  <si>
    <t>1004-6763</t>
  </si>
  <si>
    <t>12-1206/G4</t>
  </si>
  <si>
    <t>是由卫生部委托，天津市卫生局主管，天津医学高等专科学校主办的学术性刊物。以宣传继续医学教育为宗旨。</t>
  </si>
  <si>
    <t>高等职业教育探索(原广州职业教育论坛)</t>
  </si>
  <si>
    <t>2096-272X</t>
  </si>
  <si>
    <t>44-1726/G4</t>
  </si>
  <si>
    <t>广西民族师范学院学报(原：南宁师范高等专科学校学报)</t>
  </si>
  <si>
    <t>1674-8891</t>
  </si>
  <si>
    <t>45-1378/G4</t>
  </si>
  <si>
    <t>崇左</t>
  </si>
  <si>
    <t>本刊以反映教学和科研成果为主的综合性理论刊物。</t>
  </si>
  <si>
    <t>美育学刊_JOURNAL OF AESTHETIC EDUCATION</t>
  </si>
  <si>
    <t>2095-0012</t>
  </si>
  <si>
    <t>33-1367/G4</t>
  </si>
  <si>
    <t>是目前我国唯一的美育研究学术刊物。</t>
  </si>
  <si>
    <t>亚太教育</t>
  </si>
  <si>
    <t>2095-9214</t>
  </si>
  <si>
    <t>51-1757/G4</t>
  </si>
  <si>
    <t>中国毕业后医学教育</t>
  </si>
  <si>
    <t>2096-4293</t>
  </si>
  <si>
    <t>10-1512/G4</t>
  </si>
  <si>
    <t>向国内外展示中国毕业后教育的学术研究成果、创新管理、特色化培养</t>
  </si>
  <si>
    <t>74-030</t>
  </si>
  <si>
    <t>北方民族大学学报(哲学社会科学)</t>
  </si>
  <si>
    <t>1674-6627</t>
  </si>
  <si>
    <t>64-1065/G4</t>
  </si>
  <si>
    <t>有关民族学、宗教学、人类学、经济学、法学、管理学等方面的稿件。</t>
  </si>
  <si>
    <t>74-036</t>
  </si>
  <si>
    <t>宁夏教育</t>
  </si>
  <si>
    <t>1002-4050</t>
  </si>
  <si>
    <t>64-1003/G4</t>
  </si>
  <si>
    <t>教育文学方面的前沿理论、鲜活经验、实用内容。</t>
  </si>
  <si>
    <t>韩山师范学院学报</t>
  </si>
  <si>
    <t>1007-6883</t>
  </si>
  <si>
    <t>44-1423/G4</t>
  </si>
  <si>
    <t>广东省潮州市</t>
  </si>
  <si>
    <t>主要刊发具有学术性、理论性、专业性的学术成果，尤其以刊发潮汕文化研究成果为主要特色，所刊发文章被二次文献大量转摘、复印，取得了良好的办刊效果。</t>
  </si>
  <si>
    <t>现代英语</t>
  </si>
  <si>
    <t>2096-7985</t>
  </si>
  <si>
    <t>10-1666/G4</t>
  </si>
  <si>
    <t>宗旨是研究国内外英语教学经验，探索英语学科发展方向，为国内外英语研究和教学科研成果提供交流平台，促进我国英语学科建设和发展。</t>
  </si>
  <si>
    <t>集宁师范学院学报</t>
  </si>
  <si>
    <t>2095-3771</t>
  </si>
  <si>
    <t>15-1360/G4</t>
  </si>
  <si>
    <t>六盘水师范学院学报</t>
  </si>
  <si>
    <t>1671-055X</t>
  </si>
  <si>
    <t>52-5032/G4</t>
  </si>
  <si>
    <t>一直致力于发表原创性研究论文、综述和评论等，为学者们提供了一个交流学术成果和经验的平台。</t>
  </si>
  <si>
    <t>现代教育(下半月·教育与教学)</t>
  </si>
  <si>
    <t>1671-9085</t>
  </si>
  <si>
    <t>37-1393/G4</t>
  </si>
  <si>
    <t>致力于理论引领与实践创新，瞄准教改前沿，积极推介重大教育教学改革典型。</t>
  </si>
  <si>
    <t>工业和信息化教育</t>
  </si>
  <si>
    <t>2095-5065</t>
  </si>
  <si>
    <t>10-1101/G4</t>
  </si>
  <si>
    <t>杂志大力推广和传播现代教育理念、教育体系、教学模式、教学方法和教育技术，为全面提高职业教育和高等教育办学水平和教育质量做出贡献。</t>
  </si>
  <si>
    <t>课程教材教学研究(教育研究下半月)</t>
  </si>
  <si>
    <t>1003-8787</t>
  </si>
  <si>
    <t>53-1149/G4</t>
  </si>
  <si>
    <t>课程教材教学研究(小教研究上半月)</t>
  </si>
  <si>
    <t>河北工业大学学报(社会科学版)</t>
  </si>
  <si>
    <t>1674-7356</t>
  </si>
  <si>
    <t>13-1396/G4</t>
  </si>
  <si>
    <t>旨在推动社会科学研究的深入探讨，促进社会科学知识的传播和应用，注重学术质量，每篇稿件都经过严格的审稿流程，确保文章的学术价值和原创性。</t>
  </si>
  <si>
    <t>湖北成人教育学院学报</t>
  </si>
  <si>
    <t>1673-3878</t>
  </si>
  <si>
    <t>42-1578/G4</t>
  </si>
  <si>
    <t>鄂州大学学报</t>
  </si>
  <si>
    <t>1008-9004</t>
  </si>
  <si>
    <t>42-1454/G4</t>
  </si>
  <si>
    <t>湖北鄂州</t>
  </si>
  <si>
    <t>湖北工业职业技术学院学报 (原十堰职业技术学院)</t>
  </si>
  <si>
    <t>2095-8153</t>
  </si>
  <si>
    <t>42-1857/G4</t>
  </si>
  <si>
    <t>湖北十堰</t>
  </si>
  <si>
    <t>遵义师范学院学报</t>
  </si>
  <si>
    <t>1009-3583</t>
  </si>
  <si>
    <t>52-5026/G4</t>
  </si>
  <si>
    <t>安顺学院学报</t>
  </si>
  <si>
    <t>1673-9507</t>
  </si>
  <si>
    <t>52-1145/G4</t>
  </si>
  <si>
    <t>铜仁学院学报</t>
  </si>
  <si>
    <t>1673-9639</t>
  </si>
  <si>
    <t>52-1146/G4</t>
  </si>
  <si>
    <t>中国人民大学教育学刊</t>
  </si>
  <si>
    <t>2095-1760</t>
  </si>
  <si>
    <t>11-5978/G4</t>
  </si>
  <si>
    <t>潍坊工程职业学院学报</t>
  </si>
  <si>
    <t>1009-2080</t>
  </si>
  <si>
    <t>37-1338/G4</t>
  </si>
  <si>
    <t>兰州职业技术学院学报(原兰州教育学院学报)</t>
  </si>
  <si>
    <t>2096-9503</t>
  </si>
  <si>
    <t>62-1220/G4</t>
  </si>
  <si>
    <t>家教世界(现代幼教)</t>
  </si>
  <si>
    <t>幼儿教育交流平台</t>
  </si>
  <si>
    <t>现代教学(思想理论教育)</t>
  </si>
  <si>
    <t>一本立足上海，服务全国中小学课程教学和教师教育的综合性教育类杂志。</t>
  </si>
  <si>
    <t>北京农业职业学院学报</t>
  </si>
  <si>
    <t>1671-7252</t>
  </si>
  <si>
    <t>11-4859/G4</t>
  </si>
  <si>
    <t>紧跟学术前沿，紧贴读者需求，旨在提高教学质量、为城市农业与农村经济社会发展服务、活跃学院的科研学术气氛。</t>
  </si>
  <si>
    <t>河北开放大学学报(原河北广播电视大学学报)</t>
  </si>
  <si>
    <t>2097-1567</t>
  </si>
  <si>
    <t>13-1438/G4</t>
  </si>
  <si>
    <t>新余学院学报</t>
  </si>
  <si>
    <t>2095-3054</t>
  </si>
  <si>
    <t>36-1315/G4</t>
  </si>
  <si>
    <t>邢台学院学报</t>
  </si>
  <si>
    <t>1672-4658</t>
  </si>
  <si>
    <t>13-1337/G4</t>
  </si>
  <si>
    <t>福建商学院学报(原福建商业高等专科学校学报)</t>
  </si>
  <si>
    <t>2096-3300</t>
  </si>
  <si>
    <t>35-1333/G4</t>
  </si>
  <si>
    <t>长春教育学院学报</t>
  </si>
  <si>
    <t>1671-6531</t>
  </si>
  <si>
    <t>22-1298/G4</t>
  </si>
  <si>
    <t>大连大学学报</t>
  </si>
  <si>
    <t>1008-2395</t>
  </si>
  <si>
    <t>21-1390/G4</t>
  </si>
  <si>
    <t>包头职业技术学院学报</t>
  </si>
  <si>
    <t>1672-0903</t>
  </si>
  <si>
    <t>15-1223/G4</t>
  </si>
  <si>
    <t>兵团教育学院学报</t>
  </si>
  <si>
    <t>1009-1548</t>
  </si>
  <si>
    <t>65-1196/G4</t>
  </si>
  <si>
    <t>福建开放大学学报(原福建广播电视大学学报)</t>
  </si>
  <si>
    <t>2097-0412</t>
  </si>
  <si>
    <t>35-1345/G4</t>
  </si>
  <si>
    <t>闽江学院学报</t>
  </si>
  <si>
    <t>2096-9562</t>
  </si>
  <si>
    <t>35-1260/G4</t>
  </si>
  <si>
    <t>陇东学院学报</t>
  </si>
  <si>
    <t>1674-1730</t>
  </si>
  <si>
    <t>62-1197/G4</t>
  </si>
  <si>
    <t>广东开放大学学报(原广东广播电视大学学报)</t>
  </si>
  <si>
    <t>2095-932X</t>
  </si>
  <si>
    <t>44-1719/G4</t>
  </si>
  <si>
    <t>广西开放大学学报(原广西广播电视大学学报)</t>
  </si>
  <si>
    <t>2097-3950</t>
  </si>
  <si>
    <t>45-1414/G4</t>
  </si>
  <si>
    <t>贵州开放大学学报(原贵州广播电视大学学报)</t>
  </si>
  <si>
    <t>2097-2318</t>
  </si>
  <si>
    <t>52-1176/G4</t>
  </si>
  <si>
    <t>湖北开放大学学报(原湖北广播电视大学学报)</t>
  </si>
  <si>
    <t>2097-0951</t>
  </si>
  <si>
    <t>42-1919/G4</t>
  </si>
  <si>
    <t>湖北开放职业学院学报</t>
  </si>
  <si>
    <t>2096-711X</t>
  </si>
  <si>
    <t>42-1902/G4</t>
  </si>
  <si>
    <t>景德镇学院学报(原景德镇高专学报)</t>
  </si>
  <si>
    <t>2095-9699</t>
  </si>
  <si>
    <t>36-1340/G4</t>
  </si>
  <si>
    <t>宁波开放大学学报(原宁波广播电视大学学报)</t>
  </si>
  <si>
    <t>2097-1036</t>
  </si>
  <si>
    <t>33-1422/G4</t>
  </si>
  <si>
    <t>泰州职业技术学院学报</t>
  </si>
  <si>
    <t>1671-0142</t>
  </si>
  <si>
    <t>32-1599/G4</t>
  </si>
  <si>
    <t>山东开放大学学报(原山东广播电视大学学报)</t>
  </si>
  <si>
    <t>2097-0978</t>
  </si>
  <si>
    <t>37-1529/G4</t>
  </si>
  <si>
    <t>西北成人教育学院学报(原西北成人教育学报)</t>
  </si>
  <si>
    <t>1008-8539</t>
  </si>
  <si>
    <t>62-1149/G4</t>
  </si>
  <si>
    <t>应用型高等教育研究</t>
  </si>
  <si>
    <t>2096-2045</t>
  </si>
  <si>
    <t>34-1326/G4</t>
  </si>
  <si>
    <t>中国冶金教育</t>
  </si>
  <si>
    <t>1007-0958</t>
  </si>
  <si>
    <t>11-3775/G4</t>
  </si>
  <si>
    <t>现代教育(上半月)</t>
  </si>
  <si>
    <t>新教师</t>
  </si>
  <si>
    <t>2095-3895</t>
  </si>
  <si>
    <t>35-1315/G4</t>
  </si>
  <si>
    <t>南通职业大学学报</t>
  </si>
  <si>
    <t>1008-5327</t>
  </si>
  <si>
    <t>32-1528/G4</t>
  </si>
  <si>
    <t>石家庄职业技术学院学报</t>
  </si>
  <si>
    <t>1009-4873</t>
  </si>
  <si>
    <t>13-1285/G4</t>
  </si>
  <si>
    <t>邢台职业技术学院学报</t>
  </si>
  <si>
    <t>1008-6129</t>
  </si>
  <si>
    <t>13-1268/G4</t>
  </si>
  <si>
    <t>扬州职业大学学报</t>
  </si>
  <si>
    <t>1008-3693</t>
  </si>
  <si>
    <t>32-1529/G4</t>
  </si>
  <si>
    <t>杨凌职业技术学院学报</t>
  </si>
  <si>
    <t>1671-9131</t>
  </si>
  <si>
    <t>61-1403/G4</t>
  </si>
  <si>
    <t>张家口职业技术学院学报</t>
  </si>
  <si>
    <t>1008-8156</t>
  </si>
  <si>
    <t>13-1248/G4</t>
  </si>
  <si>
    <t>高考</t>
  </si>
  <si>
    <t>1673-6265</t>
  </si>
  <si>
    <t>22-1372/G4</t>
  </si>
  <si>
    <t>高考杂志主要宣传高中新课程改革的专业性，是教育管理工作者、高中一线教师交流经验、探讨问题的重要平台。刊登高中课改的观点及对高中课改政策解读等方面的文章，突出政策性、针对性、指导性。是一本以教育科研成果展示为主，兼具教育教学理论及实践的期刊。</t>
  </si>
  <si>
    <t>武汉工程职业技术学院学报</t>
  </si>
  <si>
    <t>1671-3524</t>
  </si>
  <si>
    <t>42-1652/Z</t>
  </si>
  <si>
    <t>教育视界.智慧课堂</t>
  </si>
  <si>
    <t>面向中小学教师、直抵课堂现场。</t>
  </si>
  <si>
    <t>78-004</t>
  </si>
  <si>
    <t>课堂内外(初中版)</t>
  </si>
  <si>
    <t>1007-4880</t>
  </si>
  <si>
    <t>50-1079/G4</t>
  </si>
  <si>
    <t>快乐成长大本营，拓宽视界大百科。</t>
  </si>
  <si>
    <t>78-018</t>
  </si>
  <si>
    <t>数学教学通讯(下旬·高中数学)</t>
  </si>
  <si>
    <t>1001-8875</t>
  </si>
  <si>
    <t>50-1064/G4</t>
  </si>
  <si>
    <t>紧密联系中学实际，为中学数学教学实践服务，成为教学的助手、学习的帮手。</t>
  </si>
  <si>
    <t>78-028</t>
  </si>
  <si>
    <t>课堂内外少年大学(原课堂内外(高中版))</t>
  </si>
  <si>
    <t>1007-4899</t>
  </si>
  <si>
    <t>50-1080/G4</t>
  </si>
  <si>
    <t>关注校园生活、放眼大千世界、展现青春风采。</t>
  </si>
  <si>
    <t>78-029</t>
  </si>
  <si>
    <t>课堂内外.小学版(趣玩科学)</t>
  </si>
  <si>
    <t>1007-4902</t>
  </si>
  <si>
    <t>51-1391/G4</t>
  </si>
  <si>
    <t>适合小学段3-6年级学生.是小学生快乐百科读本。</t>
  </si>
  <si>
    <t>78-037</t>
  </si>
  <si>
    <t>课堂内外.创新作文(小学版)</t>
  </si>
  <si>
    <t>适合小学3至6年级学生.是小学生的作文家教杂志，让孩子爱上作文。</t>
  </si>
  <si>
    <t>78-050</t>
  </si>
  <si>
    <t>英语街.高中版</t>
  </si>
  <si>
    <t>以高中生的视角来阅读世界.感知世界.是高中生所喜爱的时尚美文杂志.它是最全面的考试技巧点拨所,也是最贴近高考最轻松的英语阅读学习资料.</t>
  </si>
  <si>
    <t>78-057</t>
  </si>
  <si>
    <t>英语街.初中版</t>
  </si>
  <si>
    <t>适合全国初中师生.是一本以初中生的视角来阅读世界的双语杂志,包括全球初中生的生存状态、学习、娱乐、交往经历等。书中的内容是知识性、趣味性和互动性为一体。</t>
  </si>
  <si>
    <t>78-075</t>
  </si>
  <si>
    <t>物理教学探讨</t>
  </si>
  <si>
    <t>1003-6148</t>
  </si>
  <si>
    <t>50-1061/G4</t>
  </si>
  <si>
    <t>宗旨是：深入贯彻党的科技兴国的战略方针,坚持素质教育,坚持探讨和创新的特色,为基层教学实际服务.</t>
  </si>
  <si>
    <t>78-090</t>
  </si>
  <si>
    <t>课堂内外.小学版(低年级)</t>
  </si>
  <si>
    <t>适合小学1至2年级学生。是小学生的学习启蒙杂志，让孩子爱上学习。</t>
  </si>
  <si>
    <t>78-103</t>
  </si>
  <si>
    <t>学语文之友(1-2年级)</t>
  </si>
  <si>
    <t>1674-6724</t>
  </si>
  <si>
    <t>11-5853/G4</t>
  </si>
  <si>
    <t>适合小学1-2年级学生。提高小学生语文学习能力及语文素养</t>
  </si>
  <si>
    <t>78-104</t>
  </si>
  <si>
    <t>学语文之友(7-9年级)</t>
  </si>
  <si>
    <t>适合初中1-3年级学生.提高初中学生语文学习能力及素养</t>
  </si>
  <si>
    <t>78-107</t>
  </si>
  <si>
    <t>学语文之友(3-6年级)</t>
  </si>
  <si>
    <t>主要提高小学生语文学习能力及语文素养。</t>
  </si>
  <si>
    <t>78-109</t>
  </si>
  <si>
    <t>重庆第二师范学院学报(原重庆教育学院学报)</t>
  </si>
  <si>
    <t>1008-6390</t>
  </si>
  <si>
    <t>50-1209/G4</t>
  </si>
  <si>
    <t>主要刊载人文社科和自然科学类学术论文。</t>
  </si>
  <si>
    <t>78-119</t>
  </si>
  <si>
    <t>大学(学科.思政)</t>
  </si>
  <si>
    <t>1673-7164</t>
  </si>
  <si>
    <t>50-1178/G4</t>
  </si>
  <si>
    <t>聚焦高校思想政治教育理论与教学实践，研究高校思想政治教育中普遍性问题和前沿问题，设有马克思主义研究、思想政治教育理论研究、思想政治理论课教学、党团建设、“四史”学习教育等主要栏目。</t>
  </si>
  <si>
    <t>78-122</t>
  </si>
  <si>
    <t>数学教学通讯(上旬·小学数学)</t>
  </si>
  <si>
    <t>是小学、初中、中职数学教师教研平台。</t>
  </si>
  <si>
    <t>78-125</t>
  </si>
  <si>
    <t>数学教学通讯(中旬·初中数学)</t>
  </si>
  <si>
    <t>是高二高三学生复习备考用刊。</t>
  </si>
  <si>
    <t>78-126</t>
  </si>
  <si>
    <t>课堂内外.智慧数学(小学版)</t>
  </si>
  <si>
    <t>适合全国小学师生。是数学同步学习的好帮手</t>
  </si>
  <si>
    <t>78-150</t>
  </si>
  <si>
    <t>今日教育</t>
  </si>
  <si>
    <t>1009-9867</t>
  </si>
  <si>
    <t>50-1131/G4</t>
  </si>
  <si>
    <t>传播先进教育经验，推广优秀教育成果，交流最新教育信息，提供多种教育服务。面向广大教育工作者、面向一线、面向学生和各级教育行政管理部门。</t>
  </si>
  <si>
    <t>78-151</t>
  </si>
  <si>
    <t>今日教育.作文大本营</t>
  </si>
  <si>
    <t>为3-6年级小学生提供写作指导，阅读素材。</t>
  </si>
  <si>
    <t>78-153</t>
  </si>
  <si>
    <t>今日教育.幼教金刊</t>
  </si>
  <si>
    <t>关注幼儿教育的政策导向。</t>
  </si>
  <si>
    <t>78-158</t>
  </si>
  <si>
    <t>教师教育学报</t>
  </si>
  <si>
    <t>2095-8129</t>
  </si>
  <si>
    <t>50-1211/G4</t>
  </si>
  <si>
    <t>刊登教育工作者教育科学、教师教育研究的学术论文和成果。</t>
  </si>
  <si>
    <t>78-164</t>
  </si>
  <si>
    <t>高等建筑教育</t>
  </si>
  <si>
    <t>1005-2909</t>
  </si>
  <si>
    <t>50-1025/G4</t>
  </si>
  <si>
    <t>主要刊登教育改革、高校思想政治工作、师资队伍建设、体育教学、专科教育、成人高教、高教管理与评估、专门人才需求预测、高校科技、国外高教等方面的内容.</t>
  </si>
  <si>
    <t>78-204</t>
  </si>
  <si>
    <t>课堂内外.创新作文(初中版)</t>
  </si>
  <si>
    <t>介绍初中生的满分作文素材，高分秘籍、创新训练、素材精粹、作文问题迎刃而解。</t>
  </si>
  <si>
    <t>78-206</t>
  </si>
  <si>
    <t>课堂内外.创新作文(高中版)</t>
  </si>
  <si>
    <t>是高中创新作文精粹,高考满分作文课堂。</t>
  </si>
  <si>
    <t>78-241</t>
  </si>
  <si>
    <t>课堂内外(好老师)</t>
  </si>
  <si>
    <t>适合初中各学科教师.班主任.教育管理者.围绕教学改革和教育实践方面的问题进行探讨和研究.</t>
  </si>
  <si>
    <t>78-246</t>
  </si>
  <si>
    <t>作文素材(中考版)</t>
  </si>
  <si>
    <t>呈现中考高频新题型，聚焦热点素材运用，积累更广，思考更深；直击阅卷场，整体升格提高中考作文分数。</t>
  </si>
  <si>
    <t>78-247</t>
  </si>
  <si>
    <t>作文素材(品读经典.初中版）</t>
  </si>
  <si>
    <t>最贴合青少年的实用文摘,为18岁前的你量身打造.</t>
  </si>
  <si>
    <t>78-254</t>
  </si>
  <si>
    <t>课堂内外.高中版(作文独唱团)</t>
  </si>
  <si>
    <t>浏览当月热点，直击焦点话题，畅游阅读空间，体验素材解读。</t>
  </si>
  <si>
    <t>78-259</t>
  </si>
  <si>
    <t>课堂内外(科学少年)(原科学FANS)</t>
  </si>
  <si>
    <t>中国青少年科学素质培养第一刊，树立正确的科学观。</t>
  </si>
  <si>
    <t>78-263</t>
  </si>
  <si>
    <t>英语街.小学生英语</t>
  </si>
  <si>
    <t>这是国内第一本以小学生的视角来阅读世界的双语杂志！它致力于培养孩子的英语兴趣、阅读兴趣、动手能力！全书图文并茂、48页大16开全彩精美印刷，时尚，大气。内容绝对丰富，包括了解科学、大自然、手工、制作、趣味知识等。书中的内容集知识性、趣味性和互动性为一体。部分栏目更是由全国双语教材中心的专家和英美外籍教师亲自担纲并精心打造。</t>
  </si>
  <si>
    <t>78-268</t>
  </si>
  <si>
    <t>课堂内外(教研)</t>
  </si>
  <si>
    <t>适合各类小学、中学教师及教研员、班主任、教育管理者、教育研究者。</t>
  </si>
  <si>
    <t>78-278</t>
  </si>
  <si>
    <t>课堂内外(初中教研)</t>
  </si>
  <si>
    <t>主要面向初中各学科教师、班主任、教育管理者、教育研究者的综合性教育学术研究期刊，是全国基础教育领域的主导期刊之一。</t>
  </si>
  <si>
    <t>78-283</t>
  </si>
  <si>
    <t>重庆高教研究</t>
  </si>
  <si>
    <t>1673-8012</t>
  </si>
  <si>
    <t>50-1028/G4</t>
  </si>
  <si>
    <t>是由重庆文理学院主办，重庆市教育委员会主管的综合性自然科学期刊。</t>
  </si>
  <si>
    <t>78-286</t>
  </si>
  <si>
    <t>大学(研究与管理)</t>
  </si>
  <si>
    <t>杂志创刊于2006年，以促进科学技术发展、促进学术交流，培育科技创新人才，为社会主义现代化建设服务为宗旨，开展天文学、物理学、化学、地球科学、生物学等学科研究的自然科学类综合性学术期刊，着眼于探究自然科学领域最新发展趋势及相关研究成果。系《新华文摘、人大《复印报刊资料重要转载来源期刊、中国知网（CNKI）收录期刊。</t>
  </si>
  <si>
    <t>78-287</t>
  </si>
  <si>
    <t>大学(教学与教育)</t>
  </si>
  <si>
    <t>杂志创刊于2006年，以促进科学技术发展、促进学术交流，培育科技创新人才，为社会主义现代化建设服务为宗旨，开展高等教育、师范教育研究和反映教育改革与发展以及相应实践成果的综合性学术期刊。设有理论研究、教育教学管理、教育改革与探索、教学艺术、教学实践、教师发展、比较研究、德育美育、教育史、心理健康等主要栏目。系《新华文摘、人大《复印报刊资料重要转载来源期刊、中国知网（CNKI）收录期刊。</t>
  </si>
  <si>
    <t>78-289</t>
  </si>
  <si>
    <t>新校长</t>
  </si>
  <si>
    <t>杂志内容涵盖学校战略、管理、课堂、文化、教师与学生发展等维度的EMBA案例式报道+务实的理想教育行动策略+区域教育创新纵深报道+全球视野下的教育行动与思考。</t>
  </si>
  <si>
    <t>78-299</t>
  </si>
  <si>
    <t>英语街(高考版)</t>
  </si>
  <si>
    <t>专为高中学子备战高考而精心打造的中英双语读物。</t>
  </si>
  <si>
    <t>78-307</t>
  </si>
  <si>
    <t>英语街(时文版)</t>
  </si>
  <si>
    <t>适合高中师生。该刊联合国内知名外语学校老师、优秀英语教学专家，以及专业的英语编辑队伍，依托于高中教材，以新课标为依据，中英双语，适合高中学生课内外使用。</t>
  </si>
  <si>
    <t>78-308</t>
  </si>
  <si>
    <t>课堂内外(高中教研)</t>
  </si>
  <si>
    <t>秉承“革新教育理念，推动优质教育”的宗旨，紧密结合教育改革和发展的重点、热点问题，多方位、多层面介绍基础教育教学研究的前沿成果，努力强化教育理论刊物的时间功能。</t>
  </si>
  <si>
    <t>78-309</t>
  </si>
  <si>
    <t>课堂内外.创新阅读·初中版(原课堂内外.课外阅读(初中版))</t>
  </si>
  <si>
    <t>围绕部编本教材，以整本书阅读为重点，从阅读素养着手，学生打造完善的阅读体验。打通课内教学与课外阅读，呵护并提升孩子们的阅读兴趣，让读者爱上阅读，爱上写作。</t>
  </si>
  <si>
    <t>开放学习研究(原北京广播电视大学学报)</t>
  </si>
  <si>
    <t>2096-1510</t>
  </si>
  <si>
    <t>10-1386/G4</t>
  </si>
  <si>
    <t>刊物共设有《高端学者论坛》、《奥运文明礼仪》、《远程开放教育》、《学习支持服务》、《课程教学艺术》等10个栏目</t>
  </si>
  <si>
    <t>80-092</t>
  </si>
  <si>
    <t>创新人才教育LG2</t>
  </si>
  <si>
    <t>研究创新人才培养的理论问题和实际问题。</t>
  </si>
  <si>
    <t>80-104</t>
  </si>
  <si>
    <t>清华大学教育研究</t>
  </si>
  <si>
    <t>1001-4519</t>
  </si>
  <si>
    <t>11-1610/G4</t>
  </si>
  <si>
    <t>教育思想与理论、教育改革与发展、教育经济与管理、比较教育、课程与教学专题研究等。</t>
  </si>
  <si>
    <t>河北民族师范学院学报</t>
  </si>
  <si>
    <t>2095-3763</t>
  </si>
  <si>
    <t>13-1414/G4</t>
  </si>
  <si>
    <t>办刊宗旨是坚持学术性，突出民族性、师范性、地方性和应用性，以质量求生存，以特色谋发展。</t>
  </si>
  <si>
    <t>大连民族大学学报(原大连民族学院学报)</t>
  </si>
  <si>
    <t>2096-1383</t>
  </si>
  <si>
    <t>21-1600/G4</t>
  </si>
  <si>
    <t>主要刊登理工科及哲学社会科学的最新科研和教学成果。</t>
  </si>
  <si>
    <t>80-217</t>
  </si>
  <si>
    <t>小学语文教与学G391</t>
  </si>
  <si>
    <t>1674-8751</t>
  </si>
  <si>
    <t>11-5926/G4</t>
  </si>
  <si>
    <t>体现小学语文教学的新观念理论，注重教学实践的实用性，操作性，全方位展示小学语文最新的教学信息与成果。</t>
  </si>
  <si>
    <t>80-218</t>
  </si>
  <si>
    <t>小学数学教与学G392</t>
  </si>
  <si>
    <t>1674-8743</t>
  </si>
  <si>
    <t>11-5927/G4</t>
  </si>
  <si>
    <t>针对小学数学课程和教学改革，精选精品佳作，介绍最新理念和教学理论，反映最新动态与主流趋势，展示一线教研成果和教学经典案例。</t>
  </si>
  <si>
    <t>80-219</t>
  </si>
  <si>
    <t>小学英语教与学G393</t>
  </si>
  <si>
    <t>1674-8735</t>
  </si>
  <si>
    <t>11-5928/G4</t>
  </si>
  <si>
    <t>提供最新教育理论，新颖的教学策略、独特的教学设计，睿智的问题反思和国外小学英语教育资讯，休现最新的教育教学研究成果。</t>
  </si>
  <si>
    <t>福建教育学院学报</t>
  </si>
  <si>
    <t>1673-9884</t>
  </si>
  <si>
    <t>35-1240/G4</t>
  </si>
  <si>
    <t>反映教育教学动态，探索教育教学规律。</t>
  </si>
  <si>
    <t>80-235</t>
  </si>
  <si>
    <t>青少年法治教育</t>
  </si>
  <si>
    <t>2096-3394</t>
  </si>
  <si>
    <t>10-1465/G4</t>
  </si>
  <si>
    <t>为促进法治教育新业态的发展，填补中小学法制教育杂志市场的空白，杂志旨在为中小学师生提供内容丰富、专业性与趣味性兼具的法制教育读物。</t>
  </si>
  <si>
    <t>80-245</t>
  </si>
  <si>
    <t>大学与学科</t>
  </si>
  <si>
    <t>2096-8191</t>
  </si>
  <si>
    <t>10-1673/G4</t>
  </si>
  <si>
    <t>设有理论研究、政策前沿、学科建设、人才培养、评估与监测、治理与发展、典型案例、比较与借鉴等栏目。杂志关注国际学术前沿，鼓励跨学科研究和学术创新，并以专题研究的形式组织对于重大教育理论与现实问题的集中研讨。</t>
  </si>
  <si>
    <t>80-251</t>
  </si>
  <si>
    <t>中华家教</t>
  </si>
  <si>
    <t>1007-693X</t>
  </si>
  <si>
    <t>11-3056/G4</t>
  </si>
  <si>
    <t>以中国家庭教育学会为依托，致力于中国家庭教育事业的全面提升。</t>
  </si>
  <si>
    <t>高等农业教育</t>
  </si>
  <si>
    <t>1002-1981</t>
  </si>
  <si>
    <t>21-1088/G4</t>
  </si>
  <si>
    <t>研究我国高等农业教育规律，推动教育教学改革，为逐步在我国建立具有社会主义特色的、适应农业现代化需要的农业教育体系做贡献。</t>
  </si>
  <si>
    <t>宁夏师范大学学报（原宁夏师范学院学报）</t>
  </si>
  <si>
    <t>1674-1331</t>
  </si>
  <si>
    <t>64-1061/G4</t>
  </si>
  <si>
    <t>以反映本校科研成果为主，兼聚全国最新研究成果，旨在活跃学术气氛、推动教学发展、繁荣学术交流。突出师范性、民族性、地方性和学术性。</t>
  </si>
  <si>
    <t>广东第二师范学院学报</t>
  </si>
  <si>
    <t>2095-3798</t>
  </si>
  <si>
    <t>44-1688/G4</t>
  </si>
  <si>
    <t>广西教育学院学报</t>
  </si>
  <si>
    <t>1006-9410</t>
  </si>
  <si>
    <t>45-1076/G4</t>
  </si>
  <si>
    <t>本刊主要栏目：思政学者论坛、基础教育研究、社会科学研究和人文科学研究等。</t>
  </si>
  <si>
    <t>80-334</t>
  </si>
  <si>
    <t>教育学G1</t>
  </si>
  <si>
    <t>精选国内教育类报刊之精华，汇集国内外教育学理论研究的重要成果。</t>
  </si>
  <si>
    <t>80-335</t>
  </si>
  <si>
    <t>初中数学教与学G352</t>
  </si>
  <si>
    <t>1674-8778</t>
  </si>
  <si>
    <t>11-5930/G4</t>
  </si>
  <si>
    <t>精选初中数学教学研究佳作，紧密联系初中教学实际，为初中数学教师提供最新、最优秀的教学理论和案例。</t>
  </si>
  <si>
    <t>80-336</t>
  </si>
  <si>
    <t>初中语文教与学G351</t>
  </si>
  <si>
    <t>1674-8727</t>
  </si>
  <si>
    <t>11-5929/G4</t>
  </si>
  <si>
    <t>精选全国有关初中语文教育教学的优秀理论成果和有效实践经验，是一线教师学习课改精神、把握考试动向、寻求教学指导的最佳选择。</t>
  </si>
  <si>
    <t>80-363</t>
  </si>
  <si>
    <t>中小学外语教学(下半月·小学篇)</t>
  </si>
  <si>
    <t>理论与实践 小学教学备课资料 限时阅读训练  试题交流  语法探究  教研动态</t>
  </si>
  <si>
    <t>航海教育研究</t>
  </si>
  <si>
    <t>1006-8724</t>
  </si>
  <si>
    <t>21-1305/G4</t>
  </si>
  <si>
    <t>推荐航海教育研究成果，探讨教育改革与发展中的理论及实践问题，交流办学经验；分析研究国内外航海教育的动态发展方向。</t>
  </si>
  <si>
    <t>80-430</t>
  </si>
  <si>
    <t>中国德育</t>
  </si>
  <si>
    <t>1673-3010</t>
  </si>
  <si>
    <t>11-5338/G4</t>
  </si>
  <si>
    <t>是中华人民共和国教育部主管中国教育科学研究院主办的德育工作综合性半月刊。</t>
  </si>
  <si>
    <t>80-446</t>
  </si>
  <si>
    <t>中国商人</t>
  </si>
  <si>
    <t>1005-5266</t>
  </si>
  <si>
    <t>11-3444/G4</t>
  </si>
  <si>
    <t>融知识性、可读性、实用性、服务性、指导性为一体，为中国现代商人信息素质的培养和提高服务，为促进企业管理者和经营者的成熟成长服务。</t>
  </si>
  <si>
    <t>80-474</t>
  </si>
  <si>
    <t>中国地质教育</t>
  </si>
  <si>
    <t>1006-9372</t>
  </si>
  <si>
    <t>11-3777/G4</t>
  </si>
  <si>
    <t>本刊是我国唯一一份地学教育与研究的期刊，是地学教育研究者、管理者和师生的有用读本</t>
  </si>
  <si>
    <t>80-481</t>
  </si>
  <si>
    <t>英语角.level1.中旬.红版</t>
  </si>
  <si>
    <t>小学低年级趣味英语</t>
  </si>
  <si>
    <t>80-482</t>
  </si>
  <si>
    <t>英语角.level2.下旬.绿版</t>
  </si>
  <si>
    <t>淮阴师范学院学报(哲学社会科学版)</t>
  </si>
  <si>
    <t>1007-8444</t>
  </si>
  <si>
    <t>32-1476/G4</t>
  </si>
  <si>
    <t>淮阴</t>
  </si>
  <si>
    <t>学术理论期刊，对我国政治、经济、哲学、历史、文学、语言以及高等师范教育等进行理论探讨，为校内外优秀科研成果提供发表园地。</t>
  </si>
  <si>
    <t>80-503</t>
  </si>
  <si>
    <t>中小学教育G3(合订本)</t>
  </si>
  <si>
    <t>江苏第二师范学院学报</t>
  </si>
  <si>
    <t>1671-1696</t>
  </si>
  <si>
    <t>32-1860/G4</t>
  </si>
  <si>
    <t>学术性刊物。主要展示该院教学及科研成果，并反映江苏地区中学教育研究的成果，总结、展示、交流院内和中学的最新研究成果。</t>
  </si>
  <si>
    <t>焦作大学学报</t>
  </si>
  <si>
    <t>1008-7257</t>
  </si>
  <si>
    <t>41-1276/G4</t>
  </si>
  <si>
    <t>本刊主要栏目为：文学·语言研究、政治思想文化研究、文章学研究、经济管理研究、怀川文化研究、旅游经济研究、法律研究等。</t>
  </si>
  <si>
    <t>80-565</t>
  </si>
  <si>
    <t>医学教育管理(原医院院长论坛)</t>
  </si>
  <si>
    <t>2096-045X</t>
  </si>
  <si>
    <t>10-1335/G4</t>
  </si>
  <si>
    <t>该刊本着“学者办刊、学术立刊”的理念，依托北京市教育委员会、首都医科大学、医学教育研究所等权威卫生科研、教学管理机构，和国内资深医学教育学者组成的编委会的强大学术智囊团队，为我国各医学院校及其附属医院、教学医院的广大教师、医学研究生、医学教育研究人员、教育教学管理人员提供一个进行医学教育学术研讨、展示其最新医学教育改革成果、交流其医学教育教学经验的平台；也是医学院校管理理论与实践的交流与争鸣的园地</t>
  </si>
  <si>
    <t>80-571</t>
  </si>
  <si>
    <t>辅导员(下刊)</t>
  </si>
  <si>
    <t>让孩子“轻松读、快乐学、放开写、痛快玩”的杂志。</t>
  </si>
  <si>
    <t>80-572</t>
  </si>
  <si>
    <t>中国基础教育(原未来教育家)</t>
  </si>
  <si>
    <t>2097-1540</t>
  </si>
  <si>
    <t>10-1787/G4</t>
  </si>
  <si>
    <t>本刊作为中国第一份中央级教育家类期刊，以“呼唤教育家成长，推进教育家办学，分享教育家智慧”为办刊宗旨。</t>
  </si>
  <si>
    <t>开封文化艺术职业学院学报(原开封教育学院学报)</t>
  </si>
  <si>
    <t>2096-7853</t>
  </si>
  <si>
    <t>41-1310/G4</t>
  </si>
  <si>
    <t>推动教育教学改革的深入发展，提高全院教工的教育科研能力，学术业务素质和教育教学水平，为全院教育教学质量不断提高创造条件。</t>
  </si>
  <si>
    <t>四川民族学院学报(原康定民族师范高等专科学校学报)</t>
  </si>
  <si>
    <t>1674-8824</t>
  </si>
  <si>
    <t>51-1729/G4</t>
  </si>
  <si>
    <t>主要版块栏目： 理论学习 民族研究 西部论坛 文学艺术研究 教育教学研究 历史研究 新闻学研究 区域经济研究 书评 ★广告</t>
  </si>
  <si>
    <t>80-619</t>
  </si>
  <si>
    <t>中小学校长</t>
  </si>
  <si>
    <t>1673-9949</t>
  </si>
  <si>
    <t>11-5612/G4</t>
  </si>
  <si>
    <t>发表有关领导.专家具有权威性，指导性的稿件，及时进行有关政策法规的解释，宣传和咨询：荟萃学校管理研究的最新成果，开拓创新的得力助手。</t>
  </si>
  <si>
    <t>黎明职业大学学报</t>
  </si>
  <si>
    <t>1008-8075</t>
  </si>
  <si>
    <t>35-1212/G4</t>
  </si>
  <si>
    <t>泉州</t>
  </si>
  <si>
    <t>繁荣高等教育事业，推进高等教育改革，深化高等教育理论探讨以及为高等教育理论研究人员、高校行政管理人员和广大教师提供理论研究和实践经验交流园地。</t>
  </si>
  <si>
    <t>连云港师范高等专科学校学报</t>
  </si>
  <si>
    <t>1009-7740</t>
  </si>
  <si>
    <t>32-1618/G4</t>
  </si>
  <si>
    <t>本学报注意面向广大教育工作者、大、中专学生和一般教育科研人员，开展教育现论探讨、继续教育的理论与实践探索、中学各科教材教法研究为等。</t>
  </si>
  <si>
    <t>80-640</t>
  </si>
  <si>
    <t>天天爱学习.一年级(语文+数学+作文+科学)</t>
  </si>
  <si>
    <t>1674-7186</t>
  </si>
  <si>
    <t>12-1414/G4</t>
  </si>
  <si>
    <t>分级、分类的小学生学习类刊物，国内独家“兴趣、分解、独家AUE2学习法”杂志。</t>
  </si>
  <si>
    <t>80-641</t>
  </si>
  <si>
    <t>天天爱学习.二年级(语文+数学+作文+科学)</t>
  </si>
  <si>
    <t>80-642</t>
  </si>
  <si>
    <t>天天爱学习.三年级(语文+数学+作文+科学)</t>
  </si>
  <si>
    <t>小学生趣味月刊。</t>
  </si>
  <si>
    <t>80-643</t>
  </si>
  <si>
    <t>天天爱学习.四年级(语文+数学+作文+科学)</t>
  </si>
  <si>
    <t>小学生趣味学习月刊。</t>
  </si>
  <si>
    <t>80-644</t>
  </si>
  <si>
    <t>天天爱学习.五年级(语文+数学+作文+科学)</t>
  </si>
  <si>
    <t>80-645</t>
  </si>
  <si>
    <t>天天爱学习.六年级(语文+数学+作文+科学)</t>
  </si>
  <si>
    <t>辽宁高职学报</t>
  </si>
  <si>
    <t>1009-7600</t>
  </si>
  <si>
    <t>21-1411/G4</t>
  </si>
  <si>
    <t>抚顺</t>
  </si>
  <si>
    <t>高举毛泽思想和邓小平理论伟大旗帜、为辽宁和中国高等职业教育服务，努力探索高职教育和教学理论，指导高职教育实践，提高辽宁高职院校的教学和科研水平。</t>
  </si>
  <si>
    <t>洛阳师范学院学报</t>
  </si>
  <si>
    <t>1009-4970</t>
  </si>
  <si>
    <t>41-1302/G4</t>
  </si>
  <si>
    <t>本刊为综合性学术理论双月刊，国内外公开发行。2、5期为自然科学内容，1、3、4、6期为社科内容。</t>
  </si>
  <si>
    <t>80-775</t>
  </si>
  <si>
    <t>教学管理与教育研究</t>
  </si>
  <si>
    <t>2096-224X</t>
  </si>
  <si>
    <t>10-1390/G4</t>
  </si>
  <si>
    <t>期刊面向全国学校教育的发展管理、教学研究、科研创新和师资培养等领域，展示我国学校教育科研领域的最新成果，交流教学管理与课程建设方面的新鲜经验，研究教育改革与发展中的重大现实和理论问题。</t>
  </si>
  <si>
    <t>兴义民族师范学院学报</t>
  </si>
  <si>
    <t>1009-0673</t>
  </si>
  <si>
    <t>52-1153/G4</t>
  </si>
  <si>
    <t>刊载有价值、有创见的社会科学、自然科学文章，体现教育性、师范性、民族性和艺术性的特点,促进黔西南民族师专的学术教学。</t>
  </si>
  <si>
    <t>山东高等教育(原青岛大学师范学院学报)</t>
  </si>
  <si>
    <t>2095-6800</t>
  </si>
  <si>
    <t>37-1495/G4</t>
  </si>
  <si>
    <t>坚持四项基本原则，贯彻党的“双百”方针，促进教学和科研工作的发展，体现高等师范院校师范性和高教性相结合的特点，发表哲学社会科学方面的论文。</t>
  </si>
  <si>
    <t>泉州师范学院学报</t>
  </si>
  <si>
    <t>1009-8224</t>
  </si>
  <si>
    <t>35-1244/G4</t>
  </si>
  <si>
    <t>着眼于精品意识和创新意识，注重学术性、师范性和地方性的基本特点，不断提高学报质量。</t>
  </si>
  <si>
    <t>齐鲁师范学院学报(原山东教育学院学报)</t>
  </si>
  <si>
    <t>2095-4735</t>
  </si>
  <si>
    <t>37-1480/G4</t>
  </si>
  <si>
    <t>密切结合本院校成人高师教育工作实际，刊载不同学术观点、不同风格流派的学术论文，为繁荣和发展文化教育事业服务。</t>
  </si>
  <si>
    <t>80-827</t>
  </si>
  <si>
    <t>教育史研究</t>
  </si>
  <si>
    <t>2096-6660</t>
  </si>
  <si>
    <t>10-1596/G4</t>
  </si>
  <si>
    <t>坚持正确的舆论导向和办刊方向，总结历史教育经验，探索教育规律，推动我国教育史研究，服务于我国教育事业繁荣发展。</t>
  </si>
  <si>
    <t>80-829</t>
  </si>
  <si>
    <t>外语教育研究前沿(原中国外语教育)</t>
  </si>
  <si>
    <t>2096-6105</t>
  </si>
  <si>
    <t>10-1585/G4</t>
  </si>
  <si>
    <t>本刊以理论联系实际、学术性与应用性兼容、科学性与社会性并重为办刊宗旨，是我国外语教育研究者进行学术交流的专业平台。</t>
  </si>
  <si>
    <t>80-847</t>
  </si>
  <si>
    <t>中小学科学教育</t>
  </si>
  <si>
    <t>2097-3756</t>
  </si>
  <si>
    <t>10-1925/G4</t>
  </si>
  <si>
    <t>传播中小学科学教育理念，交流中小学科学教育研究成果，推动我国学校科学教育与社会科学普及衔接联通。</t>
  </si>
  <si>
    <t>陕西学前师范学院学报(原陕西教育学院学报)</t>
  </si>
  <si>
    <t>2095-770X</t>
  </si>
  <si>
    <t>61-1492/G4</t>
  </si>
  <si>
    <t>组织发表以教育理论研究、成人教育研究及中学教育教学研究为重点的，包括各学科在内的学术、科研成果，促进学院学术、科研工作。</t>
  </si>
  <si>
    <t>80-891</t>
  </si>
  <si>
    <t>中国教育科学(中英文)</t>
  </si>
  <si>
    <t>2096-6024</t>
  </si>
  <si>
    <t>10-1578/G4</t>
  </si>
  <si>
    <t>发布和展示中国教育科学研究成果、宣传和推广教育思想理论、交流和沟通教育科研信息的高端平台。</t>
  </si>
  <si>
    <t>80-896</t>
  </si>
  <si>
    <t>中小学数字化教学</t>
  </si>
  <si>
    <t>2096-4234</t>
  </si>
  <si>
    <t>10-1490/G4</t>
  </si>
  <si>
    <t>聚焦基础教育教学主战场，刊载中小学教育信息化新理念、新技术、新成果，推广实践经验，提高应用水平，促进我国信息技术与教育的深度融合。</t>
  </si>
  <si>
    <t>80-914</t>
  </si>
  <si>
    <t>高中语文教与学G311(合订本)</t>
  </si>
  <si>
    <t>80-915</t>
  </si>
  <si>
    <t>高中数学教与学G312(合订本)</t>
  </si>
  <si>
    <t>80-917</t>
  </si>
  <si>
    <t>清华校友通讯</t>
  </si>
  <si>
    <t>1006-7663</t>
  </si>
  <si>
    <t>10-1674/G4</t>
  </si>
  <si>
    <t>传播清华大学信息，报道清华大学校友业绩，联络校友感情，弘扬清华精神。</t>
  </si>
  <si>
    <t>80-924</t>
  </si>
  <si>
    <t>中学历史、地理教与学G32(合订本)</t>
  </si>
  <si>
    <t>80-930</t>
  </si>
  <si>
    <t>初中语文教与学G351(合订本)</t>
  </si>
  <si>
    <t>80-957</t>
  </si>
  <si>
    <t>小学英语教与学G393(合订本)</t>
  </si>
  <si>
    <t>四川文理学院学报</t>
  </si>
  <si>
    <t>1674-5248</t>
  </si>
  <si>
    <t>51-1717/G4</t>
  </si>
  <si>
    <t>本刊为综合性理论刊物，宗旨是突出地域特色，推出学术精品，促进学术交流，扶植学术新人，蘩荣科学文化。</t>
  </si>
  <si>
    <t>80-979</t>
  </si>
  <si>
    <t>中国高等学校学术文摘.教育学(Frontiers of Education in China):中国教育学前沿英文版</t>
  </si>
  <si>
    <t>1673-341X</t>
  </si>
  <si>
    <t>11-5741/G4</t>
  </si>
  <si>
    <t>苏州市职业大学学报</t>
  </si>
  <si>
    <t>1008-5475</t>
  </si>
  <si>
    <t>32-1524/G4</t>
  </si>
  <si>
    <t>为教育教学和科研服务，为社会主义服务，传播先进文化和科学技术，弘扬民族文化，促进国际科技文化交流。</t>
  </si>
  <si>
    <t>80-999</t>
  </si>
  <si>
    <t>平安校园</t>
  </si>
  <si>
    <t>1671-9298</t>
  </si>
  <si>
    <t>11-5802/G4</t>
  </si>
  <si>
    <t>国内校园安全管理和安全教育的专业刊物，主要聚焦各高校、中小学，是总体国家安全观进校园的专业媒体和智库。</t>
  </si>
  <si>
    <t>北方美术--天津美术学院学报</t>
  </si>
  <si>
    <t>1008-8822</t>
  </si>
  <si>
    <t>12-1287/G4</t>
  </si>
  <si>
    <t>立足“北方”面向全国，通过探讨北方美术界存在的问题引发对中国美术创作问题和美术教育问题更深层的思考。</t>
  </si>
  <si>
    <t>通化师范学院学报(自科+社科)</t>
  </si>
  <si>
    <t>1008-7974</t>
  </si>
  <si>
    <t>22-1284/G4</t>
  </si>
  <si>
    <t>哲学、教育与社会学科等内容。</t>
  </si>
  <si>
    <t>咸阳师范学院学报</t>
  </si>
  <si>
    <t>1672-2914</t>
  </si>
  <si>
    <t>61-1410/G4</t>
  </si>
  <si>
    <t>是由咸阳师范学院主办的综合性学术期刊</t>
  </si>
  <si>
    <t>延安职业技术学院学报</t>
  </si>
  <si>
    <t>1674-6198</t>
  </si>
  <si>
    <t>61-1472/G4</t>
  </si>
  <si>
    <t>本刊为综合性学术理论刊物，刊登哲学、社会科学及自然科学领域各学科的科研学术论文。</t>
  </si>
  <si>
    <t>汉江师范学院学报(原郧阳师范高等专科学校学报)</t>
  </si>
  <si>
    <t>2096-3734</t>
  </si>
  <si>
    <t>42-1892/G4</t>
  </si>
  <si>
    <t>运城学院学报</t>
  </si>
  <si>
    <t>1008-8008</t>
  </si>
  <si>
    <t>14-1316/G4</t>
  </si>
  <si>
    <t>运城</t>
  </si>
  <si>
    <t>是由运城学院主办的综合性刊物</t>
  </si>
  <si>
    <t>岭南师范学院学报(原湛江师范学院学报)</t>
  </si>
  <si>
    <t>1006-4702</t>
  </si>
  <si>
    <t>44-1721/G4</t>
  </si>
  <si>
    <t>湛江</t>
  </si>
  <si>
    <t>是由湛江师范学院主办的综合性刊物</t>
  </si>
  <si>
    <t>中国教工</t>
  </si>
  <si>
    <t>1004-1362</t>
  </si>
  <si>
    <t>11-2959/G4</t>
  </si>
  <si>
    <t>为工会工作服务，为教职工群众服务；面向全国各级工会干部、大中小学幼儿园教职工以及全国各级党政工领导干部。</t>
  </si>
  <si>
    <t>82-034</t>
  </si>
  <si>
    <t>环境教育</t>
  </si>
  <si>
    <t>1007-1679</t>
  </si>
  <si>
    <t>11-3784/G4</t>
  </si>
  <si>
    <t>促进中国环境保护事业发展，促进全民族环境意识的提高，传播环境科学知识。刊登教学与教育研究、创建绿色学校、思考与探索、教师园地等内容。</t>
  </si>
  <si>
    <t>82-058</t>
  </si>
  <si>
    <t>教育经济评论</t>
  </si>
  <si>
    <t>2096-2088</t>
  </si>
  <si>
    <t>10-1410/G4</t>
  </si>
  <si>
    <t>刊登教育财政、教育与 经济发展、教育投资与效益、教育劳动力市场等领域的学术论文。</t>
  </si>
  <si>
    <t>82-103</t>
  </si>
  <si>
    <t>在线学习</t>
  </si>
  <si>
    <t>2096-0638</t>
  </si>
  <si>
    <t>10-1347/G4</t>
  </si>
  <si>
    <t>致力打造一流教育行业资讯和教育服务为特色的专业性、实用性、权威性、国际性杂志。</t>
  </si>
  <si>
    <t>82-119</t>
  </si>
  <si>
    <t>知心姐姐(超级大脑)</t>
  </si>
  <si>
    <t>1671-6418</t>
  </si>
  <si>
    <t>11-4796/G4</t>
  </si>
  <si>
    <t>让头脑变得超级聪明，超级有趣，超级酷。</t>
  </si>
  <si>
    <t>82-127</t>
  </si>
  <si>
    <t>基础教育参考</t>
  </si>
  <si>
    <t>1672-1128</t>
  </si>
  <si>
    <t>11-4889/G4</t>
  </si>
  <si>
    <t>面向各级基础教育行政管理部门领导、广大中小学校校长、教育科研人员及基础教育各学科教师的学术期刊。</t>
  </si>
  <si>
    <t>82-128</t>
  </si>
  <si>
    <t>世界教育信息</t>
  </si>
  <si>
    <t>1672-3937</t>
  </si>
  <si>
    <t>11-4123/G4</t>
  </si>
  <si>
    <t>内容涵盖各国教育政策及走向、教学动态与科研成果、各国招收留学生的各类权威信息、中外合作办学有关事宜等。</t>
  </si>
  <si>
    <t>82-139</t>
  </si>
  <si>
    <t>教育与职业</t>
  </si>
  <si>
    <t>1004-3985</t>
  </si>
  <si>
    <t>11-1004/G4</t>
  </si>
  <si>
    <t>传承百年职业教育历史。文化底蕴深厚，文风朴实，贴近职业教育和民办教育的办学实践，尤其以建言献策、反映实情、追踪热点难点而引人注目。</t>
  </si>
  <si>
    <t>82-183</t>
  </si>
  <si>
    <t>思想理论教育导刊</t>
  </si>
  <si>
    <t>1009-2528</t>
  </si>
  <si>
    <t>11-4062/G4</t>
  </si>
  <si>
    <t>服务于学校思想理论教育、教学和思想政治工作，积极贯彻党的教育方针，紧密结合实际，紧密配合教学工作，注重思想性、政治性、理论性和学术性的有机统一。</t>
  </si>
  <si>
    <t>82-187</t>
  </si>
  <si>
    <t>中国特殊教育</t>
  </si>
  <si>
    <t>1007-3728</t>
  </si>
  <si>
    <t>11-3826/G4</t>
  </si>
  <si>
    <t>力求对全国特殊教育研究起到导向作用,促进与国际的交流.以特殊教育的服务范围、各级教育、特殊教育专业三方面内容为依据,反映我国特教研究与教学的最新成果.</t>
  </si>
  <si>
    <t>82-248</t>
  </si>
  <si>
    <t>教育家</t>
  </si>
  <si>
    <t>2096-1154</t>
  </si>
  <si>
    <t>10-1372/G4</t>
  </si>
  <si>
    <t>研究考试、指导复习、打好基础、提高能力</t>
  </si>
  <si>
    <t>82-271</t>
  </si>
  <si>
    <t>留学(中文版)</t>
  </si>
  <si>
    <t>2095-6940</t>
  </si>
  <si>
    <t>10-1184/G4</t>
  </si>
  <si>
    <t>主要从事留学产业报道，关注留学领域发展动向</t>
  </si>
  <si>
    <t>82-282</t>
  </si>
  <si>
    <t>中小学教材教学</t>
  </si>
  <si>
    <t>2095-9338</t>
  </si>
  <si>
    <t>10-1296/G4</t>
  </si>
  <si>
    <t>本刊旨在“引领教学实践，推进教材建设，服务教师发展”，从教材编写与研究、教学改革与创新的角度，传播前沿的教育教学理念与思想观点，发布最新的教材教学改革动态和政策走向，提供鲜活的教改经验和信息，努力为中小学各科老师和教研员从事教材和教学研究提供及时而精准的服务</t>
  </si>
  <si>
    <t>82-354</t>
  </si>
  <si>
    <t>小学数学教与学G392(合订本)</t>
  </si>
  <si>
    <t>82-372</t>
  </si>
  <si>
    <t>中小学管理</t>
  </si>
  <si>
    <t>1002-2384</t>
  </si>
  <si>
    <t>11-2545/G4</t>
  </si>
  <si>
    <t>报道优秀中小学管理干部先进事迹，反映中小学管理干部的呼声，介绍国内外中小学管理的最新动态和最新研究成果，为基础教育的改革和发展服务。</t>
  </si>
  <si>
    <t>82-388</t>
  </si>
  <si>
    <t>北京大学教育评论</t>
  </si>
  <si>
    <t>1671-9468</t>
  </si>
  <si>
    <t>11-4848/G4</t>
  </si>
  <si>
    <t>贯彻“双百”方针，繁荣教育科学研究，为教育学学科建设及教育改革和发展服务。</t>
  </si>
  <si>
    <t>82-404</t>
  </si>
  <si>
    <t>小学语文教与学G391(合订本)</t>
  </si>
  <si>
    <t>82-410</t>
  </si>
  <si>
    <t>中国教育学刊</t>
  </si>
  <si>
    <t>1002-4808</t>
  </si>
  <si>
    <t>11-2606/G4</t>
  </si>
  <si>
    <t>宣传马列主义、毛泽东思想，认真贯彻“三个面向”和“三个代表”重要思想，注意理论研究和实际工作紧密结合。</t>
  </si>
  <si>
    <t>82-439</t>
  </si>
  <si>
    <t>华夏教师</t>
  </si>
  <si>
    <t>2095-3267</t>
  </si>
  <si>
    <t>10-1045/G4</t>
  </si>
  <si>
    <t>面向基础教育工作者，传播先进教育理念，宣传先进教育人物和事迹，刊发一线教师教学成果与心得，提升基础教育工作者综合素质和教学能力。</t>
  </si>
  <si>
    <t>82-461</t>
  </si>
  <si>
    <t>教育学展望(原教育艺术)</t>
  </si>
  <si>
    <t>2097-5244</t>
  </si>
  <si>
    <t>10-2004/G4</t>
  </si>
  <si>
    <t>研究和宣传教育艺术的生动案例与理论，介绍国内外先进的教育理论和教育信息，为广大教育工作者提供交流的园地。</t>
  </si>
  <si>
    <t>82-474</t>
  </si>
  <si>
    <t>中学政治及其他各科教与学(合订本)</t>
  </si>
  <si>
    <t>82-482</t>
  </si>
  <si>
    <t>北京教育(高教版)</t>
  </si>
  <si>
    <t>82-522</t>
  </si>
  <si>
    <t>教育国际交流</t>
  </si>
  <si>
    <t>2097-2377</t>
  </si>
  <si>
    <t>10-1836/G4</t>
  </si>
  <si>
    <t>坚持“立足国内、面向世界、开拓进取、争创一流”的宗旨，打造教育信息交流平台，服务教育对外开放和高质量教育体系建设，扩大中国教育国际影响力，推进中国教育对外合作交流事业高质量发展。</t>
  </si>
  <si>
    <t>82-561</t>
  </si>
  <si>
    <t>中国校外教育</t>
  </si>
  <si>
    <t>1004-8502</t>
  </si>
  <si>
    <t>11-3173/G4</t>
  </si>
  <si>
    <t>面向教育工作者的学术交流，论文发表的综合性理论期刊。</t>
  </si>
  <si>
    <t>82-656</t>
  </si>
  <si>
    <t>高中数理化</t>
  </si>
  <si>
    <t>1007-8312</t>
  </si>
  <si>
    <t>11-3866/G4</t>
  </si>
  <si>
    <t>按教育部制定的普通高中培养目标和教学大纲的要求，指导高中学生数理化学习和高考复习，帮助他们增强综合能力、提高全面素质。</t>
  </si>
  <si>
    <t>82-669</t>
  </si>
  <si>
    <t>教育学报</t>
  </si>
  <si>
    <t>1673-1298</t>
  </si>
  <si>
    <t>11-5306/G4</t>
  </si>
  <si>
    <t>教育理论性刊物。宣传国家教委有关基础教育改革与发展的方针、政策，交流各地的教学改革成果，研究中小学学科教育的规律。</t>
  </si>
  <si>
    <t>82-717</t>
  </si>
  <si>
    <t>中国高教研究</t>
  </si>
  <si>
    <t>1004-3667</t>
  </si>
  <si>
    <t>11-2962/G4</t>
  </si>
  <si>
    <t>是教育部宣传贯彻党和国家的教育方针、总结我国社会主义高等教育的经验、交流高等教育学术研究成果的主要阵地。</t>
  </si>
  <si>
    <t>82-726</t>
  </si>
  <si>
    <t>中学外语教与学G381(合订本)</t>
  </si>
  <si>
    <t>82-728</t>
  </si>
  <si>
    <t>中国培训</t>
  </si>
  <si>
    <t>1004-3713</t>
  </si>
  <si>
    <t>11-2905/G4</t>
  </si>
  <si>
    <t>宣传党和国家有关职工教育、职业培训、职业技能、鉴定的政策法规、重大活动，报道该领域的理论研究成果，工作经验、方法、信息，先进人物。</t>
  </si>
  <si>
    <t>82-799</t>
  </si>
  <si>
    <t>班主任</t>
  </si>
  <si>
    <t>1002-560X</t>
  </si>
  <si>
    <t>11-1125/G4</t>
  </si>
  <si>
    <t>理论与实践，心理健康教育。</t>
  </si>
  <si>
    <t>82-848</t>
  </si>
  <si>
    <t>教育与装备研究(原教学仪器与实验)</t>
  </si>
  <si>
    <t>2096-1766</t>
  </si>
  <si>
    <t>10-1415/G4</t>
  </si>
  <si>
    <t>面向中小学实验教学和教育技术装备，宣传教育教学改革的方针政策，为深入开展实验教学、指导教师培养学生创新精神和创新能力服务。</t>
  </si>
  <si>
    <t>82-866</t>
  </si>
  <si>
    <t>中国职业技术教育</t>
  </si>
  <si>
    <t>1004-9290</t>
  </si>
  <si>
    <t>11-3117/G4</t>
  </si>
  <si>
    <t>面向全国，树立大局意识、改革创新意识和优质服务意识，为职业教育与成人教育的改革与发展服务。</t>
  </si>
  <si>
    <t>82-895</t>
  </si>
  <si>
    <t>民族教育研究</t>
  </si>
  <si>
    <t>1001-7178</t>
  </si>
  <si>
    <t>11-2688/G4</t>
  </si>
  <si>
    <t>由国家民族事务委员会主管、中央民族大学主办，目前唯一向国内外公开发行的民族教育方面的学术理论刊物。</t>
  </si>
  <si>
    <t>82-936</t>
  </si>
  <si>
    <t>知心姐姐</t>
  </si>
  <si>
    <t>《知心姐姐》旨在关注孩子心灵的成长和亲子之间的沟通,是全国首家以文字为主的亲子共读期刊.</t>
  </si>
  <si>
    <t>82-940</t>
  </si>
  <si>
    <t>中学化学教与学G37(合订本)</t>
  </si>
  <si>
    <t>82-946</t>
  </si>
  <si>
    <t>中学物理教与学G36(合订本)</t>
  </si>
  <si>
    <t>82-971</t>
  </si>
  <si>
    <t>初中数学教与学G352(合订本)</t>
  </si>
  <si>
    <t>82-983</t>
  </si>
  <si>
    <t>中国考试</t>
  </si>
  <si>
    <t>1005-8427</t>
  </si>
  <si>
    <t>11-3303/G4</t>
  </si>
  <si>
    <t>传递考试信息、追踪考试热点、架设教考桥梁、解说改革举措、指导复习备考、成才择业益友。</t>
  </si>
  <si>
    <t>82-992</t>
  </si>
  <si>
    <t>小学语文</t>
  </si>
  <si>
    <t>1673-7687</t>
  </si>
  <si>
    <t>11-5561/G4</t>
  </si>
  <si>
    <t xml:space="preserve">  面向广大教研人员和中小学教师的专业性杂志，是广大教师交流教学思想、切磋教学方法的园地。</t>
  </si>
  <si>
    <t>84-017</t>
  </si>
  <si>
    <t>海南热带海洋学院学报(原琼州学院学报)</t>
  </si>
  <si>
    <t>2096-3122</t>
  </si>
  <si>
    <t>46-1085/G4</t>
  </si>
  <si>
    <t>反映琼州学院各系、所、中心的最新科研成果，促进国内外学术交流，为我国现代化建设服务.</t>
  </si>
  <si>
    <t>84-019</t>
  </si>
  <si>
    <t>海南开放大学学报(原海南广播电视大学学报)</t>
  </si>
  <si>
    <t>2097-1362</t>
  </si>
  <si>
    <t>46-1087/G4</t>
  </si>
  <si>
    <t>以进行现代远程教育研究为主</t>
  </si>
  <si>
    <t>84-037</t>
  </si>
  <si>
    <t>新教育(上旬刊综合)</t>
  </si>
  <si>
    <t>1673-0739</t>
  </si>
  <si>
    <t>46-1069/G4</t>
  </si>
  <si>
    <t>传播教育政策、宣传典型人物、典型经验、促进教育改革发展。深度报道海南基础教育发展的新经验、新动态，是中小学教育教研的平台，具有鲜明的地域特色。</t>
  </si>
  <si>
    <t>84-038</t>
  </si>
  <si>
    <t>新教育(中旬刊科研)</t>
  </si>
  <si>
    <t>坚持面向普教、面向基层、面向教师；注重学术性与普及性相结合，理论性与实践性相结合，科学性与可读性相结合</t>
  </si>
  <si>
    <t>84-039</t>
  </si>
  <si>
    <t>新教育(下旬刊校园)</t>
  </si>
  <si>
    <t>开发孩子潜能，激发学生阅读、认知、 思维、探索的欲望和兴趣，培养其健康、健全的人格，伴随孩子们快乐成长。</t>
  </si>
  <si>
    <t>世界轨道交通</t>
  </si>
  <si>
    <t>1729-2174</t>
  </si>
  <si>
    <t>62-1189/G4</t>
  </si>
  <si>
    <t>关注国内外轨道交通行业经济、商务、市场、管理、运营、资讯与技术发展的综合性行业月刊杂志。</t>
  </si>
  <si>
    <t>凯里学院学报</t>
  </si>
  <si>
    <t>1673-9329</t>
  </si>
  <si>
    <t>52-1147/G4</t>
  </si>
  <si>
    <t>本刊是面向国内外公开出版发行的一家高等院校教育类学术期刊。</t>
  </si>
  <si>
    <t>盐城师范学院学报(人文社会科学版)</t>
  </si>
  <si>
    <t>1003-6873</t>
  </si>
  <si>
    <t>32-1053/G4</t>
  </si>
  <si>
    <t>盐城</t>
  </si>
  <si>
    <t>把学术质量视作刊物的生命，把创建特色当作不懈追求的目标。</t>
  </si>
  <si>
    <t>长春大学学报(社会科学版)</t>
  </si>
  <si>
    <t>1009-3907</t>
  </si>
  <si>
    <t>22-1283/G4</t>
  </si>
  <si>
    <t>刊登社会科学领域的学术论文和科研成果。</t>
  </si>
  <si>
    <t>长春大学学报(自然科学版)</t>
  </si>
  <si>
    <t>刊登自然科学领域的学术论文和科研成果。</t>
  </si>
  <si>
    <t>当代小学生(快乐作文)</t>
  </si>
  <si>
    <t>高校后勤研究</t>
  </si>
  <si>
    <t>1672-8882</t>
  </si>
  <si>
    <t>11-5245/G4</t>
  </si>
  <si>
    <t>面向全国高校后勤公开出版的理论刊，成为高校后勤领导决策的参谋与理论研究的窗口、员工学习议政的园地、实际工作者的助手和广大读者的良师益友.</t>
  </si>
  <si>
    <t>煤炭高等教育</t>
  </si>
  <si>
    <t>1004-8154</t>
  </si>
  <si>
    <t>32-1365/G4</t>
  </si>
  <si>
    <t>刊物致力于从中国实际出发，介绍国内外先进经验、研究和探讨高等教育改革和发展的热点问题，为繁荣教育科技研究、推动高等教育方式健康发展做出贡献。</t>
  </si>
  <si>
    <t>苏州教育学院学报</t>
  </si>
  <si>
    <t>1008-7931</t>
  </si>
  <si>
    <t>32-1556/G4</t>
  </si>
  <si>
    <t>中国电力教育(原中国电力教育(理论版))</t>
  </si>
  <si>
    <t>1007-0079</t>
  </si>
  <si>
    <t>11-3776/G4</t>
  </si>
  <si>
    <t>由中国电力企业联合会主管，华北电力大学承办。 办刊宗旨和理念：办中国电力行业最具权威性的培训类杂志，塑造最专业的中国电力人</t>
  </si>
  <si>
    <t>广西科技师范学院学报(原柳州师专学报)</t>
  </si>
  <si>
    <t>2096-2126</t>
  </si>
  <si>
    <t>45-1401/G4</t>
  </si>
  <si>
    <t>经国家新闻出版总署批准，由柳州师范高等专科学校主办的综合性学术理论刊物，以反映教育教学及科研新成果为主，同时吸收其它理论学术研究新成果。</t>
  </si>
  <si>
    <t>宁波教育学院学报</t>
  </si>
  <si>
    <t>1009-2560</t>
  </si>
  <si>
    <t>33-1241/G4</t>
  </si>
  <si>
    <t>刊为综合性学术刊物，本刊开设语言文学、政治、历史、经济、法学、外国语、自然科学与技术、艺术、体育、教育学、心理学等研究栏目</t>
  </si>
  <si>
    <t>青海教育</t>
  </si>
  <si>
    <t>0529-3502</t>
  </si>
  <si>
    <t>63-1006/G4</t>
  </si>
  <si>
    <t>太原学院学报(自然科学版)</t>
  </si>
  <si>
    <t>2096-191X</t>
  </si>
  <si>
    <t>14-1386/G4</t>
  </si>
  <si>
    <t>以刊登教育科研方面的文章为主。本刊主要栏目设有：理论探讨、教育理论探讨、教学与实践、继续教育、中小学教学、课程改革探索、学校管理、班主任工作等。</t>
  </si>
  <si>
    <t>父母课堂(上中小学版,下幼儿版)</t>
  </si>
  <si>
    <t>2096-4951</t>
  </si>
  <si>
    <t>10-1542/G4</t>
  </si>
  <si>
    <t>08-350</t>
  </si>
  <si>
    <t>小学语文新视野</t>
  </si>
  <si>
    <t>22-1607/G5</t>
  </si>
  <si>
    <t>G5</t>
  </si>
  <si>
    <t>本刊有关小学语文学习类刊物。</t>
  </si>
  <si>
    <t>80-425</t>
  </si>
  <si>
    <t>阳光女生</t>
  </si>
  <si>
    <t>G62</t>
  </si>
  <si>
    <t>80-462</t>
  </si>
  <si>
    <t>中国少年文摘(汉字王国历险记)</t>
  </si>
  <si>
    <t>专门针对1-3年级小朋友编著的关于汉字的期刊。</t>
  </si>
  <si>
    <t>02-769</t>
  </si>
  <si>
    <t>教育科学研究</t>
  </si>
  <si>
    <t>1009-718X</t>
  </si>
  <si>
    <t>11-4573/D</t>
  </si>
  <si>
    <t>G63</t>
  </si>
  <si>
    <t>为教育改革和发展服务，为提高教育教学质量服务，努力成为一线教师的朋友、科研人员的舞台、行政决策的参谋。</t>
  </si>
  <si>
    <t>02-123</t>
  </si>
  <si>
    <t>户外</t>
  </si>
  <si>
    <t>1673-7881</t>
  </si>
  <si>
    <t>43-1466/G8</t>
  </si>
  <si>
    <t>G8</t>
  </si>
  <si>
    <t>深度介绍国内登山，滑雪，越野等极限运动。</t>
  </si>
  <si>
    <t>02-208</t>
  </si>
  <si>
    <t>体育G8</t>
  </si>
  <si>
    <t>1001-3253</t>
  </si>
  <si>
    <t>11-4315/G8</t>
  </si>
  <si>
    <t>精选国家关于体育的方针政策、中外体育概况、体育理论研究、体育经营与管理、重大比赛成绩等方面的研究成果资料。</t>
  </si>
  <si>
    <t>02-222</t>
  </si>
  <si>
    <t>集邮</t>
  </si>
  <si>
    <t>0529-0325</t>
  </si>
  <si>
    <t>11-1641/G8</t>
  </si>
  <si>
    <t>传播科学文化知识，普及集邮知识，指导集邮活动的开展，丰富群众文化生活，为提高我国的集邮水平、为建设社会主义精神文明服务。</t>
  </si>
  <si>
    <t>02-230</t>
  </si>
  <si>
    <t>集邮博览</t>
  </si>
  <si>
    <t>1002-5898</t>
  </si>
  <si>
    <t>11-1117/G8</t>
  </si>
  <si>
    <t>中华全国集邮联合会会刊。</t>
  </si>
  <si>
    <t>02-241</t>
  </si>
  <si>
    <t>新体育</t>
  </si>
  <si>
    <t>0441-3679</t>
  </si>
  <si>
    <t>11-1457/G8</t>
  </si>
  <si>
    <t>传播体育运动的科学知识，评述国内外重大体育竞赛，报道公众的体坛人物与事件；牢牢把握舆论导向，追求“权威、独家、内幕实用”的传统特色。</t>
  </si>
  <si>
    <t>02-347</t>
  </si>
  <si>
    <t>中华武术</t>
  </si>
  <si>
    <t>1000-3525</t>
  </si>
  <si>
    <t>11-1293/G8</t>
  </si>
  <si>
    <t>宣传党和国家有关武术事业的方针政策，积极宣传中华武术的发展和取得的重大成就，为读者提供武术知识和武术指导。</t>
  </si>
  <si>
    <t>02-358</t>
  </si>
  <si>
    <t>高尔夫大师GolfDigest</t>
  </si>
  <si>
    <t>1673-3223</t>
  </si>
  <si>
    <t>43-1438/G8</t>
  </si>
  <si>
    <t>报道全球高尔夫球运动、赛事以及人物等。</t>
  </si>
  <si>
    <t>02-432</t>
  </si>
  <si>
    <t>体育博览</t>
  </si>
  <si>
    <t>1002-3259</t>
  </si>
  <si>
    <t>11-1383/G8</t>
  </si>
  <si>
    <t>立足北京，面向全国；强调思想性、科学性、知识性、趣味性、实用性，突出新、精、博、深，为体育工作者和体育爱好者服务。</t>
  </si>
  <si>
    <t>02-433</t>
  </si>
  <si>
    <t>田径</t>
  </si>
  <si>
    <t>1000-3509</t>
  </si>
  <si>
    <t>11-1287/G8</t>
  </si>
  <si>
    <t>宣传党和国家有关田径事业的方针、政策，宣传国内外先进训练经验，交流国内外最新信息等</t>
  </si>
  <si>
    <t>02-434</t>
  </si>
  <si>
    <t>足球世界</t>
  </si>
  <si>
    <t>2095-1965</t>
  </si>
  <si>
    <t>10-1006/G8</t>
  </si>
  <si>
    <t>洞览各大赛事，赛事分析评论，个性化任务介绍，时尚的包装。</t>
  </si>
  <si>
    <t>02-435</t>
  </si>
  <si>
    <t>乒乓世界</t>
  </si>
  <si>
    <t>1000-3452</t>
  </si>
  <si>
    <t>11-1292/G8</t>
  </si>
  <si>
    <t>为体育事业服务，为广大读者和乒乓球爱好者服务，展示中国乒乓球发展状况及取得的辉煌成就，反映国际乒坛动态，为读者提供丰富的乒乓球知识和技术指导。</t>
  </si>
  <si>
    <t>02-436</t>
  </si>
  <si>
    <t>体育科学</t>
  </si>
  <si>
    <t>1000-677X</t>
  </si>
  <si>
    <t>11-1295/G8</t>
  </si>
  <si>
    <t>刊载高水平的体育学术论文，宣传体育方针政策，提高体育学术水平，推广体育科研成果。</t>
  </si>
  <si>
    <t>02-438</t>
  </si>
  <si>
    <t>中国学校体育</t>
  </si>
  <si>
    <t>1004-7662</t>
  </si>
  <si>
    <t>11-2999/G8</t>
  </si>
  <si>
    <t>宣传党和国家对学校体育卫生工作的方针政策，交流学校体育卫生工作的经验，为学校体育卫生改革实践与理论研究服务，为学校体育卫生工作者服务。</t>
  </si>
  <si>
    <t>02-689</t>
  </si>
  <si>
    <t>高尔夫</t>
  </si>
  <si>
    <t>1009-6698</t>
  </si>
  <si>
    <t>11-4510/G8</t>
  </si>
  <si>
    <t>宣传高尔夫球的发展历史与现状，介绍中外各国优秀高尔夫运动员，普及高尔夫球的基本知识，推动中国高尔夫球运动的开展。</t>
  </si>
  <si>
    <t>02-762</t>
  </si>
  <si>
    <t>围棋天地</t>
  </si>
  <si>
    <t>1002-8706</t>
  </si>
  <si>
    <t>11-1461/G8</t>
  </si>
  <si>
    <t>弘扬围棋这一祖国传统文化项目，推动围棋运动的发展，促进社会主义精神文明建设，指导广大群众开展积极有益的文化活动。</t>
  </si>
  <si>
    <t>04-402</t>
  </si>
  <si>
    <t>上海集邮</t>
  </si>
  <si>
    <t>1004-6321</t>
  </si>
  <si>
    <t>31-1039/G8</t>
  </si>
  <si>
    <t>为传播集邮文化、集邮知识，保存邮史资料，介绍集邮经验，为弘扬集邮文化做出应有的贡献。</t>
  </si>
  <si>
    <t>04-668</t>
  </si>
  <si>
    <t>体育科研</t>
  </si>
  <si>
    <t>1006-1207</t>
  </si>
  <si>
    <t>31-1194/G8</t>
  </si>
  <si>
    <t>围绕奥运战略和全民健身战略，广泛交流运动训练、体育教学以及全民健身经验，介绍推广体育科研成果，努力促进体育运动技术水平提高和体育科研事业的发展。</t>
  </si>
  <si>
    <t>04-793</t>
  </si>
  <si>
    <t>上海体育大学学报(原上海体育学院学报)</t>
  </si>
  <si>
    <t>2097-3799</t>
  </si>
  <si>
    <t>31-2198/G8</t>
  </si>
  <si>
    <t>本刊系综合性体育学术理论刊物，是当代体育教学，体育科研等信息的重要载体之一。</t>
  </si>
  <si>
    <t>04-869</t>
  </si>
  <si>
    <t>运动与健康科学(英文版)Journal of Sport and Health Science</t>
  </si>
  <si>
    <t>2095-2546</t>
  </si>
  <si>
    <t>31-2066/G8</t>
  </si>
  <si>
    <t>主要刊登运动医学、运动生理学、运动心理学、运动生物力学、运动生物化学、体育教育训练学、健康与养生学等自然科学领域的体育学术论文。</t>
  </si>
  <si>
    <t>06-145</t>
  </si>
  <si>
    <t>天津体育学院学报</t>
  </si>
  <si>
    <t>1005-0000</t>
  </si>
  <si>
    <t>12-1140/G8</t>
  </si>
  <si>
    <t>成果报告 综述与进展 研究报道教练员与学者沙龙</t>
  </si>
  <si>
    <t>体育G8(合订本)</t>
  </si>
  <si>
    <t>12-218</t>
  </si>
  <si>
    <t>拳击与格斗.下.体育论坛版</t>
  </si>
  <si>
    <t>1002-7475</t>
  </si>
  <si>
    <t>22-1011/G8</t>
  </si>
  <si>
    <t>以体育运动科学、体育理论建设、体育教育教学为主。刊登国内外体育科技领域新技术、成果，介绍运动项目新的训练方法、动态和发展趋势。</t>
  </si>
  <si>
    <t>12-478</t>
  </si>
  <si>
    <t>吉林体育学院学报</t>
  </si>
  <si>
    <t>1672-1365</t>
  </si>
  <si>
    <t>22-1286/G8</t>
  </si>
  <si>
    <t>为广大体育教师、体育科研人员、专家提供广泛交流科研成果的信息平台，迅速及时反映体育科研动态、热点问题为宗旨。</t>
  </si>
  <si>
    <t>12-556</t>
  </si>
  <si>
    <t>拳击与格斗.上.竞技体育</t>
  </si>
  <si>
    <t>体育运动理论训练。体育教育教学。</t>
  </si>
  <si>
    <t>14-298</t>
  </si>
  <si>
    <t>当代体育(商业版)</t>
  </si>
  <si>
    <t>1002-6169</t>
  </si>
  <si>
    <t>23-1015/G8</t>
  </si>
  <si>
    <t>NBA球迷第一刊。</t>
  </si>
  <si>
    <t>14-348</t>
  </si>
  <si>
    <t>冰雪体育创新研究</t>
  </si>
  <si>
    <t>2096-8485</t>
  </si>
  <si>
    <t>23-1611/G8</t>
  </si>
  <si>
    <t>14-349</t>
  </si>
  <si>
    <t>当代体育科技</t>
  </si>
  <si>
    <t>2095-2813</t>
  </si>
  <si>
    <t>23-1579/G8</t>
  </si>
  <si>
    <t>一本专注于体育科技领域的学术期刊。</t>
  </si>
  <si>
    <t>14-350</t>
  </si>
  <si>
    <t>哈尔滨体育学院学报</t>
  </si>
  <si>
    <t>1008-2808</t>
  </si>
  <si>
    <t>23-1243/G8</t>
  </si>
  <si>
    <t>设有：博士论坛、冰雪运动、体育社会科学、体育教学、运动训练、运动人体科学、体育心理学等栏目。</t>
  </si>
  <si>
    <t>门球之苑</t>
  </si>
  <si>
    <t>1002-879X</t>
  </si>
  <si>
    <t>11-1419/G8</t>
  </si>
  <si>
    <t>内容涵盖了门球运动的各个方面，包括赛事报道、技术分析、文化探讨以及门球达人的风采展示。</t>
  </si>
  <si>
    <t>22-010</t>
  </si>
  <si>
    <t>NBA特刊</t>
  </si>
  <si>
    <t>1671-9093</t>
  </si>
  <si>
    <t>14-1309/G8</t>
  </si>
  <si>
    <t>适应我国体育与世界接轨的形势，推动全民健身运动的蓬勃开展，促进我国篮球专业与业余水平的提高，使读者了解世界篮球的发展水平，丰富青少年的业余生活。</t>
  </si>
  <si>
    <t>22-086</t>
  </si>
  <si>
    <t>武术研究(原搏击(下))</t>
  </si>
  <si>
    <t>2096-1839</t>
  </si>
  <si>
    <t>14-1387/G8</t>
  </si>
  <si>
    <t>主要栏目：武术发展研究、武术文化研究、武术文化研究、武术教学研究</t>
  </si>
  <si>
    <t>北京体育大学学报</t>
  </si>
  <si>
    <t>1007-3612</t>
  </si>
  <si>
    <t>11-3785/G8</t>
  </si>
  <si>
    <t>集教学、科研、训练等为一体的体育综合性学术中文核心期刊</t>
  </si>
  <si>
    <t>22-596</t>
  </si>
  <si>
    <t>体育研究与教育(原山西师大体育学院学报)</t>
  </si>
  <si>
    <t>2095-235X</t>
  </si>
  <si>
    <t>14-1366/G8</t>
  </si>
  <si>
    <t>临汾</t>
  </si>
  <si>
    <t>《体育研究与教育》是由山西师范大学主办，山西省教育厅主管的体育科学综合性学术期刊。创刊于1986年，是山西省创办较早的一份体育理论学术期刊。2刊物现设有：体育人文社会科学、体育教育研究、民族传统体育研究、运动训练与竞赛、运动人体科学等栏目。读者对象主要面向全国大中小学体育教师、体育工作者、体育科研人员等</t>
  </si>
  <si>
    <t>新体育(下)(原运动与科技)</t>
  </si>
  <si>
    <t>群众性体育刊物.报道国内外重大体育竞赛活动,介绍优秀运动员的精神风貌,传播体育科学知识,推动体育运动的普及与提高.</t>
  </si>
  <si>
    <t>山野</t>
  </si>
  <si>
    <t>1001-974X</t>
  </si>
  <si>
    <t>11-2756/G8</t>
  </si>
  <si>
    <t>挑战极限、亲近自然、关注环境的主题，宣传热爱自然、热爱祖国大好河山的美好情操，推介探险和户外休闲运动，介绍相关知识，报道国内外最新探险活动和人物。</t>
  </si>
  <si>
    <t>扣篮</t>
  </si>
  <si>
    <t>1673-856X</t>
  </si>
  <si>
    <t>43-1473/G8</t>
  </si>
  <si>
    <t>原版奉献NBA故事、事件、内幕、人物。</t>
  </si>
  <si>
    <t>28-051</t>
  </si>
  <si>
    <t>体育与科学</t>
  </si>
  <si>
    <t>1004-4590</t>
  </si>
  <si>
    <t>32-1208/G8</t>
  </si>
  <si>
    <t>以体育科学研究和运动训练研究为主体，兼顾基础理论建设、学校体育研究以及奥林匹克文化研究。</t>
  </si>
  <si>
    <t>36-098</t>
  </si>
  <si>
    <t>少林与太极</t>
  </si>
  <si>
    <t>1003-5176</t>
  </si>
  <si>
    <t>41-1156/G8</t>
  </si>
  <si>
    <t>武术刊物。主要挖掘整理以少林拳、陈式太极拳为主的各流派武术遗产，开展武术科研文章，宣传新的武德武风。</t>
  </si>
  <si>
    <t>38-060</t>
  </si>
  <si>
    <t>体育教育学刊(原体育成人教育学刊)</t>
  </si>
  <si>
    <t>2097-1028</t>
  </si>
  <si>
    <t>42-1922/G8</t>
  </si>
  <si>
    <t>各体育院校按重点学校配备教授专家任专栏作者，辟有成教论坛、理论探讨、研究报道、教学研究、运动训练、自学导师、中学体育、学员论文信息动态等栏目。</t>
  </si>
  <si>
    <t>38-139</t>
  </si>
  <si>
    <t>武当</t>
  </si>
  <si>
    <t>1004-5821</t>
  </si>
  <si>
    <t>42-1044/G8</t>
  </si>
  <si>
    <t>挖掘整理  太极天地  形意大成  八卦方阵  武当论谭  名拳荟萃  实战搏击  仙学之门  玄海窥真  健身气功  养生锦囊  武魂毓秀  本刊特稿  武当纵横</t>
  </si>
  <si>
    <t>38-234</t>
  </si>
  <si>
    <t>武汉体育学院学报</t>
  </si>
  <si>
    <t>1000-520X</t>
  </si>
  <si>
    <t>42-1105/G8</t>
  </si>
  <si>
    <t>体育领域各学科期刊论文。</t>
  </si>
  <si>
    <t>38-389</t>
  </si>
  <si>
    <t>运动与健康(原足球之夜)</t>
  </si>
  <si>
    <t>1009-9174</t>
  </si>
  <si>
    <t>42-1933/G8</t>
  </si>
  <si>
    <t>42-168</t>
  </si>
  <si>
    <t>时代邮刊.新中年(上半月)</t>
  </si>
  <si>
    <t>1009-4091</t>
  </si>
  <si>
    <t>43-1313/G8</t>
  </si>
  <si>
    <t>中国第一本关注社会人文现象的主题邮刊.“记录我们的时代”为己任,以“史政人生”为主题,真实、大胆、独立、理性的人文现象.“史政内幕揭秘,社会故事写真”.</t>
  </si>
  <si>
    <t>42-568</t>
  </si>
  <si>
    <t>时代邮刊.新青年(下半月)</t>
  </si>
  <si>
    <t>办刊宗旨:以弘扬社会主义核心价值体系为己任,"有价值"地报道有崇高信仰、共同理想、民族精神、时代精神、高尚道德的系列“人物”，让“时代因你而精彩”。</t>
  </si>
  <si>
    <t>46-284</t>
  </si>
  <si>
    <t>足球周刊</t>
  </si>
  <si>
    <t>1671-0738</t>
  </si>
  <si>
    <t>43-1353/G8</t>
  </si>
  <si>
    <t>介绍世界足球方面的各类资讯，丰富足球爱好者的业余生活，推动全民健身运动健康发展。</t>
  </si>
  <si>
    <t xml:space="preserve">52-005 </t>
  </si>
  <si>
    <t>体育世界</t>
  </si>
  <si>
    <t>1002-2430</t>
  </si>
  <si>
    <t>61-1019/G8</t>
  </si>
  <si>
    <t>围绕全民健身、健康中国、体教融合、产业发展、科技创新、政策解读等主题和方向进行深入探讨。</t>
  </si>
  <si>
    <t>52-270</t>
  </si>
  <si>
    <t>西安体育学院学报</t>
  </si>
  <si>
    <t>1001-747X</t>
  </si>
  <si>
    <t>61-1198/G8</t>
  </si>
  <si>
    <t>始终将“百花齐放、百家争鸣”与理论联系实际作为办刊的根本方针。</t>
  </si>
  <si>
    <t>58-056</t>
  </si>
  <si>
    <t>中小学体育(哈)</t>
  </si>
  <si>
    <t>1004-5244</t>
  </si>
  <si>
    <t>65-1060/G8</t>
  </si>
  <si>
    <t>群众体育、世界体育、中小学生的体育教材。</t>
  </si>
  <si>
    <t>62-100</t>
  </si>
  <si>
    <t>成都体育学院学报</t>
  </si>
  <si>
    <t>1001-9154</t>
  </si>
  <si>
    <t>51-1097/G8</t>
  </si>
  <si>
    <t>开展体育科学的研究和交流，促进教学、训练和科学水平的提高，为繁荣我国体育事业服务。</t>
  </si>
  <si>
    <t>68-026</t>
  </si>
  <si>
    <t>西藏旅游</t>
  </si>
  <si>
    <t>1005-2526</t>
  </si>
  <si>
    <t>54-1037/G8</t>
  </si>
  <si>
    <t>第一时间掌握西藏旅游的实用资讯！</t>
  </si>
  <si>
    <t>沈阳体育学院学报</t>
  </si>
  <si>
    <t>1004-0560</t>
  </si>
  <si>
    <t>21-1081/G8</t>
  </si>
  <si>
    <t>主要栏目有专家论坛、博士论坛、体育人文社会学、运动人体科学、体育教育训练学和民族传统体育学等</t>
  </si>
  <si>
    <t>体育科技文献通报</t>
  </si>
  <si>
    <t>1005-0256</t>
  </si>
  <si>
    <t>11-3262/G8</t>
  </si>
  <si>
    <t>全年12期，按专辑分类出版，每辑全年4期，专辑A《体育产业与社区健身》;专辑B《体育教育》;专辑C《竞技体育》。发表专业论文，刊登科技文摘</t>
  </si>
  <si>
    <t>体育科学研究</t>
  </si>
  <si>
    <t>1007-7413</t>
  </si>
  <si>
    <t>35-1189/G8</t>
  </si>
  <si>
    <t>坚持四项基本原则，贯彻“双百”方针，反映体育科学研究成果，促进体育科学对外交流与繁荣发展。</t>
  </si>
  <si>
    <t>中国体育教练员</t>
  </si>
  <si>
    <t>1006-8732</t>
  </si>
  <si>
    <t>31-1644/G8</t>
  </si>
  <si>
    <t>介绍科学训练的最新成果及国内外先进的训练理论和方法，为改善我国教练员的知识结构和全面提高教练员队伍的素质服务。</t>
  </si>
  <si>
    <t>福建体育科技</t>
  </si>
  <si>
    <t>1004-8790</t>
  </si>
  <si>
    <t>35-1093/G8</t>
  </si>
  <si>
    <t>本刊为体育学术研究性杂志，刊载国内体育科技论文，读者对象为体育科研工作者、教练员、体育教师及广大体育工作者</t>
  </si>
  <si>
    <t>娱乐体育(尺码)(原全运动·潮流生活)</t>
  </si>
  <si>
    <t>1673-8276</t>
  </si>
  <si>
    <t>11-5536/G8</t>
  </si>
  <si>
    <t>内容聚焦全球先锋潮流人群所关注的以潮流明星、潮流奢侈品及流行的生活方式为主的潮流文化领域。为国内不断扩大的先锋潮流人群提供消费生活指南。</t>
  </si>
  <si>
    <t>中华信鸽</t>
  </si>
  <si>
    <t>1005-9237</t>
  </si>
  <si>
    <t>31-1025/G8</t>
  </si>
  <si>
    <t>旨在为广大信鸽爱好者提供丰富的内容和信息服务。</t>
  </si>
  <si>
    <t>青少年体育</t>
  </si>
  <si>
    <t>2095-4581</t>
  </si>
  <si>
    <t>10-1081/G8</t>
  </si>
  <si>
    <t>主要秉承报道青少年体育运动方针政策及赛事咨询</t>
  </si>
  <si>
    <t>娱乐体育(搜酷)</t>
  </si>
  <si>
    <t>1674-2613</t>
  </si>
  <si>
    <t>11-5675/G8</t>
  </si>
  <si>
    <t>涵盖体育、娱乐等多个领域的最新动态，通过精彩的片段和专业的报道，为读者带来视觉和阅读的双重享受。</t>
  </si>
  <si>
    <t>娱乐体育(老年体育)</t>
  </si>
  <si>
    <t>旨在宣传全国各地各级老年人体育协会的先进工作经验、老年体育优秀工作者的感人事迹，以及弘扬社会正能量。</t>
  </si>
  <si>
    <t>嘉人milk朝气</t>
  </si>
  <si>
    <t>2096-7136</t>
  </si>
  <si>
    <t>10-1647/G8</t>
  </si>
  <si>
    <t>旨在填补国内儿童美学杂志市场的空白。</t>
  </si>
  <si>
    <t>娱乐体育(新老年)</t>
  </si>
  <si>
    <t>全民健身(运动休闲)</t>
  </si>
  <si>
    <t>1006-0855</t>
  </si>
  <si>
    <t>11-3289/G8</t>
  </si>
  <si>
    <t>旨在为全国各级人民政府、体育局、体育总会的工作人员，以及企事业单位开展全民健身各项活动的管理者和基层工作人员提供指导。</t>
  </si>
  <si>
    <t>全体育(赛事内容)</t>
  </si>
  <si>
    <t>1672-4240</t>
  </si>
  <si>
    <t>43-1414/G8</t>
  </si>
  <si>
    <t>冰雪运动-学术版</t>
  </si>
  <si>
    <t>1002-3488</t>
  </si>
  <si>
    <t>23-1223/G8</t>
  </si>
  <si>
    <t>进一步加强刊物的针对性，实用性和时代感。真正成为全国冬季运动广大教练员、体育院系师生、各级体育教育和管理干部的良师益友。</t>
  </si>
  <si>
    <t>80-303</t>
  </si>
  <si>
    <t>健身气功</t>
  </si>
  <si>
    <t>1672-917X</t>
  </si>
  <si>
    <t>11-5242/G8</t>
  </si>
  <si>
    <t>是国家体育总局指导全国健身气功工作的重要工作信息载体，是唯一一份国家级健身气功刊物。</t>
  </si>
  <si>
    <t>广州体育学院学报</t>
  </si>
  <si>
    <t>1007-323X</t>
  </si>
  <si>
    <t>44-1129/G8</t>
  </si>
  <si>
    <t>以反映广州体育学院教学、训练和科研成果为主，以广泛的学科涉及面和极强的学术论文实用性促进我国体育科学研究事业、体育事业的发展。</t>
  </si>
  <si>
    <t>河北体育学院学报</t>
  </si>
  <si>
    <t>1008-3596</t>
  </si>
  <si>
    <t>13-1237/G8</t>
  </si>
  <si>
    <t>主要反映体育教学、传统体育等方面的学术新成果、新经验，以及国内外体育新动态，促进国内外学术交流，传递信息，为我国体育事业服务。</t>
  </si>
  <si>
    <t>湖北体育科技</t>
  </si>
  <si>
    <t>1003-983X</t>
  </si>
  <si>
    <t>42-1177/G8</t>
  </si>
  <si>
    <t>为提高竞技运动水平和促进全民健身运动的广泛开展服务。栏目有：体育理论研究、运动生理学、运动生物化学、运动生物力学、运动医学、体育统计学等。</t>
  </si>
  <si>
    <t>80-568</t>
  </si>
  <si>
    <t>羽毛球</t>
  </si>
  <si>
    <t>2095-3100</t>
  </si>
  <si>
    <t>10-1036/G8</t>
  </si>
  <si>
    <t>汇聚了双方的资源优势,将为我国羽毛球界和羽毛球迷以及支持羽毛球事业发展的各界人士搭建一个交流、沟通、互动的平台。</t>
  </si>
  <si>
    <t>辽宁体育科技</t>
  </si>
  <si>
    <t>1007-6204</t>
  </si>
  <si>
    <t>21-1364/G8</t>
  </si>
  <si>
    <t>以科技为先导，宣传我省体育科研成果、提供国内外最新体育科技信息。</t>
  </si>
  <si>
    <t>体育学研究(原南京体育学院学报(社科版))</t>
  </si>
  <si>
    <t>2096-5656</t>
  </si>
  <si>
    <t>32-1881/G8</t>
  </si>
  <si>
    <t>本刊以与体育学科相关的学校体育学、体育社会学、运动心理学、训练学、体育史、体育管理学等社会科学研究成果和实践成果为主要刊登内容</t>
  </si>
  <si>
    <t>南京体育学院学报</t>
  </si>
  <si>
    <t>2096-5648</t>
  </si>
  <si>
    <t>32-1882/G8</t>
  </si>
  <si>
    <t>主要发表由本校教师、研究人员撰写的有关专业的基础理论、应用技术和学科教学等方面的研究论文，以促进校内外的学术交流，促进我国的教育与科技事业的发展</t>
  </si>
  <si>
    <t>山东体育科技</t>
  </si>
  <si>
    <t>1009-9840</t>
  </si>
  <si>
    <t>37-1011/G8</t>
  </si>
  <si>
    <t>报道国内外最新体育科研成果，传播国内外体育科技信息，为提高运动技术水平、增强人民体质和社会主义精神文明建设服务。</t>
  </si>
  <si>
    <t>山东体育学院学报</t>
  </si>
  <si>
    <t>1006-2076</t>
  </si>
  <si>
    <t>37-1013/G8</t>
  </si>
  <si>
    <t>积极开展体育科学的理论探索和学术研究，反映体育教学、训练、科研成果，为促进体育教学、训练、科研工作的开展和繁荣体育科学服务</t>
  </si>
  <si>
    <t>四川体育科学</t>
  </si>
  <si>
    <t>1007-6891</t>
  </si>
  <si>
    <t>51-1136/G8</t>
  </si>
  <si>
    <t>展示体育科研成果，交流体育学术思想，探索体育发展趋势，了解体育科研最新动态。</t>
  </si>
  <si>
    <t>体育师友</t>
  </si>
  <si>
    <t>1006-1487</t>
  </si>
  <si>
    <t>44-1384/G8</t>
  </si>
  <si>
    <t>本刊是由广州体育学院主办，广东省教育厅主管，全国公开发行，面向广大体育教师的教学辅导类刊物。着重实用性，可操作性。</t>
  </si>
  <si>
    <t>体育学刊</t>
  </si>
  <si>
    <t>1006-7116</t>
  </si>
  <si>
    <t>44-1404/G8</t>
  </si>
  <si>
    <t>反映国内外体育领域中的最新研究成果，促进国内外学术交流，为全国30多万体育教师服务，促进体育学术界的繁荣。</t>
  </si>
  <si>
    <t>浙江体育科学</t>
  </si>
  <si>
    <t>1004-3624</t>
  </si>
  <si>
    <t>33-1128/G8</t>
  </si>
  <si>
    <t>是一份体育综合性学术期刊。主要栏目有体育社会学、体育经济学、群众体育学、学校体育学、运动训练学、运动生物力学、运动医学、体育史学等。</t>
  </si>
  <si>
    <t>82-010</t>
  </si>
  <si>
    <t>体育教学</t>
  </si>
  <si>
    <t>1005-2410</t>
  </si>
  <si>
    <t>11-3145/G8</t>
  </si>
  <si>
    <t>宣传党和国家在体育教育领域中的各项方针政策，推广先进的体育教学理论与方法，介绍国内外体育教学发展动态。</t>
  </si>
  <si>
    <t>82-342</t>
  </si>
  <si>
    <t>篮球</t>
  </si>
  <si>
    <t>1000-3460</t>
  </si>
  <si>
    <t>11-1286/G8</t>
  </si>
  <si>
    <t>坚持为社会主义体育事业服务，按照市场经济条件下体育宣传的需要，展示中国篮球运动的发展和取得的成就，及时报道国际篮坛的发展动态等</t>
  </si>
  <si>
    <t>82-345</t>
  </si>
  <si>
    <t>健与美</t>
  </si>
  <si>
    <t>1002-8803</t>
  </si>
  <si>
    <t>11-1418/G8</t>
  </si>
  <si>
    <t>以健身、健美为杂志主体特色；传播健身、健美、保健形象美化知识，推崇健康的生活观念和行为方式，引领健身美体时尚。</t>
  </si>
  <si>
    <t>82-403</t>
  </si>
  <si>
    <t>网球天地</t>
  </si>
  <si>
    <t>1006-2300</t>
  </si>
  <si>
    <t>11-3584/G8</t>
  </si>
  <si>
    <t>按照市场经济条件下体育宣传的要求，积极宣传中国网球的发展形势和主要成就，同时反映国际网坛的发展变化，并为读者提供丰富实用的网球知识、技术指导等。</t>
  </si>
  <si>
    <t>82-465</t>
  </si>
  <si>
    <t>体育文化导刊</t>
  </si>
  <si>
    <t>1671-1572</t>
  </si>
  <si>
    <t>11-4612/G8</t>
  </si>
  <si>
    <t>是国家体育总局、中华全国体育总会主办，以反映和宣传体育政策、理论、文化、历史和体育改革实践经验的综合指导性刊物</t>
  </si>
  <si>
    <t>82-468</t>
  </si>
  <si>
    <t>桥牌</t>
  </si>
  <si>
    <t>1000-3479</t>
  </si>
  <si>
    <t>11-1290/G8</t>
  </si>
  <si>
    <t>宣传、普及、提高我国桥牌运动，提倡健康文明的文化娱乐。</t>
  </si>
  <si>
    <t>82-530</t>
  </si>
  <si>
    <t>户外探险(运动.休闲)</t>
  </si>
  <si>
    <t>亲近自然，挑战自我，倡导、培养爱国主义的精神，鼓励群众开展有益、有趣的户外运动，丰富人民业余文化生活。</t>
  </si>
  <si>
    <t>82-546</t>
  </si>
  <si>
    <t>游泳</t>
  </si>
  <si>
    <t>1000-3495</t>
  </si>
  <si>
    <t>11-1289/G8</t>
  </si>
  <si>
    <t>集专业性、普及性和趣味性为一体，包括游泳、跳水、水球、花样游泳四个项目；刊发国内外重大比赛消息、评述，科学训练和科技发展，学游泳和冬泳之窗等。</t>
  </si>
  <si>
    <t>82-672</t>
  </si>
  <si>
    <t>校园足球</t>
  </si>
  <si>
    <t>2096-0352</t>
  </si>
  <si>
    <t>10-1333/G8</t>
  </si>
  <si>
    <t>传达党中央、国务院关于发展和推进足球事业的精神和指示，提供校园足球咨询。</t>
  </si>
  <si>
    <t>82-684</t>
  </si>
  <si>
    <t>中国体育科技</t>
  </si>
  <si>
    <t>1002-9826</t>
  </si>
  <si>
    <t>11-2284/G8</t>
  </si>
  <si>
    <t>为“奥运争光计划”和“全民健身计划”服务，为科技成果转化为生产力牵线搭桥；报道国家体育总局有关体育科技方面的方针、政策、动态；突出学术质量。</t>
  </si>
  <si>
    <t>82-688</t>
  </si>
  <si>
    <t>中国钓鱼</t>
  </si>
  <si>
    <t>1000-3487</t>
  </si>
  <si>
    <t>11-1294/G8</t>
  </si>
  <si>
    <t>为广大垂钓爱好者服务，为垂钓事业健康发展服务。</t>
  </si>
  <si>
    <t>体育科技</t>
  </si>
  <si>
    <t>1003-1359</t>
  </si>
  <si>
    <t>45-1171/G8</t>
  </si>
  <si>
    <t>体育社会学、运动训练、运动医学、运动心理、运动管理、全民健身、学校体育等</t>
  </si>
  <si>
    <t>娱乐体育(马术)</t>
  </si>
  <si>
    <t>内容涉及中外马事预览、赛事活动报道、马术文化及马友生活、马具装备、骑术课、马种常识等等。</t>
  </si>
  <si>
    <t>运动精品</t>
  </si>
  <si>
    <t>1004-2644</t>
  </si>
  <si>
    <t>45-1296/G8</t>
  </si>
  <si>
    <t>反映体育学术研究、运动训练、运动竞赛、体育教学、民族传统体育、大众体育等领域中的新成果、新经验、新方法，同时报道国内外体育信息和动态。</t>
  </si>
  <si>
    <t>02-712</t>
  </si>
  <si>
    <t>中国女性</t>
  </si>
  <si>
    <t>1009-8364</t>
  </si>
  <si>
    <t>11-4596/GO</t>
  </si>
  <si>
    <t>GO</t>
  </si>
  <si>
    <t>以人物、事件、情感为主线，以真人、真事、真情为遵循，以知识、信息、资讯为依托，关注华人姐妹命运，展现中华姐妹风采，服务华人姐妹需求。</t>
  </si>
  <si>
    <t>04-772</t>
  </si>
  <si>
    <t>家居廊</t>
  </si>
  <si>
    <t>1672-7568</t>
  </si>
  <si>
    <t>31-1919/GO</t>
  </si>
  <si>
    <t>以创新、有型、潮流为诉求，定位于那些对家居装饰有热情的设计师、专业人士以及爱好者。</t>
  </si>
  <si>
    <t>26-014</t>
  </si>
  <si>
    <t>江淮论坛</t>
  </si>
  <si>
    <t>1001-862X</t>
  </si>
  <si>
    <t>34-1003/GO</t>
  </si>
  <si>
    <t>立足安徽，面向全国和世界，发表多学科的理论研究文章，为两个文明建设服务，为繁荣学术、理论创新服务。</t>
  </si>
  <si>
    <t>家园</t>
  </si>
  <si>
    <t>1008-0066</t>
  </si>
  <si>
    <t>35-1194/GO</t>
  </si>
  <si>
    <t>通过不同的视角和形式，展现家庭和家乡的美好与挑战，以及人们在其中的成长与变化。</t>
  </si>
  <si>
    <t>华夏文化</t>
  </si>
  <si>
    <t>1007-7901</t>
  </si>
  <si>
    <t>61-1274/GO</t>
  </si>
  <si>
    <t>是雅俗共赏的学术文化刊物,具有科学性、知识性、趣味性的稿件.凡是关于中国传统文化的短评、研究和学术讯息及美术画稿、优秀摄影作品均是本刊所需稿件.</t>
  </si>
  <si>
    <t>46-199</t>
  </si>
  <si>
    <t>时尚</t>
  </si>
  <si>
    <t>1005-1988</t>
  </si>
  <si>
    <t>11-3327/GO</t>
  </si>
  <si>
    <t>中国高档生活消费类期刊,具有国际影响力的品牌杂志,</t>
  </si>
  <si>
    <t>秀江南</t>
  </si>
  <si>
    <t>1674-8816</t>
  </si>
  <si>
    <t>32-1816/GO</t>
  </si>
  <si>
    <t>与时代潮流紧密吻合的高端时尚消费类杂志,是以中产阶层以上人群为读者群体的主流杂志。</t>
  </si>
  <si>
    <t>80-339</t>
  </si>
  <si>
    <t>嘉人</t>
  </si>
  <si>
    <t>1672-4771</t>
  </si>
  <si>
    <t>11-5146/GO</t>
  </si>
  <si>
    <t>满足当代中国女性对健康、美丽的需求，反映二十一世纪的中国女性在改革开放中对高质量、高品位生活的不断追求。</t>
  </si>
  <si>
    <t>尚流</t>
  </si>
  <si>
    <t>1673-8373</t>
  </si>
  <si>
    <t>44-1675/GO</t>
  </si>
  <si>
    <t>追求高品质生活人士的重要读物，致力于提供中国精致奢华生活方式及优雅品位的指南。</t>
  </si>
  <si>
    <t>02-032</t>
  </si>
  <si>
    <t>中学语文教学</t>
  </si>
  <si>
    <t>1002-5154</t>
  </si>
  <si>
    <t>11-1277/H</t>
  </si>
  <si>
    <t>H</t>
  </si>
  <si>
    <t>宣传党和政府的教育政策，宣传国内外先进的教育理念，推进语文教育现代化，关注一线教师的各种教研需求，交流教改经验。</t>
  </si>
  <si>
    <t>02-046</t>
  </si>
  <si>
    <t>中国语文</t>
  </si>
  <si>
    <t>0578-1949</t>
  </si>
  <si>
    <t>11-1053/H</t>
  </si>
  <si>
    <t>刊载汉语言本体和汉语言应用的主要研究成果，报道语言学界重要的学术活动。</t>
  </si>
  <si>
    <t>02-130</t>
  </si>
  <si>
    <t>外语教学与研究</t>
  </si>
  <si>
    <t>1000-0429</t>
  </si>
  <si>
    <t>11-1251/G4</t>
  </si>
  <si>
    <t>研究国外语言理论和外语教学理论，促进国内语言学研究和外语教学研究，为全国语言学工作者和外语教师提供信息，交流学术，探讨问题。</t>
  </si>
  <si>
    <t>02-200</t>
  </si>
  <si>
    <t>语文建设(上半月.中学)</t>
  </si>
  <si>
    <t>1001-8476</t>
  </si>
  <si>
    <t>11-1399/H</t>
  </si>
  <si>
    <t>宣传语文政策，促进语文规范，推动语文教改，提高语文修养和语文能力。</t>
  </si>
  <si>
    <t>02-214</t>
  </si>
  <si>
    <t>语言文字学H1</t>
  </si>
  <si>
    <t>1001-3261</t>
  </si>
  <si>
    <t>11-4317/H</t>
  </si>
  <si>
    <t>这是一片属于语言学文字的精神家园。是一本面向所有语言文字研究与教学工作者的重要刊物。</t>
  </si>
  <si>
    <t>02-295</t>
  </si>
  <si>
    <t>语文世界(中旬·中学生之窗)</t>
  </si>
  <si>
    <t>1005-3778</t>
  </si>
  <si>
    <t>11-3388/H</t>
  </si>
  <si>
    <t>弘扬民族传统美德，吸收人类进步文化，为提高全民族语文素质，促进语文改革做出了突出的贡献。</t>
  </si>
  <si>
    <t>02-445</t>
  </si>
  <si>
    <t>英语世界(中英版)</t>
  </si>
  <si>
    <t>1003-2304</t>
  </si>
  <si>
    <t>11-1615/H</t>
  </si>
  <si>
    <t>中外选材、英汉对照、英汉详注、栏目众多。</t>
  </si>
  <si>
    <t>02-446</t>
  </si>
  <si>
    <t>日语学习与研究(中日文版)</t>
  </si>
  <si>
    <t>1002-4395</t>
  </si>
  <si>
    <t>11-1619/H</t>
  </si>
  <si>
    <t>刊登有关日本语言、文化、文学、翻译、教学、论文等。</t>
  </si>
  <si>
    <t>02-449</t>
  </si>
  <si>
    <t>德语人文研究(中德文)(原德语学习(中德文))</t>
  </si>
  <si>
    <t>2095-6150</t>
  </si>
  <si>
    <t>10-1069/H</t>
  </si>
  <si>
    <t>德语文学、语言学、教学、文化等论文。</t>
  </si>
  <si>
    <t>02-458</t>
  </si>
  <si>
    <t>语言教学与研究</t>
  </si>
  <si>
    <t>0257-9448</t>
  </si>
  <si>
    <t>11-1472/H</t>
  </si>
  <si>
    <t>主要发表汉语研究、语言与文化研究、对外汉语教学研究、语言学习和语言教学研究等方面的成果。</t>
  </si>
  <si>
    <t>02-471</t>
  </si>
  <si>
    <t>中国翻译</t>
  </si>
  <si>
    <t>1000-873X</t>
  </si>
  <si>
    <t>11-1354/H</t>
  </si>
  <si>
    <t>开展译学理论研究，交流翻译经验，评介翻译作品，传播译事知识，促进外语教学，介绍新、老翻译工作者，报道国内外译界思潮和动态，繁荣翻译事业。</t>
  </si>
  <si>
    <t>02-525</t>
  </si>
  <si>
    <t>民族语文</t>
  </si>
  <si>
    <t>0257-5779</t>
  </si>
  <si>
    <t>11-1216/H</t>
  </si>
  <si>
    <t>中国少数民族语言文学研究</t>
  </si>
  <si>
    <t>02-526</t>
  </si>
  <si>
    <t>方言</t>
  </si>
  <si>
    <t>0257-0203</t>
  </si>
  <si>
    <t>11-1052/H</t>
  </si>
  <si>
    <t>刊载有关方言研究及相关学科的各种文章，包括专题论文、调查报告、调查表格以及书评书目、资料介绍、情况报道等。</t>
  </si>
  <si>
    <t>02-527</t>
  </si>
  <si>
    <t>当代语言学</t>
  </si>
  <si>
    <t>1007-8274</t>
  </si>
  <si>
    <t>11-3879/H</t>
  </si>
  <si>
    <t>刊登运用当代语言学理论和方法研究汉语和其他语言的论文以及有独立见地的书评，尤其刊载对某一语言现象作深入考察并具有理论意义的文章。</t>
  </si>
  <si>
    <t>02-6463</t>
  </si>
  <si>
    <t>法律常识全知道</t>
  </si>
  <si>
    <t>02-716</t>
  </si>
  <si>
    <t>英语文摘(中英文版)</t>
  </si>
  <si>
    <t>1009-9611</t>
  </si>
  <si>
    <t>11-4617/H</t>
  </si>
  <si>
    <t>旨在为广大读者开启一扇与外界交流的窗口，在提高英语水平、增长知识、了解世界潮流的同时，向国外介绍我国经济建设的成就与有价值的信息。</t>
  </si>
  <si>
    <t>02-904</t>
  </si>
  <si>
    <t>英语文摘(2025年全年合订本)</t>
  </si>
  <si>
    <t>摘译英文外电报刊精华，了解全球风云变幻，突破新闻英语难关，获最多方有益资讯。</t>
  </si>
  <si>
    <t>02-905</t>
  </si>
  <si>
    <t>英语沙龙.原版阅读2025年全年合订本</t>
  </si>
  <si>
    <t>1005-1813</t>
  </si>
  <si>
    <t>11-3310/H</t>
  </si>
  <si>
    <t>锤炼英汉双语，浸润中西文化，打造精彩人生，在英语学习中凸显青春时节的人文关怀。</t>
  </si>
  <si>
    <t>02-906</t>
  </si>
  <si>
    <t>英语沙龙.少儿(2025年全年合订本)</t>
  </si>
  <si>
    <t>关注年轻人学业、职业、创业和情感的双语刊。</t>
  </si>
  <si>
    <t>02-907</t>
  </si>
  <si>
    <t>英语沙龙.少儿版</t>
  </si>
  <si>
    <t>本刊为教师提供教学沙龙、学术论坛，服务一线英语教师。</t>
  </si>
  <si>
    <t>04-252</t>
  </si>
  <si>
    <t>外国语</t>
  </si>
  <si>
    <t>1004-5139</t>
  </si>
  <si>
    <t>31-1038/H</t>
  </si>
  <si>
    <t>主要刊载语言学及具体语言研究，翻译研究，外国文学理论研究，语言、翻译、外国文学类书籍评介等内容。</t>
  </si>
  <si>
    <t>04-253</t>
  </si>
  <si>
    <t>语文学习</t>
  </si>
  <si>
    <t>1001-8468</t>
  </si>
  <si>
    <t>31-1070/H</t>
  </si>
  <si>
    <t>致力于提高中学语文教育质量，中学语文教师的教研水平及教学能力，促进语文学科教育改革，面向素质教育。</t>
  </si>
  <si>
    <t>04-303</t>
  </si>
  <si>
    <t>当代外语研究</t>
  </si>
  <si>
    <t>1674-8921</t>
  </si>
  <si>
    <t>31-2039/H</t>
  </si>
  <si>
    <t>学术性强发表论文为主</t>
  </si>
  <si>
    <t>04-325</t>
  </si>
  <si>
    <t>外语教学理论与实践(原国外外语教学)</t>
  </si>
  <si>
    <t>1674-1234</t>
  </si>
  <si>
    <t>31-1964/H</t>
  </si>
  <si>
    <t>主要就外语语言学、外语教学、现代语法学、语用学、跨文化交际学、语篇分析、测试理论与实践等领域进行研究。</t>
  </si>
  <si>
    <t>04-438</t>
  </si>
  <si>
    <t>外语界</t>
  </si>
  <si>
    <t>1004-5112</t>
  </si>
  <si>
    <t>31-1040/H</t>
  </si>
  <si>
    <t>集中反映外语教学、科研最新成果与动态，探讨外语教学理论，交流外语教学实践经验，评介外语教学和科研图书资料。</t>
  </si>
  <si>
    <t>04-458</t>
  </si>
  <si>
    <t>当代修辞学(原修辞学习)</t>
  </si>
  <si>
    <t>1674-8026</t>
  </si>
  <si>
    <t>31-2043/H</t>
  </si>
  <si>
    <t>普及修辞知识、繁荣修辞科学、指导语言运用。贯彻知识性、实用性、学术性相结合的原则，以及理论与实际、普及与提高相结合的编辑方针。</t>
  </si>
  <si>
    <t>04-537</t>
  </si>
  <si>
    <t>英语画刊(中级版.初中)</t>
  </si>
  <si>
    <t>1008-8954</t>
  </si>
  <si>
    <t>33-1052/H</t>
  </si>
  <si>
    <t>为我国外语教学服务，以图文并茂的形式向读者展示趣味无穷的英语学习天地，提供英语学习的园地和资料，提高学生和初级英语爱好者的英语水平。</t>
  </si>
  <si>
    <t>04-538</t>
  </si>
  <si>
    <t>英语画刊(高级版.高中)</t>
  </si>
  <si>
    <t>英文画刊.旨在提高中级读者的英语语言运用能力,配合外语教学.同时介绍国内外文化、体育、历史以及风景旅游名胜.</t>
  </si>
  <si>
    <t>04-580</t>
  </si>
  <si>
    <t>上海翻译</t>
  </si>
  <si>
    <t>1672-9358</t>
  </si>
  <si>
    <t>31-1937/H</t>
  </si>
  <si>
    <t>探讨翻译理论，传播译事知识。总结翻译经验，切磋方法技巧。广纳微言精理，侧重应用翻译。把握学术方向，推动翻译事业。</t>
  </si>
  <si>
    <t>04-641</t>
  </si>
  <si>
    <t>咬文嚼字</t>
  </si>
  <si>
    <t>1009-2390</t>
  </si>
  <si>
    <t>31-1801/H</t>
  </si>
  <si>
    <t>文化的清道夫,语林的啄木鸟</t>
  </si>
  <si>
    <t>04-761</t>
  </si>
  <si>
    <t>英语画刊(初级版.小学)</t>
  </si>
  <si>
    <t>英文画刊。旨在配合外语教学，提高初级读者的英语语言运用能力。</t>
  </si>
  <si>
    <t>06-160</t>
  </si>
  <si>
    <t>天津外国语大学学报(原天津外国语学院学报)</t>
  </si>
  <si>
    <t>1008-665X</t>
  </si>
  <si>
    <t>12-1422/H</t>
  </si>
  <si>
    <t>以反映科研和教学成果为主，坚持为改革开放、为教书育人服务。</t>
  </si>
  <si>
    <t>08-022</t>
  </si>
  <si>
    <t>外语与外语教学</t>
  </si>
  <si>
    <t>1004-6038</t>
  </si>
  <si>
    <t>21-1060/H</t>
  </si>
  <si>
    <t>本刊是外国语言与文化研究专业性刊物，以英语为主，兼顾俄、日、德、法等语言。</t>
  </si>
  <si>
    <t>08-081</t>
  </si>
  <si>
    <t>语言教育</t>
  </si>
  <si>
    <t>2095-4891</t>
  </si>
  <si>
    <t>21-1586/H</t>
  </si>
  <si>
    <t>开展语言和语言教育领域的学术研究，关注语言教育领域的宏观战略、策略问题和微观教学法的研究</t>
  </si>
  <si>
    <t>08-176</t>
  </si>
  <si>
    <t>东北亚外语研究(原日语知识)</t>
  </si>
  <si>
    <t>2095-4948</t>
  </si>
  <si>
    <t>21-1587/H</t>
  </si>
  <si>
    <t>东北地区最大的日语教学和研究基地大连外国语学院于1983年创刊并主办至今的国内唯一一本日语普及性综合月刊。</t>
  </si>
  <si>
    <t>08-223</t>
  </si>
  <si>
    <t>一番日本语</t>
  </si>
  <si>
    <t>1674-6228</t>
  </si>
  <si>
    <t>21-1572/H</t>
  </si>
  <si>
    <t>是大连理工大学主管、大连理工大学出版社主办的日语语言学习类期刊。</t>
  </si>
  <si>
    <t>第五分册(语言文字,文学艺术类)S5-报刊资料索引</t>
  </si>
  <si>
    <t>11-5713/H</t>
  </si>
  <si>
    <t>语言文字学H1(合订本)</t>
  </si>
  <si>
    <t>12-036</t>
  </si>
  <si>
    <t>汉语学习</t>
  </si>
  <si>
    <t>1003-7365</t>
  </si>
  <si>
    <t>22-1026/H</t>
  </si>
  <si>
    <t>专业学术性刊物。报道国内汉语研究成果及学术信息,推动国内汉语科学发展及汉语学科的不断充实和改造。</t>
  </si>
  <si>
    <t>12-038</t>
  </si>
  <si>
    <t>中国朝鲜语文(朝)</t>
  </si>
  <si>
    <t>1674-0866</t>
  </si>
  <si>
    <t>22-1068/H</t>
  </si>
  <si>
    <t>宣传党的民族语文政策、普及朝鲜语文知识、推行朝鲜语规范化、交流朝鲜语科研成果。</t>
  </si>
  <si>
    <t>12-059</t>
  </si>
  <si>
    <t>应用写作</t>
  </si>
  <si>
    <t>1003-3602</t>
  </si>
  <si>
    <t>22-1045/H</t>
  </si>
  <si>
    <t>是目前中国惟一的专门研究探讨应用写作理论和技法、传播现代应用文写作知识，系全国应用写作学科核心期刊</t>
  </si>
  <si>
    <t>14-024</t>
  </si>
  <si>
    <t>外语学刊</t>
  </si>
  <si>
    <t>1000-0100</t>
  </si>
  <si>
    <t>23-1071/H</t>
  </si>
  <si>
    <t>以外国语言学为主线开展与其相关各学科的讨论，为促进我国外语教学与语言研究服务。</t>
  </si>
  <si>
    <t>16-045</t>
  </si>
  <si>
    <t>蒙古语文(蒙文版)</t>
  </si>
  <si>
    <t>1004-1761</t>
  </si>
  <si>
    <t>15-1070/H</t>
  </si>
  <si>
    <t>宣传贯彻党和国家关于民族语文工作的方针政策、法律法令、交流经验、指导工作、蒙古语文学术研究、促进蒙古语文规范发展。</t>
  </si>
  <si>
    <t>16-052</t>
  </si>
  <si>
    <t>语文学刊(汉)</t>
  </si>
  <si>
    <t>1672-8610</t>
  </si>
  <si>
    <t>15-1064/H</t>
  </si>
  <si>
    <t>兼具学术性和辅导性，既为广大中学语文教师从事教学提供参考，又为其从事语文教学科研提供园地。</t>
  </si>
  <si>
    <t>22-007</t>
  </si>
  <si>
    <t>语文研究</t>
  </si>
  <si>
    <t>1000-2979</t>
  </si>
  <si>
    <t>14-1059/H</t>
  </si>
  <si>
    <t>本刊是以发表汉语本体研究成果为主的语言学专业刊物。</t>
  </si>
  <si>
    <t>语文世界.全国语文规范化知识学习活动专刊(2025)</t>
  </si>
  <si>
    <t>青少年的、大语文的，高品位的。</t>
  </si>
  <si>
    <t>24-317</t>
  </si>
  <si>
    <t>基础外语教育(原山东师范大学外国语学院学报(基础英语教育))</t>
  </si>
  <si>
    <t>1009-2536</t>
  </si>
  <si>
    <t>37-1509/H</t>
  </si>
  <si>
    <t>向中小学英语教育工作者的学术期刊。本刊致力于促进英语学科建设、加强课程标准研究、紧扣教材内容、有效指导课堂教学</t>
  </si>
  <si>
    <t>26-027</t>
  </si>
  <si>
    <t>学语文</t>
  </si>
  <si>
    <t>1003-8124</t>
  </si>
  <si>
    <t>34-1036/H</t>
  </si>
  <si>
    <t>重信誉、重质量、重品位，兼具科学性、知识性、应用性和可读性。</t>
  </si>
  <si>
    <t>28-279</t>
  </si>
  <si>
    <t>外语研究</t>
  </si>
  <si>
    <t>1005-7242</t>
  </si>
  <si>
    <t>32-1001/H</t>
  </si>
  <si>
    <t>宗旨是:开展外语理论研究，交流翻译和外语教学研究方面的成果，评介外国语言文学理论，报道国内外外语研究和教学的动态，介绍外语名家，繁荣外语教育事业。</t>
  </si>
  <si>
    <t>28-471</t>
  </si>
  <si>
    <t>语言与符号学研究(全英文)Language&amp;Semiotic Studies</t>
  </si>
  <si>
    <t>2096-031X</t>
  </si>
  <si>
    <t>32-1859/H</t>
  </si>
  <si>
    <t>语言教学.符号学与翻译学领域学术研究成果(全英文)。</t>
  </si>
  <si>
    <t>36-099</t>
  </si>
  <si>
    <t>外文研究</t>
  </si>
  <si>
    <t>2095-5723</t>
  </si>
  <si>
    <t>41-1424/H</t>
  </si>
  <si>
    <t>学术期刊。</t>
  </si>
  <si>
    <t>36-212</t>
  </si>
  <si>
    <t>外语导刊(原解放军外国语学院学报)</t>
  </si>
  <si>
    <t>2097-4272</t>
  </si>
  <si>
    <t>41-1466/H</t>
  </si>
  <si>
    <t>主要特色是：一、综述性研究和专题研究并重，前者反映一级学科外国语言文学的前沿动态。二、兼顾纯理论性研究和实证性研究。</t>
  </si>
  <si>
    <t>38-063</t>
  </si>
  <si>
    <t>写作</t>
  </si>
  <si>
    <t>1002-7343</t>
  </si>
  <si>
    <t>42-1088/H</t>
  </si>
  <si>
    <t>研究写作方法，提高读者写作技能、理论素养和鉴赏水平，普及写作知识。注重实用，熔知识性、学术性、思想性，可读性于一体，是作家、学者的摇篮。</t>
  </si>
  <si>
    <t>38-081</t>
  </si>
  <si>
    <t>中学生英语(七年级)</t>
  </si>
  <si>
    <t>2096-6199</t>
  </si>
  <si>
    <t>42-1862/H</t>
  </si>
  <si>
    <t>本刊适合:小学3年级以上及初中学生。</t>
  </si>
  <si>
    <t>38-382</t>
  </si>
  <si>
    <t>中学生英语(中考指导)</t>
  </si>
  <si>
    <t>本刊适合:全国中学生。聚集中考考点,系统复习教材,提升应用能力。</t>
  </si>
  <si>
    <t>38-399</t>
  </si>
  <si>
    <t>语言研究</t>
  </si>
  <si>
    <t>1000-1263</t>
  </si>
  <si>
    <t>42-1025/H</t>
  </si>
  <si>
    <t>通论、语音、词汇、训诂文字、语法、汉语方言、民族语文、现代语言学与科学技术、书评等栏目。</t>
  </si>
  <si>
    <t>38-411</t>
  </si>
  <si>
    <t>中学生英语(七年级合订本)</t>
  </si>
  <si>
    <t>辅导初中学生英语,内容贴近中学生生活,紧扣中学教材。</t>
  </si>
  <si>
    <t>38-412</t>
  </si>
  <si>
    <t>中学生英语(中考指导)合订本</t>
  </si>
  <si>
    <t>专门针对中考师生量身定做,研究中考,指导备考,夯实基础,提升能力。</t>
  </si>
  <si>
    <t>38-418</t>
  </si>
  <si>
    <t>中学生英语(八年级)</t>
  </si>
  <si>
    <t>辅导中学生英语，内容贴近中学生生活，紧扣中学教材。</t>
  </si>
  <si>
    <t>38-420</t>
  </si>
  <si>
    <t>中学生英语(外语教学与研究)</t>
  </si>
  <si>
    <t>本刊适合:中小学英语教师。与教材紧密同步,扩大英语知识层面,培养英语思维模式。</t>
  </si>
  <si>
    <t>38-421</t>
  </si>
  <si>
    <t>中学生英语(八年级合订本)</t>
  </si>
  <si>
    <t>38-432</t>
  </si>
  <si>
    <t>长江学术</t>
  </si>
  <si>
    <t>1673-9221</t>
  </si>
  <si>
    <t>42-1754/H</t>
  </si>
  <si>
    <t>即以探索新世纪学术理想为己任，以中国语言文学研究为重点，注重学术性、前沿性，力倡思想自由和学理发明，既重视理论，又强调实证，旨在学术的创新和拓展。</t>
  </si>
  <si>
    <t>42-125</t>
  </si>
  <si>
    <t>外语与翻译</t>
  </si>
  <si>
    <t>2095-9648</t>
  </si>
  <si>
    <t>43-1527/H</t>
  </si>
  <si>
    <t>中南大学外国语学院《外语与翻译》编辑部主办，主要栏目有：语言研究、翻译研究、外国文学研究、比较文学研究、外语教育、书刊评介等。</t>
  </si>
  <si>
    <t>42-293</t>
  </si>
  <si>
    <t>中国韵文学刊</t>
  </si>
  <si>
    <t>1006-2491</t>
  </si>
  <si>
    <t>43-1014/H</t>
  </si>
  <si>
    <t>繁荣中华学术、弘扬中华文化，探讨中国韵文的特点和发展演变的规律，研究诗赋词曲等中国韵文的作家与作品，并酌登少量现当代韵文创作。</t>
  </si>
  <si>
    <t>42-380</t>
  </si>
  <si>
    <t>外国语言与文化</t>
  </si>
  <si>
    <t>2096-4366</t>
  </si>
  <si>
    <t>43-1536/H</t>
  </si>
  <si>
    <t>着重刊发文学理论与批评，翻译理论与实践、语言与语言学、国别与区域研究、外语教学与测评等方面的成果。</t>
  </si>
  <si>
    <t>42-381</t>
  </si>
  <si>
    <t>外国语言与文化(英文)Journal of Foreign Languages and Cultures</t>
  </si>
  <si>
    <t>2096-4374</t>
  </si>
  <si>
    <t>43-1537/H</t>
  </si>
  <si>
    <t>读者对象为国内外高等院校师生、研究人员以及从事外国语言、文学、文化研究的人员。</t>
  </si>
  <si>
    <t>44-012</t>
  </si>
  <si>
    <t>读写月报(上旬-高中版)</t>
  </si>
  <si>
    <t>1006-2424</t>
  </si>
  <si>
    <t>36-1049/H</t>
  </si>
  <si>
    <t>针对高中生，兼顾高中语文教师，指导高中语文学习，帮助提高高考成绩，丰富语文知识，提升语文修养。</t>
  </si>
  <si>
    <t>44-072</t>
  </si>
  <si>
    <t>读写月报(下旬·语文教育)</t>
  </si>
  <si>
    <t>针对中小学教师，传播新教育观念。</t>
  </si>
  <si>
    <t>44-082</t>
  </si>
  <si>
    <t>读写月报(初中版·中旬刊)</t>
  </si>
  <si>
    <t>针对初中生，兼顾初中语文教师，帮助提高中考成绩，丰富语文知识，完善语文素养。</t>
  </si>
  <si>
    <t>44-143</t>
  </si>
  <si>
    <t>疯狂英语(新悦读)(原疯狂英语·新阅版)</t>
  </si>
  <si>
    <t>2096-8507</t>
  </si>
  <si>
    <t>36-1292/H</t>
  </si>
  <si>
    <t>全新四环阅读、发展核心素养；紧扣课标选材、国外作者专稿；点拨各类技巧、专注阅读测评；阅读体系全面、内容方式多样。</t>
  </si>
  <si>
    <t>44-144</t>
  </si>
  <si>
    <t>疯狂英语.初中天地</t>
  </si>
  <si>
    <t>《疯狂英语（初中版）针对初中群体，多选用符合初中生特点的短文，同时加入中考信息，使学生不仅可以体验到世界之精彩，人生之乐趣，更可以从中突破考试。</t>
  </si>
  <si>
    <t>44-145</t>
  </si>
  <si>
    <t>疯狂英语(新读写)</t>
  </si>
  <si>
    <t>设有阅读斋、外刊管、文化苑、写作坊和加油站等栏目，以高校阅读和写作为目标的高中英语期刊、核心素养背景下全面培养学生读写能力和文化意识的读写型期刊。</t>
  </si>
  <si>
    <t>44-146</t>
  </si>
  <si>
    <t>疯狂英语·新策略(原疯狂英语·冲刺版)</t>
  </si>
  <si>
    <t>设有主题探究、同源高考、外刊阅读、原生在线、写作提升、学习妙测栏目。其中同源高考又包含主题阅读、攻克阅读、补全信息和破解完型等四项内容。可帮助学生提升阅读能力，建构核心素养。</t>
  </si>
  <si>
    <t>44-152</t>
  </si>
  <si>
    <t>疯狂英语.双语世界</t>
  </si>
  <si>
    <t>《疯狂英语（双语世界）为三年级以上的小学生提供了一份非常宝贵的学习资源，也为学生直接通过英文阅读来了解世界和更好地学习英语、数学、音乐、美术和科学等双语教育学科提供了帮助。</t>
  </si>
  <si>
    <t>语言与翻译(汉)</t>
  </si>
  <si>
    <t>1001-0823</t>
  </si>
  <si>
    <t>65-1015/H</t>
  </si>
  <si>
    <t>坚持党的四项基本原则，宣传党的民族政策和民族语言文字政策，贯彻“百家争鸣,百花齐放”的办刊方针的期刊。</t>
  </si>
  <si>
    <t>46-070</t>
  </si>
  <si>
    <t>现代外语</t>
  </si>
  <si>
    <t>1003-6105</t>
  </si>
  <si>
    <t>44-1165/H</t>
  </si>
  <si>
    <t>遵循国际惯例，通过国内外同行专家匿名审稿刊登在国内外学术背景中有理论创见的语言学与应用语言学学术论文和高质量的语言学批评或述评文章。</t>
  </si>
  <si>
    <t>46-088</t>
  </si>
  <si>
    <t>语文月刊</t>
  </si>
  <si>
    <t>1005-7781</t>
  </si>
  <si>
    <t>44-1143/H</t>
  </si>
  <si>
    <t>普及语文知识，指导语文学习和运用，活跃语文研究风气，提高社会语文水平，为两个文明建设服务。</t>
  </si>
  <si>
    <t>52-170</t>
  </si>
  <si>
    <t>外语教学</t>
  </si>
  <si>
    <t>1000-5544</t>
  </si>
  <si>
    <t>61-1023/H</t>
  </si>
  <si>
    <t>以繁荣学术、促进外语教学与研究为己任，坚持理论与实践、提高与普及相结合的原则，力求学术性和实用性兼备。</t>
  </si>
  <si>
    <t>52-181</t>
  </si>
  <si>
    <t>西安外国语大学学报</t>
  </si>
  <si>
    <t>1673-9876</t>
  </si>
  <si>
    <t>61-1457/H</t>
  </si>
  <si>
    <t>以外语为主兼顾人文社会科学，坚持“双百”方针和“二为”方向。</t>
  </si>
  <si>
    <t>54-023</t>
  </si>
  <si>
    <t>故事作文高年级版</t>
  </si>
  <si>
    <t>1003-4765</t>
  </si>
  <si>
    <t>62-1164/H</t>
  </si>
  <si>
    <t>内容包括故事和作文两部分,将故事阅读和作文训练结合在一起,提倡“开心阅读”和“快乐作文”,力图做到真正的寓教于乐.</t>
  </si>
  <si>
    <t>54-141</t>
  </si>
  <si>
    <t>故事作文(低年级版)</t>
  </si>
  <si>
    <t>以1—3年级学生为读者对象，内容包括故事和作文两部分，将故事阅读和作文训练结合在一起，提倡“开心阅读”和“快乐作文”，力图做到真正的寓教于乐。</t>
  </si>
  <si>
    <t>62-251</t>
  </si>
  <si>
    <t>时代英语（中英文）高一</t>
  </si>
  <si>
    <t>1671-2757</t>
  </si>
  <si>
    <t>51-1615/H</t>
  </si>
  <si>
    <t>坚持“硬汉并进，以人为本”的办刊理念，以培养英语学习兴趣和自主学习能力、提高读者综合语言水平为宗旨。</t>
  </si>
  <si>
    <t>62-252</t>
  </si>
  <si>
    <t>时代英语（中英文）高二</t>
  </si>
  <si>
    <t>62-277</t>
  </si>
  <si>
    <t>时代英语（中英文）七年级</t>
  </si>
  <si>
    <t>中学生英语辅导读物。</t>
  </si>
  <si>
    <t>62-278</t>
  </si>
  <si>
    <t>时代英语（中英文）八年级</t>
  </si>
  <si>
    <t>62-279</t>
  </si>
  <si>
    <t>时代英语（中英文）九年级</t>
  </si>
  <si>
    <t>62-280</t>
  </si>
  <si>
    <t>时代英语(中英文)高三</t>
  </si>
  <si>
    <t>坚持“英汉并进，以人为本”的办刊理念，以培养英语学习兴趣和自主学习能力、提高读者综合语言水平为宗旨。</t>
  </si>
  <si>
    <t>中外诗歌研究</t>
  </si>
  <si>
    <t>普希金、泰戈尔等伟大诗人的作品，是世界文化宝库的璀灿珍宝，而屈原、李白、辛弃疾、毛泽东、鲍戈等人的诗词，同样也是文坛奇葩，是中华民族的骄傲。</t>
  </si>
  <si>
    <t>书香两岸(总130-135)26年</t>
  </si>
  <si>
    <t>语言测试与评价</t>
  </si>
  <si>
    <t>民族翻译(原民族译坛)</t>
  </si>
  <si>
    <t>1674-280X</t>
  </si>
  <si>
    <t>11-5684/H</t>
  </si>
  <si>
    <t>专门用途外语研究(原中国ESP研究)</t>
  </si>
  <si>
    <t>问天少年(2026年增刊)</t>
  </si>
  <si>
    <t>欧洲语言文化研究</t>
  </si>
  <si>
    <t>亚非研究</t>
  </si>
  <si>
    <t>78-095</t>
  </si>
  <si>
    <t>外国语文(原四川外语学院学报)</t>
  </si>
  <si>
    <t>1674-6414</t>
  </si>
  <si>
    <t>50-1197/H</t>
  </si>
  <si>
    <t>主要反映学院内外学者在外国语言、外国文学、翻译等研究领域的热点，促进学术交流，推动外语教学、科研工作的发展。</t>
  </si>
  <si>
    <t>80-114</t>
  </si>
  <si>
    <t>语言科学</t>
  </si>
  <si>
    <t>1671-9484</t>
  </si>
  <si>
    <t>32-1687/G</t>
  </si>
  <si>
    <t>语言学及应用语言学志业学术刊物，主要刊登语言科学研究领域内有理论意义和应用价值的基础研究、应用基础研究、应用研究的专论等。</t>
  </si>
  <si>
    <t>80-314</t>
  </si>
  <si>
    <t>汉语学报</t>
  </si>
  <si>
    <t>1672-9501</t>
  </si>
  <si>
    <t>42-1729/H</t>
  </si>
  <si>
    <t>汉语为研究对象，致力于事实的发掘和规律的揭示，致力于理论的探讨和方法的探索；促进汉语的母语教学和对外教学，积极推进语言信息处理和语文现代化。</t>
  </si>
  <si>
    <t>80-331</t>
  </si>
  <si>
    <t>英语沙龙.少儿(2025年点读套装)</t>
  </si>
  <si>
    <t>内容精选自英语国家优秀青少年报刊，配原声点读、阅读提示、精彩译文和读后练习，教育性、趣味性并存，既提高语言能力，又兼顾人格培养。</t>
  </si>
  <si>
    <t>80-332</t>
  </si>
  <si>
    <t>英语沙龙(原版少儿阅读半年2026合订本)</t>
  </si>
  <si>
    <t>初中生及英语入门级水平读者。</t>
  </si>
  <si>
    <t>80-350</t>
  </si>
  <si>
    <t>中国外语</t>
  </si>
  <si>
    <t>1672-9382</t>
  </si>
  <si>
    <t>11-5280/H</t>
  </si>
  <si>
    <t>立足改革，高扬创新，面向教学，强化应用。它将以引导性、前瞻性、学术性、实践性展示我国外语教学改革和理论研究成果。</t>
  </si>
  <si>
    <t>80-460</t>
  </si>
  <si>
    <t>古汉语研究</t>
  </si>
  <si>
    <t>1001-5442</t>
  </si>
  <si>
    <t>43-1145/H</t>
  </si>
  <si>
    <t>弘扬华夏文化，发展社会主义学术事业，促进古汉语研究和教学，刊发文字、音韵、训诂、语法、修辞、古籍整理等方面的内容。</t>
  </si>
  <si>
    <t>80-630</t>
  </si>
  <si>
    <t>北京第二外国语学院学报</t>
  </si>
  <si>
    <t>1003-6539</t>
  </si>
  <si>
    <t>11-2802/H</t>
  </si>
  <si>
    <t>为全国旅游、外语院校、科研机关教学与科研服务。</t>
  </si>
  <si>
    <t>满语研究</t>
  </si>
  <si>
    <t>1000-7873</t>
  </si>
  <si>
    <t>23-1014/H</t>
  </si>
  <si>
    <t>本刊以促进满－－通古斯语言、历史、文化及相关学科的深入研究为宗旨，刊出研究和交流的中心阵地。</t>
  </si>
  <si>
    <t>80-730</t>
  </si>
  <si>
    <t>国际中文教育(中英文版)(原国际汉语教育)</t>
  </si>
  <si>
    <t>2096-9716</t>
  </si>
  <si>
    <t>10-1718/H</t>
  </si>
  <si>
    <t>报道了近25个国家与地区的汉语教学概况，介绍了国外汉语教学界的一些新理论新动向，宣传了一批有自身特色的各国汉语教学机构与单位。</t>
  </si>
  <si>
    <t>80-766</t>
  </si>
  <si>
    <t>语文建设(下半月.小学)</t>
  </si>
  <si>
    <t>为小学语文服务，为提高学生的综合素质服务，研究探讨语文教育的理论和实践。</t>
  </si>
  <si>
    <t>80-830</t>
  </si>
  <si>
    <t>中国应用语言学(英文)(Chinese Journal of Applied Linguistics)(原中国英语教学)</t>
  </si>
  <si>
    <t>2192-9505</t>
  </si>
  <si>
    <t>10-1474/H</t>
  </si>
  <si>
    <t>中国唯一全英文英语教学学术期刊；由外研社和英国文化委员会（北京）联合出版，是国内唯一的一本全部用英语刊登英语教学理论和教学实践论文的学术期刊</t>
  </si>
  <si>
    <t>80-895</t>
  </si>
  <si>
    <t>汉字汉语研究</t>
  </si>
  <si>
    <t>2096-4986</t>
  </si>
  <si>
    <t>41-1450/H</t>
  </si>
  <si>
    <t>主要发表汉字研究及出土文本研究方面的成果，及汉语史及现代汉语方面的成果。</t>
  </si>
  <si>
    <t>82-104</t>
  </si>
  <si>
    <t>语言战略研究</t>
  </si>
  <si>
    <t>2096-1014</t>
  </si>
  <si>
    <t>10-1361/H</t>
  </si>
  <si>
    <t>我国第一份以语言政策和语言规划为主要内容的专业学术期刊。</t>
  </si>
  <si>
    <t>82-150</t>
  </si>
  <si>
    <t>国际汉语教学研究</t>
  </si>
  <si>
    <t>2095-798X</t>
  </si>
  <si>
    <t>10-1203/H</t>
  </si>
  <si>
    <t>国际汉语教学领域相关研究成果、经验交流、学科动态等。</t>
  </si>
  <si>
    <t>82-317</t>
  </si>
  <si>
    <t>世界汉语教学</t>
  </si>
  <si>
    <t>1002-5804</t>
  </si>
  <si>
    <t>11-1473/H</t>
  </si>
  <si>
    <t>服务于世界范围内的汉语，作为第二语言教学学科建设。引导学科发展方向，集中发表该领域的优秀学术成果，交流学术动态和信息，培养学科优秀学者。</t>
  </si>
  <si>
    <t>82-391</t>
  </si>
  <si>
    <t>中国俄语教学(中俄文版)</t>
  </si>
  <si>
    <t>1002-5510</t>
  </si>
  <si>
    <t>11-2727/H</t>
  </si>
  <si>
    <t>刊载语言学、翻译、文学、文化等学科的研究成果，介绍国外俄语研究的前沿学科，推动我国俄语教学的发展。</t>
  </si>
  <si>
    <t>82-496</t>
  </si>
  <si>
    <t>英语沙龙(2026年原版阅读半年合订本)</t>
  </si>
  <si>
    <t>“在国人中普及英语知识，提高英语水平，为改革开放和经济建设服务”，集知识性、实用性、趣味性于一体，用英语两种语言交叉表达。</t>
  </si>
  <si>
    <t>82-506</t>
  </si>
  <si>
    <t>英语沙龙原版阅读</t>
  </si>
  <si>
    <t>集知识性、实用性、趣味性于一体，用英汉两种语言交叉表达，具有增强学习兴趣、掌握学习技巧、提高英语水平和扩大知识视野的多重效应。</t>
  </si>
  <si>
    <t>82-515</t>
  </si>
  <si>
    <t>语言学论丛</t>
  </si>
  <si>
    <t>2097-1796</t>
  </si>
  <si>
    <t>10-1810/H</t>
  </si>
  <si>
    <t>82-523</t>
  </si>
  <si>
    <t>英语学习(中英文)</t>
  </si>
  <si>
    <t>1002-5553</t>
  </si>
  <si>
    <t>11-1254/H</t>
  </si>
  <si>
    <t>以满足广大英语学习者及爱好者需要、介绍世界文化及社会状况、促进读者英语水平提高、开阔读者眼界为已任，不断推陈出新，在内容及形式各方面精缕细刻。</t>
  </si>
  <si>
    <t>82-576</t>
  </si>
  <si>
    <t>语言文字应用</t>
  </si>
  <si>
    <t>1003-5397</t>
  </si>
  <si>
    <t>11-2888/H</t>
  </si>
  <si>
    <t>贯彻执行国家语言文字工作的方针政策，致力于语言文字的规范化，集中发表语言文字应用领域的学术研究成果，加强国际学术交流，促进语言文字应用学科的发展。</t>
  </si>
  <si>
    <t>82-660</t>
  </si>
  <si>
    <t>英语文摘2026年半年合订本(中英文版)</t>
  </si>
  <si>
    <t>锤炼英汉双语、浸润中西文化，打造精彩人生。在英语学习中凸显青春时节的人文关怀。</t>
  </si>
  <si>
    <t>82-719</t>
  </si>
  <si>
    <t>语文世界(下旬·教师之窗)</t>
  </si>
  <si>
    <t>以素质教育为目的，紧密联系中小学生的学习实际，引导中小学生学好、用好、掌握好祖国的语言文字，提高语言文字应用水平</t>
  </si>
  <si>
    <t>82-730</t>
  </si>
  <si>
    <t>语文世界(上旬.小学生之窗)</t>
  </si>
  <si>
    <t>大语文的、高品位的。</t>
  </si>
  <si>
    <t>80-570</t>
  </si>
  <si>
    <t>汉语世界(英文版)(The World of Chinese)</t>
  </si>
  <si>
    <t>2096-7799</t>
  </si>
  <si>
    <t>10-1608/H1</t>
  </si>
  <si>
    <t>H1</t>
  </si>
  <si>
    <t>《汉语世界》的宗旨是为各类有汉语学习需求的外国人提供急需、鲜活的学习材料。</t>
  </si>
  <si>
    <t>02-004</t>
  </si>
  <si>
    <t>人民文学</t>
  </si>
  <si>
    <t>0258-8218</t>
  </si>
  <si>
    <t>11-1511/I</t>
  </si>
  <si>
    <t>I</t>
  </si>
  <si>
    <t>刊载优秀文学作品，促进文学艺术繁荣。</t>
  </si>
  <si>
    <t>02-026</t>
  </si>
  <si>
    <t>文学评论</t>
  </si>
  <si>
    <t>0511-4683</t>
  </si>
  <si>
    <t>11-1037/I</t>
  </si>
  <si>
    <t>主要发表文学理论、中国当代文学、现代文学和古代文学的研究理论文章，注重学术质量。</t>
  </si>
  <si>
    <t>02-035</t>
  </si>
  <si>
    <t>民间文学</t>
  </si>
  <si>
    <t>0540-1151</t>
  </si>
  <si>
    <t>11-1085/I</t>
  </si>
  <si>
    <t>是唯一一本国家级故事类期刊，主要刊载新故事作品。</t>
  </si>
  <si>
    <t>02-084</t>
  </si>
  <si>
    <t>北京纪事</t>
  </si>
  <si>
    <t>1005-9075</t>
  </si>
  <si>
    <t>11-3338/I</t>
  </si>
  <si>
    <t>立足北京、面向全国、放眼世界，着重反映北京在发展变革中的方方面面及其深厚的文化底蕴，力求贴近时代、贴近社会、贴近读者。</t>
  </si>
  <si>
    <t>02-085</t>
  </si>
  <si>
    <t>北京文学</t>
  </si>
  <si>
    <t>0257-0262</t>
  </si>
  <si>
    <t>11-1122/I</t>
  </si>
  <si>
    <t>刊登短篇小说、中篇小说、报告文学、诗歌、散文和文学批评等内容，繁荣文学创作，培养文学新人。</t>
  </si>
  <si>
    <t>02-102</t>
  </si>
  <si>
    <t>东方少年(快乐文学)</t>
  </si>
  <si>
    <t>1002-4727</t>
  </si>
  <si>
    <t>11-1760/I</t>
  </si>
  <si>
    <t>用少年儿童喜欢的各种文学形式反映我国少年儿童的生活和理想，开阔视野、启迪才智、陶冶性灵，提高少年儿童的文化素养。</t>
  </si>
  <si>
    <t>02-156</t>
  </si>
  <si>
    <t>儿童文学(经典版)</t>
  </si>
  <si>
    <t>0257-6562</t>
  </si>
  <si>
    <t>11-1065/I</t>
  </si>
  <si>
    <t>注重文学特质和经典艺术、更追求老少皆宜、将全国一流的原创儿童文学作品汇集其中。</t>
  </si>
  <si>
    <t>02-161</t>
  </si>
  <si>
    <t>当代</t>
  </si>
  <si>
    <t>0257-0165</t>
  </si>
  <si>
    <t>11-1282/I</t>
  </si>
  <si>
    <t>注重作品的当代性、社会性、文学性；兼容百家，尤重现实主义。</t>
  </si>
  <si>
    <t>02-163</t>
  </si>
  <si>
    <t>十月</t>
  </si>
  <si>
    <t>0257-5841</t>
  </si>
  <si>
    <t>11-1102/I</t>
  </si>
  <si>
    <t>刊登风格多样的中篇小说和品位高雅的散文，同时也发表优秀的长、短篇小说，诗歌、报告文学，优先刊登热点题材作品。</t>
  </si>
  <si>
    <t>02-206</t>
  </si>
  <si>
    <t>民族文学</t>
  </si>
  <si>
    <t>0257-2850</t>
  </si>
  <si>
    <t>11-1463/I</t>
  </si>
  <si>
    <t>刊载民族作家优秀作品，促进民族文学繁荣。</t>
  </si>
  <si>
    <t>02-209</t>
  </si>
  <si>
    <t>剧本</t>
  </si>
  <si>
    <t>0578-0659</t>
  </si>
  <si>
    <t>11-1499/I</t>
  </si>
  <si>
    <t>刊载优秀戏剧文学作品、理论研究文章，扶植剧作者，促进戏剧创作繁荣和发展。</t>
  </si>
  <si>
    <t>02-210</t>
  </si>
  <si>
    <t>小说选刊</t>
  </si>
  <si>
    <t>0257-5604</t>
  </si>
  <si>
    <t>11-3324/I</t>
  </si>
  <si>
    <t>遴选全国各地文学期刊发表的优秀小说，汇集小说精品，奉献名家新作，长期阅读，尽览名家新篇，服务于读者，服务于社会，提供浓缩的文学享受。</t>
  </si>
  <si>
    <t>02-231</t>
  </si>
  <si>
    <t>世界文学</t>
  </si>
  <si>
    <t>0583-0206</t>
  </si>
  <si>
    <t>11-1204/I</t>
  </si>
  <si>
    <t>坚持“双百”和“二为”方针，向中国的读书界、创作界、理论界及广大读者推介当代外国小说、戏剧及其他文学体裁的优秀作品。</t>
  </si>
  <si>
    <t>02-238</t>
  </si>
  <si>
    <t>儿童文学(少年双本套)</t>
  </si>
  <si>
    <t>注重文学特质与经典艺术/更追求老少截宜，将全国一流的原创儿童文学作品汇集其中</t>
  </si>
  <si>
    <t>02-247</t>
  </si>
  <si>
    <t>解放军文艺</t>
  </si>
  <si>
    <t>0577-7410</t>
  </si>
  <si>
    <t>11-1063/I</t>
  </si>
  <si>
    <t>中篇小说  报告文学  短篇小说  散文  诗歌  长篇选载</t>
  </si>
  <si>
    <t>02-274</t>
  </si>
  <si>
    <t>诗刊</t>
  </si>
  <si>
    <t>0583-0230</t>
  </si>
  <si>
    <t>11-1512/I</t>
  </si>
  <si>
    <t>发表诗坛名家名作及成熟诗人的精品力作，展示中国诗坛一流创作现状和中国诗坛崭露锋芒生力军的最新动向。</t>
  </si>
  <si>
    <t>02-314</t>
  </si>
  <si>
    <t>作品与争鸣</t>
  </si>
  <si>
    <t>1003-532X</t>
  </si>
  <si>
    <t>11-1594/I</t>
  </si>
  <si>
    <t>选登最新优秀文艺作品，并配发精短评论；选载有争鸣价值的文学等，并刊登相关的重要争鸣文章；介绍国内外文艺创作的新情况、新问题、新流派、新动向。</t>
  </si>
  <si>
    <t>02-393</t>
  </si>
  <si>
    <t>纪实</t>
  </si>
  <si>
    <t>1671-2692</t>
  </si>
  <si>
    <t>11-4628/I</t>
  </si>
  <si>
    <t>聚焦国内外重大事件，纪实天下，纪实人生。</t>
  </si>
  <si>
    <t>02-450</t>
  </si>
  <si>
    <t>外国文学</t>
  </si>
  <si>
    <t>1002-5529</t>
  </si>
  <si>
    <t>11-1248/I</t>
  </si>
  <si>
    <t>介绍国外最新文学戏剧作品和作家信息。</t>
  </si>
  <si>
    <t>02-468</t>
  </si>
  <si>
    <t>神剑</t>
  </si>
  <si>
    <t>1004-4752</t>
  </si>
  <si>
    <t>11-1542/I</t>
  </si>
  <si>
    <t>铸剑春秋  前沿报告  世纪笔会  科学家札记  神剑杯散文征文  神剑  论坛  世界军事了望  编读平台</t>
  </si>
  <si>
    <t>02-541</t>
  </si>
  <si>
    <t>俄罗斯文艺</t>
  </si>
  <si>
    <t>1005-7684</t>
  </si>
  <si>
    <t>11-5702/I</t>
  </si>
  <si>
    <t>为广大读者介绍俄罗斯文学与文化思想，为俄苏文学与外国文学研究、教学工作者提供科研平台。</t>
  </si>
  <si>
    <t>02-545</t>
  </si>
  <si>
    <t>中国作家(文学版)</t>
  </si>
  <si>
    <t>1003-1006</t>
  </si>
  <si>
    <t>11-1510/I</t>
  </si>
  <si>
    <t>贴近现实、求新求真、雅俗共赏、曲高和众。</t>
  </si>
  <si>
    <t>02-653</t>
  </si>
  <si>
    <t>中国作家(影视版)</t>
  </si>
  <si>
    <t>影视文学剧本及创作评论。</t>
  </si>
  <si>
    <t>02-667</t>
  </si>
  <si>
    <t>中国现代文学研究丛刊</t>
  </si>
  <si>
    <t>1003-0263</t>
  </si>
  <si>
    <t>11-2589/I</t>
  </si>
  <si>
    <t>注重论文的学术性、科学性和当代性，以及文学资料的发现和整理研究；为大学老师和现代文学研究者服务。</t>
  </si>
  <si>
    <t>02-686</t>
  </si>
  <si>
    <t>文学研究文摘WJ1</t>
  </si>
  <si>
    <t>1674-4381</t>
  </si>
  <si>
    <t>11-5777/I</t>
  </si>
  <si>
    <t>反映文学研究的现状和热点，理论及史料，以论点编摘的形式为从事文学研究的专业人员，大专院校的师生，及文学爱好者服务。</t>
  </si>
  <si>
    <t>02-761</t>
  </si>
  <si>
    <t>新剧本</t>
  </si>
  <si>
    <t>1003-8043</t>
  </si>
  <si>
    <t>11-1124/I</t>
  </si>
  <si>
    <t>带你走进戏剧界的台前幕后，尽情感受《新剧本》的独家观察下的点点滴滴。</t>
  </si>
  <si>
    <t>02-869</t>
  </si>
  <si>
    <t>啄木鸟</t>
  </si>
  <si>
    <t>1002-655X</t>
  </si>
  <si>
    <t>11-1522/I</t>
  </si>
  <si>
    <t>立足公安民警，面向社会读者，贴近现实生活。展示形形色色的当代社会大案要案侦破纪实，刊登悬念迭生的侦探小说，描绘多彩多姿的警察生活。</t>
  </si>
  <si>
    <t>02-899</t>
  </si>
  <si>
    <t>青年文学</t>
  </si>
  <si>
    <t>1003-0573</t>
  </si>
  <si>
    <t>11-1238/I</t>
  </si>
  <si>
    <t>全面展示全国青年文坛最新创作成果，全力推举青年文学新人。</t>
  </si>
  <si>
    <t>04-004</t>
  </si>
  <si>
    <t>萌芽</t>
  </si>
  <si>
    <t>0539-323X</t>
  </si>
  <si>
    <t>31-1078/I</t>
  </si>
  <si>
    <t>继承鲁迅先生办《萌芽》的光荣传统，在文学战线上造成大群新战士而努力奋斗。</t>
  </si>
  <si>
    <t>04-007</t>
  </si>
  <si>
    <t>收获</t>
  </si>
  <si>
    <t>0583-1288</t>
  </si>
  <si>
    <t>31-1148/I</t>
  </si>
  <si>
    <t>坚持“多出作品、多出人才”，汇聚各种流派、各类风格、思想性艺术性俱佳的上乘之作；努力成为当代中国纯文学领域的一扇不可替代的窗口。</t>
  </si>
  <si>
    <t>04-196</t>
  </si>
  <si>
    <t>少年文艺(上海)</t>
  </si>
  <si>
    <t>1004-0889</t>
  </si>
  <si>
    <t>31-1179/I</t>
  </si>
  <si>
    <t>本刊系有五十年历史的少年文学刊物。</t>
  </si>
  <si>
    <t>04-219</t>
  </si>
  <si>
    <t>上海文学</t>
  </si>
  <si>
    <t>1001-8026</t>
  </si>
  <si>
    <t>31-1095/I</t>
  </si>
  <si>
    <t>强调当代性、探索性、艺术性，以发中短篇小说为主，兼及诗歌、散文、理论等。</t>
  </si>
  <si>
    <t>04-225</t>
  </si>
  <si>
    <t>故事会</t>
  </si>
  <si>
    <t>0257-0238</t>
  </si>
  <si>
    <t>31-1127/I</t>
  </si>
  <si>
    <t>面向群众,具有浓郁的民间文学色彩,又充盈时代气息的通俗性文学刊物.她以发表反映我国当代社会生活的故事为主,同时兼收并蓄在当代还具有生命力的民间故事.</t>
  </si>
  <si>
    <t>04-286</t>
  </si>
  <si>
    <t>外国文艺</t>
  </si>
  <si>
    <t>1006-1142</t>
  </si>
  <si>
    <t>31-1117/J</t>
  </si>
  <si>
    <t>有系统、有重点地译介当代外国文学艺术（以文学为主，包括戏剧文学，电影文学及美术）作品和理论，反映外国文艺思潮和动态。</t>
  </si>
  <si>
    <t>04-323</t>
  </si>
  <si>
    <t>文艺理论研究</t>
  </si>
  <si>
    <t>0257-0254</t>
  </si>
  <si>
    <t>31-1152/I</t>
  </si>
  <si>
    <t>为全国从事文艺理论教学、研究、评论和编辑出版的人民提供学术园地。为提高教学、深化研究、活跃评论、繁荣创作，建立具有中国民族特色的文艺理论做出贡献。</t>
  </si>
  <si>
    <t>04-425</t>
  </si>
  <si>
    <t>上海故事</t>
  </si>
  <si>
    <t>1000-4831</t>
  </si>
  <si>
    <t>31-1159/I</t>
  </si>
  <si>
    <t>繁荣业务创作，培养业务作者，发展大众文学，指导基层群众文化活动，丰富群众业余文化生活，宣传社会主义精神文明。</t>
  </si>
  <si>
    <t>04-436</t>
  </si>
  <si>
    <t>小说界</t>
  </si>
  <si>
    <t>1005-7706</t>
  </si>
  <si>
    <t>31-1130/I</t>
  </si>
  <si>
    <t>推出了一大批在思想上,艺术上富有锐气的中.长篇小说佳作</t>
  </si>
  <si>
    <t>04-486</t>
  </si>
  <si>
    <t>上海采风</t>
  </si>
  <si>
    <t>1005-8842</t>
  </si>
  <si>
    <t>31-1935/I</t>
  </si>
  <si>
    <t>融思想性、知识性、文学性、社会性于一体，旨在博采民风、弘扬中华民族优秀文化，，还选登部分优秀的文艺作品，对读者进行社会主义、爱国主义。</t>
  </si>
  <si>
    <t>04-560</t>
  </si>
  <si>
    <t>中国比较文学</t>
  </si>
  <si>
    <t>1006-6101</t>
  </si>
  <si>
    <t>31-1694/I</t>
  </si>
  <si>
    <t>刊登国内外比较文学研究成果，介绍中外比较文学的研究的信息与动态，沟通中外文学、文化的交流，促进我国文学、文化事业的发展。</t>
  </si>
  <si>
    <t>04-844</t>
  </si>
  <si>
    <t>小福尔摩斯</t>
  </si>
  <si>
    <t>2095-2872</t>
  </si>
  <si>
    <t>31-2068/I</t>
  </si>
  <si>
    <t>内容精彩纷呈，形式活泼多样，有原创探案故事、经典推理故事，还有漫画故事和解谜游戏。</t>
  </si>
  <si>
    <t>04-849</t>
  </si>
  <si>
    <t>儿童文学选刊(原中国儿童文学)</t>
  </si>
  <si>
    <t>1004-0110</t>
  </si>
  <si>
    <t>31-2053/I</t>
  </si>
  <si>
    <t>部分包括小说、诗歌、散文、童话等不同体裁，尽量全方位的展现最近中国原创儿童文学的面貌，将最好的作品呈现给读者。</t>
  </si>
  <si>
    <t>04-875</t>
  </si>
  <si>
    <t>小福尔摩斯(上下五千年)</t>
  </si>
  <si>
    <t>本刊以小学中、高年级和初中学生为主要阅读对象，以奇幻、探险为主要内容，全彩印刷。</t>
  </si>
  <si>
    <t>04-900</t>
  </si>
  <si>
    <t>故事会.校园版</t>
  </si>
  <si>
    <t>是一本面向群众，具有浓郁的民间文学色彩，又充盈时代气息的通俗性文学刊物。</t>
  </si>
  <si>
    <t>04-931</t>
  </si>
  <si>
    <t>思南文学选刊</t>
  </si>
  <si>
    <t>2096-3386</t>
  </si>
  <si>
    <t>31-2136/I</t>
  </si>
  <si>
    <t>内容上选择能坟茔国内外先进思想、技法并对汉语世界有积极意义的作品，新城了一个多类型、多层次、多方位的推介系统。在汉语类刊物中独树一帜。</t>
  </si>
  <si>
    <t>04-953</t>
  </si>
  <si>
    <t>国际比较文学(中英文)</t>
  </si>
  <si>
    <t>2096-4897</t>
  </si>
  <si>
    <t>31-2148/I</t>
  </si>
  <si>
    <t>本刊是由国际重点学科——上海师范大学比较文学与世界文学研究中心承办的中英双语国际学术期刊，每年四期，于2、5、8、11月的28日出版。发表关于比较文学、比较诗学、比较文化等领域之原创性学术论文及书评文章。此外还设有比较文学年度报告、专题综述及访谈等栏目，面向国内外公开发行。</t>
  </si>
  <si>
    <t>06-002</t>
  </si>
  <si>
    <t>天津文学(原青春阅读)</t>
  </si>
  <si>
    <t>2096-773X</t>
  </si>
  <si>
    <t>12-1402/I</t>
  </si>
  <si>
    <t>把握时代  洞彻人生  观照社会 拥抱青春</t>
  </si>
  <si>
    <t>06-025</t>
  </si>
  <si>
    <t>小说月报(原创版)</t>
  </si>
  <si>
    <t>1672-5980</t>
  </si>
  <si>
    <t>12-1360/I</t>
  </si>
  <si>
    <t>以发表短篇小说为主。选发或连载长篇小说并兼顾其它形式的创作及文学评论</t>
  </si>
  <si>
    <t>06-037</t>
  </si>
  <si>
    <t>小说月报(大字版)</t>
  </si>
  <si>
    <t>0257-9413</t>
  </si>
  <si>
    <t>12-1063/I</t>
  </si>
  <si>
    <t>口碑文学期刊，秉承30余年服务读者理念。</t>
  </si>
  <si>
    <t>06-038</t>
  </si>
  <si>
    <t>小说月报</t>
  </si>
  <si>
    <t>选发国内报刊优秀中短篇小说。</t>
  </si>
  <si>
    <t>06-039</t>
  </si>
  <si>
    <t>散文</t>
  </si>
  <si>
    <t>0257-5809</t>
  </si>
  <si>
    <t>12-1032/I</t>
  </si>
  <si>
    <t>是我国第一家专发散文作品的纯文学刊物，以思想上追求高格调，艺术上追求高水准的办刊宗旨，二十年如一日坚持使本刊办的高雅纯净，独具品位的刊物．</t>
  </si>
  <si>
    <t>06-107</t>
  </si>
  <si>
    <t>散文(海外版)</t>
  </si>
  <si>
    <t>1005-7323</t>
  </si>
  <si>
    <t>12-1212/I</t>
  </si>
  <si>
    <t>荟萃海内外报刊散文精品，忠实纪录华文散文创作的发展轨迹，浓缩深思想精华</t>
  </si>
  <si>
    <t>06-108</t>
  </si>
  <si>
    <t>科幻立方</t>
  </si>
  <si>
    <t>2096-3513</t>
  </si>
  <si>
    <t>12-1454/I</t>
  </si>
  <si>
    <t>优秀科幻文学加时尚深度科技文化，走进有想象的生活，让科幻走进家庭</t>
  </si>
  <si>
    <t>06-111</t>
  </si>
  <si>
    <t>文学自由谈</t>
  </si>
  <si>
    <t>1003-2789</t>
  </si>
  <si>
    <t>12-1015/I</t>
  </si>
  <si>
    <t>选稿遵循“六不”思路，不推敲人际关系，不苛求批评技法，不着眼作者地位，不体现编者好恶，不追求整齐划一，不表睐长文呆论。竭力表达文坛民意。</t>
  </si>
  <si>
    <t>06-112</t>
  </si>
  <si>
    <t>童话王国(玩转地球)(原美丽故事绘本)</t>
  </si>
  <si>
    <t>1006-818X</t>
  </si>
  <si>
    <t>12-1250/I</t>
  </si>
  <si>
    <t>内容冠精彩时尚、活动更新奇有趣。</t>
  </si>
  <si>
    <t>06-138</t>
  </si>
  <si>
    <t>小说月报.原创版.中长篇专号</t>
  </si>
  <si>
    <t>《小说月报·原创版·中长篇专号》是《小说月报·原创版》的增刊，每年两期，每期精选数篇华语文坛优秀原创作品。</t>
  </si>
  <si>
    <t>06-139</t>
  </si>
  <si>
    <t>小说月报.中长篇专号</t>
  </si>
  <si>
    <t>文学作品选刊。精选并转载国内文学刊物中的优秀作品，同时兼顾部分有争议、有影响的文学新作，以中短篇小说为主。</t>
  </si>
  <si>
    <t>06-224</t>
  </si>
  <si>
    <t>微型小说月报(原微型小说月报(创意写作版))</t>
  </si>
  <si>
    <t>1674-8093</t>
  </si>
  <si>
    <t>12-1418/I</t>
  </si>
  <si>
    <t>本刊适合微型小说创作者及理论研究者；三千字以内的微型小说作品及作家推介。</t>
  </si>
  <si>
    <t>06-229</t>
  </si>
  <si>
    <t>童话王国(奇妙大自然)(原我们爱语文)</t>
  </si>
  <si>
    <t>专门刊登各类精品童话。</t>
  </si>
  <si>
    <t>06-230</t>
  </si>
  <si>
    <t>童话王国(奇妙逻辑推理)</t>
  </si>
  <si>
    <t>集知识性、趣味性于一体的逻辑思维故事期刊。</t>
  </si>
  <si>
    <t>06-309</t>
  </si>
  <si>
    <t>文学艺术周刊</t>
  </si>
  <si>
    <t>2096-0778</t>
  </si>
  <si>
    <t>12-1448/I</t>
  </si>
  <si>
    <t>面向广大文艺创作者、文艺理论研究者、文艺类专业师生以及文艺爱好者，内容以文艺评论和文艺理论文章为主,兼纳艺术作品。</t>
  </si>
  <si>
    <t>08-007</t>
  </si>
  <si>
    <t>鸭绿江上半月版</t>
  </si>
  <si>
    <t>1003-4099</t>
  </si>
  <si>
    <t>21-1037/I</t>
  </si>
  <si>
    <t>坚持为社会主义，为人民服务的方针，适应改革开放和四化建设的要求，面向百姓，贴近实际，传播新闻，提供信息，宣传政策。</t>
  </si>
  <si>
    <t>08-012</t>
  </si>
  <si>
    <t>海燕</t>
  </si>
  <si>
    <t>0438-3818</t>
  </si>
  <si>
    <t>21-1041/I</t>
  </si>
  <si>
    <t>发表内容健康、主题积极、贴近现实、富有时代气息的作品，即突出社会主义为基调，立足本地，面向全国。</t>
  </si>
  <si>
    <t>08-016</t>
  </si>
  <si>
    <t>芒种</t>
  </si>
  <si>
    <t>1003-9309</t>
  </si>
  <si>
    <t>21-1040/I</t>
  </si>
  <si>
    <t>你说我说  微篇大观  城市笔记  所见所想  月亮河  乡村风景  绿色生活  校园作文大赛  美术</t>
  </si>
  <si>
    <t>08-017</t>
  </si>
  <si>
    <t>诗潮</t>
  </si>
  <si>
    <t>1003-5583</t>
  </si>
  <si>
    <t>21-1048/I</t>
  </si>
  <si>
    <t>扶植优秀青年诗人，弘扬诗歌艺术，倡导题材、体裁、风格的多样化，鼓励探索和创新，力争思想内容与艺术的完美统一。</t>
  </si>
  <si>
    <t>08-121</t>
  </si>
  <si>
    <t>辽河</t>
  </si>
  <si>
    <t>1003-2525</t>
  </si>
  <si>
    <t>21-1053/I</t>
  </si>
  <si>
    <t>贴近初中生的生活和情感世界、初中的语文写作教学，综合培养和提高初中生的写作兴趣和写作能力，综合培养和提高初中生的文化素养和审美情趣。</t>
  </si>
  <si>
    <t>08-144</t>
  </si>
  <si>
    <t>满族文学</t>
  </si>
  <si>
    <t>1003-7012</t>
  </si>
  <si>
    <t>21-1042/I</t>
  </si>
  <si>
    <t>坚持二为方向和双百方针，坚持当代性、文学性、民族性、可读性和雅文学性。</t>
  </si>
  <si>
    <t>08-158</t>
  </si>
  <si>
    <t>文学少年(少年写作)(原成长与写作版)</t>
  </si>
  <si>
    <t>1003-7640</t>
  </si>
  <si>
    <t>21-1038/I</t>
  </si>
  <si>
    <t>本刊为未成年人提供精美的精神食粮，提高未成年人对事物的认知能力、审美感受能力，文学鉴赏能力。</t>
  </si>
  <si>
    <t>08-159</t>
  </si>
  <si>
    <t>文学少年(少年新安)(原文学少年(想象与写作))</t>
  </si>
  <si>
    <t>杂志尊重、服务读者的全部激情和梦想，为未成年人提供精美的精神食粮，提高未成年人对事物的认知能力、审美感受能力，文学鉴赏能力。</t>
  </si>
  <si>
    <t>08-183</t>
  </si>
  <si>
    <t>当代作家评论</t>
  </si>
  <si>
    <t>1002-1809</t>
  </si>
  <si>
    <t>21-1046/I</t>
  </si>
  <si>
    <t>对当代作家、作品进行学术点评,开展思想争论。读者对象为作家、评论家、大专院校中文专业师生及文学爱好者。</t>
  </si>
  <si>
    <t>08-190</t>
  </si>
  <si>
    <t>小布老虎.校园文学(原小布老虎.课外语文)</t>
  </si>
  <si>
    <t>2095-9745</t>
  </si>
  <si>
    <t>21-1596/I</t>
  </si>
  <si>
    <t>适合小学生阅读的课外语文,分注音版和文字版</t>
  </si>
  <si>
    <t>08-194</t>
  </si>
  <si>
    <t>小布老虎.童话(原小布老虎.课外语文)</t>
  </si>
  <si>
    <t>文学研究文摘(合订本)HDWJ1(复印报刊资料)</t>
  </si>
  <si>
    <t>12-001</t>
  </si>
  <si>
    <t>作家</t>
  </si>
  <si>
    <t>1006-4044</t>
  </si>
  <si>
    <t>22-1028/I</t>
  </si>
  <si>
    <t>本刊适合文学爱好者订阅，是纯文学小说月刊。</t>
  </si>
  <si>
    <t>12-013</t>
  </si>
  <si>
    <t>延边文学(朝)</t>
  </si>
  <si>
    <t>2097-3004</t>
  </si>
  <si>
    <t>22-1272/I</t>
  </si>
  <si>
    <t>小说,诗,散文等。</t>
  </si>
  <si>
    <t>12-014</t>
  </si>
  <si>
    <t>天池小小说(上半月·文学版)</t>
  </si>
  <si>
    <t>1673-2332</t>
  </si>
  <si>
    <t>22-1360/I</t>
  </si>
  <si>
    <t>本刊由延边作家协会主办，以发表小小说为主的文学类期刊。</t>
  </si>
  <si>
    <t>12-017</t>
  </si>
  <si>
    <t>短篇小说(原创版)</t>
  </si>
  <si>
    <t>1003-1561</t>
  </si>
  <si>
    <t>22-1030/I</t>
  </si>
  <si>
    <t>面向广大文学爱好者，突出短小、好读的文学特色，培养、辅导青年作者。</t>
  </si>
  <si>
    <t>12-051</t>
  </si>
  <si>
    <t>戏剧文学</t>
  </si>
  <si>
    <t>1008-0007</t>
  </si>
  <si>
    <t>22-1033/I</t>
  </si>
  <si>
    <t>坚持党在新时期的办刊方针，注重地方特色和时代精神，提倡作品的文学性与可读性相结合，注意在弘扬民族文化的基础上，积极吸收外来精华。</t>
  </si>
  <si>
    <t>12-078</t>
  </si>
  <si>
    <t>参花(上)</t>
  </si>
  <si>
    <t>1008-8407</t>
  </si>
  <si>
    <t>22-1069/I</t>
  </si>
  <si>
    <t>文学作品及相关理论</t>
  </si>
  <si>
    <t>12-087</t>
  </si>
  <si>
    <t>短篇小说-提分获奖作文</t>
  </si>
  <si>
    <t>介绍关于小学语文、数学、英语等学科的学习方法。为老师、学生和家长提供系统的学习功能，将孩子玩耍的天性与学习相结合，引导孩子主动学习、提高注意力</t>
  </si>
  <si>
    <t>12-095</t>
  </si>
  <si>
    <t>幽默与笑话(上半月)</t>
  </si>
  <si>
    <t>1009-377X</t>
  </si>
  <si>
    <t>22-1279/I</t>
  </si>
  <si>
    <t>在坚持四项基本原则的基础上，挖掘古代幽默、开发幽默、笑话资源，繁荣幽默、笑话、相声、漫画、幽默讽刺小品创作；陶冶人们的思想情操。</t>
  </si>
  <si>
    <t>12-099</t>
  </si>
  <si>
    <t>文艺争鸣</t>
  </si>
  <si>
    <t>1003-9538</t>
  </si>
  <si>
    <t>22-1031/I</t>
  </si>
  <si>
    <t>坚持党的四项基本原则，坚持党的“双百”方针，跟踪文艺热点，分析文艺现象，把握文艺思潮，为广大文艺理论工作者提供专业的文艺阵地。</t>
  </si>
  <si>
    <t>12-115</t>
  </si>
  <si>
    <t>小说月刊</t>
  </si>
  <si>
    <t>1002-3399</t>
  </si>
  <si>
    <t>22-1175/I</t>
  </si>
  <si>
    <t>强调文学性、故事性、艺术性。</t>
  </si>
  <si>
    <t>12-143</t>
  </si>
  <si>
    <t>幽默与笑话(下半月.童漫趣学)(原幽默与笑话(下半月·儿童彩图))</t>
  </si>
  <si>
    <t>刊登古今中外幽默、笑话、相声、漫画、小说及小品。</t>
  </si>
  <si>
    <t>12-156</t>
  </si>
  <si>
    <t>长白山(朝)</t>
  </si>
  <si>
    <t>1674-6333</t>
  </si>
  <si>
    <t>22-1085/I</t>
  </si>
  <si>
    <t>适合国内外读者，发表中长篇小说为主、丰富朝鲜族的精神生活、有诗歌、散文、随笔、小说、评论等。</t>
  </si>
  <si>
    <t>12-305</t>
  </si>
  <si>
    <t>长白山诗词</t>
  </si>
  <si>
    <t>1672-1462</t>
  </si>
  <si>
    <t>22-1351/I</t>
  </si>
  <si>
    <t>适合全国诗词爱好者；刊载内容诗词作品。</t>
  </si>
  <si>
    <t>12-367</t>
  </si>
  <si>
    <t>参花(下)</t>
  </si>
  <si>
    <t>刊载文学理论、文学作风，适合文学爱好者。</t>
  </si>
  <si>
    <t>12-536</t>
  </si>
  <si>
    <t>参花(中)</t>
  </si>
  <si>
    <t>《参花》杂志，是一本面向大众的纯文学期刊，以发表小说、散文、诗歌、论文为主，注重可读性、内涵性、学术性，实用性；着重培养发现文学新人为己任，为大众服务。</t>
  </si>
  <si>
    <t>14-001</t>
  </si>
  <si>
    <t>北方文学</t>
  </si>
  <si>
    <t>0476-031X</t>
  </si>
  <si>
    <t>23-1058/I</t>
  </si>
  <si>
    <t>主要栏目：小说方队 名家文库 白雪诗屋 散文四季 我的大学 书话与闲话 时代风云录</t>
  </si>
  <si>
    <t>14-007</t>
  </si>
  <si>
    <t>小说林</t>
  </si>
  <si>
    <t xml:space="preserve">1674-9421 </t>
  </si>
  <si>
    <t>23-1107/I</t>
  </si>
  <si>
    <t>以繁荣社会主义文艺、建设社会主义精神文明、培养本地作者为巳任。强调探索创新，主张雅俗共赏，提倡多样化，展现绚丽多姿的风采。</t>
  </si>
  <si>
    <t>14-016</t>
  </si>
  <si>
    <t>剧作家</t>
  </si>
  <si>
    <t>1001-3768</t>
  </si>
  <si>
    <t>23-1093/I</t>
  </si>
  <si>
    <t>立足黑龙江,面向全国,培养本省的剧作家、戏剧理论家,推动本省戏剧艺术事业的繁荣发展.以刊发戏剧剧本和戏剧理论文章为主,兼及电影、电视剧和广播剧剧本.</t>
  </si>
  <si>
    <t>14-026</t>
  </si>
  <si>
    <t>青年文学家</t>
  </si>
  <si>
    <t>1002-2139</t>
  </si>
  <si>
    <t>23-1094/I</t>
  </si>
  <si>
    <t>繁荣文学创作，培养青年作家。</t>
  </si>
  <si>
    <t>14-049</t>
  </si>
  <si>
    <t>诗林</t>
  </si>
  <si>
    <t>1674-9413</t>
  </si>
  <si>
    <t>23-1109/I</t>
  </si>
  <si>
    <t>坚持四项基本原则，贯彻“双百”方针，繁荣社会主义文艺，加强社会主义精神文明建设，培养诗歌队伍。立足本地、面向全国，突出时代精神、青年特点</t>
  </si>
  <si>
    <t>14-092</t>
  </si>
  <si>
    <t>雪花</t>
  </si>
  <si>
    <t>1002-2864</t>
  </si>
  <si>
    <t>23-1099/I</t>
  </si>
  <si>
    <t>鸡西</t>
  </si>
  <si>
    <t>小说，散文，诗歌，纪实。</t>
  </si>
  <si>
    <t>14-117</t>
  </si>
  <si>
    <t>文艺评论</t>
  </si>
  <si>
    <t>1003-5672</t>
  </si>
  <si>
    <t>23-1059/I</t>
  </si>
  <si>
    <t>办刊宗旨是以马克思主义文艺观为指导，坚持文艺的双百方针，追踪和研究当前的文艺创作和文艺理论研究的态势，研究文艺创作和理论研究的成就和不足</t>
  </si>
  <si>
    <t>14-157</t>
  </si>
  <si>
    <t>北极光</t>
  </si>
  <si>
    <t>1002-8137</t>
  </si>
  <si>
    <t>23-1114/I</t>
  </si>
  <si>
    <t>大兴安岭</t>
  </si>
  <si>
    <t>突出边疆，森林，生态，少数民族的办刊宗旨与内容。</t>
  </si>
  <si>
    <t>14-171</t>
  </si>
  <si>
    <t>岁月(原创版)</t>
  </si>
  <si>
    <t>1002-2791</t>
  </si>
  <si>
    <t>23-1142/I</t>
  </si>
  <si>
    <t>以发表短篇小说,散文,诗歌,评论为主</t>
  </si>
  <si>
    <t>14-330</t>
  </si>
  <si>
    <t>新锐阅读.初中优秀作文(原高分作文)</t>
  </si>
  <si>
    <t>2095-4360</t>
  </si>
  <si>
    <t>23-1584/I</t>
  </si>
  <si>
    <t>为初中生朋友精心打造。</t>
  </si>
  <si>
    <t>14-353</t>
  </si>
  <si>
    <t>石油文学</t>
  </si>
  <si>
    <t>2095-8579</t>
  </si>
  <si>
    <t>23-1589/I</t>
  </si>
  <si>
    <t>本刊主要刊登石油系统各单位重要的文化活动，石油员工所获得的重要奖项、出版的重要文集等文化讯息。</t>
  </si>
  <si>
    <t>16-007</t>
  </si>
  <si>
    <t>草原(汉文版)</t>
  </si>
  <si>
    <t>0496-3326</t>
  </si>
  <si>
    <t>15-1022/I</t>
  </si>
  <si>
    <t>立足于内蒙古，面向全世界，培养、扶持、发现文学新人。采取灵活多样的方式，加大文学的生活性、娱乐性和可读性的力度，与时俱进繁荣文学创作.</t>
  </si>
  <si>
    <t>16-008</t>
  </si>
  <si>
    <t>花的原野(蒙文)</t>
  </si>
  <si>
    <t>1007-1415</t>
  </si>
  <si>
    <t>15-1021/I</t>
  </si>
  <si>
    <t>诗歌、小说、散文、评论、民间文学。</t>
  </si>
  <si>
    <t>16-009</t>
  </si>
  <si>
    <t>世界文学译丛(蒙)</t>
  </si>
  <si>
    <t>1007-1407</t>
  </si>
  <si>
    <t>15-1023/I</t>
  </si>
  <si>
    <t>文学名著，文坛信息。</t>
  </si>
  <si>
    <t>16-013</t>
  </si>
  <si>
    <t>金钥匙(汉文、蒙古文版)</t>
  </si>
  <si>
    <t>2097-1443</t>
  </si>
  <si>
    <t>15-1381/I</t>
  </si>
  <si>
    <t>现当代文学评论。</t>
  </si>
  <si>
    <t>16-020</t>
  </si>
  <si>
    <t>鸿嘎鲁(蒙文版)</t>
  </si>
  <si>
    <t>1004-0331</t>
  </si>
  <si>
    <t>15-1024/I</t>
  </si>
  <si>
    <t>综合性文化艺术蒙文期刊。</t>
  </si>
  <si>
    <t>16-043</t>
  </si>
  <si>
    <t>哲里木文艺(蒙文版)</t>
  </si>
  <si>
    <t>1004-6712</t>
  </si>
  <si>
    <t>15-1031/I</t>
  </si>
  <si>
    <t>歌颂党、歌颂祖国、歌颂社会主义和先进人物英雄事迹。</t>
  </si>
  <si>
    <t>16-057</t>
  </si>
  <si>
    <t>锡林郭勒(蒙文版)</t>
  </si>
  <si>
    <t>1004-4787</t>
  </si>
  <si>
    <t>15-1033/I</t>
  </si>
  <si>
    <t>以文学的视角关注现实.以文学的姿态参与人生.积极展示文学的最新创作成果.推举有实力.有潜力的青年文学新人.发表反映社会生活的优秀作品。</t>
  </si>
  <si>
    <t>16-059</t>
  </si>
  <si>
    <t>西拉沐沦(蒙文版)</t>
  </si>
  <si>
    <t>1007-4597</t>
  </si>
  <si>
    <t>15-1032/I</t>
  </si>
  <si>
    <t>小说诗歌散文，文学评论。</t>
  </si>
  <si>
    <t>16-065</t>
  </si>
  <si>
    <t>阿拉腾甘德尔(蒙文版)</t>
  </si>
  <si>
    <t>1002-9397</t>
  </si>
  <si>
    <t>15-1036/I</t>
  </si>
  <si>
    <t>少数民族文学刊物。旨在培养本地区蒙古族作者、繁荣蒙古族文学创作。70%以上的篇幅发表本地区作者的作品，具有浓厚的鄂尔多斯地区民族特点和地方特色。</t>
  </si>
  <si>
    <t>16-083</t>
  </si>
  <si>
    <t>陶茹格萨茹娜(蒙文版)</t>
  </si>
  <si>
    <t>2096-8779</t>
  </si>
  <si>
    <t>15-1169/I</t>
  </si>
  <si>
    <t>小说.诗歌.报告文学.散文.文学评论。</t>
  </si>
  <si>
    <t>16-084</t>
  </si>
  <si>
    <t>鄂尔多斯</t>
  </si>
  <si>
    <t>1008-5203</t>
  </si>
  <si>
    <t>15-1037/I</t>
  </si>
  <si>
    <t>精品赏读 北国诗苑 文坛纪事。</t>
  </si>
  <si>
    <t>16-093</t>
  </si>
  <si>
    <t>潮洛濛(蒙文版)</t>
  </si>
  <si>
    <t>1007-1393</t>
  </si>
  <si>
    <t>15-1029/I</t>
  </si>
  <si>
    <t>采用蒙古文中长篇小说，外国文学、短篇散文等文学作品。</t>
  </si>
  <si>
    <t>16-125</t>
  </si>
  <si>
    <t>百柳</t>
  </si>
  <si>
    <t>1007-4600</t>
  </si>
  <si>
    <t>15-1084/I</t>
  </si>
  <si>
    <t>刊载内容以小说、散文、诗歌等为主，立足赤峰，面向全国。</t>
  </si>
  <si>
    <t>16-150</t>
  </si>
  <si>
    <t>鹿鸣(汉文版)</t>
  </si>
  <si>
    <t>1008-0732</t>
  </si>
  <si>
    <t>15-1083/I</t>
  </si>
  <si>
    <t>包头</t>
  </si>
  <si>
    <t>发表诗歌，散文，文学评论及报告文学作品。</t>
  </si>
  <si>
    <t>16-287</t>
  </si>
  <si>
    <t>意林(少年版)</t>
  </si>
  <si>
    <t>2097-3985</t>
  </si>
  <si>
    <t>22-1437/I</t>
  </si>
  <si>
    <t>扩大少年儿童阅读视野,增强美德教育,培养创新精神,娱乐身心,提高写作水平与文化素养,让少年儿童在潜移默化的引导中成长.</t>
  </si>
  <si>
    <t>16-288</t>
  </si>
  <si>
    <t>意林</t>
  </si>
  <si>
    <t>2097-423X</t>
  </si>
  <si>
    <t>22-1361/I</t>
  </si>
  <si>
    <t>服务于最具成长潜力的青少年及最具消费力的社会中坚力量，全力打造中国励志第一品牌</t>
  </si>
  <si>
    <t>16-289</t>
  </si>
  <si>
    <t>意林.国潮.全彩版</t>
  </si>
  <si>
    <t>1007-3841</t>
  </si>
  <si>
    <t>由意林原班人马精心打造，坚守心灵鸡汤励志小故事题材，以一则故事改变一生为根本宗旨，保证每篇稿子具备万里挑一。</t>
  </si>
  <si>
    <t>16-290</t>
  </si>
  <si>
    <t>意林(少年版2026年合订本)</t>
  </si>
  <si>
    <t>少年综合文摘</t>
  </si>
  <si>
    <t>16-291</t>
  </si>
  <si>
    <t>意林(原创)</t>
  </si>
  <si>
    <t>休闲励志性文摘类。</t>
  </si>
  <si>
    <t>16-297</t>
  </si>
  <si>
    <t>意林2026年合订本</t>
  </si>
  <si>
    <t>小故事大智慧，小幽默大道理，小视角大意境。</t>
  </si>
  <si>
    <t>16-391</t>
  </si>
  <si>
    <t>意林少年科学</t>
  </si>
  <si>
    <t>16-575</t>
  </si>
  <si>
    <t>短篇小说.哲思心灵鸡汤(原美文欣赏)</t>
  </si>
  <si>
    <t>18-028</t>
  </si>
  <si>
    <t>民间故事选刊</t>
  </si>
  <si>
    <t>1003-255X</t>
  </si>
  <si>
    <t>13-1055/I</t>
  </si>
  <si>
    <t>新事老事怪事，惊悚惊险惊奇。</t>
  </si>
  <si>
    <t>18-039</t>
  </si>
  <si>
    <t>当代人</t>
  </si>
  <si>
    <t>1005-0981</t>
  </si>
  <si>
    <t>13-1161/I</t>
  </si>
  <si>
    <t>坚持“二为”方向，贯彻“双百”方针，贴近现实，直面人生，鼓励探索，倡导创新，团结新老作家，扶持文学新人，为读者提供精美的精神食粮。</t>
  </si>
  <si>
    <t>18-044</t>
  </si>
  <si>
    <t>国外文学</t>
  </si>
  <si>
    <t>1002-5014</t>
  </si>
  <si>
    <t>11-1562/I</t>
  </si>
  <si>
    <t>面向国内外文学研究、教学工作者及广大外国文学爱好者，刊发文学理论探讨、文本分析与阐释、作品翻译与译介等内容。</t>
  </si>
  <si>
    <t>18-045</t>
  </si>
  <si>
    <t>大众文艺</t>
  </si>
  <si>
    <t>1007-5828</t>
  </si>
  <si>
    <t>13-1129/I</t>
  </si>
  <si>
    <t>刊载通俗文学作品。</t>
  </si>
  <si>
    <t>18-066</t>
  </si>
  <si>
    <t>长城</t>
  </si>
  <si>
    <t>1003-7802</t>
  </si>
  <si>
    <t>13-1001/I</t>
  </si>
  <si>
    <t>大型文学期刊。注重推出具有患意识的文学作品。同时，刊登部分文学评论和外国翻译作品。</t>
  </si>
  <si>
    <t>18-085</t>
  </si>
  <si>
    <t>散文百家</t>
  </si>
  <si>
    <t>1003-6652</t>
  </si>
  <si>
    <t>13-1014/I</t>
  </si>
  <si>
    <t>繁荣散文创作，传播知识、文化，面向青年，面向学生和广大知识界，以培养散文创作新秀为己任。</t>
  </si>
  <si>
    <t>18-087</t>
  </si>
  <si>
    <t>诗选刊</t>
  </si>
  <si>
    <t>1009-1688</t>
  </si>
  <si>
    <t>13-1235/I</t>
  </si>
  <si>
    <t>是中国目前唯一的诗歌选刊.我们所遵循的办刊宗旨和编辑方针是：选最好的诗人,选最好的诗.</t>
  </si>
  <si>
    <t>18-162</t>
  </si>
  <si>
    <t>新文学史料</t>
  </si>
  <si>
    <t>0257-5647</t>
  </si>
  <si>
    <t>11-1283/I</t>
  </si>
  <si>
    <t>理论思考与探索、民间文学论坛、现当代作家作品评论、古典文学研究、书评、调查报告、国外研究之窗等</t>
  </si>
  <si>
    <t>18-189</t>
  </si>
  <si>
    <t>小小说月刊</t>
  </si>
  <si>
    <t>1009-5888</t>
  </si>
  <si>
    <t>13-1297/I</t>
  </si>
  <si>
    <t>精品赏鉴、读者荐文、精品选载、当代大中专院校师生作品、校园小小说百家、校园小小说精鉴、军旅小小说家、幽默笑话、都市写真、小小说系列连载</t>
  </si>
  <si>
    <t>18-275</t>
  </si>
  <si>
    <t>杂文月刊</t>
  </si>
  <si>
    <t>1009-2218</t>
  </si>
  <si>
    <t>13-1278/I</t>
  </si>
  <si>
    <t>刊登杂文、随笔、小品、漫画、讽刺小说、杂文学术文章，选登全国报刊杂文佳作，海内外公开发行的杂文类综合性杂志。</t>
  </si>
  <si>
    <t>18-306</t>
  </si>
  <si>
    <t>杂文月刊(合订本)</t>
  </si>
  <si>
    <t>本刊适合企事业机关单位.大专院校.部队等订阅。一本有良知、敢讲真话的杂志。</t>
  </si>
  <si>
    <t>绿叶</t>
  </si>
  <si>
    <t>1004-3004</t>
  </si>
  <si>
    <t>11-2906/I</t>
  </si>
  <si>
    <t>集文学性、社会性和知识性为一体的，以宣传环境保护为主旨，贴近生活、反映现实。</t>
  </si>
  <si>
    <t>22-002</t>
  </si>
  <si>
    <t>山西文学</t>
  </si>
  <si>
    <t>0257-5906</t>
  </si>
  <si>
    <t>14-1035/I</t>
  </si>
  <si>
    <t>弘扬主旋律，发扬山西省作家的优良传统，反映当下社会生活，体现山西本土作家实力，扶持本土新生文学力量。</t>
  </si>
  <si>
    <t>22-018</t>
  </si>
  <si>
    <t>黄河</t>
  </si>
  <si>
    <t>1000-4823</t>
  </si>
  <si>
    <t>14-1076/I</t>
  </si>
  <si>
    <t>坚持“二为”方向和“双百”方针，立足山西，面向全国，贴近生活，直面现实，以优秀的作品鼓舞人。</t>
  </si>
  <si>
    <t>22-054</t>
  </si>
  <si>
    <t>名作欣赏</t>
  </si>
  <si>
    <t>1006-0189</t>
  </si>
  <si>
    <t>14-1034/I</t>
  </si>
  <si>
    <t>解读名作之美，感受欣赏之妙。</t>
  </si>
  <si>
    <t>22-059</t>
  </si>
  <si>
    <t>民间传奇故事</t>
  </si>
  <si>
    <t>1007-9076</t>
  </si>
  <si>
    <t>14-1206/I</t>
  </si>
  <si>
    <t>坚持收集、整理、挖掘、抢救、改编民间文学作品，推进本省乃至全国的民间文艺事业，繁荣社会主义文化市场，弘扬民间故事主旋律，力求多样化。</t>
  </si>
  <si>
    <t>22-061</t>
  </si>
  <si>
    <t>火花</t>
  </si>
  <si>
    <t>0438-2587</t>
  </si>
  <si>
    <t>14-1037/I</t>
  </si>
  <si>
    <t>综合性文艺刊物。旨在发现、培养文艺创作人才，发展文艺创作队伍，活跃、繁荣各种门类的文艺创作。</t>
  </si>
  <si>
    <t>22-087</t>
  </si>
  <si>
    <t>对联(下半月)</t>
  </si>
  <si>
    <t>2096-5214</t>
  </si>
  <si>
    <t>14-1389/I</t>
  </si>
  <si>
    <t>弘扬传统文化。</t>
  </si>
  <si>
    <t>22-088</t>
  </si>
  <si>
    <t>对联(上半月)</t>
  </si>
  <si>
    <t>主要栏目：联画页、联故事、联趣园、对联教学、联友之家</t>
  </si>
  <si>
    <t>22-152</t>
  </si>
  <si>
    <t>名作欣赏.学术版</t>
  </si>
  <si>
    <t>鉴赏、研究中外优秀文学作品，培养文学欣赏趣味和艺术审美眼光，提升创研能力和人文素养。</t>
  </si>
  <si>
    <t>22-155</t>
  </si>
  <si>
    <t>小品文选刊(上半月)</t>
  </si>
  <si>
    <t>1672-5832</t>
  </si>
  <si>
    <t>14-1318/I</t>
  </si>
  <si>
    <t>大同</t>
  </si>
  <si>
    <t>主要栏目有：闻香识书、特别推荐、自然之书、人生感悟、百味生活、世相百态、天下博客、情感世界、岁月钩沉、作家记录、名作欣赏、新人自荐等</t>
  </si>
  <si>
    <t>22-160</t>
  </si>
  <si>
    <t>都市</t>
  </si>
  <si>
    <t>1007-7790</t>
  </si>
  <si>
    <t>14-1176/I</t>
  </si>
  <si>
    <t>纯文学、小说、散文、诗歌作品。</t>
  </si>
  <si>
    <t>22-167</t>
  </si>
  <si>
    <t>名作欣赏.评论版</t>
  </si>
  <si>
    <t>以古代、现代文学研究为重点</t>
  </si>
  <si>
    <t>22-201</t>
  </si>
  <si>
    <t>名家名作</t>
  </si>
  <si>
    <t>2095-8854</t>
  </si>
  <si>
    <t>14-1373/I</t>
  </si>
  <si>
    <t>有较高的文化品位，对名家名作充满兴趣的人 名家名作和原创文化作品的刊登。</t>
  </si>
  <si>
    <t>22-432</t>
  </si>
  <si>
    <t>娘子关</t>
  </si>
  <si>
    <t>1004-6054</t>
  </si>
  <si>
    <t>14-1049/I</t>
  </si>
  <si>
    <t>小说散文诗歌文学作品</t>
  </si>
  <si>
    <t>22-515</t>
  </si>
  <si>
    <t>五台山</t>
  </si>
  <si>
    <t>1004-5384</t>
  </si>
  <si>
    <t>14-1046/I</t>
  </si>
  <si>
    <t>坚持“双百”方针、“二为”方向，出人才、出作品，扶持发现新作者。</t>
  </si>
  <si>
    <t>22-567</t>
  </si>
  <si>
    <t>中外童话故事(下旬.爱上教作文)</t>
  </si>
  <si>
    <t>1009-6140</t>
  </si>
  <si>
    <t>14-1275/I</t>
  </si>
  <si>
    <t>22-604</t>
  </si>
  <si>
    <t>中外童话故事.上旬刊</t>
  </si>
  <si>
    <t>坚持党的基本路线，坚持“二为”方向和“双百”方针，加强中外儿童文学交流，繁荣我国儿童文学创作，为少儿提供丰富多彩的童话故事。</t>
  </si>
  <si>
    <t>22-605</t>
  </si>
  <si>
    <t>中外童话故事.中旬刊</t>
  </si>
  <si>
    <t>小学养成教育为办刊宗旨，兼含生命教育内容。</t>
  </si>
  <si>
    <t>22-707</t>
  </si>
  <si>
    <t>小品文选刊(下半月)印象大同</t>
  </si>
  <si>
    <t>具有大同特色的散文.游记杂文等</t>
  </si>
  <si>
    <t>24-003</t>
  </si>
  <si>
    <t>山东文学</t>
  </si>
  <si>
    <t>0257-5817</t>
  </si>
  <si>
    <t>37-1032/I</t>
  </si>
  <si>
    <t>立足山东，面向全国，弘扬民族文化，繁荣文学事业，发表贴近生活、反映时代、讴歌“真善美”、鞭笞“假恶丑”的中短篇小说，诗歌、散文等文学作品。</t>
  </si>
  <si>
    <t>24-021</t>
  </si>
  <si>
    <t>青岛文学</t>
  </si>
  <si>
    <t>1003-9791</t>
  </si>
  <si>
    <t>37-1193/I</t>
  </si>
  <si>
    <t>以突出社会效益,繁荣青岛地区文学创作为基础,积极团结全国各地作家,扶持新生力量,取得了突出成绩。</t>
  </si>
  <si>
    <t>24-029</t>
  </si>
  <si>
    <t>当代小说</t>
  </si>
  <si>
    <t>1000-7946</t>
  </si>
  <si>
    <t>37-1068/I</t>
  </si>
  <si>
    <t>具有新颖、敏锐的艺术感觉，开放前瞻的大家风度，非常耐看的小说频道，公平论争的文化平台，年轻活跃的作家方阵，成为广大读者精神探险的乐园。</t>
  </si>
  <si>
    <t>24-037</t>
  </si>
  <si>
    <t>小葵花(故事画刊)</t>
  </si>
  <si>
    <t>1003-322X</t>
  </si>
  <si>
    <t>37-1071/I</t>
  </si>
  <si>
    <t>通过丰富的栏目和生动的图画向广大小读者提供健康有益的精神食粮。读者对象为小学低年级学生。</t>
  </si>
  <si>
    <t>24-040</t>
  </si>
  <si>
    <t>幼儿园(3-7岁)(中英文)</t>
  </si>
  <si>
    <t>1004-1400</t>
  </si>
  <si>
    <t>37-1521/I</t>
  </si>
  <si>
    <t>幼儿教育刊物。为学前幼儿编辑出版的彩色故事画刊。</t>
  </si>
  <si>
    <t>24-084</t>
  </si>
  <si>
    <t>时代文学</t>
  </si>
  <si>
    <t>1005-4677</t>
  </si>
  <si>
    <t>37-1173/I</t>
  </si>
  <si>
    <t>本刊以发表优秀中篇报告文学小说为主。</t>
  </si>
  <si>
    <t>24-091</t>
  </si>
  <si>
    <t>故事天地(小学版)</t>
  </si>
  <si>
    <t>2096-7179</t>
  </si>
  <si>
    <t>37-1520/I</t>
  </si>
  <si>
    <t>中国唯一反映东方世界青年生活的期刊，设有东方话题、东方人生（包括热点人物、我与名人、走近名人、伟人拾零等子栏目）等栏目</t>
  </si>
  <si>
    <t>24-123</t>
  </si>
  <si>
    <t>百家评论</t>
  </si>
  <si>
    <t>2095-8358</t>
  </si>
  <si>
    <t>37-1482/I</t>
  </si>
  <si>
    <t>读者对象：广大作家、艺术家、文艺评论工作者；刊登文学评论文章</t>
  </si>
  <si>
    <t>24-159</t>
  </si>
  <si>
    <t>蒲松龄研究</t>
  </si>
  <si>
    <t>1002-3712</t>
  </si>
  <si>
    <t>37-1080/I</t>
  </si>
  <si>
    <t>淄博</t>
  </si>
  <si>
    <t>本刊为蒲学学术刊物。旨在推动蒲松龄研究的开展，反映国内外蒲学研究动态及其研究成果，沟通国内外蒲学研究的信息。</t>
  </si>
  <si>
    <t>24-251</t>
  </si>
  <si>
    <t>小葵花(故事宝库)</t>
  </si>
  <si>
    <t>注重低龄儿童的参与性,强化了画刊的“读图”优势,倾力让小读者在读刊、学刊中,感受成就带来的快乐和喜悦。</t>
  </si>
  <si>
    <t>24-252</t>
  </si>
  <si>
    <t>小葵花(快乐读写)</t>
  </si>
  <si>
    <t>贴近语文教学,提高学生阅读写作能力,快乐中学习。</t>
  </si>
  <si>
    <t>24-299</t>
  </si>
  <si>
    <t>万松浦</t>
  </si>
  <si>
    <t>2097-1966</t>
  </si>
  <si>
    <t>37-1539/I</t>
  </si>
  <si>
    <t>是一本兼收并蓄、博采众长，面向全国及全球汉语写作者，代表中国纯文学水准、具备国际和现代视野的大型文学期刊。</t>
  </si>
  <si>
    <t>26-030</t>
  </si>
  <si>
    <t>清明</t>
  </si>
  <si>
    <t>1005-7943</t>
  </si>
  <si>
    <t>34-1019/I</t>
  </si>
  <si>
    <t>大型文学期刊。以刊载中短篇小说、纪实文学、报告文学为主，兼及诗歌、散文、评论等。该刊注重推出时代感强、有现实性、思想性的文学作品。</t>
  </si>
  <si>
    <t>26-032</t>
  </si>
  <si>
    <t>作家天地</t>
  </si>
  <si>
    <t>1003-8760</t>
  </si>
  <si>
    <t>34-1027/I</t>
  </si>
  <si>
    <t>马鞍山</t>
  </si>
  <si>
    <t>&lt;&lt;作家天地&gt;&gt;创刊1978年，初号《采石，1986年改为《作家天地，迄今40年，在国内有一定影响力的文学刊物，是安徽省地市级唯一有公开刊号的文学杂志。</t>
  </si>
  <si>
    <t>26-076</t>
  </si>
  <si>
    <t>传奇·传记文学选刊</t>
  </si>
  <si>
    <t>1007-8215</t>
  </si>
  <si>
    <t>34-1020/I</t>
  </si>
  <si>
    <t>坚持高格调、强化可读性，力求雅俗兼容、雅俗共赏。倡导有启迪意义的传记文学作品与具有审美价值的传奇文学作品。</t>
  </si>
  <si>
    <t>26-176</t>
  </si>
  <si>
    <t>诗歌月刊</t>
  </si>
  <si>
    <t>1009-8216</t>
  </si>
  <si>
    <t>34-1223/I</t>
  </si>
  <si>
    <t>是广大诗歌爱好者共同守望的精神家园，以展示诗坛实力诗人最新阵容、展示中国诗歌最新走向为己任，力排非诗因素，力荐诗坛新秀，团结一切优秀诗人。</t>
  </si>
  <si>
    <t>26-177</t>
  </si>
  <si>
    <t>安徽文学</t>
  </si>
  <si>
    <t>1671-0703</t>
  </si>
  <si>
    <t>34-1169/I</t>
  </si>
  <si>
    <t>开创新时期文学新局面,曾以思想解放、大胆.泼辣、犀利、富有洞察力而享誉全国.</t>
  </si>
  <si>
    <t>26-212</t>
  </si>
  <si>
    <t>楹联博览</t>
  </si>
  <si>
    <t>2096-9007</t>
  </si>
  <si>
    <t>34-1332/I</t>
  </si>
  <si>
    <t>联界重大信息、楹联理论、楹联创作、联墨作品文选等。</t>
  </si>
  <si>
    <t>28-003</t>
  </si>
  <si>
    <t>钟山</t>
  </si>
  <si>
    <t>1005-7595</t>
  </si>
  <si>
    <t>32-1073/I</t>
  </si>
  <si>
    <t>大型文学刊物。主要发表中长篇小说，兼及其他体裁的文学作品，特别是文学领域中不同风格流派的优秀之作，亦发表文学评论文章。</t>
  </si>
  <si>
    <t>28-011</t>
  </si>
  <si>
    <t>青春</t>
  </si>
  <si>
    <t>1005-2445</t>
  </si>
  <si>
    <t>32-1026/I</t>
  </si>
  <si>
    <t>致力于培养文学新人，大胆探索，勇于创新，内容丰富、品位高雅，可读性、时代性强。</t>
  </si>
  <si>
    <t>28-014</t>
  </si>
  <si>
    <t>少年文艺(江苏)</t>
  </si>
  <si>
    <t>1002-0365</t>
  </si>
  <si>
    <t>32-1055/I</t>
  </si>
  <si>
    <t>一本以青少年为读者对象的文艺类刊物，以文学少年的知音、作文入门的指导、未来作家的摇篮、少年心灵的家园为办刊宗旨。</t>
  </si>
  <si>
    <t>28-029</t>
  </si>
  <si>
    <t>雨花</t>
  </si>
  <si>
    <t>1005-9059</t>
  </si>
  <si>
    <t>32-1069/I</t>
  </si>
  <si>
    <t>文学刊物。介绍和展示江苏省的文学实绩，繁荣文学创作，以刊登小说为主，兼及散文、报告文学、诗歌、评论及其它体裁的文学作品。</t>
  </si>
  <si>
    <t>28-034</t>
  </si>
  <si>
    <t>古典文学知识</t>
  </si>
  <si>
    <t>1006-9917</t>
  </si>
  <si>
    <t>32-1101/I</t>
  </si>
  <si>
    <t>以知识性、趣味性见长，坚持高质量、高品位、雅俗共赏。</t>
  </si>
  <si>
    <t>28-045</t>
  </si>
  <si>
    <t>少年文艺(我爱写作文)</t>
  </si>
  <si>
    <t>主要栏目：造句、锦绣文章、诗歌中国、金牌作文、访问作家、创新作文、图画作文、童声一笑、名校之花、作文QQ堂、每月作文本写作素材库</t>
  </si>
  <si>
    <t>28-049</t>
  </si>
  <si>
    <t>当代外国文学</t>
  </si>
  <si>
    <t>1001-1757</t>
  </si>
  <si>
    <t>32-1087/I</t>
  </si>
  <si>
    <t>设有"当代外国文学专论"、"长篇小说节译"、“中篇小说”、“短篇小说”、“诗歌”“散文”、“外国作家访谈”、“中国作家与外国文学”、“文坛动态”等</t>
  </si>
  <si>
    <t>28-052</t>
  </si>
  <si>
    <t>译林</t>
  </si>
  <si>
    <t>1001-1897</t>
  </si>
  <si>
    <t>32-1029/I</t>
  </si>
  <si>
    <t>介绍当今国外的社会情况，外国社会的方面，政治、经济、军事、文化、艺术、体育、历史、科学技术、生活方式、思想感情、风土人情、恋爱婚姻家庭等等.</t>
  </si>
  <si>
    <t>28-086</t>
  </si>
  <si>
    <t>翠苑(文学版)</t>
  </si>
  <si>
    <t>1005-5282</t>
  </si>
  <si>
    <t>32-1009/I</t>
  </si>
  <si>
    <t>文学刊物。以培养和扶植文学新人，繁荣文艺创作为宗旨。提倡江南特色、地方特色和时代特色，主要发表短篇小说、散文诗歌、报告文学、文艺评论等文学作品。</t>
  </si>
  <si>
    <t>28-092</t>
  </si>
  <si>
    <t>苏州杂志</t>
  </si>
  <si>
    <t>1005-1651</t>
  </si>
  <si>
    <t>32-1108/I</t>
  </si>
  <si>
    <t>重点反映苏州地方特色的文艺作品，介绍苏州优秀传统文艺作品，外地作家写苏州和评论苏州的文艺作品，苏州作家、艺术家的作品等。</t>
  </si>
  <si>
    <t>28-161</t>
  </si>
  <si>
    <t>金山</t>
  </si>
  <si>
    <t>1005-9407</t>
  </si>
  <si>
    <t>32-1035/I</t>
  </si>
  <si>
    <t>以微型小说、杂文为主打，着力发表具有时代特色和浓厚乡土气息的文学作品，熔思想性、文学性、文化性为一炉，立足镇江，面向全国。</t>
  </si>
  <si>
    <t>28-167</t>
  </si>
  <si>
    <t>太湖</t>
  </si>
  <si>
    <t>1672-5891</t>
  </si>
  <si>
    <t>32-1016/I</t>
  </si>
  <si>
    <t>主要栏目：小说、散文、诗歌、七彩长廊、评论、热点访谈</t>
  </si>
  <si>
    <t>28-217</t>
  </si>
  <si>
    <t>明清小说研究</t>
  </si>
  <si>
    <t>1004-3330</t>
  </si>
  <si>
    <t>32-1017/I</t>
  </si>
  <si>
    <t>本刊发表明清小说及与之相关的中国古代小说，戏曲方面的研究论文、评论、研究信息、新研究资料；</t>
  </si>
  <si>
    <t>28-261</t>
  </si>
  <si>
    <t>世界华文文学论坛</t>
  </si>
  <si>
    <t>1008-0163</t>
  </si>
  <si>
    <t>32-1478/I</t>
  </si>
  <si>
    <t>本刊是专门从事中国大陆以外即台港澳与海外华文、华人文学的理论性季刊，是促进海内外文化学术交流的纽带，展示世界华文文学最新研究成果的重要园地。</t>
  </si>
  <si>
    <t>28-270</t>
  </si>
  <si>
    <t>扬子江诗刊</t>
  </si>
  <si>
    <t>1009-542X</t>
  </si>
  <si>
    <t>32-1787/I</t>
  </si>
  <si>
    <t>主要栏目：扬子诗潮 长歌短吟 扬子江诗歌沙龙 当代外国诗歌译介 新诗导读 古体新韵 评论 话题</t>
  </si>
  <si>
    <t>28-271</t>
  </si>
  <si>
    <t>扬子江文学评论(原扬子江评论)</t>
  </si>
  <si>
    <t>2096-7977</t>
  </si>
  <si>
    <t>32-1891/I</t>
  </si>
  <si>
    <t>汇聚了中国当代文学、文化研究界的一些优秀学者、批评家及博士生的真知灼见，引起了当代文学学术界的关注和好评。</t>
  </si>
  <si>
    <t>28-300</t>
  </si>
  <si>
    <t>兴趣阅读(少年号角)</t>
  </si>
  <si>
    <t>2096-370X</t>
  </si>
  <si>
    <t>32-1870/I</t>
  </si>
  <si>
    <t>面向6-14岁儿童的素质教育读本。是一本寓教于乐的综合文摘，选文精短、有趣，涉及面广。</t>
  </si>
  <si>
    <t>28-310</t>
  </si>
  <si>
    <t>钟山(长篇小说)</t>
  </si>
  <si>
    <t>大型文学刊物。主要发表长篇小说，兼及其他体裁的文学作品，特别是文学领域中不同风格流派的优秀之作，亦发表文学评论文章。</t>
  </si>
  <si>
    <t>28-368</t>
  </si>
  <si>
    <t>少年文艺(第一本日记)</t>
  </si>
  <si>
    <t>面向6-14岁儿童的素质教育读本。综合文摘类寓教于乐的刊物，注重故事性，选文精短活泼、有趣。</t>
  </si>
  <si>
    <t>28-384</t>
  </si>
  <si>
    <t>兴趣阅读·兴趣作文与阅读（1-3年级）</t>
  </si>
  <si>
    <t>江苏南京</t>
  </si>
  <si>
    <t>温馨的美文、有趣的作文、童真的图画、带给你与从不同的阅读体验，是为低年级学生精心打造的读写平台。</t>
  </si>
  <si>
    <t>28-387</t>
  </si>
  <si>
    <t>兴趣阅读·兴趣作文与阅读（3-6年级）</t>
  </si>
  <si>
    <t>主要读者对象：小学1-6年级。介绍经典国学、非遗文化、传统技艺等，让孩子们领略国学之美，培养文化自豪感，提升自身修养。</t>
  </si>
  <si>
    <t>28-390</t>
  </si>
  <si>
    <t>少年文艺(开心阅读与作文·小学低年级版)</t>
  </si>
  <si>
    <t>读者对象:小学1-3年级学生。图文并茂，阅读精品、经典短文美文，并提供发表园地。</t>
  </si>
  <si>
    <t>28-465</t>
  </si>
  <si>
    <t>翠苑(少年文艺家)(原翠苑(艺术版))</t>
  </si>
  <si>
    <t>杂志内容涵盖琴棋书画、影视、音乐、舞蹈等各个艺术门类，既讲述艺术领域获奖青少年成长之路的故事，也有各个门类艺术名作的欣赏、点评，以及当代前卫艺术的介绍。</t>
  </si>
  <si>
    <t>28-499</t>
  </si>
  <si>
    <t>古典文学知识(少年国学)</t>
  </si>
  <si>
    <t>用通俗的、活泼的、有趣的方式，赋予国学“厚重”之外的一份“轻盈”。为中小学生奉献与时俱进的新国学。</t>
  </si>
  <si>
    <t>呼伦贝尔(蒙文版)</t>
  </si>
  <si>
    <t>1007-8541</t>
  </si>
  <si>
    <t>15-1034/I</t>
  </si>
  <si>
    <t>呼伦贝尔</t>
  </si>
  <si>
    <t>小说、散文、诗歌、民俗。</t>
  </si>
  <si>
    <t>32-026</t>
  </si>
  <si>
    <t>西湖</t>
  </si>
  <si>
    <t>1000-291X</t>
  </si>
  <si>
    <t>33-1327/I</t>
  </si>
  <si>
    <t>杂志将秉承“建构西湖文学品位、提升吴越人文精神”的一贯办刊方针,以繁荣我市的文学创作为宗旨</t>
  </si>
  <si>
    <t>32-079</t>
  </si>
  <si>
    <t>江南</t>
  </si>
  <si>
    <t>1001-6694</t>
  </si>
  <si>
    <t>33-1034/I</t>
  </si>
  <si>
    <t>刊登中短篇小说、纪实文学、散文、诗歌等体裁的优秀文学作品，大力扶植文学新人，以进一步拓展海外华文作家稿源，扩大影响。</t>
  </si>
  <si>
    <t>32-088</t>
  </si>
  <si>
    <t>幼儿故事大王</t>
  </si>
  <si>
    <t>1006-3579</t>
  </si>
  <si>
    <t>33-1172/I</t>
  </si>
  <si>
    <t>推出精品，注重参与，立足于向广大幼儿及家长提供生动有趣的故事，进而对幼儿进行文学的启蒙、品德的教育及知识的启迪。</t>
  </si>
  <si>
    <t>32-097</t>
  </si>
  <si>
    <t>野草</t>
  </si>
  <si>
    <t>1005-1260</t>
  </si>
  <si>
    <t>33-1038/I</t>
  </si>
  <si>
    <t>有关文学方面的内容。</t>
  </si>
  <si>
    <t>32-098</t>
  </si>
  <si>
    <t>山海经</t>
  </si>
  <si>
    <t>1002-6215</t>
  </si>
  <si>
    <t>33-1032/I</t>
  </si>
  <si>
    <t>主要刊登民间流传的故事、传说以及反映现实生活的新故事、新传说，是一本老少咸宜、雅俗共赏的民间文学杂志。</t>
  </si>
  <si>
    <t>32-198</t>
  </si>
  <si>
    <t>山海经.神兽故事会(原少年说)</t>
  </si>
  <si>
    <t>读好故事、写好作文－帮助孩子提高语言修养和作文能力，适合3-6年级阅读。</t>
  </si>
  <si>
    <t>34-013</t>
  </si>
  <si>
    <t>福建文学</t>
  </si>
  <si>
    <t>0257-0297</t>
  </si>
  <si>
    <t>35-1006/I</t>
  </si>
  <si>
    <t>《福建文学》一贯重视散文创作，每一期“散文专号”和两年一度的“全国散文征文大奖”活动吸引了全国老中青散文作家来此耕耘。</t>
  </si>
  <si>
    <t>青春.中国作家研究</t>
  </si>
  <si>
    <t>34-023</t>
  </si>
  <si>
    <t>中篇小说选刊</t>
  </si>
  <si>
    <t>1005-5290</t>
  </si>
  <si>
    <t>35-1068/I</t>
  </si>
  <si>
    <t>选登国内各大报刊发表的优秀中篇小说,也刊登长篇小说连载,以及一些有争议有影响的文学作品,使广大文学爱好者可一览现实最新的具有一定代表性的文学佳作.</t>
  </si>
  <si>
    <t>34-038</t>
  </si>
  <si>
    <t>台港文学选刊</t>
  </si>
  <si>
    <t>1002-753X</t>
  </si>
  <si>
    <t>35-1069/I</t>
  </si>
  <si>
    <t>本刊是中国大陆第一家专门介绍台湾、香港、澳门及海外华人华文作品的文学期刊。</t>
  </si>
  <si>
    <t>34-073</t>
  </si>
  <si>
    <t>泉州文学</t>
  </si>
  <si>
    <t>1005-5835</t>
  </si>
  <si>
    <t>35-1058/I</t>
  </si>
  <si>
    <t>本刊立足纯文学立场，注重时代感，挖掘和培养新人，突出历史文化名城、侨乡和改革开放前沿地区的特色。</t>
  </si>
  <si>
    <t>34-104</t>
  </si>
  <si>
    <t>海峡文艺评论</t>
  </si>
  <si>
    <t>2097-0293</t>
  </si>
  <si>
    <t>35-1344/I</t>
  </si>
  <si>
    <t>一本立足福建、辐射海峡两岸的综合性文艺评论刊物。</t>
  </si>
  <si>
    <t>34-130</t>
  </si>
  <si>
    <t>厦门文学</t>
  </si>
  <si>
    <t>1004-0765</t>
  </si>
  <si>
    <t>35-1055/I</t>
  </si>
  <si>
    <t>刊发小说、散文、随笔、诗歌、文学评论等</t>
  </si>
  <si>
    <t>35-283</t>
  </si>
  <si>
    <t>中学生学习报·三悦文摘高中版</t>
  </si>
  <si>
    <t>41-0107/I</t>
  </si>
  <si>
    <t>是一本专门为高中学生设计的阅读产品，旨在通过愉悦的阅读氛围提升语文成绩，提高语言表达能力，并陶冶情操。</t>
  </si>
  <si>
    <t>35-284</t>
  </si>
  <si>
    <t>中学生学习报·三悦文摘初中版</t>
  </si>
  <si>
    <t>是一本专注于中学生阅读的教辅杂志，旨在提高学生的阅读能力和语言表达能力。</t>
  </si>
  <si>
    <t>36-009</t>
  </si>
  <si>
    <t>汉语言文学研究</t>
  </si>
  <si>
    <t>1674-8506</t>
  </si>
  <si>
    <t>41-1414/I</t>
  </si>
  <si>
    <t>繁荣人文社会科学研究，服务学科建设与发展，提升社会精神文明生态。</t>
  </si>
  <si>
    <t>36-011</t>
  </si>
  <si>
    <t>故事家(一周刊)</t>
  </si>
  <si>
    <t>1002-8633</t>
  </si>
  <si>
    <t>41-1047/I</t>
  </si>
  <si>
    <t>故事家发表人民群众喜爱的各类故事形式，讲述老百姓的身边事，演说普通人的家常话。</t>
  </si>
  <si>
    <t>36-014</t>
  </si>
  <si>
    <t>牡丹</t>
  </si>
  <si>
    <t>1003-3459</t>
  </si>
  <si>
    <t>41-1059/I</t>
  </si>
  <si>
    <t>坚持高品位、纯文学。</t>
  </si>
  <si>
    <t>36-029</t>
  </si>
  <si>
    <t>百花园</t>
  </si>
  <si>
    <t>1003-7810</t>
  </si>
  <si>
    <t>41-1051/I</t>
  </si>
  <si>
    <t>以开拓进取、求大胆创新、不避尖锐矛盾的姿态活跃在当代文坛，特色鲜明，作者阵容强大，多年来刊发了一大批优秀的文学作品</t>
  </si>
  <si>
    <t>36-047</t>
  </si>
  <si>
    <t>传奇故事.经典美文.四周刊</t>
  </si>
  <si>
    <t>1003-5664</t>
  </si>
  <si>
    <t>41-1063/I</t>
  </si>
  <si>
    <t>致力于为读者提供引人入胜、启人心智的故事，以及富有深度的分析和见解。</t>
  </si>
  <si>
    <t>36-048</t>
  </si>
  <si>
    <t>莽原</t>
  </si>
  <si>
    <t>1003-2746</t>
  </si>
  <si>
    <t>41-1044/I</t>
  </si>
  <si>
    <t>《莽原》杂志于1926年1月10日在北京创刊，鲁迅主编，是鲁迅编辑过的刊物中最早的一种，后发展为主要以中长篇小说的大型文学</t>
  </si>
  <si>
    <t>36-070</t>
  </si>
  <si>
    <t>散文选刊(下半月·原创版)</t>
  </si>
  <si>
    <t>1003-272X</t>
  </si>
  <si>
    <t>41-1071/I</t>
  </si>
  <si>
    <t>精彩、精品、精美散文。</t>
  </si>
  <si>
    <t>36-077</t>
  </si>
  <si>
    <t>散文选刊(上半月·选刊版)</t>
  </si>
  <si>
    <t>坚持四项基本原则，坚持“二为”方向和“双百”方针，选发全国及海外报刊最优秀的散文作品，团结散文作家，培养散文新人，发展散文事业，弘扬民族文化。</t>
  </si>
  <si>
    <t>36-081</t>
  </si>
  <si>
    <t>时代报告.中国报告文学</t>
  </si>
  <si>
    <t>1003-2738</t>
  </si>
  <si>
    <t>41-1413/I</t>
  </si>
  <si>
    <t>以记录时代演进历程，关注社会发展变革，关心百姓冷暖等。</t>
  </si>
  <si>
    <t>36-082</t>
  </si>
  <si>
    <t>小小说选刊</t>
  </si>
  <si>
    <t>1003-7918</t>
  </si>
  <si>
    <t>41-1073/I</t>
  </si>
  <si>
    <t>从各报刊中选载小小说作品。辟有青春之歌、无名草、酸辣苦甜、译海明珠、小小说笔谈等栏目</t>
  </si>
  <si>
    <t>36-123</t>
  </si>
  <si>
    <t>故事家.四周刊.幽默校园</t>
  </si>
  <si>
    <t>所刊登的漫画均为国内一流漫画家倾力打造，格调高，故事好。让孩子更快乐地学习，更轻松地前行。</t>
  </si>
  <si>
    <t>36-209</t>
  </si>
  <si>
    <t>万象(百家讲坛)(原传奇故事.百家讲坛.红版.一周刊 )</t>
  </si>
  <si>
    <t>《传奇故事》是一份通俗文学期刊,主要刊载中短篇通俗小说、故事及社会热点纪实作品.</t>
  </si>
  <si>
    <t>36-213</t>
  </si>
  <si>
    <t>躬耕</t>
  </si>
  <si>
    <t>1671-1432</t>
  </si>
  <si>
    <t>41-1324/I</t>
  </si>
  <si>
    <t>南阳</t>
  </si>
  <si>
    <t>弘扬主旋律，提倡多样化，繁荣文学创作，倡导素质教育，培养文学新人。</t>
  </si>
  <si>
    <t>36-231</t>
  </si>
  <si>
    <t>故事家(二周刊)</t>
  </si>
  <si>
    <t>内容改为精选贴近女生成长的校园故事及亲情.友情等故事，还有充满奇妙想象力的精灵童话等。</t>
  </si>
  <si>
    <t>36-303</t>
  </si>
  <si>
    <t>时代报告(奔流)</t>
  </si>
  <si>
    <t>立足中原沃土，培育文学新人，繁荣文学创作，锻造新时期文学劲军！</t>
  </si>
  <si>
    <t>36-630</t>
  </si>
  <si>
    <t>故事家(三周刊)</t>
  </si>
  <si>
    <t>作文类</t>
  </si>
  <si>
    <t>38-006</t>
  </si>
  <si>
    <t>长江文艺(上·原创)</t>
  </si>
  <si>
    <t>0528-838X</t>
  </si>
  <si>
    <t>42-1037/I</t>
  </si>
  <si>
    <t>作家茶座  中篇小说  短篇小说  散文随笔  诗歌阵地  理论与批评</t>
  </si>
  <si>
    <t>38-011</t>
  </si>
  <si>
    <t>外国文学研究</t>
  </si>
  <si>
    <t>1003-7519</t>
  </si>
  <si>
    <t>42-1060/I</t>
  </si>
  <si>
    <t>中外学者访谈  文学伦理学批评笔谈  欧洲文学研究  美国文学研究  比较文学研究  印度文学研究  综论与述评</t>
  </si>
  <si>
    <t>38-083</t>
  </si>
  <si>
    <t>今古传奇(传统版)</t>
  </si>
  <si>
    <t>1003-3327</t>
  </si>
  <si>
    <t>42-1050/I</t>
  </si>
  <si>
    <t>九曲连环  风雨江湖  沧桑人生  野史萃珍  昨日传奇  折案惊奇  共和国不能忘记  国防揭秘  社会写真  人间万象</t>
  </si>
  <si>
    <t>38-113</t>
  </si>
  <si>
    <t>东坡赤壁诗词</t>
  </si>
  <si>
    <t>1003-2401</t>
  </si>
  <si>
    <t>42-1015/I</t>
  </si>
  <si>
    <t>黄冈</t>
  </si>
  <si>
    <t>世纪握手  时代风华  历史回声  城乡焕彩  生活剪影  缅怀凭吊  韵里江山  感怀人生  纪念酬赠  咏物抒怀  校园新苗  枫林红叶  五洲联谊</t>
  </si>
  <si>
    <t>38-134</t>
  </si>
  <si>
    <t>中国故事</t>
  </si>
  <si>
    <t>1002-7564</t>
  </si>
  <si>
    <t>42-1127/I</t>
  </si>
  <si>
    <t>以小说和诗歌等纯文学作品为主，贴近现实，表现当下。</t>
  </si>
  <si>
    <t>38-232</t>
  </si>
  <si>
    <t>芳草</t>
  </si>
  <si>
    <t>1004-7107</t>
  </si>
  <si>
    <t>42-1039/I</t>
  </si>
  <si>
    <t>在热情关注各种艺术风格的前提下,追求气韵优雅、风骨大气的经典汉语文学品格。</t>
  </si>
  <si>
    <t>38-306</t>
  </si>
  <si>
    <t>三峡文学.上半月</t>
  </si>
  <si>
    <t>1003-1332</t>
  </si>
  <si>
    <t>42-1123/I</t>
  </si>
  <si>
    <t>封面故事  三峡记事  本刊特稿  民间视野  文学沙龙  个人档案  都市男女  勾栏瓦肆  校园生活  我的家史  三峡星座</t>
  </si>
  <si>
    <t>38-318</t>
  </si>
  <si>
    <t>今古传奇(传统版)合订本</t>
  </si>
  <si>
    <t>本刊适合：中老年读者、兼顾青年读者。</t>
  </si>
  <si>
    <t>38-415</t>
  </si>
  <si>
    <t>今古传奇(人物版)</t>
  </si>
  <si>
    <t>本刊适合：男性读者。以刊登风云人物为主要选材对象的通俗性人物文摘杂志。</t>
  </si>
  <si>
    <t>38-438</t>
  </si>
  <si>
    <t>心潮诗词</t>
  </si>
  <si>
    <t>1672-8718</t>
  </si>
  <si>
    <t>42-1354/I</t>
  </si>
  <si>
    <t>刊登中华古典诗词、新诗、散文、书画及文艺评论。</t>
  </si>
  <si>
    <t>38-441</t>
  </si>
  <si>
    <t>长江文艺.选刊版.好小说</t>
  </si>
  <si>
    <t>包括中、短篇优秀小说。</t>
  </si>
  <si>
    <t>38-498</t>
  </si>
  <si>
    <t>长江小说鉴赏(原新纪实)</t>
  </si>
  <si>
    <t>2097-2881</t>
  </si>
  <si>
    <t>42-1936/I</t>
  </si>
  <si>
    <t>最新鲜、最阅读、最纪实、新闻文摘周刊。</t>
  </si>
  <si>
    <t>38-502</t>
  </si>
  <si>
    <t>今古文创</t>
  </si>
  <si>
    <t>2096-8264</t>
  </si>
  <si>
    <t>42-1911/I</t>
  </si>
  <si>
    <t>内容以社会科学类为主，涵盖了文学、文艺学、语言文字学、哲学、文化民俗等方面，是一本综合性期刊。其栏目设置有：专栏-名家、文学评论、文学研究、文化创意、文艺观察、文化综合。</t>
  </si>
  <si>
    <t>38-531</t>
  </si>
  <si>
    <t>长江丛刊</t>
  </si>
  <si>
    <t>2095-7483</t>
  </si>
  <si>
    <t>42-1853/I</t>
  </si>
  <si>
    <t>直面文坛本相，弘扬文学本义（兼载发小说佳作）。</t>
  </si>
  <si>
    <t>38-821</t>
  </si>
  <si>
    <t>今古传奇(人物·合订本)</t>
  </si>
  <si>
    <t>本刊适合：中等文化，爱好阅读人物纪实的男性读者。</t>
  </si>
  <si>
    <t>中国铁路文艺</t>
  </si>
  <si>
    <t>1007-9971</t>
  </si>
  <si>
    <t>11-5198/I</t>
  </si>
  <si>
    <t>岁月写真  旅途文摘  小说视窗  情感月台  心香一束  旅途漫画  新潮时尚  铁路情缘  人在他乡  铁路小精灵  火车一日  编读往来</t>
  </si>
  <si>
    <t>42-006</t>
  </si>
  <si>
    <t>文艺生活.艺术中国</t>
  </si>
  <si>
    <t>1005-5312</t>
  </si>
  <si>
    <t>43-1143/I</t>
  </si>
  <si>
    <t>文艺生活是由湖南省群众艺术馆主办，文艺生活杂志社编辑出版，是国内专门的文艺刊物。</t>
  </si>
  <si>
    <t>42-008</t>
  </si>
  <si>
    <t>音乐教育与创作</t>
  </si>
  <si>
    <t>1673-5986</t>
  </si>
  <si>
    <t>43-1432/I</t>
  </si>
  <si>
    <t>宗旨：坚持党的“二为”方向和“双百”方针,成为振兴音乐教育的“讲台”、繁荣音乐创作的“园地”、提倡音乐批评的“论坛”.</t>
  </si>
  <si>
    <t>42-024</t>
  </si>
  <si>
    <t>创作</t>
  </si>
  <si>
    <t>1007-3876</t>
  </si>
  <si>
    <t>43-1317/I</t>
  </si>
  <si>
    <t>42-026</t>
  </si>
  <si>
    <t>芙蓉</t>
  </si>
  <si>
    <t>1004-3691</t>
  </si>
  <si>
    <t>43-1079/I</t>
  </si>
  <si>
    <t>世纪写作  作家自荐  艺术前沿  阅读空间</t>
  </si>
  <si>
    <t>42-040</t>
  </si>
  <si>
    <t>小溪流.儿童号(原故事作文)</t>
  </si>
  <si>
    <t>1005-5150</t>
  </si>
  <si>
    <t>43-1081/I</t>
  </si>
  <si>
    <t>神奇的童话故事、精美的散文随笔、有趣的儿童小说和优秀的学生作文。</t>
  </si>
  <si>
    <t>42-065</t>
  </si>
  <si>
    <t>湘江文艺</t>
  </si>
  <si>
    <t>2096-6156</t>
  </si>
  <si>
    <t>43-1548/I</t>
  </si>
  <si>
    <t>由湖南省文联主管、湖南省文联文艺创作与研究中心主办倾力打造鲜活的文艺现场、超拔的精神高地。让我们携手前行，共创美好文艺生活！</t>
  </si>
  <si>
    <t>42-116</t>
  </si>
  <si>
    <t>散文诗(上半月版)</t>
  </si>
  <si>
    <t>1004-7573</t>
  </si>
  <si>
    <t>43-1199/I</t>
  </si>
  <si>
    <t>2020年改版：全方位展示当代散诗坛最高水平及理论成果，全新栏目，权威评论，优质译作。</t>
  </si>
  <si>
    <t>42-154</t>
  </si>
  <si>
    <t>中国文学研究</t>
  </si>
  <si>
    <t>1003-7535</t>
  </si>
  <si>
    <t>43-1084/I</t>
  </si>
  <si>
    <t>本刊为文学理论刊物。刊载有关中国古今文学流派、文学现象、文学创作、文学欣赏及中外文学比较等方面的学术研究论文，以及书评和学术消息等。</t>
  </si>
  <si>
    <t>42-207</t>
  </si>
  <si>
    <t>散文诗.下半月(综合版)(原青年版)</t>
  </si>
  <si>
    <t>2020年改版：倾力打造青年优质综合读本。</t>
  </si>
  <si>
    <t>42-238</t>
  </si>
  <si>
    <t>小溪流.少年号(原成长校园)</t>
  </si>
  <si>
    <t>中外名家经典文学作品、全国青春文学作家新作以及中学生原创小说、散文和作文。</t>
  </si>
  <si>
    <t>42-313</t>
  </si>
  <si>
    <t>小溪流.启蒙号(原作文画刊)</t>
  </si>
  <si>
    <t>拼音助读、图文并茂、开心益智，这里有可爱的童话、童趣的诗歌、缤纷的绘本和灵动的习作。</t>
  </si>
  <si>
    <t>42-320</t>
  </si>
  <si>
    <t>湖南文学(原文学界(上半月版))</t>
  </si>
  <si>
    <t>2095-9168</t>
  </si>
  <si>
    <t>43-1526/I</t>
  </si>
  <si>
    <t>以人为本,以文为辅,以事为连串,.强调高品位、高质量、高境界,拒斥低俗、庸俗和恶俗,为我国文学战线上提供一个发表与展示成果的平台.</t>
  </si>
  <si>
    <t>百花:原悬念故事</t>
  </si>
  <si>
    <t>1002-1825</t>
  </si>
  <si>
    <t>61-1066/I</t>
  </si>
  <si>
    <t>44-011</t>
  </si>
  <si>
    <t>百花洲</t>
  </si>
  <si>
    <t>1006-1444</t>
  </si>
  <si>
    <t>36-1053/I</t>
  </si>
  <si>
    <t>以刊发国内外女性作家的作品为主，兼顾男性作家写女性的作品；面向广大城市中青年知识群体。</t>
  </si>
  <si>
    <t>44-022</t>
  </si>
  <si>
    <t>微型小说选刊</t>
  </si>
  <si>
    <t>1005-3840</t>
  </si>
  <si>
    <t>36-1089/I</t>
  </si>
  <si>
    <t>繁荣微型小说创作，扶持文学新人，为广大文学爱好者特别是表少年读者提供高品位的精神食粮，以促进社会主义精神文明建设。</t>
  </si>
  <si>
    <t>46-037</t>
  </si>
  <si>
    <t>作品</t>
  </si>
  <si>
    <t>1005-9385</t>
  </si>
  <si>
    <t>44-1078/I</t>
  </si>
  <si>
    <t>以时俱进，开拓创新，强化文学性、当代性、南方性，既是高品位，又具可读性、呈现新气象。</t>
  </si>
  <si>
    <t>46-054</t>
  </si>
  <si>
    <t>广州文艺</t>
  </si>
  <si>
    <t>0257-022X</t>
  </si>
  <si>
    <t>44-1015/I</t>
  </si>
  <si>
    <t>以现代城市文学为主体的，选题新颖，风格独特，小说、散文、诗歌等作品。</t>
  </si>
  <si>
    <t>46-090</t>
  </si>
  <si>
    <t>随笔</t>
  </si>
  <si>
    <t>1000-7903</t>
  </si>
  <si>
    <t>44-1160/I</t>
  </si>
  <si>
    <t>提倡说真话不说假话，关注现实直面人生，抒发真灵性而不为文造情；新发多为当代著名作家、学人具有真知灼见、艺术良知和独特个性的优秀之作。</t>
  </si>
  <si>
    <t>46-092</t>
  </si>
  <si>
    <t>花城</t>
  </si>
  <si>
    <t>1000-789X</t>
  </si>
  <si>
    <t>44-1159/I</t>
  </si>
  <si>
    <t>小说、散文、诗歌、评论等文学原创作品。</t>
  </si>
  <si>
    <t>46-100</t>
  </si>
  <si>
    <t>特区文学</t>
  </si>
  <si>
    <t>1003-6881</t>
  </si>
  <si>
    <t>44-1026/I</t>
  </si>
  <si>
    <t>叙事·文本  用最少的翅膀飞翔  文化客厅  读诗  质感·记录  质感·点击  都市话本</t>
  </si>
  <si>
    <t>46-214</t>
  </si>
  <si>
    <t>粤海风</t>
  </si>
  <si>
    <t>1006-7183</t>
  </si>
  <si>
    <t>44-1332/I</t>
  </si>
  <si>
    <t>探讨社会经济发展进程中的文化背景、文化心态和一切有关文化的话题，不拘泥于学科门类，在追求学理和文化意义的同时，强调可读可感。</t>
  </si>
  <si>
    <t>46-215</t>
  </si>
  <si>
    <t>华文文学</t>
  </si>
  <si>
    <t>1006-0677</t>
  </si>
  <si>
    <t>44-1183/I</t>
  </si>
  <si>
    <t>台湾文学研究  余光中研究  宗教与文学  北美文学研究  理论园地  阅读空间</t>
  </si>
  <si>
    <t>46-328</t>
  </si>
  <si>
    <t>佛山文艺</t>
  </si>
  <si>
    <t>1003-9058</t>
  </si>
  <si>
    <t>44-1048/I</t>
  </si>
  <si>
    <t>佛山</t>
  </si>
  <si>
    <t>贴近现实生活，关怀普通人生，指导人间真情，体现时代风尚。</t>
  </si>
  <si>
    <t>46-573</t>
  </si>
  <si>
    <t>珠海</t>
  </si>
  <si>
    <t>1000-8004</t>
  </si>
  <si>
    <t>44-1033/I</t>
  </si>
  <si>
    <t>珠海市唯一拥有国际和国内正式出版刊号的期刊，根植珠海本土，辐射澳门，是珠海最具精英气质的高尚读本</t>
  </si>
  <si>
    <t>46-618</t>
  </si>
  <si>
    <t>当代诗词</t>
  </si>
  <si>
    <t>1000-6117</t>
  </si>
  <si>
    <t>44-1177/I</t>
  </si>
  <si>
    <t>以发表传统格律诗词、评论，推广优秀诗词文化为宗旨。立足广东，面向全国，向国内外公开发行，数十年来在全国诗词界有相当的影响。</t>
  </si>
  <si>
    <t>46-632</t>
  </si>
  <si>
    <t>粤港澳大湾区文学评论</t>
  </si>
  <si>
    <t>2096-9031</t>
  </si>
  <si>
    <t>44-1748/I</t>
  </si>
  <si>
    <t>是中国第一本有关网络文学的理论、评论的纯学术刊物</t>
  </si>
  <si>
    <t>48-005</t>
  </si>
  <si>
    <t>广西文学</t>
  </si>
  <si>
    <t>1002-7629</t>
  </si>
  <si>
    <t>45-1045/I</t>
  </si>
  <si>
    <t>旨在繁荣文学创作,培育文学新人；构建八桂文学品位,反映时代现实精神.</t>
  </si>
  <si>
    <t>48-023</t>
  </si>
  <si>
    <t>红豆</t>
  </si>
  <si>
    <t>1002-6479</t>
  </si>
  <si>
    <t>45-1058/I</t>
  </si>
  <si>
    <t>坚持“二为”方向，贯彻“双百”方针，守卫着纯文学的圣洁，兼容并蓄，广纳百川，关注生活，展示世事百态。</t>
  </si>
  <si>
    <t>48-042</t>
  </si>
  <si>
    <t>三月三(汉文版)</t>
  </si>
  <si>
    <t>1003-6458</t>
  </si>
  <si>
    <t>45-1053/I</t>
  </si>
  <si>
    <t>发表民族、民间故事文学作品，面向大众；关注普通人，反映现实人生。</t>
  </si>
  <si>
    <t>48-062</t>
  </si>
  <si>
    <t>南方文学</t>
  </si>
  <si>
    <t>1002-3968</t>
  </si>
  <si>
    <t>45-1059/I</t>
  </si>
  <si>
    <t>高端的文艺生活杂志，集文学性、文艺性、时代性为一体的高品味杂志。</t>
  </si>
  <si>
    <t>48-075</t>
  </si>
  <si>
    <t>金田</t>
  </si>
  <si>
    <t>1003-0832</t>
  </si>
  <si>
    <t>45-1061/I</t>
  </si>
  <si>
    <t>由我国大文豪茅盾先生亲笔题写刊名，杂志内容丰富，印刷精美，雅俗共赏，集可读性、实用性、前瞻性、学术性与专业性于一体，具有很高的学术价值和社会影响力。</t>
  </si>
  <si>
    <t>48-087</t>
  </si>
  <si>
    <t>南方文坛</t>
  </si>
  <si>
    <t>1003-7772</t>
  </si>
  <si>
    <t>45-1049/I</t>
  </si>
  <si>
    <t>重点宣传研究马列主义文艺理论，研究、借鉴和继承中外优秀文艺遗产，探索民族文学艺术道路。</t>
  </si>
  <si>
    <t>52-006</t>
  </si>
  <si>
    <t>延河(上半月刊)</t>
  </si>
  <si>
    <t>1001-6104</t>
  </si>
  <si>
    <t>61-1037/I</t>
  </si>
  <si>
    <t>立足时代,围绕“文化的文学”、“人文的文学”这一核心理念,把文学放在文化、人文的维度上衡量,重估本时代文学的内在特性</t>
  </si>
  <si>
    <t>52-110</t>
  </si>
  <si>
    <t>童话世界.创意绘画与手工</t>
  </si>
  <si>
    <t>1006-849X</t>
  </si>
  <si>
    <t>61-1237/I</t>
  </si>
  <si>
    <t>本刊适合8-14岁的少年儿童订阅；针对少儿心理特点，寓社会科学和自然科学知识于神奇的故事之中，推崇现代童话理念。</t>
  </si>
  <si>
    <t>52-115</t>
  </si>
  <si>
    <t>美文(上半月)</t>
  </si>
  <si>
    <t>1004-8855</t>
  </si>
  <si>
    <t>61-1236/I</t>
  </si>
  <si>
    <t>卷首语  魔笔在手  少年笔会  写作直通车  曾经年少  快意喷嚏  流动编辑部  校园生活  我们的文学社  我和我的学生  心事在线  华人少年在海外</t>
  </si>
  <si>
    <t>52-197</t>
  </si>
  <si>
    <t>童话世界.爱上看图写话</t>
  </si>
  <si>
    <t>本刊适合6-10岁少年儿童订阅；以引人入胜的卡通画面，启迪孩子的智慧，提高孩子的动手能力及创造思维能力。</t>
  </si>
  <si>
    <t>52-227</t>
  </si>
  <si>
    <t>美文(下半月)</t>
  </si>
  <si>
    <t>卷首语  魔笔在手  少年笔会  写作直通车  曾经年少  快意喷嚏  流动编辑部  校园生活  我们的文学社  我和我的学生  心事在线  华人少年在海外  观察笔记</t>
  </si>
  <si>
    <t>52-329</t>
  </si>
  <si>
    <t>童话世界.幽默小国学</t>
  </si>
  <si>
    <t>适合少儿阅读针对小学生群体的国学知识类刊物。</t>
  </si>
  <si>
    <t>54-005</t>
  </si>
  <si>
    <t>飞天</t>
  </si>
  <si>
    <t>1002-803X</t>
  </si>
  <si>
    <t>62-1012/I</t>
  </si>
  <si>
    <t>中、短篇小说为主，兼有散文、诗歌及文学评论。</t>
  </si>
  <si>
    <t>54-036</t>
  </si>
  <si>
    <t>北方作家</t>
  </si>
  <si>
    <t>1674-1420</t>
  </si>
  <si>
    <t>62-1196/I</t>
  </si>
  <si>
    <t>酒泉</t>
  </si>
  <si>
    <t>突出丝绸之路地域特色,立足酒泉,凭依北中国,面向全国,面向世界,努力张扬前卫的艺术表现手段、天才的艺术想象力和优美的艺术话语.</t>
  </si>
  <si>
    <t>54-201</t>
  </si>
  <si>
    <t>西部文艺研究</t>
  </si>
  <si>
    <t>2097-2016</t>
  </si>
  <si>
    <t>62-1223/I</t>
  </si>
  <si>
    <t>文学及各类艺术类理论研究。</t>
  </si>
  <si>
    <t>56-001</t>
  </si>
  <si>
    <t>章恰尔(藏文版)</t>
  </si>
  <si>
    <t>1005-5606</t>
  </si>
  <si>
    <t>63-1009/I</t>
  </si>
  <si>
    <t>最具影响力的房地产专业杂志，北京楼市主流媒体</t>
  </si>
  <si>
    <t>56-002</t>
  </si>
  <si>
    <t>青海湖(文学)</t>
  </si>
  <si>
    <t>0529-3510</t>
  </si>
  <si>
    <t>63-1008/I</t>
  </si>
  <si>
    <t>文学刊物。旨在繁荣青海文学创作和培养各族作者，提携文学新人。写时代风貌，抒开拓者情怀，歌创业者伟绩。</t>
  </si>
  <si>
    <t>56-022</t>
  </si>
  <si>
    <t>雪莲</t>
  </si>
  <si>
    <t>1671-5985</t>
  </si>
  <si>
    <t>63-1053/I</t>
  </si>
  <si>
    <t>文学艺术作品。</t>
  </si>
  <si>
    <t>56-036</t>
  </si>
  <si>
    <t>意林文汇</t>
  </si>
  <si>
    <t>63-1064/I</t>
  </si>
  <si>
    <t>旨在通过发表文摘类美文，传播励志、感动、启迪和提升的内容，为广大读者提供精神上的滋养。</t>
  </si>
  <si>
    <t>58-002</t>
  </si>
  <si>
    <t>民族文汇(汉)</t>
  </si>
  <si>
    <t>1009-8798</t>
  </si>
  <si>
    <t>65-1217/I</t>
  </si>
  <si>
    <t>刊发少数民族作家为主的诗歌、小说、散文等。</t>
  </si>
  <si>
    <t>58-003</t>
  </si>
  <si>
    <t>新疆柯尔克孜文学(柯文)</t>
  </si>
  <si>
    <t>1004-4779</t>
  </si>
  <si>
    <t>65-1020/I</t>
  </si>
  <si>
    <t>读者对象：国内外柯尔克孜民族读者。内容简介：文学，艺术等。</t>
  </si>
  <si>
    <t>58-026</t>
  </si>
  <si>
    <t>新玉文艺(维文版)</t>
  </si>
  <si>
    <t>1002-929X</t>
  </si>
  <si>
    <t>65-1088/I</t>
  </si>
  <si>
    <t>诗歌、散文、文学评论、短篇小说、经典译文等文学类作品为主。</t>
  </si>
  <si>
    <t>58-039</t>
  </si>
  <si>
    <t>绿风诗刊(汉)</t>
  </si>
  <si>
    <t>1004-0382</t>
  </si>
  <si>
    <t>65-1007/I</t>
  </si>
  <si>
    <t xml:space="preserve">是新时期以来国内创刊最早的一家诗歌刊物,是崛起于大西北的西部中国有史以来的第一家诗刊。 </t>
  </si>
  <si>
    <t>58-040</t>
  </si>
  <si>
    <t>吐鲁番(维)</t>
  </si>
  <si>
    <t>1006-3803</t>
  </si>
  <si>
    <t>65-1042/I-W</t>
  </si>
  <si>
    <t>吐鲁番</t>
  </si>
  <si>
    <t>内容简介：现代文学，儿童文学，文学翻译，文学历史，民间文学，文学评论。</t>
  </si>
  <si>
    <t>58-043</t>
  </si>
  <si>
    <t>绿洲(汉)</t>
  </si>
  <si>
    <t>1000-5536</t>
  </si>
  <si>
    <t>65-1008/I</t>
  </si>
  <si>
    <t>反映新疆乃至西部开发的火热生活，繁荣兵团的文学事业，培养兵团的创作队伍，立足兵团，面向全国，坚持“二为”方向和“双百”方针，弘扬主旋律，努力反映现实生活，提倡不同风格、不同流派</t>
  </si>
  <si>
    <t>58-047</t>
  </si>
  <si>
    <t>阿克苏文艺(维文版)</t>
  </si>
  <si>
    <t>1008-1461</t>
  </si>
  <si>
    <t>65-1080/I</t>
  </si>
  <si>
    <t>是新疆甚至我国西北地区的一本有着广泛影响的地方性文学杂志。</t>
  </si>
  <si>
    <t>58-051</t>
  </si>
  <si>
    <t>文学译丛(维)</t>
  </si>
  <si>
    <t>2097-0161</t>
  </si>
  <si>
    <t>65-1050/I</t>
  </si>
  <si>
    <t>中国现代优秀文学翻译刊物。</t>
  </si>
  <si>
    <t>58-057</t>
  </si>
  <si>
    <t>塔尔巴哈台(哈)</t>
  </si>
  <si>
    <t>1002-9370</t>
  </si>
  <si>
    <t>65-1045/I</t>
  </si>
  <si>
    <t>塔城</t>
  </si>
  <si>
    <t>哈萨克文短篇小说,诗歌,剧本。</t>
  </si>
  <si>
    <t>58-059</t>
  </si>
  <si>
    <t>哈密文学(维)</t>
  </si>
  <si>
    <t>1007-452X</t>
  </si>
  <si>
    <t>65-1084/I-W</t>
  </si>
  <si>
    <t>哈密</t>
  </si>
  <si>
    <t>综合性文学杂志。</t>
  </si>
  <si>
    <t>58-060</t>
  </si>
  <si>
    <t>美拉斯(维)</t>
  </si>
  <si>
    <t>1004-3829</t>
  </si>
  <si>
    <t>65-1130/I</t>
  </si>
  <si>
    <t>挖掘搜集整理出版各民族民俗，民间文学的维吾尔文刊物。</t>
  </si>
  <si>
    <t>58-061</t>
  </si>
  <si>
    <t>吐鲁番(汉)</t>
  </si>
  <si>
    <t>1671-8682</t>
  </si>
  <si>
    <t>65-1042/I</t>
  </si>
  <si>
    <t>立足盆地，面向全区，宣传党的路线、方针、政策和地委的中心工作，服务经济建设，服务两个文明建设。</t>
  </si>
  <si>
    <t>58-065</t>
  </si>
  <si>
    <t>西部(原西部·新文学)</t>
  </si>
  <si>
    <t>1671-3311</t>
  </si>
  <si>
    <t>65-1222/I</t>
  </si>
  <si>
    <t>主要栏目:西部热土、西部畅游、西部文坛、西部文苑、西部人生、西部纪实、西部史话等</t>
  </si>
  <si>
    <t>58-066</t>
  </si>
  <si>
    <t>塔里木(维)</t>
  </si>
  <si>
    <t>1002-9044</t>
  </si>
  <si>
    <t>65-1010/I</t>
  </si>
  <si>
    <t>内容简介：小说，诗歌，散文，文学评论。</t>
  </si>
  <si>
    <t>58-067</t>
  </si>
  <si>
    <t>曙光(哈)</t>
  </si>
  <si>
    <t>1004-4760</t>
  </si>
  <si>
    <t>65-1051/I</t>
  </si>
  <si>
    <t>读者对象：广大哈萨克族群众。内容简介：包括《指南》、《精品佳作》、《金色园地》等各类栏目。</t>
  </si>
  <si>
    <t>58-068</t>
  </si>
  <si>
    <t>木拉(哈)</t>
  </si>
  <si>
    <t>1002-9095</t>
  </si>
  <si>
    <t>65-1089/I</t>
  </si>
  <si>
    <t>挖掘、搜集、整理、出版各民族民间文学，民俗学的哈萨克文刊物。</t>
  </si>
  <si>
    <t>58-069</t>
  </si>
  <si>
    <t>启明星(蒙)</t>
  </si>
  <si>
    <t>1002-9087</t>
  </si>
  <si>
    <t>65-1049/I</t>
  </si>
  <si>
    <t>文学刊物。旨在致力于团结本民族新老作家、提携文学新人、繁荣文学创作事业，促进精神文明建设。</t>
  </si>
  <si>
    <t>58-074</t>
  </si>
  <si>
    <t>伊犁河(汉)</t>
  </si>
  <si>
    <t>1674-6856</t>
  </si>
  <si>
    <t>65-1279/I</t>
  </si>
  <si>
    <t>报刊内容：小说诗歌散文评论美术作品。</t>
  </si>
  <si>
    <t>58-075</t>
  </si>
  <si>
    <t>伊犁河(维)</t>
  </si>
  <si>
    <t>1005-8710</t>
  </si>
  <si>
    <t>65-1057/I</t>
  </si>
  <si>
    <t>短篇小说，诗歌，散文，报告文学，纪实文学，儿童文学，民间文学，文学评论，中外文学选译等。</t>
  </si>
  <si>
    <t>58-076</t>
  </si>
  <si>
    <t>伊犁河(哈)</t>
  </si>
  <si>
    <t>1005-8729</t>
  </si>
  <si>
    <t>65-1058/I</t>
  </si>
  <si>
    <t>58-077</t>
  </si>
  <si>
    <t>阿勒泰春光(哈)</t>
  </si>
  <si>
    <t>1002-9389</t>
  </si>
  <si>
    <t>65-1068/I</t>
  </si>
  <si>
    <t>阿勒泰</t>
  </si>
  <si>
    <t>哈萨克作家的优秀作品和中外作家的优秀作品。</t>
  </si>
  <si>
    <t>58-078</t>
  </si>
  <si>
    <t>回族文学(汉)</t>
  </si>
  <si>
    <t>1000-4297</t>
  </si>
  <si>
    <t>65-1213/I</t>
  </si>
  <si>
    <t>新疆昌吉</t>
  </si>
  <si>
    <t>突出时代精神、回族风格、边疆特色,反映丰富的社会生活,树立开拓者的美好形象.</t>
  </si>
  <si>
    <t>58-083</t>
  </si>
  <si>
    <t>天山文艺(维文版)</t>
  </si>
  <si>
    <t>2097-1230</t>
  </si>
  <si>
    <t>65-1318/I</t>
  </si>
  <si>
    <t>栏目有：《我和我的祖国》、《石榴花开》、《红山展望》、《诗歌园地》、《小说界》、《青春与正能量》、《我国著名文学奖获得者作品精选》、《各民族之间文学交流》等。发表包括诗歌、散文、小说、报告文学、纪实文学、随笔在内的主旋律、正能量作品。</t>
  </si>
  <si>
    <t>58-105</t>
  </si>
  <si>
    <t>地平线(哈文版)</t>
  </si>
  <si>
    <t>1671-6256</t>
  </si>
  <si>
    <t>65-1071/I</t>
  </si>
  <si>
    <t>58-162</t>
  </si>
  <si>
    <t>哈密文学(哈)</t>
  </si>
  <si>
    <t>65-1084/I-H</t>
  </si>
  <si>
    <t>内容简介：综合性文学杂志。</t>
  </si>
  <si>
    <t>58-210</t>
  </si>
  <si>
    <t>克孜勒苏文学(维)</t>
  </si>
  <si>
    <t>2095-848X</t>
  </si>
  <si>
    <t>65-1295/I</t>
  </si>
  <si>
    <t>反映克州优秀传统文化，地方风貌，人文历史和时代精神。</t>
  </si>
  <si>
    <t>58-211</t>
  </si>
  <si>
    <t>克孜勒苏文学(柯)</t>
  </si>
  <si>
    <t>2095-8498</t>
  </si>
  <si>
    <t>65-1296/I</t>
  </si>
  <si>
    <t>62-001</t>
  </si>
  <si>
    <t>四川文学</t>
  </si>
  <si>
    <t>1006-8953</t>
  </si>
  <si>
    <t>51-1353/I</t>
  </si>
  <si>
    <t>本刊融现实性、艺术性、可读性于一体，聚读者、作者、编者为一家，所发作品受到省内外广大读者和全国各家文学选刊的青睐。</t>
  </si>
  <si>
    <t>62-069</t>
  </si>
  <si>
    <t>草地</t>
  </si>
  <si>
    <t>1006-0618</t>
  </si>
  <si>
    <t>51-1085/I</t>
  </si>
  <si>
    <t>主要刊登国内外草地科学研究的新成果、新理论、新进展</t>
  </si>
  <si>
    <t>62-097</t>
  </si>
  <si>
    <t>星星.诗歌原创(上旬刊)</t>
  </si>
  <si>
    <t>1003-9678</t>
  </si>
  <si>
    <t>51-1075/I</t>
  </si>
  <si>
    <t>戏剧、诗词、散文、小说</t>
  </si>
  <si>
    <t>62-102</t>
  </si>
  <si>
    <t>看电影</t>
  </si>
  <si>
    <t>1671-2374</t>
  </si>
  <si>
    <t>51-1618/I</t>
  </si>
  <si>
    <t>电影艺术刊物。立足峨嵋厂，面向全国，以提高影片质量，繁荣电影文学创作，活跃电影评论，普及电影文化，交流国内外电影信息为宗旨。</t>
  </si>
  <si>
    <t>62-123</t>
  </si>
  <si>
    <t>剑南文学</t>
  </si>
  <si>
    <t>1006-026X</t>
  </si>
  <si>
    <t>51-1114/I</t>
  </si>
  <si>
    <t>小说,诗歌,散文、纪实文学。</t>
  </si>
  <si>
    <t>62-130</t>
  </si>
  <si>
    <t>青年作家</t>
  </si>
  <si>
    <t>1003-1669</t>
  </si>
  <si>
    <t>51-1083/I</t>
  </si>
  <si>
    <t>作家专访  小说在线  东方东方  天涯履痕  花重锦官城</t>
  </si>
  <si>
    <t>62-157</t>
  </si>
  <si>
    <t>星星.诗歌理论(中旬刊)</t>
  </si>
  <si>
    <t>关于诗歌理论</t>
  </si>
  <si>
    <t>62-173</t>
  </si>
  <si>
    <t>当代文坛</t>
  </si>
  <si>
    <t>1006-0820</t>
  </si>
  <si>
    <t>51-1076/I</t>
  </si>
  <si>
    <t>理论探索  创作研究  批评与阐释  小说面面观  女性文学论  诗歌理论与批评  影视画外音  文艺杂谈  海外文坛  序跋之页  网络文学点击  学术研讨</t>
  </si>
  <si>
    <t>62-202</t>
  </si>
  <si>
    <t>星星.散文诗.下旬刊</t>
  </si>
  <si>
    <t>适合散文读者订阅。</t>
  </si>
  <si>
    <t>64-002</t>
  </si>
  <si>
    <t>边疆文学</t>
  </si>
  <si>
    <t>1007-4155</t>
  </si>
  <si>
    <t>53-1081/I</t>
  </si>
  <si>
    <t>新世纪力作、新人力作、云南文本、我与云南、天涯履痕、诗歌集锦、西部大开发纪实、作家论作品、文艺论坛等栏目。</t>
  </si>
  <si>
    <t>64-033</t>
  </si>
  <si>
    <t>金沙江文艺(汉)</t>
  </si>
  <si>
    <t>1003-904X</t>
  </si>
  <si>
    <t>53-1029/I</t>
  </si>
  <si>
    <t>刊载小说、诗歌、评论等文学作品。</t>
  </si>
  <si>
    <t>64-061</t>
  </si>
  <si>
    <t>大家</t>
  </si>
  <si>
    <t>1005-4553</t>
  </si>
  <si>
    <t>53-1108/I</t>
  </si>
  <si>
    <t>刊发小说、诗歌、散文等文学作品。</t>
  </si>
  <si>
    <t>66-001</t>
  </si>
  <si>
    <t>山花</t>
  </si>
  <si>
    <t>0559-7218</t>
  </si>
  <si>
    <t>52-1008/I</t>
  </si>
  <si>
    <t>本刊是国内唯一不追求发行量,标举影响力至上,是以开放兼容、前卫为宗旨是文学精与视觉人文交相辉映的双重文本；是关于文学特点,推举文坛新锐的一大重镇.</t>
  </si>
  <si>
    <t>66-015</t>
  </si>
  <si>
    <t>南风</t>
  </si>
  <si>
    <t>0257-2885</t>
  </si>
  <si>
    <t>52-1016/I</t>
  </si>
  <si>
    <t>南风是一本以城市心情爱情故事为文体的青春文学杂志。</t>
  </si>
  <si>
    <t>66-161</t>
  </si>
  <si>
    <t>杉乡文学</t>
  </si>
  <si>
    <t>反映原生态文化的小说，诗歌和散文等。</t>
  </si>
  <si>
    <t>68-006</t>
  </si>
  <si>
    <t>西藏文艺(藏)</t>
  </si>
  <si>
    <t>1002-9311</t>
  </si>
  <si>
    <t>54-1001/I-Z</t>
  </si>
  <si>
    <t>“本刊适合文学艺术爱好者订阅”。</t>
  </si>
  <si>
    <t>68-024</t>
  </si>
  <si>
    <t>西藏文学(汉)</t>
  </si>
  <si>
    <t>1004-1435</t>
  </si>
  <si>
    <t>54-1002/I</t>
  </si>
  <si>
    <t>“本刊适合国内外文学爱好者订阅”,是刊登纯文学内容.</t>
  </si>
  <si>
    <t>杜甫研究学刊</t>
  </si>
  <si>
    <t>1003-5702</t>
  </si>
  <si>
    <t>51-1047/I</t>
  </si>
  <si>
    <t>以弘扬民族优秀文化为宗旨；宣扬杜甫爱国精神和人本思想；深入探讨杜诗艺术。</t>
  </si>
  <si>
    <t>文学与文化</t>
  </si>
  <si>
    <t>1674-912X</t>
  </si>
  <si>
    <t>12-1415/I</t>
  </si>
  <si>
    <t>以文学研究以及文学与文化关系的探讨为主要内容，常年设有文学思想与文化、文化研究、小说与小说批评、诗学与词学、文学文献等栏目。</t>
  </si>
  <si>
    <t>鲁迅研究月刊</t>
  </si>
  <si>
    <t>1003-0638</t>
  </si>
  <si>
    <t>11-2722/I</t>
  </si>
  <si>
    <t>刊载鲁迅思想研究、史料研究、鲁迅作品研究、鲁迅同时代人研究、青年论谈、拾遗与补正、学术书简等</t>
  </si>
  <si>
    <t>南京师范大学文学院学报</t>
  </si>
  <si>
    <t>1008-9853</t>
  </si>
  <si>
    <t>32-1551/I</t>
  </si>
  <si>
    <t>本刊立足于我国人文学科理论前沿，努力展现中国语言文学学科最新研究成果。</t>
  </si>
  <si>
    <t>上海安全生产</t>
  </si>
  <si>
    <t>1672-478X</t>
  </si>
  <si>
    <t>31-1900/I</t>
  </si>
  <si>
    <t>安全话语  要闻传递  浦江动态  天南海北  区（县）长访谈  本刊特稿  来自第一线  声音  事故搜索  安全论坛  小企业监管  消防天地  工会之声</t>
  </si>
  <si>
    <t>文学港</t>
  </si>
  <si>
    <t>1003-6830</t>
  </si>
  <si>
    <t>33-1025/I</t>
  </si>
  <si>
    <t>遵循党的路线、方针、政策，高扬现实主义旗帜，坚守纯文学阵地；立足宁波，面向国内外；发表小说、报告文学、现代诗，各类文学体裁兼容，篇幅以精短为主。</t>
  </si>
  <si>
    <t>潮声</t>
  </si>
  <si>
    <t>1674-2095</t>
  </si>
  <si>
    <t>44-1056/I</t>
  </si>
  <si>
    <t>主要版块栏目：四海潮人百味人生青澳湾夜话文艺沙龙潮声大雅与生活对话诗坛词苑风水宝地美术摄影大俗之声。</t>
  </si>
  <si>
    <t>吉林艺术学院学报</t>
  </si>
  <si>
    <t>1674-5442</t>
  </si>
  <si>
    <t>22-1285/I</t>
  </si>
  <si>
    <t>本刊重点探讨跨世纪的高等艺术教育的理论和实践问题，是高品位艺术类综合学术刊物。</t>
  </si>
  <si>
    <t>江南诗</t>
  </si>
  <si>
    <t>河北省</t>
  </si>
  <si>
    <t>旨在展现当代中国新诗最前沿的风貌。</t>
  </si>
  <si>
    <t>74-002</t>
  </si>
  <si>
    <t>朔方</t>
  </si>
  <si>
    <t>0257-585X</t>
  </si>
  <si>
    <t>64-1010/I</t>
  </si>
  <si>
    <t>贯彻党的文艺方针，立足宁夏、放眼全国,团结宁夏和全国新老作家，重视培养文坛新秀，注重表现民族特色和地方特色，提倡文学创作形式、题材、风格的多样化。</t>
  </si>
  <si>
    <t>74-027</t>
  </si>
  <si>
    <t>黄河文学</t>
  </si>
  <si>
    <t>1006-0219</t>
  </si>
  <si>
    <t>64-1030/I</t>
  </si>
  <si>
    <t>坚持“二为”方向，贯彻“双百”方针，立足本区，面向全国，以严肃文学为主，繁荣文艺创作。</t>
  </si>
  <si>
    <t>74-031</t>
  </si>
  <si>
    <t>六盘山</t>
  </si>
  <si>
    <t>1003-3645</t>
  </si>
  <si>
    <t>64-1050/I</t>
  </si>
  <si>
    <t>固原</t>
  </si>
  <si>
    <t>主要栏目：八面风：刊发处于全国一线的知名作家的小说、散文佳作。随笔专栏：刊发富有思想和独特文学见解的随笔作品。古风：刊发富有诗意和现代意味的古体诗词作品。乡村物语：刊发有关农村、农民、农业题材的散文、随笔作品。出发：刊发本土文学新人新作，附带编辑点评。宁夏诗歌批评巡礼：2016年度刊发对宁夏诗人作品的评论。文学固原论坛：刊发对固原本土作家作品的评论文章。非虚构：刊发有关固原文化名人的报告文学。</t>
  </si>
  <si>
    <t>天池小小说(下半月.作文版)</t>
  </si>
  <si>
    <t>贡嘎山(汉文)</t>
  </si>
  <si>
    <t>1006-0634</t>
  </si>
  <si>
    <t>51-1084/I</t>
  </si>
  <si>
    <t>飞霞</t>
  </si>
  <si>
    <t>1005-5169</t>
  </si>
  <si>
    <t>44-1362/I</t>
  </si>
  <si>
    <t>东方剑(消防救援)</t>
  </si>
  <si>
    <t>1006-0294</t>
  </si>
  <si>
    <t>31-1638/I</t>
  </si>
  <si>
    <t>一本专注于消防救援领域的权威刊物。</t>
  </si>
  <si>
    <t>达赛尔(藏文版)</t>
  </si>
  <si>
    <t>1006-0200</t>
  </si>
  <si>
    <t>62-1029/I</t>
  </si>
  <si>
    <t>山海经.时空地图</t>
  </si>
  <si>
    <t>将结合《山海经》的历史人文特色，打造一本属于孩子们的文化旅游刊物。以宋韵文化为脉络，每期结合一个主题介绍一座城市，开展现代与历史的对话，挖掘地方风物与文化特色，让孩子们了解历史、认识他乡、热爱祖国。</t>
  </si>
  <si>
    <t>兴趣阅读(少年诗刊)</t>
  </si>
  <si>
    <t>国内首本少年儿童诗歌期刊,其内容丰富精彩,诗意盎然,是充满童趣的语言构建的一方诗意天地。</t>
  </si>
  <si>
    <t>创作评谭</t>
  </si>
  <si>
    <t>1005-796X</t>
  </si>
  <si>
    <t>36-1080/I</t>
  </si>
  <si>
    <t>以开阔的视野、精深厚重的理论评点文坛重大话题，以敏锐的眼光、突出的篇幅推出新人新作。</t>
  </si>
  <si>
    <t>名作欣赏(2025年上旬刊合订本)</t>
  </si>
  <si>
    <t>南叶</t>
  </si>
  <si>
    <t>1007-2306</t>
  </si>
  <si>
    <t>44-1052/I</t>
  </si>
  <si>
    <t>强调人文情怀和社会责任感，立足现实，反映时代，受到广大读者的好评。其影响力不断扩大，为广大文学爱好者提供了一个交流学习的平台。</t>
  </si>
  <si>
    <t>花火彩版A(民间故事):原嘉应文学</t>
  </si>
  <si>
    <t>41-2063/I</t>
  </si>
  <si>
    <t>致力于发表文学领域的高质量原创研究成果、综述及快报。</t>
  </si>
  <si>
    <t>花火彩版B(小说月刊):原小说月刊.萤火</t>
  </si>
  <si>
    <t>旨在为青少年提供一个丰富多元的阅读平台。</t>
  </si>
  <si>
    <t>中国作家(长篇小说专号增刊)</t>
  </si>
  <si>
    <t>脊梁</t>
  </si>
  <si>
    <t>2095-8307</t>
  </si>
  <si>
    <t>42-1859/I</t>
  </si>
  <si>
    <t>花的柴达木(蒙文版)</t>
  </si>
  <si>
    <t>1006-5652</t>
  </si>
  <si>
    <t>63-1032/I</t>
  </si>
  <si>
    <t>贡嘎山(藏文)</t>
  </si>
  <si>
    <t>1006-0626</t>
  </si>
  <si>
    <t>51-1386/I</t>
  </si>
  <si>
    <t>岷峨诗稿(春、夏、秋、冬)</t>
  </si>
  <si>
    <t>1671-2005</t>
  </si>
  <si>
    <t>51-1614/I</t>
  </si>
  <si>
    <t>山南文艺(藏文版)</t>
  </si>
  <si>
    <t>1004-1753</t>
  </si>
  <si>
    <t>54-1009/I-Z</t>
  </si>
  <si>
    <t>乡土(上爱阅读下爱写作)</t>
  </si>
  <si>
    <t>1003-8299</t>
  </si>
  <si>
    <t>32-1306/I</t>
  </si>
  <si>
    <t>意林·全彩Color合订本</t>
  </si>
  <si>
    <t>1007-3481</t>
  </si>
  <si>
    <t>致力于中国传统文化的传承和国学精髓的传播，同时搜罗全球顶级名校资讯，为中学生指引考上理想高校的道路的杂志。</t>
  </si>
  <si>
    <t>华章</t>
  </si>
  <si>
    <t>1009-5489</t>
  </si>
  <si>
    <t>22-1282/I</t>
  </si>
  <si>
    <t>立足于中国特色社会主义建设的实践，坚持理论与实际相结合，致力于理论创新，繁荣社会科学。</t>
  </si>
  <si>
    <t>台湾文学研究学报(总42-43):台湾原版刊</t>
  </si>
  <si>
    <t xml:space="preserve">1817-2946 </t>
  </si>
  <si>
    <t>小作家选刊</t>
  </si>
  <si>
    <t>1671-0487</t>
  </si>
  <si>
    <t>22-1329/I</t>
  </si>
  <si>
    <t>旨在为一线语文教师和语文教育教学领域的理论研究者提供一个综合性的学术交流平台。</t>
  </si>
  <si>
    <t>78-002</t>
  </si>
  <si>
    <t>红岩</t>
  </si>
  <si>
    <t>1007-1709</t>
  </si>
  <si>
    <t>50-1015/I</t>
  </si>
  <si>
    <t>坚持“双百”方针和“二为”方向，发现和培养文学新人，推出优秀文学作品，繁荣和振兴重庆文学。</t>
  </si>
  <si>
    <t>西双版纳(汉文)</t>
  </si>
  <si>
    <t>1674-9464</t>
  </si>
  <si>
    <t>53-1214/I</t>
  </si>
  <si>
    <t>竟洪</t>
  </si>
  <si>
    <t>以本地作者为主；以本地题材为主；以本地读者为主。</t>
  </si>
  <si>
    <t>80-194</t>
  </si>
  <si>
    <t>当代长篇小说选刊</t>
  </si>
  <si>
    <t>1004-9215</t>
  </si>
  <si>
    <t>10-1727/I</t>
  </si>
  <si>
    <t>精选当年国内长篇小说精品。</t>
  </si>
  <si>
    <t>80-268</t>
  </si>
  <si>
    <t>十月(长篇小说)</t>
  </si>
  <si>
    <t>刊登风格多样的长篇小说和品位高雅的散文。</t>
  </si>
  <si>
    <t>80-327</t>
  </si>
  <si>
    <t>儿童文学(童年双本套)</t>
  </si>
  <si>
    <t>纯文学作品，冰清玉洁，品位高雅，可读性强，既教读书，又教做人，可以在潜移默化中提高小读者的写作水平和综合素质，是应试教育与素质教育的完美结合。</t>
  </si>
  <si>
    <t>80-355</t>
  </si>
  <si>
    <t>长篇小说选刊</t>
  </si>
  <si>
    <t>1672-9552</t>
  </si>
  <si>
    <t>11-5296/I</t>
  </si>
  <si>
    <t>向世界展示中国文学的精品期刊。</t>
  </si>
  <si>
    <t>含笑花</t>
  </si>
  <si>
    <t>1003-9503</t>
  </si>
  <si>
    <t>53-1024/I</t>
  </si>
  <si>
    <t>文山</t>
  </si>
  <si>
    <t>注重边地特色和民族特色；注重文学艺术的多元特征、人物命运的跌宕多姿和心灵深层的开掘与穿透；注重发现和培养少数民族作者，旨在为边疆民族地区文学宝库增添更多更好的作品、培养造就更多的文艺人才，进而为造就文学艺术的边地森林和参天大树打下坚实基础和营造良好的氛围。刊物常设小说林、民族花篮、乡村风景、大千世界、思绪放飞、七色琴弦、尘嚣静处、名家写文山、军旅情怀、七乡论坛、校园文学等栏目</t>
  </si>
  <si>
    <t>80-400</t>
  </si>
  <si>
    <t>儿童文学(选萃版)</t>
  </si>
  <si>
    <t>以“饱览精品,享受阅读”为理念,精选了古今中外适合少年儿童阅读的各类文学佳作。</t>
  </si>
  <si>
    <t>80-438</t>
  </si>
  <si>
    <t>文学遗产</t>
  </si>
  <si>
    <t>0257-5914</t>
  </si>
  <si>
    <t>11-1009/I</t>
  </si>
  <si>
    <t>在马克思主义思想指导下，坚持科学性、建设性的原则，提倡严谨切实的学风、生动活泼的文风。</t>
  </si>
  <si>
    <t>80-523</t>
  </si>
  <si>
    <t>中国校园文学(少年号)</t>
  </si>
  <si>
    <t>1000-9809</t>
  </si>
  <si>
    <t>11-2644/I</t>
  </si>
  <si>
    <t>一本面向全国中小学校园的国家级绿色文学刊物。</t>
  </si>
  <si>
    <t>80-526</t>
  </si>
  <si>
    <t>中国作家(纪实版)</t>
  </si>
  <si>
    <t>以刊登中、长篇小说为主,兼及诗歌、散文、报告文学、纪实文学等各种体裁的文学作品。</t>
  </si>
  <si>
    <t>80-561</t>
  </si>
  <si>
    <t>当代·诗歌</t>
  </si>
  <si>
    <t>旨在立足中国诗歌的当代书写，呈现新时代文学的博大、丰饶的当代面貌。</t>
  </si>
  <si>
    <t>骏马</t>
  </si>
  <si>
    <t>1007-1652</t>
  </si>
  <si>
    <t>15-1121/I</t>
  </si>
  <si>
    <t>面向青少年和大众读者，通过各类型的文学作品，展现时代精神，突出文化特色，培养健康高尚的审品位，团结、培养、扶掖“三少”民族作者繁荣民族文学创作。</t>
  </si>
  <si>
    <t>80-677</t>
  </si>
  <si>
    <t>民族文学(哈文版)</t>
  </si>
  <si>
    <t>2095-4603</t>
  </si>
  <si>
    <t>10-1086/I</t>
  </si>
  <si>
    <t>介绍刊登国内哈文优秀文学作品。</t>
  </si>
  <si>
    <t>80-678</t>
  </si>
  <si>
    <t>民族文学(朝文版)</t>
  </si>
  <si>
    <t>2095-4611</t>
  </si>
  <si>
    <t>10-1087/I</t>
  </si>
  <si>
    <t>介绍刊登国内优秀朝文文学作品。</t>
  </si>
  <si>
    <t>80-746</t>
  </si>
  <si>
    <t>儿童文学(故事版)</t>
  </si>
  <si>
    <t>是专为少年儿童创作的文学作品.</t>
  </si>
  <si>
    <t>80-747</t>
  </si>
  <si>
    <t>儿童文学(绘本版)</t>
  </si>
  <si>
    <t>追求经典与时尚结合，主流与新锐相交，成人与少年互映，以“智慧写作，阳光阅读”为宗旨，图文并茂，满足当代少年的成长需求和文学欣赏趣味。</t>
  </si>
  <si>
    <t>80-772</t>
  </si>
  <si>
    <t>东方少年(阅读与作文)</t>
  </si>
  <si>
    <t>拥抱自然，爱在心田。</t>
  </si>
  <si>
    <t>80-781</t>
  </si>
  <si>
    <t>东方少年(布老虎画刊)</t>
  </si>
  <si>
    <t>启迪心智净化心灵，学龄前小朋友的良师益友。</t>
  </si>
  <si>
    <t>生态文化</t>
  </si>
  <si>
    <t>1009-5454</t>
  </si>
  <si>
    <t>11-4472/I</t>
  </si>
  <si>
    <t>中国第一家大型生态文化期刊，一册在手遍知天下生态事。</t>
  </si>
  <si>
    <t>80-959</t>
  </si>
  <si>
    <t>民族文学(藏文版)</t>
  </si>
  <si>
    <t>1674-6600</t>
  </si>
  <si>
    <t>11-5833/I</t>
  </si>
  <si>
    <t>全国唯一少数民族文学月刊，对弘扬少数民族优秀文化,丰富民族文化市场起到独特的弥足珍贵的作用。</t>
  </si>
  <si>
    <t>80-960</t>
  </si>
  <si>
    <t>民族文学(蒙文版)</t>
  </si>
  <si>
    <t>1674-6589</t>
  </si>
  <si>
    <t>11-5834/I</t>
  </si>
  <si>
    <t>80-961</t>
  </si>
  <si>
    <t>民族文学(维文版)</t>
  </si>
  <si>
    <t>1674-6597</t>
  </si>
  <si>
    <t>11-5835/I</t>
  </si>
  <si>
    <t>80-982</t>
  </si>
  <si>
    <t>中国高等学校学术文摘.文学研究(英文版)_Frontiers of Literary Studies in China:中国文学研究前沿</t>
  </si>
  <si>
    <t>1673-7318</t>
  </si>
  <si>
    <t>11-5745/I</t>
  </si>
  <si>
    <t>Frontiers in China系列英文学术期刊之文学研究。</t>
  </si>
  <si>
    <t>80-990</t>
  </si>
  <si>
    <t>陆军文艺</t>
  </si>
  <si>
    <t>2097-0935</t>
  </si>
  <si>
    <t>37-1534/I</t>
  </si>
  <si>
    <t>坚持以“聚焦强军生动实践，荟萃军旅文学精品，展示官兵风采风貌”为宗旨，集文学、音乐、戏剧、美术书法等艺术门类，设立小说、散文、报告文学、诗歌、评论、经典鉴赏和舞台文艺等栏目。</t>
  </si>
  <si>
    <t>82-096</t>
  </si>
  <si>
    <t>十月·少年文学</t>
  </si>
  <si>
    <t>2096-286X</t>
  </si>
  <si>
    <t>10-1463/I</t>
  </si>
  <si>
    <t>面向8-15岁少年儿童的纯文学期刊，曹文轩担任主编，刊登国内最优秀儿童作家们的原创作品。</t>
  </si>
  <si>
    <t>82-106</t>
  </si>
  <si>
    <t>北京文学(中篇小说月报)</t>
  </si>
  <si>
    <t>及时把握市场经济时代的脉搏和读者阅读需求的变化，锐意改革，使刊物的内容更多地面向大众，突出了作品的时代感、现实感、大众性和可读性。</t>
  </si>
  <si>
    <t>82-168</t>
  </si>
  <si>
    <t>橄榄绿</t>
  </si>
  <si>
    <t>1008-4843</t>
  </si>
  <si>
    <t>11-3974/I</t>
  </si>
  <si>
    <t>报告文学、小说、警外精品欣赏、散文、诗歌、论坛、橄榄苗圃、曲艺园地、文化动态。</t>
  </si>
  <si>
    <t>82-261</t>
  </si>
  <si>
    <t>红楼梦学刊</t>
  </si>
  <si>
    <t>1001-7917</t>
  </si>
  <si>
    <t>11-1676/I</t>
  </si>
  <si>
    <t>坚持党的“双百”方针，面向全国古典文学研究者和广大红学爱好者，为推动经学事业的发展做出贡献。</t>
  </si>
  <si>
    <t>82-325</t>
  </si>
  <si>
    <t>外国文学评论</t>
  </si>
  <si>
    <t>1001-6368</t>
  </si>
  <si>
    <t>11-1068/I</t>
  </si>
  <si>
    <t>刊载我国外国文学研究的最新学术成果，开拓外国文学研究新领域、新课题和新视角，反映外国文学理论、思潮和创作的新动向。</t>
  </si>
  <si>
    <t>82-334</t>
  </si>
  <si>
    <t>民族文学研究</t>
  </si>
  <si>
    <t>1002-9559</t>
  </si>
  <si>
    <t>11-1443/I</t>
  </si>
  <si>
    <t>以马列主义、毛泽东思想为指导，刊登有关我国各少数民族文学的各种专题论文、调查报告和重要的资料等。</t>
  </si>
  <si>
    <t>82-339</t>
  </si>
  <si>
    <t>科普创作评论(原科普创作)</t>
  </si>
  <si>
    <t>2097-0056</t>
  </si>
  <si>
    <t>10-1739/I</t>
  </si>
  <si>
    <t>以科技创新金融为办刊宗旨，追求寻找技术的商业价值。</t>
  </si>
  <si>
    <t>82-346</t>
  </si>
  <si>
    <t>中国文学批评</t>
  </si>
  <si>
    <t>2095-9990</t>
  </si>
  <si>
    <t>10-1314/I</t>
  </si>
  <si>
    <t>杂志以中国特色社会主义理论为指导，以建立和发展中国特色社会主义文学理论话语体系为目标，以研究中国当代文学理论与批评为中心，紧密结合当代文学创作和鉴赏的实际。</t>
  </si>
  <si>
    <t>82-370</t>
  </si>
  <si>
    <t>传记文学</t>
  </si>
  <si>
    <t>1003-0255</t>
  </si>
  <si>
    <t>11-1090/I</t>
  </si>
  <si>
    <t>以人物传记将历史与现实相互参照，知识性与趣味性结合，记传文体与文学色彩融为一体；突出文化意蕴、文化品位</t>
  </si>
  <si>
    <t>82-373</t>
  </si>
  <si>
    <t>中国校园文学(青春号)</t>
  </si>
  <si>
    <t>坚持思想格调健康向上、艺术风格清闲典雅、创作手法新颖多样，为广大中学生所喜闻乐见。</t>
  </si>
  <si>
    <t>82-549</t>
  </si>
  <si>
    <t>地火</t>
  </si>
  <si>
    <t>1004-8510</t>
  </si>
  <si>
    <t>13-1158/I</t>
  </si>
  <si>
    <t>石油人写——石油、石化人的写作；</t>
  </si>
  <si>
    <t>82-760</t>
  </si>
  <si>
    <t>曹雪芹研究(中文版)</t>
  </si>
  <si>
    <t>2095-8277</t>
  </si>
  <si>
    <t>10-1177/I</t>
  </si>
  <si>
    <t>研究、介绍曹雪芹与《红楼梦》及其相关课题</t>
  </si>
  <si>
    <t>82-770</t>
  </si>
  <si>
    <t>北京文艺评论</t>
  </si>
  <si>
    <t>2097-4957</t>
  </si>
  <si>
    <t>10-2003/I</t>
  </si>
  <si>
    <t>致力于打造世界视野下的中国当代文艺批评，推动文艺批评的理论与方法论更新，拓展文艺批评领域的视野与边界，向世界发出文艺批评的“北京声音”，彰显当代文艺评论的中国特色、中国作风与中国气派。</t>
  </si>
  <si>
    <t>82-780</t>
  </si>
  <si>
    <t>中华辞赋</t>
  </si>
  <si>
    <t>2095-7351</t>
  </si>
  <si>
    <t>10-1215/I</t>
  </si>
  <si>
    <t>本杂志刊登原创辞赋作品，辞赋研究、评论和赏析类文章，以及相关的文学批评和文学比较领域的专业理论文章，为广大辞赋创作者和爱好者开辟崭新的辞赋天地。</t>
  </si>
  <si>
    <t>82-827</t>
  </si>
  <si>
    <t>中华诗词</t>
  </si>
  <si>
    <t>1007-4570</t>
  </si>
  <si>
    <t>11-3453/I</t>
  </si>
  <si>
    <t>继承优秀文化传统，繁荣当代诗词创作和理论批评，切近时代生活主流和兼顾普及与提高；坚持“双百”和雅俗共赏的办刊方针。</t>
  </si>
  <si>
    <t>82-835</t>
  </si>
  <si>
    <t>外国文学动态研究</t>
  </si>
  <si>
    <t>1007-7766</t>
  </si>
  <si>
    <t>10-1309/I</t>
  </si>
  <si>
    <t>集各方面科研力量和多语种外国文学资料编辑出版的刊物，介绍世界各国的文学现状、理论流派、文艺思潮、文学论争、作家近况、新著新作、文坛新人等内容。</t>
  </si>
  <si>
    <t>84-009</t>
  </si>
  <si>
    <t>椰城</t>
  </si>
  <si>
    <t>1005-5193</t>
  </si>
  <si>
    <t>46-1037/I</t>
  </si>
  <si>
    <t>海南乡土文学、海岛风情。</t>
  </si>
  <si>
    <t>84-012</t>
  </si>
  <si>
    <t>天涯</t>
  </si>
  <si>
    <t>1006-9496</t>
  </si>
  <si>
    <t>46-1001/I</t>
  </si>
  <si>
    <t>追踪当代的思想文化方向，努力切入时代的社会文化心理深处。拒绝与低俗为伍，以小说、散文为主体，同时注重继承和发扬中国杂文学即大文学的传统。</t>
  </si>
  <si>
    <t>连云港文学</t>
  </si>
  <si>
    <t>1008-0759</t>
  </si>
  <si>
    <t>32-1063/I</t>
  </si>
  <si>
    <t>刊物反映新事物,描绘新时代,繁荣连云港市社会主义文艺创作,培养文学新人,促进社会主义精神文明建设,努力使刊物成为改革开放的窗口.</t>
  </si>
  <si>
    <t>阳光</t>
  </si>
  <si>
    <t>1007-8975</t>
  </si>
  <si>
    <t>11-3888/I</t>
  </si>
  <si>
    <t>“关注人生，关爱生命”</t>
  </si>
  <si>
    <t>胡润百富</t>
  </si>
  <si>
    <t>1009-5071</t>
  </si>
  <si>
    <t>11-4461/I</t>
  </si>
  <si>
    <t>《胡润百富》杂志 － 主要面向那些热衷于寻找商业策略灵感、投资机会和新颖生活方式的中国富豪。</t>
  </si>
  <si>
    <t>乡土.野马渡</t>
  </si>
  <si>
    <t>诉说故乡人、故乡情、故乡事，通过人、情、事提出敏感话题，揭示社会现象，抨击邪气歪风，引导生活时尚，弘扬真善美，拓宽读者视野，激发人们爱国爱家的情感。</t>
  </si>
  <si>
    <t>44-013</t>
  </si>
  <si>
    <t>星火</t>
  </si>
  <si>
    <t>0439-7746</t>
  </si>
  <si>
    <t>36-1054/I</t>
  </si>
  <si>
    <t xml:space="preserve">I </t>
  </si>
  <si>
    <t>集小小说、故事、精短散文为一体</t>
  </si>
  <si>
    <t>42-031</t>
  </si>
  <si>
    <t>文艺论坛(原创作与评论)</t>
  </si>
  <si>
    <t>2096-6474</t>
  </si>
  <si>
    <t>43-1551/I0</t>
  </si>
  <si>
    <t>I0</t>
  </si>
  <si>
    <t>现定位于文艺创作，文艺理论与批评兼顾的综合性文艺期刊。</t>
  </si>
  <si>
    <t>82-938</t>
  </si>
  <si>
    <t>古典学研究</t>
  </si>
  <si>
    <t>2097-3594</t>
  </si>
  <si>
    <t>10-1927/I1</t>
  </si>
  <si>
    <t>I1</t>
  </si>
  <si>
    <t>以解读中外古典文明的传世经典为主，兼及其他相关研究，打通文史哲的藩篱，旨在促进我国学界对中外古典文明的深入认识，增进中西古典文明交流互鉴，建设立足于中华文明伟大复兴的古典学研究。</t>
  </si>
  <si>
    <t>80-831</t>
  </si>
  <si>
    <t>中国当代文学研究</t>
  </si>
  <si>
    <t>2096-630X</t>
  </si>
  <si>
    <t>10-1598/I2</t>
  </si>
  <si>
    <t>I2</t>
  </si>
  <si>
    <t>主要刊发以新中国成立以来中国当代文学为研究对象的学术性文章</t>
  </si>
  <si>
    <t>草堂</t>
  </si>
  <si>
    <t>I22</t>
  </si>
  <si>
    <t>旨在成为华语诗坛的重要旗帜和标杆。</t>
  </si>
  <si>
    <t>02-003</t>
  </si>
  <si>
    <t>中国戏剧</t>
  </si>
  <si>
    <t>1001-8018</t>
  </si>
  <si>
    <t>11-1767/J</t>
  </si>
  <si>
    <t>J</t>
  </si>
  <si>
    <t>着重介绍表演、导演的艺术成果，刊发群星灿烂、艺术研究等内容，致力于增大信息量，反映国内外戏剧创作新动态、新成果。</t>
  </si>
  <si>
    <t>02-006</t>
  </si>
  <si>
    <t>人民音乐</t>
  </si>
  <si>
    <t>0447-6573</t>
  </si>
  <si>
    <t>11-1655/J</t>
  </si>
  <si>
    <t>对音乐艺术和音乐文化进行研究和探讨，对音乐演出及各种音乐活动进行报道和评论。</t>
  </si>
  <si>
    <t>02-023</t>
  </si>
  <si>
    <t>大众电影</t>
  </si>
  <si>
    <t>0492-0929</t>
  </si>
  <si>
    <t>11-1501/J</t>
  </si>
  <si>
    <t>把握好思想性、艺术性、群众性相结合的原则；宣传和介绍优秀的电影作品和电影创作人员，着重介绍他们对艺术的刻苦追求。</t>
  </si>
  <si>
    <t>02-025</t>
  </si>
  <si>
    <t>文艺研究(中文版)</t>
  </si>
  <si>
    <t>0257-5876</t>
  </si>
  <si>
    <t>11-1672/J</t>
  </si>
  <si>
    <t>坚持以马列主义、毛泽东思想和邓小平理论为指导，研究古今中外文艺理论(包括学派、思潮)，探讨文艺的基本规律，建设与发展有中国特色的艺术科学理论体系。</t>
  </si>
  <si>
    <t>02-030</t>
  </si>
  <si>
    <t>中国摄影</t>
  </si>
  <si>
    <t>0529-6420</t>
  </si>
  <si>
    <t>11-1409/J</t>
  </si>
  <si>
    <t>刊登国内外摄影艺术精品，提供国内外丰富的摄影信息，介绍最新摄影器材及现代拍摄技法，集提高性、学术性、欣赏性和实用性于一体。</t>
  </si>
  <si>
    <t>02-034</t>
  </si>
  <si>
    <t>大众摄影</t>
  </si>
  <si>
    <t>0494-4372</t>
  </si>
  <si>
    <t>11-1643/J</t>
  </si>
  <si>
    <t>面向专业和业余摄影者，以传播图像文化为已任，面向大众，传播摄影知识，推动摄影进步，刊物关注业界热点动态，品评摄影作品得失成败，提供实用技术技巧等</t>
  </si>
  <si>
    <t>02-036</t>
  </si>
  <si>
    <t>曲艺</t>
  </si>
  <si>
    <t>0578-0608</t>
  </si>
  <si>
    <t>11-1584/J</t>
  </si>
  <si>
    <t>坚持“二为”方向和“双百”方针，团结曲艺作家、艺术家和广大曲艺工作者，为繁荣曲艺创作，发现和培养曲艺人才，促进中外说唱艺术交流做出贡献。</t>
  </si>
  <si>
    <t>02-146</t>
  </si>
  <si>
    <t>连环画报</t>
  </si>
  <si>
    <t>0457-8090</t>
  </si>
  <si>
    <t>11-2359/J</t>
  </si>
  <si>
    <t>以独特的民族化、大众化的风格特色，以包罗万象的内容和多种形式兼容的绘画风格，为读者提供丰富的精神食粮。</t>
  </si>
  <si>
    <t>02-170</t>
  </si>
  <si>
    <t>美术</t>
  </si>
  <si>
    <t>1003-1774</t>
  </si>
  <si>
    <t>11-1311/J</t>
  </si>
  <si>
    <t>全面介绍中国美术的发展与成就，探索美术创作规律，深化美术理论研究，促进中外美术交流。</t>
  </si>
  <si>
    <t>02-171</t>
  </si>
  <si>
    <t>世界美术</t>
  </si>
  <si>
    <t>1000-8683</t>
  </si>
  <si>
    <t>11-1189/J</t>
  </si>
  <si>
    <t>以学术态度向国内外美术、学术界提供国际艺术的最近发展趋势和艺术思潮、艺术史与艺术理论上最新学术成果，以及艺术教育、艺术市场和美术技法的新动向等。</t>
  </si>
  <si>
    <t>02-172</t>
  </si>
  <si>
    <t>美术研究</t>
  </si>
  <si>
    <t>0461-6855</t>
  </si>
  <si>
    <t>11-1190/J</t>
  </si>
  <si>
    <t>开展艺术教学研究、艺术创作和美术史论研究，关注艺术教学动向、重点问题的学术讨论，推动艺术教学和美术事业的发展。</t>
  </si>
  <si>
    <t>02-174</t>
  </si>
  <si>
    <t>大众电视</t>
  </si>
  <si>
    <t>1003-4005</t>
  </si>
  <si>
    <t>11-2773/J</t>
  </si>
  <si>
    <t>以报道国内外电视界动态、事件、人物、作品为主。</t>
  </si>
  <si>
    <t>02-175</t>
  </si>
  <si>
    <t>摄影世界</t>
  </si>
  <si>
    <t>1002-6770</t>
  </si>
  <si>
    <t>11-1272/J</t>
  </si>
  <si>
    <t>介绍国外摄影名家名作、实用摄影技术技巧，及时报道各类摄影器材与数码影像技术最新发展动态以及国内外摄影信息。</t>
  </si>
  <si>
    <t>02-227</t>
  </si>
  <si>
    <t>中国书画</t>
  </si>
  <si>
    <t>1672-2329</t>
  </si>
  <si>
    <t>11-5021/J</t>
  </si>
  <si>
    <t>艺术遗产的整理与品鉴、当代书画印家成就推介、书画印理论研究成果展示、书画印新著撷英与品评、美术界动态资讯报道。</t>
  </si>
  <si>
    <t>02-228</t>
  </si>
  <si>
    <t>美术观察</t>
  </si>
  <si>
    <t>1006-8899</t>
  </si>
  <si>
    <t>11-3665/J</t>
  </si>
  <si>
    <t>述美术界焦点，重点推荐当代艺术家及作品，深入开展美术学研究，分析艺术市场动态，观察国内外美术动态。</t>
  </si>
  <si>
    <t>02-255</t>
  </si>
  <si>
    <t>歌曲</t>
  </si>
  <si>
    <t>0454-0816</t>
  </si>
  <si>
    <t>11-1654/J</t>
  </si>
  <si>
    <t>坚持群众性、普及性，服务于广大的音乐爱好者。</t>
  </si>
  <si>
    <t>02-258</t>
  </si>
  <si>
    <t>音乐研究</t>
  </si>
  <si>
    <t>0512-7939</t>
  </si>
  <si>
    <t>11-1665/J</t>
  </si>
  <si>
    <t>是中华人民共和国建国后创办的第一份音乐学术刊物，由人民音乐出版社主办。</t>
  </si>
  <si>
    <t>02-260</t>
  </si>
  <si>
    <t>词刊</t>
  </si>
  <si>
    <t>1003-174X</t>
  </si>
  <si>
    <t>11-1657/J</t>
  </si>
  <si>
    <t>展示我国当代歌词创作的高水平、多层次的最新成果，介绍港台歌坛及国外优秀歌词，致力于扶掖培养新人，大力推出新人佳作。</t>
  </si>
  <si>
    <t>02-261</t>
  </si>
  <si>
    <t>儿童音乐</t>
  </si>
  <si>
    <t>0421-3653</t>
  </si>
  <si>
    <t>11-1656/J</t>
  </si>
  <si>
    <t>促进我国普通学校的音乐教育和落实贯彻素质教育，培养少年儿童对音乐的的兴趣，使他们成为修养全面、具有高尚情操的新一代。</t>
  </si>
  <si>
    <t>02-263</t>
  </si>
  <si>
    <t>中国音乐</t>
  </si>
  <si>
    <t>1002-9923</t>
  </si>
  <si>
    <t>11-1379/J</t>
  </si>
  <si>
    <t>贯彻党的文艺政策，研究中国传统音乐文化和社会音乐生活中的现实问题，开展学术理论活动。联系音乐工作者和广大音乐爱好者，促进我国民族音乐文化的发展。</t>
  </si>
  <si>
    <t>02-289</t>
  </si>
  <si>
    <t>中国卡通(幽默谜趣版)</t>
  </si>
  <si>
    <t>1007-094X</t>
  </si>
  <si>
    <t>11-3760/J</t>
  </si>
  <si>
    <t>幽默的校园漫画，奇趣的文学故事。一笑之间，无限启迪。快乐阅读，让你体味成长的真谛！</t>
  </si>
  <si>
    <t>02-346</t>
  </si>
  <si>
    <t>装饰</t>
  </si>
  <si>
    <t>0412-3662</t>
  </si>
  <si>
    <t>11-1392/J</t>
  </si>
  <si>
    <t>坚持为美化、丰富、充实、创造人民的生活服务，为繁荣和深化工艺美术、艺术设计与艺术理论建设服务，融学术性、艺术性、欣赏性、教育性于一体。</t>
  </si>
  <si>
    <t>02-350</t>
  </si>
  <si>
    <t>杂技与魔术</t>
  </si>
  <si>
    <t>1003-630X</t>
  </si>
  <si>
    <t>11-1184/J</t>
  </si>
  <si>
    <t>宣传报道我国杂技事业发展，改革创新。</t>
  </si>
  <si>
    <t>02-351</t>
  </si>
  <si>
    <t>舞蹈</t>
  </si>
  <si>
    <t>0512-4204</t>
  </si>
  <si>
    <t>11-1546/J</t>
  </si>
  <si>
    <t>以先进文化引导舞蹈事业健康发展，促进舞蹈艺术不断繁荣进步。</t>
  </si>
  <si>
    <t>02-454</t>
  </si>
  <si>
    <t>戏剧—中央戏剧学院学报</t>
  </si>
  <si>
    <t>1003-0549</t>
  </si>
  <si>
    <t>11-1159/J</t>
  </si>
  <si>
    <t>主要刊发外国戏剧研究、现当代话剧研究、戏曲研究、教学报告、影视艺术、学术交流、舞台美术、导演手记等方面的文章。</t>
  </si>
  <si>
    <t>02-457</t>
  </si>
  <si>
    <t>戏曲艺术</t>
  </si>
  <si>
    <t>1002-8927</t>
  </si>
  <si>
    <t>11-1172/J</t>
  </si>
  <si>
    <t>坚持马克思主义文艺理论，坚持党的文艺方针，坚持理论联系实际，立足本院，放眼全国，为广大戏曲专家和爱好者服务。</t>
  </si>
  <si>
    <t>02-550</t>
  </si>
  <si>
    <t>人像摄影</t>
  </si>
  <si>
    <t>1002-7211</t>
  </si>
  <si>
    <t>11-1534/J</t>
  </si>
  <si>
    <t>介绍优秀的人像作品，交流人像创作经验，提高职业人像摄影者及爱好者的技艺水平和理论水平，繁荣我国人像摄影事业，丰富人民的生活。</t>
  </si>
  <si>
    <t>02-575</t>
  </si>
  <si>
    <t>中华书画家</t>
  </si>
  <si>
    <t>1674-6562</t>
  </si>
  <si>
    <t>11-5850/J</t>
  </si>
  <si>
    <t>集学术性、艺术性、可读性、收藏性于一体。</t>
  </si>
  <si>
    <t>02-600</t>
  </si>
  <si>
    <t>国家大剧院</t>
  </si>
  <si>
    <t>2095-5367</t>
  </si>
  <si>
    <t>10-1124/J</t>
  </si>
  <si>
    <t>反映国内外表演艺术领域新成就、新发展和新探索，介绍高雅艺术和优秀民族艺术活动，为促进中国表演艺术事业繁荣发展服务。</t>
  </si>
  <si>
    <t>02-645</t>
  </si>
  <si>
    <t>中国摄影家</t>
  </si>
  <si>
    <t>1003-7233</t>
  </si>
  <si>
    <t>11-2830/J</t>
  </si>
  <si>
    <t>系统介绍中国有成就的摄影艺术家和学术流派，强调艺术文化品位和信息资讯。</t>
  </si>
  <si>
    <t>02-708</t>
  </si>
  <si>
    <t>当代电视(中文版)</t>
  </si>
  <si>
    <t>1000-8977</t>
  </si>
  <si>
    <t>11-1322/J</t>
  </si>
  <si>
    <t>坚持“推崇精品，鼓励创新，促进繁荣，竭诚服务”的方针；融知识性、趣味性、可读性于一炉；中国电视艺术家协会与各地会员进行联络、交流的桥梁。</t>
  </si>
  <si>
    <t>02-718</t>
  </si>
  <si>
    <t>中国美术</t>
  </si>
  <si>
    <t>0256-212X</t>
  </si>
  <si>
    <t>11-5887/J</t>
  </si>
  <si>
    <t>集学术、审美、信息、实用于一体的综合类美术刊物,既保持了对美术出版界动态一贯的关注,又涵盖了当代美术界热点、学术动态、艺术家及作品介绍、展览信息</t>
  </si>
  <si>
    <t>02-760</t>
  </si>
  <si>
    <t>当代电影</t>
  </si>
  <si>
    <t>1002-4646</t>
  </si>
  <si>
    <t>11-1447/G2</t>
  </si>
  <si>
    <t>坚持理论联系实际和正确导向，坚持学术性、当代性的办刊特点，开展中外电影理论与创作交流，建设和发展有中国特色的电影理论和美学体系。</t>
  </si>
  <si>
    <t>02-870</t>
  </si>
  <si>
    <t>中国电视</t>
  </si>
  <si>
    <t>1002-4751</t>
  </si>
  <si>
    <t>11-2750/J</t>
  </si>
  <si>
    <t>办刊宗旨：宣传中央关于电视事业的方针政策，关于电视文化、电视文艺的学术理论探讨，进行电视文化评论；坚持“二为“方向、“双百”方针，传播先进文化。</t>
  </si>
  <si>
    <t>02-879</t>
  </si>
  <si>
    <t>中国书法</t>
  </si>
  <si>
    <t>1003-1782</t>
  </si>
  <si>
    <t>11-1136/J</t>
  </si>
  <si>
    <t>繁荣书法艺术事业，满足日益增长的人民群众对书法艺术的热爱与追求，同时加强与东西方各国艺术家与学者艺术活动的联系，扩大中华文化影响，促进世界和平。</t>
  </si>
  <si>
    <t>02-932</t>
  </si>
  <si>
    <t>艺术学理论J0</t>
  </si>
  <si>
    <t>2096-3580</t>
  </si>
  <si>
    <t>10-1471/J</t>
  </si>
  <si>
    <t>推进艺术史历研究，关注艺术批评动态，总结艺术管理经验，解析艺术方针政策，促进艺术创作发展。</t>
  </si>
  <si>
    <t>02-963</t>
  </si>
  <si>
    <t>音乐创作</t>
  </si>
  <si>
    <t>0513-2436</t>
  </si>
  <si>
    <t>11-1658/J</t>
  </si>
  <si>
    <t>刊登各种技法、题材和风格的、艺术性较强的、有创新的独唱、重唱、合唱、无伴奏合唱，以及中小型钢琴、管弦乐器、民族乐器独奏、重奏和合奏乐曲。</t>
  </si>
  <si>
    <t>02-973</t>
  </si>
  <si>
    <t>电影评论(含副刊：电影典藏)</t>
  </si>
  <si>
    <t>1671-2528</t>
  </si>
  <si>
    <t>11-4668/J</t>
  </si>
  <si>
    <t>近距离报道、权威性话语是它的特色，经典品格与时尚风范是它的追求。具有影视资讯的丰富性与快捷性、资讯评说的权威性与导向性。</t>
  </si>
  <si>
    <t>04-119</t>
  </si>
  <si>
    <t>上海戏剧</t>
  </si>
  <si>
    <t>0559-7277</t>
  </si>
  <si>
    <t>31-1154/J</t>
  </si>
  <si>
    <t>立足上海，面向全国，立足戏剧界，放眼演艺圈。内容务求丰盈充实，题材力争鲜活多样；文体求新求变，文风生动活泼。废八股，去陈言；讲真话，抒真情。</t>
  </si>
  <si>
    <t>04-247</t>
  </si>
  <si>
    <t>戏剧艺术.上海戏剧学院学报</t>
  </si>
  <si>
    <t>0257-943X</t>
  </si>
  <si>
    <t>31-1140/J</t>
  </si>
  <si>
    <t>以党的四项基本原则和“双百”方针为指针，推动学、促进教育、繁荣戏剧，积极开展</t>
  </si>
  <si>
    <t>04-250</t>
  </si>
  <si>
    <t>书法</t>
  </si>
  <si>
    <t>1000-6036</t>
  </si>
  <si>
    <t>31-1067/J</t>
  </si>
  <si>
    <t>推动书、篆刻艺术创作，提高民族审美能力，沟通文化艺术交流。</t>
  </si>
  <si>
    <t>04-254</t>
  </si>
  <si>
    <t>电影新作</t>
  </si>
  <si>
    <t>1005-6777</t>
  </si>
  <si>
    <t>31-1145/J</t>
  </si>
  <si>
    <t>发表不同题材、风格样式的电影、电视文学剧本和理论、评论文章，普及电影文化，力求原创性、前瞻性和可看性。</t>
  </si>
  <si>
    <t>04-287</t>
  </si>
  <si>
    <t>上海艺术评论(原上海艺术家)</t>
  </si>
  <si>
    <t>2096-1774</t>
  </si>
  <si>
    <t>31-2119/J</t>
  </si>
  <si>
    <t>放眼全球，立足上海，辐射全国的艺术评论类刊物</t>
  </si>
  <si>
    <t>04-307</t>
  </si>
  <si>
    <t>音乐爱好者</t>
  </si>
  <si>
    <t>1005-7749</t>
  </si>
  <si>
    <t>31-1132/J</t>
  </si>
  <si>
    <t>普及音乐知识，指导音乐欣赏，交流音乐信息，弘扬民族音乐文化，为社会主义精神文明服务。</t>
  </si>
  <si>
    <t>04-318</t>
  </si>
  <si>
    <t>新美术</t>
  </si>
  <si>
    <t>1674-2249</t>
  </si>
  <si>
    <t>33-1068/J</t>
  </si>
  <si>
    <t>贯彻党的二为方向和双百方针，坚持社会主义文艺路线。致力于将艺术史研究纳入人文学科之中，使之成为人文学科的重要组成部分。</t>
  </si>
  <si>
    <t>04-398</t>
  </si>
  <si>
    <t>音乐艺术</t>
  </si>
  <si>
    <t>1000-4270</t>
  </si>
  <si>
    <t>31-1004/J</t>
  </si>
  <si>
    <t>遵循“百花齐放、百家争鸣”的方针，始终坚持本刊的办刊宗旨：发表音乐各领域和学科的研究成果，在正确的舆论导向与学术质量上严格把关。</t>
  </si>
  <si>
    <t>04-440</t>
  </si>
  <si>
    <t>书与画</t>
  </si>
  <si>
    <t>1000-6214</t>
  </si>
  <si>
    <t>31-1066/J</t>
  </si>
  <si>
    <t>介绍书法、绘画、篆刻基本技法的入门知识，进行习作讲解，开设专业知识讲座，发表名作和习作，并择要介绍他们的艺术道路。</t>
  </si>
  <si>
    <t>04-579</t>
  </si>
  <si>
    <t>上海工艺美术</t>
  </si>
  <si>
    <t>1005-071X</t>
  </si>
  <si>
    <t>31-1198/J</t>
  </si>
  <si>
    <t>宣传、保护、弘扬古今中心优秀的工艺美术，从工艺美术的创作、品种、工艺鉴赏等方面作全方位介绍。</t>
  </si>
  <si>
    <t>04-745</t>
  </si>
  <si>
    <t>艺术当代</t>
  </si>
  <si>
    <t>1672-4402</t>
  </si>
  <si>
    <t>31-1918/J</t>
  </si>
  <si>
    <t>在国内第一次对世界艺术中的中国现象、新媒体艺术、艺术市场、艺术赞助制度等论题进行多角度的探讨，在短期内就在国内外引起了强烈反响。</t>
  </si>
  <si>
    <t>04-753</t>
  </si>
  <si>
    <t>歌剧</t>
  </si>
  <si>
    <t>1672-3821</t>
  </si>
  <si>
    <t>31-1917/J</t>
  </si>
  <si>
    <t>提供国内外有关歌剧的最新资讯动态和服务，栏目有现场、关注、人物、新闻快车、视野、经典、往事、随便以及歌剧之友等</t>
  </si>
  <si>
    <t>04-870</t>
  </si>
  <si>
    <t>公共艺术</t>
  </si>
  <si>
    <t>1674-7038</t>
  </si>
  <si>
    <t>31-2033/J</t>
  </si>
  <si>
    <t>《公共艺术》是一本艺术与公众生活类杂志，主要读者对象为专业机构人员、政府管理人员及中高端白领。</t>
  </si>
  <si>
    <t>04-914</t>
  </si>
  <si>
    <t>书法研究</t>
  </si>
  <si>
    <t>1000-6044</t>
  </si>
  <si>
    <t>31-2115/J</t>
  </si>
  <si>
    <t>刊载书法艺术作品和学术研究成果，构建学术研究的学术交流平台和传统文化的美术阐述.</t>
  </si>
  <si>
    <t>04-939</t>
  </si>
  <si>
    <t>当代舞蹈艺术研究</t>
  </si>
  <si>
    <t>2096-3084</t>
  </si>
  <si>
    <t>31-2131/J</t>
  </si>
  <si>
    <t>本刊立足中国，放眼世界，努力为中外舞蹈研究者搭建一个学术交流的平台。</t>
  </si>
  <si>
    <t>06-044</t>
  </si>
  <si>
    <t>天津音乐学院学报</t>
  </si>
  <si>
    <t>1008-2530</t>
  </si>
  <si>
    <t>12-1280/J</t>
  </si>
  <si>
    <t>秉承“为新论立言,为新人铺路”的宗旨。</t>
  </si>
  <si>
    <t>06-048</t>
  </si>
  <si>
    <t>中国漫画</t>
  </si>
  <si>
    <t>1004-7735</t>
  </si>
  <si>
    <t>12-1171/J</t>
  </si>
  <si>
    <t>漫画刊物。以漫画作品为主，歌颂社会主义新生事物，鞭挞落后和腐败思想作风，介绍外国进步漫画家和作品，加强艺术交流，提高我国漫画艺术水平。</t>
  </si>
  <si>
    <t>06-062</t>
  </si>
  <si>
    <t>国画家</t>
  </si>
  <si>
    <t>1005-6912</t>
  </si>
  <si>
    <t>12-1208/J</t>
  </si>
  <si>
    <t>天津美术出版社出版，以图画为主</t>
  </si>
  <si>
    <t>06-109</t>
  </si>
  <si>
    <t>少儿美术</t>
  </si>
  <si>
    <t>1007-8843</t>
  </si>
  <si>
    <t>12-1269/J</t>
  </si>
  <si>
    <t>少儿类美术刊物</t>
  </si>
  <si>
    <t>06-110</t>
  </si>
  <si>
    <t>中国油画</t>
  </si>
  <si>
    <t>1005-6920</t>
  </si>
  <si>
    <t>12-1021/J</t>
  </si>
  <si>
    <t>天津美术出版社出版，主要刊登中国油画系列内容</t>
  </si>
  <si>
    <t>06-282</t>
  </si>
  <si>
    <t>少儿美术（幽默派对）</t>
  </si>
  <si>
    <t>国内最纯美的童话故事,少年儿童。</t>
  </si>
  <si>
    <t>06-296</t>
  </si>
  <si>
    <t>儿童画报(自然密码)(原奇趣数学)</t>
  </si>
  <si>
    <t>1005-7153</t>
  </si>
  <si>
    <t>12-1022/J</t>
  </si>
  <si>
    <t>将当前小学女生喜爱的热门、流行元素融入到手工制作中，通过丰富的色彩呈现、趣味耐读的文字、多变的图片布局以及轻松活泼的排版方式，培养孩子的美学认知，提高孩子的动手能力。</t>
  </si>
  <si>
    <t>06-301</t>
  </si>
  <si>
    <t>儿童画报(探索号)(原幽默故事)</t>
  </si>
  <si>
    <t>1004-7153</t>
  </si>
  <si>
    <t>本刊适合6-12岁学生阅读</t>
  </si>
  <si>
    <t>06-302</t>
  </si>
  <si>
    <t>儿童画报(疯狂数学)</t>
  </si>
  <si>
    <t>适合8-14岁学生阅读</t>
  </si>
  <si>
    <t>06-303</t>
  </si>
  <si>
    <t>中国漫画(我是不白吃)(原:儿童画报(趣味数学))</t>
  </si>
  <si>
    <t>适合8-12岁学生阅读</t>
  </si>
  <si>
    <t>06-304</t>
  </si>
  <si>
    <t>中国漫画(爆笑成语)(原:中国漫画(心理魔法屋)(原趣阅读))</t>
  </si>
  <si>
    <t>是为培养小读者阅读力的趣味读本。学生在阅读过程中，能轻松领会阅读魅力，提高阅读水平。</t>
  </si>
  <si>
    <t>06-310</t>
  </si>
  <si>
    <t>儿童画报(探索与发现)(原少年探险队)</t>
  </si>
  <si>
    <t>全球顶级儿童创意杂志。</t>
  </si>
  <si>
    <t>06-311</t>
  </si>
  <si>
    <t>中国漫画（吾皇猫漫画中国史）</t>
  </si>
  <si>
    <t>是一本旨在为儿童减轻学习压力、帮助儿童快乐成长的幽默类刊物。</t>
  </si>
  <si>
    <t>08-001</t>
  </si>
  <si>
    <t>美术大观</t>
  </si>
  <si>
    <t>1002-2953</t>
  </si>
  <si>
    <t>21-1173/J</t>
  </si>
  <si>
    <t>立足东北，面向全国；普及与提高相结合，强调群众性、知识性、学术性与时代精神，为繁荣美术出版事业做贡献。</t>
  </si>
  <si>
    <t>08-010</t>
  </si>
  <si>
    <t>音乐生活</t>
  </si>
  <si>
    <t>0512-7920</t>
  </si>
  <si>
    <t>21-1044/J</t>
  </si>
  <si>
    <t>贯彻党的“双百”方针，面向全国音乐界，繁荣音乐创作，荟萃乐坛百家，介绍名家新秀，开展音乐理论和评论工作，普及音乐知识，为促进精神文明建设做贡献。</t>
  </si>
  <si>
    <t>08-045</t>
  </si>
  <si>
    <t>艺术广角</t>
  </si>
  <si>
    <t>1002-6258</t>
  </si>
  <si>
    <t>21-1047/J</t>
  </si>
  <si>
    <t>重点对当代国内及国外的文艺现象、思潮、艺术家、艺术作品的研究与评析，强调学术性、实践性，追踪当前最新的艺术动态。</t>
  </si>
  <si>
    <t>08-124</t>
  </si>
  <si>
    <t>艺术工作(原美苑)</t>
  </si>
  <si>
    <t>2096-076X</t>
  </si>
  <si>
    <t>21-1598/J</t>
  </si>
  <si>
    <t>继承延安鲁艺传统,振兴我国美术事业,促进高等美术教育。</t>
  </si>
  <si>
    <t>08-153</t>
  </si>
  <si>
    <t>乐府新声-沈阳音乐学院学报</t>
  </si>
  <si>
    <t>1001-5736</t>
  </si>
  <si>
    <t>21-1080/J</t>
  </si>
  <si>
    <t>主要版块栏目：音乐史学 作曲技术理论 外国音乐 争鸣园地 民族音乐 表演艺术 音乐教育 舞蹈艺术…</t>
  </si>
  <si>
    <t>08-221</t>
  </si>
  <si>
    <t>新世纪剧坛</t>
  </si>
  <si>
    <t>1672-6367</t>
  </si>
  <si>
    <t>21-1491/J</t>
  </si>
  <si>
    <t>在为编剧、导演、演员、戏剧评论家等爱好戏剧的广大群众提供一个畅谈体会、切磋技艺、交流经验的平台。</t>
  </si>
  <si>
    <t>影视艺术J8(合订本)</t>
  </si>
  <si>
    <t>1009-7627</t>
  </si>
  <si>
    <t>11-4325/J</t>
  </si>
  <si>
    <t>舞台艺术·戏曲、戏剧J51(合订本)</t>
  </si>
  <si>
    <t>1009-766X</t>
  </si>
  <si>
    <t>11-4323/J</t>
  </si>
  <si>
    <t>舞台艺术·音乐、舞蹈J52(合订本)</t>
  </si>
  <si>
    <t>造型艺术J7(合订本)</t>
  </si>
  <si>
    <t>1009-7635</t>
  </si>
  <si>
    <t>11-4324/J</t>
  </si>
  <si>
    <t>艺术学理论J0(合订本)</t>
  </si>
  <si>
    <t>12-008</t>
  </si>
  <si>
    <t>电影文学</t>
  </si>
  <si>
    <t>0495-5692</t>
  </si>
  <si>
    <t>22-1090/I</t>
  </si>
  <si>
    <t>电影文学刊物。</t>
  </si>
  <si>
    <t>12-235</t>
  </si>
  <si>
    <t>儿童绘本(阅读与美育)</t>
  </si>
  <si>
    <t>1673-954X</t>
  </si>
  <si>
    <t>22-1406/J</t>
  </si>
  <si>
    <t>12-480</t>
  </si>
  <si>
    <t>当代音乐</t>
  </si>
  <si>
    <t>1007-2233</t>
  </si>
  <si>
    <t>22-1414/J</t>
  </si>
  <si>
    <t>适合专业院校音乐工作者；刊载音乐论文、音乐理论。</t>
  </si>
  <si>
    <t>12-500</t>
  </si>
  <si>
    <t>艺术殿堂(朝)</t>
  </si>
  <si>
    <t>2097-2970</t>
  </si>
  <si>
    <t>22-1236/J</t>
  </si>
  <si>
    <t>关注朝鲜族文艺发展的方方面面</t>
  </si>
  <si>
    <t>14-098</t>
  </si>
  <si>
    <t>北方音乐</t>
  </si>
  <si>
    <t>1002-767X</t>
  </si>
  <si>
    <t>23-1062/J</t>
  </si>
  <si>
    <t>推荐新人新作新建设。繁荣文化事业文化产业普及音乐文化培养人才。</t>
  </si>
  <si>
    <t>14-178</t>
  </si>
  <si>
    <t>书法赏评</t>
  </si>
  <si>
    <t>1004-213X</t>
  </si>
  <si>
    <t>23-1313/J</t>
  </si>
  <si>
    <t>注重古代经典研究，关注当代的焦点问题，并注重当代中青年书法家的艺术成果，关注与尊重当代书法艺术的创新及新的艺术思想，继承和繁荣我国的书法事业。</t>
  </si>
  <si>
    <t>16-047</t>
  </si>
  <si>
    <t>草原歌声(蒙·汉)</t>
  </si>
  <si>
    <t>1009-0819</t>
  </si>
  <si>
    <t>15-1027/J</t>
  </si>
  <si>
    <t>刊发蒙汉文、音乐歌曲、歌词、征文等。</t>
  </si>
  <si>
    <t>16-137</t>
  </si>
  <si>
    <t>漫说中国历史</t>
  </si>
  <si>
    <t>讲述了大禹治水、夏启夺位、贤相伊尹、暴虐的纣等著名的历史故事。</t>
  </si>
  <si>
    <t>16-270</t>
  </si>
  <si>
    <t>内蒙古艺术学院学报(汉文版)(原内蒙古大学艺术学院学报(汉文版))</t>
  </si>
  <si>
    <t>2096-5621</t>
  </si>
  <si>
    <t>15-1378/J</t>
  </si>
  <si>
    <t>宗旨：坚持双百方针，活跃学术思想，促进蒙古族艺术的发展，服务于艺术实践和艺术教育。</t>
  </si>
  <si>
    <t>16-513</t>
  </si>
  <si>
    <t>大众书法</t>
  </si>
  <si>
    <t>2096-0611</t>
  </si>
  <si>
    <t>15-1372/J</t>
  </si>
  <si>
    <t xml:space="preserve">是一本传播书法文化的读物。展示书法家才华，并全面反映我市中国书法城建设的各项成果。 </t>
  </si>
  <si>
    <t>18-008</t>
  </si>
  <si>
    <t>大舞台</t>
  </si>
  <si>
    <t>1003-1200</t>
  </si>
  <si>
    <t>13-1004/J</t>
  </si>
  <si>
    <t>戏剧期刊.以舞台艺术为中心,发表大中小剧本,戏剧理论和戏剧评介文章,反映当代舞台面貌.</t>
  </si>
  <si>
    <t>18-280</t>
  </si>
  <si>
    <t>电影艺术</t>
  </si>
  <si>
    <t>0257-0181</t>
  </si>
  <si>
    <t>11-1528/J</t>
  </si>
  <si>
    <t>关注中国电影发展动向，研究中外电影，促进建立中国电影理论体系。集评论、理论、鉴赏、史料、信息于一体。</t>
  </si>
  <si>
    <t>22-416</t>
  </si>
  <si>
    <t>黄河之声</t>
  </si>
  <si>
    <t>1004-6127</t>
  </si>
  <si>
    <t>14-1039/J</t>
  </si>
  <si>
    <t>以关注音乐人事，探讨音乐理论，挖掘音乐新人，展示音乐成果为宗旨。</t>
  </si>
  <si>
    <t>22-586</t>
  </si>
  <si>
    <t>天工</t>
  </si>
  <si>
    <t>2095-7556</t>
  </si>
  <si>
    <t>14-1374/J</t>
  </si>
  <si>
    <t>挖掘优秀工艺技艺，宣传工艺美术大师，传承经典工艺精品，传播前沿工艺成果，助推工艺美术品牌。</t>
  </si>
  <si>
    <t>尚舞(原中国体育.尚舞)</t>
  </si>
  <si>
    <t>2095-9613</t>
  </si>
  <si>
    <t>10-1300/J</t>
  </si>
  <si>
    <t>一本关于体育舞蹈的专业杂志，也是中国体育舞蹈联合会唯一指定官方刊物，被誉为“体育舞蹈运动爱好者的良师益友”。</t>
  </si>
  <si>
    <t>美成在久</t>
  </si>
  <si>
    <t>2960-0812</t>
  </si>
  <si>
    <t>香港</t>
  </si>
  <si>
    <t>《ORIENTATIONS》的中文版,极具全球视野及新颖理念，兼具学术性与可读性，力邀业内顶尖学者撰稿，立足于亚洲艺术精品全方位、新角度、深层次地解读与剖析，既是一扇打开海外亚洲艺术的视野之窗，也是一座沟通收藏界、文博界及艺术界的文化桥梁。在传承原版特色的同时，逐步加入中国藏家及读者关注的内容，使之荟萃精华，以飨读者。</t>
  </si>
  <si>
    <t>24-150</t>
  </si>
  <si>
    <t>山东工艺美术学院学报</t>
  </si>
  <si>
    <t>1674-2281</t>
  </si>
  <si>
    <t>37-1299/J</t>
  </si>
  <si>
    <t>促进设计艺术领域的学术交流，弘扬中华民族优秀设计传统，介绍、吸收、融会国际设计艺术界在现代设计领域的有益成分，促进我国当代设计学术与时代同步发展</t>
  </si>
  <si>
    <t>24-271</t>
  </si>
  <si>
    <t>爱尚美术</t>
  </si>
  <si>
    <t>2096-3254</t>
  </si>
  <si>
    <t>37-1511/J</t>
  </si>
  <si>
    <t>针对美术工作者，艺术院校师生、美术爱好者、青年学生的专业学术期刊</t>
  </si>
  <si>
    <t>东方电影(原世界电影之窗)</t>
  </si>
  <si>
    <t>1673-5242</t>
  </si>
  <si>
    <t>31-2049/J</t>
  </si>
  <si>
    <t>立足上海，面向全国，涉及全球。</t>
  </si>
  <si>
    <t>色彩(原流行色)</t>
  </si>
  <si>
    <t>2097-3284</t>
  </si>
  <si>
    <t>10-1903/J</t>
  </si>
  <si>
    <t>研究、普及、运用色彩，独家发布国际、中国流行色，快速传递国内外色彩流行趋势，并指导色彩在实际生活中的搭配与应用。</t>
  </si>
  <si>
    <t>现代领导(报刊精粹)</t>
  </si>
  <si>
    <t>1007-6158</t>
  </si>
  <si>
    <t>44-1612/J</t>
  </si>
  <si>
    <t>为领导者充电，做企业家挚友，当决策者智囊，熔知识性、思想性、可读性于一炉。面对“全球化”的挑战，极具现代意识，着力开阔领导者的观念创新视野。</t>
  </si>
  <si>
    <t>漫画会.智慧小女生(原中国漫画(灵仙儿公主))</t>
  </si>
  <si>
    <t>2095-8749</t>
  </si>
  <si>
    <t>31-2106/J</t>
  </si>
  <si>
    <t>本刊为女孩量身定制的青春读本。</t>
  </si>
  <si>
    <t>学友动漫(快乐科学·少年版)</t>
  </si>
  <si>
    <t>2095-9087</t>
  </si>
  <si>
    <t>12-1441/J</t>
  </si>
  <si>
    <t>介绍探索世界，趣读历史。</t>
  </si>
  <si>
    <t>少儿美术(快乐历史地理)</t>
  </si>
  <si>
    <t>是一本史地知识综合刊.适合9-13岁的少年儿童</t>
  </si>
  <si>
    <t>26-016</t>
  </si>
  <si>
    <t>艺术界(儿童文艺)</t>
  </si>
  <si>
    <t>1003-6865</t>
  </si>
  <si>
    <t>34-1022/J</t>
  </si>
  <si>
    <t>秉持高标准、高质量、高品质的办刊理念，以滋养少年儿童的美好心灵、提升少年儿童的审美能力为己任，为少年儿童搭建起文学艺术创作领域的新高地。</t>
  </si>
  <si>
    <t>26-095</t>
  </si>
  <si>
    <t>书画世界</t>
  </si>
  <si>
    <t>1673-6109</t>
  </si>
  <si>
    <t>34-1299/J</t>
  </si>
  <si>
    <t>书画世界书画艺术家和爱好者的交流展示平台,所有与书画有关的内容均可在此发布(绘画、书法、诗词及有关书画艺术的评论、见闻、信息等）.</t>
  </si>
  <si>
    <t>26-148</t>
  </si>
  <si>
    <t>黄梅戏艺术</t>
  </si>
  <si>
    <t>1003-5826</t>
  </si>
  <si>
    <t>34-1037/J</t>
  </si>
  <si>
    <t>安庆</t>
  </si>
  <si>
    <t>本刊旨在研究、介绍、探索黄梅戏的历史、现状以及发展，重点刊发对黄梅戏剧种的剧目、声腔、表演、历史沿革、舞台美术、乐队配置、艺术教育等方面进行研究、总结的文章。</t>
  </si>
  <si>
    <t>26-168</t>
  </si>
  <si>
    <t>至品生活</t>
  </si>
  <si>
    <t>1673-2855</t>
  </si>
  <si>
    <t>34-1291/J</t>
  </si>
  <si>
    <t>适合高收入白领阶层订阅，主要报道关于时装、美容、装饰、饮食等领域的前沿信息。</t>
  </si>
  <si>
    <t>26-171</t>
  </si>
  <si>
    <t>少儿画王(上半月)</t>
  </si>
  <si>
    <t>1009-5268</t>
  </si>
  <si>
    <t>34-1224/J</t>
  </si>
  <si>
    <t>为启迪少儿思想，开发少儿智力，陶冶少儿情操，丰富少儿课余文化生活，集思想性，知识性，趣味性，科学性为一体，以少儿绘画为语言的少儿画刊。</t>
  </si>
  <si>
    <t>26-220</t>
  </si>
  <si>
    <t>少儿画王(下半月)</t>
  </si>
  <si>
    <t>启迪少儿思想、开发少儿智力、陶冶少儿情操、丰富少儿课余文化生活，集思想性、知识性、趣味性、科学性为遗体的儿童卡通画刊。</t>
  </si>
  <si>
    <t>26-227</t>
  </si>
  <si>
    <t>美术教育研究.上半月</t>
  </si>
  <si>
    <t>1674-9286</t>
  </si>
  <si>
    <t>34-1313/J</t>
  </si>
  <si>
    <t>刊登艺术与教育，主要为艺术探索服务，为他们提供展示平台。</t>
  </si>
  <si>
    <t>26-231</t>
  </si>
  <si>
    <t>美术教育研究.下半月</t>
  </si>
  <si>
    <t>集美术、教育研究为一体的学术期刊，以文化交流、美术教育，学术研究为主旨，倡导科学、自然、人文相结合，注重求新，以实践为主。</t>
  </si>
  <si>
    <t>儿童绘本(好奇少年)前沿科学+文明探索</t>
  </si>
  <si>
    <t>实用型儿童教育杂志，努力为成长中的孩子辅导成功智慧和理念。适合青少年读者，注重人格培养和阅读积累，用智慧清新灵动的版块给读者以关怀和感动。</t>
  </si>
  <si>
    <t>28-012</t>
  </si>
  <si>
    <t>画刊</t>
  </si>
  <si>
    <t>1005-6890</t>
  </si>
  <si>
    <t>32-1692/J</t>
  </si>
  <si>
    <t>美术绘画刊物。关注当代美术思潮，促进美术领域学术争鸣与创新，提倡各种不同形式风格流派互相竞赛，鼓励各种有益的探索和创造精神，扶植新人新作。</t>
  </si>
  <si>
    <t>28-013</t>
  </si>
  <si>
    <t>南京艺术学院学报(美术与设计)</t>
  </si>
  <si>
    <t>1008-9675</t>
  </si>
  <si>
    <t>32-1008/J</t>
  </si>
  <si>
    <t>以发表学术论文为主，兼顾优秀作品介绍；图文并茂，注重学术研究和学术品位。</t>
  </si>
  <si>
    <t>28-128</t>
  </si>
  <si>
    <t>南京艺术学院学报(音乐与表演版)</t>
  </si>
  <si>
    <t>1008-9667</t>
  </si>
  <si>
    <t>32-1557/J</t>
  </si>
  <si>
    <t>反映学院科研、创作和教学成果，推动科研、创作和教学工作；以发表学术论文为主，兼顾优秀作品介绍；图文并茂，注重学术研究和学术品位。</t>
  </si>
  <si>
    <t>28-159</t>
  </si>
  <si>
    <t>书画艺术</t>
  </si>
  <si>
    <t>1004-4809</t>
  </si>
  <si>
    <t>32-1522/J</t>
  </si>
  <si>
    <t>绘画版  合璧版</t>
  </si>
  <si>
    <t>28-360</t>
  </si>
  <si>
    <t>艺术百家</t>
  </si>
  <si>
    <t>1003-9104</t>
  </si>
  <si>
    <t>32-1092/J</t>
  </si>
  <si>
    <t>立足江苏，面向全国社会科学（含艺术）研究机构和高等院校，以戏剧史、论为主，兼及美术、影视、曲艺、音乐、舞蹈、美学各门类。</t>
  </si>
  <si>
    <t>28-375</t>
  </si>
  <si>
    <t>凤凰动漫(美少女小魔仙)</t>
  </si>
  <si>
    <t>2095-204X</t>
  </si>
  <si>
    <t>32-1826/J</t>
  </si>
  <si>
    <t>内容集趣味阅读、性格培养、艺术启蒙、智力开发和互动交流为一体，让女孩阅读优美的故事、欣赏有艺术美感的画面、学习文明礼仪知识，帮助他们打开一扇通向美好世界的窗口。</t>
  </si>
  <si>
    <t>28-458</t>
  </si>
  <si>
    <t>凤凰动漫(军事大王)</t>
  </si>
  <si>
    <t>《凤凰动漫·军事大王》是面向少年儿童的军事科普类期刊，知识丰富、画面精美、趣味盎然。</t>
  </si>
  <si>
    <t>28-459</t>
  </si>
  <si>
    <t>凤凰动漫(超强大脑)</t>
  </si>
  <si>
    <t>《凤凰动漫·超强大脑》是一本集脑力开发、阅读拓展、互动游戏为一体漫画益智刊物。</t>
  </si>
  <si>
    <t>动漫星空.看图说画</t>
  </si>
  <si>
    <t>2095-0713</t>
  </si>
  <si>
    <t>33-1368/J</t>
  </si>
  <si>
    <t>一本专注于通过图画和故事讲述知识的杂志，旨在以视觉化的方式向读者传达各种信息和教育内容。</t>
  </si>
  <si>
    <t>32-044</t>
  </si>
  <si>
    <t>中小学音乐教育</t>
  </si>
  <si>
    <t>1002-7580</t>
  </si>
  <si>
    <t>33-1044/J</t>
  </si>
  <si>
    <t>普及音教事业，提高国民音乐素质，贯彻党的德、智、体、美全面发展的教育方针。</t>
  </si>
  <si>
    <t>32-083</t>
  </si>
  <si>
    <t>幽默大师(上半月)</t>
  </si>
  <si>
    <t>1003-4234</t>
  </si>
  <si>
    <t>33-1029/J</t>
  </si>
  <si>
    <t>通俗文艺刊物。以刊登幽默连环画、独幅幽默画、幽默小品为主，同时介绍中外幽默画家及其作品。</t>
  </si>
  <si>
    <t>32-093</t>
  </si>
  <si>
    <t>中国篆刻</t>
  </si>
  <si>
    <t>2096-9953</t>
  </si>
  <si>
    <t>33-1394/J</t>
  </si>
  <si>
    <t>浙江杭州</t>
  </si>
  <si>
    <t>致力于梳理学科传统，汇集前沿研究成果，面向高校及社会各界，刊布最新研究成果与资料，显扬中国篆刻在国际视野和当代大文科背景下的独特价值。</t>
  </si>
  <si>
    <t>32-158</t>
  </si>
  <si>
    <t>文化艺术研究</t>
  </si>
  <si>
    <t>1674-3180</t>
  </si>
  <si>
    <t>33-1355/J</t>
  </si>
  <si>
    <t>本刊本着为文化艺术研究提供平台、展示文化艺术研究成果、促进文化艺术研究的发展与繁荣的办刊理念.</t>
  </si>
  <si>
    <t>32-261</t>
  </si>
  <si>
    <t>音乐文化研究</t>
  </si>
  <si>
    <t>2096-4404</t>
  </si>
  <si>
    <t>33-1402/J</t>
  </si>
  <si>
    <t>本刊适合国内外音乐专业的教学科研人员、高校学生群体阅读。</t>
  </si>
  <si>
    <t>34-011</t>
  </si>
  <si>
    <t>福建艺术</t>
  </si>
  <si>
    <t>1004-2075</t>
  </si>
  <si>
    <t>35-1139/J</t>
  </si>
  <si>
    <t>关注艺术流变，及时报道艺坛动态、发表艺术新作、艺术评论，满足读者欣赏需求，提高读者审美水平。</t>
  </si>
  <si>
    <t>34-103</t>
  </si>
  <si>
    <t>海峡影艺</t>
  </si>
  <si>
    <t>35（Q）第0097号</t>
  </si>
  <si>
    <t>漫话国学(原动漫星空小鬼当家)</t>
  </si>
  <si>
    <t>本刊适合6-12岁儿童 一本弘扬中华传统美德、介绍中华传统美德的优秀期刊</t>
  </si>
  <si>
    <t>兴趣英语(基础版)适读1-3年级(原动漫星空版)</t>
  </si>
  <si>
    <t>旨在通过寓教于乐的方式，帮助学生在玩中学，在学中玩，从而提高他们的英语学习兴趣和综合能力。</t>
  </si>
  <si>
    <t>36-005</t>
  </si>
  <si>
    <t>南腔北调（第一周刊.社科版）</t>
  </si>
  <si>
    <t>1003-2711</t>
  </si>
  <si>
    <t>41-1046/J</t>
  </si>
  <si>
    <t>关注文化演艺圈，展示现代都市人所关注的文化生活、艺术人生。</t>
  </si>
  <si>
    <t>36-018</t>
  </si>
  <si>
    <t>东方艺术</t>
  </si>
  <si>
    <t>1005-9733</t>
  </si>
  <si>
    <t>41-1206/J</t>
  </si>
  <si>
    <t>本刊“视觉人文”版：力图以世界眼光凝望中华与东方文化的嬗变，以一流的摄影图片展现历史进程中形态各异的文化事像和人文景观。</t>
  </si>
  <si>
    <t>36-020</t>
  </si>
  <si>
    <t>大观(美术与设计·上旬)</t>
  </si>
  <si>
    <t>2095-8250</t>
  </si>
  <si>
    <t>41-1431/J</t>
  </si>
  <si>
    <t>河南开封</t>
  </si>
  <si>
    <t>以“设计美学“为中心，刊发有关艺术设计、工艺美术和设计教育方面的论文。</t>
  </si>
  <si>
    <t>36-022</t>
  </si>
  <si>
    <t>南腔北调（第二周刊.自然密码）</t>
  </si>
  <si>
    <t>介绍大自然知识，讲述动植物故事。</t>
  </si>
  <si>
    <t>艺术生活(福州大学学报艺术版)</t>
  </si>
  <si>
    <t>1003-9481</t>
  </si>
  <si>
    <t>35-1102/J</t>
  </si>
  <si>
    <t>走在艺术潮流前沿，拓展艺术生活空间，把握艺术发展脉络，刊载优秀视觉作品，以冷静的视觉剖析当下艺术生态，以先锋的大美术观点探讨艺术理论话题</t>
  </si>
  <si>
    <t>36-074</t>
  </si>
  <si>
    <t>大观(论坛·下旬)</t>
  </si>
  <si>
    <t>文艺评论,书法研究,音乐时空,书画艺术,语言文化,民俗研究,教育论坛</t>
  </si>
  <si>
    <t>36-095</t>
  </si>
  <si>
    <t>青年歌声</t>
  </si>
  <si>
    <t>1003-546X</t>
  </si>
  <si>
    <t>41-1064/J</t>
  </si>
  <si>
    <t>繁荣和发展我国音乐事业，提高广大音乐工作者和音乐爱好者的水平，活跃青年文化生活，具有鲜明的时代特点和雅俗共赏的风格.</t>
  </si>
  <si>
    <t>36-108</t>
  </si>
  <si>
    <t>漫画月刊.顶端少年(原校园小主编)</t>
  </si>
  <si>
    <t>1003-7128</t>
  </si>
  <si>
    <t>41-1057/J</t>
  </si>
  <si>
    <t>本刊由河南日报报业集团主办，是我国改革开放后面世的第一家漫画类期刊，也是我省期刊在全国的知名品版之一。</t>
  </si>
  <si>
    <t>36-278</t>
  </si>
  <si>
    <t>南腔北调（第三周刊.我是大侦探）</t>
  </si>
  <si>
    <t>志主张轻松阅读、快乐阅读，让读者在惊险悬疑，层层缜密的故事中，提高科学推理能力，对少年儿童开发智力，学习科学知识非常有益。</t>
  </si>
  <si>
    <t>36-326</t>
  </si>
  <si>
    <t>小樱桃(童年阅读)</t>
  </si>
  <si>
    <t>1674-6988</t>
  </si>
  <si>
    <t>41-1409/J</t>
  </si>
  <si>
    <t>启迪智慧，温暖心灵！为青少年的素质养成、心灵感悟、创意思维展现提供一个舞台。</t>
  </si>
  <si>
    <t>36-361</t>
  </si>
  <si>
    <t>E动时尚(光盘)</t>
  </si>
  <si>
    <t>1673-6508</t>
  </si>
  <si>
    <t>41-9201/J</t>
  </si>
  <si>
    <t>本刊是目前国内唯一获许公开发行的多媒体期刊，融合了电视视频、广播音频、报纸杂志版面和网络链接等多项数字技术的表现形式。</t>
  </si>
  <si>
    <t>36-364</t>
  </si>
  <si>
    <t>大观(东京文学·中旬)</t>
  </si>
  <si>
    <t>专门刊登文化、艺术、影视等领域的理论研究文章.杂志内容丰富,印刷精美,雅俗共赏,集权威性、实用性、前瞻性与专业性于一体,具有很高的学术价值和社会影响力.</t>
  </si>
  <si>
    <t>36-398</t>
  </si>
  <si>
    <t>小樱桃(童年漫画)</t>
  </si>
  <si>
    <t>中国原创动漫明星第一刊，培养幽默感，提升想象力，幽默，有爱，时尚！</t>
  </si>
  <si>
    <t>36-520</t>
  </si>
  <si>
    <t>小樱桃(快乐手工)</t>
  </si>
  <si>
    <t>以手工制作开发儿童智力、开启创作智慧、提高动手能力、丰富审美能力。</t>
  </si>
  <si>
    <t>36-525</t>
  </si>
  <si>
    <t>漫维·智慧读写（四至六年级适用）</t>
  </si>
  <si>
    <t>2096-4439</t>
  </si>
  <si>
    <t>41-1444/J</t>
  </si>
  <si>
    <t>为小学生量体打造，内容精彩纷呈。</t>
  </si>
  <si>
    <t>36-526</t>
  </si>
  <si>
    <t>漫维·开心读写（一至三年级适用）</t>
  </si>
  <si>
    <t>辅导中学生写作，权威考前预测和真题解析。写优秀作文，满分作文不再难。</t>
  </si>
  <si>
    <t>36-627</t>
  </si>
  <si>
    <t>南腔北调（第四周刊.探索与发现）</t>
  </si>
  <si>
    <t>一本“知天·知地·知人·知道”的科普文艺杂志，集知识性、趣味性、互动性于一身，帮助青少年开阔视野、开拓思维。</t>
  </si>
  <si>
    <t>36-681</t>
  </si>
  <si>
    <t>小樱桃(创想星球)</t>
  </si>
  <si>
    <t>结合学校教学和手抄报作业帮助小学生轻松做手抄报。</t>
  </si>
  <si>
    <t>38-256</t>
  </si>
  <si>
    <t>湖北美术学院学报</t>
  </si>
  <si>
    <t>1009-4016</t>
  </si>
  <si>
    <t>42-1441/J</t>
  </si>
  <si>
    <t>在国内外公开发行，已成为反映美 术教学、科研状况和国内外艺术动态和重要窗口。</t>
  </si>
  <si>
    <t>38-298</t>
  </si>
  <si>
    <t>漫客.小说绘</t>
  </si>
  <si>
    <t>适合：青少年及社会大众。动漫青春小说类综合刊物。</t>
  </si>
  <si>
    <t>38-397</t>
  </si>
  <si>
    <t>美术文献(原美术文摘)</t>
  </si>
  <si>
    <t>1673-4858</t>
  </si>
  <si>
    <t>42-1756/J</t>
  </si>
  <si>
    <t>是传播与研究中国当代艺术的重要刊物。杂志全面关注和介绍中国当代艺术家与艺术现象，为研究和撰写中国当代艺术史积累文献性资料。</t>
  </si>
  <si>
    <t>38-409</t>
  </si>
  <si>
    <t>黄钟—武汉音乐学院学报</t>
  </si>
  <si>
    <t>1003-7721</t>
  </si>
  <si>
    <t>42-1062/J</t>
  </si>
  <si>
    <t>本刊适合全国音乐理论工作者.音乐史学,音乐美学,音乐民族学,作曲理论,音乐表演,音乐教育等。</t>
  </si>
  <si>
    <t>38-460</t>
  </si>
  <si>
    <t>长江文艺评论</t>
  </si>
  <si>
    <t>2096-2460</t>
  </si>
  <si>
    <t>42-1888/J</t>
  </si>
  <si>
    <t>以“聚焦创作、研究问题、凸显批评、引领风尚”为宗旨，以文学评论为重点，兼及艺术评论。</t>
  </si>
  <si>
    <t>38-553</t>
  </si>
  <si>
    <t>设计艺术研究</t>
  </si>
  <si>
    <t>2095-0705</t>
  </si>
  <si>
    <t>42-1807/J</t>
  </si>
  <si>
    <t>以设计艺术学科为主体、涵盖交叉性设计学科的全国性学术刊物.</t>
  </si>
  <si>
    <t>38-554</t>
  </si>
  <si>
    <t>锋绘.故事飞船</t>
  </si>
  <si>
    <t>2095-2511</t>
  </si>
  <si>
    <t>42-1820/J</t>
  </si>
  <si>
    <t>和欧洲孩子读一样美的绘本杂志，培养新一代世界公民。</t>
  </si>
  <si>
    <t>38-559</t>
  </si>
  <si>
    <t>戏剧之家</t>
  </si>
  <si>
    <t>1007-0125</t>
  </si>
  <si>
    <t>42-1410/J</t>
  </si>
  <si>
    <t>宣传介绍各个历史时期的重大事件、重要人物，披露红墙内外、台前幕后鲜为人知的秘闻轶事。</t>
  </si>
  <si>
    <t>琴童</t>
  </si>
  <si>
    <t>1009-6396</t>
  </si>
  <si>
    <t>36-1243/J</t>
  </si>
  <si>
    <t>针对少儿心理,采用少儿易于接受的故事、游戏、漫画、卡通等方式调剂琴童生活、缓解学琴压力、传播音乐知识同时服役专家权威的指导和丰富多彩的交流、活动.</t>
  </si>
  <si>
    <t>42-254</t>
  </si>
  <si>
    <t>艺海</t>
  </si>
  <si>
    <t>1673-1611</t>
  </si>
  <si>
    <t>43-1208/J</t>
  </si>
  <si>
    <t>涵盖戏剧、音乐、美术等诸种艺术门类</t>
  </si>
  <si>
    <t>42-418</t>
  </si>
  <si>
    <t>漫画周刊(幽默童话)</t>
  </si>
  <si>
    <t>2096-2819</t>
  </si>
  <si>
    <t>43-1534/J</t>
  </si>
  <si>
    <t>以图文并茂、寓教于乐的形式推荐中外经典幽默童话，为孩子丰富想象力、发表习作提供平台，是童年阅读童话佳作、欣赏经典、启迪智慧、培养创造力</t>
  </si>
  <si>
    <t>42-419</t>
  </si>
  <si>
    <t>漫画周刊(七彩童年)</t>
  </si>
  <si>
    <t>提高小读者综合素养为宗旨，以“引导美文阅读、提高写作技巧、扩大知识视野、丰富课余生活”为重点，立足办成“读写、成长、童趣”特色鲜明的小学生课外读物。</t>
  </si>
  <si>
    <t>42-420</t>
  </si>
  <si>
    <t>漫画周刊(魔术老虎)</t>
  </si>
  <si>
    <t>以“名家打造名刊”为办刊宗旨，一半内容以图画书形式讲述魔术老虎的故事，一半内容以故事、游戏、互动、玩学相结合的特点，让优秀的童话故事深入孩子心灵，伴随孩子快乐成长。</t>
  </si>
  <si>
    <t>42-421</t>
  </si>
  <si>
    <t>漫画周刊(阳光少年)</t>
  </si>
  <si>
    <t>以提高初中生的综合素养为宗旨，分三大板块：经典美文、写作素材、学生佳作，旨在扩大初中生阅读视野，培养写作能力，提高文化素养，引导初中生阳光健康成长。</t>
  </si>
  <si>
    <t>漫画会.创意绘画与手工(原童话世界.爱上看图写话)</t>
  </si>
  <si>
    <t>以引人入胜的卡通画面，启迪孩子的智慧，提高孩子的动手能力及创造思维能力。</t>
  </si>
  <si>
    <t>44-028</t>
  </si>
  <si>
    <t>心声歌刊</t>
  </si>
  <si>
    <t>1005-7269</t>
  </si>
  <si>
    <t>36-1056/J</t>
  </si>
  <si>
    <t>繁荣音乐文化艺术、扶植、培养音乐创作人才，推动音乐文化的发展。</t>
  </si>
  <si>
    <t>44-154</t>
  </si>
  <si>
    <t>东方陶瓷</t>
  </si>
  <si>
    <t>2096-8906</t>
  </si>
  <si>
    <t>36-1334/J</t>
  </si>
  <si>
    <t>旨在促进陶瓷艺术及相关领域的学术交流和发展。</t>
  </si>
  <si>
    <t>46-068</t>
  </si>
  <si>
    <t>南都娱乐</t>
  </si>
  <si>
    <t>44-1707/J</t>
  </si>
  <si>
    <t>中国最佳原创娱乐杂志。</t>
  </si>
  <si>
    <t>46-125</t>
  </si>
  <si>
    <t>摄影之友</t>
  </si>
  <si>
    <t>1004-0153</t>
  </si>
  <si>
    <t>44-1074/J</t>
  </si>
  <si>
    <t>摄影专业知识、器材篇等</t>
  </si>
  <si>
    <t>46-261</t>
  </si>
  <si>
    <t>美术学报</t>
  </si>
  <si>
    <t>1004-1060</t>
  </si>
  <si>
    <t>44-1135/J</t>
  </si>
  <si>
    <t>主要登载国画、油画、版画、雕塑、工艺、环境设计、服装设计、视觉传达设计等专业的学术论文和图片，对美术、设计、史论的实践和教学起指导作用。</t>
  </si>
  <si>
    <t>46-332</t>
  </si>
  <si>
    <t>画廊</t>
  </si>
  <si>
    <t>1000-4815</t>
  </si>
  <si>
    <t>44-1008/J</t>
  </si>
  <si>
    <t>既有理论的阐述，也有多种风格的艺术作品，既有反映当代思潮的新人新作，也有古代、近现代的经典名作</t>
  </si>
  <si>
    <t>48-030</t>
  </si>
  <si>
    <t>美术界</t>
  </si>
  <si>
    <t>1002-7416</t>
  </si>
  <si>
    <t>45-1048/J</t>
  </si>
  <si>
    <t>以发表各类美术作品和评论文章，培养和提高本区美术人才，促进社会主义美术创作的繁荣和发展为宗旨。</t>
  </si>
  <si>
    <t>48-058</t>
  </si>
  <si>
    <t>民族艺术</t>
  </si>
  <si>
    <t>1003-2568</t>
  </si>
  <si>
    <t>45-1052/J</t>
  </si>
  <si>
    <t>专业学术性刊物。发表中国各民族文化艺术研究方面的论文及调查报告</t>
  </si>
  <si>
    <t>48-086</t>
  </si>
  <si>
    <t>劲漫画(历史喵)</t>
  </si>
  <si>
    <t>2095-400X</t>
  </si>
  <si>
    <t>45-1389/J</t>
  </si>
  <si>
    <t>开启孩子认识中国历史的一扇大门，历史喵用12只体态丰盈的猫咪扮演不同的历史人物，让你的孩子从此爱上阅读中国历史！</t>
  </si>
  <si>
    <t>48-088</t>
  </si>
  <si>
    <t>歌海</t>
  </si>
  <si>
    <t>1007-4910</t>
  </si>
  <si>
    <t>45-1228/J</t>
  </si>
  <si>
    <t>《歌海》主要刊发以音乐研究为核心的综合艺术类研究文章,提倡学术性、艺术性、民族性,需要材料丰富、方法新颖、视野开阔、有理论深度的跨学科综合性研究文稿.</t>
  </si>
  <si>
    <t>48-095</t>
  </si>
  <si>
    <t>艺术探索</t>
  </si>
  <si>
    <t>1003-3653</t>
  </si>
  <si>
    <t>45-1077/J</t>
  </si>
  <si>
    <t>团结全国专业工作者，推崇浅显晓畅的文风，提神醒脑的观点，结合提高与普及，并重理论与实践，为广大美术教师、学生、考生和美术工作者服务。</t>
  </si>
  <si>
    <t>48-177</t>
  </si>
  <si>
    <t>油画艺术</t>
  </si>
  <si>
    <t>2095-8587</t>
  </si>
  <si>
    <t>45-1398/J</t>
  </si>
  <si>
    <t>立足于国内油画艺术的发展现状，着重艺术思潮探析，兼顾个案与群体研究，关注艺术观念与油画技。</t>
  </si>
  <si>
    <t>52-008</t>
  </si>
  <si>
    <t>音乐天地.音乐教育版</t>
  </si>
  <si>
    <t>1003-4218</t>
  </si>
  <si>
    <t>61-1039/J</t>
  </si>
  <si>
    <t>弘扬优秀民族音乐文化，重视现当代音乐艺术及信息的传播，讲述音乐人、演艺界名流故事，提供既有可读性、又有知识性、丰富多彩、时尚超前的音乐文化。</t>
  </si>
  <si>
    <t>52-025</t>
  </si>
  <si>
    <t>当代戏剧</t>
  </si>
  <si>
    <t>1002-171X</t>
  </si>
  <si>
    <t>61-1040/J</t>
  </si>
  <si>
    <t>重点介绍中国西北地区秦腔等地方剧种的历史、现状及发展趋向，为中国古老的戏剧艺术的繁荣发展。</t>
  </si>
  <si>
    <t>52-087</t>
  </si>
  <si>
    <t>音乐天地.创作版</t>
  </si>
  <si>
    <t>本刊传承音乐文化、普及音乐教育。</t>
  </si>
  <si>
    <t>52-091</t>
  </si>
  <si>
    <t>延安文学</t>
  </si>
  <si>
    <t>1006-3498</t>
  </si>
  <si>
    <t>61-1047/J</t>
  </si>
  <si>
    <t>增强现实性、可读性、趣味性。力图办成雅俗共赏的现代期刊。为大西北的大开发、大繁荣鸣锣开道，摇旗呐喊，让世界关注西北，让西北走向世界！</t>
  </si>
  <si>
    <t>52-101</t>
  </si>
  <si>
    <t>喜剧世界</t>
  </si>
  <si>
    <t>1003-4676</t>
  </si>
  <si>
    <t>61-1067/J</t>
  </si>
  <si>
    <t>名人幽默  荒诞人生  凡人趣事  家事可乐  爱情麻辣烫  搞笑擂台  开心E代  幽默茶座  校林广记  快乐兵营  笑里藏刀  世相百态  幽默小小说  喜剧跷跷板</t>
  </si>
  <si>
    <t>52-108</t>
  </si>
  <si>
    <t>小说评论</t>
  </si>
  <si>
    <t>1004-2164</t>
  </si>
  <si>
    <t>61-1044/J</t>
  </si>
  <si>
    <t>具有鲜明的当代性、迅捷性、学术性，兼容并蓄，雅俗共赏；纵横当代文坛，传递小说信息，探析小说流变。</t>
  </si>
  <si>
    <t>52-145</t>
  </si>
  <si>
    <t>交响-西安音乐学院学报</t>
  </si>
  <si>
    <t>1003-1499</t>
  </si>
  <si>
    <t>61-1045/J</t>
  </si>
  <si>
    <t>以音乐的名义让我们欢聚一堂.</t>
  </si>
  <si>
    <t>52-186</t>
  </si>
  <si>
    <t>西北美术(西安美术学院学报)</t>
  </si>
  <si>
    <t>1002-1833</t>
  </si>
  <si>
    <t>61-1042/J</t>
  </si>
  <si>
    <t>美术刊物.主要作为该院教学研究、美术创作及科研成果发表的园地,注意反映西北地区的美术特色.</t>
  </si>
  <si>
    <t>52-215</t>
  </si>
  <si>
    <t>艺术品鉴</t>
  </si>
  <si>
    <t>2095-2406</t>
  </si>
  <si>
    <t>61-1485/J</t>
  </si>
  <si>
    <t>中国第一本面向社会精英阶层的典藏类、艺术类、人文类大型文化期刊.</t>
  </si>
  <si>
    <t>52-331</t>
  </si>
  <si>
    <t>视界观(上半月)</t>
  </si>
  <si>
    <t>2096-4056</t>
  </si>
  <si>
    <t>61-1508/J</t>
  </si>
  <si>
    <t>大型综合性文化类期刊</t>
  </si>
  <si>
    <t>58-001</t>
  </si>
  <si>
    <t>新疆画报(汉)</t>
  </si>
  <si>
    <t>1000-8012</t>
  </si>
  <si>
    <t>65-1031/J</t>
  </si>
  <si>
    <t>定位于“做新疆历史进程的忠实记录着”弘扬民族文化，展现现代风采。</t>
  </si>
  <si>
    <t>58-006</t>
  </si>
  <si>
    <t>新疆艺术(汉文版)</t>
  </si>
  <si>
    <t>2095-8315</t>
  </si>
  <si>
    <t>65-1297/J</t>
  </si>
  <si>
    <t>专业文艺工作者，文艺理论工作者及广大文艺爱好者。</t>
  </si>
  <si>
    <t>58-007</t>
  </si>
  <si>
    <t>新疆艺术(维)</t>
  </si>
  <si>
    <t>1004-1249</t>
  </si>
  <si>
    <t>65-1033/J</t>
  </si>
  <si>
    <t>读者对象：艺术家，艺术创作者，艺术爱好者。</t>
  </si>
  <si>
    <t>58-030</t>
  </si>
  <si>
    <t>新疆画报(维)</t>
  </si>
  <si>
    <t>1004-3225</t>
  </si>
  <si>
    <t>65-1032/J-W</t>
  </si>
  <si>
    <t>全国全疆党政机关、企事业单位、乡村、农牧区广大读者。</t>
  </si>
  <si>
    <t>58-098</t>
  </si>
  <si>
    <t>新疆哈萨克儿童画报(哈)</t>
  </si>
  <si>
    <t>1003-9694</t>
  </si>
  <si>
    <t>65-1302/J</t>
  </si>
  <si>
    <t>读者对象：哈萨克居住地区初中以下儿童。内容简介：科学文化知识，社会科学知识，生活知识以及摄影，绘画，书法知识等。</t>
  </si>
  <si>
    <t>58-109</t>
  </si>
  <si>
    <t>新疆画报(哈文版)</t>
  </si>
  <si>
    <t>65-1083/J-H</t>
  </si>
  <si>
    <t>58-169</t>
  </si>
  <si>
    <t>新疆艺术学院学报(汉)</t>
  </si>
  <si>
    <t>1672-4577</t>
  </si>
  <si>
    <t>65-1243/J</t>
  </si>
  <si>
    <t>弘扬民族优秀科学文化，促进国际科学文化交流，探索艺术教育、教学及管理诸方面的规律，活跃教学与科研的学术风气，为教学与科研服务。</t>
  </si>
  <si>
    <t>58-216</t>
  </si>
  <si>
    <t>兵团画报(汉维双语)</t>
  </si>
  <si>
    <t>65-1305/J</t>
  </si>
  <si>
    <t>坚持以“传递党的声音、弘扬中华文化、增进民族团结、体现兵团特色”为办刊宗旨，以南疆少数民族聚居团场和临近地方乡镇为宣传主阵地，大力宣传兵团精神。</t>
  </si>
  <si>
    <t>62-009</t>
  </si>
  <si>
    <t>音乐世界</t>
  </si>
  <si>
    <t>1003-6784</t>
  </si>
  <si>
    <t>51-1078/J</t>
  </si>
  <si>
    <t>通俗音乐刊物。研讨音乐理论和技巧问题，介绍声乐、器乐和识谱知识。发表音乐评论，刊登中外曲谱和音乐界名人传记，报道音乐界及该社消息。</t>
  </si>
  <si>
    <t>62-028</t>
  </si>
  <si>
    <t>音乐探索</t>
  </si>
  <si>
    <t>1004-2172</t>
  </si>
  <si>
    <t>51-1067/J</t>
  </si>
  <si>
    <t>系我国西南地区唯一的国内外公开发行的专业音乐学术理论期刊。</t>
  </si>
  <si>
    <t>62-112</t>
  </si>
  <si>
    <t>四川戏剧(原川剧艺术)</t>
  </si>
  <si>
    <t>1003-7500</t>
  </si>
  <si>
    <t>51-1087/J</t>
  </si>
  <si>
    <t>旨在加强戏剧理论、艺术现象研究，繁荣戏剧文学，活跃戏剧评论。</t>
  </si>
  <si>
    <t>62-603</t>
  </si>
  <si>
    <t>现代艺术</t>
  </si>
  <si>
    <t>1009-5233</t>
  </si>
  <si>
    <t>51-1582/J</t>
  </si>
  <si>
    <t>本刊适合文艺家、文学工作者及艺术院校师生等文艺群体订阅。</t>
  </si>
  <si>
    <t>64-001</t>
  </si>
  <si>
    <t>漫画派对</t>
  </si>
  <si>
    <t>1673-8470</t>
  </si>
  <si>
    <t>53-1206/J</t>
  </si>
  <si>
    <t>卡通故事会，幽默大派对。</t>
  </si>
  <si>
    <t>64-008</t>
  </si>
  <si>
    <t>民族音乐(原云岭歌声)</t>
  </si>
  <si>
    <t>1671-2196</t>
  </si>
  <si>
    <t>53-1202/J</t>
  </si>
  <si>
    <t>是全国唯一民族音乐专业期刊,读者遍布27个国家及地区,融思想性、艺术性、民族性、大众性、世界性为一体,突出民族音乐主题,打造世界民族音乐品牌.</t>
  </si>
  <si>
    <t>64-069</t>
  </si>
  <si>
    <t>云南艺术学院学报</t>
  </si>
  <si>
    <t>1671-5047</t>
  </si>
  <si>
    <t>53-1132/J</t>
  </si>
  <si>
    <t>刊登艺术理论研究、艺术教育、艺术创作。</t>
  </si>
  <si>
    <t>64-086</t>
  </si>
  <si>
    <t>民族艺术研究</t>
  </si>
  <si>
    <t>1003-840X</t>
  </si>
  <si>
    <t>53-1019/J</t>
  </si>
  <si>
    <t>旨在突出云南地方的民族戏和音乐、舞蹈、美术的研究评论,促进国内外民族文化艺术交流。</t>
  </si>
  <si>
    <t>66-009</t>
  </si>
  <si>
    <t>电影评介</t>
  </si>
  <si>
    <t>1002-6916</t>
  </si>
  <si>
    <t>52-1014/J</t>
  </si>
  <si>
    <t>从国内广大影迷碟友的消费需求出发，放眼全球DVD市场，海纳世界各区电影、电视、音乐、发烧器材等DVD话题。</t>
  </si>
  <si>
    <t>66-062</t>
  </si>
  <si>
    <t>贵州大学学报(艺术版)</t>
  </si>
  <si>
    <t>1671-444X</t>
  </si>
  <si>
    <t>52-5025/J</t>
  </si>
  <si>
    <t>贵州省唯一的艺术类期刊。</t>
  </si>
  <si>
    <t>66-089</t>
  </si>
  <si>
    <t>藏天下</t>
  </si>
  <si>
    <t>2095-8366</t>
  </si>
  <si>
    <t>52-5034/J</t>
  </si>
  <si>
    <t>旨在从旅游、餐饮、企业社会责任等多角度发现和展示世界之大美。</t>
  </si>
  <si>
    <t>68-020</t>
  </si>
  <si>
    <t>西藏艺术研究(汉)</t>
  </si>
  <si>
    <t>1004-6860</t>
  </si>
  <si>
    <t>54-1017/J</t>
  </si>
  <si>
    <t>以抢救和弘扬民族文化遗产为中心，以基本艺术门类为框架，以广义文化为总体，逐步培养一支以藏言辞为主。</t>
  </si>
  <si>
    <t>68-021</t>
  </si>
  <si>
    <t>西藏艺术研究(藏)</t>
  </si>
  <si>
    <t>1004-9088</t>
  </si>
  <si>
    <t>54-1017/J-Z</t>
  </si>
  <si>
    <t>内容简介：艺术理论。</t>
  </si>
  <si>
    <t>中国电影市场</t>
  </si>
  <si>
    <t>1006-3714</t>
  </si>
  <si>
    <t>11-3308/J</t>
  </si>
  <si>
    <t>贴近电影市场现实，内容翔实；关注电影市场未来，目光超前；理论和实务并重，客观和微观兼顾；解析电影市场焦点；电影政策分析等。</t>
  </si>
  <si>
    <t>中国陶艺家</t>
  </si>
  <si>
    <t>1671-2501</t>
  </si>
  <si>
    <t>32-1863/J</t>
  </si>
  <si>
    <t>学术性很强的陶瓷类专业杂志</t>
  </si>
  <si>
    <t>艺术家(台湾版)</t>
  </si>
  <si>
    <t>报导本土艺术发展及国际艺术现况与趋势的专业美术刊物。</t>
  </si>
  <si>
    <t>艺术研究(哈尔滨师范大学艺术学院学报)</t>
  </si>
  <si>
    <t>1673-0321</t>
  </si>
  <si>
    <t>23-1529/J</t>
  </si>
  <si>
    <t>西泠艺丛</t>
  </si>
  <si>
    <t>2095-9362</t>
  </si>
  <si>
    <t>33-1393/J</t>
  </si>
  <si>
    <t>致力于沟通丰富灿烂的中华古典文明与现代文明的传统关系。</t>
  </si>
  <si>
    <t>学友动漫(快乐科学·画报版)</t>
  </si>
  <si>
    <t>旨在通过生动有趣的方式向孩子们传授科学知识，激发他们的好奇心和探索欲。</t>
  </si>
  <si>
    <t>中国文艺评论</t>
  </si>
  <si>
    <t>2096-0395</t>
  </si>
  <si>
    <t>10-1342/J</t>
  </si>
  <si>
    <t>中国岩画</t>
  </si>
  <si>
    <t>2096-2002</t>
  </si>
  <si>
    <t>10-1403/J</t>
  </si>
  <si>
    <t>本刊为国家在岩画研究领域公开发行的学术刊物。</t>
  </si>
  <si>
    <t>内蒙古艺术(蒙文版、汉文版)</t>
  </si>
  <si>
    <t>2096-9910</t>
  </si>
  <si>
    <t>15-1380/J</t>
  </si>
  <si>
    <t>74-047</t>
  </si>
  <si>
    <t>民族艺林</t>
  </si>
  <si>
    <t>1003-2584</t>
  </si>
  <si>
    <t>64-1011/J</t>
  </si>
  <si>
    <t>立足民族文化资源，侧重回族文化及民族艺术理论研究，设有理论探索、艺术博览、民族文化、中阿文化等栏目，突出民族性、原创性、前沿性的研究成果。</t>
  </si>
  <si>
    <t>74-049</t>
  </si>
  <si>
    <t>影视产业研究</t>
  </si>
  <si>
    <t>2097-4434</t>
  </si>
  <si>
    <t>64-1076/J</t>
  </si>
  <si>
    <t>焦聚影视产业发展，构建中国影视产业理论体系，推动中国影视产业理论与实践创新相结合，弘扬主旋律。</t>
  </si>
  <si>
    <t>动漫界(幼教365大班)</t>
  </si>
  <si>
    <t>1673-8438</t>
  </si>
  <si>
    <t>32-1756/J</t>
  </si>
  <si>
    <t>一本专注于学前教育领域的杂志，旨在为幼教工作者提供教研、管理领域的专业内容。</t>
  </si>
  <si>
    <t>动漫界(幼教365管理)</t>
  </si>
  <si>
    <t>动漫界(幼教365小班)</t>
  </si>
  <si>
    <t>旨在为父母及祖辈提供专业的育儿指导，帮助他们更好地指导孩子进行幼儿园外的社会活动，并记录孩子的成长足迹。</t>
  </si>
  <si>
    <t>动漫界(幼教365中班)</t>
  </si>
  <si>
    <t>旨在为父母及祖辈提供完整、专业的指导，帮助他们成为孩子的第一任教师，同时记录孩子每一天的成长足迹。</t>
  </si>
  <si>
    <t>儿童绘本.奇想岛(少儿文学+少儿百科)</t>
  </si>
  <si>
    <t>一本专为三年级以下儿童设计的绘本式少儿文学杂志，旨在为小小故事迷们营造一个纯粹的阅读环境，培养良好的阅读习惯。</t>
  </si>
  <si>
    <t>画王模工坊</t>
  </si>
  <si>
    <t>1673-8969</t>
  </si>
  <si>
    <t>22-1380/J</t>
  </si>
  <si>
    <t>是一份专注于模型制作的杂志，内容涵盖了高达模型、技术探索、制作技巧等多个方面。</t>
  </si>
  <si>
    <t>福建歌声</t>
  </si>
  <si>
    <t>1672-8130</t>
  </si>
  <si>
    <t>35-1151</t>
  </si>
  <si>
    <t>美术馆</t>
  </si>
  <si>
    <t>2096-8612</t>
  </si>
  <si>
    <t>23-1607/J</t>
  </si>
  <si>
    <t>致力于提高杂志质量与影响。</t>
  </si>
  <si>
    <t>戏友</t>
  </si>
  <si>
    <t>2096-0085</t>
  </si>
  <si>
    <t>14-1380/J</t>
  </si>
  <si>
    <t>视界观(下半月)</t>
  </si>
  <si>
    <t>栏目设置丰富多样，包括影视大观、曲艺平台、视界人物、视界博览和传媒观察等，每一个版块都深入探讨行业动态与艺术欣赏。</t>
  </si>
  <si>
    <t>艺术交流</t>
  </si>
  <si>
    <t>1004-4795</t>
  </si>
  <si>
    <t>11-3712/G2</t>
  </si>
  <si>
    <t>北京人艺</t>
  </si>
  <si>
    <t>民俗曲艺(总231-234期):台湾原版刊</t>
  </si>
  <si>
    <t xml:space="preserve">1025-1383 </t>
  </si>
  <si>
    <t>现代美术:台湾原版刊</t>
  </si>
  <si>
    <t>1018-0222</t>
  </si>
  <si>
    <t>动漫星空.喜欢写作文(3-6年级学生适用)</t>
  </si>
  <si>
    <t>艺术家</t>
  </si>
  <si>
    <t>1004-1206</t>
  </si>
  <si>
    <t>12-1035/J</t>
  </si>
  <si>
    <t>是由天津市文学 艺术界联合会主编的综合性文艺刊物，已刊载当代艺术家传记为主，由艺术家而推及艺术。</t>
  </si>
  <si>
    <t>诗书画</t>
  </si>
  <si>
    <t>2095-3674</t>
  </si>
  <si>
    <t>37-1490/J</t>
  </si>
  <si>
    <t>78-076</t>
  </si>
  <si>
    <t>当代美术家</t>
  </si>
  <si>
    <t>1005-3255</t>
  </si>
  <si>
    <t>50-1027/J</t>
  </si>
  <si>
    <t>关注国内外艺术发展的时事动态及前沿热点,辟有艺术评论、艺术史论、国内外优秀艺术家及其介绍、民部艺术研究等内容</t>
  </si>
  <si>
    <t>80-099</t>
  </si>
  <si>
    <t>舞台艺术(戏曲、戏剧)J51</t>
  </si>
  <si>
    <t>精选戏曲、戏剧领域的最新理论研究资料，具体内容涉及戏曲、戏剧艺术的理论、评论及史料研究等方面。</t>
  </si>
  <si>
    <t>80-102</t>
  </si>
  <si>
    <t>舞台艺术(音乐、舞蹈)J52</t>
  </si>
  <si>
    <t>精选中外音乐、舞蹈艺术方面的最新理论研究资料，具体内容涉及音乐、舞蹈艺术的理论、及史料研究等方面。</t>
  </si>
  <si>
    <t>80-103</t>
  </si>
  <si>
    <t>造型艺术J7</t>
  </si>
  <si>
    <t>集腋成裘，点铁成金。</t>
  </si>
  <si>
    <t>80-140</t>
  </si>
  <si>
    <t>艺术评论</t>
  </si>
  <si>
    <t>1672-6243</t>
  </si>
  <si>
    <t>11-4907/J</t>
  </si>
  <si>
    <t>研究、评论和阐释各种文艺现象、文艺作品和预测艺术发展走向</t>
  </si>
  <si>
    <t>80-333</t>
  </si>
  <si>
    <t>影视艺术J8</t>
  </si>
  <si>
    <t>是一份既有阅读性又兼备资料性的电影电视的专业期刊。 </t>
  </si>
  <si>
    <t>80-432</t>
  </si>
  <si>
    <t>画界</t>
  </si>
  <si>
    <t>1673-3096</t>
  </si>
  <si>
    <t>11-5373/J</t>
  </si>
  <si>
    <t>由全国政协办公厅主管,人民政协报社主办。内涵丰富,融可读性和艺术性于一体。且设计美观,印刷精良</t>
  </si>
  <si>
    <t>80-435</t>
  </si>
  <si>
    <t>艺术传播研究</t>
  </si>
  <si>
    <t>2096-8183</t>
  </si>
  <si>
    <t>10-1651/J</t>
  </si>
  <si>
    <t>刊载音乐传播及相关学科教学和科研成果，主要栏目有：理论建设、音乐传播与科技、影视音乐研究、音乐文化、音乐期刊研究等等。</t>
  </si>
  <si>
    <t>80-461</t>
  </si>
  <si>
    <t>幼儿美术</t>
  </si>
  <si>
    <t>2096-4463</t>
  </si>
  <si>
    <t>10-1510/J</t>
  </si>
  <si>
    <t>本刊以幼儿能力发掘为重点，有别于简笔画等束缚孩子创意的美术教学方式，有关美术专业主题知识的渐进式渗透，在翻阅和游戏中自然而然的学习。</t>
  </si>
  <si>
    <t>80-539</t>
  </si>
  <si>
    <t>歌唱艺术(原歌唱世界)</t>
  </si>
  <si>
    <t>2096-1502</t>
  </si>
  <si>
    <t>10-1402/J</t>
  </si>
  <si>
    <t>报道有关歌唱的访谈、评论信息、理论等。</t>
  </si>
  <si>
    <t>80-574</t>
  </si>
  <si>
    <t>美育(美少年)</t>
  </si>
  <si>
    <t>2096-8310</t>
  </si>
  <si>
    <t>10-1693/J</t>
  </si>
  <si>
    <t>是一本国家级美育期刊，以丰富多元的内容和生动活泼的形式引领青少年提升审美能力和人文素养。</t>
  </si>
  <si>
    <t>80-576</t>
  </si>
  <si>
    <t>书法教育</t>
  </si>
  <si>
    <t>2096-4552</t>
  </si>
  <si>
    <t>10-1523/J</t>
  </si>
  <si>
    <t>刊载中小学书法教育工作者教学案例.研究成果，为教材服务，为教师服务，为教学服务。</t>
  </si>
  <si>
    <t>80-577</t>
  </si>
  <si>
    <t>网络视听</t>
  </si>
  <si>
    <t>2097-2334</t>
  </si>
  <si>
    <t>10-1869/J</t>
  </si>
  <si>
    <t>主要面向网络视听改革发展的综合性、行业性、权威性刊物。</t>
  </si>
  <si>
    <t>80-589</t>
  </si>
  <si>
    <t>戏剧与影视评论</t>
  </si>
  <si>
    <t>2095-8617</t>
  </si>
  <si>
    <t>10-1338/J</t>
  </si>
  <si>
    <t>犀利的文化批评，新锐的观察思考，卓越的文字表现，这是我们创办者对它的风格定位。</t>
  </si>
  <si>
    <t>80-738</t>
  </si>
  <si>
    <t>芭莎男士</t>
  </si>
  <si>
    <t>2095-9532</t>
  </si>
  <si>
    <t>10-1295/J</t>
  </si>
  <si>
    <t>一本专注塑造男士品位的杂志。</t>
  </si>
  <si>
    <t>齐鲁艺苑</t>
  </si>
  <si>
    <t>1002-2236</t>
  </si>
  <si>
    <t>37-1063/J</t>
  </si>
  <si>
    <t>主要刊登美术、设计、戏剧、影视、音乐、舞蹈和艺术理论等多种学科研究成果，兼及发表美术作品、突出照片和介绍重要活动、学界名人。</t>
  </si>
  <si>
    <t>80-782</t>
  </si>
  <si>
    <t>环球探索</t>
  </si>
  <si>
    <t>2096-5559</t>
  </si>
  <si>
    <t>10-1556/J</t>
  </si>
  <si>
    <t>拥有自然、科学、历史、人文、趣乐五大内容板块，饱含求知、求真、质疑、创造、关爱包容多项科学素养，是热爱科学、热爱生活、喜欢探索的少年儿童最忠实的成长伙伴。</t>
  </si>
  <si>
    <t>80-870</t>
  </si>
  <si>
    <t>中国美术馆</t>
  </si>
  <si>
    <t>1673-1638</t>
  </si>
  <si>
    <t>11-5367/J</t>
  </si>
  <si>
    <t>该刊物集学术性、研究性、资料性于一体，强调学术的品位与可读的魅力。</t>
  </si>
  <si>
    <t>80-872</t>
  </si>
  <si>
    <t>艺术博物馆</t>
  </si>
  <si>
    <t>2096-4358</t>
  </si>
  <si>
    <t>10-1506/J</t>
  </si>
  <si>
    <t>旨在为博物馆、高校和文物爱好者搭建优质交流平台。</t>
  </si>
  <si>
    <t>80-884</t>
  </si>
  <si>
    <t>艺术学研究</t>
  </si>
  <si>
    <t>2096-6997</t>
  </si>
  <si>
    <t>10-1622/J</t>
  </si>
  <si>
    <t>展示艺术学领域创新理论和研究成果，刊发美学，艺术哲学、音乐、舞蹈、戏剧、影视、美术、设计等历史、理论研究论文。</t>
  </si>
  <si>
    <t>80-887</t>
  </si>
  <si>
    <t>艺术与设计(理论)</t>
  </si>
  <si>
    <t>1008-2832</t>
  </si>
  <si>
    <t>11-3909/J</t>
  </si>
  <si>
    <t>关注设计艺术领域的热门话题，刊发的文章有较高的学术水准，是业内学术影响力较大的期刊，对业内人士提升学术水准、撰写论文、文章有极大的帮助。</t>
  </si>
  <si>
    <t>80-894</t>
  </si>
  <si>
    <t>油画</t>
  </si>
  <si>
    <t>2096-2401</t>
  </si>
  <si>
    <t>10-1447/J</t>
  </si>
  <si>
    <t>立足中国视野，关注中国油画发展动态；基于学术标准，深挖油画前沿理论。</t>
  </si>
  <si>
    <t>80-925</t>
  </si>
  <si>
    <t>环球银幕.2025完全电影</t>
  </si>
  <si>
    <t>1673-9825</t>
  </si>
  <si>
    <t>11-5586/J</t>
  </si>
  <si>
    <t>2013年全年电影总结版。</t>
  </si>
  <si>
    <t>80-934</t>
  </si>
  <si>
    <t>旅游与摄影（上）</t>
  </si>
  <si>
    <t>2096-4420</t>
  </si>
  <si>
    <t>10-1516/J</t>
  </si>
  <si>
    <t>80-992</t>
  </si>
  <si>
    <t>美术创作研究</t>
  </si>
  <si>
    <t>2097-3632</t>
  </si>
  <si>
    <t>10-1899/J</t>
  </si>
  <si>
    <t>星海音乐学院学报</t>
  </si>
  <si>
    <t>1008-7389</t>
  </si>
  <si>
    <t>44-1132/J</t>
  </si>
  <si>
    <t>以及时反映音乐教学、科研及创作成果，积极推动学术讨论和理论探索，繁荣音乐艺术事业为己任。本刊力求全面提高质量，办出水平，办出特色</t>
  </si>
  <si>
    <t>浙江工艺美术</t>
  </si>
  <si>
    <t>1008-2131</t>
  </si>
  <si>
    <t>33-1106/J</t>
  </si>
  <si>
    <t>旨在宣传党的工艺美术方针政策，交流创作设计经验，开展工艺美术理论研究，整理发掘传统技艺，交流工艺品生产的技术革新经验并推广其成果</t>
  </si>
  <si>
    <t>中国画画刊(原中国花鸟画)</t>
  </si>
  <si>
    <t>1674-9383</t>
  </si>
  <si>
    <t>33-1366/J</t>
  </si>
  <si>
    <t>弘扬中华民族优秀传统文化，倡导高雅健康的艺术创作，刊发、评价和研究花鸟画作品与画家，推动中国花鸟画艺术的提高和发展。</t>
  </si>
  <si>
    <t>82-024</t>
  </si>
  <si>
    <t>爱乐</t>
  </si>
  <si>
    <t>1006-9763</t>
  </si>
  <si>
    <t>11-3772/J</t>
  </si>
  <si>
    <t>宣传古典音乐，介绍国内外优秀唱片，评介国内重大演出事件，提供全球音乐资讯。</t>
  </si>
  <si>
    <t>82-041</t>
  </si>
  <si>
    <t>中央音乐学院学报</t>
  </si>
  <si>
    <t>1001-9871</t>
  </si>
  <si>
    <t>11-1183/J</t>
  </si>
  <si>
    <t>主要发表音乐史学、音乐美学、民族音乐学、音乐心理学、音乐社会学、作曲技术理论、音乐表演理论、音乐医疗学、书评、译文、学位论文及学术争鸣等文章。</t>
  </si>
  <si>
    <t>82-063</t>
  </si>
  <si>
    <t>中国民族美术</t>
  </si>
  <si>
    <t>2096-0409</t>
  </si>
  <si>
    <t>10-1266/J</t>
  </si>
  <si>
    <t>本刊分原生态与文化产业,艺术家,视点与争鸣,美术教育,民间工艺五大版块,涉及绘画、摄影、雕塑、建筑艺术、环境艺术、公共艺术、服饰文化、民俗文化等多个领域,以及民族学、艺术学、社会学、人类学等多个学科</t>
  </si>
  <si>
    <t>82-109</t>
  </si>
  <si>
    <t>艺术教育</t>
  </si>
  <si>
    <t>1002-8900</t>
  </si>
  <si>
    <t>11-1188/J</t>
  </si>
  <si>
    <t>集政策性、新闻性和学术性为一体的国家级艺术教育类大型核心期刊，既承担专业艺术教育在全面素质教育中不可替代的信息传播作用，又是普及艺术教育大众读本。</t>
  </si>
  <si>
    <t>82-112</t>
  </si>
  <si>
    <t>艺术市场</t>
  </si>
  <si>
    <t>1671-7910</t>
  </si>
  <si>
    <t>11-4804/J</t>
  </si>
  <si>
    <t>由中华人民共和国文化部主管，是以服务于中国艺术品经营界、收藏界和海内外广大艺术爱好者为办刊宗旨</t>
  </si>
  <si>
    <t>82-172</t>
  </si>
  <si>
    <t>北京电影学院学报</t>
  </si>
  <si>
    <t>1002-6142</t>
  </si>
  <si>
    <t>11-1677/J</t>
  </si>
  <si>
    <t>反映中外电影的艺术创作研究、理论研究与教育研究，兼及世界各国电影的研究，介绍国内特别是本院教师的教学及科研成果，追踪影视最新动态及最新研究动态。</t>
  </si>
  <si>
    <t>82-182</t>
  </si>
  <si>
    <t>中国银幕</t>
  </si>
  <si>
    <t>0578-1922</t>
  </si>
  <si>
    <t>11-1652/J</t>
  </si>
  <si>
    <t>主要报道国内外影片、影人、影事；弘扬中国民族文化，让中国了解世界电影，让世界了解中国电影。</t>
  </si>
  <si>
    <t>82-185</t>
  </si>
  <si>
    <t>中国音乐学</t>
  </si>
  <si>
    <t>1003-0042</t>
  </si>
  <si>
    <t>11-1316/J</t>
  </si>
  <si>
    <t>发表民族音乐研究、音乐形态学、音乐科技等学科的研究成果，反映国内外音乐学研究动态，对重要学术问题进行讨论。</t>
  </si>
  <si>
    <t>82-200</t>
  </si>
  <si>
    <t>钢琴艺术</t>
  </si>
  <si>
    <t>1006-9844</t>
  </si>
  <si>
    <t>11-3779/J</t>
  </si>
  <si>
    <t>为大家提供一个交流钢琴教学经验、探讨学术问题、了解世界音乐动态的空间，以利于中国钢琴事业的发展和提高，让世界进一步了解中国的钢琴音乐文化。</t>
  </si>
  <si>
    <t>82-205</t>
  </si>
  <si>
    <t>文艺理论与批评</t>
  </si>
  <si>
    <t>1002-9583</t>
  </si>
  <si>
    <t>11-1581/J</t>
  </si>
  <si>
    <t>以马克思主义的立场、观点、方法在“三个代表”的精神指引下，观察、分析、评论当代中国的文艺现象和国外文艺思潮。</t>
  </si>
  <si>
    <t>82-273</t>
  </si>
  <si>
    <t>艺术与设计</t>
  </si>
  <si>
    <t>为繁荣我国出版业和各项设计事业服务。</t>
  </si>
  <si>
    <t>82-351</t>
  </si>
  <si>
    <t>漫趣—我会自己读(原漫趣—迪士尼幼小衔接(原漫趣—迪士尼学而乐))</t>
  </si>
  <si>
    <t>2095-6053</t>
  </si>
  <si>
    <t>10-1149/J</t>
  </si>
  <si>
    <t>用“关怀、信任、关爱、分享”的心,用精心安排的双语故事、丰富的栏目、时尚温馨的画面,来展示这个国际知名品牌期刊的独特魅力。</t>
  </si>
  <si>
    <t>82-355</t>
  </si>
  <si>
    <t>环球银幕</t>
  </si>
  <si>
    <t>坚持党的办刊原则，坚持社会主义方向，健康、活泼、积极、向上，力求做到图文并茂、雅俗共赏，介绍国外电影及电影文化，追求品位，注重双重效益。</t>
  </si>
  <si>
    <t>82-440</t>
  </si>
  <si>
    <t>书法丛刊</t>
  </si>
  <si>
    <t>1002-6797</t>
  </si>
  <si>
    <t>11-2827/J</t>
  </si>
  <si>
    <t>以马列主义、毛泽东思想为指针，对传世及出土的古代书法作品进行介绍和研究，具有资料性、学术性和艺术性。</t>
  </si>
  <si>
    <t>82-470</t>
  </si>
  <si>
    <t>中国京剧</t>
  </si>
  <si>
    <t>1004-3837</t>
  </si>
  <si>
    <t>11-2869/J</t>
  </si>
  <si>
    <t>主要栏目：专题专辑  京剧沙龙  京剧剧评  缅怀思念  艺术论坛  百论坛  菊坛谈往  名门后裔  创作心得  人物特写  京剧影视  京剧文化  京剧教室</t>
  </si>
  <si>
    <t>82-475</t>
  </si>
  <si>
    <t>米老鼠</t>
  </si>
  <si>
    <t>1007-418X</t>
  </si>
  <si>
    <t>11-3041/J</t>
  </si>
  <si>
    <t>利用和开发世界优秀文化遗产，把健康、高品位的儿童读物精品引进到国内，丰富儿童文化生活，促进精神文明建设。</t>
  </si>
  <si>
    <t>82-565</t>
  </si>
  <si>
    <t>中国音乐教育</t>
  </si>
  <si>
    <t>1003-1138</t>
  </si>
  <si>
    <t>11-2543/J</t>
  </si>
  <si>
    <t>及时传达国家有关美育、艺术教育的方针政策，充分展示国内外音乐教育理论与实践的最新成果。</t>
  </si>
  <si>
    <t>82-602</t>
  </si>
  <si>
    <t>雕塑</t>
  </si>
  <si>
    <t>1007-2144</t>
  </si>
  <si>
    <t>11-3579/J</t>
  </si>
  <si>
    <t>研究和探讨雕塑及公共环境艺术理论，介绍国内外雕塑作品。</t>
  </si>
  <si>
    <t>82-614</t>
  </si>
  <si>
    <t>中国中小学美术</t>
  </si>
  <si>
    <t>1005-2747</t>
  </si>
  <si>
    <t>11-3328/J</t>
  </si>
  <si>
    <t>是目前中小学美术教育界的国家级刊物，是国家艺术类核心期刊。刊物以先进的教育理论和教学实践已深受广大工作者的喜爱和认可。</t>
  </si>
  <si>
    <t>82-758</t>
  </si>
  <si>
    <t>中国卡通(故事版)</t>
  </si>
  <si>
    <t>发展中国民族卡通事业，编创具有鲜明民族特色的中国少年儿童喜闻乐见的卡通故事、卡通形象，注重趣味性、知识性、娱乐性、实用性。</t>
  </si>
  <si>
    <t>82-851</t>
  </si>
  <si>
    <t>旅游与摄影(下半月学术刊)</t>
  </si>
  <si>
    <t>创造趋势、引领潮流、传递“用摄影的方式去旅游”的创意生活态度。</t>
  </si>
  <si>
    <t>82-886</t>
  </si>
  <si>
    <t>中国艺术</t>
  </si>
  <si>
    <t>1003-0433</t>
  </si>
  <si>
    <t>11-1697/J</t>
  </si>
  <si>
    <t>具有全国性、群众性的重要国家文化艺术</t>
  </si>
  <si>
    <t>82-900</t>
  </si>
  <si>
    <t>北京舞蹈学院学报</t>
  </si>
  <si>
    <t>1008-2018</t>
  </si>
  <si>
    <t>11-3982/J</t>
  </si>
  <si>
    <t>《北京舞蹈学院学报》是高等舞蹈的教育、教学与理论研究，主要包括舞蹈教育管理研究、舞蹈教学与创作研究、舞蹈史论研究等。</t>
  </si>
  <si>
    <t>城市空间设计</t>
  </si>
  <si>
    <t>专注于城市、建筑、景观设计理论及实践的专业期刊。</t>
  </si>
  <si>
    <t>广东艺术</t>
  </si>
  <si>
    <t>1007-0400</t>
  </si>
  <si>
    <t>44-1422/J</t>
  </si>
  <si>
    <t>通过精心策划的栏目和精美的图片把最新的艺术信息提供给读者，折射艺术舞台所展现的人生和世界。</t>
  </si>
  <si>
    <t>Design·360度(观念设计总114-117期)</t>
  </si>
  <si>
    <t>1815-9222</t>
  </si>
  <si>
    <t>《Design 360°》观念与设计杂志，是一本介绍国际先进设计理念、独特创意、杰出设计师、设计院校和设计资讯的设计类综合杂志</t>
  </si>
  <si>
    <t>中国版画(2026年上、下)</t>
  </si>
  <si>
    <t>11-3106/J</t>
  </si>
  <si>
    <t>东南传播</t>
  </si>
  <si>
    <t>1672-9579</t>
  </si>
  <si>
    <t>35-1274/J</t>
  </si>
  <si>
    <t>立足海峡两岸，面向国内外公开发行的新闻传播专业期刊</t>
  </si>
  <si>
    <t>美术天地(上海)</t>
  </si>
  <si>
    <t>艺术收藏+设计(台湾版)</t>
  </si>
  <si>
    <t>介绍优秀的平面设计、广告设计、当代艺术、包装与展示设计、时尚与潮流设计和建筑设计等方面的内容。</t>
  </si>
  <si>
    <t>艺术世界ArtReview China</t>
  </si>
  <si>
    <t>1005-7722</t>
  </si>
  <si>
    <t>31-1128/J</t>
  </si>
  <si>
    <t>J12</t>
  </si>
  <si>
    <t>32-624</t>
  </si>
  <si>
    <t>读画</t>
  </si>
  <si>
    <t>2097-275X</t>
  </si>
  <si>
    <t>33-1425/J2</t>
  </si>
  <si>
    <t>J2</t>
  </si>
  <si>
    <t>旨在品读绘画经典，弘扬视觉国学，开启一种读画的生活。</t>
  </si>
  <si>
    <t>36-079</t>
  </si>
  <si>
    <t>大学书法</t>
  </si>
  <si>
    <t>2096-7616</t>
  </si>
  <si>
    <t>41-1454/J29</t>
  </si>
  <si>
    <t>J29</t>
  </si>
  <si>
    <t>时代名师、学科建设、大学生新作、硕博论坛。</t>
  </si>
  <si>
    <t>04-961</t>
  </si>
  <si>
    <t>电影理论研究(中英文)</t>
  </si>
  <si>
    <t>2096-7322</t>
  </si>
  <si>
    <t>31-2171/J9</t>
  </si>
  <si>
    <t>J9</t>
  </si>
  <si>
    <t>《电影理论研究（中英文）是由上海大学上海电影学院与学校期刊社合作创办，并经国家新闻出版署正式批准，国内外公开发行。该刊作为上海高校迄今为止第一本电影类学术期刊，一直以来秉持着“坚持正确的舆论导向和办刊方向，刊载电影学理论研究学术成果，构建中国电影理论话语体系，促进学术交流，传播中国故事，助力中国电影事业发展”的办刊宗旨。为更好地提供研究中国电影理论的学术平台，加强对中国电影理论的宣传和国际电影学术前沿的引入，实现中国电影理论话语对世界的传播，促进中国电影理论/中国电影创作更好地“走出去”做贡献。</t>
  </si>
  <si>
    <t>02-027</t>
  </si>
  <si>
    <t>文物</t>
  </si>
  <si>
    <t>0511-4772</t>
  </si>
  <si>
    <t>11-1532/K</t>
  </si>
  <si>
    <t>K</t>
  </si>
  <si>
    <t>以介绍我国最新考古发现和传世文物、刊登重要考古和文物研究成果为重点，宣传我国的文物保护事业和祖国的优秀文化遗产。</t>
  </si>
  <si>
    <t>02-029</t>
  </si>
  <si>
    <t>文物天地</t>
  </si>
  <si>
    <t>1000-0194</t>
  </si>
  <si>
    <t>11-1533/K</t>
  </si>
  <si>
    <t>以多种视角、多种形式、多种方法发掘文化遗产的文化内函和艺术魅力，以鲜明的个性、独特的风格展现文物文化、文物艺术风采。</t>
  </si>
  <si>
    <t>02-077</t>
  </si>
  <si>
    <t>历史研究</t>
  </si>
  <si>
    <t>0459-1909</t>
  </si>
  <si>
    <t>11-1213/K</t>
  </si>
  <si>
    <t>百家争鸣、实事求是，坚持用马克思主义观点研究中国历史和世界历史，主张求新求实、学风严谨，力争刊登代表史学界最高水平的研究成果。</t>
  </si>
  <si>
    <t>02-116</t>
  </si>
  <si>
    <t>考古学报</t>
  </si>
  <si>
    <t>0453-2902</t>
  </si>
  <si>
    <t>11-1209/K</t>
  </si>
  <si>
    <t>坚持学术公平的原则，提倡百家争鸣，力求客观、科学地报道最新考古发掘和研究成果，推动中国考古学的发展。</t>
  </si>
  <si>
    <t>02-203</t>
  </si>
  <si>
    <t>人物</t>
  </si>
  <si>
    <t>1001-6635</t>
  </si>
  <si>
    <t>11-1185/K</t>
  </si>
  <si>
    <t>以介绍古今中外人物、尤其是现当代中国人物为主。</t>
  </si>
  <si>
    <t>02-229</t>
  </si>
  <si>
    <t>中国国家博物馆馆刊</t>
  </si>
  <si>
    <t>2095-1639</t>
  </si>
  <si>
    <t>10-1005/K</t>
  </si>
  <si>
    <t>反映国内外中国古代历史研究、考古研究和文物研究的最新成果，及时报道国内外重大考古发现，促进国内外文博界的友好交往。</t>
  </si>
  <si>
    <t>02-240</t>
  </si>
  <si>
    <t>历史学K1</t>
  </si>
  <si>
    <t>1001-2583</t>
  </si>
  <si>
    <t>11-4326/K</t>
  </si>
  <si>
    <t>是中国人民大学书报资料中心历史文摘类品牌学术期刊</t>
  </si>
  <si>
    <t>02-248</t>
  </si>
  <si>
    <t>中国近代史K3</t>
  </si>
  <si>
    <t>1001-2621</t>
  </si>
  <si>
    <t>11-4331/K</t>
  </si>
  <si>
    <t>揭示近代中国历史发展的内在规律，在研究视野、角度、方法、内容、论断等各层面推进中国近代史的学术研究水平。</t>
  </si>
  <si>
    <t>02-271</t>
  </si>
  <si>
    <t>文史知识</t>
  </si>
  <si>
    <t>1002-9869</t>
  </si>
  <si>
    <t>11-1358/K</t>
  </si>
  <si>
    <t>深入浅出地以不同的角度、多样的手法诠释中国古代文化，传播准确生动的古代文化知识，关注学术热点，传达学术信息，是展现弘扬优秀民族文化的窗口。</t>
  </si>
  <si>
    <t>02-300</t>
  </si>
  <si>
    <t>纵横</t>
  </si>
  <si>
    <t>1004-3586</t>
  </si>
  <si>
    <t>11-1144/K</t>
  </si>
  <si>
    <t>报道全国文史领域的最新热点话题与重大新闻，以“亲历、亲见、亲闻”的“三亲”为特色剪辑历史风云。</t>
  </si>
  <si>
    <t>02-339</t>
  </si>
  <si>
    <t>国家人文历史(原文史参考)</t>
  </si>
  <si>
    <t>2095-5189</t>
  </si>
  <si>
    <t>10-1110/K</t>
  </si>
  <si>
    <t>历史事件，历史人物阐述。</t>
  </si>
  <si>
    <t>02-532</t>
  </si>
  <si>
    <t>中国史研究</t>
  </si>
  <si>
    <t>1002-7963</t>
  </si>
  <si>
    <t>11-1039/K</t>
  </si>
  <si>
    <t>研究政治、经济、军事、文化、科技及社会生活等方面的中国古代史中的各种问题；主要刊登专题研究、史学论著评介等内容。</t>
  </si>
  <si>
    <t>02-533</t>
  </si>
  <si>
    <t>中国史研究动态</t>
  </si>
  <si>
    <t>1002-7971</t>
  </si>
  <si>
    <t>11-1040/K</t>
  </si>
  <si>
    <t>主要刊登学术动态、海内外中国史研究、主要学术会议、研究综述、著名专家介绍、书评、新发现史料介绍及新书介绍等方面的文章。</t>
  </si>
  <si>
    <t>02-549</t>
  </si>
  <si>
    <t>明清史K24</t>
  </si>
  <si>
    <t>1007-0583</t>
  </si>
  <si>
    <t>11-4330/K</t>
  </si>
  <si>
    <t>精选明清时期社会、政治、经济、文化、考古、史料等方面的研究资料。</t>
  </si>
  <si>
    <t>02-685</t>
  </si>
  <si>
    <t>历史学文摘WK1</t>
  </si>
  <si>
    <t>1674-439X</t>
  </si>
  <si>
    <t>11-5778/K</t>
  </si>
  <si>
    <t>涵盖中国历史、世界历史、史学理论、考古学和专门史等。</t>
  </si>
  <si>
    <t>02-749</t>
  </si>
  <si>
    <t>清史研究</t>
  </si>
  <si>
    <t>1002-8587</t>
  </si>
  <si>
    <t>11-2765/K</t>
  </si>
  <si>
    <t>主要刊载清史理论，清代政治、经济、社会、边疆民族、外交、文化、学术等方面的论文、读史札记、人物研究、文献调查，以及清史研究评介</t>
  </si>
  <si>
    <t>02-787</t>
  </si>
  <si>
    <t>中国边疆史地研究</t>
  </si>
  <si>
    <t>1002-6800</t>
  </si>
  <si>
    <t>11-2795/K</t>
  </si>
  <si>
    <t>以马列主义、毛泽东思想、邓小于理论为指导，坚持“双百”方针，提介不同学术观点之间的争鸣，为促进中国边疆地区的发展、中国边疆研究学科的发展服务。</t>
  </si>
  <si>
    <t>02-803</t>
  </si>
  <si>
    <t>考古</t>
  </si>
  <si>
    <t>0453-2899</t>
  </si>
  <si>
    <t>11-1208/K</t>
  </si>
  <si>
    <t>田野考古发掘和调查简报等。</t>
  </si>
  <si>
    <t>02-806</t>
  </si>
  <si>
    <t>中国国家地理</t>
  </si>
  <si>
    <t>1009-6337</t>
  </si>
  <si>
    <t>11-4542/P</t>
  </si>
  <si>
    <t>传播科学知识，弘扬科学精神。每期以132页的篇幅和超过200幅精美彩色照片向读者传递“推开自然之门，昭示人文精华“这一办刊理念。</t>
  </si>
  <si>
    <t>02-811</t>
  </si>
  <si>
    <t>化石</t>
  </si>
  <si>
    <t>1000-3185</t>
  </si>
  <si>
    <t>11-1596/K</t>
  </si>
  <si>
    <t>介绍地理46亿年的历史进程、生物演化、人类及其文化的发展，普及地质学、古生物学知识，宣传辩证唯物主义与历史唯物主义，促进社会主义两个文明建设。</t>
  </si>
  <si>
    <t>02-894</t>
  </si>
  <si>
    <t>地理K9</t>
  </si>
  <si>
    <t>1009-7619</t>
  </si>
  <si>
    <t>11-4334/K</t>
  </si>
  <si>
    <t>力争以深入的理论研究和多维的学术视角，全面准确地反映国内外地理学科取得的最新研究成果。</t>
  </si>
  <si>
    <t>02-901</t>
  </si>
  <si>
    <t>世界史K5</t>
  </si>
  <si>
    <t>1001-2648</t>
  </si>
  <si>
    <t>11-4333/K</t>
  </si>
  <si>
    <t>以促进学术交流，开放学术天地，扩大学术影响，推动学术进步为宗旨。</t>
  </si>
  <si>
    <t>02-902</t>
  </si>
  <si>
    <t>先秦、秦汉史K21</t>
  </si>
  <si>
    <t>1007-0648</t>
  </si>
  <si>
    <t>11-4327/K</t>
  </si>
  <si>
    <t>反映考古学新发现，文明起源的探讨以及铭文简帛的研究等最新研究成果，致力于推动史学研究的不断深化。</t>
  </si>
  <si>
    <t>02-933</t>
  </si>
  <si>
    <t>魏晋南北朝隋唐史K22</t>
  </si>
  <si>
    <t>1007-0621</t>
  </si>
  <si>
    <t>11-4328/K</t>
  </si>
  <si>
    <t>重寻魏晋风骨，展示大唐古韵。</t>
  </si>
  <si>
    <t>02-943</t>
  </si>
  <si>
    <t>宋辽金元史K23</t>
  </si>
  <si>
    <t>1007-0605</t>
  </si>
  <si>
    <t>11-4329/K</t>
  </si>
  <si>
    <t>回溯中国古代文化科技最先进时期的生活点滴，及各族相争的大漠孤烟、金戈铁马。</t>
  </si>
  <si>
    <t>02-959</t>
  </si>
  <si>
    <t>悦游</t>
  </si>
  <si>
    <t>2095-4158</t>
  </si>
  <si>
    <t>10-1065/K</t>
  </si>
  <si>
    <t>普及自然和人文地理知识，介绍旅游资源与资讯。</t>
  </si>
  <si>
    <t>04-305</t>
  </si>
  <si>
    <t>旅游天地</t>
  </si>
  <si>
    <t>1005-7730</t>
  </si>
  <si>
    <t>31-1129/K</t>
  </si>
  <si>
    <t>告诉你的是一方天地的美丽,它是旅游者的半个导游</t>
  </si>
  <si>
    <t>04-443</t>
  </si>
  <si>
    <t>大江南北</t>
  </si>
  <si>
    <t>1004-7891</t>
  </si>
  <si>
    <t>31-1111/K</t>
  </si>
  <si>
    <t>弘扬爱国主义精神和革命优良传统，历史与现实相结合，学术性与文学性兼备。内容大体分为历史、现实、文艺三类。</t>
  </si>
  <si>
    <t>04-452</t>
  </si>
  <si>
    <t>上海滩</t>
  </si>
  <si>
    <t>1005-9296</t>
  </si>
  <si>
    <t>31-1147/K</t>
  </si>
  <si>
    <t>介绍上海地方知识和宣传上海各方面建设成就，集沪滨风貌之总汇，熔上海古今于一炉。其中以历史的上海为主，人文地貌、追想回忆、沧桑变迁；也说古道今，贴近现实、贴近百姓、贴近生活</t>
  </si>
  <si>
    <t>04-555</t>
  </si>
  <si>
    <t>档案春秋(原档案与史学)</t>
  </si>
  <si>
    <t>1005-7501</t>
  </si>
  <si>
    <t>31-1942/K</t>
  </si>
  <si>
    <t>集史料性、学术性、真实性和内幕性于一体，既刊登珍贵的档案史料及研究文章，以发表史实性、通俗性的佳作；内容丰富扎实，并配发鲜见的图片。</t>
  </si>
  <si>
    <t>04-557</t>
  </si>
  <si>
    <t>世纪</t>
  </si>
  <si>
    <t>1005-4715</t>
  </si>
  <si>
    <t>31-1654/K</t>
  </si>
  <si>
    <t>积累史料、普及文史知识，努力开掘历史，介绍历史人物的传奇经历，披露重大历史事件内幕，以“真实性、原创性、权威性和可保存性”独树一帜。</t>
  </si>
  <si>
    <t>04-654</t>
  </si>
  <si>
    <t>旅游科学</t>
  </si>
  <si>
    <t>1006-575X</t>
  </si>
  <si>
    <t>31-1693/K</t>
  </si>
  <si>
    <t>具有严谨的学术内涵和朴实的编辑风格，注重旅游理论与应用研究，力求把握发展脉络，反映业界动态，关注行业焦点，探寻发展趋势。</t>
  </si>
  <si>
    <t>04-699</t>
  </si>
  <si>
    <t>文物保护与考古科学</t>
  </si>
  <si>
    <t>1005-1538</t>
  </si>
  <si>
    <t>31-1652/K</t>
  </si>
  <si>
    <t>以创新和实用相结合、提高与普及并重为特点,反映国内外同领域研究中的新进展和动向,重点介绍新技术、新方法、新经验，以促进现代科学技术在文物考古中的应用.</t>
  </si>
  <si>
    <t>04-708</t>
  </si>
  <si>
    <t>上海党史与党建</t>
  </si>
  <si>
    <t>1009-928X</t>
  </si>
  <si>
    <t>31-1856/K</t>
  </si>
  <si>
    <t>荟萃史料，求实存真，继承传统，教育后人；刊载史事回忆、历史研究成果，宣传党的历史，总结党的历史经验，以史为鉴，资政育人。</t>
  </si>
  <si>
    <t>04-800</t>
  </si>
  <si>
    <t>中华文史论丛</t>
  </si>
  <si>
    <t>1002-0039</t>
  </si>
  <si>
    <t>31-1984/K</t>
  </si>
  <si>
    <t>主要刊载中国古代和近代的文学、史学、哲学、语言学、民族学、考古学等领域以及跨学科研究的论文,同时也刊发新见史料（含资料钩沉）、学术动态综述、等.</t>
  </si>
  <si>
    <t>04-921</t>
  </si>
  <si>
    <t>上海地方志</t>
  </si>
  <si>
    <t>2096-2444</t>
  </si>
  <si>
    <t>31-2122/K</t>
  </si>
  <si>
    <t>记录上海人文地理、社会变革。</t>
  </si>
  <si>
    <t>04-956</t>
  </si>
  <si>
    <t>旅游导刊</t>
  </si>
  <si>
    <t>2096-3238</t>
  </si>
  <si>
    <t>31-2132/K</t>
  </si>
  <si>
    <t>旅游管理类学术刊物，刊载有关旅游理论研究与实践探讨方面的学术论文。</t>
  </si>
  <si>
    <t>04-970</t>
  </si>
  <si>
    <t>出土文献</t>
  </si>
  <si>
    <t>2096-7365</t>
  </si>
  <si>
    <t>31-2170/K</t>
  </si>
  <si>
    <t>刊布出土文献领域优秀研究成果和最新发现，探索构建学科理论与研究方法，促进学术创新与学科交叉发展，着力打造国际一流出土文献研究学术交流平台。</t>
  </si>
  <si>
    <t>04-989</t>
  </si>
  <si>
    <t>史林</t>
  </si>
  <si>
    <t>1007-1873</t>
  </si>
  <si>
    <t>31-1105/K</t>
  </si>
  <si>
    <t>推动历史学术研究，发展马克思主义历史科学，培养本市与国内史学理论队伍，为建设具有中国特色的社会主义服务。</t>
  </si>
  <si>
    <t>06-287</t>
  </si>
  <si>
    <t>经济社会史评论</t>
  </si>
  <si>
    <t>2095-9842</t>
  </si>
  <si>
    <t>12-1443/K</t>
  </si>
  <si>
    <t>本刊以马克思主义为指导,打造国内外学校交流平台.适合高校历史教学工作者。</t>
  </si>
  <si>
    <t>第六分册(历史、地理类)S6-报刊资料索引</t>
  </si>
  <si>
    <t>11-4366/K</t>
  </si>
  <si>
    <t>历史学K1(合订本)</t>
  </si>
  <si>
    <t>明清史K24(合订本)</t>
  </si>
  <si>
    <t>宋辽金元史K23(合订本)</t>
  </si>
  <si>
    <t>魏晋南北朝隋唐史K22(合订本)</t>
  </si>
  <si>
    <t>先秦、秦汉史K21(合订本)</t>
  </si>
  <si>
    <t>中国近代史K3(合订本)</t>
  </si>
  <si>
    <t>中国现代史K4(合订本)</t>
  </si>
  <si>
    <t>1001-2672</t>
  </si>
  <si>
    <t>11-4332/K</t>
  </si>
  <si>
    <t>地理K9(合订本)</t>
  </si>
  <si>
    <t>历史学文摘(合订本)HDWK1(复印报刊资料)</t>
  </si>
  <si>
    <t>世界史(合订本)HDK5(复印报刊资料)</t>
  </si>
  <si>
    <t>12-103</t>
  </si>
  <si>
    <t>史学集刊</t>
  </si>
  <si>
    <t>0559-8095</t>
  </si>
  <si>
    <t>22-1064/K</t>
  </si>
  <si>
    <t>适合专业史学工作者、业余史学爱好者，刊载中国历史、世界史、史学理论、社会史、区域史等领域的专业史学论文。</t>
  </si>
  <si>
    <t>12-542</t>
  </si>
  <si>
    <t>古代文明</t>
  </si>
  <si>
    <t>2097-2296</t>
  </si>
  <si>
    <t>22-1428/K</t>
  </si>
  <si>
    <t>以反映和推进世界古代文明研究,增进中国学术界与国际学术界的交流,提供古代文明研究的重要信息为宗旨.</t>
  </si>
  <si>
    <t>14-078</t>
  </si>
  <si>
    <t>北方文物</t>
  </si>
  <si>
    <t>1001-0483</t>
  </si>
  <si>
    <t>23-1029/K</t>
  </si>
  <si>
    <t>报道东北亚国家在民族、考古学方面的最新信息和动态，推进东北亚国家在民族和考古学方面的</t>
  </si>
  <si>
    <t>16-286</t>
  </si>
  <si>
    <t>草原文物(汉)(原内蒙古文物考古(汉))</t>
  </si>
  <si>
    <t>2095-3186</t>
  </si>
  <si>
    <t>15-1361/K</t>
  </si>
  <si>
    <t>介绍内蒙古地区文物考古工作新成果、新资料。</t>
  </si>
  <si>
    <t>18-212</t>
  </si>
  <si>
    <t>文史精华</t>
  </si>
  <si>
    <t>1005-4154</t>
  </si>
  <si>
    <t>13-1166/K</t>
  </si>
  <si>
    <t>面向全国，重量推出上溯百年间重大事件和重要人物的史料，多系当今海内名家新著力作及各界阅历丰富人士撰写的第一手资料。</t>
  </si>
  <si>
    <t>18-350</t>
  </si>
  <si>
    <t>文史</t>
  </si>
  <si>
    <t>0511-4713</t>
  </si>
  <si>
    <t>11-1678/K</t>
  </si>
  <si>
    <t>刊发有关中国古代历史、文学、哲学、文献等方面的专业论文.</t>
  </si>
  <si>
    <t>18-459</t>
  </si>
  <si>
    <t>河北旅游</t>
  </si>
  <si>
    <t>2096-546X</t>
  </si>
  <si>
    <t>13-1426/K</t>
  </si>
  <si>
    <t>热爱旅游，关注旅游业发展。</t>
  </si>
  <si>
    <t>旅游</t>
  </si>
  <si>
    <t>1000-7253</t>
  </si>
  <si>
    <t>11-1341/K</t>
  </si>
  <si>
    <t>报道旅游新闻和有关信息，促进旅游发展。</t>
  </si>
  <si>
    <t>22-072</t>
  </si>
  <si>
    <t>史志学刊(原沧桑)</t>
  </si>
  <si>
    <t>2096-0816</t>
  </si>
  <si>
    <t>14-1378/K</t>
  </si>
  <si>
    <t>立足山西，面向全国，弘扬三晋文化，扩大山西影响，紧扣时代脉搏，以史志为中心，服务修志工作，增强刊物的思想性、学术性、知识性、可读性、更贴近社会、贴近生活。</t>
  </si>
  <si>
    <t>22-165</t>
  </si>
  <si>
    <t>文物季刊</t>
  </si>
  <si>
    <t>2097-082X</t>
  </si>
  <si>
    <t>14-1406/K</t>
  </si>
  <si>
    <t>文物考古。</t>
  </si>
  <si>
    <t>22-196</t>
  </si>
  <si>
    <t>文史月刊</t>
  </si>
  <si>
    <t>1671-0746</t>
  </si>
  <si>
    <t>14-1285/K</t>
  </si>
  <si>
    <t>坚持历史唯物主义和辩证唯物主义观点，实事求是地反映历史变迁，深刻揭示历史发展动作规律，积极而又生动具体地为社会主义建设服务。</t>
  </si>
  <si>
    <t>出版史料</t>
  </si>
  <si>
    <t>24-095</t>
  </si>
  <si>
    <t>民俗研究</t>
  </si>
  <si>
    <t>1002-4360</t>
  </si>
  <si>
    <t>37-1178/K</t>
  </si>
  <si>
    <t>旨在开展民俗学学术理论研究，重视民俗资料的搜集整理，继承和发扬优秀的民族传统文化。</t>
  </si>
  <si>
    <t>24-163</t>
  </si>
  <si>
    <t>春秋</t>
  </si>
  <si>
    <t>1672-5794</t>
  </si>
  <si>
    <t>37-1417/K</t>
  </si>
  <si>
    <t>本刊设有“人物春秋”、“养生文化”等栏目,内容真实生动,资料翔实可靠,本刊由省政协住会主席及秘书长,等负责,省政协文史资料委员会部分专家学者担任顾问.</t>
  </si>
  <si>
    <t>24-229</t>
  </si>
  <si>
    <t>旅游世界</t>
  </si>
  <si>
    <t>1007-0087</t>
  </si>
  <si>
    <t>37-1263/K</t>
  </si>
  <si>
    <t>《旅游世界》杂志社由山东省旅游局主管,公开发行的旅游类期刊杂志社,杂志社始终秉承文化立刊和关注生态的理念,致力于做中国最看好的旅游杂志.</t>
  </si>
  <si>
    <t>24-308</t>
  </si>
  <si>
    <t>海岱考古</t>
  </si>
  <si>
    <t>2097-3500</t>
  </si>
  <si>
    <t>37-1541/K85</t>
  </si>
  <si>
    <t>24-778</t>
  </si>
  <si>
    <t>环球少年地理.野生动物世界</t>
  </si>
  <si>
    <t>2095-2864</t>
  </si>
  <si>
    <t>37-1483/K</t>
  </si>
  <si>
    <t>动物、科技、探险、太空……让你了解世界上各种离奇而又真实的事情！</t>
  </si>
  <si>
    <t>24-779</t>
  </si>
  <si>
    <t>环球少年地理(科学发现版)</t>
  </si>
  <si>
    <t>旨在通过国家地理科学家的真实实践激发孩子探索的主动性，助力孩子构建科学逻辑、培养理科思维、提升科学素养，引领孩子像科学家一样思考。</t>
  </si>
  <si>
    <t>26-009</t>
  </si>
  <si>
    <t>安徽史学</t>
  </si>
  <si>
    <t>1005-605X</t>
  </si>
  <si>
    <t>34-1008/K</t>
  </si>
  <si>
    <t>以历史研究为主，注重专业性、学术性。</t>
  </si>
  <si>
    <t>26-228</t>
  </si>
  <si>
    <t>文物鉴定与鉴赏</t>
  </si>
  <si>
    <t>1674-8697</t>
  </si>
  <si>
    <t>34-1312/K</t>
  </si>
  <si>
    <t>文物鉴定和艺术鉴赏相结合，科技鉴定与传统鉴定相结合，辨真识伪，弘扬国粹，引导文物收藏与投资，提升文物收藏人群的艺术修养和生活品位。</t>
  </si>
  <si>
    <t>中国地名</t>
  </si>
  <si>
    <t>1002-7793</t>
  </si>
  <si>
    <t>21-1262/K</t>
  </si>
  <si>
    <t>地名学研究刊物。旨在交流地名管理工作经验，宣传推广标准地名，普及地名知识，为社会主义现代化建设服务。</t>
  </si>
  <si>
    <t>28-236</t>
  </si>
  <si>
    <t>东南文化</t>
  </si>
  <si>
    <t>1001-179X</t>
  </si>
  <si>
    <t>32-1096/K</t>
  </si>
  <si>
    <t>以江苏省为主的等东南地区的文物,收有考古学、民俗学、博物馆学、区域史、艺术史等方面的具有学术性的论文或馆藏文物、考古发掘、民俗调查等方面的资料</t>
  </si>
  <si>
    <t>28-349</t>
  </si>
  <si>
    <t>铁军</t>
  </si>
  <si>
    <t>1671-0150</t>
  </si>
  <si>
    <t>32-1626/K</t>
  </si>
  <si>
    <t>特稿  国防动员新探  后备力量颂  世纪将星  开卷有益  烽火岁月  史海钩沉  他山之石  简讯   了望哨  兵器博览  彩页</t>
  </si>
  <si>
    <t>28-448</t>
  </si>
  <si>
    <t>大众考古</t>
  </si>
  <si>
    <t>2095-5685</t>
  </si>
  <si>
    <t>32-1839/K</t>
  </si>
  <si>
    <t>以考古、文物、兼及文化遗产、博物馆文物收藏、文化历史等内容为主题的大众文化期刊。</t>
  </si>
  <si>
    <t>28-496</t>
  </si>
  <si>
    <t>日本侵华南京大屠杀研究</t>
  </si>
  <si>
    <t>2096-4587</t>
  </si>
  <si>
    <t>32-1877/K</t>
  </si>
  <si>
    <t>本刊刊载内容广泛，反举日本侵华、抗日战争、近现代中日关系、战争遗留问题、和平学等</t>
  </si>
  <si>
    <t>32-074</t>
  </si>
  <si>
    <t>风景名胜</t>
  </si>
  <si>
    <t>1003-5516</t>
  </si>
  <si>
    <t>33-1063/K</t>
  </si>
  <si>
    <t>内容涵及国内外风景名胜,展示人在自然、文化的环境中对美的体验和感受,激发广大读者对自然与文化的探索欲望,满足人的心理需求。</t>
  </si>
  <si>
    <t>36-006</t>
  </si>
  <si>
    <t>史学月刊</t>
  </si>
  <si>
    <t>0583-0214</t>
  </si>
  <si>
    <t>41-1016/K</t>
  </si>
  <si>
    <t>发表高水平的史学研究成果，连续多年被评为全国中文核心期刊，复印量、转载率及影响因子在国内史学类期刊中排名前列</t>
  </si>
  <si>
    <t>36-010</t>
  </si>
  <si>
    <t>寻根</t>
  </si>
  <si>
    <t>1005-5258</t>
  </si>
  <si>
    <t>41-1209/K</t>
  </si>
  <si>
    <t>突出同文同种、同根同源、同山同水的办刊理念，全方位、多视角探寻中华民族的文明之源。</t>
  </si>
  <si>
    <t>36-075</t>
  </si>
  <si>
    <t>人文地理</t>
  </si>
  <si>
    <t>1003-2398</t>
  </si>
  <si>
    <t>61-1193/K</t>
  </si>
  <si>
    <t>本刊是我国专门介绍和研究人文地理学中具有先进水平的学术述论和研究成果，力求及时反映人文地理学研究的新理论、新观点和新方法。</t>
  </si>
  <si>
    <t>36-080</t>
  </si>
  <si>
    <t>名人传记</t>
  </si>
  <si>
    <t>1002-6282</t>
  </si>
  <si>
    <t>41-1050/K</t>
  </si>
  <si>
    <t>传记文学刊物。内容主要是对古今中外名人生平事迹进行生动描述。</t>
  </si>
  <si>
    <t>36-136</t>
  </si>
  <si>
    <t>中原文物</t>
  </si>
  <si>
    <t>1003-1731</t>
  </si>
  <si>
    <t>41-1012/K</t>
  </si>
  <si>
    <t>本刊由河南博物院主办，是一家具有地方特色的文物、考古、博物馆学方面的综合性学术期刊。</t>
  </si>
  <si>
    <t>36-141</t>
  </si>
  <si>
    <t>华夏考古</t>
  </si>
  <si>
    <t>1001-9928</t>
  </si>
  <si>
    <t>41-1014/K</t>
  </si>
  <si>
    <t>集专业性、学术性和资料性为一体，是河南乃至全国考古文物界发表文物考古资料和研究成果的学术园地。</t>
  </si>
  <si>
    <t>36-319</t>
  </si>
  <si>
    <t>中原文化与旅游</t>
  </si>
  <si>
    <t>2097-4906</t>
  </si>
  <si>
    <t>41-1474/K</t>
  </si>
  <si>
    <t>38-072</t>
  </si>
  <si>
    <t>江汉考古</t>
  </si>
  <si>
    <t>1001-0327</t>
  </si>
  <si>
    <t>42-1077/K</t>
  </si>
  <si>
    <t>调查与发掘  研究与探索  楚文化  荆楚史地  馆藏文物  文物保护与技术  简牍研究  学术</t>
  </si>
  <si>
    <t>38-297</t>
  </si>
  <si>
    <t>水文化(原水文化(大江文艺))</t>
  </si>
  <si>
    <t>2096-9945</t>
  </si>
  <si>
    <t>42-1916/K</t>
  </si>
  <si>
    <t>水文化研究，精神文明建设、思想政治工作研究。</t>
  </si>
  <si>
    <t>42-047</t>
  </si>
  <si>
    <t>经济地理</t>
  </si>
  <si>
    <t>1000-8462</t>
  </si>
  <si>
    <t>43-1126/K</t>
  </si>
  <si>
    <t>反映我国经济地理学科不同发展阶段的前沿理论和方法、区域经济开发重点及与国民经济密切相关的工业、农业、城市、交通、生态环境等方面的重大科研成果</t>
  </si>
  <si>
    <t>42-185</t>
  </si>
  <si>
    <t>文史博览(文史版)</t>
  </si>
  <si>
    <t>1672-8653</t>
  </si>
  <si>
    <t>43-1433/K</t>
  </si>
  <si>
    <t>以探索历史的奥秘和发展规律为己任，在浩瀚的史海中为您打捞沉积的珍宝，让您领略历史的辉煌，聆听历史的声音，感受历史的悲壮，从而引发我们心灵的震颤。</t>
  </si>
  <si>
    <t>42-371</t>
  </si>
  <si>
    <t>文史博览.人物</t>
  </si>
  <si>
    <t>以“亲历亲见亲闻”为特色,记录和反映我国近现代史上的重大事件人物社会人生；史实性知识性趣味性和可读性；发挥人民政协文史资料“存史、资政、团结、育人”</t>
  </si>
  <si>
    <t>44-136</t>
  </si>
  <si>
    <t>南方文物</t>
  </si>
  <si>
    <t>1004-6275</t>
  </si>
  <si>
    <t>36-1170/K</t>
  </si>
  <si>
    <t>主要刊登我国南方地区考古调查、发掘报告及文物博事业研究论文，交流南方及东南亚地区文博工作信息，注重资料性、学术性，以“物”征史、校史和补史。</t>
  </si>
  <si>
    <t>44-156</t>
  </si>
  <si>
    <t>农业考古</t>
  </si>
  <si>
    <t>1006-2335</t>
  </si>
  <si>
    <t>36-1069/K</t>
  </si>
  <si>
    <t>主要刊登我国南方地区考古调查、发掘报告及文物博物事业研究论文，交流南方及东南亚地区文博工作信息，注重资料性、学术性，以“物”征史、校史和补史。</t>
  </si>
  <si>
    <t>新疆人文地理(汉)</t>
  </si>
  <si>
    <t>1674-3237</t>
  </si>
  <si>
    <t>65-1272/K</t>
  </si>
  <si>
    <t>展示边地原色,观感多元文化,揽胜西域地理,揭秘人文新疆.</t>
  </si>
  <si>
    <t>48-093</t>
  </si>
  <si>
    <t>文史春秋</t>
  </si>
  <si>
    <t>1005-9563</t>
  </si>
  <si>
    <t>45-1207/K</t>
  </si>
  <si>
    <t>开设有"人物春秋"、"领袖剪影"、"将军轶闻"、"名人写真"、"史海钩沉"、"内幕秘闻"、"外军传奇"、"委员风采"等栏目</t>
  </si>
  <si>
    <t>48-139</t>
  </si>
  <si>
    <t>旅游论坛(原桂林旅游高等专科学校学报)</t>
  </si>
  <si>
    <t>1674-3784</t>
  </si>
  <si>
    <t>45-1363/K</t>
  </si>
  <si>
    <t>立足广西，面向全国，研究和探讨旅游理论和实践中提出的问题；弘扬民族优秀文化，促进旅游科学的国际交流，为两个文明建设做出贡献。</t>
  </si>
  <si>
    <t>52-012</t>
  </si>
  <si>
    <t>考古与文物</t>
  </si>
  <si>
    <t>1000-7830</t>
  </si>
  <si>
    <t>61-1010/K</t>
  </si>
  <si>
    <t>主要版块栏目： 调查与发掘、研究与探索、古文字研究、考古与科技、文物保护与科技、译文、读书与思考、学术史。</t>
  </si>
  <si>
    <t>52-074</t>
  </si>
  <si>
    <t>文博</t>
  </si>
  <si>
    <t>1000-7954</t>
  </si>
  <si>
    <t>61-1009/K</t>
  </si>
  <si>
    <t>刊登文物考古与博物馆事业方面的学术研究成果,包括专题研究、田野考古调查、全国重点文物保护单位及馆藏一级品的介绍与研究和文物的科学保护与管理等.</t>
  </si>
  <si>
    <t>54-062</t>
  </si>
  <si>
    <t>敦煌研究</t>
  </si>
  <si>
    <t>1000-4106</t>
  </si>
  <si>
    <t>62-1007/K</t>
  </si>
  <si>
    <t>刊发敦煌学研究的最新学术成果和敦煌学的新资料，促进敦煌学研究，以弘扬敦煌文化，继承我国优秀的文化遗产，为社会主义精神文明建设服务。</t>
  </si>
  <si>
    <t>54-087</t>
  </si>
  <si>
    <t>丝绸之路</t>
  </si>
  <si>
    <t>1005-3115</t>
  </si>
  <si>
    <t>62-1115/K</t>
  </si>
  <si>
    <t>弘扬丝绸之路优秀文化，服务中国西部现代旅游。</t>
  </si>
  <si>
    <t>54-200</t>
  </si>
  <si>
    <t>石窟与土遗址保护研究</t>
  </si>
  <si>
    <t>2097-1370</t>
  </si>
  <si>
    <t>62-1222/K</t>
  </si>
  <si>
    <t>石窟的研究，宣传、交流。</t>
  </si>
  <si>
    <t>56-013</t>
  </si>
  <si>
    <t>藏族民俗文化(原群文天地(藏))</t>
  </si>
  <si>
    <t>2096-0883</t>
  </si>
  <si>
    <t>63-1079/K</t>
  </si>
  <si>
    <t>民族文字民间文学综合性读物。</t>
  </si>
  <si>
    <t>58-179</t>
  </si>
  <si>
    <t>吐鲁番学研究</t>
  </si>
  <si>
    <t>1674-2893</t>
  </si>
  <si>
    <t>65-1268/K</t>
  </si>
  <si>
    <t>有关敦煌吐鲁番学研究，西域及中亚历史、考古、宗教、交通等方面的考古发掘、学术信息等。</t>
  </si>
  <si>
    <t>58-419</t>
  </si>
  <si>
    <t>干旱区科学(英文版)Journal of Arid Land</t>
  </si>
  <si>
    <t>1674-6767</t>
  </si>
  <si>
    <t>65-1278/K</t>
  </si>
  <si>
    <t>报道干旱和半干旱地区水、土、生物、气候等自然资源变化及其大气圈、水圈、生物圈之间的相互作用和与人类活动的关系。</t>
  </si>
  <si>
    <t>62-016</t>
  </si>
  <si>
    <t>龙门阵</t>
  </si>
  <si>
    <t>1006-0286</t>
  </si>
  <si>
    <t>51-1042/K</t>
  </si>
  <si>
    <t>文史、民俗刊物，旨在介绍近、现代四川的政治、经济、文化教育等方面的大小事件和方方面面人物的遗闻轶事，以西南地区民族、民情风俗语为主要内容。</t>
  </si>
  <si>
    <t>62-048</t>
  </si>
  <si>
    <t>文史杂志</t>
  </si>
  <si>
    <t>1003-6903</t>
  </si>
  <si>
    <t>51-1050/K</t>
  </si>
  <si>
    <t>文史刊物。</t>
  </si>
  <si>
    <t>62-143</t>
  </si>
  <si>
    <t>四川文物</t>
  </si>
  <si>
    <t>1003-6962</t>
  </si>
  <si>
    <t>51-1040/K</t>
  </si>
  <si>
    <t>西南唯一的文物考古大型专业杂志。</t>
  </si>
  <si>
    <t>62-311</t>
  </si>
  <si>
    <t>巴蜀史志</t>
  </si>
  <si>
    <t>1671-265X</t>
  </si>
  <si>
    <t>51-1616/K</t>
  </si>
  <si>
    <t>发挥历史文化遗产、宏扬华夏时代新风。</t>
  </si>
  <si>
    <t>62-313</t>
  </si>
  <si>
    <t>看历史(三国文化)</t>
  </si>
  <si>
    <t>2095-0853</t>
  </si>
  <si>
    <t>51-1732/K</t>
  </si>
  <si>
    <t>向读者展示三国时期的社会政治制度、治理方式、经济形态的变革，以及这一时期的文化和社会的多元一体格局。</t>
  </si>
  <si>
    <t>64-007</t>
  </si>
  <si>
    <t>旅游研究</t>
  </si>
  <si>
    <t>1674-5841</t>
  </si>
  <si>
    <t>53-1212/K</t>
  </si>
  <si>
    <t>本刊适合旅游行业从业人员，大专院校师生，科研工作者，旅游管理部门等阅读。旅游专业性理论研究。</t>
  </si>
  <si>
    <t>66-018</t>
  </si>
  <si>
    <t>贵州文史丛刊</t>
  </si>
  <si>
    <t>1000-8705</t>
  </si>
  <si>
    <t>52-1004/K</t>
  </si>
  <si>
    <t>旨在弘扬祖国传统文化，促进贵州经济文化和两个文明建设的发展，为地方文史工作者和研究人员提供科研园地。</t>
  </si>
  <si>
    <t>66-020</t>
  </si>
  <si>
    <t>乡村地理</t>
  </si>
  <si>
    <t>2095-901X</t>
  </si>
  <si>
    <t>52-1160/K</t>
  </si>
  <si>
    <t>是一本以“发现乡村价值为目标，以报道全球最美特色乡村主要内容”的期刊。主要是报道全球特色乡村的生活方式、历史、地理、独特文化、宗教、艺术（音乐、文学、建筑、手工艺等）、物产和哲学等。</t>
  </si>
  <si>
    <t>66-057</t>
  </si>
  <si>
    <t>文史天地</t>
  </si>
  <si>
    <t>1671-2145</t>
  </si>
  <si>
    <t>52-1135/K</t>
  </si>
  <si>
    <t>设人物春秋、百姓人生、史林漫步、文史随笔、玩家杂谈、走边天下等栏目。既探寻历史的奥秘，也直面社会的热点话题。</t>
  </si>
  <si>
    <t>66-065</t>
  </si>
  <si>
    <t>贵阳文史</t>
  </si>
  <si>
    <t>1007-6778</t>
  </si>
  <si>
    <t>52-1104/K</t>
  </si>
  <si>
    <t>内容精彩、史实翔实、集可读性趣味性收藏性为一体的品牌刊物。</t>
  </si>
  <si>
    <t>66-107</t>
  </si>
  <si>
    <t>贵州文旅(原贵州全域旅游)</t>
  </si>
  <si>
    <t>52-5037/K</t>
  </si>
  <si>
    <t>贵州旅游资源介绍。</t>
  </si>
  <si>
    <t>68-055</t>
  </si>
  <si>
    <t>西藏人文地理</t>
  </si>
  <si>
    <t>1005-4960</t>
  </si>
  <si>
    <t>54-1053/K</t>
  </si>
  <si>
    <t>生动、深入、客观、系统地挖掘和解读西藏文化;用友善和热忱的态度,从读者关注关心的点切入,带领读者进入西藏丰富奥秘的世界</t>
  </si>
  <si>
    <t>当代史资料</t>
  </si>
  <si>
    <t>刊登建国以来，社会、政治、经济、文化学术等方面的历史资料，以采访、口述、回忆等形式为主，真实可信，生动可读的文稿</t>
  </si>
  <si>
    <t>华侨华人历史研究</t>
  </si>
  <si>
    <t>1002-5162</t>
  </si>
  <si>
    <t>11-1158/K</t>
  </si>
  <si>
    <t>推动国内的华侨华人问题研究，反映这一领域的最新动态，提倡和鼓励调查研究，尤其是侨乡的调查研究，提倡理论研究、比较研究和个案研究。</t>
  </si>
  <si>
    <t>江苏地方志</t>
  </si>
  <si>
    <t>1003-8485</t>
  </si>
  <si>
    <t>32-1011/K</t>
  </si>
  <si>
    <t>以指导本省的省、市、县（区）各级各类志书和年鉴的编纂、研究、宣传本省地情文化，促进修志编鉴工作为社会主义三个文明建设为宗旨。</t>
  </si>
  <si>
    <t>岭南文史</t>
  </si>
  <si>
    <t>1005-0701</t>
  </si>
  <si>
    <t>44-1004/K</t>
  </si>
  <si>
    <t>设有《岭南论坛》、《古今人物》、《名胜古迹》、《民情风俗》、《文苑艺坛》等20多个栏目,具有岭南特色的文史综合刊物。</t>
  </si>
  <si>
    <t>古代文明(英文版)_Journal of Ancient Civilizations(原世界古典文明史杂志(英文版))</t>
  </si>
  <si>
    <t>刊登关于古代中国近东、拉美及地中海地区等古代希腊、罗马文明、埃及文明及赫梯文明的历史、语言、宗教艺术、法律诸方面的学术文章及相关学术动态。</t>
  </si>
  <si>
    <t>文物春秋</t>
  </si>
  <si>
    <t>1003-6555</t>
  </si>
  <si>
    <t>13-1121/K</t>
  </si>
  <si>
    <t>反映河北省文物、考古、博物馆工作的新发现、新成果，推动和活跃全省文博科学研究工作，扩大和国内外文物考古界的学术交流。</t>
  </si>
  <si>
    <t>征程(原钟山风雨)</t>
  </si>
  <si>
    <t>2097-3071</t>
  </si>
  <si>
    <t>32-1911/K</t>
  </si>
  <si>
    <t>根据统一战线组织的特点和江苏的地方特色，征集、研究和编辑出版“亲历、亲闻、亲见”的中国近现代史资料，为巩固、扩大爱国统一战线和精神文明建设服务。</t>
  </si>
  <si>
    <t>敦煌学辑刊</t>
  </si>
  <si>
    <t>1001-6252</t>
  </si>
  <si>
    <t>62-1027/K</t>
  </si>
  <si>
    <t>主要栏目：敦煌文献佛、佛教艺术、吐鲁番研究、敦煌语言文学、敦煌学史、河西史地等</t>
  </si>
  <si>
    <t>中国历史地理论丛</t>
  </si>
  <si>
    <t>1001-5205</t>
  </si>
  <si>
    <t>61-1027/K</t>
  </si>
  <si>
    <t>本刊由教育部人文社会科学重点研究基地陕西师范大学西北历史环境与经济社会发展研究中心编辑出版</t>
  </si>
  <si>
    <t>空姐世界(原旅游世界.空姐世界)</t>
  </si>
  <si>
    <t>中航协飞行乘务员委员会唯一会刊。</t>
  </si>
  <si>
    <t>武汉文史资料</t>
  </si>
  <si>
    <t>1004-1737</t>
  </si>
  <si>
    <t>42-1056/K</t>
  </si>
  <si>
    <t>云冈研究</t>
  </si>
  <si>
    <t>2096-9708</t>
  </si>
  <si>
    <t>14-1404/K</t>
  </si>
  <si>
    <t>一本专注于云冈石窟及相关文化遗产研究的学术期刊。</t>
  </si>
  <si>
    <t>历史与社会文摘</t>
  </si>
  <si>
    <t>专注于历史与社会领域的学术刊物。</t>
  </si>
  <si>
    <t>中国爱心人物传记:原中国人物传记</t>
  </si>
  <si>
    <t>环球少年地理(幼儿版)</t>
  </si>
  <si>
    <t>山东青岛</t>
  </si>
  <si>
    <t>一本专为幼儿设计的科普杂志，旨在通过丰富多彩的内容引导孩子全面发展。</t>
  </si>
  <si>
    <t>蜀韵文旅</t>
  </si>
  <si>
    <t>2096-8469</t>
  </si>
  <si>
    <t>51-1796/K</t>
  </si>
  <si>
    <t>美丽广西</t>
  </si>
  <si>
    <t>2096-3017</t>
  </si>
  <si>
    <t>45-1402/K</t>
  </si>
  <si>
    <t>78-019</t>
  </si>
  <si>
    <t>地理教育</t>
  </si>
  <si>
    <t>1005-5207</t>
  </si>
  <si>
    <t>50-1089/K</t>
  </si>
  <si>
    <t>本刊遵循地理教育及期刊发展规律，本着“更好地服务于中学地理教学”的办刊宗旨。</t>
  </si>
  <si>
    <t>78-135</t>
  </si>
  <si>
    <t>环球人文地理(原国家人文地理)</t>
  </si>
  <si>
    <t>2095-0446</t>
  </si>
  <si>
    <t>50-1203/K</t>
  </si>
  <si>
    <t>是品质时代最具影响力的人文地理类风情读本，以格调、原创、独特深入读者记忆。</t>
  </si>
  <si>
    <t>78-138</t>
  </si>
  <si>
    <t>城市地理</t>
  </si>
  <si>
    <t>1674-2508</t>
  </si>
  <si>
    <t>50-1192/K</t>
  </si>
  <si>
    <t>适合各行业的中坚阶层和精英,具有物质和享乐主义精神,还追求生活品质和人文情怀.是中国唯一一本真正深入城市内部的时尚地理旅游杂志.</t>
  </si>
  <si>
    <t>福建文博</t>
  </si>
  <si>
    <t>1005-894X</t>
  </si>
  <si>
    <t>35-1005/K</t>
  </si>
  <si>
    <t>广西地方志</t>
  </si>
  <si>
    <t>1003-434X</t>
  </si>
  <si>
    <t>45-1034/K</t>
  </si>
  <si>
    <t>探讨方志理论，指导志鉴编纂； 开展志书评论，报道志界信息；反映古今地情，进行地情资料的探索、报道与研究、考证，服务地方精神文明建设。</t>
  </si>
  <si>
    <t>河南文史资料</t>
  </si>
  <si>
    <t>1003-1219</t>
  </si>
  <si>
    <t>41-1058/K</t>
  </si>
  <si>
    <t>登载具有统战性、史料性、可读性的亲历、亲见、亲闻的近现代史料，为巩固和发展爱国统一战线，中国近现代史教学和研究服务，为经济建设提供借鉴经验。</t>
  </si>
  <si>
    <t>80-465</t>
  </si>
  <si>
    <t>华夏地理</t>
  </si>
  <si>
    <t>1673-6974</t>
  </si>
  <si>
    <t>53-1204/K</t>
  </si>
  <si>
    <t>一本高品位的深度展现多元文化的地理杂志</t>
  </si>
  <si>
    <t>80-527</t>
  </si>
  <si>
    <t>中国国家旅游</t>
  </si>
  <si>
    <t>2095-2422</t>
  </si>
  <si>
    <t>10-1012/K</t>
  </si>
  <si>
    <t>是唯一一本由中国国家旅游局担任行业指导的国家级旅游月刊,杂志由中国科学院主管,中国科技出版传媒股份有限公司和中国旅游报社担任主办.</t>
  </si>
  <si>
    <t>80-821</t>
  </si>
  <si>
    <t>历史评论</t>
  </si>
  <si>
    <t>2096-7926</t>
  </si>
  <si>
    <t>10-1672/K</t>
  </si>
  <si>
    <t>坚持唯物史观的立场、观点、方法，关注重大理论和历史问题，突出思想性和争鸣性。</t>
  </si>
  <si>
    <t>80-864</t>
  </si>
  <si>
    <t>自然与文化遗产研究</t>
  </si>
  <si>
    <t>2096-689X</t>
  </si>
  <si>
    <t>10-1616/K</t>
  </si>
  <si>
    <t>刊载涵盖自然遗产，文化遗产，双重遗产及飞物质文化遗产等类型的价值分析前沿理论，科学技术，研究案例等。</t>
  </si>
  <si>
    <t>史学史研究</t>
  </si>
  <si>
    <t>1002-5332</t>
  </si>
  <si>
    <t>11-1667/K</t>
  </si>
  <si>
    <t>历史学学术性刊物。报道历史理论、历史教育、历史文献学、历史编纂学等方面的最新动态及研究成果。</t>
  </si>
  <si>
    <t>80-980</t>
  </si>
  <si>
    <t>中国高等学校学术文摘.历史学(英文版)_Frontiers of History in China:中国历史学前沿</t>
  </si>
  <si>
    <t>1673-3401</t>
  </si>
  <si>
    <t>11-5740/K</t>
  </si>
  <si>
    <t>Frontiers in China系列英文学术期刊之历史学刊。</t>
  </si>
  <si>
    <t>80-996</t>
  </si>
  <si>
    <t>中国地方志</t>
  </si>
  <si>
    <t>1002-672X</t>
  </si>
  <si>
    <t>11-1395/K</t>
  </si>
  <si>
    <t>传达和贯彻中央及地方领导对修志工作的指导性意图，开展地方志理论和地情研究，介绍各地修志用志经验，进行新旧专书评论，并报道中外史志的重要信息。</t>
  </si>
  <si>
    <t>新疆地方志</t>
  </si>
  <si>
    <t>1004-1826</t>
  </si>
  <si>
    <t>65-1128/K</t>
  </si>
  <si>
    <t>82-234</t>
  </si>
  <si>
    <t>军事历史</t>
  </si>
  <si>
    <t>1002-4883</t>
  </si>
  <si>
    <t>11-1633/K</t>
  </si>
  <si>
    <t>军事思想史研究   国防与军队建设史研究    战争史研究   学术信息</t>
  </si>
  <si>
    <t>82-249</t>
  </si>
  <si>
    <t>世界史研究(英文)World History Studies</t>
  </si>
  <si>
    <t>2095-6770</t>
  </si>
  <si>
    <t>10-1180/K</t>
  </si>
  <si>
    <t>该刊办刊宗旨为:坚持正确办刊方向,关注国际学术前沿,反映我国在世界史研究领域的最新成果,倡导学术争鸣,提升我国世界史研究的水平和研究成果的国际影响力</t>
  </si>
  <si>
    <t>82-335</t>
  </si>
  <si>
    <t>中国现代史K4</t>
  </si>
  <si>
    <t>力争及时反映学术热点重点，起到扩大学术影响，推动学术研究深化，增进学术创新、加强文化积累的作用。</t>
  </si>
  <si>
    <t>82-396</t>
  </si>
  <si>
    <t>旅游学刊</t>
  </si>
  <si>
    <t>1002-5006</t>
  </si>
  <si>
    <t>11-1120/K</t>
  </si>
  <si>
    <t>关注旅游行业发展态势，注重旅游业前沿理论的探讨，密切联系实际，研究旅游行业出现的新问题、新情况，探寻旅游业展的新思路。</t>
  </si>
  <si>
    <t>82-405</t>
  </si>
  <si>
    <t>经济思想史学刊</t>
  </si>
  <si>
    <t>2096-9627</t>
  </si>
  <si>
    <t xml:space="preserve">10-1720/F </t>
  </si>
  <si>
    <t>旨在为经济研究与经济实践提供理论资源和思想力量，主要刊发马克思主义经济思想史、中国经济思想史、外国经济思想史、当代经济理论流派等研究领域中外学者的原创性学术论文。</t>
  </si>
  <si>
    <t>82-423</t>
  </si>
  <si>
    <t>中华英才</t>
  </si>
  <si>
    <t>1001-0688</t>
  </si>
  <si>
    <t>11-2611/C</t>
  </si>
  <si>
    <t>坚持正面宣传，坚持正确的舆论导向，坚持弘扬主旋律；宣传改革开放，弘扬民族正气，促进中华交流。</t>
  </si>
  <si>
    <t>82-472</t>
  </si>
  <si>
    <t>近代史研究</t>
  </si>
  <si>
    <t>1001-6708</t>
  </si>
  <si>
    <t>11-1215/K</t>
  </si>
  <si>
    <t>刊载有关中国近代史研究的专题论文、学术评论、专题述评、读史札记、史实考订等</t>
  </si>
  <si>
    <t>82-473</t>
  </si>
  <si>
    <t>抗日战争研究</t>
  </si>
  <si>
    <t>1002-9575</t>
  </si>
  <si>
    <t>11-2890/K</t>
  </si>
  <si>
    <t>以马列主义、毛泽东思想为指导，坚持四项基本原则，推动和发展国内抗战史研究，开展爱国主义教育，促进爱国统一战线的发展和祖国统一事业的实现。</t>
  </si>
  <si>
    <t>82-507</t>
  </si>
  <si>
    <t>炎黄春秋</t>
  </si>
  <si>
    <t>1003-1170</t>
  </si>
  <si>
    <t>11-2817/K</t>
  </si>
  <si>
    <t>弘扬中华优秀文化，增进爱国大团结，对古今中外特别是当代革命和建设的重大事件、重要人物的是非功过，依据翔实的史料秉笔直书，不增美、不益恶、不媚俗。</t>
  </si>
  <si>
    <t>82-647</t>
  </si>
  <si>
    <t>当代中国史研究</t>
  </si>
  <si>
    <t>1005-4952</t>
  </si>
  <si>
    <t>11-3200/K</t>
  </si>
  <si>
    <t>主要刊登具有真知灼见的研究中华人民共和国国史的学术论文，以及有学术价值的国史研究资料，包括重要历史文献、重大决策和信息综述等。</t>
  </si>
  <si>
    <t>82-696</t>
  </si>
  <si>
    <t>世界历史</t>
  </si>
  <si>
    <t>1002-011X</t>
  </si>
  <si>
    <t>11-1046/K</t>
  </si>
  <si>
    <t>反映世界历史学科最新研究成果，促进世界历史学科发展。</t>
  </si>
  <si>
    <t>82-697</t>
  </si>
  <si>
    <t>史学理论研究</t>
  </si>
  <si>
    <t>1004-0013</t>
  </si>
  <si>
    <t>11-2934/K</t>
  </si>
  <si>
    <t>评析各种史学思潮和史学思想，深入探讨有关史学理论和方法论的各种问题，探索史学的跨学科研究，研究国内外史学发展状况和趋势等。</t>
  </si>
  <si>
    <t>82-702</t>
  </si>
  <si>
    <t>旅行家</t>
  </si>
  <si>
    <t>1007-0915</t>
  </si>
  <si>
    <t>11-3797/K</t>
  </si>
  <si>
    <t>由海外篇、国内篇、流行篇、资讯篇、国际商旅五大部分内容组成，追求高品质、实用性，提供独一无二的全面资讯和知识，传播文化消费，扎根读者，服务社会。</t>
  </si>
  <si>
    <t>82-820</t>
  </si>
  <si>
    <t>时尚旅游</t>
  </si>
  <si>
    <t>1671-9700</t>
  </si>
  <si>
    <t>11-4898/K</t>
  </si>
  <si>
    <t>为旅游者服务，为我国旅游业服务。介绍旅游方面的知识及用具。</t>
  </si>
  <si>
    <t>82-873</t>
  </si>
  <si>
    <t>太平洋学报</t>
  </si>
  <si>
    <t>1004-8049</t>
  </si>
  <si>
    <t>11-3152/K</t>
  </si>
  <si>
    <t>涉及国际关系理论、国际政治、军事、文化和经济合的理论与实践。本刊致力于理论创新，实践学术自由平等。既有老一辈资深学者的宏论。</t>
  </si>
  <si>
    <t>82-914</t>
  </si>
  <si>
    <t>国际汉学</t>
  </si>
  <si>
    <t>2095-9257</t>
  </si>
  <si>
    <t>10-1272/K</t>
  </si>
  <si>
    <t>以刊登海外汉学（中国学）研究成果为主的专业性学术刊物。</t>
  </si>
  <si>
    <t>中国文物科学研究</t>
  </si>
  <si>
    <t>1674-9677</t>
  </si>
  <si>
    <t>11-5285/K</t>
  </si>
  <si>
    <t>每期内容分学科论坛和文保科技两大版块。两者“和而不同”，共生共荣，推动当今文物学科理论建设和文物保护科技创新发展。</t>
  </si>
  <si>
    <t>04-955</t>
  </si>
  <si>
    <t>世界历史评论</t>
  </si>
  <si>
    <t>2096-6733</t>
  </si>
  <si>
    <t>31-2160/K1</t>
  </si>
  <si>
    <t>K1</t>
  </si>
  <si>
    <t>追踪世界历史研究发展大势，全面展现史学新发展、新研究、新资料</t>
  </si>
  <si>
    <t>广东党史与文献研究</t>
  </si>
  <si>
    <t>2096-6644</t>
  </si>
  <si>
    <t>44-1744/K2</t>
  </si>
  <si>
    <t>K2</t>
  </si>
  <si>
    <t>面向全国发行的政治类学术期刊。</t>
  </si>
  <si>
    <t>82-383</t>
  </si>
  <si>
    <t>台湾历史研究</t>
  </si>
  <si>
    <t>2097-0080</t>
  </si>
  <si>
    <t xml:space="preserve">10-1748/K2 </t>
  </si>
  <si>
    <t>为台湾历史研究专业学术刊物，登载自古迄今该领域原创性的优秀学术成果。</t>
  </si>
  <si>
    <t>02-087</t>
  </si>
  <si>
    <t>考古学K6</t>
  </si>
  <si>
    <t>2096-7888</t>
  </si>
  <si>
    <t>10-1662/K85</t>
  </si>
  <si>
    <t>K85</t>
  </si>
  <si>
    <t>精选考古学优秀研究论文，内容涵盖考古学理论、史前考古、历史时期考古、科技考古等，荟萃了考古学最前沿、最具代表性的学术研究成果。</t>
  </si>
  <si>
    <t>考古学K6(合订本)</t>
  </si>
  <si>
    <t>04-960</t>
  </si>
  <si>
    <t>历史地理研究</t>
  </si>
  <si>
    <t>2096-6822</t>
  </si>
  <si>
    <t>31-2157/K9</t>
  </si>
  <si>
    <t>K9</t>
  </si>
  <si>
    <t>刊载历史地理学理论与方法、历史自然地理、历史人文地理、地理学史、地图学史、人口史、边疆史地、环境史与生态史、历史地理信息系统、地名与方志研究等相关领域的学术论文。</t>
  </si>
  <si>
    <t>02-033</t>
  </si>
  <si>
    <t>少年科学画报</t>
  </si>
  <si>
    <t>1000-7776</t>
  </si>
  <si>
    <t>11-2298/N</t>
  </si>
  <si>
    <t>N</t>
  </si>
  <si>
    <t>传递科技信息，传授科学方法，开发其创造力，激发其探求知识的兴趣和热情，培养并提高少年儿童的科学思维能力、动手能力和创造能力。</t>
  </si>
  <si>
    <t>02-089</t>
  </si>
  <si>
    <t>北京大学学报(自然科学版)</t>
  </si>
  <si>
    <t>0479-8023</t>
  </si>
  <si>
    <t>11-2442/N</t>
  </si>
  <si>
    <t>主要刊登本校师生（包括海内外校友）在基础科学和技术科学领域的学术论文和研究成果，也刊载国内高校、科研院所高水平的来稿。</t>
  </si>
  <si>
    <t>02-090</t>
  </si>
  <si>
    <t>清华大学学报(自然科学版)</t>
  </si>
  <si>
    <t>1000-0054</t>
  </si>
  <si>
    <t>11-2223/N</t>
  </si>
  <si>
    <t>反映清华大学学术上有特色、代表本学科学前沿、并为当前国际上科学界关心的最新科技研究成果；推动学术交流，促进研究成果的商品化和产业化。</t>
  </si>
  <si>
    <t>02-267</t>
  </si>
  <si>
    <t>科学大观园</t>
  </si>
  <si>
    <t>1003-1871</t>
  </si>
  <si>
    <t>11-1607/N</t>
  </si>
  <si>
    <t>普及现代科学技术及现代生活知识。</t>
  </si>
  <si>
    <t>02-280</t>
  </si>
  <si>
    <t>知识就是力量</t>
  </si>
  <si>
    <t>0529-150X</t>
  </si>
  <si>
    <t>11-1647/N</t>
  </si>
  <si>
    <t>使爱好科技的年轻人了解国内外重要的科技发展状况、学科学、爱科学，用科学思想指导生活、学习和工作。</t>
  </si>
  <si>
    <t>02-281</t>
  </si>
  <si>
    <t>自然辩证法通讯</t>
  </si>
  <si>
    <t>1000-0763</t>
  </si>
  <si>
    <t>11-1518/N</t>
  </si>
  <si>
    <t>囊括自然科学的哲学、历史和社会学等诸多学科，是联结自然科学、社会科学、人文学科的纽带，沟通科学文化和人文文化的桥梁。</t>
  </si>
  <si>
    <t>02-293</t>
  </si>
  <si>
    <t>首都师范大学学报(自然科学版)</t>
  </si>
  <si>
    <t>1004-9398</t>
  </si>
  <si>
    <t>11-3189/N</t>
  </si>
  <si>
    <t>刊登本校教学、科研成果，传递自然科学各学科的研究信息；促进学术交流，推动学科建设，发现和培养科技人才，促进中青年学术骨干成长。</t>
  </si>
  <si>
    <t>02-305</t>
  </si>
  <si>
    <t>系统工程理论与实践</t>
  </si>
  <si>
    <t>1000-6788</t>
  </si>
  <si>
    <t>11-2267/N</t>
  </si>
  <si>
    <t>刊登系统科学、系统工程理论、方法等方面最新的研究成果，及其在工程技术、国民经济、计算机管理、社会科学等各领域中的应用成果及实践经验。</t>
  </si>
  <si>
    <t>02-366</t>
  </si>
  <si>
    <t>中国科技论文</t>
  </si>
  <si>
    <t>2095-2783</t>
  </si>
  <si>
    <t>10-1033/N</t>
  </si>
  <si>
    <t>主要报道工程与技术科学领域内具有重要意义和创新性的最新成果。</t>
  </si>
  <si>
    <t>02-481</t>
  </si>
  <si>
    <t>大自然</t>
  </si>
  <si>
    <t>0255-7800</t>
  </si>
  <si>
    <t>11-1385/N</t>
  </si>
  <si>
    <t>以普及生物学知识为主要内容，以宣传自然生态环境为办刊宗旨，即普及科学知识，探索自然奥秘，宣传环境保护，提高民族素质。</t>
  </si>
  <si>
    <t>02-487</t>
  </si>
  <si>
    <t>中国科技成果</t>
  </si>
  <si>
    <t>1009-5659</t>
  </si>
  <si>
    <t>11-4484/N</t>
  </si>
  <si>
    <t>促进技术创新、科技成果转化；传达国家有关科技创新工作发展战略、方针政策；报道国家科技计划项目及高新技术专利技术项目，发布新产品、技术信息等。</t>
  </si>
  <si>
    <t>02-564</t>
  </si>
  <si>
    <t>自然科学史研究</t>
  </si>
  <si>
    <t>1000-0224</t>
  </si>
  <si>
    <t>11-1810/N</t>
  </si>
  <si>
    <t>反映海内外科技史研究的最新成果，促进学术交流。发表科学技术史领域的综合性研究、科技史理论和各学科史的论文等。</t>
  </si>
  <si>
    <t>02-652</t>
  </si>
  <si>
    <t>创意世界</t>
  </si>
  <si>
    <t>1674-5256</t>
  </si>
  <si>
    <t>11-5788/N</t>
  </si>
  <si>
    <t>把复杂的发明创造，简单地介绍给你；从简单的事物现象中，挖掘出深奥的科技道理。</t>
  </si>
  <si>
    <t>02-694</t>
  </si>
  <si>
    <t>中国工程咨询</t>
  </si>
  <si>
    <t>1009-5829</t>
  </si>
  <si>
    <t>11-4531/N</t>
  </si>
  <si>
    <t>为投资建设服务，为工程咨询业发展服务，为广大会员单位和读者服务。</t>
  </si>
  <si>
    <t>02-736</t>
  </si>
  <si>
    <t>现代教育技术</t>
  </si>
  <si>
    <t>1009-8097</t>
  </si>
  <si>
    <t>11-4525/N</t>
  </si>
  <si>
    <t>由清华大学主办，编辑部设在清华大学电教中心现代教育技术研究所。立足学术研究、带动实践探索、促进教育技术发展、推动教育现代化。</t>
  </si>
  <si>
    <t>02-802</t>
  </si>
  <si>
    <t>科学世界</t>
  </si>
  <si>
    <t>1003-1162</t>
  </si>
  <si>
    <t>11-2836/N</t>
  </si>
  <si>
    <t>宣传党的科技政策，报道中国和世界科技发展状况和最新科技成果。旨在使全民族提高科学素养，学习科学方法，指导科学实践，实现科学生活，增强大众识别能力。</t>
  </si>
  <si>
    <t>02-872</t>
  </si>
  <si>
    <t>科技导报</t>
  </si>
  <si>
    <t>1000-7857</t>
  </si>
  <si>
    <t>11-1421/N</t>
  </si>
  <si>
    <t>探讨社会主义现代化的道路与方法；坚持科技为主导、自然科学与社会科学相结合、勇于探讨实质性问题、突出前瞻与先导性等特色</t>
  </si>
  <si>
    <t>02-917</t>
  </si>
  <si>
    <t>安邸AD</t>
  </si>
  <si>
    <t>2095-1825</t>
  </si>
  <si>
    <t>11-5829/N</t>
  </si>
  <si>
    <t>有关家与生活的高品质志。</t>
  </si>
  <si>
    <t>02-944</t>
  </si>
  <si>
    <t>科技纵览</t>
  </si>
  <si>
    <t>2095-4409</t>
  </si>
  <si>
    <t>10-1080/N</t>
  </si>
  <si>
    <t>报道国际航空航天、计算机和电信、生物医学工程、能源和消费电子等领域的新技术进展和成果。</t>
  </si>
  <si>
    <t>02-947</t>
  </si>
  <si>
    <t>中国科技术语</t>
  </si>
  <si>
    <t>1673-8578</t>
  </si>
  <si>
    <t>11-5554/N</t>
  </si>
  <si>
    <t>主要介绍国内外术语理论研究成果，公布规范科技名词，组织重点难点科技名词的定名讨论等。</t>
  </si>
  <si>
    <t>04-123</t>
  </si>
  <si>
    <t>东华大学学报(自然科学版)</t>
  </si>
  <si>
    <t>1671-0444</t>
  </si>
  <si>
    <t>31-1865/N</t>
  </si>
  <si>
    <t>研究论文  理论研究  应用技术  试验报告  科研简报  综述</t>
  </si>
  <si>
    <t>04-193</t>
  </si>
  <si>
    <t>复旦学报(自然科学版)</t>
  </si>
  <si>
    <t>0427-7104</t>
  </si>
  <si>
    <t>31-1330/N</t>
  </si>
  <si>
    <t>刊登基础研究和应用研究方面的学术论文、研究快报、研究简报等，反映复旦大学理科各院（系）、所的最新科研和教学成果。</t>
  </si>
  <si>
    <t>04-202</t>
  </si>
  <si>
    <t>科学画报.新知版</t>
  </si>
  <si>
    <t>1000-8292</t>
  </si>
  <si>
    <t>31-1093/N</t>
  </si>
  <si>
    <t>提倡科学、振兴科学事业，改变社会上不重视科学技术的现象，提高国民科技素质，为“科教兴国”做贡献。</t>
  </si>
  <si>
    <t>04-226</t>
  </si>
  <si>
    <t>自然杂志</t>
  </si>
  <si>
    <t>0253-9608</t>
  </si>
  <si>
    <t>31-1418/N</t>
  </si>
  <si>
    <t>以传播自然科学新知识，支持有创见的新思想、新学说，进行学术交流与争鸣为编辑方针；以发扬创新精神、繁荣科学事业为己任。</t>
  </si>
  <si>
    <t>04-229</t>
  </si>
  <si>
    <t>十万个为什么(探索版)</t>
  </si>
  <si>
    <t>2095-9311</t>
  </si>
  <si>
    <t>31-2108/N</t>
  </si>
  <si>
    <t>本刊的目标是更好地提负起“传播科学，推动创新”的重任，快速动态地反映当今科技最新成就和发展方向</t>
  </si>
  <si>
    <t>04-236</t>
  </si>
  <si>
    <t>中学科技(下半月)</t>
  </si>
  <si>
    <t>1006-0545</t>
  </si>
  <si>
    <t>31-1354/N</t>
  </si>
  <si>
    <t>有关发明创造方面的知识,能够开发学生的智力.</t>
  </si>
  <si>
    <t>04-256</t>
  </si>
  <si>
    <t>上海交通大学学报(中文)</t>
  </si>
  <si>
    <t>1006-2467</t>
  </si>
  <si>
    <t>31-1466/U</t>
  </si>
  <si>
    <t>以毛泽东思想、邓小平理论和江泽民“三个代表”为指导，以促进科学技术发展、培育科技人才，为社会主义现代化服务为办刊宗旨。</t>
  </si>
  <si>
    <t>04-260</t>
  </si>
  <si>
    <t>同济大学学报(自然科学版)</t>
  </si>
  <si>
    <t>0253-374X</t>
  </si>
  <si>
    <t>31-1267/N</t>
  </si>
  <si>
    <t>主要刊登以土木工程为主的国内最新研究成果。目前为中国自然科学核心期刊和中国科技论文统计用刊源之一，并被EI Compendex等多个国际著名检索系统收录。</t>
  </si>
  <si>
    <t>04-263</t>
  </si>
  <si>
    <t>世界科学</t>
  </si>
  <si>
    <t>1000-0968</t>
  </si>
  <si>
    <t>31-1403/N</t>
  </si>
  <si>
    <t>报道世界科技前沿领域的最新进展概况，也以适当的篇幅报道国内科学家的创新工作，快速地向读者提供基础科学、高新技术、边缘交叉学科及相关领域的文章。</t>
  </si>
  <si>
    <t>04-314</t>
  </si>
  <si>
    <t>科学生活</t>
  </si>
  <si>
    <t>1006-3501</t>
  </si>
  <si>
    <t>31-1020/N</t>
  </si>
  <si>
    <t>弘扬科学精神，普及科学知识、思想和观念，注重科技与社会、科技与经济、科技与文化、科技与生活的交叉融合，倡导健康、文明、科学的高品质生活观念。</t>
  </si>
  <si>
    <t>04-359</t>
  </si>
  <si>
    <t>华东师范大学学报(自然科学版)</t>
  </si>
  <si>
    <t>1000-5641</t>
  </si>
  <si>
    <t>31-1298/N</t>
  </si>
  <si>
    <t>提高科技水平，促进科学繁荣，与国内外同行进行广泛学术交流，为自然科学与工程技术各领域的科技人员与高校师生服务。</t>
  </si>
  <si>
    <t>04-401</t>
  </si>
  <si>
    <t>上海理工大学学报</t>
  </si>
  <si>
    <t>1007-6735</t>
  </si>
  <si>
    <t>31-1739/T</t>
  </si>
  <si>
    <t>反映本校教学科研成果及兄弟院校优秀和研究论文，促进学术交流和学科发展；主要刊登基础学科、工程热物理、热力叶轮机械、制冷及低温工程等方面的内容。</t>
  </si>
  <si>
    <t>04-433</t>
  </si>
  <si>
    <t>华东科技</t>
  </si>
  <si>
    <t>1006-8465</t>
  </si>
  <si>
    <t>31-1709/N</t>
  </si>
  <si>
    <t>集中报道、分析、指导高成长型企业、高科技型企业、科研成果型企业和风险投资、企业界的融资、投资及发展的有着交易市场实体支持的综合性科技财经杂志。</t>
  </si>
  <si>
    <t>04-451</t>
  </si>
  <si>
    <t>科学</t>
  </si>
  <si>
    <t>0368-6396</t>
  </si>
  <si>
    <t>31-1385/N</t>
  </si>
  <si>
    <t>传播现代科学信息，促进各学科之间、特别是自然科学与社会科学之间的交叉与渗透，为提高全民族科学文化素养服务。</t>
  </si>
  <si>
    <t>04-655</t>
  </si>
  <si>
    <t>上海师范大学学报(自然科学版)</t>
  </si>
  <si>
    <t>1000-5137</t>
  </si>
  <si>
    <t>31-1416/N</t>
  </si>
  <si>
    <t>刊载数学、物理、计算机、化学、生物、地理、体育、环保等学科的学术论文。</t>
  </si>
  <si>
    <t>04-743</t>
  </si>
  <si>
    <t>系统管理学报</t>
  </si>
  <si>
    <t>1005-2542</t>
  </si>
  <si>
    <t>31-1977/N</t>
  </si>
  <si>
    <t>本刊介绍系统学科在理论论、方法上有创造性的学术论文，以及在运用系统工程的思想和方法创造性解决实际问题的应用论文；鼓励中青年学者进行开拓性的探索</t>
  </si>
  <si>
    <t>04-821</t>
  </si>
  <si>
    <t>应用科学学报</t>
  </si>
  <si>
    <t>0255-8297</t>
  </si>
  <si>
    <t>31-1404/N</t>
  </si>
  <si>
    <t>主要刊登创造性科研成果,优先刊登前沿科学与技术领域中探索研究的新成果。</t>
  </si>
  <si>
    <t>04-857</t>
  </si>
  <si>
    <t>十万个为什么(科学启蒙版)</t>
  </si>
  <si>
    <t>一本面向吵年儿童的综合性科普期刊。</t>
  </si>
  <si>
    <t>04-874</t>
  </si>
  <si>
    <t>十万个为什么(发现版)</t>
  </si>
  <si>
    <t>本刊的目标是更好地提负起“传播科学，推动创新”的重任，快速动态地反映当今科技最新成就和发展方向。</t>
  </si>
  <si>
    <t>04-907</t>
  </si>
  <si>
    <t>科学教育与博物馆</t>
  </si>
  <si>
    <t>2096-0115</t>
  </si>
  <si>
    <t>31-2111/N</t>
  </si>
  <si>
    <t>刊物旨在为培养一批具有较强科学传播教育实践和研究能力的科学传播教育工作者，着力反映自然科学博物馆行业的科学探索以及博物馆学、展示教育研究成果。</t>
  </si>
  <si>
    <t>04-909</t>
  </si>
  <si>
    <t>全国报刊索引(自然科学技术版)</t>
  </si>
  <si>
    <t>1005-670X</t>
  </si>
  <si>
    <t>31-1126/N</t>
  </si>
  <si>
    <t>04-980</t>
  </si>
  <si>
    <t>十万个为什么(健康版)</t>
  </si>
  <si>
    <t>中国少儿科普经典品牌，全媒体科学教育顶级期刊，国家新闻出版总署推荐优秀期刊。</t>
  </si>
  <si>
    <t>06-005</t>
  </si>
  <si>
    <t>百科探秘(航空航天)</t>
  </si>
  <si>
    <t>1003-7349</t>
  </si>
  <si>
    <t>12-1428/N</t>
  </si>
  <si>
    <t>本刊适合小学1至6年级学生；是中国第一本少儿航空航天知识期刊。</t>
  </si>
  <si>
    <t>06-006</t>
  </si>
  <si>
    <t>百科探秘(海底世界)</t>
  </si>
  <si>
    <t>讲述与海有关的各种神话、探险和趣味故事,体验让读者以互动的形式与海洋亲密接触.</t>
  </si>
  <si>
    <t>06-027</t>
  </si>
  <si>
    <t>天津大学学报(自然科学与工程技术版)</t>
  </si>
  <si>
    <t>0493-2137</t>
  </si>
  <si>
    <t>12-1127/N</t>
  </si>
  <si>
    <t>是由天津大学主办的综合性学术刊物，主要刊登技术科学、工程技术以及基础科学方面具有创造性的科研论文、研究报告以及重要学术问题综述和讨论等。</t>
  </si>
  <si>
    <t>06-096</t>
  </si>
  <si>
    <t>科学与信息化</t>
  </si>
  <si>
    <t>2096-2908</t>
  </si>
  <si>
    <t>12-1451/N</t>
  </si>
  <si>
    <t>06-142</t>
  </si>
  <si>
    <t>青少年科技博览</t>
  </si>
  <si>
    <t>1007-7200</t>
  </si>
  <si>
    <t>12-1243/N</t>
  </si>
  <si>
    <t>面向青少年，普及科学知识、提倡科学方法、传播科学思想、弘扬科学精神，培养面向21世纪的全面发展的科技后备军。</t>
  </si>
  <si>
    <t>06-174</t>
  </si>
  <si>
    <t>南开大学学报(自然科学版)</t>
  </si>
  <si>
    <t>0465-7942</t>
  </si>
  <si>
    <t>12-1105/N</t>
  </si>
  <si>
    <t>是南开大学主办的自然科学综合类学术期刊，是新中国创刊较早的高校理科学报之一。</t>
  </si>
  <si>
    <t>06-196</t>
  </si>
  <si>
    <t>天津科技大学学报</t>
  </si>
  <si>
    <t>1672-6510</t>
  </si>
  <si>
    <t>12-1355/N</t>
  </si>
  <si>
    <t>主要刊登造纸工程、塑料工程、食品工程、发酵工程、机械工程、自动化、计算机、海洋化工、包装工程及艺术等专业的研究论文、新工艺、新设计等。</t>
  </si>
  <si>
    <t>06-227</t>
  </si>
  <si>
    <t>百科探秘(AI少年)(原玩转地球)</t>
  </si>
  <si>
    <t>刊登最新阅读考题预测、考点解析及百篇训练题。</t>
  </si>
  <si>
    <t>06-298</t>
  </si>
  <si>
    <t>天津理工大学学报</t>
  </si>
  <si>
    <t>1673-095X</t>
  </si>
  <si>
    <t>12-1374/N</t>
  </si>
  <si>
    <t>宣传科学理论，传播先进文化，追求技术创新，促进学术交流，刊发自然科学、工程和技术科学领域的高水平学术论文。</t>
  </si>
  <si>
    <t>06-313</t>
  </si>
  <si>
    <t>海洋通报(Marine Science Bulletin)(英)</t>
  </si>
  <si>
    <t>1000-9620</t>
  </si>
  <si>
    <t>12-1271/N</t>
  </si>
  <si>
    <t>介绍有关海洋方面的自然科学，如：海洋物理、海洋工程等。</t>
  </si>
  <si>
    <t>06-318</t>
  </si>
  <si>
    <t>百科探秘(动物星球)</t>
  </si>
  <si>
    <t>带给你前所未有视觉冲击的自然科普期刊。</t>
  </si>
  <si>
    <t>06-321</t>
  </si>
  <si>
    <t>信息系统工程</t>
  </si>
  <si>
    <t>1001-2362</t>
  </si>
  <si>
    <t>12-1158/N</t>
  </si>
  <si>
    <t>以探索具有中国特色的信息化建设理论与实践为目标，为我国四化建设服务。坚持吸收国外先进技术与国情相结合；坚持信息技术与工程实践相结合。</t>
  </si>
  <si>
    <t>08-082</t>
  </si>
  <si>
    <t>大连理工大学学报</t>
  </si>
  <si>
    <t>1000-8608</t>
  </si>
  <si>
    <t>21-1117/N</t>
  </si>
  <si>
    <t>大连理工大学学报是由大连理工大学主办并反映该校理论和应用研究成果的理工科综合性学术理论刊物。</t>
  </si>
  <si>
    <t>08-119</t>
  </si>
  <si>
    <t>辽宁师范大学学报(自然科学版)</t>
  </si>
  <si>
    <t>1000-1735</t>
  </si>
  <si>
    <t>21-1192/N</t>
  </si>
  <si>
    <t>以马克思列宁主义和毛泽东思想为指导，坚持四项基本原则，坚持改革开放，贯彻双百方针，为推动学校的教学和科学研究服务。</t>
  </si>
  <si>
    <t>08-147</t>
  </si>
  <si>
    <t>辽宁大学学报(自然科学版)</t>
  </si>
  <si>
    <t>1000-5846</t>
  </si>
  <si>
    <t>21-1143/N</t>
  </si>
  <si>
    <t>旨在开展学术交流、活跃学术气氛、促进科研和教学进步、激发研究人员和教师与时俱进的科研激情</t>
  </si>
  <si>
    <t>08-154</t>
  </si>
  <si>
    <t>沈阳大学学报(自然科学版)</t>
  </si>
  <si>
    <t>2095-5456</t>
  </si>
  <si>
    <t>21-1583/N</t>
  </si>
  <si>
    <t>努力把学报办成质量高、特色强的刊物，促成各学科优良的学术研究环境和氛围，加速人才成长。</t>
  </si>
  <si>
    <t>08-300</t>
  </si>
  <si>
    <t>智能城市</t>
  </si>
  <si>
    <t>2096-1936</t>
  </si>
  <si>
    <t>21-1602/N</t>
  </si>
  <si>
    <t>通过深度文章分享、学术研究探讨、智能潮流引导及领先技术方案等，全方位系统阐述创建智能城市的原理和方向。</t>
  </si>
  <si>
    <t>08-588</t>
  </si>
  <si>
    <t>青少年科苑.上半月漫酷</t>
  </si>
  <si>
    <t>1672-7762</t>
  </si>
  <si>
    <t>21-1510/N</t>
  </si>
  <si>
    <t>中、小学生、青少年科普读物。</t>
  </si>
  <si>
    <t>12-033</t>
  </si>
  <si>
    <t>大众科学(朝)</t>
  </si>
  <si>
    <t>1002-6908</t>
  </si>
  <si>
    <t>22-1107/N</t>
  </si>
  <si>
    <t>普及科学知识和科学技术，提高朝鲜族群众的科学文化素质，为两个文明建设服务。</t>
  </si>
  <si>
    <t>12-034</t>
  </si>
  <si>
    <t>延边大学学报(自然科学版)</t>
  </si>
  <si>
    <t>1004-4353</t>
  </si>
  <si>
    <t>22-1191/N</t>
  </si>
  <si>
    <t>刊登数学、物理、化学与化工、地理环境与资源开发、自动化基础理论与信息技术、机械工程、建筑环境与结构等自然科学方面的研究论文。</t>
  </si>
  <si>
    <t>12-043</t>
  </si>
  <si>
    <t>东北师大学报(自然科学版)</t>
  </si>
  <si>
    <t>1000-1832</t>
  </si>
  <si>
    <t>22-1123/N</t>
  </si>
  <si>
    <t>促进学术交流、推动科学研究、提高东北师范大学教学和科研水平、繁荣我国的科学文化事业为宗旨内容包括数、理、化、生等学科的学术论文和创造性研究成果。</t>
  </si>
  <si>
    <t>12-184</t>
  </si>
  <si>
    <t>北华大学学报(自然科学版)</t>
  </si>
  <si>
    <t>1009-4822</t>
  </si>
  <si>
    <t>22-1316/N</t>
  </si>
  <si>
    <t>主要发表学术论文、科研报告及有关学科进展的综述和专题讨论，优先发表基金资助项目和科研课题的研究论文或简报。</t>
  </si>
  <si>
    <t>14-034</t>
  </si>
  <si>
    <t>科普童话极客少年(原智能时代.新课堂)</t>
  </si>
  <si>
    <t>1673-9442</t>
  </si>
  <si>
    <t>23-1522/N</t>
  </si>
  <si>
    <t>以系列猜谜、探案故事为主体，以少年儿童为主人公，将太空、电脑、火星等科技知识贯穿与故事中，悬念迭起，妙趣横生。</t>
  </si>
  <si>
    <t>14-114</t>
  </si>
  <si>
    <t>黑龙江大学自然科学学报</t>
  </si>
  <si>
    <t>1001-7011</t>
  </si>
  <si>
    <t>23-1181/N</t>
  </si>
  <si>
    <t>传播先进的科学文化知识,弘扬民族优秀科学文化,促进国际科学文化交流,探索高等教育、教学及管理诸方面的规律,活跃教学与科研的学术风气,为教学与科研服务.</t>
  </si>
  <si>
    <t>14-120</t>
  </si>
  <si>
    <t>高师理科学刊</t>
  </si>
  <si>
    <t>1007-9831</t>
  </si>
  <si>
    <t>23-1418/N</t>
  </si>
  <si>
    <t>刊登数学、计算机、物理、化学、生物、地理、等相关学科及教学等。</t>
  </si>
  <si>
    <t>14-125</t>
  </si>
  <si>
    <t>国土与自然资源研究</t>
  </si>
  <si>
    <t>1003-7853</t>
  </si>
  <si>
    <t>23-1216/N</t>
  </si>
  <si>
    <t>《国土与自然资源研究》季刊是由黑龙江省科学院自然资源研究所主办的</t>
  </si>
  <si>
    <t>14-130</t>
  </si>
  <si>
    <t>哈尔滨理工大学学报</t>
  </si>
  <si>
    <t>1007-2683</t>
  </si>
  <si>
    <t>23-1404/N</t>
  </si>
  <si>
    <t>促进科技繁荣,活跃学术氛围,及时宣传科技成果，迅速传播科技信息,尽快产生社会效益,更好地为社会主义经济建设做贡献</t>
  </si>
  <si>
    <t>14-133</t>
  </si>
  <si>
    <t>科普童话少年科学侦探(原神秘大侦探)</t>
  </si>
  <si>
    <t>本刊把科学的理性与想象的浪漫结合在一起的杂志。</t>
  </si>
  <si>
    <t>14-137</t>
  </si>
  <si>
    <t>科普童话学霸日记(原学霸起跑线)</t>
  </si>
  <si>
    <t>旨在帮助小学生养成良好的学习习惯，培养起浓厚的学习兴趣，激发起强烈的求知欲。</t>
  </si>
  <si>
    <t>14-180</t>
  </si>
  <si>
    <t>哈尔滨师范大学自然科学学报</t>
  </si>
  <si>
    <t>1000-5617</t>
  </si>
  <si>
    <t>23-1190/N</t>
  </si>
  <si>
    <t>主要刊发哈尔滨师范大学自然科学及广大理科各系工作者的科研成果，促进学术交流，推广科研成果的转化。</t>
  </si>
  <si>
    <t>14-189</t>
  </si>
  <si>
    <t>科普童话恐龙寻踪(原百科探秘)</t>
  </si>
  <si>
    <t>全国第一本也是唯一一本把科学的理性与童话的浪漫结合在一起的杂志，它巧妙地使理性思维和感性认知交融，旨在培养广大青少年读者的科学素养。</t>
  </si>
  <si>
    <t>14-216</t>
  </si>
  <si>
    <t>牡丹江师范学院学报(自然科学版)</t>
  </si>
  <si>
    <t>1003-6180</t>
  </si>
  <si>
    <t>23-1289/N</t>
  </si>
  <si>
    <t>以促进学术交流、推动科学研究、提高牡丹江师范学院教学和科研水平、繁荣我国的科学文化事业为宗旨。</t>
  </si>
  <si>
    <t>14-269</t>
  </si>
  <si>
    <t>科学技术创新(原黑龙江科技信息)</t>
  </si>
  <si>
    <t>2096-4390</t>
  </si>
  <si>
    <t>23-1600/N</t>
  </si>
  <si>
    <t>科技项目介绍推广，实用技术、科技信息、经济信息。</t>
  </si>
  <si>
    <t>14-341</t>
  </si>
  <si>
    <t>哈尔滨商业大学学报(自然科学版)</t>
  </si>
  <si>
    <t>1672-0946</t>
  </si>
  <si>
    <t>23-1497/N</t>
  </si>
  <si>
    <t>本刊是全国商业高校唯一的自然科学期刊，是中国学术期刊综合评价数据库来源期刊和中国科学引文数据库来源期刊。</t>
  </si>
  <si>
    <t>14-379</t>
  </si>
  <si>
    <t>齐齐哈尔大学学报(自然科学版)</t>
  </si>
  <si>
    <t>1007-984X</t>
  </si>
  <si>
    <t>23-1419/N</t>
  </si>
  <si>
    <t>黑龙江省齐齐哈尔市</t>
  </si>
  <si>
    <t>旨在推动自然科学领域的学术研究和交流，涵盖了广泛的自然科学学科，包括数学、物理学、化学、生物学、地理学等。</t>
  </si>
  <si>
    <t>16-031</t>
  </si>
  <si>
    <t>内蒙古科技(蒙文版)</t>
  </si>
  <si>
    <t>1007-6913</t>
  </si>
  <si>
    <t>15-1139/N</t>
  </si>
  <si>
    <t>贯彻国家科技经济政策、为振兴内蒙古而组织宣传报道、为西部打开发、科技转化、新技术推行提供全方位的服务。</t>
  </si>
  <si>
    <t>16-036</t>
  </si>
  <si>
    <t>内蒙古科技与经济(汉)</t>
  </si>
  <si>
    <t>1007-6921</t>
  </si>
  <si>
    <t>15-1189/N</t>
  </si>
  <si>
    <t>贯彻国家科技、经济政策，促进科技进步，振兴内蒙古经济。刊发内容注重宏观与微观的结合、综合与专业的结合、地方与企业的结合、科技与经济的结合。</t>
  </si>
  <si>
    <t>16-064</t>
  </si>
  <si>
    <t>干旱区资源与环境(汉)</t>
  </si>
  <si>
    <t>1003-7578</t>
  </si>
  <si>
    <t>15-1112/N</t>
  </si>
  <si>
    <t>以发表有关干旱地区自然资源合理利用与环境特征、演变及整治的学术性论文为主，促进干旱地区的产业结构的调整、生态环境优化与我国西部地区的可持续发展。</t>
  </si>
  <si>
    <t>16-067</t>
  </si>
  <si>
    <t>内蒙古大学学报(自然科学版)(汉)</t>
  </si>
  <si>
    <t>1000-1638</t>
  </si>
  <si>
    <t>15-1052/N</t>
  </si>
  <si>
    <t>刊发数学、物理学、化学、生物学和技术科学、交叉科学等基础研究和应用研究方面的学术论文。</t>
  </si>
  <si>
    <t>16-072</t>
  </si>
  <si>
    <t>身边科学(蒙)</t>
  </si>
  <si>
    <t>1007-7952</t>
  </si>
  <si>
    <t>15-1091/N</t>
  </si>
  <si>
    <t>普及科学技术知识、宣传科学思想、提高科学文化素质，为建设新农村、新牧区提供科技支持。</t>
  </si>
  <si>
    <t>16-077</t>
  </si>
  <si>
    <t>内蒙古师范大学学报(自然科学版.汉文版)</t>
  </si>
  <si>
    <t>1001-8735</t>
  </si>
  <si>
    <t>15-1049/N</t>
  </si>
  <si>
    <t>数学、物理、化学、生物学、地理学探讨研究。</t>
  </si>
  <si>
    <t>16-090</t>
  </si>
  <si>
    <t>内蒙古师范大学学报自然科学(蒙)</t>
  </si>
  <si>
    <t>1007-1105</t>
  </si>
  <si>
    <t>15-1048/N</t>
  </si>
  <si>
    <t>数、理、化、生物学、地理学等探讨研究。</t>
  </si>
  <si>
    <t>16-123</t>
  </si>
  <si>
    <t>内蒙古民族大学学报（自然科学版）</t>
  </si>
  <si>
    <t>1671-0185</t>
  </si>
  <si>
    <t>15-1220/N</t>
  </si>
  <si>
    <t>主要刊登理科学和化学、农业科学、医学、体育科学等方面的学术论文。其中理论物理、民族医药、荒漠化生态环境的持续农业等为其特色栏目。</t>
  </si>
  <si>
    <t>16-124</t>
  </si>
  <si>
    <t>内蒙古民族大学学报（自然科学版蒙古文）</t>
  </si>
  <si>
    <t>1671-0193</t>
  </si>
  <si>
    <t>15-1221/N</t>
  </si>
  <si>
    <t>自然科学理论、教学研究、医学研究、畜牧学研究、编辑学研究。</t>
  </si>
  <si>
    <t>16-157</t>
  </si>
  <si>
    <t>赤峰学院学报(自然科学版)</t>
  </si>
  <si>
    <t>1673-260X</t>
  </si>
  <si>
    <t>15-1343/N</t>
  </si>
  <si>
    <t>主要栏目：数理研究、计算机与技术科学研究、工程与技术、生命科学研究</t>
  </si>
  <si>
    <t>16-338</t>
  </si>
  <si>
    <t>科学(蒙文版)</t>
  </si>
  <si>
    <t>1005-3484</t>
  </si>
  <si>
    <t>15-1096/N</t>
  </si>
  <si>
    <t>宣传和介绍自然科学，应用科学为主，普及棵学知识。</t>
  </si>
  <si>
    <t>18-038</t>
  </si>
  <si>
    <t>科技风(原科技风(家长通讯))</t>
  </si>
  <si>
    <t>1671-7341</t>
  </si>
  <si>
    <t>13-1322/N</t>
  </si>
  <si>
    <t>一本以“把脉科技创新、引领发展风尚”为办刊宗旨的学术期刊，专注于科学技术和经济问题的研究。</t>
  </si>
  <si>
    <t>18-073</t>
  </si>
  <si>
    <t>燕山大学学报(自科版)</t>
  </si>
  <si>
    <t>1007-791X</t>
  </si>
  <si>
    <t>13-1219/N</t>
  </si>
  <si>
    <t>本刊报道金属压力加工、机械工程、材料工程、电工技术、无线电子学与通信技术、计算机工程、基础学科等领域的理论研究和实验研究成果，促进学术交流，推广科技成果，发现培养人才，加速研究</t>
  </si>
  <si>
    <t>18-131</t>
  </si>
  <si>
    <t>实验动物科学</t>
  </si>
  <si>
    <t>1006-6179</t>
  </si>
  <si>
    <t>11-5508/N</t>
  </si>
  <si>
    <t>推广实验动物科研成果，传递实验动物科学信息，介绍国内外实验动物科学管理的经验及有关的法规条例。</t>
  </si>
  <si>
    <t>18-134</t>
  </si>
  <si>
    <t>少儿科学周刊(儿童版)</t>
  </si>
  <si>
    <t>2095-2597</t>
  </si>
  <si>
    <t>13-1412/N</t>
  </si>
  <si>
    <t>内容简介：少儿科普学习辅导。适合小学阶段6-8岁少年儿童订阅。</t>
  </si>
  <si>
    <t>18-135</t>
  </si>
  <si>
    <t>少儿科学周刊(少年版)</t>
  </si>
  <si>
    <t>少儿科普学习辅导。适合小学阶段9-14岁少年儿童订阅。</t>
  </si>
  <si>
    <t>18-151</t>
  </si>
  <si>
    <t>农村青少年科学探究</t>
  </si>
  <si>
    <t>1004-0943</t>
  </si>
  <si>
    <t>13-1383/N</t>
  </si>
  <si>
    <t>本刊适合初中生订阅，科学普及。</t>
  </si>
  <si>
    <t>18-201</t>
  </si>
  <si>
    <t>河北师范大学学报(自然科学版)</t>
  </si>
  <si>
    <t>1000-5854</t>
  </si>
  <si>
    <t>13-1061/N</t>
  </si>
  <si>
    <t>旨在促进国内外学术交流，传递信息，培养人才，为我国现代化建设服务。</t>
  </si>
  <si>
    <t>18-204</t>
  </si>
  <si>
    <t>天津科技</t>
  </si>
  <si>
    <t>1006-8945</t>
  </si>
  <si>
    <t>12-1203/N</t>
  </si>
  <si>
    <t>报道天津市科技，科技方针政策，科技战略部署。</t>
  </si>
  <si>
    <t>18-257</t>
  </si>
  <si>
    <t>河北大学学报(自然科学版)</t>
  </si>
  <si>
    <t>1000-1565</t>
  </si>
  <si>
    <t>13-1077/N</t>
  </si>
  <si>
    <t>主要刊登数学、物理学、化学、生物学、电子及计算机科学等学科的基础研究和应用研究方面的学术论文.</t>
  </si>
  <si>
    <t>18-267</t>
  </si>
  <si>
    <t>今日科苑</t>
  </si>
  <si>
    <t>1671-4342</t>
  </si>
  <si>
    <t>11-4764/N</t>
  </si>
  <si>
    <t>读者对象：科技、离退、教师等。报道科技前沿。</t>
  </si>
  <si>
    <t>18-322</t>
  </si>
  <si>
    <t>合作经济与科技</t>
  </si>
  <si>
    <t>1672-190X</t>
  </si>
  <si>
    <t>13-1296/N</t>
  </si>
  <si>
    <t>宗旨是：宣传国家政策、普及经济理论、传播经营理念、交流改革经验、开展学术争鸣、推进科技进步、塑造企业形象。</t>
  </si>
  <si>
    <t>18-344</t>
  </si>
  <si>
    <t>河北北方学院学报(自然科学版)</t>
  </si>
  <si>
    <t>1673-1492</t>
  </si>
  <si>
    <t>13-1360/N</t>
  </si>
  <si>
    <t>弘扬民族优秀科学文化，促进国际科学文化交流，探索高等教育、教学及管理诸方面的规律，活跃教学与科研的学术风气，为教学与科研服务。</t>
  </si>
  <si>
    <t>22-027</t>
  </si>
  <si>
    <t>太原理工大学学报</t>
  </si>
  <si>
    <t>1007-9432</t>
  </si>
  <si>
    <t>14-1220/N</t>
  </si>
  <si>
    <t>本学报办刊宗旨：为繁荣我校学术研究，促进学科发展，提高教学研究水平，发现和培养人才，为振兴山西经济振兴我国煤炭事业做贡献。</t>
  </si>
  <si>
    <t>22-034</t>
  </si>
  <si>
    <t>太原科技大学学报(自科版)</t>
  </si>
  <si>
    <t>1673-2057</t>
  </si>
  <si>
    <t>14-1330/N</t>
  </si>
  <si>
    <t>弘扬科学精神,积极开展科学技术领域内的学术讨论,促进学术交流，繁荣科学文化,促进社会进步和科学技术发展。</t>
  </si>
  <si>
    <t>22-042</t>
  </si>
  <si>
    <t>山西大学学报(自然科学版)</t>
  </si>
  <si>
    <t>0253-2395</t>
  </si>
  <si>
    <t>14-1105/N</t>
  </si>
  <si>
    <t>以反映本校在自然科学领域的基础研究和应用研究成果为主，兼顾校外的相关学术成果。</t>
  </si>
  <si>
    <t>22-055</t>
  </si>
  <si>
    <t>科学之友</t>
  </si>
  <si>
    <t>1000-8136</t>
  </si>
  <si>
    <t>14-1032/N</t>
  </si>
  <si>
    <t>面向青少年读者，拓展青少年的知识层面，开发青少年的创造潜能，为中国的科技发展做好基础的科普工作，以知识新、内容精、趣味浓为特点。</t>
  </si>
  <si>
    <t>22-232</t>
  </si>
  <si>
    <t>山西农业大学学报(自然科学版)</t>
  </si>
  <si>
    <t>1671-8151</t>
  </si>
  <si>
    <t>14-1306/N</t>
  </si>
  <si>
    <t>坚持为社会主义经济建设服务的方向，促进学术交流，推动教学、科研和农业科学技术的发展，发现和培养人才，为实现农业现代化服务。</t>
  </si>
  <si>
    <t>22-566</t>
  </si>
  <si>
    <t>现代工业经济和信息化</t>
  </si>
  <si>
    <t>2095-0748</t>
  </si>
  <si>
    <t>14-1362/N</t>
  </si>
  <si>
    <t>致力于交流和推广工业和信息化及相关领域的理论研究与科研成果，为工业和信息化及相关领域晋升职称者和理论研究者提供一个良好平台和快捷渠道。</t>
  </si>
  <si>
    <t>22-574</t>
  </si>
  <si>
    <t>河南工业大学学报(自然科学版)</t>
  </si>
  <si>
    <t>1673-2383</t>
  </si>
  <si>
    <t>41-1378/N</t>
  </si>
  <si>
    <t>本学报是全国轻工类食品工业类中文核心期刊，主要刊登粮、油、食品行业的科学研究成果和综述，是本行业国内外权威文献之一。</t>
  </si>
  <si>
    <t>22-582</t>
  </si>
  <si>
    <t>科技与创新</t>
  </si>
  <si>
    <t>2095-6835</t>
  </si>
  <si>
    <t>14-1369/N</t>
  </si>
  <si>
    <t>广大科技工作者、青少年。普及科学知识，全方位、多角度报道生活中的科学，倡导大众科学</t>
  </si>
  <si>
    <t>22-595</t>
  </si>
  <si>
    <t>山西师范大学学报(自然科学版)</t>
  </si>
  <si>
    <t>1009-4490</t>
  </si>
  <si>
    <t>14-1263/N</t>
  </si>
  <si>
    <t>主要栏目有：应用数学，泛函分析，算子理论，理论物理，材料化学，分析化学，生物多样性，生物学基础理论研究，山西地方区域性地理研究，可持续发展研究等.</t>
  </si>
  <si>
    <t>中国高新科技(中国高新技术企业)</t>
  </si>
  <si>
    <t>2096-4137</t>
  </si>
  <si>
    <t>10-1507/N</t>
  </si>
  <si>
    <t>融政策指导、理论研究、信息服务为一体，促进高新技术企业发展。</t>
  </si>
  <si>
    <t>中国科技纵横</t>
  </si>
  <si>
    <t>1671-2064</t>
  </si>
  <si>
    <t>11-4650/N</t>
  </si>
  <si>
    <t>从人文的角度诠释科技和其他文明成果，以及人类赖以生存的宇宙空间的种种奥秘及变迁规律。融科普知识和人文知识为一体，文、史、哲、科相互渗透。</t>
  </si>
  <si>
    <t>智慧中国</t>
  </si>
  <si>
    <t>2096-0999</t>
  </si>
  <si>
    <t>10-1370/N</t>
  </si>
  <si>
    <t>定位党政机关、商界领袖、专家学者、军事外交。</t>
  </si>
  <si>
    <t>中国科技投资</t>
  </si>
  <si>
    <t>1673-5811</t>
  </si>
  <si>
    <t>11-5441/N</t>
  </si>
  <si>
    <t>推动科技创新与投资的融合发展，为科技创业者和投资者提供最新的行业动态和投资机会，促进学术交流和合作，推动科技创新和经济发展的良性循环。</t>
  </si>
  <si>
    <t>24-093</t>
  </si>
  <si>
    <t>中国人口资源与环境</t>
  </si>
  <si>
    <t>1002-2104</t>
  </si>
  <si>
    <t>37-1196/N</t>
  </si>
  <si>
    <t>介绍可持续发展关键技术、重点工程和典型经验，反映可持续发展研究的难点和热点、前沿和广度，集政策性、指导性、学术性为一体。</t>
  </si>
  <si>
    <t>24-124</t>
  </si>
  <si>
    <t>探索号</t>
  </si>
  <si>
    <t>2097-3659</t>
  </si>
  <si>
    <t>37-1544/N</t>
  </si>
  <si>
    <t>一本给中国孩子高端硬核科普杂志</t>
  </si>
  <si>
    <t>24-128</t>
  </si>
  <si>
    <t>曲阜师范大学学报(自然科学版)</t>
  </si>
  <si>
    <t>1001-5337</t>
  </si>
  <si>
    <t>37-1154/N</t>
  </si>
  <si>
    <t>本刊任务：主要反映自然科学方面的最新研究成果，促进国内外学术交流，为提高教学和科研水平服务。</t>
  </si>
  <si>
    <t>24-222</t>
  </si>
  <si>
    <t>山东大学学报(理学版)</t>
  </si>
  <si>
    <t>1671-9352</t>
  </si>
  <si>
    <t>37-1389/N</t>
  </si>
  <si>
    <t>主要刊载数学、化学、生物、计算机理论、电子工程、力学等研究论文。</t>
  </si>
  <si>
    <t>24-223</t>
  </si>
  <si>
    <t>山东科技大学学报(自然科学版)</t>
  </si>
  <si>
    <t>1672-3767</t>
  </si>
  <si>
    <t>37-1357/N</t>
  </si>
  <si>
    <t>促进科学技术发展，培育科技人才，服务于两个文明建设。</t>
  </si>
  <si>
    <t>24-233</t>
  </si>
  <si>
    <t>青岛科技大学学报(自然科学版)</t>
  </si>
  <si>
    <t>1672-6987</t>
  </si>
  <si>
    <t>37-1419/N</t>
  </si>
  <si>
    <t>本刊主要刊登化学化工、高分子材料、纳米材料与技术、生物工程与制药、环境科学、机电工程、自动化控制、计算机及信息工程等方面的研究论文或研究简报。</t>
  </si>
  <si>
    <t>24-293</t>
  </si>
  <si>
    <t>聊城大学学报(自然科学版)</t>
  </si>
  <si>
    <t>1672-6634</t>
  </si>
  <si>
    <t>37-1418/N</t>
  </si>
  <si>
    <t>数学、物理、化学、材料、生命科学、环境科学、人工智能、化学或生物制药、药学等相关专业学术论文。</t>
  </si>
  <si>
    <t>24-787</t>
  </si>
  <si>
    <t>中学生文萃(探索号):原少年电脑世界</t>
  </si>
  <si>
    <t>内容涵盖经典美文、励志成长、视野见闻和写作指导，贴近学生，贴近教师，关注成长，为师生和家长服务。</t>
  </si>
  <si>
    <t>应用技术学报</t>
  </si>
  <si>
    <t>2096-3424</t>
  </si>
  <si>
    <t>31-2133/N</t>
  </si>
  <si>
    <t>报道我国应用技术领域的最新科学技术研究与成果转化，广泛开展学术交流，努力为应用基础研究和学科建设、支撑技术创新的应用研究、区域经济发展和行业企业进步服务。</t>
  </si>
  <si>
    <t>26-031</t>
  </si>
  <si>
    <t>中国科学技术大学学报</t>
  </si>
  <si>
    <t>0253-2778</t>
  </si>
  <si>
    <t>34-1054/N</t>
  </si>
  <si>
    <t>主要刊载基础科学，技术科学及管理科学领域内具有创新性，高水平的学术论文和研究成果。</t>
  </si>
  <si>
    <t>26-039</t>
  </si>
  <si>
    <t>安徽大学学报(自然科学版)</t>
  </si>
  <si>
    <t>1000-2162</t>
  </si>
  <si>
    <t>34-1063/N</t>
  </si>
  <si>
    <t>倡导不同学术观点争鸣，坚持理论联系实际原则，积极为学校的教学科研服务。</t>
  </si>
  <si>
    <t>26-046</t>
  </si>
  <si>
    <t>工程管理科技前沿(原预测)</t>
  </si>
  <si>
    <t>2097-0145</t>
  </si>
  <si>
    <t>34-1336/N</t>
  </si>
  <si>
    <t>本刊预测经济、社会、科技发展，报道最新预测技术交流预测方法及研究成果的应用</t>
  </si>
  <si>
    <t>26-061</t>
  </si>
  <si>
    <t>合肥工业大学学报(自然科学版)</t>
  </si>
  <si>
    <t>1003-5060</t>
  </si>
  <si>
    <t>34-1083/N</t>
  </si>
  <si>
    <t>本刊是以基础理论、应用科学和工程技术为主的综合性学术刊物</t>
  </si>
  <si>
    <t>26-071</t>
  </si>
  <si>
    <t>安徽科技</t>
  </si>
  <si>
    <t>1007-7855</t>
  </si>
  <si>
    <t>34-1164/N</t>
  </si>
  <si>
    <t>融指导性、理论性、实用性和新闻性为一体，深入探讨科技与经济结合的热点问题，及时传递最新的成果、技术信息，积极开展学术交流。</t>
  </si>
  <si>
    <t>沈阳师范大学学报(自然科学版)</t>
  </si>
  <si>
    <t>1673-5862</t>
  </si>
  <si>
    <t>21-1534/N</t>
  </si>
  <si>
    <t>主要刊登数学、物理学、化学、生物学、计算机科学、体育科学相关的学科教育理论、科学方法论等方面的学术论文，以及中等学校理科教学研究方面的论文。</t>
  </si>
  <si>
    <t>26-135</t>
  </si>
  <si>
    <t>安徽理工大学学报(自然科学版)</t>
  </si>
  <si>
    <t>1672-1098</t>
  </si>
  <si>
    <t>34-1220/N</t>
  </si>
  <si>
    <t>淮南</t>
  </si>
  <si>
    <t>报道本校重大学术活动、促进国内外学术经验交流和科研工作的发展、促进国内外学术界以及社会对本大学的了解。</t>
  </si>
  <si>
    <t>26-142</t>
  </si>
  <si>
    <t>安庆师范大学学报(自科版)</t>
  </si>
  <si>
    <t>1007-4260</t>
  </si>
  <si>
    <t>34-1328/N</t>
  </si>
  <si>
    <t>主要刊登哲学、经济学、法学、管理学等方面的研究文章。</t>
  </si>
  <si>
    <t>26-181</t>
  </si>
  <si>
    <t>少儿科技</t>
  </si>
  <si>
    <t>1671-3923</t>
  </si>
  <si>
    <t>34-1245/N</t>
  </si>
  <si>
    <t>适合广大少年儿童订阅，开设“院士风采”“科学前沿”“童话世界”等几十个栏目，向少儿传播科学思想，普及科技知识，使之爱科学、学科学、用科学。</t>
  </si>
  <si>
    <t>26-207</t>
  </si>
  <si>
    <t>安徽师范大学学报(自然科学版)</t>
  </si>
  <si>
    <t>1001-2443</t>
  </si>
  <si>
    <t>34-1064/N</t>
  </si>
  <si>
    <t>主要刊发数学、计算机科学、物理学、电子信息科学、化学、材料科学、生物学、生态学、地理学、资源学、环境科学、体育科学等学科的研究论文。</t>
  </si>
  <si>
    <t>26-234</t>
  </si>
  <si>
    <t>工程与建设</t>
  </si>
  <si>
    <t>1673-5781</t>
  </si>
  <si>
    <t>34-1296/N</t>
  </si>
  <si>
    <t>面向城乡规划、建筑、建材、道路桥梁、水利水电、交通、市政、港航、环保及矿山工程等专业,竭诚为工程建设界的科研、技术、管理人员服务,为高校相关专业师生服务.</t>
  </si>
  <si>
    <t>沈阳工程学院学报(自然科学版)</t>
  </si>
  <si>
    <t>1673-1603</t>
  </si>
  <si>
    <t>21-1524/N</t>
  </si>
  <si>
    <t>主要栏目：能源与动力工程、电力与电子工程、热工控制与自动化技术、机械工程与材料科学、计算机与信息工程、数理科学与基础理论</t>
  </si>
  <si>
    <t>28-015</t>
  </si>
  <si>
    <t>东南大学学报(自然科学版)</t>
  </si>
  <si>
    <t>1001-0505</t>
  </si>
  <si>
    <t>32-1178/N</t>
  </si>
  <si>
    <t>主要刊登本校及校外在土木建筑、机械动力、无线电电子、计算机与自动控制、管理科学与工程，数理化等学科的最新科研成果，促进国内外学术交流。</t>
  </si>
  <si>
    <t>28-025</t>
  </si>
  <si>
    <t>南京大学学报(自然科学版)</t>
  </si>
  <si>
    <t>0469-5097</t>
  </si>
  <si>
    <t>32-1169/N</t>
  </si>
  <si>
    <t>反映南京大学理科以及全国自然科学研究的最新成果，促进学科建设和人才培养，推动国内外学术交流，为我国现代化建设服务。</t>
  </si>
  <si>
    <t>28-048</t>
  </si>
  <si>
    <t>扬州大学学报(自然科学版)</t>
  </si>
  <si>
    <t>1007-824X</t>
  </si>
  <si>
    <t>32-1472/N</t>
  </si>
  <si>
    <t>主要刊登理、工、农、医门类的学术论文，重点报道数学、化学化工、物理学、计算机科学、基础医学等学科的基础研究和应用研究论文。</t>
  </si>
  <si>
    <t>28-083</t>
  </si>
  <si>
    <t>江苏大学学报(自然科学版)</t>
  </si>
  <si>
    <t>1671-7775</t>
  </si>
  <si>
    <t>32-1668/N</t>
  </si>
  <si>
    <t>主要刊登有关机械、动力、农产品加工、生物与环境、汽车与交通、热能工程、材料、电气、计算机、自动化、力学、应用数字、建筑等学科的最新研究成果。</t>
  </si>
  <si>
    <t>28-238</t>
  </si>
  <si>
    <t>科学大众(中学生)</t>
  </si>
  <si>
    <t>1006-3315</t>
  </si>
  <si>
    <t>32-1427/N</t>
  </si>
  <si>
    <t>内容以普及科学知识为主，还设立群众信箱，解答读者的各种问题。</t>
  </si>
  <si>
    <t>28-242</t>
  </si>
  <si>
    <t>科学大众.小诺贝尔(适合小学生阅读)</t>
  </si>
  <si>
    <t>主要栏目：新观察、特别视点、名人足迹、知识窗、广角、电脑时代、聪明泉、 动脑筋、动物频道、漫游地球村、祝您健康、军事天地</t>
  </si>
  <si>
    <t>28-260</t>
  </si>
  <si>
    <t>科学大众(探索号)</t>
  </si>
  <si>
    <t>是一本面向1-6年级小学生的综合性科普杂志，以“探索自然奥秘 开启博物人生”为办刊理念，旨在通过阅读提升孩子的科学素养，拓宽孩子的知识面和知识储备，提升孩子的综合能力。</t>
  </si>
  <si>
    <t>28-302</t>
  </si>
  <si>
    <t>科技与经济</t>
  </si>
  <si>
    <t>1003-7691</t>
  </si>
  <si>
    <t>32-1276/N</t>
  </si>
  <si>
    <t>旨在追踪科技与经济工作的发展，探讨科技进步促进经济、社会发展中的理论与实际问题，传递科技经济信息，促进高新技术产业化。</t>
  </si>
  <si>
    <t>28-395</t>
  </si>
  <si>
    <t>未来科学家(中旬·小学版)</t>
  </si>
  <si>
    <t>1671-6507</t>
  </si>
  <si>
    <t>32-1660/N</t>
  </si>
  <si>
    <t>新闻出版署向全国青少年重点推荐读物，被评为江苏省优秀期刊，华东地区优秀期刊。面向小学中高年级学生。</t>
  </si>
  <si>
    <t>28-396</t>
  </si>
  <si>
    <t>未来科学家(下旬·中学版)</t>
  </si>
  <si>
    <t>新闻出版署向全国青少年重点推荐读物，被评为江苏省优秀期刊，华东地区优秀期刊。面向初中生。</t>
  </si>
  <si>
    <t>28-397</t>
  </si>
  <si>
    <t>未来科学家(上旬·幼儿版)</t>
  </si>
  <si>
    <t>28-404</t>
  </si>
  <si>
    <t>南京信息工程大学学报(自然科学版)</t>
  </si>
  <si>
    <t>1674-7070</t>
  </si>
  <si>
    <t>32-1801/N</t>
  </si>
  <si>
    <t>电子与信息工程、自动化技术、计算机科学与技术等</t>
  </si>
  <si>
    <t>28-462</t>
  </si>
  <si>
    <t>科学大众(小诺贝尔·低幼年龄段儿童阅读)</t>
  </si>
  <si>
    <t>这是一本精心为小学低年级学生打造的趣味科普画刊。每期杂志为小读者介绍一个专题故事，解读生活现象背后有趣的科学知识。</t>
  </si>
  <si>
    <t>内蒙古电大学刊</t>
  </si>
  <si>
    <t>1672-3473</t>
  </si>
  <si>
    <t>15-1141/N</t>
  </si>
  <si>
    <t>价值工程</t>
  </si>
  <si>
    <t>1006-4311</t>
  </si>
  <si>
    <t>13-1085/N</t>
  </si>
  <si>
    <t>以“价值”与“创新”为核心内容，服务于社会主义现代化经济建设，服务于产、学、研，注重理论性、学术性、实践性和实用性。</t>
  </si>
  <si>
    <t>32-020</t>
  </si>
  <si>
    <t>科学24小时</t>
  </si>
  <si>
    <t>1002-7394</t>
  </si>
  <si>
    <t>33-1072/N</t>
  </si>
  <si>
    <t>强调科学趣味性，每期聚焦一个重大科学话题，设立“视点”、“科学探秘”、“评述”、“阅读”等栏目</t>
  </si>
  <si>
    <t>32-023</t>
  </si>
  <si>
    <t>今日科技</t>
  </si>
  <si>
    <t>1003-7438</t>
  </si>
  <si>
    <t>33-1073/N</t>
  </si>
  <si>
    <t>面向全国的综合指导类科技期刊。</t>
  </si>
  <si>
    <t>32-036</t>
  </si>
  <si>
    <t>浙江大学学报(理学版)</t>
  </si>
  <si>
    <t>1008-9497</t>
  </si>
  <si>
    <t>33-1246/N</t>
  </si>
  <si>
    <t>促进国内国际间的学术交流，提倡理论联系实际，鼓励和发扬科研人员的求是、创新精神，培养和发现科技人才，为教学和科研服务.</t>
  </si>
  <si>
    <t>安徽工业大学学报(自然科学版)</t>
  </si>
  <si>
    <t>1671-7872</t>
  </si>
  <si>
    <t>34-1254/N</t>
  </si>
  <si>
    <t>主要报道钢铁冶金、材料科学、环境保护、机械工程、计算机科学与应用等相关专业、学科的基础理论研究和应用技术研究方面的学术论文。</t>
  </si>
  <si>
    <t>34-008</t>
  </si>
  <si>
    <t>厦门大学学报(自然科学版)</t>
  </si>
  <si>
    <t>0438-0479</t>
  </si>
  <si>
    <t>35-1070/N</t>
  </si>
  <si>
    <t>坚持党的基本路线，提倡“双百”方针，以促进科学技术的发展，为传播科技成果，发现和培养科技人才提供了一个总结经验、相互交流的园地。</t>
  </si>
  <si>
    <t>34-027</t>
  </si>
  <si>
    <t>福州大学学报(自然科学版)</t>
  </si>
  <si>
    <t>1000-2243</t>
  </si>
  <si>
    <t>35-1337/N</t>
  </si>
  <si>
    <t>主要刊载本校教师和研究生在基础科学、应用科学和工程技术等领域的研究成果。</t>
  </si>
  <si>
    <t>34-041</t>
  </si>
  <si>
    <t>华侨大学学报(自然科学版)</t>
  </si>
  <si>
    <t>1000-5013</t>
  </si>
  <si>
    <t>35-1079/N</t>
  </si>
  <si>
    <t>主要刊登基础研究和应用研究方面的学术论文，科技成果的学术总结，新技术、新设计、新产品、新工艺、新材料、新理论的论述，以及国内外科技动态的综合评论</t>
  </si>
  <si>
    <t>34-043</t>
  </si>
  <si>
    <t>福建师范大学学报(自然科学版)</t>
  </si>
  <si>
    <t>1000-5277</t>
  </si>
  <si>
    <t>35-1074/N</t>
  </si>
  <si>
    <t>坚持四项基本原则，贯彻“双百”方针，努力为教学和科研服务，为社会主义建设的四个现代化服务。</t>
  </si>
  <si>
    <t>科学博物馆(原科学大众.小小博物馆)</t>
  </si>
  <si>
    <t>以“博物至知，大美童年”为宗旨，提倡”阅读，从好奇心开始“的主题式影像绘本读物。</t>
  </si>
  <si>
    <t>36-027</t>
  </si>
  <si>
    <t>河南大学学报(自然科学版)</t>
  </si>
  <si>
    <t>1003-4978</t>
  </si>
  <si>
    <t>41-1100/N</t>
  </si>
  <si>
    <t>报道科研成果，促进学术交流、弘扬科学精神、展现学者风范，推动科学技术研究，为社会精神文明和经济建设服务。</t>
  </si>
  <si>
    <t>36-055</t>
  </si>
  <si>
    <t>河南师范大学学报(自然科学版)</t>
  </si>
  <si>
    <t>1000-2367</t>
  </si>
  <si>
    <t>41-1109/N</t>
  </si>
  <si>
    <t>综合性学术期刊。刊载的学术论文涉及的主要学科有：数学、物理学、信息科学、化学、环境科学、生命科学、计算机科学、体育等。</t>
  </si>
  <si>
    <t>36-068</t>
  </si>
  <si>
    <t>农业科技创新(原农家参谋)</t>
  </si>
  <si>
    <t>2097-5864</t>
  </si>
  <si>
    <t>41-1477/S</t>
  </si>
  <si>
    <t>面向农村，立足农业的农业科普期刊。</t>
  </si>
  <si>
    <t>36-112</t>
  </si>
  <si>
    <t>河南科学</t>
  </si>
  <si>
    <t>1004-3918</t>
  </si>
  <si>
    <t>41-1084/N</t>
  </si>
  <si>
    <t>主要发表探讨新理论、新技术、新方法等方面具有一定理论水平实践价值的学术论文和重要科研成果的实践、考察报告。</t>
  </si>
  <si>
    <t>36-122</t>
  </si>
  <si>
    <t>信阳师范大学学报(自然科学版)</t>
  </si>
  <si>
    <t>1003-0972</t>
  </si>
  <si>
    <t>41-1107/N</t>
  </si>
  <si>
    <t>信阳</t>
  </si>
  <si>
    <t>坚持社会主义办刊方向，坚持“百花齐放，百家争鸣”的方针，促进文化交流，繁荣学术研究，提高刊物质量，服务教学科研。</t>
  </si>
  <si>
    <t>36-191</t>
  </si>
  <si>
    <t>郑州大学学报(理学版)</t>
  </si>
  <si>
    <t>1671-6841</t>
  </si>
  <si>
    <t>41-1338/N</t>
  </si>
  <si>
    <t>为自然科学类综合性学术期刊。主要刊登理、工科基础研究、应用研究及综合性评述方面的学术论文。</t>
  </si>
  <si>
    <t>36-285</t>
  </si>
  <si>
    <t>河南科技大学学报(自然科学版)</t>
  </si>
  <si>
    <t>1672-6871</t>
  </si>
  <si>
    <t>41-1362/N</t>
  </si>
  <si>
    <t>本刊重点刊载自然科学学科领域的学术论文、专题研究和实验研究，同时也刊登有价值的科技革新、新产品、新技术推广应用成果及高水平的动态综述。</t>
  </si>
  <si>
    <t>创新科技</t>
  </si>
  <si>
    <t>1671-0037</t>
  </si>
  <si>
    <t>41-1319/N</t>
  </si>
  <si>
    <t>及时报道和介绍我国自主创新的新思想、新理念、新举措和新经验，传播现代创新思想和方法。</t>
  </si>
  <si>
    <t>38-008</t>
  </si>
  <si>
    <t>武汉大学学报(理学版)</t>
  </si>
  <si>
    <t>1671-8836</t>
  </si>
  <si>
    <t>42-1674/N</t>
  </si>
  <si>
    <t>主要栏目：物理学.电化学 无机化学 分析化学 有机化学 高分子化学 材料化学 分子生物学 生物化学 生物物理学 动物学 植物学 微生物学</t>
  </si>
  <si>
    <t>38-009</t>
  </si>
  <si>
    <t>华中科技大学学报(自然科学版)</t>
  </si>
  <si>
    <t>1671-4512</t>
  </si>
  <si>
    <t>42-1658/N</t>
  </si>
  <si>
    <t>主要刊登机械科学与工程、材料科学与工程、能源与动力工程、船舶与海洋工程、控制科学与工程、计算机科学与技术、生命科学等学科的最新科研成果。</t>
  </si>
  <si>
    <t>38-039</t>
  </si>
  <si>
    <t>华中师范大学学报(自然科学版)</t>
  </si>
  <si>
    <t>1000-1190</t>
  </si>
  <si>
    <t>42-1178/N</t>
  </si>
  <si>
    <t>刊登国家级、省部级的科研课题成果；吸引校内外知名学者、博导的稿件；重点推出校内中青年学者富有创建的稿件</t>
  </si>
  <si>
    <t>38-041</t>
  </si>
  <si>
    <t>武汉理工大学学报(自然科学版)</t>
  </si>
  <si>
    <t>1671-4431</t>
  </si>
  <si>
    <t>42-1657/N</t>
  </si>
  <si>
    <t>重点刊登材料科学与工程、土木工程、交通科学与工程、资源与环境工程、机电与信息工程等学科的基础研究与工程应用论文。</t>
  </si>
  <si>
    <t>38-045</t>
  </si>
  <si>
    <t>湖北大学学报(自然科学版)</t>
  </si>
  <si>
    <t>1000-2375</t>
  </si>
  <si>
    <t>42-1212/N</t>
  </si>
  <si>
    <t>高校教师、研究生、工程技术人员及力学相关领域的力学工作者。</t>
  </si>
  <si>
    <t>38-079</t>
  </si>
  <si>
    <t>中小学实验与装备</t>
  </si>
  <si>
    <t>1673-6869</t>
  </si>
  <si>
    <t>42-1685/N</t>
  </si>
  <si>
    <t>本刊适合：学生和老师。中小学实验教学与管理。</t>
  </si>
  <si>
    <t>38-126</t>
  </si>
  <si>
    <t>湖北师范大学学报(自然科学版)</t>
  </si>
  <si>
    <t>2096-3149</t>
  </si>
  <si>
    <t>42-1891/N</t>
  </si>
  <si>
    <t>实验研究  教学研究</t>
  </si>
  <si>
    <t>38-276</t>
  </si>
  <si>
    <t>中南民族大学学报(自然科学版)</t>
  </si>
  <si>
    <t>1672-4321</t>
  </si>
  <si>
    <t>42-1705/N</t>
  </si>
  <si>
    <t>宗旨是发表自然科学各基础学科的研究成果.</t>
  </si>
  <si>
    <t>科教导刊</t>
  </si>
  <si>
    <t>1674-6813</t>
  </si>
  <si>
    <t>42-1795/N</t>
  </si>
  <si>
    <t>本刊适合：科研、教育界工作人员、知识分子。刊登科教领域最新研究成果。</t>
  </si>
  <si>
    <t>38-314</t>
  </si>
  <si>
    <t>武汉大学学报.自科英文版(Wuhan University Journal of Natural Sciences)</t>
  </si>
  <si>
    <t>1007-1202</t>
  </si>
  <si>
    <t>42-1405/N</t>
  </si>
  <si>
    <t>报道数学、物理学、化学、生物、材料、计算机等自然科学各领域的最新研究成果。</t>
  </si>
  <si>
    <t>38-392</t>
  </si>
  <si>
    <t>中国高新区(上半月)</t>
  </si>
  <si>
    <t>1671-4113</t>
  </si>
  <si>
    <t>11-5968/N</t>
  </si>
  <si>
    <t>刊登全国各大高新区新闻、故事。</t>
  </si>
  <si>
    <t>南华大学学报(自然科学版)</t>
  </si>
  <si>
    <t>1673-0062</t>
  </si>
  <si>
    <t>43-1442/N</t>
  </si>
  <si>
    <t>衡阳</t>
  </si>
  <si>
    <t>刊登自然科学类的综合性学术期刊。</t>
  </si>
  <si>
    <t>科技广场</t>
  </si>
  <si>
    <t>1671-4792</t>
  </si>
  <si>
    <t>36-1253/N</t>
  </si>
  <si>
    <t>科技刊物。为满足中小企业、乡镇企业发展对科技和信息的要求，及时报道企业最急需的适用技术和经济、技术、市场信息，为提高企业的技术水平和经济效益服务。</t>
  </si>
  <si>
    <t>42-019</t>
  </si>
  <si>
    <t>中南大学学报(自然科学版)</t>
  </si>
  <si>
    <t>1672-7207</t>
  </si>
  <si>
    <t>43-1426/N</t>
  </si>
  <si>
    <t>本刊是中南大学主办的一种以有色金属和稀有金属为主的综合性学术刊物，主要刊登地质采矿、矿物工程、有色冶金、材料科学与工程、机械工程等。</t>
  </si>
  <si>
    <t>42-033</t>
  </si>
  <si>
    <t>湘潭大学学报(自然科学版)</t>
  </si>
  <si>
    <t>2096-644X</t>
  </si>
  <si>
    <t>43-1549/N</t>
  </si>
  <si>
    <t>全国优秀科技期刊,湖南省一级期刊,主要栏目：数学、计算机科学、物理学、化学与化学工程、机械工程与电子工程、建筑工程.</t>
  </si>
  <si>
    <t>42-044</t>
  </si>
  <si>
    <t>湖南大学学报(自然科学版)</t>
  </si>
  <si>
    <t>1674-2974</t>
  </si>
  <si>
    <t>43-1061/N</t>
  </si>
  <si>
    <t>机械工程  电气工程  土木工程  化学化工  材料科学与工程  计算机科学  数理科学  管理科学</t>
  </si>
  <si>
    <t>42-067</t>
  </si>
  <si>
    <t>系统工程</t>
  </si>
  <si>
    <t>1001-4098</t>
  </si>
  <si>
    <t>43-1115/N</t>
  </si>
  <si>
    <t>主要刊登系统科学与系统工程前沿领域的理论、方法和应用研究成果。</t>
  </si>
  <si>
    <t>沿海企业与科技</t>
  </si>
  <si>
    <t>1007-7723</t>
  </si>
  <si>
    <t>45-1227/N</t>
  </si>
  <si>
    <t>推动经济发展与科技进步，坚持高品位、大视角、多创意，展示沿海地区经济与科技发展风貌，以权威的理论与可靠的信息提供各级领导、企业家人士决策参考。</t>
  </si>
  <si>
    <t>42-096</t>
  </si>
  <si>
    <t>湖南师范大学自然科学学报</t>
  </si>
  <si>
    <t>2096-5281</t>
  </si>
  <si>
    <t>43-1542/N</t>
  </si>
  <si>
    <t>以马列主义、毛泽东思想和邓小平理论为指导，主要刊登本校数学、物理、化学化工、生命科学和国土资源等研究领域的最新科研成果，为经济建设服务</t>
  </si>
  <si>
    <t>42-147</t>
  </si>
  <si>
    <t>科学启蒙(B版.高年级)</t>
  </si>
  <si>
    <t>1007-3019</t>
  </si>
  <si>
    <t>43-1251/N</t>
  </si>
  <si>
    <t>《科学启蒙》的办刊宗旨是：以推动素质教育为目的，促进青少年科技人才的成长和提高。</t>
  </si>
  <si>
    <t>42-177</t>
  </si>
  <si>
    <t>科学启蒙(A版.低年级)</t>
  </si>
  <si>
    <t>科学启蒙杂志社新媒体平台，为青少年展示引人入胜的科幻内容与实用有趣的科普知识，为广大科普爱好者搭建交流平台，带领大家走进科学世界。</t>
  </si>
  <si>
    <t>42-199</t>
  </si>
  <si>
    <t>爱科学</t>
  </si>
  <si>
    <t>2097-3268</t>
  </si>
  <si>
    <t>43-1560/N</t>
  </si>
  <si>
    <t>立足少年儿童读者，传播科学知识，启迪科学智慧，提升科学素养。</t>
  </si>
  <si>
    <t>42-217</t>
  </si>
  <si>
    <t>湖南理工学院学报(自然科学版)</t>
  </si>
  <si>
    <t>1672-5298</t>
  </si>
  <si>
    <t>43-1421/N</t>
  </si>
  <si>
    <t>为自然科学综合性学术季刊。</t>
  </si>
  <si>
    <t>42-227</t>
  </si>
  <si>
    <t>湖南科技大学学报(自然科学版)</t>
  </si>
  <si>
    <t>1672-9102</t>
  </si>
  <si>
    <t>43-1443/N</t>
  </si>
  <si>
    <t>采矿、地质、机械、化工、土木工程、材料、信息等。</t>
  </si>
  <si>
    <t>42-299</t>
  </si>
  <si>
    <t>发明与创新(中学生)</t>
  </si>
  <si>
    <t>1672-0954</t>
  </si>
  <si>
    <t>43-1401/N</t>
  </si>
  <si>
    <t>弘扬创新精神、普及发明创新知识、探讨创造力开发、传播新发明新产品信息。谒诚为各行各业的发明创新者及爱好者服务，为发明创新成果的转化牵线搭桥。</t>
  </si>
  <si>
    <t>42-304</t>
  </si>
  <si>
    <t>长沙理工大学学报(自然科学版)</t>
  </si>
  <si>
    <t>1672-9331</t>
  </si>
  <si>
    <t>43-1444/N</t>
  </si>
  <si>
    <t>本刊是长沙理工大学主办的以公路、交通、电力、动力、信息、机械、数学、化学等专业学科为主的综合性学术期。</t>
  </si>
  <si>
    <t>42-366</t>
  </si>
  <si>
    <t>发明与创新·幼小</t>
  </si>
  <si>
    <t>以创新为核心素养，启发探索思维，发现科学之美，旨在通过丰富的内容和生动的叙述，让孩子们感受到科学的神奇和探索的乐趣。</t>
  </si>
  <si>
    <t>42-367</t>
  </si>
  <si>
    <t>发明与创新(小学版)</t>
  </si>
  <si>
    <t>它以弘扬创新精神、普及发明创新知识、探讨创造力开发、传播新发明新产品信息为宗旨，竭诚为各行各业的发明创新者及爱好者服务，为发明创新成果的转化牵线搭桥。</t>
  </si>
  <si>
    <t>44-019</t>
  </si>
  <si>
    <t>南昌大学学报(理科版)</t>
  </si>
  <si>
    <t>1006-0464</t>
  </si>
  <si>
    <t>36-1193/N</t>
  </si>
  <si>
    <t>坚持“二为”方向和“双百”方针，以促进知识创新和繁荣学术研究为己任，为学校教学和科研服务。</t>
  </si>
  <si>
    <t>44-050</t>
  </si>
  <si>
    <t>科普天地</t>
  </si>
  <si>
    <t>1673-5277</t>
  </si>
  <si>
    <t>36-1281/N</t>
  </si>
  <si>
    <t>青少年科普期刊</t>
  </si>
  <si>
    <t>44-056</t>
  </si>
  <si>
    <t>江西师范大学学报(自然科学版)</t>
  </si>
  <si>
    <t>1000-5862</t>
  </si>
  <si>
    <t>36-1092/N</t>
  </si>
  <si>
    <t>坚持“双面”方针，倡导学术争鸣，尊重知识产权，严守学术规范，追求理论创新，办出地方特色，促进科技进步。</t>
  </si>
  <si>
    <t>46-006</t>
  </si>
  <si>
    <t>奥秘(上旬)</t>
  </si>
  <si>
    <t>1005-1376</t>
  </si>
  <si>
    <t>53-1068/N</t>
  </si>
  <si>
    <t>探索自然、揭示奥秘。</t>
  </si>
  <si>
    <t>46-015</t>
  </si>
  <si>
    <t>中山大学学报(自然科学版·中英文)</t>
  </si>
  <si>
    <t>2097-0137</t>
  </si>
  <si>
    <t>44-1752/N</t>
  </si>
  <si>
    <t>研究简报  科技快报  简讯</t>
  </si>
  <si>
    <t>46-017</t>
  </si>
  <si>
    <t>汕头大学学报(自然科学版)</t>
  </si>
  <si>
    <t>1001-4217</t>
  </si>
  <si>
    <t>44-1059/N</t>
  </si>
  <si>
    <t>坚持四项基本原则、“双百”方针和建设有中国特色社会主义理论，主要刊载本校自然科学学术论文，为本校的科研和教学服务，为精神文明建设服务。</t>
  </si>
  <si>
    <t>46-206</t>
  </si>
  <si>
    <t>深圳大学学报(理工版)</t>
  </si>
  <si>
    <t>1000-2618</t>
  </si>
  <si>
    <t>44-1401/N</t>
  </si>
  <si>
    <t>化学与生命科学  光电与信息工程  数学·物理  建筑与土木工程  学术动态  简讯</t>
  </si>
  <si>
    <t>46-257</t>
  </si>
  <si>
    <t>暨南大学学报(自然科学与医学版)</t>
  </si>
  <si>
    <t>1000-9965</t>
  </si>
  <si>
    <t>44-1282/N</t>
  </si>
  <si>
    <t>自然科学版：教学、计算机科学、电子学、应用物理学、化学、生物工程学、自然辩证法。</t>
  </si>
  <si>
    <t>46-594</t>
  </si>
  <si>
    <t>奥秘.未来学院(中旬)</t>
  </si>
  <si>
    <t>旨在通过新奇生动的原创故事和项目式学习课程，引导青少年关注现实问题、迎接真实挑战，培养他们的未来学习力和科学探究能力。</t>
  </si>
  <si>
    <t>46-619</t>
  </si>
  <si>
    <t>科技与金融(原金卡工程)</t>
  </si>
  <si>
    <t>2096-4935</t>
  </si>
  <si>
    <t>44-1737/N</t>
  </si>
  <si>
    <t>是一本专为广大基金投资人提供最新、最及时信息服务的专业性期刊。期刊内容多出自明星基金经理人及著名财经评论人之笔， 针对基金市场现状进行分析总结</t>
  </si>
  <si>
    <t>48-007</t>
  </si>
  <si>
    <t>桂林理工大学学报</t>
  </si>
  <si>
    <t>1674-9057</t>
  </si>
  <si>
    <t>45-1375/N</t>
  </si>
  <si>
    <t>主要栏目为资源勘查，环境工程，材料工程，应用化学，电子与计算机应用等。</t>
  </si>
  <si>
    <t>48-054</t>
  </si>
  <si>
    <t>广西师范大学学报(自然科学版)</t>
  </si>
  <si>
    <t>1001-6600</t>
  </si>
  <si>
    <t>45-1067/N</t>
  </si>
  <si>
    <t>以反映本校自然科学研究成果为主，坚持理论性、学术性、创新性，立足本校、走向社会。</t>
  </si>
  <si>
    <t>48-094</t>
  </si>
  <si>
    <t>大众科技</t>
  </si>
  <si>
    <t>1008-1151</t>
  </si>
  <si>
    <t>45-1235/N</t>
  </si>
  <si>
    <t>主要刊发科学研究、工程技术、科学管理等方面的论文，目标定位为“成果发布的阵地、技术推广的窗口，信息交流的平台”。</t>
  </si>
  <si>
    <t>48-096</t>
  </si>
  <si>
    <t>广西民族大学学报(自然科学版)</t>
  </si>
  <si>
    <t>1673-8462</t>
  </si>
  <si>
    <t>45-1350/N</t>
  </si>
  <si>
    <t>及时反映自然科学领域研究前沿的新理论、新构想和高新技术成果，促进科研成果向生产力转化，推动科技成果在国内外的交流，繁荣科学技术事业。</t>
  </si>
  <si>
    <t>48-127</t>
  </si>
  <si>
    <t>奇趣百科(英语大王)</t>
  </si>
  <si>
    <t>2095-6193</t>
  </si>
  <si>
    <t>45-1399/N</t>
  </si>
  <si>
    <t>辅导小学生英语知识。</t>
  </si>
  <si>
    <t>48-128</t>
  </si>
  <si>
    <t>求知导刊</t>
  </si>
  <si>
    <t>2095-624X</t>
  </si>
  <si>
    <t>45-1393/N</t>
  </si>
  <si>
    <t>知识理论的探讨，传播新知识，传播教学理念，学问交流等。</t>
  </si>
  <si>
    <t>48-175</t>
  </si>
  <si>
    <t>奇趣百科(动物故事)</t>
  </si>
  <si>
    <t>辅导小学生动植物地理知识。</t>
  </si>
  <si>
    <t>48-176</t>
  </si>
  <si>
    <t>奇趣百科(军事密码)</t>
  </si>
  <si>
    <t>生动的语言，精美的图片向读者介绍有趣的百科知识</t>
  </si>
  <si>
    <t>48-185</t>
  </si>
  <si>
    <t>广西大学学报(自然科学版)</t>
  </si>
  <si>
    <t>1001-7445</t>
  </si>
  <si>
    <t>45-1071/N</t>
  </si>
  <si>
    <t>以 “三个代表”的重要思想为指导，贯彻“双百”方针，推动科学技术进步，促进科技与生产结合，为我国科学技术的发展和经济建设服务。</t>
  </si>
  <si>
    <t>48-219</t>
  </si>
  <si>
    <t>奇趣百科(王牌侦探团)</t>
  </si>
  <si>
    <t>提高小读者的逻辑思维、分析推理能力。</t>
  </si>
  <si>
    <t>大众科学</t>
  </si>
  <si>
    <t>52-1049/N</t>
  </si>
  <si>
    <t>大众科学知识的普及和传播。</t>
  </si>
  <si>
    <t>52-010</t>
  </si>
  <si>
    <t>西北大学学报(自然科学版)</t>
  </si>
  <si>
    <t>1000-274X</t>
  </si>
  <si>
    <t>61-1072/N</t>
  </si>
  <si>
    <t>本刊是反映理工类科研成果的自然科学综合性学术理论期刊。</t>
  </si>
  <si>
    <t>52-109</t>
  </si>
  <si>
    <t>陕西师范大学学报(自然科学版)</t>
  </si>
  <si>
    <t>1672-4291</t>
  </si>
  <si>
    <t>61-1071/N</t>
  </si>
  <si>
    <t>以反映本校教学、科研成果为主，主要刊登数学、物理学、计算机科学和技术科学、科学史、教学研究等方面的学术论文，促进国内外学术交流</t>
  </si>
  <si>
    <t>52-119</t>
  </si>
  <si>
    <t>技术与创新管理</t>
  </si>
  <si>
    <t>1672-7312</t>
  </si>
  <si>
    <t>61-1414/N</t>
  </si>
  <si>
    <t>本刊报道科技发展的最新趋势，学科发展的最新动态，人才需求的最新走势。</t>
  </si>
  <si>
    <t>52-137</t>
  </si>
  <si>
    <t>长安大学学报(自然科学版)</t>
  </si>
  <si>
    <t>1671-8879</t>
  </si>
  <si>
    <t>61-1393/N</t>
  </si>
  <si>
    <t>主要刊载道路工程、桥梁工程、基础学科等具有国内先进水平的论文、同时刊载公路交通科技动态方面的简要评述和通讯.</t>
  </si>
  <si>
    <t>52-152</t>
  </si>
  <si>
    <t>小哥白尼(趣味科学)</t>
  </si>
  <si>
    <t>1007-7707</t>
  </si>
  <si>
    <t>61-1286/N</t>
  </si>
  <si>
    <t>本刊适合8－１6岁少年儿童订阅；主要反映宇宙、海洋、物理、环境、生命。</t>
  </si>
  <si>
    <t>52-156</t>
  </si>
  <si>
    <t>小哥白尼(野生动物)</t>
  </si>
  <si>
    <t>本刊适合8－１6岁少年儿童订阅；主要讲述原始森林和野生动物的故事。</t>
  </si>
  <si>
    <t>52-162</t>
  </si>
  <si>
    <t>小哥白尼(军事科学)</t>
  </si>
  <si>
    <t>本刊适合８－１６岁青少年及儿童订阅；主要反映：兵器、军事、战争、人物和故事五大主题。</t>
  </si>
  <si>
    <t>52-163</t>
  </si>
  <si>
    <t>宝鸡文理学院学报(自然科学版)</t>
  </si>
  <si>
    <t>1007-1261</t>
  </si>
  <si>
    <t>61-1290/N</t>
  </si>
  <si>
    <t>主要刊登数学、物理学、化学与化学工程、地理学与环境科学、电子与电气技术、机械工程、计算机科学等相关领域的学术研究论文。</t>
  </si>
  <si>
    <t>52-190</t>
  </si>
  <si>
    <t>小哥白尼(漫画科学)(原神奇星球)</t>
  </si>
  <si>
    <t>52-208</t>
  </si>
  <si>
    <t>延安大学学报(自然科学版)</t>
  </si>
  <si>
    <t>1004-602X</t>
  </si>
  <si>
    <t>61-1230/N</t>
  </si>
  <si>
    <t>促进教学科研工作，倡导科技创新，促进自然科学学术文化交流，努力为本校自然科学教学科研事业乃至我国两个文明建设事业的快速发展与进步贡献力量。</t>
  </si>
  <si>
    <t>52-247</t>
  </si>
  <si>
    <t>空军工程大学学报(原空军工程大学学报(自然科学版))</t>
  </si>
  <si>
    <t>2097-1915</t>
  </si>
  <si>
    <t>61-1525/N</t>
  </si>
  <si>
    <t>主要刊载航空工程、地空导弹、电子信息以及相关基础技术领域的学术论文、研究报告等。</t>
  </si>
  <si>
    <t>52-261</t>
  </si>
  <si>
    <t>西安工业大学学报</t>
  </si>
  <si>
    <t>1673-9965</t>
  </si>
  <si>
    <t>61-1458/N</t>
  </si>
  <si>
    <t>主要刊登光学、机械、电子、计算机、材料、土木、环境保护、仪器检测、管理、数学、物理、化学化工等基础研究和应用研究方面的学术论文</t>
  </si>
  <si>
    <t>54-003</t>
  </si>
  <si>
    <t>兰州大学学报(自然科学版)</t>
  </si>
  <si>
    <t>0455-2059</t>
  </si>
  <si>
    <t>62-1075/N</t>
  </si>
  <si>
    <t>本刊为自然科学综合性学术刊物。反映该校理科师生的研究成果，刊登学术论文、试验报告、科研简报等。</t>
  </si>
  <si>
    <t>54-026</t>
  </si>
  <si>
    <t>兰州文理学院学报(原甘肃联合大学学报(自科版))</t>
  </si>
  <si>
    <t>2095-6991</t>
  </si>
  <si>
    <t>62-1212/N</t>
  </si>
  <si>
    <t xml:space="preserve">主要刊登数学、计算机科学、物理学、化学、生物学、地理学、体育学等学科的基础研究、应用研究和教学研究等方面的论文。 </t>
  </si>
  <si>
    <t>54-038</t>
  </si>
  <si>
    <t>甘肃科技纵横</t>
  </si>
  <si>
    <t>1672-6375</t>
  </si>
  <si>
    <t>62-1173/N</t>
  </si>
  <si>
    <t>科技交流、科技博览、科技成果。</t>
  </si>
  <si>
    <t>54-053</t>
  </si>
  <si>
    <t>西北师范大学学报(自然科学版)</t>
  </si>
  <si>
    <t>1001-988X</t>
  </si>
  <si>
    <t>62-1087/N</t>
  </si>
  <si>
    <t>本学报为综合性的自然科学学术期刊,其办刊宗旨：促进科技发展,繁荣学术研究,主要刊登本校理科各学院教师和科研人员、实验工程技术人员的科研与教学研究论文.</t>
  </si>
  <si>
    <t>54-066</t>
  </si>
  <si>
    <t>甘肃科学学报(自然科学版)</t>
  </si>
  <si>
    <t>1004-0366</t>
  </si>
  <si>
    <t>62-1098/N</t>
  </si>
  <si>
    <t> 本刊是综合性自然科学学术性刊物。</t>
  </si>
  <si>
    <t>54-072</t>
  </si>
  <si>
    <t>兰州理工大学学报</t>
  </si>
  <si>
    <t>1673-5196</t>
  </si>
  <si>
    <t>62-1180/N</t>
  </si>
  <si>
    <t>为自然科学类综合性学术期刊,由兰州理工大学主办.</t>
  </si>
  <si>
    <t>54-077</t>
  </si>
  <si>
    <t>甘肃科技</t>
  </si>
  <si>
    <t>2097-2490</t>
  </si>
  <si>
    <t>62-1130/N</t>
  </si>
  <si>
    <t>决策参政、技术创新、信息技术、医学研究、农村之窗、科教园地等栏目。</t>
  </si>
  <si>
    <t>56-016</t>
  </si>
  <si>
    <t>青海师范大学学报(自然科学版)</t>
  </si>
  <si>
    <t>1001-7542</t>
  </si>
  <si>
    <t>63-1017/N</t>
  </si>
  <si>
    <t>主要刊登数学、计算机科学、物理、化学、地理、生物和体育等学科的学术论文，并辟有反映本省较新科技成果的栏目。</t>
  </si>
  <si>
    <t>58-021</t>
  </si>
  <si>
    <t>石河子科技(汉)</t>
  </si>
  <si>
    <t>1008-0899</t>
  </si>
  <si>
    <t>65-1162/N</t>
  </si>
  <si>
    <t>本刊适合科研.技术和一线生产工作人员订阅，宣传科技方针政策，综合反映师市科技.经济发展现状和实践经验。</t>
  </si>
  <si>
    <t>58-028</t>
  </si>
  <si>
    <t>新疆大学学报(自然科学版·中英文版)</t>
  </si>
  <si>
    <t>2096-7675</t>
  </si>
  <si>
    <t>65-1316/N</t>
  </si>
  <si>
    <t>主要刊登数学与系统科学、物理学、力学、机械工程、机电一体化、电气工程与自动控制、工业与民用建筑、信息科学与工程应用、化学与化工工艺</t>
  </si>
  <si>
    <t>58-154</t>
  </si>
  <si>
    <t>新疆师范大学学报(自然科学版)</t>
  </si>
  <si>
    <t>1008-9659</t>
  </si>
  <si>
    <t>65-1183/N</t>
  </si>
  <si>
    <t>主要反映本校最新科研成果，也选用一定数量的外稿，以促进学术交流，提高办学水平。</t>
  </si>
  <si>
    <t>58-165</t>
  </si>
  <si>
    <t>学习与科普(哈)</t>
  </si>
  <si>
    <t>2095-8390</t>
  </si>
  <si>
    <t>65-1236/N</t>
  </si>
  <si>
    <t>读者对象：广大哈萨克族农民和科技工作者。内容简介：科学知识，科技经济信息。</t>
  </si>
  <si>
    <t>58-174</t>
  </si>
  <si>
    <t>石河子大学学报(自然科学版)(汉)</t>
  </si>
  <si>
    <t>1007-7383</t>
  </si>
  <si>
    <t>65-1174/N</t>
  </si>
  <si>
    <t>读者对象：国内外科技工作者。内容简介：研究论文，综述。设有：植物保护，园艺，林学，畜牧，兽医，生物学，生态学等。</t>
  </si>
  <si>
    <t>62-011</t>
  </si>
  <si>
    <t>科幻世界画刊.惊奇科学(原小牛顿版)</t>
  </si>
  <si>
    <t>1007-1512</t>
  </si>
  <si>
    <t>51-1488/N</t>
  </si>
  <si>
    <t>以学生们课堂知识点为主题,延伸到动植物、星球、机械和人物历史等各个不同等领域.</t>
  </si>
  <si>
    <t>62-024</t>
  </si>
  <si>
    <t>成都理工大学学报(自然科学版)</t>
  </si>
  <si>
    <t>1671-9727</t>
  </si>
  <si>
    <t>51-1634/N</t>
  </si>
  <si>
    <t>主要栏目有：地质与矿产，油气地质与勘探地球探测与信息技术，数学与应用数学，化学与应用化学等。</t>
  </si>
  <si>
    <t>62-058</t>
  </si>
  <si>
    <t>资源开发与市场</t>
  </si>
  <si>
    <t>1005-8141</t>
  </si>
  <si>
    <t>51-1448/N</t>
  </si>
  <si>
    <t>实验研究  研究方法  专题研究  遥感与信息  资源开发  旅游资源</t>
  </si>
  <si>
    <t>62-096</t>
  </si>
  <si>
    <t>科幻世界</t>
  </si>
  <si>
    <t>1003-7055</t>
  </si>
  <si>
    <t>51-1360/N</t>
  </si>
  <si>
    <t>以发表科幻小说为主，是全世界发行量最大的科幻杂志</t>
  </si>
  <si>
    <t>62-127</t>
  </si>
  <si>
    <t>四川大学学报(自然科学版)</t>
  </si>
  <si>
    <t>0490-6756</t>
  </si>
  <si>
    <t>51-1595/N</t>
  </si>
  <si>
    <t>反映本校理科科研成果，促进校内学术交流，为教学、科研服务，为社会主义建设服务。</t>
  </si>
  <si>
    <t>62-139</t>
  </si>
  <si>
    <t>大自然探索</t>
  </si>
  <si>
    <t>1000-4041</t>
  </si>
  <si>
    <t>51-1141/N</t>
  </si>
  <si>
    <t>综合类自然科学普及刊物，内容涉及太空、地球、生命科学、医学、动植物、考古等领域，为广大少年儿童和科学爱好者提供前沿科技资讯和相关科普知识。</t>
  </si>
  <si>
    <t>62-171</t>
  </si>
  <si>
    <t>国土资源科技管理</t>
  </si>
  <si>
    <t>1009-4210</t>
  </si>
  <si>
    <t>51-1592/N</t>
  </si>
  <si>
    <t>一份以刊登这些资源科技管理研究成果为主的综合性学术刊物。</t>
  </si>
  <si>
    <t>62-200</t>
  </si>
  <si>
    <t>世界科技研究与发展</t>
  </si>
  <si>
    <t>1006-6055</t>
  </si>
  <si>
    <t>51-1468/N</t>
  </si>
  <si>
    <t>院士论坛  科技前沿与学术评论  21世纪青年学者论坛  科学学  管理科学  教育论坛  数学  科技政策、科研管理评论与报道  世界研究开发动态与评论</t>
  </si>
  <si>
    <t>62-218</t>
  </si>
  <si>
    <t>亚洲两栖爬行动物研究(英文版)Asian Herpetological Research</t>
  </si>
  <si>
    <t>2095-0357</t>
  </si>
  <si>
    <t>51-1735/Q</t>
  </si>
  <si>
    <t>本刊适合科研院所、大专院校、两栖爬行动物研究及爱好者订阅。</t>
  </si>
  <si>
    <t>62-270</t>
  </si>
  <si>
    <t>科幻世界.译文版</t>
  </si>
  <si>
    <t>适合科普爱好者订阅。</t>
  </si>
  <si>
    <t>62-287</t>
  </si>
  <si>
    <t>实验科学与技术</t>
  </si>
  <si>
    <t>1672-4550</t>
  </si>
  <si>
    <t>51-1653/N</t>
  </si>
  <si>
    <t>以人才培养为中心，探索提高实验教学质量、实验室管理水平及综合效益的新思路、新途径、新举措，交流有关的研究成果与改革经验</t>
  </si>
  <si>
    <t>62-658</t>
  </si>
  <si>
    <t>西南民族大学学报(自然科学版)</t>
  </si>
  <si>
    <t>2095-4271</t>
  </si>
  <si>
    <t>51-1672/N</t>
  </si>
  <si>
    <t>中国科技论文统计源期刊，中国科学文献数据库收录期刊，全国优秀科技期刊，全国高校优秀学报中国高校特色科技期刊.</t>
  </si>
  <si>
    <t>62-662</t>
  </si>
  <si>
    <t>飞:原科幻世界·少年版</t>
  </si>
  <si>
    <t>1009-6876</t>
  </si>
  <si>
    <t>51-1609/N</t>
  </si>
  <si>
    <t>以发掘未来的科幻之星为宗旨，在重视科学知识传播、倡导创新思维的同时，又兼顾轻松愉快、通俗易懂的阅读氛围，使内容更加故事化、趣味化。</t>
  </si>
  <si>
    <t>64-029</t>
  </si>
  <si>
    <t>云南大学学报(自然科学版)</t>
  </si>
  <si>
    <t>0258-7971</t>
  </si>
  <si>
    <t>53-1045/N</t>
  </si>
  <si>
    <t>面向社会，取得了长足进步，在学术质量，编排规范化，标准化，编辑部现代化建设方面，成绩显著。</t>
  </si>
  <si>
    <t>64-047</t>
  </si>
  <si>
    <t>云南民族大学学报(自然科学版)</t>
  </si>
  <si>
    <t>1672-8513</t>
  </si>
  <si>
    <t>53-1192/N</t>
  </si>
  <si>
    <t>我刊宗旨为“倡导科学精神、鼓励学术交流、培育科研群体、促进成果转化、立足边疆、服务社会”。</t>
  </si>
  <si>
    <t>64-074</t>
  </si>
  <si>
    <t>云南师范大学学报(自然科学版)</t>
  </si>
  <si>
    <t>1007-9793</t>
  </si>
  <si>
    <t>53-1046/N</t>
  </si>
  <si>
    <t>版块栏目： 数学 物理科学 化学与化工 生命科学 旅游学与地理科学</t>
  </si>
  <si>
    <t>64-079</t>
  </si>
  <si>
    <t>昆明理工大学学报(自然科学版)</t>
  </si>
  <si>
    <t>1007-855X</t>
  </si>
  <si>
    <t>53-1223/N</t>
  </si>
  <si>
    <t>本刊重点反映优质原创性自然科学基础理论研究、应用基础研究及高新技术类以及理工类学术论文。</t>
  </si>
  <si>
    <t>64-089</t>
  </si>
  <si>
    <t>少年科普世界.上旬</t>
  </si>
  <si>
    <t>1672-4534</t>
  </si>
  <si>
    <t>53-1186/N</t>
  </si>
  <si>
    <t>本刊适合少儿订阅；介绍科普知识。</t>
  </si>
  <si>
    <t>64-090</t>
  </si>
  <si>
    <t>少年科普世界.快乐数学.中旬(1-3年级)</t>
  </si>
  <si>
    <t>本刋适合少儿小学生订阅。揭示数学中的科学知识。</t>
  </si>
  <si>
    <t>64-091</t>
  </si>
  <si>
    <t>少年科普世界.快乐数学.下旬(4-6年级版)</t>
  </si>
  <si>
    <t>本刊适合小学生订阅；揭示数学中的科学知识。</t>
  </si>
  <si>
    <t>66-042</t>
  </si>
  <si>
    <t>贵州大学学报(自然科学版)</t>
  </si>
  <si>
    <t>1000-5269</t>
  </si>
  <si>
    <t>52-5002/N</t>
  </si>
  <si>
    <t>主要刊载数学、物理、化学、生物、地理、天文、列线电电子学、计算机科学技术等学科的研究成果。</t>
  </si>
  <si>
    <t>66-051</t>
  </si>
  <si>
    <t>贵州师范大学学报(自然科学版)</t>
  </si>
  <si>
    <t>1004-5570</t>
  </si>
  <si>
    <t>52-5006/N</t>
  </si>
  <si>
    <t>主要刊载数学、物理、化学、生物、地理、体育等自然科学科研论文，为自然科学科研成果得到交流，为提高我国的科研水平服务。</t>
  </si>
  <si>
    <t>66-071</t>
  </si>
  <si>
    <t>贵州科学</t>
  </si>
  <si>
    <t>1003-6563</t>
  </si>
  <si>
    <t>52-1076/N</t>
  </si>
  <si>
    <t>办刊宗旨是反映贵州省自然科学的研究成果,沟通国内外学术交流的渠道。</t>
  </si>
  <si>
    <t>北京信息科技大学学报(自然科学版)</t>
  </si>
  <si>
    <t>1674-6864</t>
  </si>
  <si>
    <t>11-5866/N</t>
  </si>
  <si>
    <t>综合性学术期刊是学校、科研成果的窗口。</t>
  </si>
  <si>
    <t>亚热带资源与环境学报(原福建地理)</t>
  </si>
  <si>
    <t>1673-7105</t>
  </si>
  <si>
    <t>35-1291/N</t>
  </si>
  <si>
    <t>反映地理科学的最新动态，及时报道地理学最新科研成果。</t>
  </si>
  <si>
    <t>复杂系统与复杂性科学</t>
  </si>
  <si>
    <t>1672-3813</t>
  </si>
  <si>
    <t>37-1402/N</t>
  </si>
  <si>
    <t>本刊是目前国内第一份以刊登复杂系统和复杂性科学领域研究成果为主的中文学术期刊，是中国自动化学会系统复杂性专业委员会的会刊</t>
  </si>
  <si>
    <t>广东科技</t>
  </si>
  <si>
    <t>1006-5423</t>
  </si>
  <si>
    <t>44-1313/N</t>
  </si>
  <si>
    <t>紧密围绕创新的主题，加大有关科技创新、管理创新和制度创新以及在科技成果快速转化为生产力方面所涌现出来的新成就和专业剖析的内容。</t>
  </si>
  <si>
    <t>河北科技师范学院学报(自然科学版)</t>
  </si>
  <si>
    <t>1672-7983</t>
  </si>
  <si>
    <t>13-1344/N</t>
  </si>
  <si>
    <t>以弘扬祖国优秀科技文化，促进国内外学术交流，发现培养科技人才，促进我国科学技术研究和高等教育的发展服务为办刊宗旨。</t>
  </si>
  <si>
    <t>河北省科学院学报</t>
  </si>
  <si>
    <t>1001-9383</t>
  </si>
  <si>
    <t>13-1081/N</t>
  </si>
  <si>
    <t>主要刊登自然科学中应用数学、激光技术、工业自动化、生物技术、新能源和地理等方面的科研成果</t>
  </si>
  <si>
    <t>黑龙江工程学院学报</t>
  </si>
  <si>
    <t>1671-4679</t>
  </si>
  <si>
    <t>23-1498/N</t>
  </si>
  <si>
    <t>以测绘工程、汽车工程、计算机与应用技术、工程管理为主，兼顾其他相关学科的理工类综合性学术期刊。</t>
  </si>
  <si>
    <t>湖南文理学院学报(自然科学版)</t>
  </si>
  <si>
    <t>1672-6146</t>
  </si>
  <si>
    <t>43-1420/N</t>
  </si>
  <si>
    <t>展示本院最新教学科研成果的窗口，报道国内外教学科研的最新进展，为培养目标服务，为培养人才服务，为师资队伍建设服务。</t>
  </si>
  <si>
    <t>淮北师范大学学报(自然科学版)(原淮北煤炭师范学院学报(自科版))</t>
  </si>
  <si>
    <t>2095-0691</t>
  </si>
  <si>
    <t>34-1316/N</t>
  </si>
  <si>
    <t>黄河科技学院学报(原黄河科技大学学报)</t>
  </si>
  <si>
    <t>2096-790X</t>
  </si>
  <si>
    <t>41-1279/N</t>
  </si>
  <si>
    <t>人文社科有关学科学术理论文章，包括民办教育理论、政治、法律、经济、历史、文学、哲学等学科</t>
  </si>
  <si>
    <t>吉首大学学报(自然科学版)</t>
  </si>
  <si>
    <t>1007-2985</t>
  </si>
  <si>
    <t>43-1253/N</t>
  </si>
  <si>
    <t>主要刊发自然科学领域内各学科的创新性研究成果，辟有基础理论研究、应用研究、湘西生物资源研究、名人新论、博士论坛、重点学科等栏目。</t>
  </si>
  <si>
    <t>江汉大学学报(自然科学版)</t>
  </si>
  <si>
    <t>1673-0143</t>
  </si>
  <si>
    <t>42-1737/N</t>
  </si>
  <si>
    <t>科技与法律(中英文)</t>
  </si>
  <si>
    <t>2096-9783</t>
  </si>
  <si>
    <t>10-1731/N</t>
  </si>
  <si>
    <t>倡导刊物内容的实用性与服务性，注重解决科技发展与知识产权方面的实际问题，致力于成为技术创新与产业发展、科技进步与法律保护的桥梁与有效途径。</t>
  </si>
  <si>
    <t>南京大学学报数学半年刊</t>
  </si>
  <si>
    <t>主要刊登数学各个分支中理论性高、观点较新、学术性强等方面的原始论文和研究简报及应用方面的文章。</t>
  </si>
  <si>
    <t>南通大学学报(自然科学版)</t>
  </si>
  <si>
    <t>1673-2340</t>
  </si>
  <si>
    <t>32-1755/N</t>
  </si>
  <si>
    <t>刊登基础科学和工程科学方面的学术论文；旨在反映自然科学方面的研究成果，推动学术交流，促进科技繁荣</t>
  </si>
  <si>
    <t>宁波大学学报(理工版)</t>
  </si>
  <si>
    <t>1001-5132</t>
  </si>
  <si>
    <t>33-1134/N</t>
  </si>
  <si>
    <t>主要反映自然科学、工程技术、农学、医学等领域科学研究的最新成果，刊登创造性的科研论文和有价值的学科评述文章。</t>
  </si>
  <si>
    <t>青岛大学学报(自然科学版)</t>
  </si>
  <si>
    <t>1006-1037</t>
  </si>
  <si>
    <t>37-1245/N</t>
  </si>
  <si>
    <t>为大学教师和研究生提供园地，促进本校学术成果与国内外同行的学术交流。</t>
  </si>
  <si>
    <t>青岛理工大学学报(原青岛建筑工程学院)</t>
  </si>
  <si>
    <t>1673-4602</t>
  </si>
  <si>
    <t>37-1440/N</t>
  </si>
  <si>
    <t>贯彻“百花齐放，百家争鸣”的方针，为推动学校的学科建设和科技创新与进步服务，开拓新思想，力争使学报最大限度地发挥其应有的作用。</t>
  </si>
  <si>
    <t>情报探索</t>
  </si>
  <si>
    <t>1005-8095</t>
  </si>
  <si>
    <t>35-1148/N</t>
  </si>
  <si>
    <t>积极探讨和交流情报学理论和信息工作的实践经验，跟踪国内外信息技术业和信息服务业的最新进展，及时传播信息技术、网络经济等新的理论、观点、信息和动态</t>
  </si>
  <si>
    <t>热带地理</t>
  </si>
  <si>
    <t>1001-5221</t>
  </si>
  <si>
    <t>44-1209/N</t>
  </si>
  <si>
    <t>重点反映热带亚热带地区地理学及分支学科、边缘学科具创新性、前沿性的学术研究成果</t>
  </si>
  <si>
    <t>齐鲁工业大学学报(自然科学版)(原山东轻工业学院学报)</t>
  </si>
  <si>
    <t>1004-4280</t>
  </si>
  <si>
    <t>37-1498/N</t>
  </si>
  <si>
    <t>主要刊登数学、物理学、化学、生物学、机械工程、计算机科学技术、食品科学技术、环境科学技术、统计学等学科领域的学术论文、科技成果和科技综述。</t>
  </si>
  <si>
    <t>山东师范大学学报(自然科学版)</t>
  </si>
  <si>
    <t>1001-4748</t>
  </si>
  <si>
    <t>37-1166/N</t>
  </si>
  <si>
    <t>反映理科教学和科研成果为主的综合性学术刊物，主要刊登数学、计算机科学、物理学、化学、地理学、生物学和体育学等学科的学术论文</t>
  </si>
  <si>
    <t>陕西理工大学学报(自然科学版)(原陕西理工学院学报(自科版))</t>
  </si>
  <si>
    <t>2096-3998</t>
  </si>
  <si>
    <t>61-1510/N</t>
  </si>
  <si>
    <t>四川轻化工大学学报(自然科学版)(原四川理工学院学报(自然科学版))</t>
  </si>
  <si>
    <t>2096-7543</t>
  </si>
  <si>
    <t>51-1792/N</t>
  </si>
  <si>
    <t>四川师范大学学报(自然科学版)</t>
  </si>
  <si>
    <t>1001-8395</t>
  </si>
  <si>
    <t>51-1295/N</t>
  </si>
  <si>
    <t>坚持理论联系实际，努力提高学术水平，为教学、科研服务，为社会主义现代化建设服务，为经济振兴与文化教育事业的发展作贡献。</t>
  </si>
  <si>
    <t>苏州科技大学学报(工程技术版)</t>
  </si>
  <si>
    <t>2096-3270</t>
  </si>
  <si>
    <t>32-1873/N</t>
  </si>
  <si>
    <t>本刊主要刊登环境、土木、建筑、化工、电子信息、机械等相关学科和学术论文，研究报告</t>
  </si>
  <si>
    <t>天津师范大学学报(自然科学版)</t>
  </si>
  <si>
    <t>1671-1114</t>
  </si>
  <si>
    <t>12-1337/N</t>
  </si>
  <si>
    <t>对本校自然科学的研究成果和学术论文择优发表，适当刊登外稿，以促进学术交流。</t>
  </si>
  <si>
    <t>温州大学学报(自然科学版)</t>
  </si>
  <si>
    <t>1674-3563</t>
  </si>
  <si>
    <t>33-1344/N</t>
  </si>
  <si>
    <t>主要刊登马克思列宁主义哲学及邓小平理论、社会科学与人文科学各学科、自然科学、基础理论与应用、高等教育、教改研究等内容。</t>
  </si>
  <si>
    <t>西安工程大学学报</t>
  </si>
  <si>
    <t>1674-649X</t>
  </si>
  <si>
    <t>61-1471/N</t>
  </si>
  <si>
    <t>反映本院科研最新成果。储存、传播科技信息，发现培养人才，促进学术交流，繁荣科学事业，推动现代化建设，为实现“科教兴国”的战略目标服务。</t>
  </si>
  <si>
    <t>西安科技大学学报</t>
  </si>
  <si>
    <t>1672-9315</t>
  </si>
  <si>
    <t>61-1434/N</t>
  </si>
  <si>
    <t>主要刊载采矿、安全、土木工程、建筑、地质、测量、材料、机械、计算机、通信、自动化、管理、基础学科及相关专业的学术论文、研究成果</t>
  </si>
  <si>
    <t>西华大学学报(自然科学版)</t>
  </si>
  <si>
    <t>1673-159X</t>
  </si>
  <si>
    <t>51-1686/N</t>
  </si>
  <si>
    <t>以公布学院科技成果，传播科技信息，开展学术交流，促进科技成果商品化为办刊宗旨。</t>
  </si>
  <si>
    <t>信息化建设</t>
  </si>
  <si>
    <t>1008-1941</t>
  </si>
  <si>
    <t>33-1216/N</t>
  </si>
  <si>
    <t>促进政务电子化，推动政府信息化。</t>
  </si>
  <si>
    <t>江苏师范大学学报(自然科学报)</t>
  </si>
  <si>
    <t>2095-4298</t>
  </si>
  <si>
    <t>32-1834/N</t>
  </si>
  <si>
    <t>以反映本校教学、科研成果为主，坚持四项基本原则，坚持“双百”方针，促进本校科研发展，发现培养人才，为四化建设服务，为深化改革服务。</t>
  </si>
  <si>
    <t>闽南师范大学学报(自然科学版)(原漳州师范学院学报(自然版))</t>
  </si>
  <si>
    <t>2095-7122</t>
  </si>
  <si>
    <t>35-1323/N</t>
  </si>
  <si>
    <t>坚持党的四项基本原则，提倡“双百”方针，与时俱进，促进科学技术进步，培育科技人才，为社会主义现代化服务。</t>
  </si>
  <si>
    <t>中国科学院院刊(Bulletin of the Chinese Academy of Sciences)(英文)</t>
  </si>
  <si>
    <t>1003-3572</t>
  </si>
  <si>
    <t>11-2723/N</t>
  </si>
  <si>
    <t>中国科学院对外宣传的窗口；主要刊登科学观察、焦点、学部活动、成果与应用、国际交流与合作、科学家、科学家论坛、学科发展、科研组织介绍等内容。</t>
  </si>
  <si>
    <t>中文信息学报</t>
  </si>
  <si>
    <t>1003-0077</t>
  </si>
  <si>
    <t>11-2325/N</t>
  </si>
  <si>
    <t>反映我国中文信息处理的学术水平，重点刊登我国中文信息处理基础理论与应用技术研究的学术论文，以及相关的综述、研究成果、技术报告等。</t>
  </si>
  <si>
    <t>重庆科技大学学报(自然科学版)</t>
  </si>
  <si>
    <t>1673-1980</t>
  </si>
  <si>
    <t>50-1174/N</t>
  </si>
  <si>
    <t>主要栏目有：冶金与材料工程、石油工程技术、建筑工程与环境保护、化学工程技术、生物工程技术、自动化控制与计算机应用技术</t>
  </si>
  <si>
    <t>南京理工大学学报(自然科学版)</t>
  </si>
  <si>
    <t>1005-9830</t>
  </si>
  <si>
    <t>32-1397/N</t>
  </si>
  <si>
    <t>贯彻“双百”方针，促进改革开放、繁荣学术、培育人才，适应教育形势的发展，提高学校的文科科研水平和教学水平，推动学术交流，发展科学文化。</t>
  </si>
  <si>
    <t>上海大学学报．自然科学版</t>
  </si>
  <si>
    <t>1007-2861</t>
  </si>
  <si>
    <t>31-1718/N</t>
  </si>
  <si>
    <t>上海大学学报自然科学版的学术期刊</t>
  </si>
  <si>
    <t>南京工业大学学报(自然科学版)</t>
  </si>
  <si>
    <t>1671-7627</t>
  </si>
  <si>
    <t>32-1670/N</t>
  </si>
  <si>
    <t>主要栏目：化学化工 材料科学与工程 生命科学与制药 土木工程 机械与动力工程 信息自动化 基础学科等研究论文 研究简报</t>
  </si>
  <si>
    <t>石家庄铁道大学学报(自然科学版)(原石家庄铁道学院学报)</t>
  </si>
  <si>
    <t>2095-0373</t>
  </si>
  <si>
    <t>13-1402/N</t>
  </si>
  <si>
    <t>主要刊登土木工程、铁道工程、桥梁工程、隧道工程、机械工程、电气工程、建筑工程、计算机网络、材料力学等方面的学术论文</t>
  </si>
  <si>
    <t>西华师范大学学报(自然科学版)</t>
  </si>
  <si>
    <t>1673-5072</t>
  </si>
  <si>
    <t>51-1699/N</t>
  </si>
  <si>
    <t>主要刊登自然科学领域的新思想，新方法，新理论和最新研究成果，广泛开展学术交流，为社会主义现代化建设服务，本刊主要读者对象是科技工作者和教育工作者</t>
  </si>
  <si>
    <t>系统科学学报</t>
  </si>
  <si>
    <t>1005-6408</t>
  </si>
  <si>
    <t>14-1333/N</t>
  </si>
  <si>
    <t>以马克思主义系统思想为基础，运用现代科学成果，探讨系统辩证学、系统哲学、系统科学原理的理论及其应用等问题</t>
  </si>
  <si>
    <t>西南科技大学学报(自然科学版)</t>
  </si>
  <si>
    <t>1671-8755</t>
  </si>
  <si>
    <t>51-1640/N</t>
  </si>
  <si>
    <t>其实用性强，能够及时反映自然科学领域的最新进展和发展趋势，为读者提供丰富的学术信息和前沿科技动态。</t>
  </si>
  <si>
    <t>广东公安科技</t>
  </si>
  <si>
    <t>44-1373/N</t>
  </si>
  <si>
    <t>本刊旨在宣传和推广公安科学技术、促进公安业务现代化，提高公安机关的战斗力。主要任务是：介绍国内外公安。</t>
  </si>
  <si>
    <t>中国高新区(下半月理论版)</t>
  </si>
  <si>
    <t>一本综合性较强的科学期刊。</t>
  </si>
  <si>
    <t>知识就是力量(盲文版)</t>
  </si>
  <si>
    <t>盲文</t>
  </si>
  <si>
    <t>主要有：科学微距、特别策划、知力百科、探索发现、行知天下、艺术中的科学、科学杂谈、兵器与谋略、生活解码、果壳专栏，涉及自然、地理、天文、生物、科技、生活等。</t>
  </si>
  <si>
    <t>74-007</t>
  </si>
  <si>
    <t>宁夏大学学报(自然科学版中英文)</t>
  </si>
  <si>
    <t>0253-2328</t>
  </si>
  <si>
    <t>64-1006/N</t>
  </si>
  <si>
    <t>主要刊发语言文字、文学、经济、哲学、政治、历史、法学、人口理论等学科的新成果、新信息。</t>
  </si>
  <si>
    <t>科技创新发展战略研究</t>
  </si>
  <si>
    <t>2096-5095</t>
  </si>
  <si>
    <t>44-1735/N</t>
  </si>
  <si>
    <t>是国内科技管理和科技战略研究领域的重要学术期刊之一。</t>
  </si>
  <si>
    <t>工程技术研究</t>
  </si>
  <si>
    <t>2096-2789</t>
  </si>
  <si>
    <t>44-1727/N</t>
  </si>
  <si>
    <t>广东广州</t>
  </si>
  <si>
    <t>贵阳学院学报(自然科学版)</t>
  </si>
  <si>
    <t>1673-6125</t>
  </si>
  <si>
    <t>52-1142/N</t>
  </si>
  <si>
    <t>致力于发表具有一定研究水平、创新性和前瞻性的学术论文。</t>
  </si>
  <si>
    <t>中阿科技论坛(中英文)</t>
  </si>
  <si>
    <t>2096-7268</t>
  </si>
  <si>
    <t>64-1073/N</t>
  </si>
  <si>
    <t>聚焦于双方在科技、创新和可持续发展方面的最新动态和成果，同时促进两国之间的经济合作和人文交流。?</t>
  </si>
  <si>
    <t>河南科技学院学报(自然科学版)</t>
  </si>
  <si>
    <t>2096-9473</t>
  </si>
  <si>
    <t>41-1417/N</t>
  </si>
  <si>
    <t>安徽科技学院学报(原安徽技术师范学院学报)</t>
  </si>
  <si>
    <t>1673-8772</t>
  </si>
  <si>
    <t>34-1300/N</t>
  </si>
  <si>
    <t>长春工程学院学报(自然科学版)</t>
  </si>
  <si>
    <t>1009-8984</t>
  </si>
  <si>
    <t>22-1323/N</t>
  </si>
  <si>
    <t>国际灾害风险科学学报(英文版)International Journal of Disaster Risk Science</t>
  </si>
  <si>
    <t>2095-0055</t>
  </si>
  <si>
    <t>11-5970/N</t>
  </si>
  <si>
    <t>江苏海洋大学学报(自然科学版)(原淮海工学院学报)</t>
  </si>
  <si>
    <t>2096-8248</t>
  </si>
  <si>
    <t>32-1892/N</t>
  </si>
  <si>
    <t>辽东学院学报(自科版)</t>
  </si>
  <si>
    <t>1673-4939</t>
  </si>
  <si>
    <t>21-1533/N</t>
  </si>
  <si>
    <t>辽东</t>
  </si>
  <si>
    <t>内蒙古科技大学学报</t>
  </si>
  <si>
    <t>2095-2295</t>
  </si>
  <si>
    <t>15-1357/N</t>
  </si>
  <si>
    <t>宁德师范学院学报(自然科学版):原宁德师专学报自科版</t>
  </si>
  <si>
    <t>2095-2481</t>
  </si>
  <si>
    <t>35-1311/N</t>
  </si>
  <si>
    <t>西昌学院学报(自然科学版)</t>
  </si>
  <si>
    <t>1673-1891</t>
  </si>
  <si>
    <t>51-1689/N</t>
  </si>
  <si>
    <t>78-016</t>
  </si>
  <si>
    <t>重庆大学学报(自然科学版)</t>
  </si>
  <si>
    <t>1000-582X</t>
  </si>
  <si>
    <t>50-1044/N</t>
  </si>
  <si>
    <t>主要刊载机械、光电、热能、电气、冶金、材料、环境与化工、计算机与自动化、工程力学、技术经济等方面的理论研究和应用研究的学术论文</t>
  </si>
  <si>
    <t>78-034</t>
  </si>
  <si>
    <t>重庆师范大学学报(自然科学版)</t>
  </si>
  <si>
    <t>1672-6693</t>
  </si>
  <si>
    <t>50-1165/N</t>
  </si>
  <si>
    <t>介绍自然科学综合类学术刊物。</t>
  </si>
  <si>
    <t>78-070</t>
  </si>
  <si>
    <t>科学咨询(科技管理)</t>
  </si>
  <si>
    <t>1671-4822</t>
  </si>
  <si>
    <t>50-1143/N</t>
  </si>
  <si>
    <t>宣传党和国家“科教兴国”的方针政策，努力为各级领导科学决策和广大从事科教工作，特别是从事咨询业工作者提供咨询服务。</t>
  </si>
  <si>
    <t>78-077</t>
  </si>
  <si>
    <t>重庆邮电大学学报(自然科学版)</t>
  </si>
  <si>
    <t>1673-825X</t>
  </si>
  <si>
    <t>50-1181/N</t>
  </si>
  <si>
    <t>本刊主要刊登通信与信息系统，微电子学与固体电子学，控制理论与控制工程以及相关基础技术领域的学术论文、研究报告、综述、研究简报及学位论文。</t>
  </si>
  <si>
    <t>78-114</t>
  </si>
  <si>
    <t>重庆工商大学学报(自然科学版)</t>
  </si>
  <si>
    <t>1672-058X</t>
  </si>
  <si>
    <t>50-1155/N</t>
  </si>
  <si>
    <t>研究和探索自然科学领域的理论和技术问题；促进学术交流，推动教学和科学研究，为重庆经济的发展、为两个文明建设服务。</t>
  </si>
  <si>
    <t>78-166</t>
  </si>
  <si>
    <t>西南大学学报(自然科学版)</t>
  </si>
  <si>
    <t>1673-9868</t>
  </si>
  <si>
    <t>50-1189/N</t>
  </si>
  <si>
    <t>主要刊登农业科学、生命科学、数理科学与化学、地球与环境科学等方面的学术文章。</t>
  </si>
  <si>
    <t>78-201</t>
  </si>
  <si>
    <t>漫科学(科学教育)(原电脑迷)</t>
  </si>
  <si>
    <t>2097-3861</t>
  </si>
  <si>
    <t>50-1229/N</t>
  </si>
  <si>
    <t>介绍最新科技成果或科学教育理论与实践，就教领域话题展开研讨，展示大中小学科学教育实践成果、管理及发展特色。</t>
  </si>
  <si>
    <t>78-203</t>
  </si>
  <si>
    <t>漫科学·科技小记者</t>
  </si>
  <si>
    <t>78-248</t>
  </si>
  <si>
    <t>科学咨询(教育科研)</t>
  </si>
  <si>
    <t>面向教育系统各级教育行政管理人员,广大教职工和科研人员.</t>
  </si>
  <si>
    <t>78-303</t>
  </si>
  <si>
    <t>进展·人文科学(1-2年级版)</t>
  </si>
  <si>
    <t>1002-1221</t>
  </si>
  <si>
    <t>50-1076/N</t>
  </si>
  <si>
    <t>内容贴近生活，实用性强。揭秘生活中的科学现象，提升孩子科学素养。结合学生读写特点，解决阅读与写作困扰。以活泼有趣的语言传递丰富的知识内涵。</t>
  </si>
  <si>
    <t>78-304</t>
  </si>
  <si>
    <t>进展·人文科学( 3-6年级版)</t>
  </si>
  <si>
    <t>78-305</t>
  </si>
  <si>
    <t>进展·人文科学(中学版)</t>
  </si>
  <si>
    <t>安徽工程大学学报</t>
  </si>
  <si>
    <t>2095-0977</t>
  </si>
  <si>
    <t>34-1318/N</t>
  </si>
  <si>
    <t>以机械工程、材料工程、电气工程、电子技术、自动化技术、计算机工程、信息技术、食品工程、纺织工程等基础学科为主，兼顾经济管理以及其他相关学科。</t>
  </si>
  <si>
    <t>安徽体育科技</t>
  </si>
  <si>
    <t>1008-7761</t>
  </si>
  <si>
    <t>34-1153/N</t>
  </si>
  <si>
    <t>旨在探索和研究当代体育科学规律和发展趋势，传播国内外的体育先进科学技术，发展有学术价值的体育学术论文，综述等</t>
  </si>
  <si>
    <t>渤海大学学报(自然科学版)</t>
  </si>
  <si>
    <t>1673-0569</t>
  </si>
  <si>
    <t>21-1514/N</t>
  </si>
  <si>
    <t>本学报每年第一期刊发稿约，主要有来稿规范标准要求，稿件内容要求。编委会由学院马国清教授和一批高学历、高职称、科研创新能力强的中青年骨干组成。</t>
  </si>
  <si>
    <t>成都大学学报(自然科学版)</t>
  </si>
  <si>
    <t>1004-5422</t>
  </si>
  <si>
    <t>51-1216/N</t>
  </si>
  <si>
    <t>提高学校教学、科研水平，发表高质量的学术论文，促进学术交流和科学技术的发展。</t>
  </si>
  <si>
    <t>东华理工大学学报(自然科学版)</t>
  </si>
  <si>
    <t>1674-3504</t>
  </si>
  <si>
    <t>36-1300/N</t>
  </si>
  <si>
    <t>其主要任务是反映东华理工学院自然科学方面的最新教学和科研成果，反映国内外地球科学各领域及相关领域的最新科学研究成果，活跃学术气氛，促进学术交流。</t>
  </si>
  <si>
    <t>东南大学学报(Journal of Southeast University)(英文版)</t>
  </si>
  <si>
    <t>1003-7985</t>
  </si>
  <si>
    <t>32-1325/N</t>
  </si>
  <si>
    <t>主要刊登本校及校外在土木建筑、机械动力、无线电电子、计算机与自动控制、数理化等学科的最新科研成果，促进国内外学术交流。</t>
  </si>
  <si>
    <t>80-195</t>
  </si>
  <si>
    <t>智库理论与实践</t>
  </si>
  <si>
    <t>2096-1634</t>
  </si>
  <si>
    <t>10-1413/N</t>
  </si>
  <si>
    <t>探索智库理论、支撑智库建设、指导智库实践、传播智库成果。</t>
  </si>
  <si>
    <t>佛山科学技术学院学报(自然科学版)</t>
  </si>
  <si>
    <t>1008-0171</t>
  </si>
  <si>
    <t>44-1438</t>
  </si>
  <si>
    <t>坚持社会主义方向，遵循“双百方针”，以学科创新性、应用性和地方性为特色，校内外作者的论文来稿均受欢迎。</t>
  </si>
  <si>
    <t>80-211</t>
  </si>
  <si>
    <t>中国科学：物理学力学天文学</t>
  </si>
  <si>
    <t>1674-7275</t>
  </si>
  <si>
    <t>11-5848/N</t>
  </si>
  <si>
    <t>以论文形式报道中国基础研究和应用研究方面具有创造性的、高水平的和有重要意义的科研成果</t>
  </si>
  <si>
    <t>80-212</t>
  </si>
  <si>
    <t>中国科学:物理学 力学 天文学(英文版)Science China Physics,Mechanics &amp; Astronomy</t>
  </si>
  <si>
    <t>1674-7348</t>
  </si>
  <si>
    <t>11-5849/N</t>
  </si>
  <si>
    <t>报道中外物理学、力学、天文学以及相关交叉学科的基础研究与应用研究方面具有重要意义的创新性研究成果</t>
  </si>
  <si>
    <t>80-213</t>
  </si>
  <si>
    <t>科学通报(中文)</t>
  </si>
  <si>
    <t>0023-074X</t>
  </si>
  <si>
    <t>11-1784/N</t>
  </si>
  <si>
    <t>力求及时报道自然科学各学科的基础研究和应用研究方面具有创造性的和有重要意义的最新研究成果，刊载与此直接或间接相关论文类、评述类和报道类文章。</t>
  </si>
  <si>
    <t>80-214</t>
  </si>
  <si>
    <t>科学通报(英文版)(Science  Bulletin)</t>
  </si>
  <si>
    <t>2095-9273</t>
  </si>
  <si>
    <t>10-1298/N</t>
  </si>
  <si>
    <t>报道自然科学各学科的基础研究和应用研究方面具有创造性的和有重要意义的最新研究成果，刊载与此直接或间接相关的论文类、评述类和报道类文章。</t>
  </si>
  <si>
    <t>80-221</t>
  </si>
  <si>
    <t>系统科学与系统工程学报(Journal of systems scinece and systems engineering)(英文版)</t>
  </si>
  <si>
    <t>1004-3756</t>
  </si>
  <si>
    <t>11-2983/N</t>
  </si>
  <si>
    <t>帮助读者更好地理解经济、工程、管理、社会、科技等复杂系统的运作机理，了解该领域在理论和实践方面的最新进展，掌握处理复杂系统所需的科学方法。</t>
  </si>
  <si>
    <t>阜阳师范大学学报(自然科学版)(原阜阳师范学院学报自然科学版)</t>
  </si>
  <si>
    <t>2096-9341</t>
  </si>
  <si>
    <t>34-1334/N</t>
  </si>
  <si>
    <t>广东海洋大学学报</t>
  </si>
  <si>
    <t>1673-9159</t>
  </si>
  <si>
    <t>44-1635/N</t>
  </si>
  <si>
    <t>本刊以全面反映本校最新科研成果,促进国内外学术交流,为我国社会主义市场经济建设服务为办刊旨,突出海洋、水产特色。</t>
  </si>
  <si>
    <t>80-321</t>
  </si>
  <si>
    <t>中国生态旅游</t>
  </si>
  <si>
    <t>2095-199X</t>
  </si>
  <si>
    <t>10-1008/N</t>
  </si>
  <si>
    <t>阐述旅游发展政策，介绍景区管理经验，做中国旅游管理者的专业读本。</t>
  </si>
  <si>
    <t>广西科学院学报</t>
  </si>
  <si>
    <t>1002-7378</t>
  </si>
  <si>
    <t>45-1075/N</t>
  </si>
  <si>
    <t>主要发表广西科学院属各研究单位的科研成果报告、学术论文的科研工作动态。</t>
  </si>
  <si>
    <t>80-329</t>
  </si>
  <si>
    <t>系统科学与信息学报(英)(Journal of systems science and information)</t>
  </si>
  <si>
    <t>1478-9906</t>
  </si>
  <si>
    <t>10-1192/N</t>
  </si>
  <si>
    <t>旨在推动系统科学与信息领域的学术交流和发展，为研究人员、学者和决策者提供一个交流和分享最新研究成果的平台。</t>
  </si>
  <si>
    <t>自然资源情报(原国土资源情报)</t>
  </si>
  <si>
    <t>2097-101X</t>
  </si>
  <si>
    <t>10-1798/N</t>
  </si>
  <si>
    <t>报道世界范围内土地和矿产的资源领域的管理、体制、运行机制、政策、法律法规等方面的背景信息和动态变化信息，为部领导和有关部门决策提供服务。</t>
  </si>
  <si>
    <t>自然资源信息化(原国土资源信息化)</t>
  </si>
  <si>
    <t>2097-1001</t>
  </si>
  <si>
    <t>10-1797/N</t>
  </si>
  <si>
    <t>发布国土资源信息话建设的规划、标准和政策，探讨信息化建设的思路，交流信息化建设的经验，介绍信息化建设进展，报道国内外信息技术和信息化的发展动态。</t>
  </si>
  <si>
    <t>80-375</t>
  </si>
  <si>
    <t>北京联合大学学报(自然科学版)</t>
  </si>
  <si>
    <t>1005-0310</t>
  </si>
  <si>
    <t>11-3224/N</t>
  </si>
  <si>
    <t>科技发展论坛  应用型大学研究  基础理论与应用理论  应用技术研究  教育学与教育技术  学术简讯</t>
  </si>
  <si>
    <t>80-394</t>
  </si>
  <si>
    <t>高技术通讯(英文版)(High technology Letters)</t>
  </si>
  <si>
    <t>1006-6748</t>
  </si>
  <si>
    <t>11-3683/N</t>
  </si>
  <si>
    <t>为高技术领域的科研人员提供学术交流园地，扩大我国高技术研究在国内外的影响。</t>
  </si>
  <si>
    <t>杭州科技</t>
  </si>
  <si>
    <t>1004-2652</t>
  </si>
  <si>
    <t>33-1152/N</t>
  </si>
  <si>
    <t>全面报道杭州市科技动态</t>
  </si>
  <si>
    <t>河北工程大学学报(自然科学版)</t>
  </si>
  <si>
    <t>1673-9469</t>
  </si>
  <si>
    <t>13-1375/N</t>
  </si>
  <si>
    <t>主要刊登工业与民用建筑、环境工程、建筑学、给排水、暖通、空调、计算机技术、采矿、地质、机械工程、电气工程、数学、物理等方面的学术论文。</t>
  </si>
  <si>
    <t>廊坊师范学院学报(自然科学版)</t>
  </si>
  <si>
    <t>1674-3229</t>
  </si>
  <si>
    <t>13-1391/N</t>
  </si>
  <si>
    <t>立足高职教育，反映学院及国内外高职教育的学术动态和科研成果，突出学院高职教育教学改革的特色研究，为提高高职教育的教学和科研水平服务。</t>
  </si>
  <si>
    <t>河南理工大学学报(自然科学版)</t>
  </si>
  <si>
    <t>1673-9787</t>
  </si>
  <si>
    <t>41-1384/N</t>
  </si>
  <si>
    <t>坚持以邓小平理论、三个代表思想为指导，主要介绍校内、外的自然科学方面的优秀成果。</t>
  </si>
  <si>
    <t>80-450</t>
  </si>
  <si>
    <t>中国军转民</t>
  </si>
  <si>
    <t>1008-5874</t>
  </si>
  <si>
    <t>11-4014/N</t>
  </si>
  <si>
    <t>介绍军民结合、寓军于民的成就和经验，展示军转民科技与产品、促进军工技术向民用转移、探讨军转民理论和创新之路，报导国内外军转民的动态与合作信息</t>
  </si>
  <si>
    <t>湖南工程学院学报(自然科学版)</t>
  </si>
  <si>
    <t>1671-119X</t>
  </si>
  <si>
    <t>43-1356/N</t>
  </si>
  <si>
    <t>华北科技学院学报</t>
  </si>
  <si>
    <t>1672-7169</t>
  </si>
  <si>
    <t>11-5188/N</t>
  </si>
  <si>
    <t>国家煤矿安全监察局主管，华北科技学院主办的学术性刊物</t>
  </si>
  <si>
    <t>华南师范大学学报(自然科学版)</t>
  </si>
  <si>
    <t>1000-5463</t>
  </si>
  <si>
    <t>44-1138/N</t>
  </si>
  <si>
    <t>本刊主要反映华南师范大学理科各系、所的最新科研成果，促进国内外学术交流，为我国社会主义四化服务。</t>
  </si>
  <si>
    <t>80-498</t>
  </si>
  <si>
    <t>环球科学(科学美国人)</t>
  </si>
  <si>
    <t>1673-5153</t>
  </si>
  <si>
    <t>11-5480/N</t>
  </si>
  <si>
    <t>提供最新的全球科技资讯,是科研者交流的平台,是研究者共享的舞台。</t>
  </si>
  <si>
    <t>吉林师范大学学报(自然科学版)</t>
  </si>
  <si>
    <t>1674-3873</t>
  </si>
  <si>
    <t>22-1393/N</t>
  </si>
  <si>
    <t>本刊主要刊载以下方向的学术论文以及教学科研成果：数学、物理学、化学、生命科学、地理科学、计算机科学、信息技术、教育技术、环境科学、体育学等。</t>
  </si>
  <si>
    <t>集美大学学报(自然科学版)</t>
  </si>
  <si>
    <t>1007-7405</t>
  </si>
  <si>
    <t>35-1186/N</t>
  </si>
  <si>
    <t>本刊突出集美大学“水产”和“航海”特色。</t>
  </si>
  <si>
    <t>80-519</t>
  </si>
  <si>
    <t>自然辩证法研究</t>
  </si>
  <si>
    <t>1000-8934</t>
  </si>
  <si>
    <t>11-1649/B</t>
  </si>
  <si>
    <t>本刊为专业学术性期刊。研究自然哲学、科学哲学、技术哲学、科学方法论等理论问题，探讨当代科学、技术、经济与社会的相互关系等</t>
  </si>
  <si>
    <t>济南大学学报(自然科学版)</t>
  </si>
  <si>
    <t>1671-3559</t>
  </si>
  <si>
    <t>37-1378/N</t>
  </si>
  <si>
    <t>主要栏目：基金资助项目论文、研究论文、研究简报。</t>
  </si>
  <si>
    <t>80-533</t>
  </si>
  <si>
    <t>科技成果管理与研究</t>
  </si>
  <si>
    <t>1673-6516</t>
  </si>
  <si>
    <t>11-5433/N</t>
  </si>
  <si>
    <t>一本以科技成果管理与转化、技术市场、科技保密、成果宣传推介以及科技创新等科技发展相关内容为主的大型国家级综合性学术期刊。</t>
  </si>
  <si>
    <t>江苏理工学院学报(原江苏技术师范学院学报)</t>
  </si>
  <si>
    <t>2095-7394</t>
  </si>
  <si>
    <t>32-1847/N</t>
  </si>
  <si>
    <t>本刊主要刊登理论与应用研究学术论文、实用性技术成果报告、理论学习与社会实践总结及业务指导与技术管理性文章。</t>
  </si>
  <si>
    <t>江苏科技大学学报(自然科学版)</t>
  </si>
  <si>
    <t>1673-4807</t>
  </si>
  <si>
    <t>32-1765/N</t>
  </si>
  <si>
    <t>依托于学校的学科设置，在保持船舶行业特色的前提下，学报论文包括了船舶、机械、动力、焊接、新材料、经济管理以及基础科学等方面的内容。</t>
  </si>
  <si>
    <t>江西科学</t>
  </si>
  <si>
    <t>1001-3679</t>
  </si>
  <si>
    <t>36-1093/N</t>
  </si>
  <si>
    <t>发表具有一定水平和实践价值的理、工、农、医及某些边缘学科学术论文，有关自然条件、自然资源的考察报告</t>
  </si>
  <si>
    <t>80-564</t>
  </si>
  <si>
    <t>科普研究</t>
  </si>
  <si>
    <t>1673-8357</t>
  </si>
  <si>
    <t>11-5410/N</t>
  </si>
  <si>
    <t>是专家学者和实践工作者发表研究成果、探讨科普理论的共同平台。</t>
  </si>
  <si>
    <t>青岛农业大学学报(自然科学版)</t>
  </si>
  <si>
    <t>1674-148X</t>
  </si>
  <si>
    <t>37-1459/N</t>
  </si>
  <si>
    <t>本刊一直坚持传播科技信息、促进学术交流、努力推动科学技术迅速转化为现实生产力进程的办刊宗旨。</t>
  </si>
  <si>
    <t>辽宁师专学报(自然科学版)</t>
  </si>
  <si>
    <t>1008-5688</t>
  </si>
  <si>
    <t>21-1395/N</t>
  </si>
  <si>
    <t>朝阳</t>
  </si>
  <si>
    <t>坚持“注重学术、坚持开放、结合实际、突出特色”的办刊宗旨，突出学术性、师范性、地方性三大特点，开辟“基础理论研究”“实验技术研究”等专栏。</t>
  </si>
  <si>
    <t>80-671</t>
  </si>
  <si>
    <t>国家科学评论(英文版)National Science Review</t>
  </si>
  <si>
    <t>2095-5138</t>
  </si>
  <si>
    <t>10-1088/N</t>
  </si>
  <si>
    <t>致力于全面展开中国各科学领域的代表性研究成果，追踪报道重大科技事件，深度解读研究和重要科技政策。</t>
  </si>
  <si>
    <t>80-700</t>
  </si>
  <si>
    <t>中央民族大学学报(自然科学版)</t>
  </si>
  <si>
    <t>1005-8036</t>
  </si>
  <si>
    <t>11-3499/N</t>
  </si>
  <si>
    <t>主要刊登民族院校最新的科研和教学成果，发表有关数学、物理、计算机、化学、生物等基础学科和应用学科的学术论文和与之相关的教育、教学研究文章。</t>
  </si>
  <si>
    <t>南昌航空大学学报(自然科学版)</t>
  </si>
  <si>
    <t>2096-8566</t>
  </si>
  <si>
    <t>36-1303/N</t>
  </si>
  <si>
    <t>贯彻党的教育方针和“双百”方针，以繁荣科学文化、促进学术交流、发现和培养人才，为我国两个文明建设服务。</t>
  </si>
  <si>
    <t>南京师大学报(自然科学版)</t>
  </si>
  <si>
    <t>1001-4616</t>
  </si>
  <si>
    <t>32-1239/N</t>
  </si>
  <si>
    <t>主要刊登校内外作者有关数学、物理学、化学、地理科学、生命科学、实验心理学等方面的研究论文。</t>
  </si>
  <si>
    <t>80-744</t>
  </si>
  <si>
    <t>工程(英文版)Engineering</t>
  </si>
  <si>
    <t>2095-8099</t>
  </si>
  <si>
    <t>10-1244/N</t>
  </si>
  <si>
    <t>反映我国工程科技领域研究动向，记载我国工程科技学术成果，探讨我国工程科技领域未来发展。</t>
  </si>
  <si>
    <t>80-778</t>
  </si>
  <si>
    <t>前沿科学</t>
  </si>
  <si>
    <t>1673-8128</t>
  </si>
  <si>
    <t>11-5568/N</t>
  </si>
  <si>
    <t>旨在为热心前沿科学研究者开辟一个新的科学研究交流园地。</t>
  </si>
  <si>
    <t>80-822</t>
  </si>
  <si>
    <t>科技新时代</t>
  </si>
  <si>
    <t>1006-981X</t>
  </si>
  <si>
    <t>11-3750/N</t>
  </si>
  <si>
    <t>山东科学</t>
  </si>
  <si>
    <t>1002-4026</t>
  </si>
  <si>
    <t>37-1188/N</t>
  </si>
  <si>
    <t>以报道自然科学各学科领域中的基础理论和应用理论研究为主要内容，宣传党和国家的科技方针、政策，反映最新的科技成果，传播科技信息</t>
  </si>
  <si>
    <t>山东理工大学学报(自然科学版)</t>
  </si>
  <si>
    <t>1672-6197</t>
  </si>
  <si>
    <t>37-1412/N</t>
  </si>
  <si>
    <t>主要刊登山东理工大学和其它兄弟院校、科研院所的优秀学术与科技论文的理工科基础理论研究与实验研究论文</t>
  </si>
  <si>
    <t>80-840</t>
  </si>
  <si>
    <t>中国科学技术史(英文)Chinese Annals of History of Science and Technology</t>
  </si>
  <si>
    <t>2096-4226</t>
  </si>
  <si>
    <t>10-1461/N</t>
  </si>
  <si>
    <t>发表国内外有关研究湿地形成与演化规律、湿地发生发展规律，湿地演化过程，湿地环境、湿地生态、湿地保护与管理、湿地开发、湿地工程建设，湿地研究的理论与方法等创新性、前沿性和探索性的学术论文和研究成果</t>
  </si>
  <si>
    <t>80-842</t>
  </si>
  <si>
    <t>环球科学.万物(青少刊)</t>
  </si>
  <si>
    <t>是一本适合全家阅读的青少年科普期刊，知识领域横跨七大科学板块，同步全球前沿科学发现。</t>
  </si>
  <si>
    <t>80-888</t>
  </si>
  <si>
    <t>新安全</t>
  </si>
  <si>
    <t>11-4866/N</t>
  </si>
  <si>
    <t>贯彻落实总体国家安全观的专业媒体和智库。</t>
  </si>
  <si>
    <t>80-905</t>
  </si>
  <si>
    <t>工程管理前沿(英文版)Frontiers of Engineering Management</t>
  </si>
  <si>
    <t>2095-7513</t>
  </si>
  <si>
    <t>10-1205/N</t>
  </si>
  <si>
    <t>Frotiers系列英文学术期刊之工程管理刊</t>
  </si>
  <si>
    <t>80-950</t>
  </si>
  <si>
    <t>天天爱科学</t>
  </si>
  <si>
    <t>2095-3909</t>
  </si>
  <si>
    <t>10-1038/N</t>
  </si>
  <si>
    <t>中国第一本少儿户外与环保杂志。</t>
  </si>
  <si>
    <t>苏州科技大学学报(自然科学版)</t>
  </si>
  <si>
    <t>2096-3289</t>
  </si>
  <si>
    <t>32-1871/N</t>
  </si>
  <si>
    <t>本刊主要刊登自然科学领域各学科的基础理论和应用研究论文，对于各基金资助的论文将从优录用。</t>
  </si>
  <si>
    <t>科技创新与生产力(原太原科技)</t>
  </si>
  <si>
    <t>1674-9146</t>
  </si>
  <si>
    <t>14-1358/N</t>
  </si>
  <si>
    <t>坚持“求实、创新、引领、服务”的办刊宗旨，重点宣传报道科技工作与动态。</t>
  </si>
  <si>
    <t>武汉科技大学学报(自然科学版)</t>
  </si>
  <si>
    <t>1674-3644</t>
  </si>
  <si>
    <t>42-1608/N</t>
  </si>
  <si>
    <t>主要刊登高等教育理论研究，基础理论研究及工程应用等方面具有创造性的学术论文。</t>
  </si>
  <si>
    <t>西安理工大学学报</t>
  </si>
  <si>
    <t>1006-4710</t>
  </si>
  <si>
    <t>61-1294/N</t>
  </si>
  <si>
    <t>本刊的宗旨是深入研究科学技术，广泛开展学术交流，培育科技学术人才，推动学科建设和科技进步。</t>
  </si>
  <si>
    <t>西安文理学院学报(自然科学版)</t>
  </si>
  <si>
    <t>1008-5564</t>
  </si>
  <si>
    <t>61-1441/N</t>
  </si>
  <si>
    <t>主要刊登生命科学、数学及应用数学、物理学、化学与化学工程、机械电子技术、计算机科学与技术、环境资源与地理科学等方面有创新、有参考价值的研究论文等</t>
  </si>
  <si>
    <t>西北民族大学学报(自然科学版)</t>
  </si>
  <si>
    <t>1009-2102</t>
  </si>
  <si>
    <t>62-1188/N</t>
  </si>
  <si>
    <t>反映最新科技成果，传播科技信息，促进学术交流，繁荣科学技术。为提高我校科研水平和教学质量服务，为西北少数民族地区经济建设服务。</t>
  </si>
  <si>
    <t>厦门科技</t>
  </si>
  <si>
    <t>1007-1563</t>
  </si>
  <si>
    <t>35-1182/N</t>
  </si>
  <si>
    <t>突出热点话题 ,加大科普份量,内容清新雅致,通俗易懂;版式设计上注重新颖性和艺术性,图文并茂,具有强烈的时代气息。</t>
  </si>
  <si>
    <t>烟台大学学报(自然科学与工程版)</t>
  </si>
  <si>
    <t>1004-8820</t>
  </si>
  <si>
    <t>37-1213/N</t>
  </si>
  <si>
    <t>本刊是由烟台大学主办、国内外公开发行的综合性学术刊物</t>
  </si>
  <si>
    <t>鲁东大学学报(自然科学版)</t>
  </si>
  <si>
    <t>1673-8020</t>
  </si>
  <si>
    <t>37-1453/N</t>
  </si>
  <si>
    <t>主要刊登数学与信息科学，物理学、电子科学与技术，化学、化工与材料科学，生命科学与技术，资源、环境与地理科学，工程与技术，等学术性文章。</t>
  </si>
  <si>
    <t>浙江师范大学学报(自然科学版)</t>
  </si>
  <si>
    <t>1001-5051</t>
  </si>
  <si>
    <t>33-1291/N</t>
  </si>
  <si>
    <t>旨在促进自然科学领域的学术研究与交流，推动学术进步和科技创新。</t>
  </si>
  <si>
    <t>中国司法鉴定</t>
  </si>
  <si>
    <t>1671-2072</t>
  </si>
  <si>
    <t>31-1863/N</t>
  </si>
  <si>
    <t>反映司法鉴定领域科学技术和制度建设等综合内容，既有高新技术含量和前沿科学的理论价值，又有司法鉴定面向社会服务的大量信息，还有生动可感的趣味性。</t>
  </si>
  <si>
    <t>82-004</t>
  </si>
  <si>
    <t>资源科学</t>
  </si>
  <si>
    <t>1007-7588</t>
  </si>
  <si>
    <t>11-3868/N</t>
  </si>
  <si>
    <t>报道资源科学领域的前沿研究动态，介绍最新研究成果，进行学术交流；以前瞻性、综合性、战略性、交叉性和时代性为特色。</t>
  </si>
  <si>
    <t>82-149</t>
  </si>
  <si>
    <t>一起发现</t>
  </si>
  <si>
    <t>2097-3721</t>
  </si>
  <si>
    <t>10-1937/N</t>
  </si>
  <si>
    <t>是一本专注于介绍昆虫的科普杂志。</t>
  </si>
  <si>
    <t>82-202</t>
  </si>
  <si>
    <t>中国科学院院刊</t>
  </si>
  <si>
    <t>1000-3045</t>
  </si>
  <si>
    <t>11-1806/N</t>
  </si>
  <si>
    <t>主要刊载科学观察、焦点、学部活动、成果与应用、国际交流与合作、科学家、科学家论坛、学科发展、科研组织介绍等内容。</t>
  </si>
  <si>
    <t>82-213</t>
  </si>
  <si>
    <t>探索科学</t>
  </si>
  <si>
    <t>2095-588X</t>
  </si>
  <si>
    <t>10-1148/N</t>
  </si>
  <si>
    <t>面向青少年读者，采用图文并茂的形式展现自然和人文科学知识，培养青少年科学思维方式，促进青少年科学素养提升</t>
  </si>
  <si>
    <t>82-238</t>
  </si>
  <si>
    <t>科技资讯</t>
  </si>
  <si>
    <t>1672-3791</t>
  </si>
  <si>
    <t>11-5042/N</t>
  </si>
  <si>
    <t>以市场需求为导向，以高新科技资讯为依托，平面交流为手段，努力促进我国高新技术成果的商品化产业化国际化。</t>
  </si>
  <si>
    <t>82-270</t>
  </si>
  <si>
    <t>系统工程与电子技术(英文版)(Journal of Systems Engineering and Electronics)</t>
  </si>
  <si>
    <t>1004-4132</t>
  </si>
  <si>
    <t>11-3018/N</t>
  </si>
  <si>
    <t>传播新技术，促进学术交流，坚持深度与广度、理论与应用相结合的方针，及时报道系统工程与电子技术两大领域及相关学科的最新成就，注重科研成果的创新性。</t>
  </si>
  <si>
    <t>82-301</t>
  </si>
  <si>
    <t>前瞻科技</t>
  </si>
  <si>
    <t>2097-0781</t>
  </si>
  <si>
    <t>10-1786/N</t>
  </si>
  <si>
    <t>收录自然科学期刊的学术论文摘要和学术会议题录。</t>
  </si>
  <si>
    <t>82-322</t>
  </si>
  <si>
    <t>自然资源学报</t>
  </si>
  <si>
    <t>1000-3037</t>
  </si>
  <si>
    <t>11-1912/N</t>
  </si>
  <si>
    <t>反映我国自然资源的数量与质量的评价、资源开发、利用、管理与保护等领域研究的主要成果，积极开展有关学科领域内的学术交流和学术讨论。</t>
  </si>
  <si>
    <t>82-323</t>
  </si>
  <si>
    <t>中国科技史杂志</t>
  </si>
  <si>
    <t>1673-1441</t>
  </si>
  <si>
    <t>11-5254/N</t>
  </si>
  <si>
    <t>力求通过对中国古代和近现代科学史料的搜集、考证和整理，揭示中国科技的发展历史，阐明科技工作者的治学育才之道。</t>
  </si>
  <si>
    <t>82-374</t>
  </si>
  <si>
    <t>中国设备工程</t>
  </si>
  <si>
    <t>1671-0711</t>
  </si>
  <si>
    <t>11-4623/N</t>
  </si>
  <si>
    <t>宣传国家有关设备管理和维修工作的方针政策，提高设备管理与维修技术人员的业务水平，为提高企业在市场竞争中的能力服务。</t>
  </si>
  <si>
    <t>82-400</t>
  </si>
  <si>
    <t>中国人民公安大学学报(自然科学版)</t>
  </si>
  <si>
    <t>1007-1784</t>
  </si>
  <si>
    <t>11-3933/N</t>
  </si>
  <si>
    <t>本刊是科技研究期刊。</t>
  </si>
  <si>
    <t>82-406</t>
  </si>
  <si>
    <t>北京师范大学学报(自然科学版)</t>
  </si>
  <si>
    <t>0476-0301</t>
  </si>
  <si>
    <t>11-1991/N</t>
  </si>
  <si>
    <t>刊登本校理科各系、所的最新科研成果，促进国内外学术交流，为提高学校的科研教学水平、为我国的“四化”建设服务。</t>
  </si>
  <si>
    <t>82-413</t>
  </si>
  <si>
    <t>中国科学基金</t>
  </si>
  <si>
    <t>1000-8217</t>
  </si>
  <si>
    <t>11-1730/N</t>
  </si>
  <si>
    <t>报道和介绍重要的政策和文件通告，每年公布的“优先资助领域”和《申请指南》的核心内容；各类资助项目的研究进展和优秀成果等。</t>
  </si>
  <si>
    <t>82-415</t>
  </si>
  <si>
    <t>中国科技信息</t>
  </si>
  <si>
    <t>1001-8972</t>
  </si>
  <si>
    <t>11-2739/N</t>
  </si>
  <si>
    <t>重点报道信息技术、生物技术、材料科学等高新技术发展动向，报道风险投资、科技产业和科技精英，推荐有投资价值的科技公司，致力于科技、产业的推进。</t>
  </si>
  <si>
    <t>82-418</t>
  </si>
  <si>
    <t>中国科技教育</t>
  </si>
  <si>
    <t>1671-4350</t>
  </si>
  <si>
    <t>11-4765/N</t>
  </si>
  <si>
    <t>介绍国内外最新科技进展，及时反映国内外科教工作发展动态及大型科教活动信息，为广大科教工作者提供开展科技教育工作所需的思路、方法诸方面的指导性资料。</t>
  </si>
  <si>
    <t>82-442</t>
  </si>
  <si>
    <t>中国科技产业</t>
  </si>
  <si>
    <t>1002-0608</t>
  </si>
  <si>
    <t>11-2502/N</t>
  </si>
  <si>
    <t>以促进高新技术成果商品化、产业化、国际化为目标，高举科技创新旗帜，融新闻、科技、信息产业、市场、服务为一体，为各界及政府部门服务。</t>
  </si>
  <si>
    <t>82-455</t>
  </si>
  <si>
    <t>科学观察</t>
  </si>
  <si>
    <t>1673-5668</t>
  </si>
  <si>
    <t>11-5469/N</t>
  </si>
  <si>
    <t>追求科学性、时效性和实用性，以报道中科院等大型科研机构的实用性科技成果为主要内容；旨在为社会各界提供全方位的科技信息服务。</t>
  </si>
  <si>
    <t>82-487</t>
  </si>
  <si>
    <t>科学家少年(原科学家)</t>
  </si>
  <si>
    <t>2095-6363</t>
  </si>
  <si>
    <t>10-1135/N</t>
  </si>
  <si>
    <t>由中国科学技术协会主管、中国科技新闻学会主办的科技人物类杂志。</t>
  </si>
  <si>
    <t>82-498</t>
  </si>
  <si>
    <t>发现</t>
  </si>
  <si>
    <t>1004-5023</t>
  </si>
  <si>
    <t>11-1585/N</t>
  </si>
  <si>
    <t>传播最新知识，升华人生价值。</t>
  </si>
  <si>
    <t>82-516</t>
  </si>
  <si>
    <t>高技术通讯</t>
  </si>
  <si>
    <t>1002-0470</t>
  </si>
  <si>
    <t>11-2770/N</t>
  </si>
  <si>
    <t>为我国高技术研究人员及时发表其研究成果和进行国内外学术交流提供园地，促进我国高技术研究的发展和扩大其在国内外的影响。</t>
  </si>
  <si>
    <t>82-583</t>
  </si>
  <si>
    <t>中国科学院大学学报(中英文)</t>
  </si>
  <si>
    <t>2095-6134</t>
  </si>
  <si>
    <t>10-1131/N</t>
  </si>
  <si>
    <t>自然科学类综合性学术期刊，数、理、化、天、地、生、电子、计算机等各学科基础研究和应用研究方面的学术论文。</t>
  </si>
  <si>
    <t>82-586</t>
  </si>
  <si>
    <t>中国科技翻译</t>
  </si>
  <si>
    <t>1002-0489</t>
  </si>
  <si>
    <t>11-2771/N</t>
  </si>
  <si>
    <t>介绍科技翻译经验和国内外翻译界组织的活动，是提高科技翻译水平和学习外语的得力助手。</t>
  </si>
  <si>
    <t>82-627</t>
  </si>
  <si>
    <t>清华大学学报(自然科学英文版)(Tsinghua Science and Technology)</t>
  </si>
  <si>
    <t>1007-0214</t>
  </si>
  <si>
    <t>11-3745/N</t>
  </si>
  <si>
    <t>主要刊登理工科基础理论研究、实验研究和工程科学的学术论文；及时反映代表这些学科前沿、并为当前国际上科学界关心的最新科技研究成果。</t>
  </si>
  <si>
    <t>82-653</t>
  </si>
  <si>
    <t>中国农村科技</t>
  </si>
  <si>
    <t>1005-9768</t>
  </si>
  <si>
    <t>11-3491/N</t>
  </si>
  <si>
    <t>坚持为农村稳定、农民增收服务的办刊宗旨和实际、实用、实效的原则，面向全国，面向基层，面向农民，重点报道农技新成果，推广先进适用新技术、新品种。</t>
  </si>
  <si>
    <t>82-741</t>
  </si>
  <si>
    <t>高科技与产业化</t>
  </si>
  <si>
    <t>1006-222X</t>
  </si>
  <si>
    <t>11-3556/N</t>
  </si>
  <si>
    <t>跟踪世界高技术前沿，促进高科技产业化发展。以丰富的高科技知识、精辟的产业化与科技金融理论、大量的科技项目信息为广大读者服务。</t>
  </si>
  <si>
    <t>82-823</t>
  </si>
  <si>
    <t>自然科学基础研究(英文版)_Fundamental Research</t>
  </si>
  <si>
    <t>2096-9457</t>
  </si>
  <si>
    <t xml:space="preserve">10-1722/N </t>
  </si>
  <si>
    <t>全方位、多角度传播国家自热科学基金资助的代表性成果，侧重反应国外基础科学研究学术前沿与重大进展，促进国内外学术交流，提升国际学术传播力和影响力。</t>
  </si>
  <si>
    <t>82-828</t>
  </si>
  <si>
    <t>中国传媒科技</t>
  </si>
  <si>
    <t>1671-0134</t>
  </si>
  <si>
    <t>11-4653/N</t>
  </si>
  <si>
    <t>服务于新闻单位的决策者、编辑、记者和技术管理人员；拓展报道领域、读者对象、全新栏目；及时和编辑记者、技术工作者、媒体技术供应商交流信息。</t>
  </si>
  <si>
    <t>82-842</t>
  </si>
  <si>
    <t>中国高校科技(原中国高校科技与产业化)</t>
  </si>
  <si>
    <t>2095-2333</t>
  </si>
  <si>
    <t>10-1017/N</t>
  </si>
  <si>
    <t>关注高校科技与产业的改革与发展，探讨高校科技工作热点难点问题等。</t>
  </si>
  <si>
    <t>82-863</t>
  </si>
  <si>
    <t>研究(英文版)Research</t>
  </si>
  <si>
    <t>2096-5168</t>
  </si>
  <si>
    <t>10-1541/N</t>
  </si>
  <si>
    <t>以中国科协全国性学会主办的科技期刊为基础，选择300钟我国优秀的中文，英文科技期刊未来源期刊。</t>
  </si>
  <si>
    <t>82-880</t>
  </si>
  <si>
    <t>科技中国</t>
  </si>
  <si>
    <t>1673-5129</t>
  </si>
  <si>
    <t>11-5262/N</t>
  </si>
  <si>
    <t>杂志是一本综合性科技政经类的高端杂志，立足市场需求，面向科技界、企业界、科学家、企业家、用深度、生动的报道，记录科技在中国创新发展中所发挥的重大作用</t>
  </si>
  <si>
    <t>82-905</t>
  </si>
  <si>
    <t>中国科技财富</t>
  </si>
  <si>
    <t>1671-461X</t>
  </si>
  <si>
    <t>11-4777/N</t>
  </si>
  <si>
    <t>科学技术，经济金融。</t>
  </si>
  <si>
    <t>82-935</t>
  </si>
  <si>
    <t>现代职业安全</t>
  </si>
  <si>
    <t>1671-4156</t>
  </si>
  <si>
    <t>11-4751/N</t>
  </si>
  <si>
    <t>本刊以党和政府新闻出版方针为准绳，关注安全、关爱生命，及时、系统、准确报道国内外职业安全卫生动态，深入报道生产和生活领域发生的重大安全事件等</t>
  </si>
  <si>
    <t>84-003</t>
  </si>
  <si>
    <t>海南大学学报（自然科学版中英文）</t>
  </si>
  <si>
    <t>1004-1729</t>
  </si>
  <si>
    <t>46-1013/N</t>
  </si>
  <si>
    <t>始终坚持党的基本路线，以邓小平理论为指导，为科技兴国和学校教学与科研服务，为海南的社会、经济、文化和科技事业服务。</t>
  </si>
  <si>
    <t>84-018</t>
  </si>
  <si>
    <t>海南师范大学学报(自然科学版)</t>
  </si>
  <si>
    <t>1674-4942</t>
  </si>
  <si>
    <t>46-1075/N</t>
  </si>
  <si>
    <t>刊登自然科学基础理论、应用研究与科技开发的论文与研究报告、学术述评等。</t>
  </si>
  <si>
    <t>邵阳学院学报(自然科学版)</t>
  </si>
  <si>
    <t>1672-7010</t>
  </si>
  <si>
    <t>43-1429/N</t>
  </si>
  <si>
    <t>办成能全面反映邵阳学院教学科研水平的学术理论刊物，为促进学术交流，科教兴国作出贡献。</t>
  </si>
  <si>
    <t>中国刑警学院学报</t>
  </si>
  <si>
    <t>2095-7939</t>
  </si>
  <si>
    <t>21-1310/N</t>
  </si>
  <si>
    <t>主要介绍公安技术方面的内容，专为刑侦、经侦、缉毒及治安工作服务，供民警阅读，弘扬刑警精神。</t>
  </si>
  <si>
    <t>淮阴师范学院学报(自然科学版)</t>
  </si>
  <si>
    <t>1671-6876</t>
  </si>
  <si>
    <t>32-1657/N</t>
  </si>
  <si>
    <t>主要刊登自然科学领域各学科的基础理论研究和应用技术研究方面富有创新的学术论文。</t>
  </si>
  <si>
    <t>常州大学学报(自然科学版)(原江苏工业学院学报(自然版))</t>
  </si>
  <si>
    <t>2095-0411</t>
  </si>
  <si>
    <t>32-1822/N</t>
  </si>
  <si>
    <t>本学报是由江苏石油化工学院主办的自然科学学术性期刊。主要刊载化学工程、化工机械、计算机、能源、材料、管理科学、基础科学以及综合性学术评述。</t>
  </si>
  <si>
    <t>盐城工学院学报(自然科学版)</t>
  </si>
  <si>
    <t>1671-5322</t>
  </si>
  <si>
    <t>32-1650/N</t>
  </si>
  <si>
    <t>内容以自然科学为主，教学教育研究等社科类文章；主要栏目：基础科学研究 工程科学研究 应用技术 开发研究 实验报告 综述</t>
  </si>
  <si>
    <t>海峡科学</t>
  </si>
  <si>
    <t>1673-8683</t>
  </si>
  <si>
    <t>35-1292/N</t>
  </si>
  <si>
    <t>主要报道国内外相关行业研究的新技术、新成果、新经验，努力为社会主义精神文明建设和实施“科技兴国”战略服务，为推动海峡西岸经济区建设提供智力支持。</t>
  </si>
  <si>
    <t>科技传播</t>
  </si>
  <si>
    <t>1674-6708</t>
  </si>
  <si>
    <t>11-5820/N</t>
  </si>
  <si>
    <t>本刊的发行对象主要为国家机关、学术研究机构、企事业单位的各级领导干部和职工，以及各大专院校的师生等。</t>
  </si>
  <si>
    <t>洛阳理工学院学报(自然科学版)</t>
  </si>
  <si>
    <t>1674-5043</t>
  </si>
  <si>
    <t>41-1403/N</t>
  </si>
  <si>
    <t>实验室科学</t>
  </si>
  <si>
    <t>1672-4305</t>
  </si>
  <si>
    <t>12-1352/N</t>
  </si>
  <si>
    <t>是刊载有关实验室工作的科技、技术研发、教学等诸方面的综合性学术刊物</t>
  </si>
  <si>
    <t>高原科学研究(原西藏大学学报(自科版))</t>
  </si>
  <si>
    <t>2096-4617</t>
  </si>
  <si>
    <t>54-1065/N</t>
  </si>
  <si>
    <t>南宁师范大学学报(自然科学版)</t>
  </si>
  <si>
    <t>2096-7330</t>
  </si>
  <si>
    <t>45-1408/N</t>
  </si>
  <si>
    <t>开展自然科学的学术理论研究．主要刊载数、理、化、生等学科研究论文．</t>
  </si>
  <si>
    <t>杭州师范大学学报(自然科学版)</t>
  </si>
  <si>
    <t>1674-232X</t>
  </si>
  <si>
    <t>33-1348/N</t>
  </si>
  <si>
    <t>该刊主要刊登校内外学者在数学、物理学、信息工程、化学、生物学、地理学、体育学以及技术科学、交叉科学等基础研究与应用研究方面的学术论文。</t>
  </si>
  <si>
    <t>河南财政金融学院学报(自然科学版)(原河南教育学院学报(自然科学版))</t>
  </si>
  <si>
    <t>2097-4027</t>
  </si>
  <si>
    <t>41-1246/G4</t>
  </si>
  <si>
    <t>本刊开展教育科学研究和学科基础理论研究，交流科技成果，促进学院教学、科研工作的发展，为教育改革和社会主义现代化建设做出贡献.</t>
  </si>
  <si>
    <t>太原师范学院学报(自然科学版)</t>
  </si>
  <si>
    <t>1672-2027</t>
  </si>
  <si>
    <t>14-1304/N</t>
  </si>
  <si>
    <t>主要反映本校的两个文明建设，刊发学术文章，反映科研成果，指导教学实践，交流科教学术信息，促进科教学术的繁荣发展。</t>
  </si>
  <si>
    <t>32-326</t>
  </si>
  <si>
    <t>科学故事会</t>
  </si>
  <si>
    <t>2096-6679</t>
  </si>
  <si>
    <t>10-1591/N4</t>
  </si>
  <si>
    <t>N4</t>
  </si>
  <si>
    <t>栏目内容积极围绕科技热点前沿，退出科普创作作品、普及科学技术知识、弘扬科学精神、传播科学思想、倡导科学方法、促进全民科学素质提高。</t>
  </si>
  <si>
    <t>04-182</t>
  </si>
  <si>
    <t>理化检验(化学分册)</t>
  </si>
  <si>
    <t>1001-4020</t>
  </si>
  <si>
    <t>31-1337/TB</t>
  </si>
  <si>
    <t>O</t>
  </si>
  <si>
    <t>报道各种材料与有机物的化学分析与仪器分析专业领域中的新方法、新技术、新设备以及国内外的研究方向。</t>
  </si>
  <si>
    <t>12-019</t>
  </si>
  <si>
    <t>吉林大学学报(理学)</t>
  </si>
  <si>
    <t>1671-5489</t>
  </si>
  <si>
    <t>22-1340/O</t>
  </si>
  <si>
    <t>该刊以交流学术思想，推动科学研究，提高教学水平，繁荣我国科学文化事业，促进科教兴国和学校发展为办刊宗旨</t>
  </si>
  <si>
    <t>24-303</t>
  </si>
  <si>
    <t>化学物理材料(英文版)ChemPhysMlater</t>
  </si>
  <si>
    <t>2772-5715</t>
  </si>
  <si>
    <t>37-1531/O</t>
  </si>
  <si>
    <t>着重体现化学、物理和材料三个学科的交叉与融合，瞄准多学科交叉研究的动态和原创性的重大研究成果，重点关注化学、物理和材料领域在理论、合成、组装等方面的最新进展和创新成果。</t>
  </si>
  <si>
    <t>36-049</t>
  </si>
  <si>
    <t>中学生数理化(高考数学)(原高考使用)</t>
  </si>
  <si>
    <t>1001-6953</t>
  </si>
  <si>
    <t>41-1099/O</t>
  </si>
  <si>
    <t>注重求实、创新、博学、全程备考理念，指点方法、技巧、思路。</t>
  </si>
  <si>
    <t>36-059</t>
  </si>
  <si>
    <t>中学生数理化(高考理化版)(原自主招生)</t>
  </si>
  <si>
    <t>注重求实、创新、博学、全程备考理念。指点方法、技巧、思路。</t>
  </si>
  <si>
    <t>36-060</t>
  </si>
  <si>
    <t>中学生数理化(高二数学)(原高二使用)</t>
  </si>
  <si>
    <t>36-067</t>
  </si>
  <si>
    <t>中学生数理化(初中版·中考版)</t>
  </si>
  <si>
    <t>1003-2215</t>
  </si>
  <si>
    <t>41-1098/O</t>
  </si>
  <si>
    <t>全国最权威的理科中考杂志，针对性强命中率高，是毕业班师生最喜欢的中考复习资料。</t>
  </si>
  <si>
    <t>36-089</t>
  </si>
  <si>
    <t>中学生数理化(八年级数学 配合人教社教材)</t>
  </si>
  <si>
    <t>紧密配合教学进度和期中、期末等重要考试，注重对知识的详细解析。</t>
  </si>
  <si>
    <t>36-091</t>
  </si>
  <si>
    <t>中学生数理化(七年级数学·配合人教社教材）</t>
  </si>
  <si>
    <t>七年级学生学习的好帮手。</t>
  </si>
  <si>
    <t>36-308</t>
  </si>
  <si>
    <t>中学生数理化(高一数学)</t>
  </si>
  <si>
    <t>36-347</t>
  </si>
  <si>
    <t>中学生数理化(八年级物理.配合人教社教材)</t>
  </si>
  <si>
    <t>全国最具权威性的理科杂志，是八年级师生最喜爱的学习资料。</t>
  </si>
  <si>
    <t>38-202</t>
  </si>
  <si>
    <t>分析科学学报</t>
  </si>
  <si>
    <t>1006-6144</t>
  </si>
  <si>
    <t>42-1338/O</t>
  </si>
  <si>
    <t>普及与提高相结合，跟踪世界分析科学发展新动向，为促进学术交流，推动我国分析科学学科的发展和“四化”建设服务</t>
  </si>
  <si>
    <t>38-214</t>
  </si>
  <si>
    <t>数学物理学报(中文版)</t>
  </si>
  <si>
    <t>1003-3998</t>
  </si>
  <si>
    <t>42-1226/O</t>
  </si>
  <si>
    <t>以刊登数学与物理科学的边缘学科中具有创造性的代表学科水平的科研成果为主的综合性学术刊物。</t>
  </si>
  <si>
    <t>38-215</t>
  </si>
  <si>
    <t>数学物理学报(英文版)(Acta Mathematica Scientia)</t>
  </si>
  <si>
    <t>0252-9602</t>
  </si>
  <si>
    <t>42-1227/O</t>
  </si>
  <si>
    <t>54-050</t>
  </si>
  <si>
    <t>数学教学研究</t>
  </si>
  <si>
    <t>1671-0452</t>
  </si>
  <si>
    <t>62-1042/O</t>
  </si>
  <si>
    <t>本刊始终面向中学，密切结合中学数学教法与学法的实际，为中学数学教育作贡献，是广大师生与数学爱好者的园地。</t>
  </si>
  <si>
    <t>高校应用数学学报A辑</t>
  </si>
  <si>
    <t>1000-4424</t>
  </si>
  <si>
    <t>33-1110/O</t>
  </si>
  <si>
    <t>本刊是综合性应用数学学术刊物。重点刊登在其它学科（包括物理、化学、生物、信息、材料、能源、环境、经济、金融等方面）中的应用等。</t>
  </si>
  <si>
    <t>高校应用数学学报B辑(Applied Mathematics B Journal of Chinese Universities)(英)</t>
  </si>
  <si>
    <t>1005-1031</t>
  </si>
  <si>
    <t>33-1171/O</t>
  </si>
  <si>
    <t>本刊是综合性的应用数学刊物，侧重刊登数学与其它学科交叉渗透方面的研究成果以及有关这方面进展情况的综合介绍。</t>
  </si>
  <si>
    <t>应用地球物理(Applied Geophysics)(英文版)</t>
  </si>
  <si>
    <t>1672-7975</t>
  </si>
  <si>
    <t>11-5212/O</t>
  </si>
  <si>
    <t>涵盖能源、资源、灾害、工程、及信息领域方面的地球物理学以及其相关的边缘学科的应用，特别关注应用地球物理学科的最新成就和发展，前沿研究。</t>
  </si>
  <si>
    <t>02-220</t>
  </si>
  <si>
    <t>中小学数学(初中版)</t>
  </si>
  <si>
    <t>2095-4832</t>
  </si>
  <si>
    <t>10-1085/O1</t>
  </si>
  <si>
    <t>O1</t>
  </si>
  <si>
    <t>以党中央关于全面实施素质教育的要求为己任，为九年义务教育初中数学教育改革服务，提高初中数学教育水平，提高初中生学习数学的兴趣，提供最有效、最及时的信息</t>
  </si>
  <si>
    <t>02-221</t>
  </si>
  <si>
    <t>中小学数学(高中版)</t>
  </si>
  <si>
    <t>高中数学教育、教材、教法研究。</t>
  </si>
  <si>
    <t>02-225</t>
  </si>
  <si>
    <t>中小学数学(小学版)</t>
  </si>
  <si>
    <t>小学数学教育、教法、教学、教材研究。</t>
  </si>
  <si>
    <t>02-501</t>
  </si>
  <si>
    <t>数学通报</t>
  </si>
  <si>
    <t>0583-1458</t>
  </si>
  <si>
    <t>11-2254/O1</t>
  </si>
  <si>
    <t>主要帮助中学数学教师提高数学水平、教学水平、数学素养和开阔眼界、活跃思想、开展学术交流，及时反映国内外数学教育的进展和动向.</t>
  </si>
  <si>
    <t>02-502</t>
  </si>
  <si>
    <t>数学学报</t>
  </si>
  <si>
    <t>0583-1431</t>
  </si>
  <si>
    <t>11-2038/O1</t>
  </si>
  <si>
    <t>发表纯粹数学和应用数学方面具有独创性的优秀论文，为专业工作者、大学教师、研究生服务。</t>
  </si>
  <si>
    <t>02-503</t>
  </si>
  <si>
    <t>数学进展</t>
  </si>
  <si>
    <t>1000-0917</t>
  </si>
  <si>
    <t>11-2312/O1</t>
  </si>
  <si>
    <t>刊登综述性文章、创造性学术论文、新数学著作简介及书评、中国数学会主办的学术活动简讯、国家自然科学基金中数学基金和数学天元基金的重要信息等。</t>
  </si>
  <si>
    <t>02-518</t>
  </si>
  <si>
    <t>中学生数学(下半月初中)</t>
  </si>
  <si>
    <t>1003-1901</t>
  </si>
  <si>
    <t>11-1531/O1</t>
  </si>
  <si>
    <t>提高中学生的数学素质，促进中学生的全面发展。</t>
  </si>
  <si>
    <t>02-519</t>
  </si>
  <si>
    <t>中学生数学(上半月高中)</t>
  </si>
  <si>
    <t>02-521</t>
  </si>
  <si>
    <t>计算数学</t>
  </si>
  <si>
    <t>0254-7791</t>
  </si>
  <si>
    <t>11-2125/O1</t>
  </si>
  <si>
    <t>主要刊登计算数学基础研究和应用方面的具有创造性、高水平和重大意义的科研成果及学术论文。</t>
  </si>
  <si>
    <t>02-563</t>
  </si>
  <si>
    <t>系统科学与数学</t>
  </si>
  <si>
    <t>1000-0577</t>
  </si>
  <si>
    <t>11-2019/O1</t>
  </si>
  <si>
    <t>以发表具有高学术价值的科研成果为主要任务，既重视科学性、应用性，又注重基础理论的创造性。</t>
  </si>
  <si>
    <t>02-809</t>
  </si>
  <si>
    <t>数学的实践与认识</t>
  </si>
  <si>
    <t>1000-0984</t>
  </si>
  <si>
    <t>11-2018/O1</t>
  </si>
  <si>
    <t>刊登数学的最新的理论成果，及其在工业、农业、环境保护、军事、教育、科研、经济、金融、管理、决策等工程技术，自然科学者与其他科技工作者之间的联系</t>
  </si>
  <si>
    <t>02-822</t>
  </si>
  <si>
    <t>应用数学学报</t>
  </si>
  <si>
    <t>0254-3079</t>
  </si>
  <si>
    <t>11-2040/O1</t>
  </si>
  <si>
    <t>促进应用数学学科的发展，加强国内外学术交流，促进科技进步，培养和造就优秀的科技人才。</t>
  </si>
  <si>
    <t>04-298</t>
  </si>
  <si>
    <t>数学年刊A辑(中文版)</t>
  </si>
  <si>
    <t>1000-8314</t>
  </si>
  <si>
    <t>31-1328/O1</t>
  </si>
  <si>
    <t>主要刊登纯粹数学与应用数学两方面具有创造性的学术论文。旨在推动国内外的数学研究工作，反映当前数学研究的最新成果，促进国内外的学术交流.</t>
  </si>
  <si>
    <t>04-414</t>
  </si>
  <si>
    <t>应用概率统计</t>
  </si>
  <si>
    <t>1001-4268</t>
  </si>
  <si>
    <t>31-1256/O1</t>
  </si>
  <si>
    <t>学术论文  综合报告  应用简报  书评  学术活动报道</t>
  </si>
  <si>
    <t>04-777</t>
  </si>
  <si>
    <t>运筹学学报</t>
  </si>
  <si>
    <t>1007-6093</t>
  </si>
  <si>
    <t>31-1732/O1</t>
  </si>
  <si>
    <t>本刊是反映运筹学各领域的最新进展、动态、理论、成果等，促进学术交流。是一份国内唯一的一份全面刊载运筹学各方面的学术性刊物。</t>
  </si>
  <si>
    <t>04-851</t>
  </si>
  <si>
    <t>数学年刊B辑(Chinese Annals of Mathematics. Series B)</t>
  </si>
  <si>
    <t>0252-9599</t>
  </si>
  <si>
    <t>31-1329/O1</t>
  </si>
  <si>
    <t>英文刊登纯粹数学和应用数学两方面具有创造性的学术论文，包括几何、拓扑、代数、偏微分方程、控制论、泛函分析、数理逻辑等各数学分支学科的学术论文</t>
  </si>
  <si>
    <t>06-075</t>
  </si>
  <si>
    <t>中等数学</t>
  </si>
  <si>
    <t>1005-6416</t>
  </si>
  <si>
    <t>12-1121/O1</t>
  </si>
  <si>
    <t>国内惟一一份以报道数学竞赛为主要内容的刊物。</t>
  </si>
  <si>
    <t>06-095</t>
  </si>
  <si>
    <t>系统工程学报</t>
  </si>
  <si>
    <t>1000-5781</t>
  </si>
  <si>
    <t>12-1141/O1</t>
  </si>
  <si>
    <t>主要刊登管理科学与工程的各个领域。</t>
  </si>
  <si>
    <t>08-092</t>
  </si>
  <si>
    <t>数学研究及应用(Journal of Mathematical Research with Applications)(英文版)</t>
  </si>
  <si>
    <t>2095-2651</t>
  </si>
  <si>
    <t>21-1579/O1</t>
  </si>
  <si>
    <t>本刊是综合性数学学术类期刊，其宗旨是推进数学研究，评论数学研究，及时报道数学理论成果与应用数学成果。辟有综述及专题论述等栏目。</t>
  </si>
  <si>
    <t>12-134</t>
  </si>
  <si>
    <t>数学研究通讯(Communications in Mathematical Research )(英文版)</t>
  </si>
  <si>
    <t>1674-5647</t>
  </si>
  <si>
    <t>22-1396/O1</t>
  </si>
  <si>
    <t>主要刊登国内外数学方面的科研论文,努力将其办成能够展示纯数学科研领域的最新研究成果和动态</t>
  </si>
  <si>
    <t>12-377</t>
  </si>
  <si>
    <t>数学学习与研究</t>
  </si>
  <si>
    <t>1007-872X</t>
  </si>
  <si>
    <t>22-1217/O1</t>
  </si>
  <si>
    <t>适合广大数学教师，是数学交流展示的的平台，发表数学教学论文。</t>
  </si>
  <si>
    <t>14-039</t>
  </si>
  <si>
    <t>珠算与珠心算</t>
  </si>
  <si>
    <t>1672-0288</t>
  </si>
  <si>
    <t>23-1511/O1</t>
  </si>
  <si>
    <t>专家论坛算法新论珠心算教学少年珠心算计算技巧等。</t>
  </si>
  <si>
    <t>24-068</t>
  </si>
  <si>
    <t>中学数学杂志(高中)</t>
  </si>
  <si>
    <t>1002-2775</t>
  </si>
  <si>
    <t>37-1116/O1</t>
  </si>
  <si>
    <t>面向高中，服务数学教学，联系实际，传经释疑。</t>
  </si>
  <si>
    <t>24-133</t>
  </si>
  <si>
    <t>中学数学杂志(初中)</t>
  </si>
  <si>
    <t>教育刊物。旨在密切结合中学数学教学实际，为提高初中学数学教学质量，推动数学的教学改革服务。初中数学教师,初中学生,教研人员,数学爱好者,初中数学的教与学研究.</t>
  </si>
  <si>
    <t>24-301</t>
  </si>
  <si>
    <t>概率、不确定性与定量风险(英文版)Probability,Uncertainty and Quantitative Risk</t>
  </si>
  <si>
    <t>2095-9672</t>
  </si>
  <si>
    <t>37-1505/O1</t>
  </si>
  <si>
    <t>主要报道现代概率论的重大发展，内容包括随机分析和统计、随机过程、动态分析和控制理论及其在金融学、经济学、生物学、计算机科学等领域的应用。</t>
  </si>
  <si>
    <t>26-007</t>
  </si>
  <si>
    <t>中学数学教学</t>
  </si>
  <si>
    <t>1002-4123</t>
  </si>
  <si>
    <t>34-1070/O1</t>
  </si>
  <si>
    <t>传播先进经验，推动数学教改，极尽全力为提高中学数学教学质量服务。坚持质量第一，突出“新颖、实用、指导、资料”八字特色。</t>
  </si>
  <si>
    <t>28-017</t>
  </si>
  <si>
    <t>高等学校计算数学学报</t>
  </si>
  <si>
    <t>1000-081X</t>
  </si>
  <si>
    <t>32-1170/O1</t>
  </si>
  <si>
    <t>加强计算数学学科的学术交流，促进计算教学的理论研究与应用研究，使该学科在我国“四化”建设中发挥应有的作用。</t>
  </si>
  <si>
    <t>28-075</t>
  </si>
  <si>
    <t>中学数学月刊</t>
  </si>
  <si>
    <t>1004-1176</t>
  </si>
  <si>
    <t>32-1444/O1</t>
  </si>
  <si>
    <t>推动中学数学教学的改革，提高中学数学教师的素质，提高中学数学教学的水平和质量。</t>
  </si>
  <si>
    <t>28-475</t>
  </si>
  <si>
    <t>数学之友(下半月小学)</t>
  </si>
  <si>
    <t>1672-1969</t>
  </si>
  <si>
    <t>32-1707/O1</t>
  </si>
  <si>
    <t>数学教育、教学研究、案例研究、解题探索。</t>
  </si>
  <si>
    <t>28-516</t>
  </si>
  <si>
    <t>数学之友(上半月中学)</t>
  </si>
  <si>
    <t>以广大数学教育工作者、数学爱好者为主要服务对象的数学教育刊物，是我国较早创办的全国性数学教育类期刊之一。</t>
  </si>
  <si>
    <t>34-009</t>
  </si>
  <si>
    <t>福建中学数学</t>
  </si>
  <si>
    <t>2096-6784</t>
  </si>
  <si>
    <t>35-1084/O1</t>
  </si>
  <si>
    <t>面向中学数学教学的普及性学术性期刊，为广大中学师生，高师院校师生，数学爱好者提供阅读资料，提高数学素质。</t>
  </si>
  <si>
    <t>36-170</t>
  </si>
  <si>
    <t>数学季刊(英)(Chinese Quarterly Journal of Mathematics)</t>
  </si>
  <si>
    <t>1002-0462</t>
  </si>
  <si>
    <t>41-1102/O1</t>
  </si>
  <si>
    <t>在刊登我国数学学科的最新科研成果,促进学术交流,传播数学学科先进科学文化.</t>
  </si>
  <si>
    <t>38-023</t>
  </si>
  <si>
    <t>数学通讯(下半月)</t>
  </si>
  <si>
    <t>0488-7395</t>
  </si>
  <si>
    <t>42-1152/O1</t>
  </si>
  <si>
    <t>发表质量较高的重点课题的教案，对高中数学教学中的重点、难点以及高考命题的热点进行分析，对学生学习过程中存在的疑义或难以理解的问题进行分析和解答。</t>
  </si>
  <si>
    <t>38-061</t>
  </si>
  <si>
    <t>应用数学</t>
  </si>
  <si>
    <t>1001-9847</t>
  </si>
  <si>
    <t>42-1184/O1</t>
  </si>
  <si>
    <t>主要刊登应用数字的创造性研究成果，包括应用数学各方面的新理论、新模型、新应用，以及专题论述、国内外应用数学最新成果的综合介绍、研究简报和动态报导.</t>
  </si>
  <si>
    <t>38-069</t>
  </si>
  <si>
    <t>中学数学(上·高中版)</t>
  </si>
  <si>
    <t>1002-7572</t>
  </si>
  <si>
    <t>42-1167/O1</t>
  </si>
  <si>
    <t>教材教法研究  解与题方法与技巧  初中数学研究  课外园地  短论荟萃</t>
  </si>
  <si>
    <t>38-071</t>
  </si>
  <si>
    <t>数学杂志</t>
  </si>
  <si>
    <t>0255-7797</t>
  </si>
  <si>
    <t>42-1163/O1</t>
  </si>
  <si>
    <t>数学工作者、科技人员、理工科大学教师和研究生。</t>
  </si>
  <si>
    <t>38-225</t>
  </si>
  <si>
    <t>中学数学(下·初中版）</t>
  </si>
  <si>
    <t>本刊适合：中学数学老师。刊登教学教法、解题研究,复习参考、教学论坛。</t>
  </si>
  <si>
    <t>38-334</t>
  </si>
  <si>
    <t>数学通讯(上半月)</t>
  </si>
  <si>
    <t>介绍与交流高中数学学习的体会与经验及初教职工的研究成果。</t>
  </si>
  <si>
    <t>模糊系统与数学</t>
  </si>
  <si>
    <t>1001-7402</t>
  </si>
  <si>
    <t>10-1969/O1</t>
  </si>
  <si>
    <t>本刊主要刊登有关模糊数学理论及其各种应用的具有较高学术水平的论文。</t>
  </si>
  <si>
    <t>42-187</t>
  </si>
  <si>
    <t>数学理论与应用</t>
  </si>
  <si>
    <t>1006-8074</t>
  </si>
  <si>
    <t>43-1334/O1</t>
  </si>
  <si>
    <t>发表数学及在其他自然科学领域，社会科学领域，工、农、医等科技领域的应用方面有学术价值、实际意义的论文，旨在促进本省以至全国数学学科的发展与建设。</t>
  </si>
  <si>
    <t>44-033</t>
  </si>
  <si>
    <t>中学数学研究(江西版)</t>
  </si>
  <si>
    <t>1673-6559</t>
  </si>
  <si>
    <t>36-1100/O1</t>
  </si>
  <si>
    <t>介绍国内外中学数学教学与研究动态，普及与推广数学教学中的优秀成果，揭示、研究和学习数学的思维规律和方法，提高读者的数学素养和数学水平。</t>
  </si>
  <si>
    <t>46-081</t>
  </si>
  <si>
    <t>中学数学研究(下半月初中版)</t>
  </si>
  <si>
    <t>1671-4164</t>
  </si>
  <si>
    <t>44-1140/O1</t>
  </si>
  <si>
    <t>广东省唯一数学类学术普及类期刊，涉及中学数学教与学的各类文章。</t>
  </si>
  <si>
    <t>46-082</t>
  </si>
  <si>
    <t>中学数学研究(上半月高中版)</t>
  </si>
  <si>
    <t>介绍现代数学基本知识、中学数学教师的优秀教学经验和国内外中学数学教材教法的研究和动态，帮助中学数学教师提高业务水平和教学能力。</t>
  </si>
  <si>
    <t>48-150</t>
  </si>
  <si>
    <t>数学大王(低年级)</t>
  </si>
  <si>
    <t>1673-6982</t>
  </si>
  <si>
    <t>45-1346/O1</t>
  </si>
  <si>
    <t>辅导小学生数学学习。</t>
  </si>
  <si>
    <t>48-151</t>
  </si>
  <si>
    <t>数学大王(中高年级)</t>
  </si>
  <si>
    <t>辅导小学生数学学习（3-6年级）。</t>
  </si>
  <si>
    <t>48-152</t>
  </si>
  <si>
    <t>数学大王(超级脑力)(原趣味逻辑)</t>
  </si>
  <si>
    <t>小学生多元智力开发。</t>
  </si>
  <si>
    <t>52-192</t>
  </si>
  <si>
    <t>高等数学研究</t>
  </si>
  <si>
    <t>1008-1399</t>
  </si>
  <si>
    <t>61-1315/O1</t>
  </si>
  <si>
    <t>指导大学生更好地理解和掌握高等数学的内容和思想，促进大学数学教育水平和教学质量的的提高，促进教学改革的开展</t>
  </si>
  <si>
    <t>52-274</t>
  </si>
  <si>
    <t>纯粹数学与应用数学</t>
  </si>
  <si>
    <t>1008-5513</t>
  </si>
  <si>
    <t>61-1240/O1</t>
  </si>
  <si>
    <t>立足世界数学科学发展前沿，注重数学应用，兼顾理论探索。刊登有创造性的研究论文和具有重要经济价值的论文，以繁荣数学理论研究，推进应用研究</t>
  </si>
  <si>
    <t>应用数学年刊(英文)(Annals of Applied Mathematics)(原微分方程年刊(英文版))</t>
  </si>
  <si>
    <t>2096-0174</t>
  </si>
  <si>
    <t>35-1328/O1</t>
  </si>
  <si>
    <t>刊登微分方程方面的研究论文,纯英文</t>
  </si>
  <si>
    <t>计算数学(英)(Journal of Computational Mathematics)</t>
  </si>
  <si>
    <t>0254-9409</t>
  </si>
  <si>
    <t>11-2126/O1</t>
  </si>
  <si>
    <t>主要刊登计算数学基础和应用研究方面具有创新性、高水平和重大意义的科研成果及学术论文。</t>
  </si>
  <si>
    <t>数学学报(英文版)(Acta mathematica sinica)</t>
  </si>
  <si>
    <t>1439-8516</t>
  </si>
  <si>
    <t>11-2039/O1</t>
  </si>
  <si>
    <t>应用数学和力学(英文版)Applied Mathematics and Mechanics</t>
  </si>
  <si>
    <t>0253-4827</t>
  </si>
  <si>
    <t>31-1650/O1</t>
  </si>
  <si>
    <t>主要刊登力学、力学中的数学方法和近代力学密切相关的应用数学的创造性学术论文，以反映该学科领域的最新科研成果及前沿动态。</t>
  </si>
  <si>
    <t>应用数学学报(英文版)(Acta Mathematica Applicatae Sinica)</t>
  </si>
  <si>
    <t>0168-9673</t>
  </si>
  <si>
    <t>11-2041/O1</t>
  </si>
  <si>
    <t>应用数学与计算数学学报(英文版)Communications on Applied Mathematics and Computation)</t>
  </si>
  <si>
    <t>2096-6385</t>
  </si>
  <si>
    <t>31-1436/O1</t>
  </si>
  <si>
    <t>本刊是反映应用数学与计算数学法领域中最新研究成果，促进学术交流。</t>
  </si>
  <si>
    <t>大学数学</t>
  </si>
  <si>
    <t>1672-1454</t>
  </si>
  <si>
    <t>34-1221/O1</t>
  </si>
  <si>
    <t>以教学为主的数学刊物。读者对象是各类大专院校师生，数学工作者，有关科技人员及其他数学爱好者</t>
  </si>
  <si>
    <t>工程数学学报</t>
  </si>
  <si>
    <t>1005-3085</t>
  </si>
  <si>
    <t>61-1269/O1</t>
  </si>
  <si>
    <t>其宗旨是及时报道有应用背景的数学创新性论文，和数学在国民经济、工程技术中的应用方法与成果，推进数学理论研究与工程技术紧密结合，相互推进。</t>
  </si>
  <si>
    <t>偏微分方程(Journal of Partial Differential Equations)(英文版)</t>
  </si>
  <si>
    <t>1000-940X</t>
  </si>
  <si>
    <t>41-1104/O1</t>
  </si>
  <si>
    <t>刊登偏微分方程的理论与应用方面有创造性的学术论文。读者是数学工作者、大专院校数学教师、研究生、高年级大学生以及一切以偏微分方程为工具的科技工作者。</t>
  </si>
  <si>
    <t>代数集刊(英文版)(Algebra Colloquium )</t>
  </si>
  <si>
    <t>1005-3867</t>
  </si>
  <si>
    <t>11-3382/O1</t>
  </si>
  <si>
    <t>旨在加强基础研究，繁荣数学事业，提倡学术民主，促进国内外学术交流，为年轻数学人才的成长提供园地。</t>
  </si>
  <si>
    <t>数学建模及其应用</t>
  </si>
  <si>
    <t>2095-3070</t>
  </si>
  <si>
    <t>37-1485/O1</t>
  </si>
  <si>
    <t>青鸟</t>
  </si>
  <si>
    <t>以建模为主要内容的创新性的论文，和数学建模在经济、管理、工程技术中的应用方法与成果，以及高校建模教学研究与竞赛的优秀案例等。</t>
  </si>
  <si>
    <t>中国运筹学会会刊(英文版)Journal of the Operations Research Society of China</t>
  </si>
  <si>
    <t>2194-668X</t>
  </si>
  <si>
    <t>10-1191/O1</t>
  </si>
  <si>
    <t>齐鲁珠坛</t>
  </si>
  <si>
    <t>1003-6040</t>
  </si>
  <si>
    <t>37-1139/O1</t>
  </si>
  <si>
    <t>统计理论及其应用(英文)Statistical Theory and Related Fields</t>
  </si>
  <si>
    <t>2475-4269</t>
  </si>
  <si>
    <t>31-2182/O1</t>
  </si>
  <si>
    <t>旨在发布和传播现代统计理论及其在相关领域中的应用。</t>
  </si>
  <si>
    <t>80-200</t>
  </si>
  <si>
    <t>中国科学：数学</t>
  </si>
  <si>
    <t>1674-7216</t>
  </si>
  <si>
    <t>11-5836/O1</t>
  </si>
  <si>
    <t>刊载我国数学、物理学、力学和天文学学科的基础研究和应用研究方面具有创造性的、高水平的和有重要意义的最新研究成果的论文。</t>
  </si>
  <si>
    <t>80-201</t>
  </si>
  <si>
    <t>中国科学:数学(Science China: Mathematics)(英文版)</t>
  </si>
  <si>
    <t>1674-7283</t>
  </si>
  <si>
    <t>11-5837/O1</t>
  </si>
  <si>
    <t>高等学校计算数学学报(英文版)(Numerical Mathematics: Theory, Methods and Applications)</t>
  </si>
  <si>
    <t>1004-8979</t>
  </si>
  <si>
    <t>32-1348/O1</t>
  </si>
  <si>
    <t>本刊主要发表具有新思想、新方法的计算数学方向的原创性研究论文，包括数值代数、数值优化、微分方程数值方法、逼近、计算几何、统计计算等等。</t>
  </si>
  <si>
    <t>数学译林</t>
  </si>
  <si>
    <t>1003-3092</t>
  </si>
  <si>
    <t>11-2418/O1</t>
  </si>
  <si>
    <t>贯彻落实江泽民“三个代表”重要思想，立足本校，倡导理论创新和学术创新，重点开展林业文化、生态文明等领域的研究及学术交流。</t>
  </si>
  <si>
    <t>80-964</t>
  </si>
  <si>
    <t>中国高等学校学术文摘.数学(英文版)_Frontiers of Mathematics in China:中国数学前沿</t>
  </si>
  <si>
    <t>1673-3452</t>
  </si>
  <si>
    <t>11-5739/O1</t>
  </si>
  <si>
    <t>Frontiers in China系列英文学术期刊之数学刊</t>
  </si>
  <si>
    <t>82-069</t>
  </si>
  <si>
    <t>数理统计与管理</t>
  </si>
  <si>
    <t>1002-1566</t>
  </si>
  <si>
    <t>11-2242/O1</t>
  </si>
  <si>
    <t>主要刊登数理统计与管理科学的研究成果，并兼顾介绍统计学科的其他科学方法知识及其应用</t>
  </si>
  <si>
    <t>82-538</t>
  </si>
  <si>
    <t>数理天地(初中)</t>
  </si>
  <si>
    <t>1004-6534</t>
  </si>
  <si>
    <t>11-3091/O1</t>
  </si>
  <si>
    <t>以初中学生和他们的数学、物理老师为主要读者对象，引导和帮助他们学好、教好数学、物理等课程，并介绍国内外著名数学家和前沿科技，内容丰富，针对性强。</t>
  </si>
  <si>
    <t>82-539</t>
  </si>
  <si>
    <t>数理天地(高中)</t>
  </si>
  <si>
    <t>1004-6542</t>
  </si>
  <si>
    <t>11-3095/O1</t>
  </si>
  <si>
    <t>由中国科学技术协会主管,是以中学生为主要读者对象的国家级科普期刊,高中版设有“数学、物理辅导”,“数学、物理中的思想和方法”,“高考数学和物理”</t>
  </si>
  <si>
    <t>82-545</t>
  </si>
  <si>
    <t>系统科学与复杂性(Journal of Systems Science and Complexity )(英文版)</t>
  </si>
  <si>
    <t>1009-6124</t>
  </si>
  <si>
    <t>11-4543/O1</t>
  </si>
  <si>
    <t>发表国内外具有相当学术价值的科研成果为主要任务，既注重科学性、应用性，也注重基础理论的创造性。主要内容是系统科学、系统工程、系统控制、系统运筹等。</t>
  </si>
  <si>
    <t>02-178</t>
  </si>
  <si>
    <t>力学与实践</t>
  </si>
  <si>
    <t>1000-0879</t>
  </si>
  <si>
    <t>11-2064/O3</t>
  </si>
  <si>
    <t>O3</t>
  </si>
  <si>
    <t>刊登力学及其交叉学科的进展，报道力学应用的成果，介绍古今中外力学家及其成就；以工程技术人员和院校师生为对象，帮助他们丰富力学知识，活跃学术思想。</t>
  </si>
  <si>
    <t>02-703</t>
  </si>
  <si>
    <t>力学学报(英)Acta Mechanica Sinica</t>
  </si>
  <si>
    <t>0567-7718</t>
  </si>
  <si>
    <t>11-2063/O3</t>
  </si>
  <si>
    <t>刊登有新思想、新方法、新成果的优秀论文，反映我国以及世界各国力学学科的前沿成果和水平，促进国际学术交流。</t>
  </si>
  <si>
    <t>02-814</t>
  </si>
  <si>
    <t>力学学报(中文版)</t>
  </si>
  <si>
    <t>0459-1879</t>
  </si>
  <si>
    <t>11-2062/O3</t>
  </si>
  <si>
    <t>刊载在理论上、方法上以及国民经济建设方面具有创造性的力学理论、实验和应用研究论文，综述性的专题论文以及研究简报、学术讨论等，以促进力学学科的发展。</t>
  </si>
  <si>
    <t>02-824</t>
  </si>
  <si>
    <t>现代物理知识</t>
  </si>
  <si>
    <t>1001-0610</t>
  </si>
  <si>
    <t>11-2441/O3</t>
  </si>
  <si>
    <t>介绍科学技术知识、推广应用科技成果、提高全民族科学技术水平为主要任务，知识性和趣味性并重，陶冶读者的科学情趣，促进中外交流。</t>
  </si>
  <si>
    <t>04-278</t>
  </si>
  <si>
    <t>力学季刊</t>
  </si>
  <si>
    <t>0254-0053</t>
  </si>
  <si>
    <t>31-1829/O3</t>
  </si>
  <si>
    <t>反映我国高等院校、科研院所和工程技术单位前沿力学研究的成果与动态，报道力学在解决我国重大工程设计和技术问题中的进展和作用。</t>
  </si>
  <si>
    <t>06-177</t>
  </si>
  <si>
    <t>纳米技术与精密工程(英)Nanotechnology and Precision Engineering</t>
  </si>
  <si>
    <t>1672-6030</t>
  </si>
  <si>
    <t>12-1458/O3</t>
  </si>
  <si>
    <t>旨在反映国内外该领域及相关领域的重要科学研究成果，促进学术交流和科学技术发展。</t>
  </si>
  <si>
    <t>08-180</t>
  </si>
  <si>
    <t>计算力学学报</t>
  </si>
  <si>
    <t>1007-4708</t>
  </si>
  <si>
    <t>21-1373/O3</t>
  </si>
  <si>
    <t>主要刊登计算力学的研究成果和实践经验，包括各种类型的数值分析、优化设计、有限元方法、计算机辅...</t>
  </si>
  <si>
    <t>26-057</t>
  </si>
  <si>
    <t>实验力学</t>
  </si>
  <si>
    <t>1001-4888</t>
  </si>
  <si>
    <t>34-1057/O3</t>
  </si>
  <si>
    <t>刊登实验力学领域创造性的理论和实验研究及工程应用学术论文，实验力学研究新方向的综述和展望，学术讨论、教学经验交流、测试仪器的研制和应用报道等</t>
  </si>
  <si>
    <t>36-106</t>
  </si>
  <si>
    <t>海陆空天惯性世界</t>
  </si>
  <si>
    <t>1009-5497</t>
  </si>
  <si>
    <t>11-4491/O3</t>
  </si>
  <si>
    <t>目前中国最好的军事杂志之一.</t>
  </si>
  <si>
    <t>38-044</t>
  </si>
  <si>
    <t>固体力学学报</t>
  </si>
  <si>
    <t>0254-7805</t>
  </si>
  <si>
    <t>42-1250/O3</t>
  </si>
  <si>
    <t>是中国科协主管、中国力学学会主办的重要学术期刊之一。</t>
  </si>
  <si>
    <t>38-299</t>
  </si>
  <si>
    <t>岩石力学与岩土工程学报(英文版)Journal of Rock Mechanics and Geotechnical Engineering</t>
  </si>
  <si>
    <t>1674-7755</t>
  </si>
  <si>
    <t>42-1801/O3</t>
  </si>
  <si>
    <t>关注交叉学科发展动态的报道，主要反映国内外岩石力学与岩土工程的新成果、新理论、新方法、新经验和新动态，重点介绍我国重大岩土工程与岩石力学基础研究成果。</t>
  </si>
  <si>
    <t>38-315</t>
  </si>
  <si>
    <t>岩石力学与工程学报(中文版)</t>
  </si>
  <si>
    <t>1000-6915</t>
  </si>
  <si>
    <t>42-1397/O3</t>
  </si>
  <si>
    <t>学术论文、研究进展与工程实录、博士学位论文摘要、动态与简讯</t>
  </si>
  <si>
    <t>38-335</t>
  </si>
  <si>
    <t>光学与光电技术</t>
  </si>
  <si>
    <t>1672-3392</t>
  </si>
  <si>
    <t>42-1696/O3</t>
  </si>
  <si>
    <t>本刊属无线电电子学电信技术类学术型刊物，是民用与军用相结合怕综合性光电技术信息载体</t>
  </si>
  <si>
    <t>38-383</t>
  </si>
  <si>
    <t>岩土力学</t>
  </si>
  <si>
    <t>1000-7598</t>
  </si>
  <si>
    <t>42-1199/O3</t>
  </si>
  <si>
    <t>主要报道岩土力学与工程科研和工程实践的最新成果。</t>
  </si>
  <si>
    <t>42-278</t>
  </si>
  <si>
    <t>动力学与控制学报</t>
  </si>
  <si>
    <t>1672-6553</t>
  </si>
  <si>
    <t>43-1409/O3</t>
  </si>
  <si>
    <t>本刊是一般力学学科的学术性刊物，它遵循理论与实际并重、理论研究与工程实际紧密结合的方针，主要刊登该学科各个分支及其相关领域具有创造性的、能够反映学科水平的理论、实验和应用研究论文，并适量刊登综述性专题论文，以促进科学的发展。</t>
  </si>
  <si>
    <t>62-131</t>
  </si>
  <si>
    <t>爆炸与冲击</t>
  </si>
  <si>
    <t>1001-1455</t>
  </si>
  <si>
    <t>51-1148/O3</t>
  </si>
  <si>
    <t>爆炸,暴轰,燃烧冲击动力学,高速碰撞,动高压技术,工程爆破等。</t>
  </si>
  <si>
    <t>理论物理通讯(英文版)(Communications in Theoretical Physics)</t>
  </si>
  <si>
    <t>0253-6102</t>
  </si>
  <si>
    <t>11-2592/O3</t>
  </si>
  <si>
    <t>及时报导和刊登国内外具有最新创新成果的高水平研究论文、简报和快讯。</t>
  </si>
  <si>
    <t>声学学报(英文)(Chinese journal of Acoustics)</t>
  </si>
  <si>
    <t>0217-9776</t>
  </si>
  <si>
    <t>11-2066/O3</t>
  </si>
  <si>
    <t>刊登声学领域具有创造性学术论文、实验性论文和重要应用性论文，主要面向国际发行，介绍报道国内外研究进展。</t>
  </si>
  <si>
    <t>应用力学学报</t>
  </si>
  <si>
    <t>1000-4939</t>
  </si>
  <si>
    <t>61-1112/O3</t>
  </si>
  <si>
    <t>主要反映现代力学在工程实际中的应用，涉及内容包括流体、振动、强度等方面的问题</t>
  </si>
  <si>
    <t>气体物理</t>
  </si>
  <si>
    <t>2096-1642</t>
  </si>
  <si>
    <t>10-1384/O3</t>
  </si>
  <si>
    <t>一本专注于气体物理领域研究的学术期刊。</t>
  </si>
  <si>
    <t>78-021</t>
  </si>
  <si>
    <t>应用数学和力学</t>
  </si>
  <si>
    <t>1000-0887</t>
  </si>
  <si>
    <t>50-1060/O3</t>
  </si>
  <si>
    <t>注重论文的创新性，反映国内外本学科最新科研成果。</t>
  </si>
  <si>
    <t>80-112</t>
  </si>
  <si>
    <t>颗粒学报(英文版)particuology</t>
  </si>
  <si>
    <t>1674-2001</t>
  </si>
  <si>
    <t>11-5671/O3</t>
  </si>
  <si>
    <t>面向国家战略需求和世界科学前沿，加强颗粒学领域的原始科学创新；紧密结合学科发展要求和工业发展状况，发展我国颗粒学和颗粒技术研究。</t>
  </si>
  <si>
    <t>固体力学学报(Acta Mechanica Solida Sinica)(英文版)</t>
  </si>
  <si>
    <t>0894-9166</t>
  </si>
  <si>
    <t>42-1121/O3</t>
  </si>
  <si>
    <t>主要登载具有创造性的固体力学理论、实验和应用研究论文，各重要分学科的评述和展望等，广泛交流学术界所取得的新研究成果，以促进固体力学学科的发展。</t>
  </si>
  <si>
    <t>82-250</t>
  </si>
  <si>
    <t>物理与工程</t>
  </si>
  <si>
    <t>1009-7104</t>
  </si>
  <si>
    <t>11-4483/O3</t>
  </si>
  <si>
    <t>促进物理理论与现代工业生产相结合，为新世纪高科技人才的培养和知识经济的发展服务。</t>
  </si>
  <si>
    <t>82-331</t>
  </si>
  <si>
    <t>力学进展</t>
  </si>
  <si>
    <t>1000-0992</t>
  </si>
  <si>
    <t>11-1774/O3</t>
  </si>
  <si>
    <t>报道国内外力学及有关学科研究发展、评论和动向，促进力学学科的发展和力学人才的成长，为社会主义建设服务。</t>
  </si>
  <si>
    <t>82-766</t>
  </si>
  <si>
    <t>力学快报(英文版)(Theoretical &amp; Applied Mechanics Letters)</t>
  </si>
  <si>
    <t>2095-0349</t>
  </si>
  <si>
    <t>11-5991/O3</t>
  </si>
  <si>
    <t>定期报道我国力学科学领域的最新成果与进展，提供信息、交流情报，促进我国科学技术的发展，为“四化”建设服务。</t>
  </si>
  <si>
    <t>82-862</t>
  </si>
  <si>
    <t>工程力学(含增刊1期)</t>
  </si>
  <si>
    <t>1000-4750</t>
  </si>
  <si>
    <t>11-2595/O3</t>
  </si>
  <si>
    <t>反映力学在工程中的应用及最新研究成果，促进力学与工程的结合，发挥力学在工程领域的主导作用，增强力学与工程的相互渗透共同提高。</t>
  </si>
  <si>
    <t>中国惯性技术学报</t>
  </si>
  <si>
    <t>1005-6734</t>
  </si>
  <si>
    <t>12-1222/O3</t>
  </si>
  <si>
    <t>是中国科学技术协会主管、中国惯性技术学会主办的全国性学术刊物，也是中国惯性技术领域内唯一的学术性刊物</t>
  </si>
  <si>
    <t>02-181</t>
  </si>
  <si>
    <t>声学学报</t>
  </si>
  <si>
    <t>0371-0025</t>
  </si>
  <si>
    <t>11-2065/O4</t>
  </si>
  <si>
    <t>O4</t>
  </si>
  <si>
    <t>我国声学界一级国家学术刊物。</t>
  </si>
  <si>
    <t>02-185</t>
  </si>
  <si>
    <t>工程热物理学报</t>
  </si>
  <si>
    <t>0253-231X</t>
  </si>
  <si>
    <t>11-2091/O4</t>
  </si>
  <si>
    <t>反映我国工程热物理学科的科技成果，传播科技信息，积极开展国内学术交流，发现和培养科技人才，推动科学技术向生产力转化。</t>
  </si>
  <si>
    <t>02-193</t>
  </si>
  <si>
    <t>中国照明电器</t>
  </si>
  <si>
    <t>1002-6150</t>
  </si>
  <si>
    <t>11-2766/O4</t>
  </si>
  <si>
    <t>介绍先进技术及科学管理经验，报道国内外行业技术经济信息；为照明设计、电光源、灯具灯饰、照明电器附件及专用材料等科研、管理人员提供交流园地。</t>
  </si>
  <si>
    <t>02-423</t>
  </si>
  <si>
    <t>大气科学进展(英文版)Advances in Atmospheric Sciences</t>
  </si>
  <si>
    <t>0256-1530</t>
  </si>
  <si>
    <t>11-1925/O4</t>
  </si>
  <si>
    <t>积极报道国内外大气科学研究领域的最新成果，推动学术研究，促进学术交流和争鸣，提高我国大气科学的学术地位。</t>
  </si>
  <si>
    <t>02-425</t>
  </si>
  <si>
    <t>物理学报</t>
  </si>
  <si>
    <t>1000-3290</t>
  </si>
  <si>
    <t>11-1958/O4</t>
  </si>
  <si>
    <t>登载国内外未曾公开发表的具有创新性的物理学研究论文、研究快讯，为物理学各领域中实验理论、实验技术和应用方面的研究成果提供学术交流的渠道。</t>
  </si>
  <si>
    <t>02-477</t>
  </si>
  <si>
    <t>计算物理</t>
  </si>
  <si>
    <t>1001-246X</t>
  </si>
  <si>
    <t>11-2011/O4</t>
  </si>
  <si>
    <t>反映我国计算物理学科的新方法、新成果、新进展，促进国内外学术交流，跟踪前沿学科，面向大学、科研所和实际工程部门的教师、学生、研究人员和设计人员。</t>
  </si>
  <si>
    <t>02-522</t>
  </si>
  <si>
    <t>中国物理(C版.英文版)Chinese Physics C</t>
  </si>
  <si>
    <t>1674-1137</t>
  </si>
  <si>
    <t>11-5641/O4</t>
  </si>
  <si>
    <t>报道我国高能物理与核物理研究成果和进展，发表的论文力求从实验和理论两方面反映我国高能物理与核物理学科的研究水平，推动学科的发展与人才的成长。</t>
  </si>
  <si>
    <t>02-561</t>
  </si>
  <si>
    <t>应用声学</t>
  </si>
  <si>
    <t>1000-310X</t>
  </si>
  <si>
    <t>11-2121/O4</t>
  </si>
  <si>
    <t>繁荣应用声学事业，促进新成果的开发与推广，促进科研、工程技术人员与生产实践之间的相互了解和合作。</t>
  </si>
  <si>
    <t>02-805</t>
  </si>
  <si>
    <t>物理</t>
  </si>
  <si>
    <t>0379-4148</t>
  </si>
  <si>
    <t>11-1957/O4</t>
  </si>
  <si>
    <t>国内惟一的综合性物理学学术月刊,面向物理学及其相关学科的科研</t>
  </si>
  <si>
    <t>02-823</t>
  </si>
  <si>
    <t>大气科学</t>
  </si>
  <si>
    <t>1006-9895</t>
  </si>
  <si>
    <t>11-1768/O4</t>
  </si>
  <si>
    <t>贯彻执行“双百”方针，为国民经济的繁荣和社会可持续发展服务，为国家的“科教兴国”战略和知识创新添砖加瓦，及时报道我国有关大气科学领域的科研成果。</t>
  </si>
  <si>
    <t>02-830</t>
  </si>
  <si>
    <t>光学技术</t>
  </si>
  <si>
    <t>1002-1582</t>
  </si>
  <si>
    <t>11-1879/O4</t>
  </si>
  <si>
    <t>提高我国光电技术的科技水平，介绍科研成果，培养人才、造就人才，着重解决生产建设中迫切需要解决的科技问题。</t>
  </si>
  <si>
    <t>04-293</t>
  </si>
  <si>
    <t>光学学报</t>
  </si>
  <si>
    <t>0253-2239</t>
  </si>
  <si>
    <t>31-1252/O4</t>
  </si>
  <si>
    <t>反映中国光学科技的新概念、新成果、新进展，为我国光学科技人员与国内外同行进行学术交流、开展学术讨论及跟踪学科前沿和发展我国光学事业服务。</t>
  </si>
  <si>
    <t>04-644</t>
  </si>
  <si>
    <t>中国光学快报(Chinese Optics Letters)(英文版)</t>
  </si>
  <si>
    <t>1671-7694</t>
  </si>
  <si>
    <t>31-1890/O4</t>
  </si>
  <si>
    <t>全面反映激光领域的最新成就，其前身是《中国激光》英文版（B卷）。</t>
  </si>
  <si>
    <t>04-977</t>
  </si>
  <si>
    <t>先进光子学(英文)Advanced Photonics</t>
  </si>
  <si>
    <t>2577-5421</t>
  </si>
  <si>
    <t>31-2165/O4</t>
  </si>
  <si>
    <t>创刊以来AP发表了众多国际顶尖学者的高水平学术论文，并以采访、新闻、评论等丰富的形式，展现了光学与光子学领域的最近进展。</t>
  </si>
  <si>
    <t>04-978</t>
  </si>
  <si>
    <t>光子学研究(英文版)Photonics Research</t>
  </si>
  <si>
    <t>2327-9125</t>
  </si>
  <si>
    <t>31-2126/O4</t>
  </si>
  <si>
    <t>旨在发表高水平的学术文章，具有全球影响力，主要报道光学和光子学领域的基础和应用研究进展。</t>
  </si>
  <si>
    <t>04-979</t>
  </si>
  <si>
    <t>高功率激光科学与工程(High POWER LASER science and engineering)</t>
  </si>
  <si>
    <t>2095-4719</t>
  </si>
  <si>
    <t>31-2078/O4</t>
  </si>
  <si>
    <t>高功率激光是当今物理学领域的最前沿课题之一，并与物理学、材料学和生物医学等学科的多项前沿课题密切相关。致力成为具有高学术水平的国际化期刊。</t>
  </si>
  <si>
    <t>06-123</t>
  </si>
  <si>
    <t>光电子·激光</t>
  </si>
  <si>
    <t>1005-0086</t>
  </si>
  <si>
    <t>12-1182/O4</t>
  </si>
  <si>
    <t>报道光电子、激光技术领域的研究成果，内容包括新型光电子器件、装置和材料、光电控制和检测、光存贮和光电信息处理</t>
  </si>
  <si>
    <t>12-044</t>
  </si>
  <si>
    <t>物理实验</t>
  </si>
  <si>
    <t>1005-4642</t>
  </si>
  <si>
    <t>22-1144/O4</t>
  </si>
  <si>
    <t>是教育部主管、东北师范大学主办的中文核心期刊（物理学类），是教育部高等学校物理学与天文学教学指导委员会的会刊。</t>
  </si>
  <si>
    <t>12-140</t>
  </si>
  <si>
    <t>中国光学(原中国光学与应用光学)</t>
  </si>
  <si>
    <t>2097-1842</t>
  </si>
  <si>
    <t>22-1431/O4</t>
  </si>
  <si>
    <t>以中英文题录和中文文摘形式报道国内光学、光电子学、光学工程等领域的最新研究成果与进展，为科研、生产及教学提供多种手检和计算机检索的服务。</t>
  </si>
  <si>
    <t>12-141</t>
  </si>
  <si>
    <t>光：科学与应用(英文版)Light:Science &amp; Applications</t>
  </si>
  <si>
    <t>2095-5545</t>
  </si>
  <si>
    <t>22-1404/O4</t>
  </si>
  <si>
    <t>光学各领域最新研究成果 包括但不限于：小尺度光学 光学材料及处理 光学元件制备 特种光学 有机光电子学 生物光子学 光学邮据传输等。</t>
  </si>
  <si>
    <t>12-203</t>
  </si>
  <si>
    <t>液晶与显示</t>
  </si>
  <si>
    <t>1007-2780</t>
  </si>
  <si>
    <t>22-1259/O4</t>
  </si>
  <si>
    <t>报道国内外液晶学科和显示领域中最新理论研究、科研成果和创新技术，及时反映国内外动态，开展学术交流和传播科技信息，提高本学科领域科技人员的专业水平。</t>
  </si>
  <si>
    <t>12-312</t>
  </si>
  <si>
    <t>发光学报</t>
  </si>
  <si>
    <t>1000-7032</t>
  </si>
  <si>
    <t>22-1116/O4</t>
  </si>
  <si>
    <t>反映我国发光学领域中在科研、技术和生产中的学术成就，提高该领域内从事科研、教学和生产方面专业人员的知识和技术水平，并开展国际间的学术交流。</t>
  </si>
  <si>
    <t>14-107</t>
  </si>
  <si>
    <t>中学物理(高中)</t>
  </si>
  <si>
    <t>1008-4134</t>
  </si>
  <si>
    <t>23-1189/O4</t>
  </si>
  <si>
    <t>该刊以全面提高广大中学物理教师、物理教育、科研爱好者的教学能力和科研水平为办刊宗旨,读者对象是中学物理教师、物理爱好者.</t>
  </si>
  <si>
    <t>14-179</t>
  </si>
  <si>
    <t>中学物理(初中)</t>
  </si>
  <si>
    <t>指导广大物理教师的教学科研活动，全面提高教学水平，促进物理科研活动的开展。</t>
  </si>
  <si>
    <t>18-054</t>
  </si>
  <si>
    <t>物理通报</t>
  </si>
  <si>
    <t>0509-4038</t>
  </si>
  <si>
    <t>13-1084/O4</t>
  </si>
  <si>
    <t>普及物理学各前沿学科的最新知识，开展教学讨论，推广新的实验设计和实验手段。</t>
  </si>
  <si>
    <t>26-040</t>
  </si>
  <si>
    <t>低温与超导</t>
  </si>
  <si>
    <t>1001-7100</t>
  </si>
  <si>
    <t>34-1059/O4</t>
  </si>
  <si>
    <t>主要刊登低温工程、制冷技术、低温电子学、超导理论、超导电子学、超导应用等方面的论文、研究报告及评述，及时反映低温、超导学科在国际上的发展动态</t>
  </si>
  <si>
    <t>26-136</t>
  </si>
  <si>
    <t>低温物理学报</t>
  </si>
  <si>
    <t>1000-3258</t>
  </si>
  <si>
    <t>34-1053/O4</t>
  </si>
  <si>
    <t>报道低温物理领域内代表科学前沿学术水平的科学研究成果；低温技术的应用；国内外重大学术研究进展述评；与本领域学科相关的研究成果。</t>
  </si>
  <si>
    <t>26-145</t>
  </si>
  <si>
    <t>大气与环境光学学报</t>
  </si>
  <si>
    <t>1673-6141</t>
  </si>
  <si>
    <t>34-1298/O4</t>
  </si>
  <si>
    <t>主要报道国内外大气光学和环境光学领域及相关交叉学科的基础和应用研究方面所取得的具有创新意义的成果</t>
  </si>
  <si>
    <t>28-055</t>
  </si>
  <si>
    <t>物理学进展</t>
  </si>
  <si>
    <t>1000-0542</t>
  </si>
  <si>
    <t>32-1127/O4</t>
  </si>
  <si>
    <t>介绍物理学各分支学科的进展和成就，对于和物理学有关的边缘学科，则采用物理学工作者所熟悉的语言来描述这些领域中的新发展。</t>
  </si>
  <si>
    <t>28-077</t>
  </si>
  <si>
    <t>物理教师</t>
  </si>
  <si>
    <t>1002-042X</t>
  </si>
  <si>
    <t>32-1216/O4</t>
  </si>
  <si>
    <t>面向中学物理教学与研究，一贯秉承“求新、求实、求活”的办刊理念，竭诚为广大物理教师服务，为中学物理教学服务。</t>
  </si>
  <si>
    <t>28-461</t>
  </si>
  <si>
    <t>物理之友</t>
  </si>
  <si>
    <t>1005-8389</t>
  </si>
  <si>
    <t>32-1307/O4</t>
  </si>
  <si>
    <t>本刊是由南京师范大学和南京物理学会联合主办的期刊。期刊专注于物理教育领域，坚持“研究与实用并重”的创刊原则。</t>
  </si>
  <si>
    <t>32-322</t>
  </si>
  <si>
    <t>浙江大学学报(英文A版-应用物理与工程)(Journal of zhejiang University Science A)</t>
  </si>
  <si>
    <t>1673-565X</t>
  </si>
  <si>
    <t>33-1236/O4</t>
  </si>
  <si>
    <t>刊发应用物理、机械、土木、力学、环境、能源、材料、化学等领域原创性研究论文、综述、快报等。</t>
  </si>
  <si>
    <t>38-313</t>
  </si>
  <si>
    <t>波谱学杂志</t>
  </si>
  <si>
    <t>1000-4556</t>
  </si>
  <si>
    <t>42-1180/O4</t>
  </si>
  <si>
    <t>本刊报道磁共振波谱学、原子与射频场和徽波相互作用领域的文章。</t>
  </si>
  <si>
    <t>38-489</t>
  </si>
  <si>
    <t>磁共振快报(英文版)Magnetic Resonance Letters</t>
  </si>
  <si>
    <t>2097-0048</t>
  </si>
  <si>
    <t>42-1917/O4</t>
  </si>
  <si>
    <t>主要报道核磁共振、磁共振成像、顺磁共振等相关基础研究，及其在物理、化学、生物学、医学等领域的应用。</t>
  </si>
  <si>
    <t>52-105</t>
  </si>
  <si>
    <t>光子学报</t>
  </si>
  <si>
    <t>1004-4213</t>
  </si>
  <si>
    <t>61-1235/O4</t>
  </si>
  <si>
    <t>激光技术  光学传感器  非线性光学  光生物学  光通信  光学测量  晶体学  全息  图像处理  CCD相机  高速摄影  水下电视  其它</t>
  </si>
  <si>
    <t>52-245</t>
  </si>
  <si>
    <t>应用光学</t>
  </si>
  <si>
    <t>1002-2082</t>
  </si>
  <si>
    <t>61-1171/O4</t>
  </si>
  <si>
    <t>报导应用光学领域基础理论、应用研究、产品设计、工艺、材料和测试技术的新成果和新动向</t>
  </si>
  <si>
    <t>54-042</t>
  </si>
  <si>
    <t>摩擦学学报(中英文)</t>
  </si>
  <si>
    <t>1004-0595</t>
  </si>
  <si>
    <t>62-1224/O4</t>
  </si>
  <si>
    <t>报道摩擦学学科基础研究和应用研究的重要研究新成果，反映国内外摩擦学领域的研究进展与动向，发现和扶植人才，推动和促进摩擦学学科的发展。</t>
  </si>
  <si>
    <t>54-183</t>
  </si>
  <si>
    <t>原子核物理评论</t>
  </si>
  <si>
    <t>1007-4627</t>
  </si>
  <si>
    <t>62-1131/O4</t>
  </si>
  <si>
    <t>报道原子核物理基础研究及应用研究，以及与此有关的交叉学科领域最新重要研究成果，促进核物理学科和相关交叉学科的发展及核技术在国民经济建设中的应用。</t>
  </si>
  <si>
    <t>62-054</t>
  </si>
  <si>
    <t>原子与分子物理学报</t>
  </si>
  <si>
    <t>1000-0364</t>
  </si>
  <si>
    <t>51-1199/O4</t>
  </si>
  <si>
    <t>报导原子与分子物理及其应用方面的研究成果（包括理论和实验），研究简报及综合述评等中、英文学术论文。</t>
  </si>
  <si>
    <t>62-076</t>
  </si>
  <si>
    <t>强激光与粒子束</t>
  </si>
  <si>
    <t>1001-4322</t>
  </si>
  <si>
    <t>51-1311/O4</t>
  </si>
  <si>
    <t>高功率激光、强光光学、惯性约束聚变、激光等离子体、高功率微波、粒子束技术、加强器技术、脉冲功率技术，重点实验室及科研院所介绍。</t>
  </si>
  <si>
    <t>62-132</t>
  </si>
  <si>
    <t>高压物理学报</t>
  </si>
  <si>
    <t>1000-5773</t>
  </si>
  <si>
    <t>51-1147/O4</t>
  </si>
  <si>
    <t>本刊主要刊登高压物理学科专家学者的最新科技成果。</t>
  </si>
  <si>
    <t>62-337</t>
  </si>
  <si>
    <t>极端条件下的物质与辐射(英文版)Matter and Radiation at Extremes</t>
  </si>
  <si>
    <t>2468-2047</t>
  </si>
  <si>
    <t>51-1768/O4</t>
  </si>
  <si>
    <t>主要报道极端条件下物质与辐射研究领域的理论、实验与应用研究的重要成果和最新进展，旨在打造聚焦我院优势研究领域的、中国具有话语权的国际交流平台，促进先进知识成果的传播有利用。</t>
  </si>
  <si>
    <t>光散射学报</t>
  </si>
  <si>
    <t>1004-5929</t>
  </si>
  <si>
    <t>51-1395/O4</t>
  </si>
  <si>
    <t>交流光散射、光物理、光化学、光生物等学科在理论、实验、实验技术和仪器方面的成果，以及它们在各种学科等方面的应用成果</t>
  </si>
  <si>
    <t>量子光学学报</t>
  </si>
  <si>
    <t>1007-6654</t>
  </si>
  <si>
    <t>14-1187/O4</t>
  </si>
  <si>
    <t>中国物理学会量子光学专业委员会学术性会刊，皆在反映国内量子光学及相关领域的科研成果。</t>
  </si>
  <si>
    <t>物理测试</t>
  </si>
  <si>
    <t>1001-0777</t>
  </si>
  <si>
    <t>11-2119/O4</t>
  </si>
  <si>
    <t>为以冶金行业为主的全国物理测试工作人员进行理论探讨、技术交流、信息传播提供载体，推动行业技术进步。</t>
  </si>
  <si>
    <t>真空与低温</t>
  </si>
  <si>
    <t>1006-7086</t>
  </si>
  <si>
    <t>62-1125/O4</t>
  </si>
  <si>
    <t>介绍国内外真空与低温的发展动态；着重反映真空与低温这两门学科在现代科学技术中的应用与发展；介绍它们在国民经济各部门中的最新应用。</t>
  </si>
  <si>
    <t>中国物理B(英文版)(chinese physics B)</t>
  </si>
  <si>
    <t>1674-1056</t>
  </si>
  <si>
    <t>11-5639/O4</t>
  </si>
  <si>
    <t>坚持国际一流期刊的选稿原则和编辑规范，强调首创性、创新性、快速性。</t>
  </si>
  <si>
    <t>中国物理快报(Chinese Physics Letters)(英)</t>
  </si>
  <si>
    <t>0256-307X</t>
  </si>
  <si>
    <t>11-1959/O4</t>
  </si>
  <si>
    <t>其宗旨是迅速向国内外传播我国物理学界在理论和实验物理方面的最新成果,并介绍与物理学科有关的交叉学科和应用方面的新成就.</t>
  </si>
  <si>
    <t>纳米研究(英文) Nano Research</t>
  </si>
  <si>
    <t>1998-0124</t>
  </si>
  <si>
    <t>11-5974/O4</t>
  </si>
  <si>
    <t>主要发表纳米研究领域世界一流科研机构原创性的科研论文和世界一流科学家撰写的权威性、全面性的评论文章。</t>
  </si>
  <si>
    <t>广西物理</t>
  </si>
  <si>
    <t>1003-7551</t>
  </si>
  <si>
    <t>45-1150/O4</t>
  </si>
  <si>
    <t>大学物理实验</t>
  </si>
  <si>
    <t>1007-2934</t>
  </si>
  <si>
    <t>22-1228/O4</t>
  </si>
  <si>
    <t>宗旨是：为提高我国物理教师和物理工作者的学术水平、教学水平和科研能力，促进教学仪器的研制、改进和推广工作。</t>
  </si>
  <si>
    <t>80-936</t>
  </si>
  <si>
    <t>热科学学报(Journal of Thermal Science)(英文版)</t>
  </si>
  <si>
    <t>1003-2169</t>
  </si>
  <si>
    <t>11-2853/O4</t>
  </si>
  <si>
    <t>为我国科技工作者进一步了解国际能源科技、动力、环境等学科的发展趋势，凝聚和提升能源科技与动力的创新目标服务。</t>
  </si>
  <si>
    <t>80-965</t>
  </si>
  <si>
    <t>物理学前沿(英文版)Frontiers of Physics</t>
  </si>
  <si>
    <t>2095-0462</t>
  </si>
  <si>
    <t>11-5994/O4</t>
  </si>
  <si>
    <t>Frontiers in China系列英文学术期刊之物理刊</t>
  </si>
  <si>
    <t>82-068</t>
  </si>
  <si>
    <t>光谱学与光谱分析</t>
  </si>
  <si>
    <t>1000-0593</t>
  </si>
  <si>
    <t>11-2200/O4</t>
  </si>
  <si>
    <t>激光光谱测量、红外光谱、拉曼光谱、紫外、可见光谱等，以及国内外光谱化学分析领域的新成果等</t>
  </si>
  <si>
    <t>82-320</t>
  </si>
  <si>
    <t>大学物理</t>
  </si>
  <si>
    <t>1000-0712</t>
  </si>
  <si>
    <t>11-1910/O4</t>
  </si>
  <si>
    <t>紧密结合我国高等院校物理教学实践，开展学术交流，介绍物理学在技术领域和交叉学科的应用及物理学前沿进展，以提高我国高校物理教学质量和研究水平。</t>
  </si>
  <si>
    <t>02-028</t>
  </si>
  <si>
    <t>化学通报(中英文)</t>
  </si>
  <si>
    <t>0441-3776</t>
  </si>
  <si>
    <t>11-1804/O6</t>
  </si>
  <si>
    <t>O6</t>
  </si>
  <si>
    <t>集化学的综合性、学术性、信息性为一体。</t>
  </si>
  <si>
    <t>02-106</t>
  </si>
  <si>
    <t>化学教育(中英文版)</t>
  </si>
  <si>
    <t>1003-3807</t>
  </si>
  <si>
    <t>10-1515/O6</t>
  </si>
  <si>
    <t>重点报道高等师范院校（含教育学院）和中等学校的化学教育、教学改革实验和研究成果，着重为基础教育服务。</t>
  </si>
  <si>
    <t>02-383</t>
  </si>
  <si>
    <t>影像科学与光化学</t>
  </si>
  <si>
    <t>1674-0475</t>
  </si>
  <si>
    <t>11-5604/O6</t>
  </si>
  <si>
    <t>主要报道影像科学和光化学领域的研究成果。</t>
  </si>
  <si>
    <t>02-498</t>
  </si>
  <si>
    <t>高分子学报</t>
  </si>
  <si>
    <t>1000-3304</t>
  </si>
  <si>
    <t>11-1857/O6</t>
  </si>
  <si>
    <t>报道最新科研成果。旨在促进该领域各学科分支间的学术交流；引导高分子科学研究进展，并进一步开拓新技术、新材料领域，为发展我国高分子化学工业做出贡献。</t>
  </si>
  <si>
    <t>02-915</t>
  </si>
  <si>
    <t>中国化学快报(英文版)chinese chemical letters</t>
  </si>
  <si>
    <t>1001-8417</t>
  </si>
  <si>
    <t>11-2710/O6</t>
  </si>
  <si>
    <t>本刊内容覆盖我国化学研究全领域，及时报道我中国化学领域研究的最新进展及热点问题</t>
  </si>
  <si>
    <t>04-209</t>
  </si>
  <si>
    <t>化学学报</t>
  </si>
  <si>
    <t>0567-7351</t>
  </si>
  <si>
    <t>31-1320/O6</t>
  </si>
  <si>
    <t>刊载化学学科基础和应用基础研究的原始性、首创性的研究成果，为国内外化学工作者服务。</t>
  </si>
  <si>
    <t>04-285</t>
  </si>
  <si>
    <t>有机化学</t>
  </si>
  <si>
    <t>0253-2786</t>
  </si>
  <si>
    <t>31-1321/O6</t>
  </si>
  <si>
    <t>集中反映有机化学界的最新科研成果、研究动态以及发展趋势，刊登有机化学领域基础研究和应用基础研究的原始性研究成果。</t>
  </si>
  <si>
    <t>04-629</t>
  </si>
  <si>
    <t>功能高分子学报</t>
  </si>
  <si>
    <t>1008-9357</t>
  </si>
  <si>
    <t>31-1633/O6</t>
  </si>
  <si>
    <t>反映我国功能高分子领域的最新科研成果，促进国内外学术交流；主要刊登功能高分子和其他高分子领域具有创新内容的学术论文。</t>
  </si>
  <si>
    <t>04-646</t>
  </si>
  <si>
    <t>中国化学(Chinese Journal of Chemistry)(英文版)</t>
  </si>
  <si>
    <t>1001-604X</t>
  </si>
  <si>
    <t>31-1547/O6</t>
  </si>
  <si>
    <t>向国内外科技工作者报道我国在物理化学、无机化学、分析化学、有机化学等学科的科研成果，增进国际交流，促进科技成果。</t>
  </si>
  <si>
    <t>06-057</t>
  </si>
  <si>
    <t>离子交换与吸附</t>
  </si>
  <si>
    <t>1001-5493</t>
  </si>
  <si>
    <t>12-1147/O6</t>
  </si>
  <si>
    <t>旨在反应国内外离子交换剂、吸附剂、高分子催、高分子试剂、医用高分子材料以及其他功能高分子材料在科研、生产、应用和应用基础研究诸方面的进展和动向。</t>
  </si>
  <si>
    <t>06-319</t>
  </si>
  <si>
    <t>智能材料(英文版)SmartMat</t>
  </si>
  <si>
    <t>2766-8525</t>
  </si>
  <si>
    <t>12-1478/O6</t>
  </si>
  <si>
    <t>聚焦智能材料领域前瞻性科研成果的英文学术期刊，旨在办成国内领先、国际上有较高声誉的学术刊物，提升我国该领域的影响力和话语权。</t>
  </si>
  <si>
    <t>08-043</t>
  </si>
  <si>
    <t>色谱</t>
  </si>
  <si>
    <t>1000-8713</t>
  </si>
  <si>
    <t>21-1185/O6</t>
  </si>
  <si>
    <t>反映我国色谱学科的最新科研成果与科研进展，把握色谱学科的前沿课题，坚持“提高与普及并重，理论与实践结合，基础与应用兼顾，研究与开发并举”的原则。</t>
  </si>
  <si>
    <t>08-093</t>
  </si>
  <si>
    <t>催化学报(英文版)Chinese Journal of Catalysis</t>
  </si>
  <si>
    <t>0253-9837</t>
  </si>
  <si>
    <t>21-1601/O6</t>
  </si>
  <si>
    <t>坚持党的基本路线，坚持“科学技术必须面向经济建设”的方针，贯彻“双百”方针，发扬学术民主，促进国内外学术交流和催化学科的发展。</t>
  </si>
  <si>
    <t>12-006</t>
  </si>
  <si>
    <t>分析化学</t>
  </si>
  <si>
    <t>0253-3820</t>
  </si>
  <si>
    <t>22-1125/O6</t>
  </si>
  <si>
    <t>报道我国分析化学学科具有创新性的研究成果，反映国内外分析化学的进展和动态，发现和扶植人才，推动和促进分析化学学科的发展，为实现我国四个现代化服务。</t>
  </si>
  <si>
    <t>12-040</t>
  </si>
  <si>
    <t>高等学校化学学报</t>
  </si>
  <si>
    <t>0251-0790</t>
  </si>
  <si>
    <t>22-1131/O6</t>
  </si>
  <si>
    <t>报道中国高校和中国科学院在化学及其相关交叉学科、新兴学科、边缘学科领域中的基础研究，应用研究和开发研究的最新成果。</t>
  </si>
  <si>
    <t>12-170</t>
  </si>
  <si>
    <t>高等学校化学研究(Chemical Research in Chinese Universities)(英文版)</t>
  </si>
  <si>
    <t>1005-9040</t>
  </si>
  <si>
    <t>22-1183/O6</t>
  </si>
  <si>
    <t>报道我国高校和中科院研究所在化学学科及其交叉学科、新兴学科、边缘学科等领域所开展的基础研究,应用研究和重大开发研究所取得的最新成果.</t>
  </si>
  <si>
    <t>12-537</t>
  </si>
  <si>
    <t>应用化学</t>
  </si>
  <si>
    <t>1000-0518</t>
  </si>
  <si>
    <t>22-1128/O6</t>
  </si>
  <si>
    <t>着重报道化学学科具有应用前景的基础研究、边缘学科和结合生产实际的创造性科研成果，在科学研究与应用之间起桥梁作用。</t>
  </si>
  <si>
    <t>14-102</t>
  </si>
  <si>
    <t>中学化学</t>
  </si>
  <si>
    <t>1007-8711</t>
  </si>
  <si>
    <t>23-1187/O6</t>
  </si>
  <si>
    <t>学化学的助手，教化学的参谋。</t>
  </si>
  <si>
    <t>24-138</t>
  </si>
  <si>
    <t>化学分析计量</t>
  </si>
  <si>
    <t>1008-6145</t>
  </si>
  <si>
    <t>37-1315/O6</t>
  </si>
  <si>
    <t>我国化学分析、计量行业的法规、标准管理经验，技术、学术论文，标准物质及分析测试研究成果；分析、计量仪器新产品、新技术、新方法；仪器检定等</t>
  </si>
  <si>
    <t>26-062</t>
  </si>
  <si>
    <t>化学物理学报(Chinese Journal of Chemical Physics)(英)</t>
  </si>
  <si>
    <t>1674-0068</t>
  </si>
  <si>
    <t>34-1295/O6</t>
  </si>
  <si>
    <t>报道国内外有关化学、物理交叉学科领域的研究理论、科研成果等，为促进科学技术的发展、增进国内外学术交流、加速我国四化建设服务。</t>
  </si>
  <si>
    <t>28-133</t>
  </si>
  <si>
    <t>无机化学学报</t>
  </si>
  <si>
    <t>1001-4861</t>
  </si>
  <si>
    <t>32-1185/O6</t>
  </si>
  <si>
    <t>主要报道我国无机化学领域的基础理论和应用基础理论研究成果，促进国内外学术交流、繁荣无机化学学科。</t>
  </si>
  <si>
    <t>34-061</t>
  </si>
  <si>
    <t>电化学(中英文)</t>
  </si>
  <si>
    <t>1006-3471</t>
  </si>
  <si>
    <t>35-1350/O6</t>
  </si>
  <si>
    <t>本刊融基础研究与技术应用为一体，致力于及时反映中国电化学科学技术研究的最新成果、动态和进展，促进国内、国际学术交流，扩大中国电化学科学的世界影响.</t>
  </si>
  <si>
    <t>36-217</t>
  </si>
  <si>
    <t>化学研究</t>
  </si>
  <si>
    <t>1008-1011</t>
  </si>
  <si>
    <t>41-1083/O6</t>
  </si>
  <si>
    <t>报导化学领域各分支学科研究的新成果，介绍新知识，新技术，促进学术信息交流。</t>
  </si>
  <si>
    <t>54-069</t>
  </si>
  <si>
    <t>分子催化(中英文)</t>
  </si>
  <si>
    <t>1001-3555</t>
  </si>
  <si>
    <t>62-1227/O6</t>
  </si>
  <si>
    <t>络全催化、酶催化、光催化、催化反应动力学等。</t>
  </si>
  <si>
    <t>54-090</t>
  </si>
  <si>
    <t>分析测试技术与仪器</t>
  </si>
  <si>
    <t>1006-3757</t>
  </si>
  <si>
    <t>62-1123/O6</t>
  </si>
  <si>
    <t>宗旨是为广大科技工作者提供一个发表新技术、新方法、新成果的园地，并遵循技术性与学术性相结合、应用性与基础性相结合的方针，在内容上突出创新性。</t>
  </si>
  <si>
    <t>62-180</t>
  </si>
  <si>
    <t>化学研究与应用</t>
  </si>
  <si>
    <t>1004-1656</t>
  </si>
  <si>
    <t>51-1378/O6</t>
  </si>
  <si>
    <t>本刊旨在报道化学学科的理论和应用研究成果，促进学术交流和科技成果转化，为我国社会主义现代化建设服务。</t>
  </si>
  <si>
    <t>62-196</t>
  </si>
  <si>
    <t>合成化学</t>
  </si>
  <si>
    <t>1005-1511</t>
  </si>
  <si>
    <t>51-1427/O6</t>
  </si>
  <si>
    <t>主要内容包括基本有机合成、高分子合成、生化合成及无机合成等方面的基础研究论文、研究快报以及关系合成化学领域各学科的中文综合评述。</t>
  </si>
  <si>
    <t>高分子科学(英文版)Chinese Journal of POLYMER SCIENCE</t>
  </si>
  <si>
    <t>0256-7679</t>
  </si>
  <si>
    <t>11-2015/O6</t>
  </si>
  <si>
    <t>报道最新科研成果，促进国际和国内高分子学科各分支间的学术交流，引导高分子学科研究进展，并进一步开拓新技术和新材料领域。</t>
  </si>
  <si>
    <t>分析检测(Journal of Analysis and Testing)(英文版)</t>
  </si>
  <si>
    <t>2096-241X</t>
  </si>
  <si>
    <t>10-1412/O6</t>
  </si>
  <si>
    <t>旨在发表分析化学领域的前沿性论文、基础研究和应用进展。</t>
  </si>
  <si>
    <t>80-202</t>
  </si>
  <si>
    <t>中国科学：化学</t>
  </si>
  <si>
    <t>1674-7224</t>
  </si>
  <si>
    <t>11-5838/O6</t>
  </si>
  <si>
    <t>刊载我国化学学科的基础研究和应用研究方面具有创造性的、高水平的和有重要意义的最新研究成果的论文。</t>
  </si>
  <si>
    <t>80-203</t>
  </si>
  <si>
    <t>中国科学:化学(Science China: Chemistry)(英文版)</t>
  </si>
  <si>
    <t>1674-7291</t>
  </si>
  <si>
    <t>11-5839/O6</t>
  </si>
  <si>
    <t>80-294</t>
  </si>
  <si>
    <t>高分子通报</t>
  </si>
  <si>
    <t>1003-3726</t>
  </si>
  <si>
    <t>11-2051/O6</t>
  </si>
  <si>
    <t>是高分子科学的综合性学术刊物，读者对象主要是从事高分子科学和相关专业的科研和教学</t>
  </si>
  <si>
    <t>80-377</t>
  </si>
  <si>
    <t>中国无机分析化学(原中国无机分析化学文摘)</t>
  </si>
  <si>
    <t>2095-1035</t>
  </si>
  <si>
    <t>11-6005/O6</t>
  </si>
  <si>
    <t>主要栏目有岩矿分析、冶金分析、材料分析、环境分析、化工分析、生物医药分析、食品分析、技术交流、信息之窗等栏目。</t>
  </si>
  <si>
    <t>82-163</t>
  </si>
  <si>
    <t>物理化学学报</t>
  </si>
  <si>
    <t>1000-6818</t>
  </si>
  <si>
    <t>11-1892/O6</t>
  </si>
  <si>
    <t>刊载物理化学领域基础理论研究类文章;坚持正确的办刊方针,以促进学术交流及本学科发展为己任,为发现和培养科技人才提供一个总结、交流、宣传科技成果的园地.</t>
  </si>
  <si>
    <t>82-170</t>
  </si>
  <si>
    <t>能源化学(英文版)Journal of Energy Chemistry</t>
  </si>
  <si>
    <t>2095-4956</t>
  </si>
  <si>
    <t>10-1287/O6</t>
  </si>
  <si>
    <t>报道有关甲烷化学、G化学、低碳烃化学等方面的基础研究和应用基础研究的学术论文，促进国内外学术交流。</t>
  </si>
  <si>
    <t>82-314</t>
  </si>
  <si>
    <t>大学化学</t>
  </si>
  <si>
    <t>1000-8438</t>
  </si>
  <si>
    <t>11-1815/O6</t>
  </si>
  <si>
    <t>主要介绍化学科学的新发展，开展与教学有关的重大课题的研讨，交流教学改革经验，报道化学及其相关学科的新知识、新动向，促进教师知识更新。</t>
  </si>
  <si>
    <t>82-645</t>
  </si>
  <si>
    <t>化学进展</t>
  </si>
  <si>
    <t>1005-281X</t>
  </si>
  <si>
    <t>11-3383/O6</t>
  </si>
  <si>
    <t>报道化学专业领域的国内外研究动向、最新研究成果及发展趋势。</t>
  </si>
  <si>
    <t>80-824</t>
  </si>
  <si>
    <t>人工晶体学报</t>
  </si>
  <si>
    <t>1000-985X</t>
  </si>
  <si>
    <t>11-2637/O7</t>
  </si>
  <si>
    <t>O7</t>
  </si>
  <si>
    <t>报道我国的晶体材料在留念研究、生长技术、性能、品质鉴定、原料制备以及应用技术和加工方面的最新成果，显示出学时性、科学性和时代性。</t>
  </si>
  <si>
    <t>02-109</t>
  </si>
  <si>
    <t>地理学报</t>
  </si>
  <si>
    <t>0375-5444</t>
  </si>
  <si>
    <t>11-1856/P</t>
  </si>
  <si>
    <t>P</t>
  </si>
  <si>
    <t>主要刊登反映地理学最高学术水平的重大研究成果，地理学与相邻学科的综合研究进展，对国民经济建设有较大应用价值的地理学研究论文。</t>
  </si>
  <si>
    <t>02-110</t>
  </si>
  <si>
    <t>地理研究</t>
  </si>
  <si>
    <t>1000-0585</t>
  </si>
  <si>
    <t>11-1848/P</t>
  </si>
  <si>
    <t>刊登地理学及其分支学科的新的有独创性的研究成果，开展学术方法和学术争鸣，促进地理科学发展。</t>
  </si>
  <si>
    <t>02-112</t>
  </si>
  <si>
    <t>中国地质</t>
  </si>
  <si>
    <t>1000-3657</t>
  </si>
  <si>
    <t>11-1167/P</t>
  </si>
  <si>
    <t>宣传党和国家在地矿工作方面的方针、政策，传播地质找矿新成就，地质科学新思想、新技术、新方法，保护和合理开发利用矿产资源，保护地质环境。</t>
  </si>
  <si>
    <t>02-113</t>
  </si>
  <si>
    <t>地质学报</t>
  </si>
  <si>
    <t>0001-5717</t>
  </si>
  <si>
    <t>11-1951/P</t>
  </si>
  <si>
    <t>反映中国地质学界的理论研究、基础研究和基本地质问题研究方面的最新、最重要的成果，兼及新技术与新方法。</t>
  </si>
  <si>
    <t>02-223</t>
  </si>
  <si>
    <t>测绘通报</t>
  </si>
  <si>
    <t>0494-0911</t>
  </si>
  <si>
    <t>11-2246/P</t>
  </si>
  <si>
    <t>反映我国测绘科技发展现状，指导全国测绘生产业务，宣传国家测绘科技方针、政策及法律、法规，公布新的测绘科技成就，传播测绘科技信息，交流学术思想。</t>
  </si>
  <si>
    <t>02-224</t>
  </si>
  <si>
    <t>测绘学报</t>
  </si>
  <si>
    <t>1001-1595</t>
  </si>
  <si>
    <t>11-2089/P</t>
  </si>
  <si>
    <t>反映我国测绘科技发展水平，刊发中、英文论文，每年出版英文选集。着重报道我国测绘科技最新的重要研究成果及其应用、国家重大测绘工程的进展等。</t>
  </si>
  <si>
    <t>02-253</t>
  </si>
  <si>
    <t>地球</t>
  </si>
  <si>
    <t>1000-405X</t>
  </si>
  <si>
    <t>11-1467/P</t>
  </si>
  <si>
    <t>坚持面向社会、普及地球科学知识，探索地球奥秘，以广大群众、中小学生、青少年地学爱好者及地质系统和矿山的基层地质工作者为服务对象，科学性、思想性</t>
  </si>
  <si>
    <t>02-257</t>
  </si>
  <si>
    <t>天文和天体物理学研究(英文版)Research in Astronomy and Astrophysics</t>
  </si>
  <si>
    <t>1674-4527</t>
  </si>
  <si>
    <t>11-5721/P</t>
  </si>
  <si>
    <t>主要刊登天文学和天体学领域原创性的研究论文、特邀综述和研究快报。</t>
  </si>
  <si>
    <t>02-329</t>
  </si>
  <si>
    <t>中国地理科学(英文版)(Chinese Geographical science)</t>
  </si>
  <si>
    <t>1002-0063</t>
  </si>
  <si>
    <t>22-1174/P</t>
  </si>
  <si>
    <t>主要发表我国地理学及各分反学科具有创新性的学术论文和研究成果，介绍我国地理学服务于社会主义现代化建设取得的成就以及学科的新理论、新方法等。</t>
  </si>
  <si>
    <t>02-334</t>
  </si>
  <si>
    <t>物探与化探</t>
  </si>
  <si>
    <t>1000-8918</t>
  </si>
  <si>
    <t>11-1906/P</t>
  </si>
  <si>
    <t>刊载内容涉及地球物理、地球化学勘查、金属与非金属矿产资源，工程勘察，环境监测，自然灾害调查，理论研究</t>
  </si>
  <si>
    <t>02-335</t>
  </si>
  <si>
    <t>水文地质工程地质</t>
  </si>
  <si>
    <t>1000-3665</t>
  </si>
  <si>
    <t>11-2202/P</t>
  </si>
  <si>
    <t>全面反映国内、外工程地质学科发展、技术方法应用与创新、地质环境开发与保护行业的新动</t>
  </si>
  <si>
    <t>02-352</t>
  </si>
  <si>
    <t>天文爱好者</t>
  </si>
  <si>
    <t>0493-2285</t>
  </si>
  <si>
    <t>11-1390/P</t>
  </si>
  <si>
    <t>普及天文科学及相关科学的基础知识，积极宣传辩证唯物主义宇宙观，批判伪科学；引导读者开展各种天文活动，提高广大读者的科学文化素质。</t>
  </si>
  <si>
    <t>02-368</t>
  </si>
  <si>
    <t>气象学报(中文版)</t>
  </si>
  <si>
    <t>0577-6619</t>
  </si>
  <si>
    <t>11-2006/P</t>
  </si>
  <si>
    <t>刊登动力气象学、天气学及应用气象学等大气科学各主要分支学科具有创见性的论文；国内外大气科学发展动态综合评述；大气科学新观点、技术、方法的介绍等。</t>
  </si>
  <si>
    <t>02-382</t>
  </si>
  <si>
    <t>地质论评</t>
  </si>
  <si>
    <t>0371-5736</t>
  </si>
  <si>
    <t>11-1952/P</t>
  </si>
  <si>
    <t>以“论”、“评”、“述”、“报”为特色，给各个学派创造公开发表自己见解的场所，以促进地质科技和地质找矿勘查事业的全面发展。</t>
  </si>
  <si>
    <t>02-392</t>
  </si>
  <si>
    <t>地质科学</t>
  </si>
  <si>
    <t>0563-5020</t>
  </si>
  <si>
    <t>11-1937/P</t>
  </si>
  <si>
    <t>报道能反映中国大地构造特色的地质学各领域的研究成果，介绍固体地理科学前沿领域的新概念、新方法和新进展等</t>
  </si>
  <si>
    <t>02-421</t>
  </si>
  <si>
    <t>海洋与湖沼</t>
  </si>
  <si>
    <t>0029-814X</t>
  </si>
  <si>
    <t>37-1149/P</t>
  </si>
  <si>
    <t>以基础理论研究和应用基础理论研究成果为主，报道有影响力的重要技术研究成果。</t>
  </si>
  <si>
    <t>02-429</t>
  </si>
  <si>
    <t>大气和海洋科学快报(英文版)Atmospheric and Oceanic Science Letters</t>
  </si>
  <si>
    <t>1674-2834</t>
  </si>
  <si>
    <t>11-5693/P</t>
  </si>
  <si>
    <t>本刊充分展示我国大气和海洋科学的研究成果，加强国内外学术交流和探讨。</t>
  </si>
  <si>
    <t>02-430</t>
  </si>
  <si>
    <t>水文</t>
  </si>
  <si>
    <t>1000-0852</t>
  </si>
  <si>
    <t>11-1814/P</t>
  </si>
  <si>
    <t>宣传国家的水文工作方针和技术政策，报道国内外水文水资源的新理论、新技术、新方法及水文科技动态，探讨水文水资源科技发展方向和理论</t>
  </si>
  <si>
    <t>02-452</t>
  </si>
  <si>
    <t>气候与环境研究</t>
  </si>
  <si>
    <t>1006-9585</t>
  </si>
  <si>
    <t>11-3693/P</t>
  </si>
  <si>
    <t>贯彻执行“双百”方针和“二为”方向，积极报道国内外在气候与环境科学研究领域的最新成果，推动学术研究，促进学术交流。</t>
  </si>
  <si>
    <t>02-482</t>
  </si>
  <si>
    <t>气象知识</t>
  </si>
  <si>
    <t>1000-0321</t>
  </si>
  <si>
    <t>11-1332/P</t>
  </si>
  <si>
    <t>面向初中以上文化程度的读者，以浅显生动、图文并茂的方式，普及气象科学知识，为提高全民科学文化素质、弘扬科学精神、传播科学思想和方法而努力。</t>
  </si>
  <si>
    <t>02-495</t>
  </si>
  <si>
    <t>气象</t>
  </si>
  <si>
    <t>1000-0526</t>
  </si>
  <si>
    <t>11-2282/P</t>
  </si>
  <si>
    <t>刊登天气、气候探测及预报的新理论、新技术，反映气象业务现代化的进展等。</t>
  </si>
  <si>
    <t>02-560</t>
  </si>
  <si>
    <t>土壤学报</t>
  </si>
  <si>
    <t>0564-3929</t>
  </si>
  <si>
    <t>32-1119/P</t>
  </si>
  <si>
    <t>坚持四项基本原则，为发展国民经济服务，为科教兴国服务，为农业现代化服务，为土壤学科学发展服务，理论联系实际，贯彻“双百”方针。</t>
  </si>
  <si>
    <t>02-571</t>
  </si>
  <si>
    <t>地球物理学报</t>
  </si>
  <si>
    <t>0001-5733</t>
  </si>
  <si>
    <t>11-2074/P</t>
  </si>
  <si>
    <t>报道创新性研究成果，执行国家有关政策与规定，贯彻双百方针，促进国内外学术交流，支持知识创新、繁荣地球物理科学事业，推动学科发展，培养和发现人才。</t>
  </si>
  <si>
    <t>02-576</t>
  </si>
  <si>
    <t>土壤圈(英文版)Pedosphere</t>
  </si>
  <si>
    <t>1002-0160</t>
  </si>
  <si>
    <t>32-1315/P</t>
  </si>
  <si>
    <t>刊登国内外土壤学领域一流的科研成果，繁荣土壤科学，扩大我国土壤科学研究在国际上的影响，促进国际学术交流与协作，推动中国和世界土壤科学事业的发展。</t>
  </si>
  <si>
    <t>02-577</t>
  </si>
  <si>
    <t>地球化学学报(英文版)Acta Geochimica</t>
  </si>
  <si>
    <t>2096-0956</t>
  </si>
  <si>
    <t>52-1161/P</t>
  </si>
  <si>
    <t>介绍我国近期在地理化学及其分支领域所取得的重大进展和研究成果，使我国学者的研究成果蜚声海外，进一步提高文章的引用率。</t>
  </si>
  <si>
    <t>02-581</t>
  </si>
  <si>
    <t>海洋湖沼学报(英文版)(Journal of Oceanology and Limnology)</t>
  </si>
  <si>
    <t>2096-5508</t>
  </si>
  <si>
    <t>37-1518/P</t>
  </si>
  <si>
    <t>宣传我国海洋湖沼科学领域最新的成果，扩大我国在国际海洋湖沼界的影响；报道国内外海洋湖沼科学领域物理、化学、生物、地质地貌、水环境和仪器方面的内容</t>
  </si>
  <si>
    <t>02-607</t>
  </si>
  <si>
    <t>地理学报(英文版)Journal of Geographical Sciences</t>
  </si>
  <si>
    <t>1009-637X</t>
  </si>
  <si>
    <t>11-4546/P</t>
  </si>
  <si>
    <t>主要报道自然资源与环境的区域分异规律，自然地理诸要素的相互影响和地表过程。</t>
  </si>
  <si>
    <t>02-655</t>
  </si>
  <si>
    <t>海洋科学</t>
  </si>
  <si>
    <t>1000-3096</t>
  </si>
  <si>
    <t>37-1151/P</t>
  </si>
  <si>
    <t>报道科研成果，指导科研方向，服务于祖国现代化建设；及时报道海洋学及其分支学科的新成果、新理论、新观点、新工艺及新进展等。</t>
  </si>
  <si>
    <t>02-739</t>
  </si>
  <si>
    <t>古地理学报</t>
  </si>
  <si>
    <t>1671-1505</t>
  </si>
  <si>
    <t>11-4678/P</t>
  </si>
  <si>
    <t>刊登国内外古地理及其相关学科，以及以这些学科的理论和方法论述各种矿产资源和古今地理环境方面的论文。开展学术活动及交流，促进本学科的发展和创新。</t>
  </si>
  <si>
    <t>02-767</t>
  </si>
  <si>
    <t>地质通报</t>
  </si>
  <si>
    <t>1671-2552</t>
  </si>
  <si>
    <t>11-4648/P</t>
  </si>
  <si>
    <t>推动地质调查与地质科技创新发展，力求全面展示和及时地质大调查全新领域——基础地质调查、矿产资源调查评价、灾害预警工程、技术发展工程、数字国土等。</t>
  </si>
  <si>
    <t>02-813</t>
  </si>
  <si>
    <t>地球化学</t>
  </si>
  <si>
    <t>0379-1726</t>
  </si>
  <si>
    <t>44-1398/P</t>
  </si>
  <si>
    <t>发表高水平的科研成果，进行学术交流，开展学术争鸣，为加速我国的现代化建设服务，为相关科研人员以及大专院校地质、地球化学专业师生和有关人员服务。</t>
  </si>
  <si>
    <t>02-818</t>
  </si>
  <si>
    <t>天文学报</t>
  </si>
  <si>
    <t>0001-5245</t>
  </si>
  <si>
    <t>32-1113/P</t>
  </si>
  <si>
    <t>反映 我国现代天文学各分支学科的进展和成果，促进我国天文科学的发展，开展国内外学术交流合作。</t>
  </si>
  <si>
    <t>02-820</t>
  </si>
  <si>
    <t>地震</t>
  </si>
  <si>
    <t>1000-3274</t>
  </si>
  <si>
    <t>11-1893/P</t>
  </si>
  <si>
    <t>以交流地震观测、地震前兆和强震机理与预测等研究成果，推动地震预报探索研究及其成果在防震减灾中的应用。</t>
  </si>
  <si>
    <t>02-829</t>
  </si>
  <si>
    <t>海洋世界</t>
  </si>
  <si>
    <t>1001-5043</t>
  </si>
  <si>
    <t>11-1261/P</t>
  </si>
  <si>
    <t>忧患中华民族海洋意识的薄弱，呼唤全体国人海洋意识的觉醒，为东方海洋强国之崛起、进而实现中华民族的伟大复兴而努力。</t>
  </si>
  <si>
    <t>02-834</t>
  </si>
  <si>
    <t>地层学杂志</t>
  </si>
  <si>
    <t>0253-4959</t>
  </si>
  <si>
    <t>32-1187/P</t>
  </si>
  <si>
    <t>刊发地层学及与其相关的地质学、沉积学、古地理学、古生态学与古气候学研究的学术性文章。</t>
  </si>
  <si>
    <t>02-912</t>
  </si>
  <si>
    <t>地图</t>
  </si>
  <si>
    <t>1000-8128</t>
  </si>
  <si>
    <t>11-4703/P</t>
  </si>
  <si>
    <t>宣传国家有关地图编制与出版的政策法规；宣传和弘扬我国历史悠久的地图文化和历史；探讨地图学理论与地图制图技术方法。</t>
  </si>
  <si>
    <t>02-940</t>
  </si>
  <si>
    <t>地理科学进展</t>
  </si>
  <si>
    <t>1007-6301</t>
  </si>
  <si>
    <t>11-3858/P</t>
  </si>
  <si>
    <t>刊登地理学及其分支学科最新研究成果，反映国内外地理学最新研究动态。发表资源与环境、可持续发展、区域研究及地理信息系统等方面的成果与新技术等论文。</t>
  </si>
  <si>
    <t>02-945</t>
  </si>
  <si>
    <t>测绘科学</t>
  </si>
  <si>
    <t>1009-2307</t>
  </si>
  <si>
    <t>11-4415/P</t>
  </si>
  <si>
    <t>测绘科学及工程的学术前沿刊物</t>
  </si>
  <si>
    <t>02-985</t>
  </si>
  <si>
    <t>生态环境与保护N2</t>
  </si>
  <si>
    <t>1007-0508</t>
  </si>
  <si>
    <t>11-4337/P</t>
  </si>
  <si>
    <t>以提高全民环保意识为已任，精选国内外千余种报刊、环保文献与信息，突出实用性和可读性，竭诚为政府部门、教学科研及企事业单位和方方面面读者奉献精品。</t>
  </si>
  <si>
    <t>04-819</t>
  </si>
  <si>
    <t>天文学进展</t>
  </si>
  <si>
    <t>1000-8349</t>
  </si>
  <si>
    <t>31-1340/P</t>
  </si>
  <si>
    <t>主要发表反映国内外天文学各分支学科最新研究进展的评述性文章、高水平的科研论文、学科前沿介绍、科研简讯、专题讲座和学术活动报道。</t>
  </si>
  <si>
    <t>04-897</t>
  </si>
  <si>
    <t>海洋工程装备与技术</t>
  </si>
  <si>
    <t>2095-7297</t>
  </si>
  <si>
    <t>31-2088/P</t>
  </si>
  <si>
    <t>本刊依靠上海交通大学和中海油研究总院在学术研究方面的支持，致力于海洋工程装备及相关技术的研究与推广。</t>
  </si>
  <si>
    <t>06-283</t>
  </si>
  <si>
    <t>地质找矿论丛</t>
  </si>
  <si>
    <t>1001-1412</t>
  </si>
  <si>
    <t>12-1131/P</t>
  </si>
  <si>
    <t>反映矿产地质及其相关领域的最新科研成果，主要报道固体矿产理论、成矿预测、物质成分和综合利用、新技术和新方法的应用、环境地质等内容。</t>
  </si>
  <si>
    <t>06-312</t>
  </si>
  <si>
    <t>海洋通报</t>
  </si>
  <si>
    <t xml:space="preserve">1001-6392 </t>
  </si>
  <si>
    <t xml:space="preserve">12-1076/P </t>
  </si>
  <si>
    <t>本刊为综合性海洋学术刊物，主要报道国内海洋科学各学科的研究成果与进展。</t>
  </si>
  <si>
    <t>06-314</t>
  </si>
  <si>
    <t>海洋经济(原海洋文摘)</t>
  </si>
  <si>
    <t>2095-1647</t>
  </si>
  <si>
    <t>12-1424/P</t>
  </si>
  <si>
    <t>08-031</t>
  </si>
  <si>
    <t>地理科学</t>
  </si>
  <si>
    <t>1000-0690</t>
  </si>
  <si>
    <t>22-1124/P</t>
  </si>
  <si>
    <t>主要发表我国地理学及各分支学科具有创新性的学术论文和研究成果，介绍我国地理学服务于社会主义现代化建设取得的成就以及学科的新理论、新方法等。</t>
  </si>
  <si>
    <t>12-022</t>
  </si>
  <si>
    <t>吉林大学学报(地球科学版)</t>
  </si>
  <si>
    <t>1671-5888</t>
  </si>
  <si>
    <t>22-1343/P</t>
  </si>
  <si>
    <t>《吉林大学学报（地球科学版）》主要刊登地质学、地球物理学、水文地质、工程地质、环境地质、勘探工程、岩矿测试等学科领域中的最新科研成果。</t>
  </si>
  <si>
    <t>12-127</t>
  </si>
  <si>
    <t>世界地质</t>
  </si>
  <si>
    <t>1004-5589</t>
  </si>
  <si>
    <t>22-1111/P</t>
  </si>
  <si>
    <t>主要报导地球科学领域里的基础理论研究和应用研究成果.同时刊载综述性文章和学术动态等.</t>
  </si>
  <si>
    <t>12-131</t>
  </si>
  <si>
    <t>世界地质(英文版)Global Geology</t>
  </si>
  <si>
    <t>1673-9736</t>
  </si>
  <si>
    <t>22-1371/P</t>
  </si>
  <si>
    <t>跟踪地学前沿，及时反映全球地学研究领域里的新发视、新理论和成果，为我国和东北亚区域培养高水平的地学科技人才做出贡献。</t>
  </si>
  <si>
    <t>14-005</t>
  </si>
  <si>
    <t>测绘与空间地理信息</t>
  </si>
  <si>
    <t>1672-5867</t>
  </si>
  <si>
    <t>23-1520/P</t>
  </si>
  <si>
    <t>宣传党和国家测绘工作的方针、政策，普及测绘知识，宣传测绘科技成果，交流现代管理经验，促进高新技术的开发与应用。</t>
  </si>
  <si>
    <t>14-040</t>
  </si>
  <si>
    <t>世界地震工程</t>
  </si>
  <si>
    <t>1007-6069</t>
  </si>
  <si>
    <t>23-1195/P</t>
  </si>
  <si>
    <t>及时反映国内外地震工程领域最新科研成果，在强震观测和数据处理、土壤动力特性和反应、减震和振动控制、生命线工程等多方面为读者服务</t>
  </si>
  <si>
    <t>14-246</t>
  </si>
  <si>
    <t>地震工程与工程振动</t>
  </si>
  <si>
    <t>1000-1301</t>
  </si>
  <si>
    <t>23-1157/P</t>
  </si>
  <si>
    <t>反映我国地震工程与工程振动领域的优秀科研成果及国外的最新进展，促进国际学术交流，推动地震工程与工程振动学科的发展，减轻地震灾害。</t>
  </si>
  <si>
    <t>14-247</t>
  </si>
  <si>
    <t>地震工程与工程振动(Earthquake Engineering and Engineering Vibration)(英文版)</t>
  </si>
  <si>
    <t>1671-3664</t>
  </si>
  <si>
    <t>23-1496/P</t>
  </si>
  <si>
    <t>16-333</t>
  </si>
  <si>
    <t>西部资源</t>
  </si>
  <si>
    <t>1672-562X</t>
  </si>
  <si>
    <t>15-1331/P</t>
  </si>
  <si>
    <t>反映国土资源系统，科学管理跟踪地质、土地、测绘等世界前言问题等。</t>
  </si>
  <si>
    <t>18-027</t>
  </si>
  <si>
    <t>地理与地理信息科学</t>
  </si>
  <si>
    <t>1672-0504</t>
  </si>
  <si>
    <t>13-1330/P</t>
  </si>
  <si>
    <t>坚持面向经济建设，面向科研开发，探索地理科学发展方向，重点反映地理学和地理信息科学方面新的科研成果与实践事例，为有关部门提供决策建议和科技信息。</t>
  </si>
  <si>
    <t>18-119</t>
  </si>
  <si>
    <t>现代地质</t>
  </si>
  <si>
    <t>1000-8527</t>
  </si>
  <si>
    <t>11-2035/P</t>
  </si>
  <si>
    <t>主要报道最新地学研究成果，内容涵盖地层、古生物、岩石、矿物、矿床地质、构造地质、地球化学、油气地质、遥感地质、环境地质、工程地质、地球物理等。</t>
  </si>
  <si>
    <t>24-031</t>
  </si>
  <si>
    <t>中国海洋大学学报(自然科学版)</t>
  </si>
  <si>
    <t>1672-5174</t>
  </si>
  <si>
    <t>37-1414/P</t>
  </si>
  <si>
    <t>以海洋和水产学科为特色，包括理工、农（水产）医（药）和环境等学科，为海洋科学与高科技和海洋开发与产业发展服务，为国民经济发展和国际学术交流服务.</t>
  </si>
  <si>
    <t>24-052</t>
  </si>
  <si>
    <t>海洋地质与第四纪地质</t>
  </si>
  <si>
    <t>0256-1492</t>
  </si>
  <si>
    <t>37-1117/P</t>
  </si>
  <si>
    <t>刊登海洋地质学及海陆第四纪地质学及各分支学科、边缘学科的具有前沿性、创造性和探索性的学术论文,侧重报道国家自然科学基金项目、国家重点的最新研究成果.</t>
  </si>
  <si>
    <t>24-058</t>
  </si>
  <si>
    <t>海洋科学进展</t>
  </si>
  <si>
    <t>1671-6647</t>
  </si>
  <si>
    <t>37-1387/P</t>
  </si>
  <si>
    <t>主要刊登黄海、渤海及其邻近海区和世界各大洋的基础研究与应用基础研究及相关交叉学科的学术论文、研究报道、综述与评述等。</t>
  </si>
  <si>
    <t>24-083</t>
  </si>
  <si>
    <t>海洋湖沼通报(中英文)</t>
  </si>
  <si>
    <t>1003-6482</t>
  </si>
  <si>
    <t>37-1141/P</t>
  </si>
  <si>
    <t>内容包括海洋、湖沼科学研究的论文、调查及实验报告；海洋、湖沼科学的综合评述、重要书刊和论文的评介；国内外海洋湖沼科学的先进经验及学术动态。</t>
  </si>
  <si>
    <t>24-089</t>
  </si>
  <si>
    <t>中国海洋大学学报(自科英文版)(Journal of Ocean University of China)</t>
  </si>
  <si>
    <t>1672-5182</t>
  </si>
  <si>
    <t>37-1415/P</t>
  </si>
  <si>
    <t>报道海洋科学基础理论研究及海洋应用研究成果及最新进展。</t>
  </si>
  <si>
    <t>24-296</t>
  </si>
  <si>
    <t>海洋气象学报(原山东气象)</t>
  </si>
  <si>
    <t>2096-3599</t>
  </si>
  <si>
    <t>37-1512/P</t>
  </si>
  <si>
    <t>本刊是山东省气象局主管，由山东省气象学会与山东省气象科学研究所联合主办的山东省唯一的气象类科技期刊。</t>
  </si>
  <si>
    <t>辽宁自然资源(直寄订户)</t>
  </si>
  <si>
    <t>2096-7829</t>
  </si>
  <si>
    <t>21-1610/P</t>
  </si>
  <si>
    <t>本刊是一本面向国土资源部门、矿山企业、 房地产开发商，以及关心国土资源事业的广大社会公众的全彩综合性期刊</t>
  </si>
  <si>
    <t>28-146</t>
  </si>
  <si>
    <t>水科学进展</t>
  </si>
  <si>
    <t>1001-6791</t>
  </si>
  <si>
    <t>32-1309/P</t>
  </si>
  <si>
    <t>以推动水科学技术进步为办刊宗旨。</t>
  </si>
  <si>
    <t>28-201</t>
  </si>
  <si>
    <t>湖泊科学</t>
  </si>
  <si>
    <t>1003-5427</t>
  </si>
  <si>
    <t>32-1331/P</t>
  </si>
  <si>
    <t>融综合性、前沿性、学术性为一体。贯彻“双百”和理论与实践相结合的方针，交流湖泊科学最新研究成果，促进湖泊科学的发展和提高，为国民经济建设服务。</t>
  </si>
  <si>
    <t>28-405</t>
  </si>
  <si>
    <t>大气科学学报(原南京气象学院学报)</t>
  </si>
  <si>
    <t>1674-7097</t>
  </si>
  <si>
    <t>32-1803/P</t>
  </si>
  <si>
    <t>本刊主要刊登大气科学，环境科学及相关基础学科的理论和应用研究论文，新技术研制，国内外研究进展综述等。</t>
  </si>
  <si>
    <t>32-038</t>
  </si>
  <si>
    <t>水处理技术</t>
  </si>
  <si>
    <t>1000-3770</t>
  </si>
  <si>
    <t>33-1127/P</t>
  </si>
  <si>
    <t>本刊主要介绍各种水处理方法的研究和应用成果。</t>
  </si>
  <si>
    <t>36-109</t>
  </si>
  <si>
    <t>地域研究与开发</t>
  </si>
  <si>
    <t>1003-2363</t>
  </si>
  <si>
    <t>41-1085/P</t>
  </si>
  <si>
    <t>本刊是地理学综合性学术期刊。</t>
  </si>
  <si>
    <t>38-087</t>
  </si>
  <si>
    <t>地球科学</t>
  </si>
  <si>
    <t>1000-2383</t>
  </si>
  <si>
    <t>42-1874/P</t>
  </si>
  <si>
    <t>地质学基础理论,应用地质,环境地质,地质学工程技术。</t>
  </si>
  <si>
    <t>38-130</t>
  </si>
  <si>
    <t>地质科技通报(原地质科技情报)</t>
  </si>
  <si>
    <t>2096-8523</t>
  </si>
  <si>
    <t>42-1904/P</t>
  </si>
  <si>
    <t>是面向国内外公开发行的综合性地学学术情报刊物，跟踪当代世界地学科技前沿，即时报道地学科技前沿领域的最新研究成果</t>
  </si>
  <si>
    <t>38-194</t>
  </si>
  <si>
    <t>大地测量与地球动力学</t>
  </si>
  <si>
    <t>1671-5942</t>
  </si>
  <si>
    <t>42-1655/P</t>
  </si>
  <si>
    <t>理论研究  学术讨论  百家争鸣  科研简报  观测技术  动态综述  院士论坛  学术论文  水库地震</t>
  </si>
  <si>
    <t>38-251</t>
  </si>
  <si>
    <t>地理空间信息</t>
  </si>
  <si>
    <t>1672-4623</t>
  </si>
  <si>
    <t>42-1692/P</t>
  </si>
  <si>
    <t>本刊是湖北省测绘局主管，湖北省测绘行业协会和湖北省测绘学会主办，以刊载地球空间信息科学的理论和技术为主要内容的技术类科技期刊。</t>
  </si>
  <si>
    <t>38-316</t>
  </si>
  <si>
    <t>测绘地理信息(原测绘信息与工程)</t>
  </si>
  <si>
    <t>2095-6045</t>
  </si>
  <si>
    <t>42-1840/P</t>
  </si>
  <si>
    <t>测绘高新技术，地球空间信息和地理信息系统的前沿理论与技术，地理信息系统工程建设的技术总结与经验交流等。</t>
  </si>
  <si>
    <t>38-332</t>
  </si>
  <si>
    <t>资源环境与工程</t>
  </si>
  <si>
    <t>1671-1211</t>
  </si>
  <si>
    <t>42-1736/P</t>
  </si>
  <si>
    <t>关注资源、环境与工程，推动地质勘查、工程勘查发展。</t>
  </si>
  <si>
    <t>38-354</t>
  </si>
  <si>
    <t>地球科学学刊(Journal of Earth Science)(英)</t>
  </si>
  <si>
    <t>1674-487X</t>
  </si>
  <si>
    <t>42-1788/P</t>
  </si>
  <si>
    <t>地学基础理论，应用地质，资源与环境地质及地学工程技术</t>
  </si>
  <si>
    <t>38-523</t>
  </si>
  <si>
    <t>大地测量与地球动力学(英文版)Geodesy and Geodynamics</t>
  </si>
  <si>
    <t>1674-9847</t>
  </si>
  <si>
    <t>42-1806/P</t>
  </si>
  <si>
    <t>本刊适合：相关领域大专院校师生。刊登大地测量与地球科学领域研究成果。</t>
  </si>
  <si>
    <t>48-019</t>
  </si>
  <si>
    <t>中国岩溶</t>
  </si>
  <si>
    <t>1001-4810</t>
  </si>
  <si>
    <t>45-1157/P</t>
  </si>
  <si>
    <t>旨在及时宣传和报道我国岩溶地质科技研究成果和动态的我国唯一国内外公开发行的岩溶学术刊物。</t>
  </si>
  <si>
    <t>52-014</t>
  </si>
  <si>
    <t>煤田地质与勘探</t>
  </si>
  <si>
    <t>1001-1986</t>
  </si>
  <si>
    <t>61-1155/P</t>
  </si>
  <si>
    <t>主要刊载煤田地质、矿井地质、煤层气、水文地质工程地质、煤田物探、探矿工程等方面。</t>
  </si>
  <si>
    <t>52-047</t>
  </si>
  <si>
    <t>灾害学</t>
  </si>
  <si>
    <t>1000-811X</t>
  </si>
  <si>
    <t>61-1097/P</t>
  </si>
  <si>
    <t>刊登国内外各种灾例、探索和揭示灾害成因及其演化规律、介绍和开拓灾害学的研究方法和研究成果、觅求科学有效的防灾减灾对策等</t>
  </si>
  <si>
    <t>52-211</t>
  </si>
  <si>
    <t>水土保持研究</t>
  </si>
  <si>
    <t>1005-3409</t>
  </si>
  <si>
    <t>61-1272/P</t>
  </si>
  <si>
    <t>内容：优先以专集形式刊登系统反映水土保持与生态环境建设方面国家重大科研项目的研究成果、专题会议论文。</t>
  </si>
  <si>
    <t>52-280</t>
  </si>
  <si>
    <t>地球科学与环境学报</t>
  </si>
  <si>
    <t>1672-6561</t>
  </si>
  <si>
    <t>61-1423/P</t>
  </si>
  <si>
    <t>重点反映“西部大开发”中资源勘查、生态地质环境保护和基础设施工程地质等重大地质科技问题.</t>
  </si>
  <si>
    <t>52-285</t>
  </si>
  <si>
    <t>西北地质</t>
  </si>
  <si>
    <t>1009-6248</t>
  </si>
  <si>
    <t>61-1149/P</t>
  </si>
  <si>
    <t>基础地质  资源地质  水文地质与环境地质  综述  技术方法  项目动态  简讯</t>
  </si>
  <si>
    <t>54-014</t>
  </si>
  <si>
    <t>中国沙漠</t>
  </si>
  <si>
    <t>1000-694X</t>
  </si>
  <si>
    <t>62-1070/P</t>
  </si>
  <si>
    <t>侧重报道国家自然科学基金项目和国家科技攻关项目在沙漠科学方面的最新研究成果，以及沙漠学及相邻学科研究的前沿理论</t>
  </si>
  <si>
    <t>54-028</t>
  </si>
  <si>
    <t>地震工程学报(原西北地震学报)</t>
  </si>
  <si>
    <t>1000-0844</t>
  </si>
  <si>
    <t>62-1208/P</t>
  </si>
  <si>
    <t>主要刊载地震理论研究、地震观测技术、地震预报方法、地震工程、防灾减灾及相关交叉学科的科技文章.</t>
  </si>
  <si>
    <t>54-029</t>
  </si>
  <si>
    <t>冰川冻土</t>
  </si>
  <si>
    <t>1000-0240</t>
  </si>
  <si>
    <t>62-1072/P</t>
  </si>
  <si>
    <t>报道冰、雪、冻土和冰冻圈及全球变化基础研究和应用研究中具创造性，高不平和面向国民经济建设的新思想，新观点，促进国内外学术交流</t>
  </si>
  <si>
    <t>54-043</t>
  </si>
  <si>
    <t>高原气象</t>
  </si>
  <si>
    <t>1000-0534</t>
  </si>
  <si>
    <t>62-1061/P</t>
  </si>
  <si>
    <t>反映高原气象学及其相关学科领域具有创造性和高水平的新成果、新观点、新动向。推动高原气象学及相关学科的发展，促进国内外学术交流</t>
  </si>
  <si>
    <t>54-045</t>
  </si>
  <si>
    <t>沉积学报</t>
  </si>
  <si>
    <t>1000-0550</t>
  </si>
  <si>
    <t>62-1038/P</t>
  </si>
  <si>
    <t>及时报道国内外沉积学方面的新成果、新技术、新方法，传递信息，促进国内外交流，推动沉积学的发展。</t>
  </si>
  <si>
    <t>54-086</t>
  </si>
  <si>
    <t>地球科学进展</t>
  </si>
  <si>
    <t>1001-8166</t>
  </si>
  <si>
    <t>62-1091/P</t>
  </si>
  <si>
    <t>报道地球科学科技攻关项目和重点基础研究发展规划项目、国家自然科学基金项目等研究内容、进展与重要成果，促进地球科学与资源环境科学研究工作的发展。</t>
  </si>
  <si>
    <t>54-185</t>
  </si>
  <si>
    <t>寒旱区科学(英文版)(Research in Cold and Arid Regions)</t>
  </si>
  <si>
    <t>2097-1583</t>
  </si>
  <si>
    <t>62-1201/P</t>
  </si>
  <si>
    <t>侧重以旱区生态水文为核心的水、土、气、人交叉集成研究，开展寒旱区陆地表层系统的格局过程及其关系研究。</t>
  </si>
  <si>
    <t>56-020</t>
  </si>
  <si>
    <t>盐湖研究</t>
  </si>
  <si>
    <t>1008-858X</t>
  </si>
  <si>
    <t>63-1026/P</t>
  </si>
  <si>
    <t>开发研究论文、报告及其成果；探讨其资源的分离提取技术与综合利用途径，发展盐湖科学理论，促进盐化工生产，为国民经济建设和发展服务。</t>
  </si>
  <si>
    <t>62-035</t>
  </si>
  <si>
    <t>物探化探计算技术</t>
  </si>
  <si>
    <t>1001-1749</t>
  </si>
  <si>
    <t>51-1242/P</t>
  </si>
  <si>
    <t>全面、综合地介绍了一大批优秀科研成果，为扩大学术交流和提高学术水平作出了重要贡献，赢得了广大科研人员的依赖。</t>
  </si>
  <si>
    <t>62-140</t>
  </si>
  <si>
    <t>地质灾害与环境保护</t>
  </si>
  <si>
    <t>1006-4362</t>
  </si>
  <si>
    <t>51-1467/P</t>
  </si>
  <si>
    <t>主要刊登由地球内部动力和外动力以及不合理的人类工程活动引起的地质灾害。</t>
  </si>
  <si>
    <t>62-266</t>
  </si>
  <si>
    <t>资源与人居环境</t>
  </si>
  <si>
    <t>1672-822X</t>
  </si>
  <si>
    <t>51-1679/P</t>
  </si>
  <si>
    <t>本刊是我国西部第一家地产专业期刊，其宗旨是关注人居环境，宏扬健康向上的生活情趣，为读者提供最前沿的人居环境理念与生活咨询服务。</t>
  </si>
  <si>
    <t>64-006</t>
  </si>
  <si>
    <t>地震研究</t>
  </si>
  <si>
    <t>1000-0666</t>
  </si>
  <si>
    <t>53-1062/P</t>
  </si>
  <si>
    <t>主要刊载地震学基础理论、地震预测预报、防震抗震、工程地震、地震地质，以及地球物理、地球化学、实验技术和仪器研制等方面的学术论文和研究成果。</t>
  </si>
  <si>
    <t>66-101</t>
  </si>
  <si>
    <t>山地气象学报(原中低纬山地气象)</t>
  </si>
  <si>
    <t>2097-4086</t>
  </si>
  <si>
    <t>52-1177/P</t>
  </si>
  <si>
    <t>主要刊登气象学各分支学科的科研论文、技术总结及经验介绍，进行技术交流，不断提高学术专业水平以及促进科技成果的推广应用。</t>
  </si>
  <si>
    <t>CT理论与应用研究</t>
  </si>
  <si>
    <t>1004-4140</t>
  </si>
  <si>
    <t>11-3017/P</t>
  </si>
  <si>
    <t>主要内容包括医学CT临床应用及设备维修、地震CT、地球物理CT、工业CT、工程CT等，及时交流CT科技信息。</t>
  </si>
  <si>
    <t>地震地磁观测与研究</t>
  </si>
  <si>
    <t>1003-3246</t>
  </si>
  <si>
    <t>11-2327/P</t>
  </si>
  <si>
    <t>从事地震、地磁、空间物理观测和研究的地球物理专业工作者及地震台站管理人员及相关专业的大专院校师生。</t>
  </si>
  <si>
    <t>地震学报</t>
  </si>
  <si>
    <t>0253-3782</t>
  </si>
  <si>
    <t>11-2021/P</t>
  </si>
  <si>
    <t>该刊主要刊登地震学方面的具有创新性的研究成果和技术成就， 也登载一些与地震有关的地球物理、 地震地质、 地震工程等的学术论文及研究简报；</t>
  </si>
  <si>
    <t>地震学报(Earthquake Science)(英文版)</t>
  </si>
  <si>
    <t>1674-4519</t>
  </si>
  <si>
    <t>11-5695/P</t>
  </si>
  <si>
    <t>以刊登地震科学方面具有创新性的研究成果和技术成就为主，也登载一些与地震有关的地球物理、地震地质、工程地震等科学领域的学术论文及研究简报</t>
  </si>
  <si>
    <t>地质学报(ACTA GEOLOGICA SINICA)(英文版)</t>
  </si>
  <si>
    <t>1000-9515</t>
  </si>
  <si>
    <t>11-2001/P</t>
  </si>
  <si>
    <t>本刊以反映中国地质界在地质科学理论研究、基础研究和基本地质问题研究的最新、最重要成果为主要任务，兼及新技术与方法。</t>
  </si>
  <si>
    <t>地质与资源</t>
  </si>
  <si>
    <t>1671-1947</t>
  </si>
  <si>
    <t>21-1458/P</t>
  </si>
  <si>
    <t>反映地质调查工作的最新成果，报道国内外地质与资源领域的现状、水平、发展趋势，面向广大从事地质科学研究、生产、教学及管理人员。</t>
  </si>
  <si>
    <t>防灾减灾学报(原东北地震研究)</t>
  </si>
  <si>
    <t>1674-8565</t>
  </si>
  <si>
    <t>21-1573/P</t>
  </si>
  <si>
    <t>反映东北及相邻区域地震监测研究最新科研成果、学术讨论，实践经验及其地震动态等</t>
  </si>
  <si>
    <t>防灾减灾工程学报</t>
  </si>
  <si>
    <t>1672-2132</t>
  </si>
  <si>
    <t>32-1695/P</t>
  </si>
  <si>
    <t>刊载以防御和减轻自然灾害为主的各类灾害的学术论文和科研成果.</t>
  </si>
  <si>
    <t>甘肃地质(原甘肃地质学报)</t>
  </si>
  <si>
    <t>1004-4116</t>
  </si>
  <si>
    <t>62-1191/P</t>
  </si>
  <si>
    <t>开辟综合评述、基础地质、矿产地质、能源地质、岩石矿物、地球化学、环境地质、地学博士论坛、邻区地质、技术方法等栏目</t>
  </si>
  <si>
    <t>高校地质学报</t>
  </si>
  <si>
    <t>1006-7493</t>
  </si>
  <si>
    <t>32-1440/P</t>
  </si>
  <si>
    <t>及时反映当代地球科学的研究水平，迎接21世纪科技和经济发展对地质科学提出的挑战；促进校际间地质学科的相互交流，为社会主义经济建设服务</t>
  </si>
  <si>
    <t>贵州地质</t>
  </si>
  <si>
    <t>1000-5943</t>
  </si>
  <si>
    <t>52-1059/P</t>
  </si>
  <si>
    <t>反映地学进展、科研成果，积极开展学术交流，为促进国土资源调查、勘查开发、地质环境保护和科研、生产，为加速地球科学和勘查技术的现代化服务。</t>
  </si>
  <si>
    <t>地震科学进展(原国际地震动态)</t>
  </si>
  <si>
    <t>2096-7780</t>
  </si>
  <si>
    <t>10-1665/P</t>
  </si>
  <si>
    <t>本刊以多种形式刊登国内外在地震研究、地震预报地震减灾和地球物理学等方面的新理论、新方法、新技术、科研成果和动态信息，以及学术交往活动。</t>
  </si>
  <si>
    <t>现代测绘</t>
  </si>
  <si>
    <t>1672-4097</t>
  </si>
  <si>
    <t>32-1694/P</t>
  </si>
  <si>
    <t>本刊本着反映现代高新技术的发展，推动测绘科技成果向生产力转化，促进测绘行业科技进步的办刊宗旨</t>
  </si>
  <si>
    <t>自然资源通讯(原国土资源通讯)</t>
  </si>
  <si>
    <t>2096-6016</t>
  </si>
  <si>
    <t>10-1580/P</t>
  </si>
  <si>
    <t>宣传党和国家关于国土资源的方针政策和法律法规，指导全国的国土资源调查、规划、管理、保护和合理利用工作，促进各地国土资源管理水平不断提高。</t>
  </si>
  <si>
    <t>海洋地质前沿(原海洋地质动态)</t>
  </si>
  <si>
    <t>1009-2722</t>
  </si>
  <si>
    <t>37-1475/P</t>
  </si>
  <si>
    <t>指导类海洋地质科学综合性信息刊物，主要侧重前瞻及综合性的报道。</t>
  </si>
  <si>
    <t>海洋工程</t>
  </si>
  <si>
    <t>1005-9865</t>
  </si>
  <si>
    <t>32-1423/P</t>
  </si>
  <si>
    <t>既有理论，又有应用科学，贯彻“双百”方针，交流科研成果，开展学术讨论，沟通科学情报，促进我国海洋工程科学的不断发展。</t>
  </si>
  <si>
    <t>海洋预报</t>
  </si>
  <si>
    <t>1003-0239</t>
  </si>
  <si>
    <t>11-1837/P</t>
  </si>
  <si>
    <t>报道海洋、气象学科的理论研究、技术方法探讨、科研成果、科技信息、经验总结，以及国内外海洋、气象最新动态及趋势展望。</t>
  </si>
  <si>
    <t>暴雨灾害</t>
  </si>
  <si>
    <t>2097-2164</t>
  </si>
  <si>
    <t>42-1771/P</t>
  </si>
  <si>
    <t>登载气象科研新成果气象业务建设新进展、气象科技发展动态、气象业务经验交流、气象科普及气象趣闻等各类文章，融理论性、知识性、指导性及趣味性于一体。</t>
  </si>
  <si>
    <t>华北地震科学</t>
  </si>
  <si>
    <t>1003-1375</t>
  </si>
  <si>
    <t>13-1102/P</t>
  </si>
  <si>
    <t>主要刊登地震学方面具有创新性的研究成果，也登载一些与地震有关的地球物理、地震工程等方面的学术论文及国内外地震科学研究状况的介绍和评论性文章。</t>
  </si>
  <si>
    <t>华南地震</t>
  </si>
  <si>
    <t>1001-8662</t>
  </si>
  <si>
    <t>44-1266/P</t>
  </si>
  <si>
    <t>主要刊登地震学、地震预报、地震观测技术、地震地质、诱发地震、防震减灾对策、岩土工程、抗震工程等方面的论文、综述、评论、科研简报和问题讨论等</t>
  </si>
  <si>
    <t>化工矿产地质</t>
  </si>
  <si>
    <t>1006-5296</t>
  </si>
  <si>
    <t>13-1190/P</t>
  </si>
  <si>
    <t>通过地学学术成果，实用技术，学术思想及相关信息的传播与交流，在为直接推动化工矿产地质行业科技进步的同时，进一步适应社会需求。</t>
  </si>
  <si>
    <t>吉林地质</t>
  </si>
  <si>
    <t>1001-2427</t>
  </si>
  <si>
    <t>22-1099/P</t>
  </si>
  <si>
    <t>本刊为地质科技刊物。反映吉林省各地学科的生产及科研成果,促进国内外地质技术交流,提高省内广大地质工作者的技术水平和推动地质事业的发展</t>
  </si>
  <si>
    <t>极地研究</t>
  </si>
  <si>
    <t>1007-7073</t>
  </si>
  <si>
    <t>31-1744/P</t>
  </si>
  <si>
    <t>集中反映我国极地各学科综合性考察成果，是极地科学工作者发表最新科研成果的园地，也是对外进行国际极地考察学术交流的媒介。</t>
  </si>
  <si>
    <t>极地科学进展(英文版)(Advances in Polar Science)(原极地科学)</t>
  </si>
  <si>
    <t>1674-9928</t>
  </si>
  <si>
    <t>31-2050/P</t>
  </si>
  <si>
    <t>地质学刊(原江苏地质)</t>
  </si>
  <si>
    <t>1674-3636</t>
  </si>
  <si>
    <t>32-1796/P</t>
  </si>
  <si>
    <t>主要刊登江苏地区地学以及边缘相关学科方面的研究论文和江苏地学界在省外和国外的学术成果。</t>
  </si>
  <si>
    <t>气象科技</t>
  </si>
  <si>
    <t>1671-6345</t>
  </si>
  <si>
    <t>11-2374/P</t>
  </si>
  <si>
    <t>报道全球大气科学领域的新进展、新方法、新动向与新观点，气象仪器装备方面的新产品，以及国内外重要的学术业务活动。</t>
  </si>
  <si>
    <t>气象科学</t>
  </si>
  <si>
    <t>1009-0827</t>
  </si>
  <si>
    <t>32-1243/P</t>
  </si>
  <si>
    <t>大气科学类（论文、短论、技术报告、综评）期刊</t>
  </si>
  <si>
    <t>热带气象学报</t>
  </si>
  <si>
    <t>1004-4965</t>
  </si>
  <si>
    <t>44-1326/P</t>
  </si>
  <si>
    <t>刊登热带大气科学的基础理论研究及应用研究方面的论文、热带地区天气预报的先进方法和成功经验、推动学科发展的综合评述和学习动态</t>
  </si>
  <si>
    <t>陕西气象</t>
  </si>
  <si>
    <t>1006-4354</t>
  </si>
  <si>
    <t>61-1282/P</t>
  </si>
  <si>
    <t>以气象科学为主，融知识性，实用性和可读性于一体的综合期刊。主要登载气象科学各分支学科的新理论、新技术方法，以及应用气象的研究论</t>
  </si>
  <si>
    <t>上海国土资源(原上海地质)</t>
  </si>
  <si>
    <t>2095-1329</t>
  </si>
  <si>
    <t>31-2062/P</t>
  </si>
  <si>
    <t>活跃上海地质界学术气氛，开展学术讨论、经验介绍、信息交流，提高地质科技水平与研究程度，促进学科发展。</t>
  </si>
  <si>
    <t>时间频率学报</t>
  </si>
  <si>
    <t>1674-0637</t>
  </si>
  <si>
    <t>61-1405/P</t>
  </si>
  <si>
    <t>反映我国时间频率及相关学科的科技成果和进展。</t>
  </si>
  <si>
    <t>世界地理研究</t>
  </si>
  <si>
    <t>1004-9479</t>
  </si>
  <si>
    <t>31-1626/P</t>
  </si>
  <si>
    <t>主要刊登有关全球性的自然、社会、经济、政治现象的空间格局及动态趋势、国际间的经济联系和经济要素的空间运动规律等。</t>
  </si>
  <si>
    <t>地球与行星物理论评(原世界地震译丛)</t>
  </si>
  <si>
    <t>2097-1893</t>
  </si>
  <si>
    <t>10-1855/P</t>
  </si>
  <si>
    <t>全面介绍国外有关地震、地球物理、地质地矿、地震工程、工程抗震，以及防震减灾和石油物探等方面最先进、最权威的文章。</t>
  </si>
  <si>
    <t>高原山地气象研究</t>
  </si>
  <si>
    <t>1674-2184</t>
  </si>
  <si>
    <t>51-1706/P</t>
  </si>
  <si>
    <t>展示了四川气象科研的成果。设有《研究论文》、《技术报告》和《综合评述》等栏目</t>
  </si>
  <si>
    <t>新疆地质</t>
  </si>
  <si>
    <t>1000-8845</t>
  </si>
  <si>
    <t>65-1092/P</t>
  </si>
  <si>
    <t>主要刊载新疆境内有关的地学研究成果。</t>
  </si>
  <si>
    <t>沙漠与绿洲气象(原新疆气象)</t>
  </si>
  <si>
    <t>1002-0799</t>
  </si>
  <si>
    <t>65-1265/P</t>
  </si>
  <si>
    <t>主要介绍气象科研新成果、新理论、新方法、新技术、现代化管理经验、气象服务效益、国内外气象信息动态等</t>
  </si>
  <si>
    <t>应用气象学报</t>
  </si>
  <si>
    <t>1001-7313</t>
  </si>
  <si>
    <t>11-2690/P</t>
  </si>
  <si>
    <t>主要反映新理论与新技术在大气科学中的应用，以及大气科学原理与实践相结合应用于有关领域的科研成果，突出大气科学热点及与社会经济密切相关的科学问题。</t>
  </si>
  <si>
    <t>云南地理环境研究</t>
  </si>
  <si>
    <t>1001-7852</t>
  </si>
  <si>
    <t>53-1079/P</t>
  </si>
  <si>
    <t>着重刊登国内外地理环境研究的理论、方法与成果。</t>
  </si>
  <si>
    <t>云南地质</t>
  </si>
  <si>
    <t>1004-1885</t>
  </si>
  <si>
    <t>53-1041/P</t>
  </si>
  <si>
    <t>三江地质  同位素地质  矿庆地质  农业地质  地震地质   物化探  技术方法</t>
  </si>
  <si>
    <t>浙江国土资源</t>
  </si>
  <si>
    <t>1672-6960</t>
  </si>
  <si>
    <t>33-1290/P</t>
  </si>
  <si>
    <t>国土资源方面的方针、政策、理论研究、管理经验以及土地、矿产、地理地税知识介绍</t>
  </si>
  <si>
    <t>中国地震</t>
  </si>
  <si>
    <t>1001-4683</t>
  </si>
  <si>
    <t>11-2008/P</t>
  </si>
  <si>
    <t>主要以发表研究论文为主，也报道相关学科的研究综述与述评、研究进展与动态、研究短讯、新技术与新方法等。</t>
  </si>
  <si>
    <t>地震研究进展(英文)Earthquake Research Advances(原中国地震研究(英文版))</t>
  </si>
  <si>
    <t>2096-9996</t>
  </si>
  <si>
    <t>10-1743/P</t>
  </si>
  <si>
    <t>由中国地震局主办的综合性英文版学术刊物。</t>
  </si>
  <si>
    <t>华东地质(原资源调查与环境)</t>
  </si>
  <si>
    <t>2096-1871</t>
  </si>
  <si>
    <t>32-1865/P</t>
  </si>
  <si>
    <t>刊物以报道重要科研成果的学术论文为主，侧重于基础地质调查,矿产资源，地质灾害防治和地质环境保护。</t>
  </si>
  <si>
    <t>气候变化研究进展(英文版)Advances in Climate Change Research</t>
  </si>
  <si>
    <t>1674-9278</t>
  </si>
  <si>
    <t>11-5918/P</t>
  </si>
  <si>
    <t>主要刊登于气候变化相关的跨学科研究，介绍国内外有关气候变化的重大活动信息。</t>
  </si>
  <si>
    <t>气象与环境学报</t>
  </si>
  <si>
    <t>1673-503X</t>
  </si>
  <si>
    <t>21-1531/P</t>
  </si>
  <si>
    <t>主要报道气象、大气环境与生态环境基础研究和应用研究方面的创新性研究成果。</t>
  </si>
  <si>
    <t>广东气象</t>
  </si>
  <si>
    <t>1007-6190</t>
  </si>
  <si>
    <t>44-1353/P</t>
  </si>
  <si>
    <t>刊登气象科技各有关领域的综合评述及研究论文、短论。</t>
  </si>
  <si>
    <t>气象科技进展</t>
  </si>
  <si>
    <t>2095-1973</t>
  </si>
  <si>
    <t>10-1000/P</t>
  </si>
  <si>
    <t>气象科技进展》是由中国气象局主管、中国气象局气象干部培训学院主办的气象科学领域综合性期刊。</t>
  </si>
  <si>
    <t>中国地质调查</t>
  </si>
  <si>
    <t>2095-8706</t>
  </si>
  <si>
    <t>10-1260/P</t>
  </si>
  <si>
    <t>“宣传地质调查重要理论和技术研究成果,介绍地质调查领域新发现和地质调查工作部署,探讨地质学理论认识和技术方法创新,搭建地学领域信息交流平台”为办刊宗旨。</t>
  </si>
  <si>
    <t>地学前缘(英)Geoscience Frontiers</t>
  </si>
  <si>
    <t>1674-9871</t>
  </si>
  <si>
    <t>11-5920/P</t>
  </si>
  <si>
    <t>旨在发布地球科学领域的最新研究成果。</t>
  </si>
  <si>
    <t>测绘</t>
  </si>
  <si>
    <t>1674-5019</t>
  </si>
  <si>
    <t>51-1711/P</t>
  </si>
  <si>
    <t>时间频率公报</t>
  </si>
  <si>
    <t>1001-1811</t>
  </si>
  <si>
    <t>61-1162/P</t>
  </si>
  <si>
    <t>自然资源科普与文化(原国土资源科普与文化)</t>
  </si>
  <si>
    <t>2096-9791</t>
  </si>
  <si>
    <t>10-1745/P</t>
  </si>
  <si>
    <t>主要刊载该领域内的原创性研究论文、综述和评论等。</t>
  </si>
  <si>
    <t>海洋测绘(限购)</t>
  </si>
  <si>
    <t>1671-3044</t>
  </si>
  <si>
    <t>12-1343/P</t>
  </si>
  <si>
    <t>气象与减灾研究</t>
  </si>
  <si>
    <t>1007-9033</t>
  </si>
  <si>
    <t>36-1290/P</t>
  </si>
  <si>
    <t>山西地震</t>
  </si>
  <si>
    <t>1000-6265</t>
  </si>
  <si>
    <t>14-1107/P</t>
  </si>
  <si>
    <t>宝藏</t>
  </si>
  <si>
    <t>1672-8416</t>
  </si>
  <si>
    <t>11-5171/P</t>
  </si>
  <si>
    <t>国际水土保持研究(英文版)International Soil and Water Conservation Research</t>
  </si>
  <si>
    <t>2095-6339</t>
  </si>
  <si>
    <t>10-1107/P</t>
  </si>
  <si>
    <t>黑龙江气象</t>
  </si>
  <si>
    <t>1002-252X</t>
  </si>
  <si>
    <t>23-1019/P</t>
  </si>
  <si>
    <t>中国地质(英文版)CHINA GEOLOGY</t>
  </si>
  <si>
    <t>2096-5192</t>
  </si>
  <si>
    <t>10-1549/P</t>
  </si>
  <si>
    <t>测绘标准化</t>
  </si>
  <si>
    <t>1674-3792</t>
  </si>
  <si>
    <t>61-1275/P</t>
  </si>
  <si>
    <t>汕绘标准研究与制定</t>
  </si>
  <si>
    <t>测绘技术装备</t>
  </si>
  <si>
    <t>1674-4950</t>
  </si>
  <si>
    <t>61-1363/P</t>
  </si>
  <si>
    <t>本刊由国家测绘局主管，是全国测绘技术装备唯一的科技核心期刊，面向全国发行，主要刊登测绘生产，科研管理、新成果和新技术推广应用等。</t>
  </si>
  <si>
    <t>沉积与特提斯地质</t>
  </si>
  <si>
    <t>1009-3850</t>
  </si>
  <si>
    <t>51-1593/P</t>
  </si>
  <si>
    <t>对沉积地质、古地中海及青藏高原的形成和对人类、资源环境的影响等多种学科研究成果进行综合报道和宣传，促进沉积学和具有中国特色特提斯地理学的发展。</t>
  </si>
  <si>
    <t>地学前缘</t>
  </si>
  <si>
    <t>1005-2321</t>
  </si>
  <si>
    <t>11-3370/P</t>
  </si>
  <si>
    <t>专注于地球科学领域的学术期刊。</t>
  </si>
  <si>
    <t>华北地质(原地质调查与研究)</t>
  </si>
  <si>
    <t>2097-0188</t>
  </si>
  <si>
    <t>12-1471/P</t>
  </si>
  <si>
    <t>主要刊登内容：地质调查和研究的新认识、新成果、新进展，地区性、专业性焦点、难点问题讨论，新理论、新技术、新方法、新工艺的研究和引进。</t>
  </si>
  <si>
    <t>80-206</t>
  </si>
  <si>
    <t>中国科学：地球科学</t>
  </si>
  <si>
    <t>1674-7240</t>
  </si>
  <si>
    <t>11-5842/P</t>
  </si>
  <si>
    <t>刊载我国地球科学的基础研究和应用研究方面具有创造性的、高水平的和有重要意义的最新研究成果的论文。</t>
  </si>
  <si>
    <t>非开挖技术</t>
  </si>
  <si>
    <t>2663-5747</t>
  </si>
  <si>
    <t>11-2193/P</t>
  </si>
  <si>
    <t>主要栏目：水平定向钻进、微型隧道与顶管、业内动态</t>
  </si>
  <si>
    <t>80-207</t>
  </si>
  <si>
    <t>中国科学:地球科学(Science China: Earth Sciences)(英文版)</t>
  </si>
  <si>
    <t>1674-7313</t>
  </si>
  <si>
    <t>11-5843/P</t>
  </si>
  <si>
    <t>福建地质</t>
  </si>
  <si>
    <t>1001-3970</t>
  </si>
  <si>
    <t>35-1080/P</t>
  </si>
  <si>
    <t>本刊是福建省地质矿产勘查开发局主管的综合性地质科学学术刊物，内容主要为基础地质、区域地质、矿产地质、岩石矿物、岩土工程与地质工程、等方面内容。</t>
  </si>
  <si>
    <t>干旱气象</t>
  </si>
  <si>
    <t>1006-7639</t>
  </si>
  <si>
    <t>62-1175/P</t>
  </si>
  <si>
    <t>主要刊登有关干旱气象及相关领域学科有一定创造性的学术论文、研究综述、简评，国内外干旱气象发展动态综合评述，学术争鸣以及相关学术活动报道等。</t>
  </si>
  <si>
    <t>80-254</t>
  </si>
  <si>
    <t>矿物岩石地球化学通报</t>
  </si>
  <si>
    <t>1007-2802</t>
  </si>
  <si>
    <t>52-1102/P</t>
  </si>
  <si>
    <t>坚持党的基本路线，报道国内外有关矿物学、岩石学、地球化学和沉积学最新的高水平的研究成果和综合述评，交流信息和指导学会工作。</t>
  </si>
  <si>
    <t>高原地震</t>
  </si>
  <si>
    <t>1005-586X</t>
  </si>
  <si>
    <t>63-1029/P</t>
  </si>
  <si>
    <t>本刊是青海省地震局预报中心主办的自然科学学术刊物，主要刊登青藏高原及全国地震科学的成果。</t>
  </si>
  <si>
    <t>气象研究与应用</t>
  </si>
  <si>
    <t>1673-8411</t>
  </si>
  <si>
    <t>45-1356/P</t>
  </si>
  <si>
    <t>刊登气象科学研究成果和应用的创新论文、技术方法、经验交流等。促进气象科学和国民经济社会可持续发展</t>
  </si>
  <si>
    <t>80-368</t>
  </si>
  <si>
    <t>中国应急救援</t>
  </si>
  <si>
    <t>1673-5579</t>
  </si>
  <si>
    <t>11-5524/P</t>
  </si>
  <si>
    <t>介绍国内外应急救援理论、技术及动态的专业技术性综合期刊。</t>
  </si>
  <si>
    <t>海相油气地质</t>
  </si>
  <si>
    <t>1672-9854</t>
  </si>
  <si>
    <t>33-1328/P</t>
  </si>
  <si>
    <t>信息报道新近快，内容丰富，是读者开阔视野和开展交流的良好园地。</t>
  </si>
  <si>
    <t>海洋技术学报(原海洋技术)</t>
  </si>
  <si>
    <t>1003-2029</t>
  </si>
  <si>
    <t>12-1435/P</t>
  </si>
  <si>
    <t>介绍国内外海洋技术发展动态、最新研究成果和应用情况。</t>
  </si>
  <si>
    <t>海洋学研究</t>
  </si>
  <si>
    <t>1001-909X</t>
  </si>
  <si>
    <t>33-1330/P</t>
  </si>
  <si>
    <t>重在科学性、应用性、区域性和综合性，为促进我国海洋科学的繁荣和海洋资源的合理开发利用及综合管理服务</t>
  </si>
  <si>
    <t>气象与环境科学(原河南气象)</t>
  </si>
  <si>
    <t>1673-7148</t>
  </si>
  <si>
    <t>41-1386/P</t>
  </si>
  <si>
    <t>主要发表大气科学、应用科学、生态与环境领域内创新性和应用性的研究成果和综述性论文。</t>
  </si>
  <si>
    <t>80-433</t>
  </si>
  <si>
    <t>防灾博览</t>
  </si>
  <si>
    <t>1671-6310</t>
  </si>
  <si>
    <t>11-4651/P</t>
  </si>
  <si>
    <t>普及防灾减灾知识。</t>
  </si>
  <si>
    <t>80-463</t>
  </si>
  <si>
    <t>气候变化研究进展</t>
  </si>
  <si>
    <t>1673-1719</t>
  </si>
  <si>
    <t>11-5368/P</t>
  </si>
  <si>
    <t>面向政府相关部门决策者、面向从事气候变化的科研和业务人员以及关注气候变化问题的人士，并竭诚与他们服务</t>
  </si>
  <si>
    <t>80-530</t>
  </si>
  <si>
    <t>城市地质</t>
  </si>
  <si>
    <t>2097-3764</t>
  </si>
  <si>
    <t>11-5519/P</t>
  </si>
  <si>
    <t>报道城市地质科学领域的最新研究成果。</t>
  </si>
  <si>
    <t>80-552</t>
  </si>
  <si>
    <t>地球与环境</t>
  </si>
  <si>
    <t>1672-9250</t>
  </si>
  <si>
    <t xml:space="preserve">52-1139/P  </t>
  </si>
  <si>
    <t>报道中国环境地学的最新研究成果、最新发展动向和新技术新方法，促进学科的基础理论研究与实际应用。</t>
  </si>
  <si>
    <t>80-554</t>
  </si>
  <si>
    <t>矿物学报</t>
  </si>
  <si>
    <t>1000-4734</t>
  </si>
  <si>
    <t>52-1045/P</t>
  </si>
  <si>
    <t>促进我国矿物学事业的发展，加速矿物学研究成果的应用。</t>
  </si>
  <si>
    <t>80-602</t>
  </si>
  <si>
    <t>中国国家天文</t>
  </si>
  <si>
    <t>1673-6672</t>
  </si>
  <si>
    <t>11-5468/P</t>
  </si>
  <si>
    <t>以传播科学知识、弘扬科学精神为基本宗旨，以天文与人文结合为办刊理念，，以公众喜闻乐见的方式全方位展示天文学及相关科学的发展与成就</t>
  </si>
  <si>
    <t>80-612</t>
  </si>
  <si>
    <t>导航定位学报</t>
  </si>
  <si>
    <t>2095-4999</t>
  </si>
  <si>
    <t>10-1096/P</t>
  </si>
  <si>
    <t>报道导航定位及相关科技领域前沿理论和先进技术。</t>
  </si>
  <si>
    <t>80-667</t>
  </si>
  <si>
    <t>土壤</t>
  </si>
  <si>
    <t>0253-9829</t>
  </si>
  <si>
    <t>32-1118/P</t>
  </si>
  <si>
    <t>传播土壤科学最新研究成果，交流改土培肥经验，普及土壤科学知识；提倡百家争鸣，活跃学术思想，繁荣科学事业，促进农业生产，服务于国民经济建设。</t>
  </si>
  <si>
    <t>80-669</t>
  </si>
  <si>
    <t>古地理学报(英) Journal of Palaeogeography</t>
  </si>
  <si>
    <t>2095-3836</t>
  </si>
  <si>
    <t>10-1041/P</t>
  </si>
  <si>
    <t>刊登国内外古地理学及其相关学科或相关学术领域的文章。</t>
  </si>
  <si>
    <t>80-670</t>
  </si>
  <si>
    <t>资源与生态学报(英文版)Journal of Resources And Ecology</t>
  </si>
  <si>
    <t>1674-764X</t>
  </si>
  <si>
    <t>11-5885/P</t>
  </si>
  <si>
    <t>建立代表中国资源与生态研究领域全貌的国际学术交流平台。</t>
  </si>
  <si>
    <t>内陆地震</t>
  </si>
  <si>
    <t>1001-8956</t>
  </si>
  <si>
    <t>65-1119/P</t>
  </si>
  <si>
    <t>为广大地震工作者在地震监测、科研、预报、工程地震及防震减灾工作中取得的科技成果提供争鸣、交流的园地，立足新疆</t>
  </si>
  <si>
    <t>80-703</t>
  </si>
  <si>
    <t>测绘科学技术学报(原测绘学院学报)</t>
  </si>
  <si>
    <t>1673-6338</t>
  </si>
  <si>
    <t>10-1974/P</t>
  </si>
  <si>
    <t>积极报道和反映测绘科学最新研究成就，传播和积累军事测绘科学知识，促进测绘科学的发展与交流，提高测绘科学研究质量和水平，培养军事测绘人才等。</t>
  </si>
  <si>
    <t>南方自然资源(原南方国土资源)</t>
  </si>
  <si>
    <t>2097-1451</t>
  </si>
  <si>
    <t>45-1412/P</t>
  </si>
  <si>
    <t>宣传我国及我区国土资源方面的方针政策法律法规，报道厅(局)的重大决策、重要决定、重要工作措施，广泛交流国土资源学术理论研究成果</t>
  </si>
  <si>
    <t>青海国土经略</t>
  </si>
  <si>
    <t>1671-8704</t>
  </si>
  <si>
    <t>63-1061/P</t>
  </si>
  <si>
    <t>大力宣传党中央、国务院关于国土资源工作的方针政策、法律法规，积极开展国土资源理论研究，指导国土资源工作实践。</t>
  </si>
  <si>
    <t>热带气象学报(Journal of Tropical Meteorology)(英文)</t>
  </si>
  <si>
    <t>1006-8775</t>
  </si>
  <si>
    <t>44-1409/P</t>
  </si>
  <si>
    <t>本刊刊登热带大力动力学、天气学、气候学、大气物理、大气环境及数值天气预报等方面的学术成果，报道新的预报方法和成功的经验，综述本领域科研进展及动态。</t>
  </si>
  <si>
    <t>山东国土资源(原山东地质)</t>
  </si>
  <si>
    <t>1672-6979</t>
  </si>
  <si>
    <t>37-1411/P</t>
  </si>
  <si>
    <t>本刊以报道山东及相邻地区最新地质调查、矿产勘查成果及矿产资源开发利用与保护为主要任务。同时也报道省外、国外学者对山东地质矿产的研究成果。</t>
  </si>
  <si>
    <t>80-902</t>
  </si>
  <si>
    <t>时空信息学报(原地理信息世界)</t>
  </si>
  <si>
    <t>2097-3012</t>
  </si>
  <si>
    <t>10-1904/P</t>
  </si>
  <si>
    <t>以刊载地理空间信息科学和地理信息系统的理论与方法、技术与应用及地理信息产业发展动态等。</t>
  </si>
  <si>
    <t>80-933</t>
  </si>
  <si>
    <t>全球变化数据学报(中英文)</t>
  </si>
  <si>
    <t>2096-3645</t>
  </si>
  <si>
    <t>10-1493/P</t>
  </si>
  <si>
    <t>刊载全球变化数据论文，促进数据共享和知识产权保护，带动科学发现，提供中国在该领域影响力。</t>
  </si>
  <si>
    <t>80-940</t>
  </si>
  <si>
    <t>地球与行星物理(英文版)Earth and Planetary Physics</t>
  </si>
  <si>
    <t>2096-3955</t>
  </si>
  <si>
    <t>10-1502/P</t>
  </si>
  <si>
    <t>刊登固体地球物理、空间物理、大气物理、行星科学以及与之相关的交叉学科。</t>
  </si>
  <si>
    <t>80-963</t>
  </si>
  <si>
    <t>地球科学前沿(英文版)Frontiers of Earth Science</t>
  </si>
  <si>
    <t>2095-0195</t>
  </si>
  <si>
    <t>11-5982/P</t>
  </si>
  <si>
    <t>Frontiers in China系列英文学术期刊之地学刊</t>
  </si>
  <si>
    <t>四川地震</t>
  </si>
  <si>
    <t>1001-8115</t>
  </si>
  <si>
    <t>51-1163/P</t>
  </si>
  <si>
    <t>本刊是四川省地震局和四川省地震学会共同主办的综合性学术性刊物。本刊在突出科学性、实用性和地方性的同时兼顾趣味性、科普性。</t>
  </si>
  <si>
    <t>应用海洋学学报(原台湾海峡)</t>
  </si>
  <si>
    <t>2095-4972</t>
  </si>
  <si>
    <t>35-1319/P</t>
  </si>
  <si>
    <t>其主要刊载台湾海峡及其邻区海域（东海、南海）的物理海洋学、海洋声学与遥感、海洋管理等方面的学术论文和研究报告，及反映最新学科前沿动态的文章等。</t>
  </si>
  <si>
    <t>天文技术与仪器(Astronomical Techniques＆Instruments)(英文)</t>
  </si>
  <si>
    <t>2097-3675</t>
  </si>
  <si>
    <t>53-1240/P</t>
  </si>
  <si>
    <t>主要登载天文学及相关学科的实测和理论、技术和方法、专题述评及特殊天象报道等方面的学术论文、研究简报。</t>
  </si>
  <si>
    <t>浙江海洋大学学报(自然科学版)(原浙江海洋学院学报(自然))</t>
  </si>
  <si>
    <t>2096-4730</t>
  </si>
  <si>
    <t>33-1404/P</t>
  </si>
  <si>
    <t>中国海洋工程(英文版)(China Ocean Engineering)</t>
  </si>
  <si>
    <t>0890-5487</t>
  </si>
  <si>
    <t>32-1441/P</t>
  </si>
  <si>
    <t>气象学报(英文版)(Journal of Meteorological Research)</t>
  </si>
  <si>
    <t>2095-6037</t>
  </si>
  <si>
    <t>11-2277/P</t>
  </si>
  <si>
    <t>旨在反映我国大气科学领域中最新科研成果，为大气科学研究提供学术交流阵地，以推动我国大气科学基础研究和理论研究的发展，服务于我国气象现代化建设事业。</t>
  </si>
  <si>
    <t>82-008</t>
  </si>
  <si>
    <t>热带海洋学报</t>
  </si>
  <si>
    <t>1009-5470</t>
  </si>
  <si>
    <t>44-1500/P</t>
  </si>
  <si>
    <t>报道南海及邻近热带海洋调查、研究的最新成果和学术论文，积极开展热带海洋科学的学术交流，为开发利用南海提供科学资料，为科教兴国和四化建设服务。</t>
  </si>
  <si>
    <t>82-052</t>
  </si>
  <si>
    <t>岩石矿物学杂志</t>
  </si>
  <si>
    <t>1000-6524</t>
  </si>
  <si>
    <t>11-1966/P</t>
  </si>
  <si>
    <t>报道岩石学、矿物学方面的基础理论和应用研究成果，边缘交叉科学的综合性研究成果，最新地质科技信息、问题讨论、书刊简介、会议简讯等。</t>
  </si>
  <si>
    <t>82-053</t>
  </si>
  <si>
    <t>地球学报</t>
  </si>
  <si>
    <t>1006-3021</t>
  </si>
  <si>
    <t>11-3474/P</t>
  </si>
  <si>
    <t>面向全国地质、冶金、石油、煤炭等科研生产单位以及各相关大专院校广大师生。</t>
  </si>
  <si>
    <t>82-123</t>
  </si>
  <si>
    <t>湿地科学</t>
  </si>
  <si>
    <t>1672-5948</t>
  </si>
  <si>
    <t>22-1349/P</t>
  </si>
  <si>
    <t>定位于同国际接轨的反映湿地科学前沿的学术类精品期刊。</t>
  </si>
  <si>
    <t>82-124</t>
  </si>
  <si>
    <t>地质力学学报(中)</t>
  </si>
  <si>
    <t>1006-6616</t>
  </si>
  <si>
    <t>11-3672/P</t>
  </si>
  <si>
    <t>地质力学专业学术期刊，主要刊登地质力学基础理论研究和应用研究方面的新成果</t>
  </si>
  <si>
    <t>82-278</t>
  </si>
  <si>
    <t>博物</t>
  </si>
  <si>
    <t>1672-6669</t>
  </si>
  <si>
    <t>11-5176/P</t>
  </si>
  <si>
    <t>以青少年为主要读者对象，引导学生走进自然、勇于实践、博学广纳、探索求实的世界。　</t>
  </si>
  <si>
    <t>82-284</t>
  </si>
  <si>
    <t>海洋学报(中文版)</t>
  </si>
  <si>
    <t>0253-4193</t>
  </si>
  <si>
    <t>11-2055/P</t>
  </si>
  <si>
    <t>主要刊登我国海洋科学技术最新研究成果，促进国内外海洋科技学术交流，促进我国海洋科学技术的发展。</t>
  </si>
  <si>
    <t>82-285</t>
  </si>
  <si>
    <t>海洋学报(Acta Oceanologica Sinica)(英文版)</t>
  </si>
  <si>
    <t>0253-505X</t>
  </si>
  <si>
    <t>11-2056/P</t>
  </si>
  <si>
    <t>82-296</t>
  </si>
  <si>
    <t>工程地质学报</t>
  </si>
  <si>
    <t>1004-9665</t>
  </si>
  <si>
    <t>11-3249/P</t>
  </si>
  <si>
    <t>传播工程地质学及相关学科（环境地质、地质工程、岩土工程等）的最新研究成果和实用成果，为国民经济建设服务。</t>
  </si>
  <si>
    <t>82-297</t>
  </si>
  <si>
    <t>大地构造与成矿学</t>
  </si>
  <si>
    <t>1001-1552</t>
  </si>
  <si>
    <t>44-1595/P</t>
  </si>
  <si>
    <t>刊载国内外学者在大地构造及成矿学方面的最新研究成果，促进国内外地学学术交流，推动地球科学研究、活跃学术思想，为我国国民经济建设服务。</t>
  </si>
  <si>
    <t>82-344</t>
  </si>
  <si>
    <t>自然资源遥感(原国土资源遥感)</t>
  </si>
  <si>
    <t>2097-034X</t>
  </si>
  <si>
    <t>10-1759/P</t>
  </si>
  <si>
    <t>主要刊登“3S”技术在国土资源领域应用的新技术、新方法及新成果。促进遥感技术发展，加强遥感技术交流，推动遥感技术应用，贯彻学术性与技术性相结合。</t>
  </si>
  <si>
    <t>82-362</t>
  </si>
  <si>
    <t>中国地质灾害与防治学报</t>
  </si>
  <si>
    <t>1003-8035</t>
  </si>
  <si>
    <t>11-2852/P</t>
  </si>
  <si>
    <t>反映有关自然和人类工程经济活动诱发的崩塌、滑坡、泥石流、地面塌陷、地震、地下水污染、海水入侵、矿井突水、水土流失、土地沙漠化等科研成果和学术论文.</t>
  </si>
  <si>
    <t>82-428</t>
  </si>
  <si>
    <t>第四纪研究</t>
  </si>
  <si>
    <t>1001-7410</t>
  </si>
  <si>
    <t>11-2708/P</t>
  </si>
  <si>
    <t>反映国内外第四纪和全球变化研究方面的最新成果，促进学术交流。</t>
  </si>
  <si>
    <t>82-459</t>
  </si>
  <si>
    <t>矿床地质</t>
  </si>
  <si>
    <t>0258-7106</t>
  </si>
  <si>
    <t>11-1965/P</t>
  </si>
  <si>
    <t>成矿理论  矿床地质特征  与其有关的岩石学  矿物学  地球化学</t>
  </si>
  <si>
    <t>82-504</t>
  </si>
  <si>
    <t>地质与勘探</t>
  </si>
  <si>
    <t>0495-5331</t>
  </si>
  <si>
    <t>11-2043/P</t>
  </si>
  <si>
    <t>以矿产勘察综合技术与实用信息论的集成优势更好地服务于商业性地质勘察工作，以高品位文章来满足读者的需求。</t>
  </si>
  <si>
    <t>82-505</t>
  </si>
  <si>
    <t>北京测绘</t>
  </si>
  <si>
    <t>1007-3000</t>
  </si>
  <si>
    <t>11-3537/P</t>
  </si>
  <si>
    <t>坚持“科学技术必须面向经济建设”的方针，执行有关保密、版权、专利、国界等规定；面向北京，面向测绘科技进步，面向城市规划、建设、管理。</t>
  </si>
  <si>
    <t>82-658</t>
  </si>
  <si>
    <t>海洋开发与管理</t>
  </si>
  <si>
    <t>1005-9857</t>
  </si>
  <si>
    <t>11-3525/P</t>
  </si>
  <si>
    <t>宣传我国海洋政策，促进海洋经济发展，弘扬我国海洋文化，介绍全球海洋信息。</t>
  </si>
  <si>
    <t>82-801</t>
  </si>
  <si>
    <t>地球物理学进展</t>
  </si>
  <si>
    <t>1004-2903</t>
  </si>
  <si>
    <t>11-2982/P</t>
  </si>
  <si>
    <t>探讨地球物理学科的发展战略，反映地球物理学各分支学科前沿研究课题的进展，特别是地下资源、减轻自然灾害和改善人类生活问题。</t>
  </si>
  <si>
    <t>82-809</t>
  </si>
  <si>
    <t>地震地质</t>
  </si>
  <si>
    <t>0253-4967</t>
  </si>
  <si>
    <t>11-2192/P</t>
  </si>
  <si>
    <t>以国内外科研工作者、工程技术人员及大专院校师生为读者对象，报道地球科学前沿领域的最新研究成果，反映地球科学的基础与应用研究进展。</t>
  </si>
  <si>
    <t>82-840</t>
  </si>
  <si>
    <t>遥感信息</t>
  </si>
  <si>
    <t>1000-3177</t>
  </si>
  <si>
    <t>11-5443/P</t>
  </si>
  <si>
    <t>报道遥感技术、地理信息系统和全球定位系统的新理论、新方法、新领域、新动向，普及遥感及相关高新知识。</t>
  </si>
  <si>
    <t>82-860</t>
  </si>
  <si>
    <t>城市与减灾</t>
  </si>
  <si>
    <t>1671-0495</t>
  </si>
  <si>
    <t>11-4652/P</t>
  </si>
  <si>
    <t>面向大众，集知识性、科学性、趣味性为一体，详尽介绍国内外防灾减灾、城市建设与管理等领域的政策、法规、成就和经验教训；普及防灾减灾知识与实用技术。</t>
  </si>
  <si>
    <t>82-919</t>
  </si>
  <si>
    <t>地球信息科学学报</t>
  </si>
  <si>
    <t>1560-8999</t>
  </si>
  <si>
    <t>11-5809/P</t>
  </si>
  <si>
    <t>积极推动地球信息科学的发展与创新，积极促进“数字地球”战略研究及全球变化与区域可持续发展的信息化研究，加强国际学术交流。</t>
  </si>
  <si>
    <t>82-947</t>
  </si>
  <si>
    <t>岩石学报</t>
  </si>
  <si>
    <t>1000-0569</t>
  </si>
  <si>
    <t>11-1922/P</t>
  </si>
  <si>
    <t>主要报道有关岩石学基础理论包括岩浆岩石学、变质岩石学、沉积岩石学、构造岩石学和有机岩石学，以及边缘交叉学科包括岩石地球化学、岩石大地构造学等</t>
  </si>
  <si>
    <t>国际泥沙研究(International Journal of Sediment Research)(英文版)</t>
  </si>
  <si>
    <t>1001-6279</t>
  </si>
  <si>
    <t>11-2699/P</t>
  </si>
  <si>
    <t>《国际泥沙研究》为发表学术性、工程技术性论文为主的国际交流期刊。</t>
  </si>
  <si>
    <t>震灾防御技术</t>
  </si>
  <si>
    <t>1673-5722</t>
  </si>
  <si>
    <t>11-5429/P</t>
  </si>
  <si>
    <t>是一本全面反映震灾防御技术研究与应用的杂志，力求为研究机构、大专院校、勘察设计部门、工程建设部门和震灾防御技术管理部门搭建一座桥梁。</t>
  </si>
  <si>
    <t>安徽地质</t>
  </si>
  <si>
    <t>1005-6157</t>
  </si>
  <si>
    <t>34-1111/P</t>
  </si>
  <si>
    <t>本刊1991年创刊，安徽省地质学会主办。作为安徽省唯一的地质行业国内外公开发行刊物，是全面展示安徽省地质矿产事业发展的窗口，倾力展示安徽省地矿行业高…</t>
  </si>
  <si>
    <t>国土资源导刊</t>
  </si>
  <si>
    <t>1672-5603</t>
  </si>
  <si>
    <t>43-1407/P</t>
  </si>
  <si>
    <t>黑龙江国土资源</t>
  </si>
  <si>
    <t>1672-2736</t>
  </si>
  <si>
    <t>23-1500/P</t>
  </si>
  <si>
    <t>华北自然资源(原华北国土资源)</t>
  </si>
  <si>
    <t>2096-7519</t>
  </si>
  <si>
    <t>14-1401/P</t>
  </si>
  <si>
    <t>国土新闻、科技成果、土地动态、研究性论文。</t>
  </si>
  <si>
    <t>华南地质(原华南地质与矿产)</t>
  </si>
  <si>
    <t>2097-0013</t>
  </si>
  <si>
    <t>42-1913/P</t>
  </si>
  <si>
    <t>为国土资源部宜昌地质矿产研究所主办的综合性地学学术刊物。以报道科研、生产最新成果，促进学术和科技信息的交流以及我国地学的繁荣与发展，培养人才为目的。</t>
  </si>
  <si>
    <t>山地科学学报(Journal of Mountain Science)(英文版)</t>
  </si>
  <si>
    <t>1672-6316</t>
  </si>
  <si>
    <t>51-1668/P</t>
  </si>
  <si>
    <t>专注于山地及其周围低地——具有全球意义的生态区，特别是青藏高原和邻近的喜马拉雅山脉的研究。</t>
  </si>
  <si>
    <t>山地学报</t>
  </si>
  <si>
    <t>1008-2786</t>
  </si>
  <si>
    <t>51-1516/P</t>
  </si>
  <si>
    <t>旨在弘扬山地科学，促进山地地理学及相关领域的研究与发展。</t>
  </si>
  <si>
    <t>陕西地质</t>
  </si>
  <si>
    <t>1001-6996</t>
  </si>
  <si>
    <t>61-1150/P</t>
  </si>
  <si>
    <t xml:space="preserve">主要反映陕西地学领域科研、生产中取得最新的科学技术成果，以促进中国国内外地球科学学术交流，推进地矿工作发展为宗旨。  </t>
  </si>
  <si>
    <t>四川地质学报</t>
  </si>
  <si>
    <t>1006-0995</t>
  </si>
  <si>
    <t>51-1273/P</t>
  </si>
  <si>
    <t>向读者会员提供对中国国情、社会、经济进行深度调查与剖析的内容。</t>
  </si>
  <si>
    <t>防灾科技学院学报</t>
  </si>
  <si>
    <t>1673-8047</t>
  </si>
  <si>
    <t>13-1377/P</t>
  </si>
  <si>
    <t xml:space="preserve">P </t>
  </si>
  <si>
    <t>38-317</t>
  </si>
  <si>
    <t>武汉大学学报(信息科学版)</t>
  </si>
  <si>
    <t>1671-8860</t>
  </si>
  <si>
    <t>42-1676/TN</t>
  </si>
  <si>
    <t>P2</t>
  </si>
  <si>
    <t>测绘及相关领域，具体有遥感、GIS、GPS、摄影测量、大地测量等。</t>
  </si>
  <si>
    <t>82-922</t>
  </si>
  <si>
    <t>卫星导航(英)Satellite Navigation</t>
  </si>
  <si>
    <t>2662-9291</t>
  </si>
  <si>
    <t>10-1625/P2</t>
  </si>
  <si>
    <t>本刊聚焦卫星导航领域最新理论发展和技术应用。</t>
  </si>
  <si>
    <t>06-315</t>
  </si>
  <si>
    <t>海洋信息技术与应用(原海洋信息)</t>
  </si>
  <si>
    <t>2097-0307</t>
  </si>
  <si>
    <t>12-1469/P7</t>
  </si>
  <si>
    <t>P7</t>
  </si>
  <si>
    <t>着重报道国内外各类海洋信息，特别是国内外海洋信息化建设与海洋信息技术的最新进展。</t>
  </si>
  <si>
    <t>02-151</t>
  </si>
  <si>
    <t>应用昆虫学报(原昆虫知识)</t>
  </si>
  <si>
    <t>2095-1353</t>
  </si>
  <si>
    <t>11-6020/Q</t>
  </si>
  <si>
    <t>Q</t>
  </si>
  <si>
    <t>报道昆虫学研究领域的科研新成果，交流新技术、新方法，普及基础知识，提高基础理论水平，促进学术交流。</t>
  </si>
  <si>
    <t>02-153</t>
  </si>
  <si>
    <t>昆虫学报</t>
  </si>
  <si>
    <t>0454-6296</t>
  </si>
  <si>
    <t>11-1832/Q</t>
  </si>
  <si>
    <t>报道昆虫学各科有创造性的研究论文和研究成果，进行国内外的学术交流。</t>
  </si>
  <si>
    <t>02-154</t>
  </si>
  <si>
    <t>动物分类学报(英)Zoological Systematics</t>
  </si>
  <si>
    <t>2095-6827</t>
  </si>
  <si>
    <t>10-1160/Q</t>
  </si>
  <si>
    <t>坚持“双百”方针，依靠国内外的动物分类学科技工作者，促进该学科领域的发展，推动科技的进步。</t>
  </si>
  <si>
    <t>02-226</t>
  </si>
  <si>
    <t>植物分类学报(英文版)Journal of Systematics and Evolution</t>
  </si>
  <si>
    <t>1674-4918</t>
  </si>
  <si>
    <t>11-5779/Q</t>
  </si>
  <si>
    <t>贯彻执行党和国家有关的方针、政策和法规，促进植物分类学、植物系统发育和进化、植物学领域的学术交流和学科发展。</t>
  </si>
  <si>
    <t>02-310</t>
  </si>
  <si>
    <t>古生物学报</t>
  </si>
  <si>
    <t>0001-6616</t>
  </si>
  <si>
    <t>32-1188/Q</t>
  </si>
  <si>
    <t>坚持党和国家的出版政策，贯彻“双百”方针，开展学术讨论和经验交流，推广和传播科学研究成果，促进古生物学的发展，为国家经济建设报务。</t>
  </si>
  <si>
    <t>02-384</t>
  </si>
  <si>
    <t>人类学学报</t>
  </si>
  <si>
    <t>1000-3193</t>
  </si>
  <si>
    <t>11-1963/Q</t>
  </si>
  <si>
    <t>以马列主义、毛泽东思想、邓小平理论为指导，贯彻“双百”方针，报道科研成果，增进学术交流，促进学科发展，反映我国及亚洲人类学的新成就和新进展。</t>
  </si>
  <si>
    <t>02-422</t>
  </si>
  <si>
    <t>动物学杂志</t>
  </si>
  <si>
    <t>0250-3263</t>
  </si>
  <si>
    <t>11-1830/Q</t>
  </si>
  <si>
    <t>普及与提高相结合、基础性和应用性并重，力求及时报道动物科学领域具有创造性和重要意义的最新研究成果、新学说、新技术、新方法，开展学术交流与争鸣。</t>
  </si>
  <si>
    <t>02-497</t>
  </si>
  <si>
    <t>动物学报(Current Zoology)(英文版)</t>
  </si>
  <si>
    <t>1674-5507</t>
  </si>
  <si>
    <t>11-5794/Q</t>
  </si>
  <si>
    <t>刊登动物学各研究域中原创性的研究论文，优先发表创新突出、理论性强和有关中国特有动物的研究论文，特定研究领域的综述及新书评介和重要学术会议信息等。</t>
  </si>
  <si>
    <t>02-499</t>
  </si>
  <si>
    <t>菌物学报(原菌物系统)</t>
  </si>
  <si>
    <t>1672-6472</t>
  </si>
  <si>
    <t>11-5180/Q</t>
  </si>
  <si>
    <t>主要刊登我国菌物学研究领域在理论上、实践上有创造性、高水平的科研成果及研究论文、研究快报等。</t>
  </si>
  <si>
    <t>02-500</t>
  </si>
  <si>
    <t>植物学报(英文版)(Journal of Integrative Plant Biology)</t>
  </si>
  <si>
    <t>1672-9072</t>
  </si>
  <si>
    <t>11-5067/Q</t>
  </si>
  <si>
    <t>刊登植物学各学科高水平的英文原始研究论文，全面反映我国植物科学的最新研究成果，关注国际热点、新的学科长点、前沿研究课题，报道重要的应用基础研究。</t>
  </si>
  <si>
    <t>02-504</t>
  </si>
  <si>
    <t>微生物学报</t>
  </si>
  <si>
    <t>0001-6209</t>
  </si>
  <si>
    <t>11-1995/Q</t>
  </si>
  <si>
    <t>以微生物学基础研究和应用基础研究以及高技术创新为主，反映我国微生物学研究领域中最新成果，报道国内外最新研究动态，促进国内外学术交流。</t>
  </si>
  <si>
    <t>02-506</t>
  </si>
  <si>
    <t>生物学通报</t>
  </si>
  <si>
    <t>0006-3193</t>
  </si>
  <si>
    <t>11-2042/Q</t>
  </si>
  <si>
    <t>介绍生物学各学科的基础知识、基础理论，国内外生物科学进展及新成就、新技术，国内外最新中学生物学教材等。</t>
  </si>
  <si>
    <t>02-569</t>
  </si>
  <si>
    <t>古脊椎动物学报</t>
  </si>
  <si>
    <t>2096-9899</t>
  </si>
  <si>
    <t>10-1715/Q</t>
  </si>
  <si>
    <t>刊载与古脊椎动物学研究有关的古生物学、地质学、生物学、报道、学术动态、书刊和文章的评介、综述，以及国内外工作经验和方法介绍等。</t>
  </si>
  <si>
    <t>02-748</t>
  </si>
  <si>
    <t>中国实验动物学报</t>
  </si>
  <si>
    <t>1005-4847</t>
  </si>
  <si>
    <t>11-2986/Q</t>
  </si>
  <si>
    <t>刊载有关实验动物和动物实验的理论专著，科研成果论文，科学实验新方法，新材料，新的动向</t>
  </si>
  <si>
    <t>02-815</t>
  </si>
  <si>
    <t>生命世界(原植物杂志)</t>
  </si>
  <si>
    <t>1673-0437</t>
  </si>
  <si>
    <t>11-5272/Q</t>
  </si>
  <si>
    <t>普及植物学及相关学科知识，推广实用技术，倡导热爱大自然、保护自然生态环境和生物多样性，为国家经济建设和精神文明建设服务，为植物科学发展筑路、搭桥。</t>
  </si>
  <si>
    <t>02-816</t>
  </si>
  <si>
    <t>生物化学与生物物理进展</t>
  </si>
  <si>
    <t>1000-3282</t>
  </si>
  <si>
    <t>11-2161/Q</t>
  </si>
  <si>
    <t>主要报道生物化学、分子生物学、生物物理学及神经科学等领域的国内外最新进展, 设有微型述评、综述与专论、研究报告、技术与方法、研究快报等</t>
  </si>
  <si>
    <t>02-817</t>
  </si>
  <si>
    <t>微生物学通报</t>
  </si>
  <si>
    <t>0253-2654</t>
  </si>
  <si>
    <t>11-1996/Q</t>
  </si>
  <si>
    <t>以微生物学应用基础研究及高新技术创新为主的综合性学术期刊。本刊报道：微生物学、病毒学、生物工程、酶工程、发酵工程、细胞工程最新研究成果。</t>
  </si>
  <si>
    <t>02-967</t>
  </si>
  <si>
    <t>植物学报</t>
  </si>
  <si>
    <t>1674-3466</t>
  </si>
  <si>
    <t>11-5705/Q</t>
  </si>
  <si>
    <t>面向全球，精心选登植物生物学研究领域有创新性的重要的原始论文以及综述文章和快讯，对植物学及其相关领域的深入研究具有重要的参考价值。</t>
  </si>
  <si>
    <t>04-157</t>
  </si>
  <si>
    <t>生理学报</t>
  </si>
  <si>
    <t>0371-0874</t>
  </si>
  <si>
    <t>31-1352/Q</t>
  </si>
  <si>
    <t>反映我国生理科学在各个领域的最新成果和研究进展。主要刊登生理学和相关学科涉及生理功能的生命科学的研究论文和研究快报、实验技术等。</t>
  </si>
  <si>
    <t>04-161</t>
  </si>
  <si>
    <t>分子植物(英文版)(Molecular plant)</t>
  </si>
  <si>
    <t>1674-2052</t>
  </si>
  <si>
    <t>31-2013/Q</t>
  </si>
  <si>
    <t>反映我国植物生理学及其相邻学科的研究成果，促进国内外学术交流。主要刊登植物生理学及其相邻学科的基础理论和应用研究等。</t>
  </si>
  <si>
    <t>04-210</t>
  </si>
  <si>
    <t>生物化学与生物物理学报(Acta Biochimica et Biophysica Sinica)(英)</t>
  </si>
  <si>
    <t>1672-9145</t>
  </si>
  <si>
    <t>31-1940/Q</t>
  </si>
  <si>
    <t>报道生物化学、分子生物学和生物物理学的研究论文、简报和学科综述性论文，为我国知识创新工程和“科教兴国”服务。</t>
  </si>
  <si>
    <t>04-267</t>
  </si>
  <si>
    <t>植物生理学报(原植物生理学通报)</t>
  </si>
  <si>
    <t>2095-1108</t>
  </si>
  <si>
    <t>31-2055/Q</t>
  </si>
  <si>
    <t>坚持四项基本原则，面向基层、面向全国，面向世界，坚持严谨的学风，贯彻“双面”方针，及时报道国内外有关植物生理学及相关学科的研究成果与学术动态。</t>
  </si>
  <si>
    <t>04-296</t>
  </si>
  <si>
    <t>中国细胞生物学学报</t>
  </si>
  <si>
    <t>1674-7666</t>
  </si>
  <si>
    <t>31-2035/Q</t>
  </si>
  <si>
    <t>介绍细胞生物学及细胞生物技术的最新知识和进展，刊登这一研究领域的国内外研究动态、综述，并报道中国及地方细胞生物学学会的各种活动、消息。</t>
  </si>
  <si>
    <t>04-315</t>
  </si>
  <si>
    <t>生命的化学</t>
  </si>
  <si>
    <t>1000-1336</t>
  </si>
  <si>
    <t>31-1384/Q</t>
  </si>
  <si>
    <t>反映当今世界生物化学与分子生物学发展状况与研究动态，以“快、准、新、精、活”为特色</t>
  </si>
  <si>
    <t>04-480</t>
  </si>
  <si>
    <t>中国生物学文摘</t>
  </si>
  <si>
    <t>1001-1900</t>
  </si>
  <si>
    <t>31-1394/Q</t>
  </si>
  <si>
    <t>报道我国生物科学领域的研究成果与进展，沟通国内生物学文献信息，促进我国生物学科研工作的发展。</t>
  </si>
  <si>
    <t>04-596</t>
  </si>
  <si>
    <t>工业微生物</t>
  </si>
  <si>
    <t>1001-6678</t>
  </si>
  <si>
    <t>31-1438/Q</t>
  </si>
  <si>
    <t>推动生物技术特别是工业微生物领域的科技成果实现产业化。</t>
  </si>
  <si>
    <t>04-628</t>
  </si>
  <si>
    <t>生命科学</t>
  </si>
  <si>
    <t>1004-0374</t>
  </si>
  <si>
    <t>31-1600/Q</t>
  </si>
  <si>
    <t>《生命科学》重点报道科学范围内评述性或综合性文章，特别是每年的第6期全文刊载国家自然科学基金委生命科学部当年资助项目。</t>
  </si>
  <si>
    <t>04-645</t>
  </si>
  <si>
    <t>细胞研究(英)(Cell Research)</t>
  </si>
  <si>
    <t>1001-0602</t>
  </si>
  <si>
    <t>31-1568/Q</t>
  </si>
  <si>
    <t>以全英文刊登国内外细胞生物学及其相关领域的原创性研究论文、综述、快报和述评的国际性期刊</t>
  </si>
  <si>
    <t>04-789</t>
  </si>
  <si>
    <t>实验动物与比较医学</t>
  </si>
  <si>
    <t>1674-5817</t>
  </si>
  <si>
    <t>31-1954/Q</t>
  </si>
  <si>
    <t>本刊是国内实验动物科技领域第一本专业性学术刊物。</t>
  </si>
  <si>
    <t>04-889</t>
  </si>
  <si>
    <t>分子细胞生物学报(英)Journal of Molecular Cell Biology</t>
  </si>
  <si>
    <t>1674-2788</t>
  </si>
  <si>
    <t>31-2002/Q</t>
  </si>
  <si>
    <t>主要刊登实验生物学领域，包括细胞生物学、发育生物学、生殖生物学、肿瘤生物学和免疫生物学等方面的创新性研究论文、研究简报和综述等。</t>
  </si>
  <si>
    <t>08-098</t>
  </si>
  <si>
    <t>应用生态学报</t>
  </si>
  <si>
    <t>1001-9332</t>
  </si>
  <si>
    <t>21-1253/Q</t>
  </si>
  <si>
    <t>坚持理论联系实际的原则，报道生态科学诸领域在应用基础研究方面具有创新性的研究成果，交流基础研究和应用研究的最新信息，促进生态学研究为经济建设服务。</t>
  </si>
  <si>
    <t>08-116</t>
  </si>
  <si>
    <t>解剖科学进展</t>
  </si>
  <si>
    <t>1006-2947</t>
  </si>
  <si>
    <t>21-1347/Q</t>
  </si>
  <si>
    <t>本刊是综合报道国内外解剖学、显微解剖学、组织学、胚胎学、细胞学、分子生物学、遗传学以及人类学等学科领域科学研究进展和最新科研成果的高级刊物。</t>
  </si>
  <si>
    <t>08-142</t>
  </si>
  <si>
    <t>微生物学杂志</t>
  </si>
  <si>
    <t>1005-7021</t>
  </si>
  <si>
    <t>21-1186/Q</t>
  </si>
  <si>
    <t>反映国内外微生物领域的进展与方向，提高广大微生物学工作者的业务水平，为科研工作的正确开展，为加速科研成果诞生和立项论证发挥预见性</t>
  </si>
  <si>
    <t>08-161</t>
  </si>
  <si>
    <t>生态学杂志</t>
  </si>
  <si>
    <t>1000-4890</t>
  </si>
  <si>
    <t>21-1148/Q</t>
  </si>
  <si>
    <t>推动国内外学术交流，促进我国生态学的发展，普及生态学知识，努力为我国经济建设服务。</t>
  </si>
  <si>
    <t>12-128</t>
  </si>
  <si>
    <t>中国生物制品学杂志</t>
  </si>
  <si>
    <t>1004-5503</t>
  </si>
  <si>
    <t>22-1197/Q</t>
  </si>
  <si>
    <t>本刊是目前全国唯一的生物制品专业学术杂志，主要刊载与生物制品、血液制品和生物技术产品的研究、生产、使用和质控有关的论著、综述、简报等</t>
  </si>
  <si>
    <t>14-014</t>
  </si>
  <si>
    <t>生物信息学</t>
  </si>
  <si>
    <t>1672-5565</t>
  </si>
  <si>
    <t>23-1513/Q</t>
  </si>
  <si>
    <t>报道我国生物信息技术研究开发的重要成果和国内外生物信息技术及其产业化最新进展</t>
  </si>
  <si>
    <t>14-225</t>
  </si>
  <si>
    <t>生物技术</t>
  </si>
  <si>
    <t>1004-311X</t>
  </si>
  <si>
    <t>23-1319/Q</t>
  </si>
  <si>
    <t>刊登生物工程、微生物学、分子遗传学、轻工食品、环境科学、食用菌及相关生物学领域综合学术刊物，是我国生物学核心期刊。</t>
  </si>
  <si>
    <t>18-092</t>
  </si>
  <si>
    <t>生物技术通报</t>
  </si>
  <si>
    <t>1002-5464</t>
  </si>
  <si>
    <t>11-2396/Q</t>
  </si>
  <si>
    <t>报道国内外生物技术研究与产品开发现状、产业化、生物安全管理政策及专利等最新信息。</t>
  </si>
  <si>
    <t>24-090</t>
  </si>
  <si>
    <t>海洋生命科学与技术(英文版)Marine Life Science ＆ Technology</t>
  </si>
  <si>
    <t>2096-6490</t>
  </si>
  <si>
    <t>37-1519/Q</t>
  </si>
  <si>
    <t>反映国内外海洋生命相关学科研究成果，重点刊载海洋生物学，海洋生物资源和海洋生物技术领域最新成果，热点领域研究进展和前沿性综述。</t>
  </si>
  <si>
    <t>24-311</t>
  </si>
  <si>
    <t>工程微生物学(英文)Engineering Microbiology</t>
  </si>
  <si>
    <t>2097-4280</t>
  </si>
  <si>
    <t>37-1547/Q93</t>
  </si>
  <si>
    <t>26-050</t>
  </si>
  <si>
    <t>生物学杂志</t>
  </si>
  <si>
    <t>2095-1736</t>
  </si>
  <si>
    <t>34-1081/Q</t>
  </si>
  <si>
    <t>是生命科学的综合性学术期刊，刊登动物、植物、微生物、及其生理、生化、遗传、生态、生物技术、生物工程、分子生物学、生物教学等方面的文章。</t>
  </si>
  <si>
    <t>28-068</t>
  </si>
  <si>
    <t>中学生物学</t>
  </si>
  <si>
    <t>1003-7586</t>
  </si>
  <si>
    <t>32-1232/Q</t>
  </si>
  <si>
    <t>面向中学生物学教学与改革，紧密结合中学生物教学实际，为中学生物学的教学与改革服务。</t>
  </si>
  <si>
    <t>28-109</t>
  </si>
  <si>
    <t>生物进化</t>
  </si>
  <si>
    <t>1673-7024</t>
  </si>
  <si>
    <t>32-1770/Q</t>
  </si>
  <si>
    <t>宗旨是:关注三十八亿年以来的生命历史和生物进化这一人类关心的永恒主题。</t>
  </si>
  <si>
    <t>28-110</t>
  </si>
  <si>
    <t>微体古生物学报(中英文版)</t>
  </si>
  <si>
    <t>1000-0674</t>
  </si>
  <si>
    <t>32-1189/Q</t>
  </si>
  <si>
    <t>介绍微体古生物学研究的新方法、新技术，以及国内外重要古生物学、生物地层学等论著的简介和评述、学术会议报道等。</t>
  </si>
  <si>
    <t>28-229</t>
  </si>
  <si>
    <t>华人时刊</t>
  </si>
  <si>
    <t>1006-0278</t>
  </si>
  <si>
    <t>32-0001/Q</t>
  </si>
  <si>
    <t>主要栏目：关注 人物 创业 开放 经济 文化 社会 海外 服务</t>
  </si>
  <si>
    <t>28-245</t>
  </si>
  <si>
    <t>中国野生植物资源</t>
  </si>
  <si>
    <t>1006-9690</t>
  </si>
  <si>
    <t>32-1381/Q</t>
  </si>
  <si>
    <t>本刊刊登有关野生植物资源分布，加工利用新技术、新设备及新产品，引种栽培，经济介绍等方面的论文。</t>
  </si>
  <si>
    <t>28-346</t>
  </si>
  <si>
    <t>中国工作犬业(原警犬)</t>
  </si>
  <si>
    <t>1673-0135</t>
  </si>
  <si>
    <t>32-1734/Q</t>
  </si>
  <si>
    <t>报道警犬繁殖、饲养、训练工作的情况和经验;介绍警犬科技知识、警犬技术使用效果、国外警犬使用最新情况和养犬业发展动态,促进中国警犬事业及养犬业的发展。</t>
  </si>
  <si>
    <t>32-323</t>
  </si>
  <si>
    <t>浙江大学学报(英文B版-生物医学与生物技术)(Journal of Zhejiang University Science B)</t>
  </si>
  <si>
    <t>1673-1581</t>
  </si>
  <si>
    <t>33-1356/Q</t>
  </si>
  <si>
    <t>刊发生物医学、生物化学、生物技术等领域原创性研究论文、综述、快报等，是第一家获国家自然科学基金期刊专项资助（2009—2010）的综合性大学学报。</t>
  </si>
  <si>
    <t>32-325</t>
  </si>
  <si>
    <t>生物设计与制造(英文版)Bio-Design and Manufacturing</t>
  </si>
  <si>
    <t>2096-5524</t>
  </si>
  <si>
    <t>33-1409/Q</t>
  </si>
  <si>
    <t>旨在发表对生物设计与制造领域具有重要意义的高质量原创性研究、综述等。</t>
  </si>
  <si>
    <t>34-012</t>
  </si>
  <si>
    <t>终身教育</t>
  </si>
  <si>
    <t>35-0094/Q</t>
  </si>
  <si>
    <t>本杂志旨在传播终身教育理念。主题聚集两岸交流、全球视野、老年教育、感情人生等。</t>
  </si>
  <si>
    <t>34-024</t>
  </si>
  <si>
    <t>海峡商业</t>
  </si>
  <si>
    <t>35(Q)第0087</t>
  </si>
  <si>
    <t>跨越两岸，直通财富</t>
  </si>
  <si>
    <t>34-071</t>
  </si>
  <si>
    <t>闽商</t>
  </si>
  <si>
    <t>35-0075/Q</t>
  </si>
  <si>
    <t>是全球唯一一份旨在记录海内外闽商发展成就，弘扬闽商创业精神与经营智慧，促进全球闽商交流合作与海峡西岸经济区建设的大型财经期刊。</t>
  </si>
  <si>
    <t>34-101</t>
  </si>
  <si>
    <t>闽台文化研究(原闽台文化交流)</t>
  </si>
  <si>
    <t>35-0081/Q</t>
  </si>
  <si>
    <t>弘扬闽南民族文化优秀传统、提升闽南文化研究的内聚力，向海内外侨胞展示闽南文化的独特魅力。</t>
  </si>
  <si>
    <t>闽南</t>
  </si>
  <si>
    <t>35-0088/Q</t>
  </si>
  <si>
    <t>38-103</t>
  </si>
  <si>
    <t>植物科学学报(原武汉植物学研究)</t>
  </si>
  <si>
    <t>2095-0837</t>
  </si>
  <si>
    <t>42-1817/Q</t>
  </si>
  <si>
    <t>研究论文  技术与方法  综合评述  研究简报  学术讨论  书刊评介  学术动态</t>
  </si>
  <si>
    <t>38-309</t>
  </si>
  <si>
    <t>生物资源(原氨基酸和生物资源)</t>
  </si>
  <si>
    <t>2096-3491</t>
  </si>
  <si>
    <t>42-1886/Q</t>
  </si>
  <si>
    <t>宣传我国在氨基酸、蛋白质、酶、生物资源等科学领域内最新研究成果，传播科技信息，交流学术思想，促进科技成果商品化、产业化，为建设两个文明服务。</t>
  </si>
  <si>
    <t>42-172</t>
  </si>
  <si>
    <t>生命科学研究</t>
  </si>
  <si>
    <t>1007-7847</t>
  </si>
  <si>
    <t>43-1266/Q</t>
  </si>
  <si>
    <t>本刊是由中华人民共和国新闻出版署、科技部批准创办的有关生命科学的综合性学术期刊，是在中国以此命名的唯一的全国性期刊</t>
  </si>
  <si>
    <t>42-194</t>
  </si>
  <si>
    <t>激光生物学报</t>
  </si>
  <si>
    <t>1007-7146</t>
  </si>
  <si>
    <t>43-1264/Q</t>
  </si>
  <si>
    <t>基础研究、理论探讨、实验研究、激光生物医学、生物光子学与影像技术、离子束生物工程、专题讲座、诱变育种、等离子体生物工程、光谱技术应用等。</t>
  </si>
  <si>
    <t>46-018</t>
  </si>
  <si>
    <t>环境昆虫学报(原昆虫天敌)</t>
  </si>
  <si>
    <t>1674-0858</t>
  </si>
  <si>
    <t>44-1640/Q</t>
  </si>
  <si>
    <t>以刊登昆虫学领域的原始创新、综合性、理论性为主，探索自然奥秘及创新。</t>
  </si>
  <si>
    <t>46-083</t>
  </si>
  <si>
    <t>茂名画报</t>
  </si>
  <si>
    <t>44-1140/Q</t>
  </si>
  <si>
    <t>创办于2003年，是经国家新闻出版广电总局批准出版，由中共茂名市委宣传部主管的国内外公开发行的期刊</t>
  </si>
  <si>
    <t>46-159</t>
  </si>
  <si>
    <t>炎黄世界</t>
  </si>
  <si>
    <t>2076-2437</t>
  </si>
  <si>
    <t>44-1126/Q</t>
  </si>
  <si>
    <t>宗旨是团结海内外炎黄子孙,建设社会主义现代化新中国而奋斗</t>
  </si>
  <si>
    <t>46-363</t>
  </si>
  <si>
    <t>炎黄天地</t>
  </si>
  <si>
    <t>44-(Q)1122</t>
  </si>
  <si>
    <t>反映侨乡和华埠生活，联络海内外华人、华侨、同胞和乡亲的综合性文化杂志。</t>
  </si>
  <si>
    <t>46-404</t>
  </si>
  <si>
    <t>客家文博</t>
  </si>
  <si>
    <t>44-(Q)1131</t>
  </si>
  <si>
    <t>为广大客家研究学者和文博工作者搭建学术交流平台。</t>
  </si>
  <si>
    <t>46-627</t>
  </si>
  <si>
    <t>艺术与民俗</t>
  </si>
  <si>
    <t>1995-0187</t>
  </si>
  <si>
    <t>44-1116/Q</t>
  </si>
  <si>
    <t>期刊立足广东，辐射全国，旨在聚焦博物馆陈列艺术，厚植民俗文化，助推艺术研究和民俗研究。</t>
  </si>
  <si>
    <t>48-043</t>
  </si>
  <si>
    <t>广西植物</t>
  </si>
  <si>
    <t>1000-3142</t>
  </si>
  <si>
    <t>45-1134/Q</t>
  </si>
  <si>
    <t>贯彻“双百”方针,为促进学术交流及学科的发展服务；主要刊登系统演化植物学与植物细胞工程学、代谢与分子植物学领域的新方法、新技术、新动向和新发现。</t>
  </si>
  <si>
    <t>48-213</t>
  </si>
  <si>
    <t>基因组学与应用生物学</t>
  </si>
  <si>
    <t>1674-568X</t>
  </si>
  <si>
    <t>45-1369/Q</t>
  </si>
  <si>
    <t>坚持以马列主义、毛泽东思想、邓小平理论、“三个代表”重要思想为指导，贯彻“双百”方针，为促进学术交流、繁荣科学、提高教学质量和科研水平服务。</t>
  </si>
  <si>
    <t>52-073</t>
  </si>
  <si>
    <t>西北植物学报</t>
  </si>
  <si>
    <t>1000-4025</t>
  </si>
  <si>
    <t>61-1091/Q</t>
  </si>
  <si>
    <t>刊载有关植物遗传育种学、分子生物学、植物基因工程、植物生理生化、药用植物成分分析，以及相关领域研究方面具有创新性的原始论文</t>
  </si>
  <si>
    <t>54-057</t>
  </si>
  <si>
    <t>中国草食动物科学</t>
  </si>
  <si>
    <t>2095-3887</t>
  </si>
  <si>
    <t>62-1206/Q</t>
  </si>
  <si>
    <t>为发展我国畜牧业服务，面向科研，面向生产，面向基层，面向市场，推动我国节粮型动物养殖业的发展。</t>
  </si>
  <si>
    <t>56-011</t>
  </si>
  <si>
    <t>兽类学报</t>
  </si>
  <si>
    <t>1000-1050</t>
  </si>
  <si>
    <t>63-1014/Q</t>
  </si>
  <si>
    <t>以刊载兽类学领域的原始性、创新性和前瞻性的学术论文为特色，开展广泛而深入的兽类学基础理论研究，促进我国兽类学研究的发展和国内外学术交流。</t>
  </si>
  <si>
    <t>62-015</t>
  </si>
  <si>
    <t>应用与环境生物学报</t>
  </si>
  <si>
    <t>1006-687X</t>
  </si>
  <si>
    <t>51-1482/Q</t>
  </si>
  <si>
    <t>生物学与应用生物学在农牧渔业、生态、环境、医药等方面的基础研究与应用研究</t>
  </si>
  <si>
    <t>62-107</t>
  </si>
  <si>
    <t>天然产物研究与开发</t>
  </si>
  <si>
    <t>1001-6880</t>
  </si>
  <si>
    <t>51-1335/Q</t>
  </si>
  <si>
    <t>为国家科委和新闻出版署批准的国内外正式公开发行的综合性学术双月刊，是我国最早报道天然产物研究与开发的刊物。</t>
  </si>
  <si>
    <t>64-011</t>
  </si>
  <si>
    <t>植物多样性(英文版)Plant diversity(原植物分类与资源学报(英文版))</t>
  </si>
  <si>
    <t>2096-2703</t>
  </si>
  <si>
    <t>53-1233/Q</t>
  </si>
  <si>
    <t>研究综述  研究报告  研究简报</t>
  </si>
  <si>
    <t>64-020</t>
  </si>
  <si>
    <t>动物学研究(英文版)Zoological Research</t>
  </si>
  <si>
    <t>2095-8137</t>
  </si>
  <si>
    <t>53-1229/Q</t>
  </si>
  <si>
    <t>以报道我国动物学领域的新成果、新进展为己任，并为实施“科教兴国”和“可持续发展”战略，推动科技进步服务。</t>
  </si>
  <si>
    <t>64-039</t>
  </si>
  <si>
    <t>中国食用菌</t>
  </si>
  <si>
    <t>1003-8310</t>
  </si>
  <si>
    <t>53-1054/Q</t>
  </si>
  <si>
    <t>全面报道国内外食用菌领域最新科技成果动态、实用技术和行业信息。</t>
  </si>
  <si>
    <t>昆虫科学(INSECT SCIENCE)(英文版)(原中国昆虫科学(Entomo logia sinca)(英文版))</t>
  </si>
  <si>
    <t>1672-9609</t>
  </si>
  <si>
    <t>11-6019/Q</t>
  </si>
  <si>
    <t>中国昆虫科学被SCIE收录，是中国唯一SCI源昆虫学期刊</t>
  </si>
  <si>
    <t>热带亚热带植物学报</t>
  </si>
  <si>
    <t>1005-3395</t>
  </si>
  <si>
    <t>44-1374/Q</t>
  </si>
  <si>
    <t>刊载热带亚热带地区植物学研究的论文报告、科研简报、综合述评等；介绍植物学研究领域中各分支学科的新发现、新理论、新方法。</t>
  </si>
  <si>
    <t>生态科学</t>
  </si>
  <si>
    <t>1008-8873</t>
  </si>
  <si>
    <t>44-1215/Q</t>
  </si>
  <si>
    <t>主要刊载生态学、环境科学及其各分支学科的创新成果及研究动态。</t>
  </si>
  <si>
    <t>生物医学与环境科学(Biomedical &amp; Environmental Sciences)(英文版)</t>
  </si>
  <si>
    <t>0895-3988</t>
  </si>
  <si>
    <t>11-2816/Q</t>
  </si>
  <si>
    <t>主要刊登我国和其它国家在生物医学和环境科学领域中的研究论文,内容包括：卫生学、病毒学、流行病学、寄生虫病学、化学、有害物质对各种生物的作用</t>
  </si>
  <si>
    <t>四川动物</t>
  </si>
  <si>
    <t>1000-7083</t>
  </si>
  <si>
    <t>51-1193/Q</t>
  </si>
  <si>
    <t>报道和交流动物学及其分支学科和野生生物保护方面的基础研究、应用基础研究的成果、理论、经验和动态，宣传动物保护知识。</t>
  </si>
  <si>
    <t>客家</t>
  </si>
  <si>
    <t>35（Q）第0060号</t>
  </si>
  <si>
    <t>鸟类学研究 Avian Reaserch （英文）</t>
  </si>
  <si>
    <t>2055-6187</t>
  </si>
  <si>
    <t>10-1240/Q</t>
  </si>
  <si>
    <t>闽声</t>
  </si>
  <si>
    <t>35（Q）第0118号</t>
  </si>
  <si>
    <t>福建福州</t>
  </si>
  <si>
    <t>是一本集经济、文化、生活等方面的综合类月刊，目标是“有闽人的地方就有《闽声》”。</t>
  </si>
  <si>
    <t>国际生物数学杂志(英文)International Journal of Biomathematics</t>
  </si>
  <si>
    <t>1793-5245</t>
  </si>
  <si>
    <t>主要刊登用数学的理论与方法创造性地解决农、林、牧、医药、生态以及其他有关生命科学等方面实际问题的论文，以及在理论和方法上有所创新的研究报告及简报等。</t>
  </si>
  <si>
    <t>生物物理学报(英文版)Biophysics Reports</t>
  </si>
  <si>
    <t>2364-3439</t>
  </si>
  <si>
    <t>10-1302/Q</t>
  </si>
  <si>
    <t>本学报刊载生物物理基础研究和应用研究方面具有创造性、高水平最新研究成果的原始性论文，同时发表综述、研究热点与进展等文章。</t>
  </si>
  <si>
    <t>海峡体育</t>
  </si>
  <si>
    <t>2070-6464</t>
  </si>
  <si>
    <t>35（Q）第0084号</t>
  </si>
  <si>
    <t>集美校友</t>
  </si>
  <si>
    <t>1005-1244</t>
  </si>
  <si>
    <t>35（Q）第0015号</t>
  </si>
  <si>
    <t>旨在联络校友、服务母校和服务社会。</t>
  </si>
  <si>
    <t>生物技术通报(英文版)_aBLOTECH</t>
  </si>
  <si>
    <t>2096-6326</t>
  </si>
  <si>
    <t>10-1553/Q</t>
  </si>
  <si>
    <t>旨在报道农业生物技术领域的高水平研究成果。</t>
  </si>
  <si>
    <t>湖南生态科学学报(原:湖南环境生物职业技术学院学报)</t>
  </si>
  <si>
    <t>2095-7300</t>
  </si>
  <si>
    <t>43-1522/Q</t>
  </si>
  <si>
    <t>华人时刊(校园文学)</t>
  </si>
  <si>
    <t>史前考古</t>
  </si>
  <si>
    <t>2097-3063</t>
  </si>
  <si>
    <t>10-1892/Q</t>
  </si>
  <si>
    <t>本刊立足国内，面向世界，旨在打造史前研究诸学科交叉与沟通、讨论的平台，反映相关领域的学术热点、研究进展和发展态势，在国内发挥行业权威性和引领性作用，在国际上具有一定的影响力和关注度。</t>
  </si>
  <si>
    <t>80-204</t>
  </si>
  <si>
    <t>中国科学：生命科学</t>
  </si>
  <si>
    <t>1674-7232</t>
  </si>
  <si>
    <t>11-5840/Q</t>
  </si>
  <si>
    <t>刊载我国生命科学的基础研究和应用研究方面具有创造性的、高水平的和有重要意义的最新研究成果的论文。</t>
  </si>
  <si>
    <t>80-205</t>
  </si>
  <si>
    <t>中国科学:生命科学(Science China: Life Sciences)(英文版)</t>
  </si>
  <si>
    <t>1674-7305</t>
  </si>
  <si>
    <t>11-5841/Q</t>
  </si>
  <si>
    <t>80-366</t>
  </si>
  <si>
    <t>微生物(英文)mLife</t>
  </si>
  <si>
    <t>2097-1699</t>
  </si>
  <si>
    <t>10-1839/Q</t>
  </si>
  <si>
    <t>mLife瞄准全球微生物学领域高水平科研成果和前沿进展，报道内容覆盖微生物学各个学科。</t>
  </si>
  <si>
    <t>昆虫分类学报Entomotaxonomia(英文版)</t>
  </si>
  <si>
    <t>2095-8609</t>
  </si>
  <si>
    <t>61-1495/Q</t>
  </si>
  <si>
    <t>杨陵</t>
  </si>
  <si>
    <t>刊登具有较高学术水平的昆虫分类学论文，中国及东亚地区昆虫区系，特别是农、林、卫生昆虫种、属及其他分类单元的新记载及订正，以及各种理论问题</t>
  </si>
  <si>
    <t>80-627</t>
  </si>
  <si>
    <t>合成生物学(原生物产业技术)</t>
  </si>
  <si>
    <t>2096-8280</t>
  </si>
  <si>
    <t>10-1687/Q</t>
  </si>
  <si>
    <t>内容涉足生物医药产业、食品、农业生物技术产业、工业生物技术产业以及环保、生物能源待领域</t>
  </si>
  <si>
    <t>80-850</t>
  </si>
  <si>
    <t>生物安全与健康(英文版)Biosafety and Health</t>
  </si>
  <si>
    <t>2096-6962</t>
  </si>
  <si>
    <t>10-1630/Q</t>
  </si>
  <si>
    <t>刊载生物安全与健康领域研究的新进展、新成果、新技术，促进学术交流，提高我国在该领域的科研水平和国际影响力。</t>
  </si>
  <si>
    <t>生物加工过程</t>
  </si>
  <si>
    <t>1672-3678</t>
  </si>
  <si>
    <t>32-1706/Q</t>
  </si>
  <si>
    <t>主要刊登：生物工程研究方面的新技术、新成果和新进展，特别关注在生物技术与化工技术的界面上的生物来源、生物新材料及新医药、新食品、资源等。</t>
  </si>
  <si>
    <t>80-971</t>
  </si>
  <si>
    <t>定量生物学(英文版)Quantitative Biology</t>
  </si>
  <si>
    <t>2095-4689</t>
  </si>
  <si>
    <t>10-1082/Q</t>
  </si>
  <si>
    <t>Frontiers in China系列英文学术期刊之电子刊</t>
  </si>
  <si>
    <t>80-984</t>
  </si>
  <si>
    <t>蛋白质与细胞(英文版)Protein &amp; Cell</t>
  </si>
  <si>
    <t>1674-800X</t>
  </si>
  <si>
    <t>11-5886/Q</t>
  </si>
  <si>
    <t>Frontiers系列英文学术期刊之蛋白质与细胞刊</t>
  </si>
  <si>
    <t>中国组织化学与细胞化学杂志</t>
  </si>
  <si>
    <t>1004-1850</t>
  </si>
  <si>
    <t>42-1300/Q</t>
  </si>
  <si>
    <t>中国国内外公开发行国家级刊物。</t>
  </si>
  <si>
    <t>蛛形学报</t>
  </si>
  <si>
    <t>1005-9628</t>
  </si>
  <si>
    <t>42-1376/Q</t>
  </si>
  <si>
    <t>蛛形学研究新技术和新方法介绍、国内外重要蛛形学出版物评介和学术动态。</t>
  </si>
  <si>
    <t>82-005</t>
  </si>
  <si>
    <t>植物生态学报</t>
  </si>
  <si>
    <t>1005-264X</t>
  </si>
  <si>
    <t>11-3397/Q</t>
  </si>
  <si>
    <t>支持社会主义办刊方向，贯彻执行我国“科教兴国”的科技方针及“双百”方针和国家有关科学与出版方面的政策、法规、条例，反映我国植物生态研究的发展历程。</t>
  </si>
  <si>
    <t>82-007</t>
  </si>
  <si>
    <t>生态学报</t>
  </si>
  <si>
    <t>1000-0933</t>
  </si>
  <si>
    <t>11-2031/Q</t>
  </si>
  <si>
    <t>报道生态学领域最新基础理论和原始创新性研究成果，促进国内外学术交流和学术争鸣，为培养造就生态学研究创新人，为我国的国民经济建设服务。</t>
  </si>
  <si>
    <t>82-013</t>
  </si>
  <si>
    <t>生物工程学报</t>
  </si>
  <si>
    <t>1000-3061</t>
  </si>
  <si>
    <t>11-1998/Q</t>
  </si>
  <si>
    <t>报道生物技术在工业、农业、制药、环保等方面的应用，及时反映我国生物工程领域的重要研究成果，努力推动生物技术基础理论和应用研究的发展。</t>
  </si>
  <si>
    <t>82-214</t>
  </si>
  <si>
    <t>植物病理学报</t>
  </si>
  <si>
    <t>0412-0914</t>
  </si>
  <si>
    <t>11-2184/Q</t>
  </si>
  <si>
    <t>主要刊载植物病理学领域的专题评述、学术论文、以及探讨、介绍植物病理诸方面的新理论、新技术、新方法等，促进国内外学术交流，发展我国的植物病理学科。</t>
  </si>
  <si>
    <t>82-253</t>
  </si>
  <si>
    <t>人与生物圈</t>
  </si>
  <si>
    <t>1009-1661</t>
  </si>
  <si>
    <t>11-4408/Q</t>
  </si>
  <si>
    <t>在轻松愉悦中讲述生物多样性的知识和故事，引起公众对大自然的兴趣与关注，为公众走进自然、享受自然、欣赏自然提供服务，做读者的益友和向导。</t>
  </si>
  <si>
    <t>82-312</t>
  </si>
  <si>
    <t>中国生物化学与分子生物学报</t>
  </si>
  <si>
    <t>1007-7626</t>
  </si>
  <si>
    <t>11-3870/Q</t>
  </si>
  <si>
    <t>主要刊载用中文或英文撰写的生物化学与分子生物学及相关领域的原创性研究论文和反映国内外最新研究进展的综述</t>
  </si>
  <si>
    <t>82-329</t>
  </si>
  <si>
    <t>水生生物学报</t>
  </si>
  <si>
    <t>1000-3207</t>
  </si>
  <si>
    <t>42-1230/Q</t>
  </si>
  <si>
    <t>是淡水生物学领域对外交流的一个窗口，贯彻理论联系实际和“双百”方针，促进学术交流，提高农、渔业生产，保护水环境，为加快“四化”建设服务。</t>
  </si>
  <si>
    <t>82-557</t>
  </si>
  <si>
    <t>基因组蛋白质组与生物信息学报(Genomics、Proteomics &amp; Bioinformatics)(英)</t>
  </si>
  <si>
    <t>1672-0229</t>
  </si>
  <si>
    <t>11-4926/Q</t>
  </si>
  <si>
    <t>主要刊载基因组学、蛋白质组学、生物信息学及其相关领域的综述。</t>
  </si>
  <si>
    <t>82-673</t>
  </si>
  <si>
    <t>中国生物工程杂志</t>
  </si>
  <si>
    <t>1671-8135</t>
  </si>
  <si>
    <t>11-4816/Q</t>
  </si>
  <si>
    <t>报道本学科重大研究成果与进展，推进生物工程领域学术交流，引导研究人员的科研活动与研究方向，传播生物工程新理论与新技术，促进我国生物技术产业发展</t>
  </si>
  <si>
    <t>82-787</t>
  </si>
  <si>
    <t>植物生态学报(英文版)Journal of Plant Ecology</t>
  </si>
  <si>
    <t xml:space="preserve">1752-9921 </t>
  </si>
  <si>
    <t>10-1172/Q</t>
  </si>
  <si>
    <t>本刊是我国生态学领域创刊最早的专业性学术刊物。</t>
  </si>
  <si>
    <t>82-858</t>
  </si>
  <si>
    <t>生物多样性</t>
  </si>
  <si>
    <t>1005-0094</t>
  </si>
  <si>
    <t>11-3247/Q</t>
  </si>
  <si>
    <t>涉及植物科学、动物科学和微生物科学在遗传多样性、生态系统多样性及景观多样性等多个层次上的研究，报道生物多样性基础研究和应用研究的最新成果等。</t>
  </si>
  <si>
    <t>82-991</t>
  </si>
  <si>
    <t>中国动物保健</t>
  </si>
  <si>
    <t>1008-4754</t>
  </si>
  <si>
    <t>11-3994/Q</t>
  </si>
  <si>
    <t>旨在推广动物保健的新观念、新技术、新产品，使养殖业彻底摆脱动物疫病的巨大威胁，逐步转向与国际市场接轨的健康动物生产模式。</t>
  </si>
  <si>
    <t>84-008</t>
  </si>
  <si>
    <t>南华时刊</t>
  </si>
  <si>
    <t>2096-8140</t>
  </si>
  <si>
    <t>46-003/Q</t>
  </si>
  <si>
    <t>文章透视全球华人的创业历程、成功案例、智慧思想，聚焦全球华人的财商、智商、情商，集中关注智慧运营和财富创造的理念、方法，</t>
  </si>
  <si>
    <t>生物安全学报</t>
  </si>
  <si>
    <t>2095-1787</t>
  </si>
  <si>
    <t>35-1307/Q</t>
  </si>
  <si>
    <t>本刊是华东地区各省（市）昆虫学会联合创办的学术性刊物。</t>
  </si>
  <si>
    <t>生物技术进展</t>
  </si>
  <si>
    <t>2095-2341</t>
  </si>
  <si>
    <t>33-1375/Q</t>
  </si>
  <si>
    <t>以传播生物技术前沿科学，引领生物技术发展潮流为目录的学术期刊。</t>
  </si>
  <si>
    <t>02-044</t>
  </si>
  <si>
    <t>中华心血管病杂志</t>
  </si>
  <si>
    <t>0253-3758</t>
  </si>
  <si>
    <t>11-2148/R</t>
  </si>
  <si>
    <t>R</t>
  </si>
  <si>
    <t>刊登对心血管病学科发展具有导向性、指导性的评论指南，报道心血管病学领域领先的科研成果和临床诊疗经验论著。反映心血管病学临床与基础研究的重要进展等</t>
  </si>
  <si>
    <t>02-047</t>
  </si>
  <si>
    <t>中华肿瘤杂志</t>
  </si>
  <si>
    <t>0253-3766</t>
  </si>
  <si>
    <t>11-2152/R</t>
  </si>
  <si>
    <t>报道国家重点科研任务成果、热点研究的现状与进展、导向性的基础研究与临床研究成就，力求体现领域的国家科技水平。</t>
  </si>
  <si>
    <t>02-048</t>
  </si>
  <si>
    <t>中国临床医生杂志</t>
  </si>
  <si>
    <t>2095-8552</t>
  </si>
  <si>
    <t>10-1239/R</t>
  </si>
  <si>
    <t>了解医药信息及临床进展，交流防治疾病的经验，文章内容强调新颖、实用、具体、使基层读者看得懂、学得会、用得上。</t>
  </si>
  <si>
    <t>02-049</t>
  </si>
  <si>
    <t>中国医刊</t>
  </si>
  <si>
    <t>1008-1070</t>
  </si>
  <si>
    <t>11-3942/R</t>
  </si>
  <si>
    <t>提高广大药卫生人员医学理论及业务技术水平，提高对各种疾病的诊疗水平，了解医药信息及临床医疗和科研的新进展、新成果</t>
  </si>
  <si>
    <t>02-051</t>
  </si>
  <si>
    <t>中华泌尿外科杂志</t>
  </si>
  <si>
    <t>1000-6702</t>
  </si>
  <si>
    <t>11-2330/R</t>
  </si>
  <si>
    <t>报道国内外有关泌尿外科最新临床和基础研究成果及经验，面向本专业中、高级专业人员</t>
  </si>
  <si>
    <t>02-052</t>
  </si>
  <si>
    <t>中国中西医结合杂志</t>
  </si>
  <si>
    <t>1003-5370</t>
  </si>
  <si>
    <t>11-2787/R</t>
  </si>
  <si>
    <t>报道我国以及其他国家和地区中西医结合在临床、科研、医疗、教学、预防等方面的经验和成果，探讨中西医结合的思路和方法，介绍国内外有关本专业的发展。</t>
  </si>
  <si>
    <t>02-053</t>
  </si>
  <si>
    <t>中国针灸</t>
  </si>
  <si>
    <t>0255-2930</t>
  </si>
  <si>
    <t>11-2024/R</t>
  </si>
  <si>
    <t>以各级医务工作者，尤其是从事针灸临床、教学及科研工作者为读者对象。</t>
  </si>
  <si>
    <t>02-055</t>
  </si>
  <si>
    <t>中华微生物学和免疫学杂志</t>
  </si>
  <si>
    <t>0254-5101</t>
  </si>
  <si>
    <t>11-2309/R</t>
  </si>
  <si>
    <t>反映我国微生物学和免疫学科研工作的重大进展，为本专业科研工作者提供信息服务，促进国内外学术交流，促进本学科发展。</t>
  </si>
  <si>
    <t>02-056</t>
  </si>
  <si>
    <t>中华病理学杂志</t>
  </si>
  <si>
    <t>0529-5807</t>
  </si>
  <si>
    <t>11-2151/R</t>
  </si>
  <si>
    <t>刊登对病理学学科发展具有导向性、指导性的评论与文件，报道人体、实验病理学领域中领先的科研成果和重大进展，以促进国内外病理学的学术交流。</t>
  </si>
  <si>
    <t>02-057</t>
  </si>
  <si>
    <t>中华老年医学杂志</t>
  </si>
  <si>
    <t>0254-9026</t>
  </si>
  <si>
    <t>11-2225/R</t>
  </si>
  <si>
    <t>贯彻党和国家的卫生工作方针政策，注重理论与实践、普及与提高相结合，反映我国老年医学临床、科研工作的重大进展，促进国内外老年医学学术交流</t>
  </si>
  <si>
    <t>02-058</t>
  </si>
  <si>
    <t>中华内科杂志</t>
  </si>
  <si>
    <t>0578-1426</t>
  </si>
  <si>
    <t>11-2138/R</t>
  </si>
  <si>
    <t>报道内科领域领先的科研成果和临床诊疗经验，以及对内科临床有指导作用、与内科临床密切结合的基础理论研究成果等</t>
  </si>
  <si>
    <t>02-059</t>
  </si>
  <si>
    <t>中华外科杂志</t>
  </si>
  <si>
    <t>0529-5815</t>
  </si>
  <si>
    <t>11-2139/R</t>
  </si>
  <si>
    <t>报道外科领域科研成果和临床诊治经验、学术争鸣、技术改进、以及对外科临床有指导作用的专家评论等</t>
  </si>
  <si>
    <t>02-060</t>
  </si>
  <si>
    <t>中华眼科杂志</t>
  </si>
  <si>
    <t>0412-4081</t>
  </si>
  <si>
    <t>11-2142/R</t>
  </si>
  <si>
    <t>报道眼科领域科研成果和临床诊治经验，报道对眼科临床有指导作用、且与眼科临床密切结合的基础理论研究。贯彻理论与实践、普及与提高相结合的办刊方针等</t>
  </si>
  <si>
    <t>02-061</t>
  </si>
  <si>
    <t>中华预防医学杂志</t>
  </si>
  <si>
    <t>0253-9624</t>
  </si>
  <si>
    <t>11-2150/R</t>
  </si>
  <si>
    <t>报道流行病学、环境卫生学、食品卫生学、劳动卫生学、儿童青少年卫生学、卫生统计学等预防医学领域内的新成果、新进展、新信息、新经验。</t>
  </si>
  <si>
    <t>02-062</t>
  </si>
  <si>
    <t>中华儿科杂志</t>
  </si>
  <si>
    <t>0578-1310</t>
  </si>
  <si>
    <t>11-2140/R</t>
  </si>
  <si>
    <t>理论与实践相结合，重在实践；基础与临床相结合，重在临床；普及与提高相结合，重在提高。为促进我国儿科医学领域的学术交流服务。</t>
  </si>
  <si>
    <t>02-063</t>
  </si>
  <si>
    <t>中华妇产科杂志</t>
  </si>
  <si>
    <t>0529-567X</t>
  </si>
  <si>
    <t>11-2141/R</t>
  </si>
  <si>
    <t>刊登对妇产科及相关学科发展具有指导性的评论文稿，报道妇产科领域领先的科研成果及临床诊疗经验等</t>
  </si>
  <si>
    <t>02-064</t>
  </si>
  <si>
    <t>中华口腔医学杂志</t>
  </si>
  <si>
    <t>1002-0098</t>
  </si>
  <si>
    <t>11-2144/R</t>
  </si>
  <si>
    <t>介绍国内外口腔医学方面的新技术新成就，推广交流口腔医学临床经验，以期指导口腔科学的医学、科研和教学工作。</t>
  </si>
  <si>
    <t>02-065</t>
  </si>
  <si>
    <t>中华医史杂志</t>
  </si>
  <si>
    <t>0255-7053</t>
  </si>
  <si>
    <t>11-2155/R</t>
  </si>
  <si>
    <t>为发展我国医史研究服务，为医史研究工作者在中国医学史和世界医学史领域中所取得的研究问题提供发表和交流的园地，以促进我国医史事业的发展。</t>
  </si>
  <si>
    <t>02-066</t>
  </si>
  <si>
    <t>中华放射学杂志</t>
  </si>
  <si>
    <t>1005-1201</t>
  </si>
  <si>
    <t>11-2149/R</t>
  </si>
  <si>
    <t>贯彻党和国家的卫生工作方针、政策，理论与实践、普及与提高相结合，反映我国放射学临床科研工作的重大进展，促进国内外放射学学术交流。</t>
  </si>
  <si>
    <t>02-068</t>
  </si>
  <si>
    <t>中华耳鼻咽喉头颈外科杂志</t>
  </si>
  <si>
    <t>1673-0860</t>
  </si>
  <si>
    <t>11-5330/R</t>
  </si>
  <si>
    <t>反映我国耳鼻咽喉——头颈外科学的科研成果和新的临床诊疗实践经验，以及与耳鼻咽喉——头颈外科学临床密切结合且有指导作用的基础理论研究工作的进展。</t>
  </si>
  <si>
    <t>02-069</t>
  </si>
  <si>
    <t>中华精神科杂志</t>
  </si>
  <si>
    <t>1006-7884</t>
  </si>
  <si>
    <t>11-3661/R</t>
  </si>
  <si>
    <t>贯彻党和国家的卫生工作方针政策，贯彻理论与实践、普及与提高相结合的方针，反映中国精神科临床科研工作的重大进展，促进国内外精神科学交流。</t>
  </si>
  <si>
    <t>02-070</t>
  </si>
  <si>
    <t>中华结核和呼吸杂志</t>
  </si>
  <si>
    <t>1001-0939</t>
  </si>
  <si>
    <t>11-2147/R</t>
  </si>
  <si>
    <t>全心全意为读者服务，推动我国结核和呼吸系统疾病诊治、科研水平的提高。</t>
  </si>
  <si>
    <t>02-071</t>
  </si>
  <si>
    <t>中华检验医学杂志</t>
  </si>
  <si>
    <t>1009-9158</t>
  </si>
  <si>
    <t>11-4452/R</t>
  </si>
  <si>
    <t>贯彻党和国家的卫生工作方针政策，贯彻理论与实践、普及与提高相结合的方针，反映我国检验医学工作的重大进展，促进国内外检验医学学术交流。</t>
  </si>
  <si>
    <t>02-072</t>
  </si>
  <si>
    <t>北京医学</t>
  </si>
  <si>
    <t>0253-9713</t>
  </si>
  <si>
    <t>11-2273/R</t>
  </si>
  <si>
    <t>推广交流北京地区与各省市医药卫生科研成果和预防、临床的实践经验。</t>
  </si>
  <si>
    <t>02-073</t>
  </si>
  <si>
    <t>中华流行病学杂志</t>
  </si>
  <si>
    <t>0254-6450</t>
  </si>
  <si>
    <t>11-2338/R</t>
  </si>
  <si>
    <t>是流行病学及其相关学科的高级专业学术期刊, 是国内预防医学和基础医学核心期刊、国家科技部中国科技论文统计源期刊。</t>
  </si>
  <si>
    <t>02-074</t>
  </si>
  <si>
    <t>解放军医学杂志</t>
  </si>
  <si>
    <t>0577-7402</t>
  </si>
  <si>
    <t>11-1056/R</t>
  </si>
  <si>
    <t>全军卫生系统最高级的综合性医学学术期刊，主要报道国内外科学研究成果和临床经验，介绍有关军事医学知识。</t>
  </si>
  <si>
    <t>02-105</t>
  </si>
  <si>
    <t>健康</t>
  </si>
  <si>
    <t>1002-297X</t>
  </si>
  <si>
    <t>11-2185/R</t>
  </si>
  <si>
    <t>主要栏目：本刊特稿、新地平线、保健园地、长寿之道、健与美、心理世界、优生育儿等。</t>
  </si>
  <si>
    <t>02-115</t>
  </si>
  <si>
    <t>长寿养生报(合订本)</t>
  </si>
  <si>
    <t>23-0045</t>
  </si>
  <si>
    <t>健康、养生、保健知识介绍。</t>
  </si>
  <si>
    <t>02-143</t>
  </si>
  <si>
    <t>中华护理杂志</t>
  </si>
  <si>
    <t>0254-1769</t>
  </si>
  <si>
    <t>11-2234/R</t>
  </si>
  <si>
    <t>综合报道护理学科各领域最新进展、科研成果、热点问题、实用经验等。</t>
  </si>
  <si>
    <t>02-232</t>
  </si>
  <si>
    <t>中国药学杂志</t>
  </si>
  <si>
    <t>1001-2494</t>
  </si>
  <si>
    <t>11-2162/R</t>
  </si>
  <si>
    <t>反映我国药学各学科的进展和动态，内容包括药剂学、临床药学、药品质量检验学、药物化学、生化药学、中药学、天然药物学等。</t>
  </si>
  <si>
    <t>02-233</t>
  </si>
  <si>
    <t>药学学报</t>
  </si>
  <si>
    <t>0513-4870</t>
  </si>
  <si>
    <t>11-2163/R</t>
  </si>
  <si>
    <t>报道我国药学创新性科研成果，内容包括药理学、全成药物化学、天然药物化学、药物分析学、生药学、药剂学和抗生素学等领域的研究论文、述评与综述。</t>
  </si>
  <si>
    <t>02-234</t>
  </si>
  <si>
    <t>大众健康</t>
  </si>
  <si>
    <t>1002-574X</t>
  </si>
  <si>
    <t>11-1023/R</t>
  </si>
  <si>
    <t>立足于医学科普，对群众在求医问药及健身保健方面存在的问题给予科学的指导；对社会上流行“热”、群众感觉“难”的问题拿出权威性的意见</t>
  </si>
  <si>
    <t>02-235</t>
  </si>
  <si>
    <t>中华医院管理杂志</t>
  </si>
  <si>
    <t>1000-6672</t>
  </si>
  <si>
    <t>11-1325/R</t>
  </si>
  <si>
    <t>交流和推广医院管理实践经验和学术研究成果，普及医院管理知识，探讨现代医院管理方法和技术，介绍医学和国外医院管理科学新进展。</t>
  </si>
  <si>
    <t>02-237</t>
  </si>
  <si>
    <t>药物分析杂志</t>
  </si>
  <si>
    <t>0254-1793</t>
  </si>
  <si>
    <t>11-2224/R</t>
  </si>
  <si>
    <t>主要报道药物分析检定的新理论、新技术及有关展望性述评。</t>
  </si>
  <si>
    <t>02-249</t>
  </si>
  <si>
    <t>解剖学报</t>
  </si>
  <si>
    <t>0529-1356</t>
  </si>
  <si>
    <t>11-2228/R</t>
  </si>
  <si>
    <t>主要刊登人类学、大体解剖学、比较解剖学、神经解剖学、组织学、胚胎学、细胞学、分子细胞学各学科的创见性研究论著。</t>
  </si>
  <si>
    <t>02-307</t>
  </si>
  <si>
    <t>标记免疫分析与临床</t>
  </si>
  <si>
    <t>1006-1703</t>
  </si>
  <si>
    <t>11-3294/R</t>
  </si>
  <si>
    <t>刊登国内标记免疫分析领域内的理论、应用及技术方法创新和改进方面的文章。</t>
  </si>
  <si>
    <t>02-338</t>
  </si>
  <si>
    <t>中国妇幼卫生杂志</t>
  </si>
  <si>
    <t>1674-7763</t>
  </si>
  <si>
    <t>11-5816/R</t>
  </si>
  <si>
    <t>论著 专家论坛  政策与管理 综述论著摘要 最新动态  基层社区保健</t>
  </si>
  <si>
    <t>02-348</t>
  </si>
  <si>
    <t>中国药物与临床</t>
  </si>
  <si>
    <t>1671-2560</t>
  </si>
  <si>
    <t>11-4706/R</t>
  </si>
  <si>
    <t>论著  实验研究  综述  临床研究  药物配伍  合理用药  不良反应  调查研究  病例报告  作者·编者·读者  消息</t>
  </si>
  <si>
    <t>02-365</t>
  </si>
  <si>
    <t>中国医学科学院学报</t>
  </si>
  <si>
    <t>1000-503X</t>
  </si>
  <si>
    <t>11-2237/R</t>
  </si>
  <si>
    <t>报道我国基础医学、临床医学、药学、预防医学等领域最新研究成果、工作进展和动态，旨在促进医学信息交流，提高医学学术水平。</t>
  </si>
  <si>
    <t>02-379</t>
  </si>
  <si>
    <t>中华老年心脑血管病杂志</t>
  </si>
  <si>
    <t>1009-0126</t>
  </si>
  <si>
    <t>11-4468/R</t>
  </si>
  <si>
    <t>为国内外公开发行的医药卫生类学术期刊。</t>
  </si>
  <si>
    <t>02-387</t>
  </si>
  <si>
    <t>中国药店</t>
  </si>
  <si>
    <t>1009-5012</t>
  </si>
  <si>
    <t>11-4476/R</t>
  </si>
  <si>
    <t>涵盖药品零售市场的方方面面，是药店经营管理实战手册、用药和采购指南，贴近市场，内容丰富实用。</t>
  </si>
  <si>
    <t>02-389</t>
  </si>
  <si>
    <t>中国实验血液学杂志</t>
  </si>
  <si>
    <t>1009-2137</t>
  </si>
  <si>
    <t>11-4423/R</t>
  </si>
  <si>
    <t>以血液学最前沿研究动态为靶向，主要报道血液学基础研究和临床应用研究，包括实验血液学，分子血液学，移植血液，免疫血液学和输血学等。</t>
  </si>
  <si>
    <t>02-417</t>
  </si>
  <si>
    <t>中国实验方剂学杂志</t>
  </si>
  <si>
    <t>1005-9903</t>
  </si>
  <si>
    <t>11-3495/R</t>
  </si>
  <si>
    <t>中国中西医结合学会中药专业委员会和中国中医研究院中药研究所主办的国家级专业性学术刊</t>
  </si>
  <si>
    <t>02-420</t>
  </si>
  <si>
    <t>药物不良反应杂志</t>
  </si>
  <si>
    <t>1008-5734</t>
  </si>
  <si>
    <t>11-4015/R</t>
  </si>
  <si>
    <t>通过报道药物不良反应及其发生规律，促进药物安全信息的交流，提高临床安全用药水平，为保障公众用药安全、维护公众身体健康服务。</t>
  </si>
  <si>
    <t>02-424</t>
  </si>
  <si>
    <t>口腔颌面修复学杂志</t>
  </si>
  <si>
    <t>1009-3761</t>
  </si>
  <si>
    <t>11-4424/R</t>
  </si>
  <si>
    <t>贯彻理论与实践、基础与临床相结合的方针，促进和提高我国广大口腔专业人员的水平。</t>
  </si>
  <si>
    <t>02-437</t>
  </si>
  <si>
    <t>中国卫生监督杂志</t>
  </si>
  <si>
    <t>1007-6131</t>
  </si>
  <si>
    <t>11-3803/R</t>
  </si>
  <si>
    <t>02-472</t>
  </si>
  <si>
    <t>中华腔镜外科杂志(电子版)</t>
  </si>
  <si>
    <t>1674-6899</t>
  </si>
  <si>
    <t>11-9296/R</t>
  </si>
  <si>
    <t>电子版</t>
  </si>
  <si>
    <t>腔镜外科最新学术动态，研究进展。</t>
  </si>
  <si>
    <t>02-486</t>
  </si>
  <si>
    <t>中华临床营养杂志</t>
  </si>
  <si>
    <t>1674-635X</t>
  </si>
  <si>
    <t>11-5822/R</t>
  </si>
  <si>
    <t>促进我国临床营养专业的发展与教育，使我国临床营养的基础研究和临床工作尽快与国际接轨，提高临床营养专业人才的水平，更好地造福于病人。</t>
  </si>
  <si>
    <t>02-488</t>
  </si>
  <si>
    <t>中国防痨杂志</t>
  </si>
  <si>
    <t>1000-6621</t>
  </si>
  <si>
    <t>11-2761/R</t>
  </si>
  <si>
    <t>贯彻党和国家的卫生工作方针政策，贯彻理论与实践、普及与提高相结合的方针，反映我国结核病控制专业的重大进展，促进国内外结核病控制专业的学术交流。</t>
  </si>
  <si>
    <t>02-489</t>
  </si>
  <si>
    <t>北京大学学报(医学版)</t>
  </si>
  <si>
    <t>1671-167X</t>
  </si>
  <si>
    <t>11-4691/R</t>
  </si>
  <si>
    <t>中国科技论文统计与分析刊源数据库、中国核心期刊要目总览和中文生物医学期刊文献数据库</t>
  </si>
  <si>
    <t>02-492</t>
  </si>
  <si>
    <t>中国医药导刊</t>
  </si>
  <si>
    <t>1009-0959</t>
  </si>
  <si>
    <t>11-4395/R</t>
  </si>
  <si>
    <t>报道国家药品监督管理的法规和政策，掌握国内外医药科技的最新发展和治疗进展的最新动向，提高自身的法制观性、实用性和时效性。</t>
  </si>
  <si>
    <t>02-509</t>
  </si>
  <si>
    <t>中国药品标准</t>
  </si>
  <si>
    <t>1009-3656</t>
  </si>
  <si>
    <t>11-4422/R</t>
  </si>
  <si>
    <t>根据国家药品监督管理局的一系列法律，为配合制定和修订国家药品标准和中华人民共和国药典，宣传、交流研讨国家药品标准等</t>
  </si>
  <si>
    <t>02-515</t>
  </si>
  <si>
    <t>中国当代医药</t>
  </si>
  <si>
    <t>1674-4721</t>
  </si>
  <si>
    <t>11-5786/R</t>
  </si>
  <si>
    <t>主要栏目：研究进展、论著、短篇论著、临床研究等栏目。</t>
  </si>
  <si>
    <t>02-534</t>
  </si>
  <si>
    <t>世界科学技术-中医药现代化</t>
  </si>
  <si>
    <t>1674-3849</t>
  </si>
  <si>
    <t>11-5699/R</t>
  </si>
  <si>
    <t>引导人们关注与中药相关的全球经济前景,探讨相关技术</t>
  </si>
  <si>
    <t>02-567</t>
  </si>
  <si>
    <t>生理科学进展</t>
  </si>
  <si>
    <t>0559-7765</t>
  </si>
  <si>
    <t>11-2270/R</t>
  </si>
  <si>
    <t>综合报道国内外生理科学新进展，主要刊登有关生理学、药理学、病理生理学、生物物理学、营养学及相关的生物学和免疫学等方面的综述性论文。</t>
  </si>
  <si>
    <t>02-587</t>
  </si>
  <si>
    <t>北京中医药(原北京中医)</t>
  </si>
  <si>
    <t>1674-1307</t>
  </si>
  <si>
    <t>11-5635/R</t>
  </si>
  <si>
    <t>报道全国中医和西医结合临床、科研、教学成果。</t>
  </si>
  <si>
    <t>02-588</t>
  </si>
  <si>
    <t>中华医学杂志</t>
  </si>
  <si>
    <t>0376-2491</t>
  </si>
  <si>
    <t>11-2137/R</t>
  </si>
  <si>
    <t>宣传国家的卫生工作方针和政策，促进发展国民经济，理论与实践相结合，推广新技术、新成果，交流防病治病的新经验，普及医学科学发展的新知识。</t>
  </si>
  <si>
    <t>02-590</t>
  </si>
  <si>
    <t>医学研究杂志</t>
  </si>
  <si>
    <t>1673-548X</t>
  </si>
  <si>
    <t>11-5453/R</t>
  </si>
  <si>
    <t>本刊系卫生部主管，中国医科院主办的医学综合类月刊，是中国生物医学核心期刊</t>
  </si>
  <si>
    <t>02-606</t>
  </si>
  <si>
    <t>国际外科学杂志</t>
  </si>
  <si>
    <t>1673-4203</t>
  </si>
  <si>
    <t>11-5396/R</t>
  </si>
  <si>
    <t>主要报道世界外科领域的基础理论，临床诊治及科研成果。采用综述和编译形式</t>
  </si>
  <si>
    <t>02-6062</t>
  </si>
  <si>
    <t>漫画本草纲目：画给孩子的博物大百科（全6册）</t>
  </si>
  <si>
    <t>02-609</t>
  </si>
  <si>
    <t>国际眼科纵览</t>
  </si>
  <si>
    <t>1673-5803</t>
  </si>
  <si>
    <t>11-5500/R</t>
  </si>
  <si>
    <t>以综述、编辑和文摘的形式，全面介绍国外眼科学的新进展、新动态、新技术，为提高我国眼科学术水平、繁荣我国眼科事业服务。</t>
  </si>
  <si>
    <t>02-610</t>
  </si>
  <si>
    <t>国际耳鼻咽喉头颈外科杂志</t>
  </si>
  <si>
    <t>1673-4106</t>
  </si>
  <si>
    <t>11-5395/R</t>
  </si>
  <si>
    <t>本刊主要报道国外耳鼻咽喉科学核心期刊（含英文、日文、德文、法文、俄文）的论文，摘译成中文，为我国耳鼻咽喉科学的临床、教学和科学研究提供学术信息。</t>
  </si>
  <si>
    <t>02-611</t>
  </si>
  <si>
    <t>国际中医中药杂志</t>
  </si>
  <si>
    <t>1673-4246</t>
  </si>
  <si>
    <t>11-5398/R</t>
  </si>
  <si>
    <t>主要收集百余种国外中医药、针灸期刊及有关期刊和会议资料，以综述、编译、文摘等形式报道国外关于中医、中药、针灸针麻以及气功等方面的进展、方法及动态</t>
  </si>
  <si>
    <t>02-614</t>
  </si>
  <si>
    <t>医院管理论坛</t>
  </si>
  <si>
    <t>1671-9069</t>
  </si>
  <si>
    <t>11-4830/R</t>
  </si>
  <si>
    <t>积极介绍国内外医院管理、卫生事业管理方面的新论点、新动态、新方法和新经验，更深入地探讨我国医院管理的实际问题和解决思路</t>
  </si>
  <si>
    <t>02-633</t>
  </si>
  <si>
    <t>中国中医药图书情报杂志(原中国医学文摘-中医)</t>
  </si>
  <si>
    <t>2095-5707</t>
  </si>
  <si>
    <t>10-1113/R</t>
  </si>
  <si>
    <t>具有科学性和实用性，有较强的报道性和检索性，时差短，报道量大，使用方便。</t>
  </si>
  <si>
    <t>02-638</t>
  </si>
  <si>
    <t>中华医学信息导报</t>
  </si>
  <si>
    <t>1000-8039</t>
  </si>
  <si>
    <t>11-5178/R</t>
  </si>
  <si>
    <t>立足医疗，服务社会，放眼世界；及时发布国际国内最新和最具权威的医学实用信息；报道国内医疗界的各类重要学术活动。</t>
  </si>
  <si>
    <t>02-664</t>
  </si>
  <si>
    <t>医学信息学杂志</t>
  </si>
  <si>
    <t>1673-6036</t>
  </si>
  <si>
    <t>11-5447/R</t>
  </si>
  <si>
    <t>为医学图书馆与情报领域的专业人员及广大医教研人员服务，刊发信息研究、网络信息技术、资源建设与管理、学科教育、海外信息等内容</t>
  </si>
  <si>
    <t>02-698</t>
  </si>
  <si>
    <t>中医杂志</t>
  </si>
  <si>
    <t>1001-1668</t>
  </si>
  <si>
    <t>11-2166/R</t>
  </si>
  <si>
    <t>坚持发扬中医特色，以中医学术为本，推动和关注中医现代研究和中西医结合的发展；提高为主，兼顾普及；面向临床，兼重基础理论。</t>
  </si>
  <si>
    <t>02-702</t>
  </si>
  <si>
    <t>生活与健康</t>
  </si>
  <si>
    <t>1009-3613</t>
  </si>
  <si>
    <t>11-4435/R</t>
  </si>
  <si>
    <t>集趣味性、实用性、知识性为一体。提高人们的生活质量，指导健康的生活方式，力求内容聚焦社会、寄情家庭，传播知识、倡导文明，风格时尚。</t>
  </si>
  <si>
    <t>02-709</t>
  </si>
  <si>
    <t>健康指南</t>
  </si>
  <si>
    <t>1002-7270</t>
  </si>
  <si>
    <t>11-1758/R</t>
  </si>
  <si>
    <t>以大健康观为指导,以健康促进和实现“健康老龄化”为目标,传授长寿锦囊,普及防病知识,推介养生方法,指导社区保健,提高生命质量,中老年健康保驾护航.</t>
  </si>
  <si>
    <t>02-719</t>
  </si>
  <si>
    <t>协和医学杂志</t>
  </si>
  <si>
    <t>1674-9081</t>
  </si>
  <si>
    <t>11-5882/R</t>
  </si>
  <si>
    <t>本杂志刊载北京协和医院以及国内外临床研究成果，建立临床医学学术和信息平台，促进内、外妇产科等临床医学知识的普及</t>
  </si>
  <si>
    <t>02-7330</t>
  </si>
  <si>
    <t>社交心理学3册</t>
  </si>
  <si>
    <t>02-742</t>
  </si>
  <si>
    <t>中国微创外科杂志</t>
  </si>
  <si>
    <t>1009-6604</t>
  </si>
  <si>
    <t>11-4526/R</t>
  </si>
  <si>
    <t>传播微创技术，促进国内外微创外科的学术交流，推动我国微创外科发展。</t>
  </si>
  <si>
    <t>02-743</t>
  </si>
  <si>
    <t>中国医院</t>
  </si>
  <si>
    <t>1671-0592</t>
  </si>
  <si>
    <t>11-4674/R</t>
  </si>
  <si>
    <t>以传播现代医院经营理念、报道学科重大进展、交流医院建设管理经验、发布行业权威信息为已任，坚持“创新、厚载、求实”的办刊目标。</t>
  </si>
  <si>
    <t>02-744</t>
  </si>
  <si>
    <t>中华口腔正畸学杂志</t>
  </si>
  <si>
    <t>1674-5760</t>
  </si>
  <si>
    <t>11-5797/R</t>
  </si>
  <si>
    <t>反映国内外口腔正畸学科的新研究成果及进展，特别是中青年专业人员提供发表学术论文、成果的园地，促进国内外的交流，提高我国口腔正畸学科的水平。</t>
  </si>
  <si>
    <t>02-750</t>
  </si>
  <si>
    <t>中国保健食品</t>
  </si>
  <si>
    <t>1009-7023</t>
  </si>
  <si>
    <t>11-4517/R</t>
  </si>
  <si>
    <t>宣传党和国家有关保健食品的方针政策和法规；传播与交流保健食品科技成果；指导行业发展与普及保健知识</t>
  </si>
  <si>
    <t>02-764</t>
  </si>
  <si>
    <t>中国预防医学杂志</t>
  </si>
  <si>
    <t>1009-6639</t>
  </si>
  <si>
    <t>11-4529/R</t>
  </si>
  <si>
    <t>刊发内容涵盖公共卫生、预防医学、保健、康复、健康促进等，及时报道国内外最新科技成果、优秀论文、学术交流信息等。</t>
  </si>
  <si>
    <t>02-810</t>
  </si>
  <si>
    <t>遗传</t>
  </si>
  <si>
    <t>0253-9772</t>
  </si>
  <si>
    <t>11-1913/R</t>
  </si>
  <si>
    <t>报道国内外遗传科学的成果与进展，基础理论与实际应用相结合，普及与提高相结合，经济效益与社会效益相结合，为生物学工作者服务。</t>
  </si>
  <si>
    <t>02-819</t>
  </si>
  <si>
    <t>遗传学报(英)(Journal of Genetics and Genomics)</t>
  </si>
  <si>
    <t>1673-8527</t>
  </si>
  <si>
    <t>11-5450/R</t>
  </si>
  <si>
    <t>报道国内外遗传学领域的最新科研成果与进展，促进学术交流，及时发表优秀论文。</t>
  </si>
  <si>
    <t>02-855</t>
  </si>
  <si>
    <t>磁共振成像</t>
  </si>
  <si>
    <t>1674-8034</t>
  </si>
  <si>
    <t>11-5902/R</t>
  </si>
  <si>
    <t>主要刊登医学磁带共振成像临床研究。技术研究、实验研究、经验研究、学术争鸣、读片等栏目论文。</t>
  </si>
  <si>
    <t>02-920</t>
  </si>
  <si>
    <t>中华医学杂志(英文版)Chinese Medical Journal</t>
  </si>
  <si>
    <t>0366-6999</t>
  </si>
  <si>
    <t>11-2154/R</t>
  </si>
  <si>
    <t>宣传国家的卫生工作方针和政策，理论与实践相结合，普及与提高相结合，推广新技术、新成果，交流防病治病的新经验，普及医学科学发展的新知识。</t>
  </si>
  <si>
    <t>02-935</t>
  </si>
  <si>
    <t>人口学C5</t>
  </si>
  <si>
    <t>1674-4462</t>
  </si>
  <si>
    <t>11-5754/R</t>
  </si>
  <si>
    <t>关注人自身的现代化问题，普及人口科学知识，探讨人口热门话题，服务人口学界和行业管理实践。</t>
  </si>
  <si>
    <t>02-946</t>
  </si>
  <si>
    <t>实用皮肤病学杂志</t>
  </si>
  <si>
    <t>1674-1293</t>
  </si>
  <si>
    <t>11-5654/R</t>
  </si>
  <si>
    <t>皮肤病诊治，预防，美容，整形。</t>
  </si>
  <si>
    <t>02-950</t>
  </si>
  <si>
    <t>长寿养生报(食疗大家):原饮食保健</t>
  </si>
  <si>
    <t>弘扬中医文化精髓，汇集养生保健诀窍，探索食疗长寿之道，提高生命健康质量。</t>
  </si>
  <si>
    <t>02-960</t>
  </si>
  <si>
    <t>中国计划生育学杂志</t>
  </si>
  <si>
    <t>1004-8189</t>
  </si>
  <si>
    <t>11-4550/R</t>
  </si>
  <si>
    <t>是全国惟一集计划生育/生殖健康科技管理与专业技术于一体的国家级综合指导类科技期刊</t>
  </si>
  <si>
    <t>02-965</t>
  </si>
  <si>
    <t>医疗装备</t>
  </si>
  <si>
    <t>1002-2376</t>
  </si>
  <si>
    <t>11-2217/R</t>
  </si>
  <si>
    <t>沟通信息，促进交流，为医疗装备的现代化、合理化服务。</t>
  </si>
  <si>
    <t>02-974</t>
  </si>
  <si>
    <t>糖尿病之友</t>
  </si>
  <si>
    <t>1671-3486</t>
  </si>
  <si>
    <t>43-1359/R</t>
  </si>
  <si>
    <t>是我国第一本获国家科技部和新闻出版署批准的、在国内外公开发行的糖尿病教育杂志。</t>
  </si>
  <si>
    <t>04-011</t>
  </si>
  <si>
    <t>大众医学</t>
  </si>
  <si>
    <t>1000-8470</t>
  </si>
  <si>
    <t>31-1369/R</t>
  </si>
  <si>
    <t>始终站在医药科学的最前沿，揭示世界医学热点问题，解读中国传统保健精华，发布医疗保健的基准信息，以及时准确的医疗信息和贴心呵护的健康指导，为东方中年人士提供实用保健方略，引领他们走向健康、远离疾病、享受快乐。</t>
  </si>
  <si>
    <t>04-013</t>
  </si>
  <si>
    <t>上海中医药杂志</t>
  </si>
  <si>
    <t>1007-1334</t>
  </si>
  <si>
    <t>31-1276/R</t>
  </si>
  <si>
    <t>介绍中医药学术理论，临床、科研的新进展、新经验、新思路，以新、高、广、活为特色。</t>
  </si>
  <si>
    <t>04-188</t>
  </si>
  <si>
    <t>国际心血管病杂志</t>
  </si>
  <si>
    <t>1673-6583</t>
  </si>
  <si>
    <t>31-1951/R</t>
  </si>
  <si>
    <t>坚持“洋为中用”的办刊方针，主要报道心血管领域的新理论、新技术、新进展。</t>
  </si>
  <si>
    <t>04-191</t>
  </si>
  <si>
    <t>上海医学</t>
  </si>
  <si>
    <t>0253-9934</t>
  </si>
  <si>
    <t>31-1366/R</t>
  </si>
  <si>
    <t>介绍上海医卫系统医学、科研、教学的动态，结合临床医师继续教育反映上海医疗科研水平，为临床医师、医学科研工作者服务。</t>
  </si>
  <si>
    <t>04-205</t>
  </si>
  <si>
    <t>中国医药工业杂志</t>
  </si>
  <si>
    <t>1001-8255</t>
  </si>
  <si>
    <t>31-1243/R</t>
  </si>
  <si>
    <t>报道我国医药工业和科研中的成果与经验。</t>
  </si>
  <si>
    <t>04-228</t>
  </si>
  <si>
    <t>国际生物制品学杂志</t>
  </si>
  <si>
    <t>1673-4211</t>
  </si>
  <si>
    <t>31-1962/R</t>
  </si>
  <si>
    <t>遵循“预防为主”的方针，及时报道国外有关生物制品的最新成就和研究进展，促进我国生物制品事业的发展。</t>
  </si>
  <si>
    <t>04-242</t>
  </si>
  <si>
    <t>中国医疗器械杂志</t>
  </si>
  <si>
    <t>1671-7104</t>
  </si>
  <si>
    <t>31-1319/R</t>
  </si>
  <si>
    <t>报道国内外医学仪器、医院设备、手术器械、医用材料和人工器官等方面的研究、生产和使用维修的成果、进展和经验。</t>
  </si>
  <si>
    <t>04-249</t>
  </si>
  <si>
    <t>中成药</t>
  </si>
  <si>
    <t>1001-1528</t>
  </si>
  <si>
    <t>31-1368/R</t>
  </si>
  <si>
    <t>反映中药现代化的理论和方法创新，介绍中成药的制剂工艺、质量标准、古方研究，药理和临床运用的现状和发展。</t>
  </si>
  <si>
    <t>04-262</t>
  </si>
  <si>
    <t>复旦学报(医学版)</t>
  </si>
  <si>
    <t>1672-8467</t>
  </si>
  <si>
    <t>31-1885/R</t>
  </si>
  <si>
    <t>刊登以复旦大学为主的医学基础和科研、临床、药学、预防医学、生物科技等领域的专家述评，研究性论著，临床经验、新方法技术、病例报告、综述、简讯等。</t>
  </si>
  <si>
    <t>04-268</t>
  </si>
  <si>
    <t>国际骨科学杂志</t>
  </si>
  <si>
    <t>1673-7083</t>
  </si>
  <si>
    <t>31-1952/R</t>
  </si>
  <si>
    <t>《国外医学：骨科学分册》刊登国外有关领域的新进展、新动向、新技术和新方法，为我国医疗、教学、科研工作提供借鉴，促进我国医疗卫生事业的发展。</t>
  </si>
  <si>
    <t>04-289</t>
  </si>
  <si>
    <t>肿瘤</t>
  </si>
  <si>
    <t>1000-7431</t>
  </si>
  <si>
    <t>31-1372/R</t>
  </si>
  <si>
    <t>报道有关肿瘤的基础和临床应用研究及中西医结合的临床科研成果，提高肿瘤防治队伍的水平，促进国内外学术交流，为人类的抗癌事业做出贡献。</t>
  </si>
  <si>
    <t>04-291</t>
  </si>
  <si>
    <t>中华消化杂志</t>
  </si>
  <si>
    <t>0254-1432</t>
  </si>
  <si>
    <t>31-1367/R</t>
  </si>
  <si>
    <t>贯彻党和国家的卫生工作方针政策，贯彻理论与实践、普及与提高相结合的方针，反映我国消化科临床科研工作的重大进展，促进国内外消化科学交流。</t>
  </si>
  <si>
    <t>04-295</t>
  </si>
  <si>
    <t>中国药理学报( Acta Pharmacologica Sinica)(英)</t>
  </si>
  <si>
    <t>1671-4083</t>
  </si>
  <si>
    <t>31-1347/R</t>
  </si>
  <si>
    <t>报道药理学及其邻近生命科学领域创新性的研究成果和临床应用的研究成果,刊载原著论文、国际学术会议的论文摘要集,促进国内外药物研究与生命科学领域的交流.</t>
  </si>
  <si>
    <t>04-299</t>
  </si>
  <si>
    <t>国际消化病杂志</t>
  </si>
  <si>
    <t>1673-534X</t>
  </si>
  <si>
    <t>31-1953/R</t>
  </si>
  <si>
    <t>贯彻“洋为中用”的方针，及时介绍国外有关消化系专业的新进展、新动向、新技术和新成就，为提高我国消费系疾病的防治水平、赶超世界先进技术服务。</t>
  </si>
  <si>
    <t>04-302</t>
  </si>
  <si>
    <t>世界临床药物</t>
  </si>
  <si>
    <t>1672-9188</t>
  </si>
  <si>
    <t>31-1939/R</t>
  </si>
  <si>
    <t>报道国内外医药工业发展的前沿信息和最新制药技术,为推动我国制药工业的发展做出了巨大的贡献,成为国家级学术期刊和国内首批批准刊登处方药广告的专业媒体.</t>
  </si>
  <si>
    <t>04-319</t>
  </si>
  <si>
    <t>现代免疫学</t>
  </si>
  <si>
    <t>1001-2478</t>
  </si>
  <si>
    <t>31-1899/R</t>
  </si>
  <si>
    <t>本刊由中国免疫学会、上海市免疫学会和上海市免疫学研究所共同主办的免疫学专业期刊，是中国科学引文数据库来源期刊及统计源期刊。</t>
  </si>
  <si>
    <t>04-338</t>
  </si>
  <si>
    <t>上海交通大学学报(医学版)</t>
  </si>
  <si>
    <t>1674-8115</t>
  </si>
  <si>
    <t>31-2045/R</t>
  </si>
  <si>
    <t>主要登载我校基础医学院、各附属医院、各临床医学院、各研究所（中心，室）在医、教、研方面的新成果、新经验、新技术。</t>
  </si>
  <si>
    <t>04-341</t>
  </si>
  <si>
    <t>微生物与感染</t>
  </si>
  <si>
    <t>1673-6184</t>
  </si>
  <si>
    <t>31-1966/R</t>
  </si>
  <si>
    <t>坚持“洋为中用”的方针，及时向广大读者介绍国外医学微生物学，包括细菌、病毒、真菌、抗感染免疫等在临床、基础及实验检验等方面的最新动向和研究进展。</t>
  </si>
  <si>
    <t>04-347</t>
  </si>
  <si>
    <t>中国新药与临床杂志</t>
  </si>
  <si>
    <t>1007-7669</t>
  </si>
  <si>
    <t>31-1746/R</t>
  </si>
  <si>
    <t>该刊集中报道国内外新药，着重报道国产新药的临床研究、合并用药、合理用药和不良反应等。是医学和药学结合的桥梁。</t>
  </si>
  <si>
    <t>04-352</t>
  </si>
  <si>
    <t>中华传染病杂志</t>
  </si>
  <si>
    <t>1000-6680</t>
  </si>
  <si>
    <t>31-1365/R</t>
  </si>
  <si>
    <t>报道传染病、寄生虫病领域领先的科研成果和临床诊疗经验以及理论研究。普及与提高相结合的方针，反映我国传染病科重大进展，促进国内外学术交流。</t>
  </si>
  <si>
    <t>04-360</t>
  </si>
  <si>
    <t>上海针灸杂志</t>
  </si>
  <si>
    <t>1005-0957</t>
  </si>
  <si>
    <t>31-1317/R</t>
  </si>
  <si>
    <t>介绍交流针灸疗法，防治各科疾病的临床经验，探讨经络学说与针灸治病的机制原理，报道实验研究成果及创造发明等</t>
  </si>
  <si>
    <t>04-362</t>
  </si>
  <si>
    <t>中国寄生虫学与寄生虫病杂志</t>
  </si>
  <si>
    <t>1000-7423</t>
  </si>
  <si>
    <t>31-1248/R</t>
  </si>
  <si>
    <t>及时反映我国寄生虫学与寄生虫病的科研成果及防治经验，以推动我国寄生虫病防治研究工作，提高专业人员的业务水平，促进国内外学术交流</t>
  </si>
  <si>
    <t>04-373</t>
  </si>
  <si>
    <t>海军军医大学学报(原第二军医大学学报)</t>
  </si>
  <si>
    <t>2097-1338</t>
  </si>
  <si>
    <t>31-2187/R</t>
  </si>
  <si>
    <t>报道本校医疗和科研的新成果、新经验、新技术、新方法和新动态，全军、全国范围内的创新科技成果也予以及时报道。</t>
  </si>
  <si>
    <t>04-380</t>
  </si>
  <si>
    <t>解剖学杂志</t>
  </si>
  <si>
    <t>1001-1633</t>
  </si>
  <si>
    <t>31-1285/R</t>
  </si>
  <si>
    <t>对国内外高等医学院校、科研单位、形态学工作者进行学术交流，对临床工作者提供医学基础理论的参考。</t>
  </si>
  <si>
    <t>04-394</t>
  </si>
  <si>
    <t>中国循证儿科杂志</t>
  </si>
  <si>
    <t>1673-5501</t>
  </si>
  <si>
    <t>31-1969/R</t>
  </si>
  <si>
    <t>以文摘形式全面、及时、准确地报道我国基础医学领域15个学科的有关研究进展和动态，为我国的科研、教学、医疗工作提供信息服务。</t>
  </si>
  <si>
    <t>04-413</t>
  </si>
  <si>
    <t>中华内分泌代谢杂志</t>
  </si>
  <si>
    <t>1000-6699</t>
  </si>
  <si>
    <t>31-1282/R</t>
  </si>
  <si>
    <t>本刊主要报导内分泌代谢领域国内及与国外合作的最新研究成果、临床诊疗经验以及与临床密切结合的基础理论研究。强调刊出文章的先进性和科学性。</t>
  </si>
  <si>
    <t>04-426</t>
  </si>
  <si>
    <t>临床儿科杂志</t>
  </si>
  <si>
    <t>1000-3606</t>
  </si>
  <si>
    <t>31-1377/R</t>
  </si>
  <si>
    <t>面向临床、面向全国、面向基层、普及与提高相结合，反映本学科学术水平和发展动向。</t>
  </si>
  <si>
    <t>04-445</t>
  </si>
  <si>
    <t>康复.健康家庭</t>
  </si>
  <si>
    <t>1005-832X</t>
  </si>
  <si>
    <t>31-1380/R</t>
  </si>
  <si>
    <t>传播医药、保健知识，为读者的心理、生理康复服务。</t>
  </si>
  <si>
    <t>04-449</t>
  </si>
  <si>
    <t>中医药文化(原医古文知识)</t>
  </si>
  <si>
    <t>1673-6281</t>
  </si>
  <si>
    <t>31-1971/R</t>
  </si>
  <si>
    <t>以中国文史哲学为基础，以中医典籍、中医名家、中医文物等为主要内容，探求中医理论和临床经验，交流中医名家学术思想，发扬中医医德伦理，传播中医药知识。</t>
  </si>
  <si>
    <t>04-472</t>
  </si>
  <si>
    <t>检验医学</t>
  </si>
  <si>
    <t>1673-8640</t>
  </si>
  <si>
    <t>31-1915/R</t>
  </si>
  <si>
    <t>坚持以实用为主,理论与实践、普及与提高、检验与临床三结合,报道本专业领域中的最新科研成果、实用技术的新进展各种检验的方法与试剂仪器的性能和特点内容.</t>
  </si>
  <si>
    <t>04-484</t>
  </si>
  <si>
    <t>中国男科学杂志</t>
  </si>
  <si>
    <t>1008-0848</t>
  </si>
  <si>
    <t>31-1762/R</t>
  </si>
  <si>
    <t>专家述评、论著、临床经验、研究简报、个案报道、医疗纠纷案例分析、综述、生殖健康、青年医学论坛</t>
  </si>
  <si>
    <t>04-491</t>
  </si>
  <si>
    <t>中华手外科杂志</t>
  </si>
  <si>
    <t>1005-054X</t>
  </si>
  <si>
    <t>31-1653/R</t>
  </si>
  <si>
    <t>贯彻理论与实践，普及与提高相结合的方针，反映我国手外科临床科研工作的重大进展，促进国内外手外科的学术交流。</t>
  </si>
  <si>
    <t>04-532</t>
  </si>
  <si>
    <t>口腔颌面外科杂志</t>
  </si>
  <si>
    <t>1005-4979</t>
  </si>
  <si>
    <t>31-1671/R</t>
  </si>
  <si>
    <t>介绍和报道国内外口腔颌面外科及相关学科方面的新技术、新成就，推广交流经济，繁荣学术活动，以期指导医疗、科研和教学工作，促进我国口腔医学事业的发展。</t>
  </si>
  <si>
    <t>04-540</t>
  </si>
  <si>
    <t>中医文献杂志</t>
  </si>
  <si>
    <t>1006-4737</t>
  </si>
  <si>
    <t>31-1682/R</t>
  </si>
  <si>
    <t>“汇老中医学术经验，集古今中医药文献”，反映国内外中医药文献研究的动态及进展，总结近现代名老中医的学术思想、临床经验及其成材之路。</t>
  </si>
  <si>
    <t>04-553</t>
  </si>
  <si>
    <t>中华航海医学与高气压医学杂志</t>
  </si>
  <si>
    <t>1009-6906</t>
  </si>
  <si>
    <t>31-1847/R</t>
  </si>
  <si>
    <t>报道航海医学与高气压医学两个学科领域中的新理论、新技术、新经验和新成果；对内充分发挥学术导向作用，对外代表国家水平，同时介绍国内外有关新进展。</t>
  </si>
  <si>
    <t>04-558</t>
  </si>
  <si>
    <t>生物医学工程学进展</t>
  </si>
  <si>
    <t>1674-1242</t>
  </si>
  <si>
    <t>31-1999/R</t>
  </si>
  <si>
    <t>本刊主要报道生物医学工程理论研究的新发现、科学实验的新成果、临床应用的新经验和医疗器械设计操作的新思路、好方法。</t>
  </si>
  <si>
    <t>04-561</t>
  </si>
  <si>
    <t>上海口腔医学</t>
  </si>
  <si>
    <t>1006-7248</t>
  </si>
  <si>
    <t>31-1705/R</t>
  </si>
  <si>
    <t>立足上海、华东，面向全国，及时报道国内外口腔医学领域的新成果和新进展，适宜于从事口腔医学的各级临床医师、教学和科研人员参阅。</t>
  </si>
  <si>
    <t>04-568</t>
  </si>
  <si>
    <t>环境与职业医学</t>
  </si>
  <si>
    <t>2095-9982</t>
  </si>
  <si>
    <t>31-1879/R</t>
  </si>
  <si>
    <t>报道国内外生态环境与人体健康、劳动卫生、化学中毒急救和控制等职业与环境医学信息，着重于有关的研究成果和经验，提高专业工作者的业务水平。</t>
  </si>
  <si>
    <t>04-573</t>
  </si>
  <si>
    <t>中国临床药学杂志</t>
  </si>
  <si>
    <t>1007-4406</t>
  </si>
  <si>
    <t>31-1726/R</t>
  </si>
  <si>
    <t>本刊是一本以报道我国临床药学及相关领域新成果、新技术、新方法为主要内容的专业性学术类刊物，是一本交流临床安全、合理、有效使用药物的刊物。</t>
  </si>
  <si>
    <t>04-575</t>
  </si>
  <si>
    <t>中国癌症杂志</t>
  </si>
  <si>
    <t>1007-3639</t>
  </si>
  <si>
    <t>31-1727/R</t>
  </si>
  <si>
    <t>以肿瘤临床为主，临床与基础研究兼顾，面向县、区级以上的医院及肿瘤科研机构，侧重于提高；贯彻“双百”方针，贯彻为肿瘤学服务的方针。</t>
  </si>
  <si>
    <t>04-576</t>
  </si>
  <si>
    <t>中国肿瘤生物治疗杂志</t>
  </si>
  <si>
    <t>1007-385X</t>
  </si>
  <si>
    <t>31-1725/R</t>
  </si>
  <si>
    <t>交流学术，促进科研，面向应用。</t>
  </si>
  <si>
    <t>04-592</t>
  </si>
  <si>
    <t>上海医药(上半月)</t>
  </si>
  <si>
    <t>1006-1533</t>
  </si>
  <si>
    <t>31-1663/R</t>
  </si>
  <si>
    <t>通过学术和信息的交流，密切工、商、医联系，促进医学保健事业的发展。</t>
  </si>
  <si>
    <t>04-595</t>
  </si>
  <si>
    <t>自我保健</t>
  </si>
  <si>
    <t>1008-0430</t>
  </si>
  <si>
    <t>31-1753/R</t>
  </si>
  <si>
    <t>普及自我保健生活知识，提供自我保健科学信息，开展自我保健医学研究，推进全民健康促进计划。</t>
  </si>
  <si>
    <t>04-602</t>
  </si>
  <si>
    <t>中国临床神经科学</t>
  </si>
  <si>
    <t>1008-0678</t>
  </si>
  <si>
    <t>31-1752/R</t>
  </si>
  <si>
    <t>本刊主要刊登与临床神经病有关的神经基础研究，如生化、解剖、病理、免疫、神经影像、流行病、药理、动物实验、分子生物学等方面的论著和研究结果。</t>
  </si>
  <si>
    <t>04-607</t>
  </si>
  <si>
    <t>外科理论与实践</t>
  </si>
  <si>
    <t>1007-9610</t>
  </si>
  <si>
    <t>31-1758/R</t>
  </si>
  <si>
    <t>以普通外科学和肿瘤外科学的基础和临床研究为重点，兼及外科各专科进展。</t>
  </si>
  <si>
    <t>04-608</t>
  </si>
  <si>
    <t>神经科学通报(Neuroscience Bulletin)(英文版)</t>
  </si>
  <si>
    <t>1673-7067</t>
  </si>
  <si>
    <t>31-1975/R</t>
  </si>
  <si>
    <t>分为基础及临床神经科学两大板块，主要刊登基础及临床实验研究内容，如研究报告、简报、进展、神经科学家、讲座等。</t>
  </si>
  <si>
    <t>04-613</t>
  </si>
  <si>
    <t>肝脏</t>
  </si>
  <si>
    <t>1008-1704</t>
  </si>
  <si>
    <t>31-1775/R</t>
  </si>
  <si>
    <t>及时报道国内肝病领域临床研究及基础理论研究的成果，介绍肝病新技术重要发展，为开展国内外肝脏病学医疗、教学和科研学术交流提供园地。</t>
  </si>
  <si>
    <t>04-619</t>
  </si>
  <si>
    <t>上海中医药大学学报</t>
  </si>
  <si>
    <t>1008-861X</t>
  </si>
  <si>
    <t>31-1788/R</t>
  </si>
  <si>
    <t>向国内外学术界全面展示本校和上海地区中医药教学、科研和医疗研究水平与成果，办成一个高层次开放型的学术交流、成果转化和科研信息发布的重要阵地。</t>
  </si>
  <si>
    <t>04-624</t>
  </si>
  <si>
    <t>胃肠病学</t>
  </si>
  <si>
    <t>1008-7125</t>
  </si>
  <si>
    <t>31-1797/R</t>
  </si>
  <si>
    <t>为消化病学领域内研究成果和信息的交流与沟通提供园地。</t>
  </si>
  <si>
    <t>04-634</t>
  </si>
  <si>
    <t>介入放射学杂志</t>
  </si>
  <si>
    <t>1008-794X</t>
  </si>
  <si>
    <t>31-1796/R</t>
  </si>
  <si>
    <t>主要刊登介入放射学的基础研究、临床应用、器械研制及管理等方面的最新学术动态等。</t>
  </si>
  <si>
    <t>04-636</t>
  </si>
  <si>
    <t>中国临床医学</t>
  </si>
  <si>
    <t>1008-6358</t>
  </si>
  <si>
    <t>31-1794/R</t>
  </si>
  <si>
    <t>报道我国临床研究和实践的新成果、新经验、新技术、新思路,全面反映我国临床工程师在与人类疾病作斗争时所表现的各种合理选择和智慧,各级临床工程师服务.</t>
  </si>
  <si>
    <t>04-648</t>
  </si>
  <si>
    <t>亚洲男性学杂志(Asian Journal of Andrology)(英)</t>
  </si>
  <si>
    <t>1008-682X</t>
  </si>
  <si>
    <t>31-1795/R</t>
  </si>
  <si>
    <t>本刊主要刊登男科、泌尿科学及男性生殖健康等相关领域的创新基础研究和临床成果，旨在促进全球范围的学术传播，加强中国男科学专家与国际的学术交流和合作。</t>
  </si>
  <si>
    <t>04-653</t>
  </si>
  <si>
    <t>肿瘤影像学(原上海医学影像)</t>
  </si>
  <si>
    <t>2096-6210</t>
  </si>
  <si>
    <t>31-2087/R</t>
  </si>
  <si>
    <t>杂志刊登内容以肿瘤类疾病为主，非肿瘤类为辅，涉及放射诊断学、超声医学、核医学、介入医学、内镜诊断治疗学、光成像学、综合影像、医学影像工程以及相关学科的论文。</t>
  </si>
  <si>
    <t>04-663</t>
  </si>
  <si>
    <t>军事护理(原解放军护理杂志)</t>
  </si>
  <si>
    <t>2097-1826</t>
  </si>
  <si>
    <t>31-2186/R</t>
  </si>
  <si>
    <t>论著  综述  护理教育  健康教育  护理管理  军事护理  经验交流  个案研究  护士与法  技术与方法  短篇拾遗  信息专递</t>
  </si>
  <si>
    <t>04-664</t>
  </si>
  <si>
    <t>药学实践与服务(原药学实践杂志)</t>
  </si>
  <si>
    <t>2097-2024</t>
  </si>
  <si>
    <t>31-2185/R</t>
  </si>
  <si>
    <t>以繁荣和发展药学事业为宗旨。</t>
  </si>
  <si>
    <t>04-671</t>
  </si>
  <si>
    <t>老年医学与保健</t>
  </si>
  <si>
    <t>1008-8296</t>
  </si>
  <si>
    <t>31-1798/R</t>
  </si>
  <si>
    <t>报道老年医学领域的科研成果和临床诊疗经验、基础理论研究，反映我国老年医学与保健工作的重大进展，促进老年医学学术交流。</t>
  </si>
  <si>
    <t>04-682</t>
  </si>
  <si>
    <t>家庭用药</t>
  </si>
  <si>
    <t>1009-6620</t>
  </si>
  <si>
    <t>31-1845/R</t>
  </si>
  <si>
    <t>提供面向普通百姓的专业用药知识，告诉百姓如何合理选药、安全用药，药物有何副作用、不良反应，药物如何发生作用的机理、原理等药理科普知识</t>
  </si>
  <si>
    <t>04-686</t>
  </si>
  <si>
    <t>中国感染与化疗杂志</t>
  </si>
  <si>
    <t>1009-7708</t>
  </si>
  <si>
    <t>31-1965/R</t>
  </si>
  <si>
    <t>《中国抗感染化疗杂志》主要刊载感染性疾病与抗感染化疗领域的最新科研成果，新技术、新方法及最新临床经验。</t>
  </si>
  <si>
    <t>04-687</t>
  </si>
  <si>
    <t>诊断学理论与实践</t>
  </si>
  <si>
    <t>1671-2870</t>
  </si>
  <si>
    <t>31-1876/R</t>
  </si>
  <si>
    <t>提高读者的诊断学理论水平和诊断技能，丰富诊断经验，拓宽诊断思维，提高综合能力和分析能力，为疾病的诊断、鉴别诊断、病情观察和预后判断提供可靠依据</t>
  </si>
  <si>
    <t>04-689</t>
  </si>
  <si>
    <t>中华胰腺病杂志</t>
  </si>
  <si>
    <t>1674-1935</t>
  </si>
  <si>
    <t>11-5667/R</t>
  </si>
  <si>
    <t>刊是由上海市医学会主办的我国目前惟一的胰腺病学学术期刊。</t>
  </si>
  <si>
    <t>04-705</t>
  </si>
  <si>
    <t>中国眼耳鼻喉科杂志</t>
  </si>
  <si>
    <t>1671-2420</t>
  </si>
  <si>
    <t>31-1875/R</t>
  </si>
  <si>
    <t>反映全国各地区眼、耳鼻喉科专业水平，交流眼耳鼻喉科的临床实际工作经验，同时介绍国内外的先进科研成果，推进眼、耳鼻喉科的技术水平的发展。</t>
  </si>
  <si>
    <t>04-722</t>
  </si>
  <si>
    <t>同济大学学报(医学版)</t>
  </si>
  <si>
    <t>1008-0392</t>
  </si>
  <si>
    <t>31-1901/R</t>
  </si>
  <si>
    <t>本刊以基础医学与临床医学研究为主，主要内容有实验研究、临床研究、综述等。</t>
  </si>
  <si>
    <t>04-734</t>
  </si>
  <si>
    <t>针灸推拿医学(英)(Journal of Acupuncture and Tuina Science)</t>
  </si>
  <si>
    <t>1672-3597</t>
  </si>
  <si>
    <t>31-1908/R</t>
  </si>
  <si>
    <t>普及中医针灸文化，促进国际交流，繁荣中医针灸临床。</t>
  </si>
  <si>
    <t>04-750</t>
  </si>
  <si>
    <t>脊柱外科杂志</t>
  </si>
  <si>
    <t>1672-2957</t>
  </si>
  <si>
    <t>31-1907/R</t>
  </si>
  <si>
    <t>为脊柱外科临床和科研服务，最终提高我国脊柱外科水平。</t>
  </si>
  <si>
    <t>04-759</t>
  </si>
  <si>
    <t>中国口腔颌面外科杂志</t>
  </si>
  <si>
    <t>1672-3244</t>
  </si>
  <si>
    <t>11-4980/R</t>
  </si>
  <si>
    <t>主要报道我国口腔颌面外科领域的新成果、新经验、新理论、新知识，开展国际学术交流，开辟继续教育园地，以繁荣和发展我国的口腔颌面外科学事业。</t>
  </si>
  <si>
    <t>04-766</t>
  </si>
  <si>
    <t>上海护理</t>
  </si>
  <si>
    <t>1009-8399</t>
  </si>
  <si>
    <t>31-1846/R</t>
  </si>
  <si>
    <t>宣传国家卫生工作方针和护理工作的政策法规,及时报道护理学科研究成果和经验,介绍国内外护理新理论,全面提高护理人员素质,激励护士热爱专业、献身护理事业.</t>
  </si>
  <si>
    <t>04-773</t>
  </si>
  <si>
    <t>外科研究与新技术(中国医学文摘外科学分册(英))</t>
  </si>
  <si>
    <t>2095-378X</t>
  </si>
  <si>
    <t>31-2073/R</t>
  </si>
  <si>
    <t>致力于将国内的先进技术和经验介绍到国外,加强国际间交流。</t>
  </si>
  <si>
    <t>04-797</t>
  </si>
  <si>
    <t>内科理论与实践</t>
  </si>
  <si>
    <t>1673-6087</t>
  </si>
  <si>
    <t>31-1978/R</t>
  </si>
  <si>
    <t>提高临床内科医师的理论水平和诊治技能,拓宽其临床诊断思维,丰富诊治经验,以综合提高其对内科疾病分析、诊断、鉴别诊断、治疗、病情观察和预后判断的能力.</t>
  </si>
  <si>
    <t>04-858</t>
  </si>
  <si>
    <t>海军医学杂志</t>
  </si>
  <si>
    <t>1009-0754</t>
  </si>
  <si>
    <t>31-1823/R</t>
  </si>
  <si>
    <t>本刊是面向海军医疗卫生系统的综合性学术刊物，读者对象为海军卫生系统的科研、医务工作员和卫生管理人员，以及关心、支持海军卫生事业建设的军内外人士。</t>
  </si>
  <si>
    <t>04-884</t>
  </si>
  <si>
    <t>结合医学学报(英)Journal of Integrative Medicine</t>
  </si>
  <si>
    <t>2095-4964</t>
  </si>
  <si>
    <t>31-2083/R</t>
  </si>
  <si>
    <t>主要报道我国中西医结合在临床、科研、预防、教学、管理等方面的经验和成果，探讨中西医结合的思路和方法，介绍相关领域的国内外进展，开展学术讨论。</t>
  </si>
  <si>
    <t>04-928</t>
  </si>
  <si>
    <t>中华生殖与避孕杂志(原生殖与避孕)</t>
  </si>
  <si>
    <t>2096-2916</t>
  </si>
  <si>
    <t>10-1441/R</t>
  </si>
  <si>
    <t>本刊主要刊登生殖健康领域的临床、生殖生物学、生殖药理学、男性学、流行病学、避孕药具研制等研究动态进展、新技术和新方法。</t>
  </si>
  <si>
    <t>04-951</t>
  </si>
  <si>
    <t>综合精神医学(英)General Psychiatry(原上海精神医学(英))</t>
  </si>
  <si>
    <t>2096-5923</t>
  </si>
  <si>
    <t>31-2152/R</t>
  </si>
  <si>
    <t>宣传精神卫生科学知识，提供精神医学及其有关领域的最新知识，交流国内外精神医学情报和信息，促进我国精神医学事业的发展。</t>
  </si>
  <si>
    <t>04-963</t>
  </si>
  <si>
    <t>教育生物学杂志</t>
  </si>
  <si>
    <t>2095-4301</t>
  </si>
  <si>
    <t>31-2079/R</t>
  </si>
  <si>
    <t>本刊报道国内外教育生物学领域研究的最新成果、进展、经验和动态，从科学的生育、养育、教育角度出发，践行生物学、医学和教育学的结合，加强跨学科的学术交流，加速研究成果的转化和应用，促进我国教育生物学的发展。</t>
  </si>
  <si>
    <t>04-974</t>
  </si>
  <si>
    <t>中西医结合护理(中英文)</t>
  </si>
  <si>
    <t>2096-0867</t>
  </si>
  <si>
    <t>31-2114/R</t>
  </si>
  <si>
    <t>04-988</t>
  </si>
  <si>
    <t>健康发展与政策研究(原中国卫生资源</t>
  </si>
  <si>
    <t>2097-4205</t>
  </si>
  <si>
    <t>31-2200/R</t>
  </si>
  <si>
    <t>研究我国卫生资源理论，探索卫生资源筹集、开发和利用的客观规律，交流卫生资源管理的经验，报道科研成果，以沟通信息繁荣学术促进工作推动卫生改革和发展</t>
  </si>
  <si>
    <t>06-001</t>
  </si>
  <si>
    <t>国际妇产科学杂志</t>
  </si>
  <si>
    <t>1674-1870</t>
  </si>
  <si>
    <t>12-1399/R</t>
  </si>
  <si>
    <t>坚持四项基本原则，贯彻党的卫生工作方针和对外开放的政策，根据“洋为中用”的精神，积极介绍国外妇产科学及相关学科的新动态、新技术、新进展和新经验。</t>
  </si>
  <si>
    <t>06-003</t>
  </si>
  <si>
    <t>天津医药</t>
  </si>
  <si>
    <t>0253-9896</t>
  </si>
  <si>
    <t>12-1116/R</t>
  </si>
  <si>
    <t>本刊为综合性医药卫生类专业期刊。主要报道天津市医药科技发展现状及研究成果，介绍国外医学动态。</t>
  </si>
  <si>
    <t>06-017</t>
  </si>
  <si>
    <t>中华骨科杂志</t>
  </si>
  <si>
    <t>0253-2352</t>
  </si>
  <si>
    <t>12-1113/R</t>
  </si>
  <si>
    <t>反映我国骨科临床工作的进展，促进国内外骨科学术交流。</t>
  </si>
  <si>
    <t>06-018</t>
  </si>
  <si>
    <t>中国肿瘤临床</t>
  </si>
  <si>
    <t>1000-8179</t>
  </si>
  <si>
    <t>12-1099/R</t>
  </si>
  <si>
    <t>介绍肿瘤学科的最新研究成果和进展，交流基础理论研究、特别是临床工作中肿瘤早诊、早治的新手段和新技术，为促进肿瘤防治医学发展而服务。</t>
  </si>
  <si>
    <t>06-021</t>
  </si>
  <si>
    <t>国际医学放射学杂志</t>
  </si>
  <si>
    <t>1674-1897</t>
  </si>
  <si>
    <t>12-1398/R</t>
  </si>
  <si>
    <t>报道国际放射学领域的新进展、新技术、新成果和新经验为办刊宗旨，读者对象为从事临床放射学专业及相关学科的高、中级医务工作者。</t>
  </si>
  <si>
    <t>06-022</t>
  </si>
  <si>
    <t>营养学报</t>
  </si>
  <si>
    <t>0512-7955</t>
  </si>
  <si>
    <t>12-1074/R</t>
  </si>
  <si>
    <t>刊出营养学研究原著，适营养研究、教学、医疗、食品工作人员</t>
  </si>
  <si>
    <t>06-031</t>
  </si>
  <si>
    <t>中国中西医结合外科杂志</t>
  </si>
  <si>
    <t>1007-6948</t>
  </si>
  <si>
    <t>12-1249/R</t>
  </si>
  <si>
    <t>报道我国中西医结合外科在临床、科研、预防、教学等方面的经验和成果；探讨中西医结合的思路和方法；介绍国内外有关本专业的进展，开展学术争鸣。</t>
  </si>
  <si>
    <t>06-032</t>
  </si>
  <si>
    <t>医疗卫生装备</t>
  </si>
  <si>
    <t>1003-8868</t>
  </si>
  <si>
    <t>12-1053/R</t>
  </si>
  <si>
    <t>面向军队、面向基层、面向未来，学术技术兼有，普及提高并重，为我军卫生装备建设服务，为全国医疗器械事业服务。</t>
  </si>
  <si>
    <t>06-046</t>
  </si>
  <si>
    <t>食品与健康</t>
  </si>
  <si>
    <t>1004-0137</t>
  </si>
  <si>
    <t>12-1188/R</t>
  </si>
  <si>
    <t>从食品的话题入手，引导人们从宏观与微观相结合的角度解决实际生活中的有关健康问题，以提高人们的生活质量和生命质量。</t>
  </si>
  <si>
    <t>06-050</t>
  </si>
  <si>
    <t>中华劳动卫生职业病杂志</t>
  </si>
  <si>
    <t>1001-9391</t>
  </si>
  <si>
    <t>12-1094/R</t>
  </si>
  <si>
    <t>贯彻党和国家的卫生工作方针政策，贯彻理论与实践、普及与提高相结合的方针，反映我国劳动卫生职业病临床科研工作的重大进展，促进国内外学术交流。</t>
  </si>
  <si>
    <t>06-053</t>
  </si>
  <si>
    <t>国际内分泌代谢杂志</t>
  </si>
  <si>
    <t>1673-4157</t>
  </si>
  <si>
    <t>12-1383/R</t>
  </si>
  <si>
    <t>本刊办刊宗旨为及时、准确、全面地介绍内分泌学领域的国际新动态、新技术、新药物及新进展。</t>
  </si>
  <si>
    <t>06-054</t>
  </si>
  <si>
    <t>中华血液学杂志</t>
  </si>
  <si>
    <t>0253-2727</t>
  </si>
  <si>
    <t>12-1090/R</t>
  </si>
  <si>
    <t>要报道我国临床血液学、实验血液学的新成果，介绍血液学研究的新理论、新技术、新方法及国外血液学研究新进展，交流临床工作和实验研究经验。</t>
  </si>
  <si>
    <t>06-058</t>
  </si>
  <si>
    <t>中华危重病急救医学</t>
  </si>
  <si>
    <t>2095-4352</t>
  </si>
  <si>
    <t>12-1430/R</t>
  </si>
  <si>
    <t>本刊是由卫生部医政司主办的全国性专业学术期刊，是国内急救医学类最具权威性期刊。</t>
  </si>
  <si>
    <t>06-063</t>
  </si>
  <si>
    <t>国际生殖健康/计划生育杂志</t>
  </si>
  <si>
    <t>1674-1889</t>
  </si>
  <si>
    <t>12-1400/R</t>
  </si>
  <si>
    <t>报道国外计划生育/生育健康领域最新研究动态、新进展、新技术和新经验的国家级医学信息刊物。</t>
  </si>
  <si>
    <t>06-068</t>
  </si>
  <si>
    <t>开卷有益(求医问药)</t>
  </si>
  <si>
    <t>1007-2950</t>
  </si>
  <si>
    <t>12-1216/R</t>
  </si>
  <si>
    <t>为人民健康负责，促进医药结合，实事求是地宣传中西药品和医疗器械知识，向读者宣传科学知识。</t>
  </si>
  <si>
    <t>06-071</t>
  </si>
  <si>
    <t>中国慢性病预防与控制</t>
  </si>
  <si>
    <t>1004-6194</t>
  </si>
  <si>
    <t>12-1196/R</t>
  </si>
  <si>
    <t>本刊创刊于1992年，是我国唯一的国家级慢性非传染性疾病预防与控制的专业性刊物。</t>
  </si>
  <si>
    <t>06-077</t>
  </si>
  <si>
    <t>中草药</t>
  </si>
  <si>
    <t>0253-2670</t>
  </si>
  <si>
    <t>12-1108/R</t>
  </si>
  <si>
    <t>本刊主要报道中草药化学成分；药剂工艺、生药炮制、产品质量、检验方法；药理实验和临床观察；药用动、植物的饲养、栽培、药材资源调查等方面的研究论文。</t>
  </si>
  <si>
    <t>06-083</t>
  </si>
  <si>
    <t>天津中医药</t>
  </si>
  <si>
    <t>1672-1519</t>
  </si>
  <si>
    <t>12-1349/R</t>
  </si>
  <si>
    <t>以更好地报道中医、中药现代化的最新成果。</t>
  </si>
  <si>
    <t>06-091</t>
  </si>
  <si>
    <t>健康文摘</t>
  </si>
  <si>
    <t>1004-2393</t>
  </si>
  <si>
    <t>12-1059/R</t>
  </si>
  <si>
    <t>旨在传播与人民健康息息相关的医药保健、精神卫生、健康生活等信息与知识，答疑解难，达到增强读者健康意识，提高保健能力。</t>
  </si>
  <si>
    <t>06-093</t>
  </si>
  <si>
    <t>中国中西医结合急救杂志</t>
  </si>
  <si>
    <t>1008-9691</t>
  </si>
  <si>
    <t>12-1312/R</t>
  </si>
  <si>
    <t>本杂志是由中国中西医结合学会主办的全国性专业学术期刊，是国内中西医结合急救医学权威期刊。</t>
  </si>
  <si>
    <t>06-102</t>
  </si>
  <si>
    <t>国际放射医学核医学杂志</t>
  </si>
  <si>
    <t>1673-4114</t>
  </si>
  <si>
    <t>12-1381/R</t>
  </si>
  <si>
    <t>本刊为国家级医药学学术期刊，是卫生部统一领导和规划的《国外医学》系列期刊之一，由中国医学科学院放射医学研究所主办。</t>
  </si>
  <si>
    <t>06-106</t>
  </si>
  <si>
    <t>医学综述</t>
  </si>
  <si>
    <t>1006-2084</t>
  </si>
  <si>
    <t>11-3553/R</t>
  </si>
  <si>
    <t>始终坚持宣传医学新理论、推广新技术，为医学科学研究服务，为临床医学实践服务，为人民健康长寿服务，创建中国特色医学理论的办刊宗旨。</t>
  </si>
  <si>
    <t>06-124</t>
  </si>
  <si>
    <t>职业与健康</t>
  </si>
  <si>
    <t>1004-1257</t>
  </si>
  <si>
    <t>12-1133/R</t>
  </si>
  <si>
    <t>本刊是以职业医学、预防保健，基础医学为中心的全科医学范畴，反映和交流全国各地职业卫生与职业病防治、卫生保健等科学实验与临床实践经验资料为人主体</t>
  </si>
  <si>
    <t>06-129</t>
  </si>
  <si>
    <t>中国城乡企业卫生</t>
  </si>
  <si>
    <t>1003-5052</t>
  </si>
  <si>
    <t>12-1170/R</t>
  </si>
  <si>
    <t>主要登载宣传党的卫生工作方针、政策和法规，普及劳动卫生、环境卫生及食品卫生的专业知识</t>
  </si>
  <si>
    <t>06-147</t>
  </si>
  <si>
    <t>生物医学工程与临床</t>
  </si>
  <si>
    <t>1009-7090</t>
  </si>
  <si>
    <t>12-1329/R</t>
  </si>
  <si>
    <t>宗旨是以生物医学工程和临床的理论与实践相结合，涵盖生物医学工程学及其相关的临床医学各学科，注重生物医学工程学在临床医学中的应用研究和新技术。</t>
  </si>
  <si>
    <t>06-153</t>
  </si>
  <si>
    <t>天津中医药大学学报</t>
  </si>
  <si>
    <t>1673-9043</t>
  </si>
  <si>
    <t>12-1391/R</t>
  </si>
  <si>
    <t>本刊注重实用性，编排规范，栏目新颖丰富多彩，全面报道中医中药教学、科研、临床领域的新技术，新成果，注重中医药学术水平，全面提高办刊质量。</t>
  </si>
  <si>
    <t>06-172</t>
  </si>
  <si>
    <t>中国中西医结合皮肤性病学杂志</t>
  </si>
  <si>
    <t>1672-0709</t>
  </si>
  <si>
    <t>12-1380/R</t>
  </si>
  <si>
    <t>皮肤性病学科中医及中西医结合专业的学刊</t>
  </si>
  <si>
    <t>06-173</t>
  </si>
  <si>
    <t>癌症生物学与医学(英文版)_Cancer Biology &amp; Medicine</t>
  </si>
  <si>
    <t>2095-3941</t>
  </si>
  <si>
    <t>12-1431/R</t>
  </si>
  <si>
    <t>本刊适合肿瘤防治研究和肿瘤临床作者订阅；报道国内外肿瘤学科的最新研究成果和进展。</t>
  </si>
  <si>
    <t>06-175</t>
  </si>
  <si>
    <t>天津药学</t>
  </si>
  <si>
    <t>1006-5687</t>
  </si>
  <si>
    <t>12-1230/R</t>
  </si>
  <si>
    <t>06-182</t>
  </si>
  <si>
    <t>中国现代神经疾病杂志</t>
  </si>
  <si>
    <t>1672-6731</t>
  </si>
  <si>
    <t>12-1363/R</t>
  </si>
  <si>
    <t>报道中枢神经系统及周围神经系统各种疾病的临床与基础研究等。</t>
  </si>
  <si>
    <t>06-221</t>
  </si>
  <si>
    <t>环境与健康杂志</t>
  </si>
  <si>
    <t>1001-5914</t>
  </si>
  <si>
    <t>12-1095/R</t>
  </si>
  <si>
    <t>以预防医学与环境科学相结合，紧密围绕党和国家的卫生工作方针，全方位促进全国各地环境卫生工作水平的提高。</t>
  </si>
  <si>
    <t>06-245</t>
  </si>
  <si>
    <t>实用检验医师杂志</t>
  </si>
  <si>
    <t>1674-7151</t>
  </si>
  <si>
    <t>11-5864/R</t>
  </si>
  <si>
    <t>本刊适合检验医师及广大医学工作者；介绍检验医学临床专业知识。</t>
  </si>
  <si>
    <t>06-286</t>
  </si>
  <si>
    <t>实用器官移植电子杂志</t>
  </si>
  <si>
    <t>2095-5332</t>
  </si>
  <si>
    <t>11-9334/R</t>
  </si>
  <si>
    <t>本刊适合医护人员，大学教师；介绍器官移植术前检查，术中处理，免疫抑制治疗。</t>
  </si>
  <si>
    <t>06-305</t>
  </si>
  <si>
    <t>针灸和草药(英文版)Acupuncture and Herbal Medicine</t>
  </si>
  <si>
    <t>2097-0226</t>
  </si>
  <si>
    <t>12-1467/R</t>
  </si>
  <si>
    <t>以循证医学研究为特色，刊载针灸和草药创新研究成果，促进学术交流，推动成果转化，服务中医药国际化发展。</t>
  </si>
  <si>
    <t>08-025</t>
  </si>
  <si>
    <t>中国临床医学影像杂志</t>
  </si>
  <si>
    <t>1008-1062</t>
  </si>
  <si>
    <t>21-1381/R</t>
  </si>
  <si>
    <t>对临床的创新研究、首例报道、综合影像诊断、比较影像学的论文给与大力支持，优先采用、尽快刊登，以确保临床的创新研究和首例报道的时效性和先进性。</t>
  </si>
  <si>
    <t>08-027</t>
  </si>
  <si>
    <t>中国微生态学杂志</t>
  </si>
  <si>
    <t>1005-376X</t>
  </si>
  <si>
    <t>21-1326/R</t>
  </si>
  <si>
    <t>刊登有关国内外人体微生态学、动物微生态学、植物微生态学等各领域的基础研究、应用研究、发展动态、成果和技术方法等。</t>
  </si>
  <si>
    <t>08-036</t>
  </si>
  <si>
    <t>实用药物与临床</t>
  </si>
  <si>
    <t>1673-0070</t>
  </si>
  <si>
    <t>21-1516/R</t>
  </si>
  <si>
    <t>本刊为辽宁省药学会、中国医科大学附属盛京医院共同主办,本刊主要栏目有专题笔谈、论著、药物与临床、临床药学短篇报道、药房管理、药政法规、文献分析等.</t>
  </si>
  <si>
    <t>08-039</t>
  </si>
  <si>
    <t>中国卫生统计</t>
  </si>
  <si>
    <t>1002-3674</t>
  </si>
  <si>
    <t>21-1153/R</t>
  </si>
  <si>
    <t>本刊的任务是及时报道我国卫生统计学科的科研成果和卫生统计工作改革与卫生事业发展的信息.</t>
  </si>
  <si>
    <t>08-053</t>
  </si>
  <si>
    <t>沈阳药科大学学报</t>
  </si>
  <si>
    <t>1006-2858</t>
  </si>
  <si>
    <t>21-1349/R</t>
  </si>
  <si>
    <t>反映本校和国内其他药学单位的科研成果，为发展我国的医药科学事业服务。</t>
  </si>
  <si>
    <t>08-056</t>
  </si>
  <si>
    <t>中国美容整形外科杂志</t>
  </si>
  <si>
    <t>1673-7040</t>
  </si>
  <si>
    <t>21-1542/R</t>
  </si>
  <si>
    <t>本刊旨在报道国内外美容外科新技术、新进展；突出实用，着重介绍基础理论、实验研究、各种常见手术及并发症防治</t>
  </si>
  <si>
    <t>08-072</t>
  </si>
  <si>
    <t>中国小儿急救医学</t>
  </si>
  <si>
    <t>1673-4912</t>
  </si>
  <si>
    <t>11-5454/R</t>
  </si>
  <si>
    <t>介绍国内外小儿急救医学新技术、新进展，交流急救经验、科研成果，介绍先进仪器和使用经验，促进我国小儿急救事业的发展。</t>
  </si>
  <si>
    <t>08-073</t>
  </si>
  <si>
    <t>国际儿科学杂志</t>
  </si>
  <si>
    <t>1673-4408</t>
  </si>
  <si>
    <t>21-1529/R</t>
  </si>
  <si>
    <t>主要刊登反映国际儿科学领域新进展、新动向、新技术和新方法的综述、论著、临床经验等，另辟有述评、国家级继续医学教育和国外学术动态等栏目。</t>
  </si>
  <si>
    <t>08-087</t>
  </si>
  <si>
    <t>辽宁中医杂志</t>
  </si>
  <si>
    <t>1000-1719</t>
  </si>
  <si>
    <t>21-1128/R</t>
  </si>
  <si>
    <t>繁荣中医药学术，传播中医药及中西医结合的新成果、新经验、新方法、新进展和新动态，继承与发扬、提高与普及兼顾，锐意创新。</t>
  </si>
  <si>
    <t>08-088</t>
  </si>
  <si>
    <t>中国实用护理杂志</t>
  </si>
  <si>
    <t>1672-7088</t>
  </si>
  <si>
    <t>21-1501/R</t>
  </si>
  <si>
    <t>突出实用，面向基层，传递护理学术信息，提高护理技术水平，促进护理专业发展。</t>
  </si>
  <si>
    <t>08-089</t>
  </si>
  <si>
    <t>中国医师进修杂志</t>
  </si>
  <si>
    <t>1673-4904</t>
  </si>
  <si>
    <t>11-5455/R</t>
  </si>
  <si>
    <t>以继续医学教育、临床医师岗位进修为办刊宗旨，突出新理论、新知识、新方法、新技术，注重理论与实践结合，普及与提高结合。</t>
  </si>
  <si>
    <t>08-090</t>
  </si>
  <si>
    <t>现代医院管理</t>
  </si>
  <si>
    <t>1672-4232</t>
  </si>
  <si>
    <t>21-1490/R</t>
  </si>
  <si>
    <t>主要栏目：医院管理、探索与研究、医院文化、科室管理、医院经营、信息管理、教学与科研管理、护理管理.</t>
  </si>
  <si>
    <t>08-096</t>
  </si>
  <si>
    <t>医食参考</t>
  </si>
  <si>
    <t>1673-7822</t>
  </si>
  <si>
    <t>21-1538/R</t>
  </si>
  <si>
    <t>《医食参考》是一本将“医食同源”理念贯穿始终的月刊,面向中老年朋友,关爱全家人健康.内容涵盖了营养美食、安全用药、食疗保健、长寿养生等方面.</t>
  </si>
  <si>
    <t>08-097</t>
  </si>
  <si>
    <t>家庭科学(新健康)</t>
  </si>
  <si>
    <t>1672-4526</t>
  </si>
  <si>
    <t>21-1471/R</t>
  </si>
  <si>
    <t>《家庭科学.新健康》普及科学知识,传递生活科技信息,倡导健康向上的生活方式,宣传党的计划生育政策,普及优生优育知识,引导青少年树立正确的健康观念等</t>
  </si>
  <si>
    <t>08-099</t>
  </si>
  <si>
    <t>辽宁医学杂志</t>
  </si>
  <si>
    <t>1001-1722</t>
  </si>
  <si>
    <t>21-1129/R</t>
  </si>
  <si>
    <t>面向基层、讲究实用、以省内外医务工作者为对象。反映省内外医学科技工作的实际情况、科研水平，为广大医务工作者发表论文、交流信息提供媒体。</t>
  </si>
  <si>
    <t>08-101</t>
  </si>
  <si>
    <t>中国药物化学杂志</t>
  </si>
  <si>
    <t>1005-0108</t>
  </si>
  <si>
    <t>21-1313/R</t>
  </si>
  <si>
    <t>为发展我国药物化学学科、不断提高我国创制新药的水平和能力服务，向药物化学工作者提供反映和交流他们研究成果的园地，向国内外展示我国创制的新药。</t>
  </si>
  <si>
    <t>08-113</t>
  </si>
  <si>
    <t>工业卫生与职业病</t>
  </si>
  <si>
    <t>1000-7164</t>
  </si>
  <si>
    <t>21-1147/R</t>
  </si>
  <si>
    <t>鞍山</t>
  </si>
  <si>
    <t>宣传贯彻党和政府在工业卫生、安全生产方面的方针、政策和法规，报道工业卫生管理的经验和防尘、防毒、职业病防治技术措施，交流科学实验成果。</t>
  </si>
  <si>
    <t>08-122</t>
  </si>
  <si>
    <t>医学与哲学</t>
  </si>
  <si>
    <t>1002-0772</t>
  </si>
  <si>
    <t>21-1093/R</t>
  </si>
  <si>
    <t>医学模式转变与临床医学的突破与创新：生物医学的哲学基础；生物-心理-社会医学模式的哲学基础剖析；特异性病因说的哲学根源；</t>
  </si>
  <si>
    <t>08-126</t>
  </si>
  <si>
    <t>中国实用内科杂志</t>
  </si>
  <si>
    <t>1005-2194</t>
  </si>
  <si>
    <t>21-1330/R</t>
  </si>
  <si>
    <t>主要栏目：专题笔谈、专家经验谈、论著、综述、讲座、临床经验</t>
  </si>
  <si>
    <t>08-127</t>
  </si>
  <si>
    <t>中国实用外科杂志</t>
  </si>
  <si>
    <t>1005-2208</t>
  </si>
  <si>
    <t>21-1331/R</t>
  </si>
  <si>
    <t>本刊为全国性学术技术类期刊。办刊宗旨为“面向临床，突出实用，注重理论联系实际，提高广大临床外科医生诊治水平”。</t>
  </si>
  <si>
    <t>08-129</t>
  </si>
  <si>
    <t>实用中医内科杂志</t>
  </si>
  <si>
    <t>1671-7813</t>
  </si>
  <si>
    <t>21-1187/R</t>
  </si>
  <si>
    <t>以中医内科主要内容的中医药学术刊物。本刊将以最高的标准为广大作者、读者服务，力争求新、求料，更具有实用价值。</t>
  </si>
  <si>
    <t>08-132</t>
  </si>
  <si>
    <t>实用手外科杂志</t>
  </si>
  <si>
    <t>1671-2722</t>
  </si>
  <si>
    <t>10-1336/R</t>
  </si>
  <si>
    <t>为医学专业领域广大医务工作者创造一个学习、传播知识经验与技术的园地，贯彻“立足实际，放眼未来，百家争鸣，求新求实”的方针，坚持科学性、实用性。</t>
  </si>
  <si>
    <t>08-149</t>
  </si>
  <si>
    <t>中西医结合慢性病杂志</t>
  </si>
  <si>
    <t>21-1621/R</t>
  </si>
  <si>
    <t>08-156</t>
  </si>
  <si>
    <t>中国实用口腔科杂志</t>
  </si>
  <si>
    <t>1674-1595</t>
  </si>
  <si>
    <t>21-1561/R</t>
  </si>
  <si>
    <t>办刊宗旨：面向临床，突出实用，注重理论联系实际，提高口腔科临床医生诊治水平。</t>
  </si>
  <si>
    <t>08-162</t>
  </si>
  <si>
    <t>中国中西医结合儿科学</t>
  </si>
  <si>
    <t>1674-3865</t>
  </si>
  <si>
    <t>21-1569/R</t>
  </si>
  <si>
    <t>医学文摘检索刊物。主要收摘国内公开发行的医学期刊及医学院学报上的儿科文献，以儿内科为主，收摘的期刊、学报达110种。</t>
  </si>
  <si>
    <t>08-171</t>
  </si>
  <si>
    <t>中国实用儿科杂志</t>
  </si>
  <si>
    <t>1005-2224</t>
  </si>
  <si>
    <t>21-1333/R</t>
  </si>
  <si>
    <t>办刊宗旨“面向临床、注重实用、提高儿科临床医生水平”。</t>
  </si>
  <si>
    <t>08-172</t>
  </si>
  <si>
    <t>中国实用妇科与产科杂志</t>
  </si>
  <si>
    <t>1005-2216</t>
  </si>
  <si>
    <t>21-1332/R</t>
  </si>
  <si>
    <t>秉承“面向临床，突出实用，注重理论联系实际，提高妇产科 临床医生诊治水平”的办刊宗旨。指导性强、覆盖面广，发行量位居国内同类期刊的首位</t>
  </si>
  <si>
    <t>08-175</t>
  </si>
  <si>
    <t>中国医科大学学报</t>
  </si>
  <si>
    <t>0258-4646</t>
  </si>
  <si>
    <t>21-1227/R</t>
  </si>
  <si>
    <t>一本具有较高水平的医学科学技术性刊物。</t>
  </si>
  <si>
    <t>08-179</t>
  </si>
  <si>
    <t>辽宁中医药大学学报</t>
  </si>
  <si>
    <t>1673-842X</t>
  </si>
  <si>
    <t>21-1543/R</t>
  </si>
  <si>
    <t>弘扬中医药事业，配合学院医教研工作，以中医基础论研究为重点、高层次中医药人才论文为基础，传播交流中医药知识。</t>
  </si>
  <si>
    <t>08-182</t>
  </si>
  <si>
    <t>中华中医药学刊</t>
  </si>
  <si>
    <t>1673-7717</t>
  </si>
  <si>
    <t>21-1546/R</t>
  </si>
  <si>
    <t>与中医药学术发展同步，重点报道专家、学者及各级立项课题的最新发展动态，并为国家级科研项目开辟有绿色快速通道</t>
  </si>
  <si>
    <t>08-204</t>
  </si>
  <si>
    <t>中国公共卫生</t>
  </si>
  <si>
    <t>1001-0580</t>
  </si>
  <si>
    <t>21-1234/R</t>
  </si>
  <si>
    <t>是卫生部主管中华预防医学会主办的国家级学术刊物，是我国公共卫生与预防医学领域综合性业务期刊，是中国自然科学核心期刊，中国中文核心期刊</t>
  </si>
  <si>
    <t>08-215</t>
  </si>
  <si>
    <t>中国工业医学杂志</t>
  </si>
  <si>
    <t>1002-221X</t>
  </si>
  <si>
    <t>21-1267/R</t>
  </si>
  <si>
    <t>“立足实际、放眼未来、百家争鸣、求新求实”。</t>
  </si>
  <si>
    <t>08-219</t>
  </si>
  <si>
    <t>中国冶金工业医学杂志</t>
  </si>
  <si>
    <t>1005-5495</t>
  </si>
  <si>
    <t>21-1340/R</t>
  </si>
  <si>
    <t>坚持理论与实践，普及与提高相结合，报道我国冶金工业医学科研成果和临床实践经验，旨在推动我国工矿企业的医学发展。</t>
  </si>
  <si>
    <t>08-222</t>
  </si>
  <si>
    <t>中国实用乡村医生杂志</t>
  </si>
  <si>
    <t>1672-7185</t>
  </si>
  <si>
    <t>21-1502/R</t>
  </si>
  <si>
    <t>更新乡村医生知识结构、提高其技术水平、丰富其临床工作者的经验及促进乡村医生系统化、正规化教育的发展。</t>
  </si>
  <si>
    <t>08-225</t>
  </si>
  <si>
    <t>中国临床实用医学</t>
  </si>
  <si>
    <t>1673-8799</t>
  </si>
  <si>
    <t>11-5570/R</t>
  </si>
  <si>
    <t>促进医学学术交流，加速医疗卫生科技成果推广。</t>
  </si>
  <si>
    <t>08-328</t>
  </si>
  <si>
    <t>饮食养生文摘(原养生保健文摘)</t>
  </si>
  <si>
    <t>22-1652/R</t>
  </si>
  <si>
    <t>旨在通过简单、方便的自我辨症与防治达到养生、护命、防病的宗旨。</t>
  </si>
  <si>
    <t>08-377</t>
  </si>
  <si>
    <t>健康与饮食</t>
  </si>
  <si>
    <t>22-1623/R</t>
  </si>
  <si>
    <t>旨在提供关于饮食、营养、健康等方面的最新信息和知识，帮助读者建立健康的生活方式。</t>
  </si>
  <si>
    <t>08-584</t>
  </si>
  <si>
    <t>中国组织工程研究(原中国组织工程研究与临床康复)</t>
  </si>
  <si>
    <t>2095-4344</t>
  </si>
  <si>
    <t>21-1581/R</t>
  </si>
  <si>
    <t>传播现代临床康复医学的新理念、新技术、新方法为宗旨，使读者及时了解疾病早期康复介入，临床康复的理论、实践、基础研究以及相关医学其他方面的最新进展。</t>
  </si>
  <si>
    <t>08-585</t>
  </si>
  <si>
    <t>中国神经再生研究(Neural Regeneration Research)(英)</t>
  </si>
  <si>
    <t>1673-5374</t>
  </si>
  <si>
    <t>11-5422/R</t>
  </si>
  <si>
    <t>关注全球范围内具有创新性的抑制、促进或影响神经细胞、神经组织再生结构变化相关机制的研究，关注由此而发生的一系列功能变化及其相互关系。</t>
  </si>
  <si>
    <t>08-624</t>
  </si>
  <si>
    <t>亚洲药物制剂科学(英文版)_Asian Journal of Pharmaceutical Sciences</t>
  </si>
  <si>
    <t>1818-0876</t>
  </si>
  <si>
    <t>21-1608/R</t>
  </si>
  <si>
    <t>致力于推动亚洲药物制剂科学的发展，并为全球药学事业的发展做出贡献。</t>
  </si>
  <si>
    <t>人口学(合订本)HDC5(复印报刊资料)</t>
  </si>
  <si>
    <t>12-023</t>
  </si>
  <si>
    <t>吉林大学学报(医学版)</t>
  </si>
  <si>
    <t>1671-587X</t>
  </si>
  <si>
    <t>22-1342/R</t>
  </si>
  <si>
    <t>坚持四项基本原则，宣传报道本校医学科研最新成果，促进国内外学术交流。</t>
  </si>
  <si>
    <t>12-029</t>
  </si>
  <si>
    <t>国际老年医学杂志</t>
  </si>
  <si>
    <t>1674-7593</t>
  </si>
  <si>
    <t>22-1399/R</t>
  </si>
  <si>
    <t>主要报道国内外老年医学领域里最新研究成果和实用信息.主要栏目有原著、综述、文摘.是从事医学临床、教学和科研工作者的“大参考”.</t>
  </si>
  <si>
    <t>12-035</t>
  </si>
  <si>
    <t>延边大学医学学报</t>
  </si>
  <si>
    <t>1000-1824</t>
  </si>
  <si>
    <t>22-1260/R</t>
  </si>
  <si>
    <t>主要刊登本校科研成果论文，以促进学术交流。</t>
  </si>
  <si>
    <t>12-041</t>
  </si>
  <si>
    <t>吉林医学</t>
  </si>
  <si>
    <t>1004-0412</t>
  </si>
  <si>
    <t>22-1115/R</t>
  </si>
  <si>
    <t>宣传党的卫生工作方针、政策，报道吉林省医疗卫生科研成果，交流各学科工作经验，反映吉林省学术水平，面向临床、面向基层，突出实用性。</t>
  </si>
  <si>
    <t>12-042</t>
  </si>
  <si>
    <t>吉林中医药</t>
  </si>
  <si>
    <t>1003-5699</t>
  </si>
  <si>
    <t>22-1119/R</t>
  </si>
  <si>
    <t>宣传党的中医政策，贯彻党的“双百”方针，促进中医界与全国中医药学术界的交流，报道本省中医界的医疗、教学、科研成果，提高本省中医药学术水平。</t>
  </si>
  <si>
    <t>12-074</t>
  </si>
  <si>
    <t>中国老年学杂志</t>
  </si>
  <si>
    <t>1005-9202</t>
  </si>
  <si>
    <t>22-1241/R</t>
  </si>
  <si>
    <t>报道我国老年学最新研究成果，交流老年学各分支学科及相关学科的科研经验，传递国内外老年学研究进展及最新信息。</t>
  </si>
  <si>
    <t>12-080</t>
  </si>
  <si>
    <t>临床肝胆病杂志</t>
  </si>
  <si>
    <t>1001-5256</t>
  </si>
  <si>
    <t>22-1108/R</t>
  </si>
  <si>
    <t>报道肝、胆、胰疾病领域的先进成果，临床诊疗经验与临床密切结合且对临床有指导作用的基础理论研究，以及国内外学术动态，促进国内外学术交流。</t>
  </si>
  <si>
    <t>12-089</t>
  </si>
  <si>
    <t>中国免疫学杂志</t>
  </si>
  <si>
    <t>1000-484X</t>
  </si>
  <si>
    <t>22-1126/R</t>
  </si>
  <si>
    <t>本刊宗旨是为我国高等院校、科研机械及医药单位的免疫学工作者及相关工作人员服务，报道我国免疫学科最新研究成果，交流各分支学科间工作经验。</t>
  </si>
  <si>
    <t>12-094</t>
  </si>
  <si>
    <t>中国妇幼保健</t>
  </si>
  <si>
    <t>1001-4411</t>
  </si>
  <si>
    <t>22-1127/R</t>
  </si>
  <si>
    <t>本刊是国内唯一融方针、政策，管理和学术为一体的行业期刊。</t>
  </si>
  <si>
    <t>12-100</t>
  </si>
  <si>
    <t>中风与神经疾病杂志</t>
  </si>
  <si>
    <t>1003-2754</t>
  </si>
  <si>
    <t>22-1137/R</t>
  </si>
  <si>
    <t>适合从事神经病的医学工作者和相关人员，如神经内外科及内外科、儿科等的临床医师、研究生、进修生等；刊载脑血管病为主，兼报道其它神经内外科疾病及临床各学科的神经系统并发症等。</t>
  </si>
  <si>
    <t>12-105</t>
  </si>
  <si>
    <t>中国兽医学报</t>
  </si>
  <si>
    <t>1005-4545</t>
  </si>
  <si>
    <t>22-1234/R</t>
  </si>
  <si>
    <t>适合较高层次的畜牧兽医人员及相关学科的专业人员，报道兽医学及相关学科的最新研究成果及研究动态。</t>
  </si>
  <si>
    <t>12-111</t>
  </si>
  <si>
    <t>中国地方病防治</t>
  </si>
  <si>
    <t>1001-1889</t>
  </si>
  <si>
    <t>22-1136/R</t>
  </si>
  <si>
    <t>刊载党和国家有关地方病防治工作的方针、政策，侧重报道地方病防治应用技术，研究新成果，反映地方病管理方法和经验。</t>
  </si>
  <si>
    <t>12-116</t>
  </si>
  <si>
    <t>国际护理学杂志</t>
  </si>
  <si>
    <t>1673-4351</t>
  </si>
  <si>
    <t>22-1370/R</t>
  </si>
  <si>
    <t>本刊密切关注我国国情，以传递国外护理理论与实践的新进展、新动向、新技术</t>
  </si>
  <si>
    <t>12-121</t>
  </si>
  <si>
    <t>大家健康</t>
  </si>
  <si>
    <t>1009-6019</t>
  </si>
  <si>
    <t>22-1109/R</t>
  </si>
  <si>
    <t>以健康的前瞻性推介现代人生活的方方面面，揭示出现代人健康的需求，以及未来健康需求的发展。</t>
  </si>
  <si>
    <t>12-126</t>
  </si>
  <si>
    <t>中国卫生工程学</t>
  </si>
  <si>
    <t>1671-4199</t>
  </si>
  <si>
    <t>22-1333/R</t>
  </si>
  <si>
    <t>从事食品卫生、环境卫生、劳动卫生、放射卫生、学校卫生等专业工作者及各大专院校卫生学、环境科学、给水排水、空调通风等专业的师生。</t>
  </si>
  <si>
    <t>12-145</t>
  </si>
  <si>
    <t>东方医学与健康(朝)</t>
  </si>
  <si>
    <t>2097-2954</t>
  </si>
  <si>
    <t>22-1420/R</t>
  </si>
  <si>
    <t>延边医学及时刊登国内外医学理论、信息及新技术，刊登有利于提高人民群众的自我保健意识和水平的医学科普知识。</t>
  </si>
  <si>
    <t>12-152</t>
  </si>
  <si>
    <t>长春中医药大学学报</t>
  </si>
  <si>
    <t>2095-6258</t>
  </si>
  <si>
    <t>22-1375/R</t>
  </si>
  <si>
    <t>以提高为主，立足于本校，面向全国各中医院校科研、医疗单位，反映中医药科研、临床的最新成果，交流中医药科研、临床、教学的新经验。</t>
  </si>
  <si>
    <t>12-172</t>
  </si>
  <si>
    <t>中国实验诊断学</t>
  </si>
  <si>
    <t>1007-4287</t>
  </si>
  <si>
    <t>22-1257/R</t>
  </si>
  <si>
    <t>促进临床实验诊断学和临床检验学学术交流和发展，帮助临床医师提高实验诊断学的分析能力、理论水平，做到跟踪学科发展前沿，传播新技术、新方法。</t>
  </si>
  <si>
    <t>12-314</t>
  </si>
  <si>
    <t>当代医药论丛</t>
  </si>
  <si>
    <t>2095-7629</t>
  </si>
  <si>
    <t>22-1407/R</t>
  </si>
  <si>
    <t>刊发医药专业学术论文、反映医药领域科研成果。</t>
  </si>
  <si>
    <t>14-008</t>
  </si>
  <si>
    <t>航空航天医学杂志</t>
  </si>
  <si>
    <t>2095-1434</t>
  </si>
  <si>
    <t>23-1571/R</t>
  </si>
  <si>
    <t>围绕航空航天医药卫生工作的特点，突出航空航天工业对人体健康的危害组织交流航空航天医药卫生基础理论研究和疾病防治工作中的经验，及科研成果</t>
  </si>
  <si>
    <t>14-012</t>
  </si>
  <si>
    <t>现代生物医学进展(原生物磁学)</t>
  </si>
  <si>
    <t>1673-6273</t>
  </si>
  <si>
    <t>23-1544/R</t>
  </si>
  <si>
    <t>以此来传播现代生物医学的新理论,新方法和前沿领域的科研成果,反映生物医学的学术水平与发展动向</t>
  </si>
  <si>
    <t>14-029</t>
  </si>
  <si>
    <t>黑龙江中医药</t>
  </si>
  <si>
    <t>1000-9906</t>
  </si>
  <si>
    <t>23-1221/R</t>
  </si>
  <si>
    <t>突出中医特色；理论与实践相结合，以临床为主，省内与省外相结合，及时反映本省中医临床科研成果；为继承发扬振兴中医事业、提高中医的科技进步服务</t>
  </si>
  <si>
    <t>14-030</t>
  </si>
  <si>
    <t>中华地方病学杂志</t>
  </si>
  <si>
    <t>2095-4255</t>
  </si>
  <si>
    <t>23-1583/R</t>
  </si>
  <si>
    <t>本刊主要报道克山病、大骨节病、碘缺乏病、地方性氟、砷中毒、鼠疫、布鲁杆菌病、寄生虫等疾病的研究成果.</t>
  </si>
  <si>
    <t>14-044</t>
  </si>
  <si>
    <t>中医药学报</t>
  </si>
  <si>
    <t>1002-2392</t>
  </si>
  <si>
    <t>23-1193/R</t>
  </si>
  <si>
    <t>振兴中医药学术，交流中医药科研、教学、临床和中国医结合经验及成果，发掘整理祖国各民族医药遗产，弘扬祖国医药学，辉煌中医药事业，使其全面走向世界。</t>
  </si>
  <si>
    <t>14-054</t>
  </si>
  <si>
    <t>国际免疫学杂志</t>
  </si>
  <si>
    <t>1673-4394</t>
  </si>
  <si>
    <t>23-1535/R</t>
  </si>
  <si>
    <t>贯彻党的卫生工作方针和对外开放的政策，本着“洋为中用”的确良精神，积极介绍国外免疫学科的新动态、新技术、新进展和新经验，促进我国免疫学科的发展</t>
  </si>
  <si>
    <t>14-055</t>
  </si>
  <si>
    <t>国际遗传学杂志</t>
  </si>
  <si>
    <t>1673-4386</t>
  </si>
  <si>
    <t>23-1536/R</t>
  </si>
  <si>
    <t>及时、准确报道国外有关医学遗传学方面的最新进展、新动态，为国内医学遗传学方面的教学、科研及医疗人员提供新信息。</t>
  </si>
  <si>
    <t>14-075</t>
  </si>
  <si>
    <t>中国急救医学</t>
  </si>
  <si>
    <t>1002-1949</t>
  </si>
  <si>
    <t>23-1201/R</t>
  </si>
  <si>
    <t>反映国内外急诊医学领域最新科研成果、教学与临床经验，为我国急诊医学工作者提供学术交流阵地，提高对各类危重病的研究和救治水平</t>
  </si>
  <si>
    <t>14-080</t>
  </si>
  <si>
    <t>哈尔滨医药</t>
  </si>
  <si>
    <t>1001-8131</t>
  </si>
  <si>
    <t>23-1164/R</t>
  </si>
  <si>
    <t>始终坚持为广大医药卫生科技人员服务、以促进国内外医学学术交流为宗旨，以医学事业发展为目的。为广大医药卫生工作者交流，提供了广阔的平台。</t>
  </si>
  <si>
    <t>14-083</t>
  </si>
  <si>
    <t>中外医学研究</t>
  </si>
  <si>
    <t>1674-6805</t>
  </si>
  <si>
    <t>23-1555/R</t>
  </si>
  <si>
    <t>追踪医学热点、紧跟国际医学发展趋势，推广先进临床经验。</t>
  </si>
  <si>
    <t>14-101</t>
  </si>
  <si>
    <t>哈尔滨医科大学学报</t>
  </si>
  <si>
    <t>1000-1905</t>
  </si>
  <si>
    <t>23-1159/R</t>
  </si>
  <si>
    <t>主要刊登哈尔滨医科大学教师、研究生、医务人员、科研人员及海内外校友在科研、医疗和边缘学科等领域的研究成果及综述性文章</t>
  </si>
  <si>
    <t>14-108</t>
  </si>
  <si>
    <t>中国初级卫生保健</t>
  </si>
  <si>
    <t>1001-568X</t>
  </si>
  <si>
    <t>23-1040/R</t>
  </si>
  <si>
    <t>及时报道党和国家有关的方针、政策，宣传成功经验，探讨实施初级卫生保健过程中的问题及解决办法，介绍国外初级卫生保健动态。</t>
  </si>
  <si>
    <t>14-132</t>
  </si>
  <si>
    <t>中医药信息</t>
  </si>
  <si>
    <t>1002-2406</t>
  </si>
  <si>
    <t>23-1194/R</t>
  </si>
  <si>
    <t>传播国内外有关中医药、中西医结合方面的最新学术见解，以及各民族医药学术方面的最新成果，为解除人民疾苦、使中医药走向世界、更好地造福于人类做贡献。</t>
  </si>
  <si>
    <t>14-159</t>
  </si>
  <si>
    <t>实用肿瘤学杂志</t>
  </si>
  <si>
    <t>1002-3070</t>
  </si>
  <si>
    <t>23-1212/R</t>
  </si>
  <si>
    <t>本刊运用现代医学揭示肿瘤发病规律,进行学术交流、沟通信息,促进肿瘤防治工作的发展,鼓励从事肿瘤研究与临床的工作者勇于开拓、创新,为人民健康事业做贡献！</t>
  </si>
  <si>
    <t>14-177</t>
  </si>
  <si>
    <t>针灸临床杂志</t>
  </si>
  <si>
    <t>1005-0779</t>
  </si>
  <si>
    <t>23-1354/R</t>
  </si>
  <si>
    <t>本刊着重反映全国针灸领域研究进展和成就，及时向国内外读者传播最新的针灸临床学术信息，辟有丰富的临床内容，融学术、普及为一体。</t>
  </si>
  <si>
    <t>14-193</t>
  </si>
  <si>
    <t>黑龙江医药科学</t>
  </si>
  <si>
    <t>1008-0104</t>
  </si>
  <si>
    <t>23-1421/R</t>
  </si>
  <si>
    <t>佳木斯</t>
  </si>
  <si>
    <t>主要刊载最新科研成果、新技术、新经验，文章应具有理论研究价值或临床指导意义，旨在开展学术交流，提高我国的医药学学术水平。</t>
  </si>
  <si>
    <t>14-240</t>
  </si>
  <si>
    <t>中国中医药科技</t>
  </si>
  <si>
    <t>1005-7072</t>
  </si>
  <si>
    <t>23-1353/R</t>
  </si>
  <si>
    <t>贯彻落实中医药科技的方针、政策，发布科技信息和科技指南，推广成果、交流学术，成为科技走向市场的桥梁、推进中医科技进步的媒介和载体。</t>
  </si>
  <si>
    <t>14-248</t>
  </si>
  <si>
    <t>黑龙江医药</t>
  </si>
  <si>
    <t>1006-2882</t>
  </si>
  <si>
    <t>23-1383/R</t>
  </si>
  <si>
    <t>贯彻党和国家科技期刊的办刊方针政策。以交流医药、科研、生产领域中的新技术为主，突出对新技术、新产品的宣传报告及推广。</t>
  </si>
  <si>
    <t>14-257</t>
  </si>
  <si>
    <t>齐齐哈尔医学院学报</t>
  </si>
  <si>
    <t>1002-1256</t>
  </si>
  <si>
    <t>23-1278/R</t>
  </si>
  <si>
    <t>以传递我国医疗工作实践、医学理论研究的新进展、新技术、新成果为己任，旨在促进我国医务人员的知识更新，提高医务人员的专业水平，推动医学研究活动。</t>
  </si>
  <si>
    <t>14-283</t>
  </si>
  <si>
    <t>牡丹江医科大学学报(原牡丹江医学院学报)</t>
  </si>
  <si>
    <t>1001-7550</t>
  </si>
  <si>
    <t>23-1270/R</t>
  </si>
  <si>
    <t>坚持四项基本原则，坚持“二为”方向，及时全面地反映学院及周边地区在临床、医疗、科研及教育理论研究的新成果，为科教兴国服务</t>
  </si>
  <si>
    <t>14-297</t>
  </si>
  <si>
    <t>黑龙江医学</t>
  </si>
  <si>
    <t>1004-5775</t>
  </si>
  <si>
    <t>23-1326/R</t>
  </si>
  <si>
    <t>期刊设有论著、实验研究、临床经验、专题讲座、病案讨论、调查报告，以及临床经验、科研成果外,还随时报道全国、东北三省和我省召开的各种学术会议征文通知.</t>
  </si>
  <si>
    <t>14-319</t>
  </si>
  <si>
    <t>中国公共卫生管理</t>
  </si>
  <si>
    <t>1001-9561</t>
  </si>
  <si>
    <t>23-1318/R</t>
  </si>
  <si>
    <t>着重介绍有关卫生防疫方针、政策；研究卫生管理理论；探讨卫生防疫管理技术和方法；交流卫生防疫管理经验、工作信息等。</t>
  </si>
  <si>
    <t>16-060</t>
  </si>
  <si>
    <t>中国蒙医药(蒙文版)</t>
  </si>
  <si>
    <t>1006-3854</t>
  </si>
  <si>
    <t>15-1345/R</t>
  </si>
  <si>
    <t>理论研究、临床报道、临床经验、蒙西医结合、方药实验护理。</t>
  </si>
  <si>
    <t>16-063</t>
  </si>
  <si>
    <t>内蒙古医学杂志(汉)</t>
  </si>
  <si>
    <t>1004-0951</t>
  </si>
  <si>
    <t>15-1108/R</t>
  </si>
  <si>
    <t>刊载大量医学科技论文及医学信息，为国内外医务工作者服务。</t>
  </si>
  <si>
    <t>16-078</t>
  </si>
  <si>
    <t>内蒙古中医药(汉文版)</t>
  </si>
  <si>
    <t>1006-0979</t>
  </si>
  <si>
    <t>15-1101/R</t>
  </si>
  <si>
    <t>以服务医药卫生科技人员、促进国内外医学学术交流和医学科学发展、提高全民健康水平为宗旨.</t>
  </si>
  <si>
    <t>16-094</t>
  </si>
  <si>
    <t>中国民族医药杂志(汉文版)</t>
  </si>
  <si>
    <t>1006-6810</t>
  </si>
  <si>
    <t>15-1175/R</t>
  </si>
  <si>
    <t>为我国各民族医药工作者提供一个交流学术和经验的园地，以活跃我国各民族医药的学术气氛，提高各民族医药的学术技术水平，弘扬我国民族医药学。</t>
  </si>
  <si>
    <t>16-131</t>
  </si>
  <si>
    <t>内蒙古民族大学学报(蒙医药学版·蒙文版)</t>
  </si>
  <si>
    <t>1671-4296</t>
  </si>
  <si>
    <t>15-1222/R</t>
  </si>
  <si>
    <t>刊发蒙医药理论探讨、蒙药学研究、蒙医临床研究人员、医学情报及蒙古学研究人员、蒙医史、蒙西结合研究。</t>
  </si>
  <si>
    <t>16-149</t>
  </si>
  <si>
    <t>包头医学(汉文版)</t>
  </si>
  <si>
    <t>1007-3507</t>
  </si>
  <si>
    <t>15-1171/R</t>
  </si>
  <si>
    <t>立足于反映包头及西部地区医学科技现状，把握本地区医学整体水平，发挥本地区优势，使之成为本地区及西部地区医务工作者提高理论水平、交流实践经验的园地。</t>
  </si>
  <si>
    <t>16-421</t>
  </si>
  <si>
    <t>北方药学</t>
  </si>
  <si>
    <t>1672-8351</t>
  </si>
  <si>
    <t>15-1333/R</t>
  </si>
  <si>
    <t>主要刊发医药学与传统医药学科技科研论文；设有药品政策法规、药物研究、药物与临床等栏目。</t>
  </si>
  <si>
    <t>16-983</t>
  </si>
  <si>
    <t>家庭中医养生一本通</t>
  </si>
  <si>
    <t>中医自古就有“不治已病治未病”之说，讲的就是要重视养生保健。</t>
  </si>
  <si>
    <t>16-991</t>
  </si>
  <si>
    <t>（四色全彩）全球十大科普读物之一世界科普大师的经典著作：趣味物理学问答</t>
  </si>
  <si>
    <t>主要介绍了五谷杂粮的养生功效及养生食谱、治病偏方等。</t>
  </si>
  <si>
    <t>18-003</t>
  </si>
  <si>
    <t>河北医药</t>
  </si>
  <si>
    <t>1002-7386</t>
  </si>
  <si>
    <t>13-1090/R</t>
  </si>
  <si>
    <t>面向基层，面向临床，为广大省内外临床医务工作者提供学术交流的园地。</t>
  </si>
  <si>
    <t>18-012</t>
  </si>
  <si>
    <t>国际呼吸杂志</t>
  </si>
  <si>
    <t>1673-436X</t>
  </si>
  <si>
    <t>13-1368/R</t>
  </si>
  <si>
    <t>本刊主要报道国外呼吸疾病的基础研究、临床、实践及现代进展，以综述文献为主要报道形式。</t>
  </si>
  <si>
    <t>18-030</t>
  </si>
  <si>
    <t>河北中医</t>
  </si>
  <si>
    <t>1002-2619</t>
  </si>
  <si>
    <t>13-1067/R</t>
  </si>
  <si>
    <t>注重临床实践，面向基层，坚持理论和实践，普及与提高相结合的方针，反映我国中医药及中西医结合学科临床、实验、理论研究工作。</t>
  </si>
  <si>
    <t>18-031</t>
  </si>
  <si>
    <t>河北医科大学学报</t>
  </si>
  <si>
    <t>1007-3205</t>
  </si>
  <si>
    <t>13-1209/R</t>
  </si>
  <si>
    <t>论著、研究快报、临床研究、技术方法、短篇报道、病例报告、综述·讲座等栏目。</t>
  </si>
  <si>
    <t>18-040</t>
  </si>
  <si>
    <t>医药前沿</t>
  </si>
  <si>
    <t>2095-1752</t>
  </si>
  <si>
    <t>13-1405/R</t>
  </si>
  <si>
    <t>面向社会、追踪健康聚焦健康敏感话题,指导健康行为建立方式,为健康新观念联通传递网络,为健康新时尚引导觅求路径,为健康新追求打造宽带</t>
  </si>
  <si>
    <t>18-049</t>
  </si>
  <si>
    <t>中华麻醉学杂志</t>
  </si>
  <si>
    <t>0254-1416</t>
  </si>
  <si>
    <t>13-1073/R</t>
  </si>
  <si>
    <t>坚持理论与实践、普及与提高相结合的方针，反映我国麻醉学科临床科研工作的进展，促进国内外麻醉学的学术交流，引导创新，并贴近临床。</t>
  </si>
  <si>
    <t>18-056</t>
  </si>
  <si>
    <t>中华神经外科杂志</t>
  </si>
  <si>
    <t>1001-2346</t>
  </si>
  <si>
    <t>11-2050/R</t>
  </si>
  <si>
    <t>主要分基础论著,基层园地,综述,论著摘</t>
  </si>
  <si>
    <t>18-059</t>
  </si>
  <si>
    <t>现代口腔医学杂志</t>
  </si>
  <si>
    <t>1003-7632</t>
  </si>
  <si>
    <t>13-1070/R</t>
  </si>
  <si>
    <t>促进我国口腔医学发展，为口腔医学临床、科研和教学服务。</t>
  </si>
  <si>
    <t>18-086</t>
  </si>
  <si>
    <t>国际生物医学工程杂志</t>
  </si>
  <si>
    <t>1673-4181</t>
  </si>
  <si>
    <t>12-1382/R</t>
  </si>
  <si>
    <t>本刊专门报导国外生物医学工程学科领域的新技术、新进展、新动向。</t>
  </si>
  <si>
    <t>18-090</t>
  </si>
  <si>
    <t>中华中医药杂志</t>
  </si>
  <si>
    <t>1673-1727</t>
  </si>
  <si>
    <t>11-5334/R</t>
  </si>
  <si>
    <t>反映中医药学科的新思想、新观点、新技术、新成果，探讨中医药发展的思路和方法，交流国内外中医药学术信息。</t>
  </si>
  <si>
    <t>18-093</t>
  </si>
  <si>
    <t>中华放射医学与防护杂志</t>
  </si>
  <si>
    <t>0254-5098</t>
  </si>
  <si>
    <t>11-2271/R</t>
  </si>
  <si>
    <t>报道有关电离辐射和非电离辐射生物效应</t>
  </si>
  <si>
    <t>18-099</t>
  </si>
  <si>
    <t>现代养生(学术版)</t>
  </si>
  <si>
    <t>1671-0223</t>
  </si>
  <si>
    <t>13-1305/R</t>
  </si>
  <si>
    <t>关于养生知识、方法、益寿延年等方面的杂志。</t>
  </si>
  <si>
    <t>18-104</t>
  </si>
  <si>
    <t>医学理论与实践</t>
  </si>
  <si>
    <t>1001-7585</t>
  </si>
  <si>
    <t>13-1122/R</t>
  </si>
  <si>
    <t>本刊集医、药、护、管、卫于一体，包括临床研究实践、药学、护理管理、教学等</t>
  </si>
  <si>
    <t>18-112</t>
  </si>
  <si>
    <t>护理实践与研究</t>
  </si>
  <si>
    <t>1672-9676</t>
  </si>
  <si>
    <t>13-1352/R</t>
  </si>
  <si>
    <t>以报道护理学科领域的研究成果、临床实践经验以及新技术、新理论为主要内容.</t>
  </si>
  <si>
    <t>18-115</t>
  </si>
  <si>
    <t>临床合理用药杂志</t>
  </si>
  <si>
    <t>1674-3296</t>
  </si>
  <si>
    <t>13-1389/R</t>
  </si>
  <si>
    <t>交流临床用药的理论、实验和临床成果，弘扬中、西医、药文化，提高医、药学术氛围，促进临床医药学的发展，保障人民群众身体健康。</t>
  </si>
  <si>
    <t>18-136</t>
  </si>
  <si>
    <t>中华超声影像学杂志</t>
  </si>
  <si>
    <t>1004-4477</t>
  </si>
  <si>
    <t>13-1148/R</t>
  </si>
  <si>
    <t>主要报道临床各科超声诊断、介入超声、超声造影等研究成果,以及超声组织定征、超声生物效应、医用超声成像原理等临床与基础研究成果。</t>
  </si>
  <si>
    <t>18-155</t>
  </si>
  <si>
    <t>影像研究与医学应用</t>
  </si>
  <si>
    <t>2096-3807</t>
  </si>
  <si>
    <t>13-1424/R</t>
  </si>
  <si>
    <t>本刊由科学技术部和新闻出版署批准，国内外公开发行，全国感光材料信息站主办。杂志主要报道影像行业的新产品、新技术、新知识以及行业最新信息。</t>
  </si>
  <si>
    <t>18-167</t>
  </si>
  <si>
    <t>现代中西医结合杂志</t>
  </si>
  <si>
    <t>1008-8849</t>
  </si>
  <si>
    <t>13-1283/R</t>
  </si>
  <si>
    <t>面向临床,普及与提高相结合,理论与实践并重,突出先进性、实效性,使临床医护人员了解医学各专业学科的新发展,解决在临床中遇到的具体问题"作为办刊宗旨.</t>
  </si>
  <si>
    <t>18-187</t>
  </si>
  <si>
    <t>疑难病杂志</t>
  </si>
  <si>
    <t>1671-6450</t>
  </si>
  <si>
    <t>13-1316/R</t>
  </si>
  <si>
    <t>坚持“创新”、“实用”的办刊宗旨，着力报道疑难病、罕少见病及各种难诊难治病症的新理论、新进展、新疗法、新经验。</t>
  </si>
  <si>
    <t>18-224</t>
  </si>
  <si>
    <t>中华实验和临床病毒学杂志</t>
  </si>
  <si>
    <t>1003-9279</t>
  </si>
  <si>
    <t>11-2866/R</t>
  </si>
  <si>
    <t>重在促进医学病毒学的基础理论研究，促进科技成果尽快向生产力转化，促进国内外学术交流，提高人类病毒性疾病的防治、诊断及治疗水平。</t>
  </si>
  <si>
    <t>18-231</t>
  </si>
  <si>
    <t>脑与神经疾病杂志</t>
  </si>
  <si>
    <t>1006-351X</t>
  </si>
  <si>
    <t>13-1191/R</t>
  </si>
  <si>
    <t>以神经病学专业为主，提高本专业的学术水平和交流临床经验，本着理论与实践并重、普及与提高结合、重视质量，力求办出特色，为广大医务人员服务。</t>
  </si>
  <si>
    <t>18-233</t>
  </si>
  <si>
    <t>临床荟萃</t>
  </si>
  <si>
    <t>1004-583X</t>
  </si>
  <si>
    <t>13-1062/R</t>
  </si>
  <si>
    <t>《临床荟萃》为全国内科学类核心期刊内容涉及到循环系统、呼吸系统、消化系统、内分泌系统、血液淋巴系统、肿瘤、传染性疾病等</t>
  </si>
  <si>
    <t>18-242</t>
  </si>
  <si>
    <t>河北医学</t>
  </si>
  <si>
    <t>1006-6233</t>
  </si>
  <si>
    <t>13-1199/R</t>
  </si>
  <si>
    <t>承德</t>
  </si>
  <si>
    <t>“以提高为主，兼顾普及，择优发表”。以广大中高级医务人员为主要对象，重点反映本省及全国医疗、教学、科研成果。</t>
  </si>
  <si>
    <t>18-246</t>
  </si>
  <si>
    <t>中国疗养医学</t>
  </si>
  <si>
    <t>1005-619X</t>
  </si>
  <si>
    <t>13-1332/R</t>
  </si>
  <si>
    <t>以研究自然、人工物理及社会心理疗养因子，对疾病的医疗、预防、康复及疗养科学管理为重点,推广国内外疗养医学的新技术和先进经验，促进我国疗养事业的发展.</t>
  </si>
  <si>
    <t>18-265</t>
  </si>
  <si>
    <t>中国媒介生物学及控制杂志</t>
  </si>
  <si>
    <t>1003-8280</t>
  </si>
  <si>
    <t>10-1522/R</t>
  </si>
  <si>
    <t>本刊是中华人民共和国卫生部主管、中国预防医学科学院主办的杀虫、灭鼠及防治病媒传染 病的国家级刊物，是中国学术期刊综合评价数据库来源期刊</t>
  </si>
  <si>
    <t>18-284</t>
  </si>
  <si>
    <t>中国煤炭工业医学杂志</t>
  </si>
  <si>
    <t>1007-9564</t>
  </si>
  <si>
    <t>13-1221/R</t>
  </si>
  <si>
    <t>主要报道临床医学各学科的新成果、新技术和诊疗新经验。</t>
  </si>
  <si>
    <t>18-285</t>
  </si>
  <si>
    <t>中国健康心理学杂志</t>
  </si>
  <si>
    <t>2096-4811</t>
  </si>
  <si>
    <t>11-5257/R</t>
  </si>
  <si>
    <t>坚持理论与实践相结合、普及与提高相结合的办刊宗旨,帮助广大心理学工作者、医务工作者、教育工作者、社会工作者提高专业理论研究水平.</t>
  </si>
  <si>
    <t>18-295</t>
  </si>
  <si>
    <t>现代电生理学杂志</t>
  </si>
  <si>
    <t>1672-0458</t>
  </si>
  <si>
    <t>13-1327/R</t>
  </si>
  <si>
    <t>综合性学术刊物。</t>
  </si>
  <si>
    <t>18-335</t>
  </si>
  <si>
    <t>医学动物防制</t>
  </si>
  <si>
    <t>1003-6245</t>
  </si>
  <si>
    <t>13-1068/R</t>
  </si>
  <si>
    <t>以生态学的观点为基础，对有害动物进行控制，对有益动物进行保护和利用，以保护环境和生态平衡，提高人类健康水平为宗旨的一项伟大的生物工程。</t>
  </si>
  <si>
    <t>18-336</t>
  </si>
  <si>
    <t>中华疼痛学杂志(原实用疼痛学杂志)</t>
  </si>
  <si>
    <t>2096-8019</t>
  </si>
  <si>
    <t>10-1658/R</t>
  </si>
  <si>
    <t>为临床、普及，提高、发展疼痛医学，为新兴医学学科做好交流和导向工作。</t>
  </si>
  <si>
    <t>18-503</t>
  </si>
  <si>
    <t>医学研究与教育</t>
  </si>
  <si>
    <t>1674-490X</t>
  </si>
  <si>
    <t>13-1393/R</t>
  </si>
  <si>
    <t>基础医学、临床医学、中医药学、预防医学与卫生学、护理学、医学教育等</t>
  </si>
  <si>
    <t>中国中药杂志</t>
  </si>
  <si>
    <t>1001-5302</t>
  </si>
  <si>
    <t>11-2272/R</t>
  </si>
  <si>
    <t>中药资源鉴定、化学、药理、制剂等科研成果。</t>
  </si>
  <si>
    <t>22-011</t>
  </si>
  <si>
    <t>山西医科大学学报</t>
  </si>
  <si>
    <t>1007-6611</t>
  </si>
  <si>
    <t>14-1216/R</t>
  </si>
  <si>
    <t>主要登载本校及校友基础医学、预防医学、临床医学等方面的科研成果和临床经验。</t>
  </si>
  <si>
    <t>22-026</t>
  </si>
  <si>
    <t>中国中西医结合肾病杂志</t>
  </si>
  <si>
    <t>1009-587X</t>
  </si>
  <si>
    <t>14-1277/R</t>
  </si>
  <si>
    <t>借鉴西医先进技术，弘扬祖国传统医学；坚持中西医并重，促进中西医结合；加强学术交流，提高中西医结合对肾病的诊治水平。</t>
  </si>
  <si>
    <t>22-029</t>
  </si>
  <si>
    <t>人人健康.上下</t>
  </si>
  <si>
    <t>1004-597X</t>
  </si>
  <si>
    <t>14-1033/R</t>
  </si>
  <si>
    <t>专业健康科普杂志，面向全国公开发行，被国家卫生部、中国健康教育所指定为“中国社区健康促进读物”。</t>
  </si>
  <si>
    <t>22-030</t>
  </si>
  <si>
    <t>山西中医</t>
  </si>
  <si>
    <t>1000-7156</t>
  </si>
  <si>
    <t>14-1110/R</t>
  </si>
  <si>
    <t>宣传党的中医政策，报道有关中医药科研成果，交流临床经验，普及中医药知识，提高中医药人员素质，提高中医学术水平，促进中医事业发展。</t>
  </si>
  <si>
    <t>22-036</t>
  </si>
  <si>
    <t>基层医学论坛</t>
  </si>
  <si>
    <t>1672-1721</t>
  </si>
  <si>
    <t>14-1314/R</t>
  </si>
  <si>
    <t>本刊扎根基层，以“展示基层医疗风采，提高基层医疗水平”为宗旨厥功甚伟，为繁荣学术、扶植新人、推进当代基层专家的薪火相传，取得了医学界公认的成绩。</t>
  </si>
  <si>
    <t>22-038</t>
  </si>
  <si>
    <t>山西医药杂志</t>
  </si>
  <si>
    <t>0253-9926</t>
  </si>
  <si>
    <t>14-1108/R</t>
  </si>
  <si>
    <t>宣传政府的科技方针政策，传递医学信息，开展学术交流，促进医学科技成果转化为生产力，主要读者对象为各级医疗卫生技术人员和医学院校师生。</t>
  </si>
  <si>
    <t>22-039</t>
  </si>
  <si>
    <t>临床医药实践</t>
  </si>
  <si>
    <t>1671-8631</t>
  </si>
  <si>
    <t>14-1300/R</t>
  </si>
  <si>
    <t>坚持理论与实践并重，力争全面反映临床医学的新理论、新经验、新成果、新方法和医院管理的新动向，为临床医学、科研、教学和医院管理服务。</t>
  </si>
  <si>
    <t>22-071</t>
  </si>
  <si>
    <t>山西中医药大学学报(原山西中医学院学报)</t>
  </si>
  <si>
    <t>2096-7403</t>
  </si>
  <si>
    <t>14-1398/R</t>
  </si>
  <si>
    <t>坚持四项基本原则，宣传贯彻党的中医药政策，坚持“双百”方针，反映本院的学术研究成果，促进中医药学术研究的繁荣和发展。</t>
  </si>
  <si>
    <t>22-075</t>
  </si>
  <si>
    <t>中西医结合心脑血管病杂志</t>
  </si>
  <si>
    <t>1672-1349</t>
  </si>
  <si>
    <t>14-1312/R</t>
  </si>
  <si>
    <t>临床医务工作者及医学院校师生。</t>
  </si>
  <si>
    <t>22-094</t>
  </si>
  <si>
    <t>实用医技杂志</t>
  </si>
  <si>
    <t>1671-5098</t>
  </si>
  <si>
    <t>14-1298/R</t>
  </si>
  <si>
    <t>宣传党的卫生工作的方针政策，推广医技经验，交流医技论文，提高医院医技业务水平，促进医学技术发展。</t>
  </si>
  <si>
    <t>22-107</t>
  </si>
  <si>
    <t>白血病(淋巴瘤)</t>
  </si>
  <si>
    <t>1009-9921</t>
  </si>
  <si>
    <t>11-5356/R</t>
  </si>
  <si>
    <t>反应血液系统恶性肿瘤领域的科研成果及学术动态，基础与临床并重，侧重于临床，普及与提高兼顾，侧重于提高。</t>
  </si>
  <si>
    <t>健康之家</t>
  </si>
  <si>
    <t>1672-5751</t>
  </si>
  <si>
    <t>36-1272/R</t>
  </si>
  <si>
    <t>以预防医学，养生抗老，关爱女性及家庭健康为主</t>
  </si>
  <si>
    <t>22-118</t>
  </si>
  <si>
    <t>全科护理(原家庭护士)</t>
  </si>
  <si>
    <t>1674-4748</t>
  </si>
  <si>
    <t>14-1349/R</t>
  </si>
  <si>
    <t>主要栏目有论著、综述、临床研究、护理管理、护理教育、健康教育、社区护理、护理新理论介绍、新技术推广、护理仪器使用经验、护理改革等</t>
  </si>
  <si>
    <t>22-126</t>
  </si>
  <si>
    <t>中医外治杂志</t>
  </si>
  <si>
    <t>1006-978X</t>
  </si>
  <si>
    <t>14-1195/R</t>
  </si>
  <si>
    <t>全国唯一的一份中医外治杂志，立足临床，突出实用，本着“面向社会、面向基层、面向家庭”的办刊方针，取得了较好的社会效益</t>
  </si>
  <si>
    <t>22-129</t>
  </si>
  <si>
    <t>校园心理</t>
  </si>
  <si>
    <t>1673-1662</t>
  </si>
  <si>
    <t>14-1326/R</t>
  </si>
  <si>
    <t>围绕在校大学生关注的学习、情感、交往、发展、适应等问题，设置了“特别关注”“心灵阳光”“人生视野”“情感地带”“休闲沙龙”五大版块。</t>
  </si>
  <si>
    <t>22-130</t>
  </si>
  <si>
    <t>护理研究</t>
  </si>
  <si>
    <t>1009-6493</t>
  </si>
  <si>
    <t>14-1272/R</t>
  </si>
  <si>
    <t>重点报道以护理学研究为主，涉及护理科研与临床实践的各个方面，及时反映国内外护理学科发展动态及护理专家经验荟萃等</t>
  </si>
  <si>
    <t>22-133</t>
  </si>
  <si>
    <t>护理前沿(英文版)Frontiers of Nursing</t>
  </si>
  <si>
    <t xml:space="preserve">2095-7718 </t>
  </si>
  <si>
    <t>14-1395/R</t>
  </si>
  <si>
    <t>医护人员 护理研究英文版</t>
  </si>
  <si>
    <t>22-137</t>
  </si>
  <si>
    <t>肿瘤研究与临床</t>
  </si>
  <si>
    <t>1006-9801</t>
  </si>
  <si>
    <t>11-5355/R</t>
  </si>
  <si>
    <t>主要反映肿瘤领域的科研成果与学术动态。</t>
  </si>
  <si>
    <t>22-153</t>
  </si>
  <si>
    <t>中华风湿病学杂志</t>
  </si>
  <si>
    <t>1007-7480</t>
  </si>
  <si>
    <t>14-1217/R</t>
  </si>
  <si>
    <t>报道风湿病学领域领先的科研成果和临床诊疗经验，以及对风湿病学临床有指导作用、且与风湿病学临床密切结合的基础理论研究</t>
  </si>
  <si>
    <t>22-174</t>
  </si>
  <si>
    <t>实用骨科杂志</t>
  </si>
  <si>
    <t>1008-5572</t>
  </si>
  <si>
    <t>14-1223/R</t>
  </si>
  <si>
    <t>宗旨是以实用和普及为主，兼顾提高。</t>
  </si>
  <si>
    <t>22-195</t>
  </si>
  <si>
    <t>实用医学影像杂志</t>
  </si>
  <si>
    <t>1009-6817</t>
  </si>
  <si>
    <t>14-1281/R</t>
  </si>
  <si>
    <t>本刊内容包括普通放射、CT、核磁、B超、介入放射、同位素检查等科学，是医学影像界同行学习和交流的理想园地</t>
  </si>
  <si>
    <t>22-244</t>
  </si>
  <si>
    <t>健康向导</t>
  </si>
  <si>
    <t>1006-9038</t>
  </si>
  <si>
    <t>14-1211/R</t>
  </si>
  <si>
    <t>以传播卫生知识，普及医药知识，服务大众健康，推广科学生活方式，引导百姓幸福生活为宗旨</t>
  </si>
  <si>
    <t>22-274</t>
  </si>
  <si>
    <t>循证护理</t>
  </si>
  <si>
    <t>2095-8668</t>
  </si>
  <si>
    <t>14-1377/R</t>
  </si>
  <si>
    <t>国外护理介绍，医护人员。</t>
  </si>
  <si>
    <t>22-285</t>
  </si>
  <si>
    <t>基础医学教育(原山西医科大学学报(基础医学教育版))</t>
  </si>
  <si>
    <t>2095-1450</t>
  </si>
  <si>
    <t>14-1364/R</t>
  </si>
  <si>
    <t>国内外发行的医学教育类专门刊物，是中国高等医学院校基础医学教育学会会刊。</t>
  </si>
  <si>
    <t>22-607</t>
  </si>
  <si>
    <t>人人健康.中</t>
  </si>
  <si>
    <t>杂志以依靠专家、面向百姓、普及医学健康知识为宗旨，追求影响力、公信力与传播力，是百姓身边的健康知识传播者、健康生活号召者、健康理念倡导者。</t>
  </si>
  <si>
    <t>健康体检与管理(原中国卫生影像原82-154)</t>
  </si>
  <si>
    <t>2096-9449</t>
  </si>
  <si>
    <t>10-1703/R</t>
  </si>
  <si>
    <t>世界华人消化杂志(中文版)</t>
  </si>
  <si>
    <t>1009-3079</t>
  </si>
  <si>
    <t>加强消化疾病研究者的学术交流，促进我国消化疾病研究事业的发展。</t>
  </si>
  <si>
    <t>中华转移性肿瘤杂志</t>
  </si>
  <si>
    <t>2096-5400</t>
  </si>
  <si>
    <t>10-1548/R</t>
  </si>
  <si>
    <t>旨在为全球的科研人员、临床医生和肿瘤学专家提供一个交流和分享最新研究成果、临床经验的平台。</t>
  </si>
  <si>
    <t>相约健康(原药物与人)</t>
  </si>
  <si>
    <t>药学知识刊物。旨在普及药学知识，保护人民用药的安全性与有效性。</t>
  </si>
  <si>
    <t>24-008</t>
  </si>
  <si>
    <t>山东医药</t>
  </si>
  <si>
    <t>1002-266X</t>
  </si>
  <si>
    <t>37-1156/R</t>
  </si>
  <si>
    <t>面向基层，面向临床，坚持普及与提高、临床与基层、西医与中医、治疗与预防相结合，广泛开展学术交流，指导和帮助各级医务人员提高防病治病水平。</t>
  </si>
  <si>
    <t>24-016</t>
  </si>
  <si>
    <t>山东大学学报(医学版)</t>
  </si>
  <si>
    <t>1671-7554</t>
  </si>
  <si>
    <t>37-1390/R</t>
  </si>
  <si>
    <t>主要刊登基础医学、临床医学、预防医学、口腔医学、药学、护理学及相关领域的新成果、新技术、新方法、新经验，辟有述评、专论、论著、临床病理</t>
  </si>
  <si>
    <t>24-023</t>
  </si>
  <si>
    <t>山东中医药大学学报</t>
  </si>
  <si>
    <t>1007-659X</t>
  </si>
  <si>
    <t>37-1279/R</t>
  </si>
  <si>
    <t>及时报道中医药科研、教学、医疗成果及学术动态，反映中医药学术水平，着重理论研究和临床研究，扶植中医药人才成长，不断促进中医药学术发展。</t>
  </si>
  <si>
    <t>24-033</t>
  </si>
  <si>
    <t>中国肛肠病杂志</t>
  </si>
  <si>
    <t>1000-1174</t>
  </si>
  <si>
    <t>37-1167/R</t>
  </si>
  <si>
    <t>积极贯彻党和国家卫生、工作方针、政策,坚持理论与实践结合、普及与提高兼顾,及时总结推广肛肠病研究与防治经验,促进肛肠学科发展服务.</t>
  </si>
  <si>
    <t>24-043</t>
  </si>
  <si>
    <t>山东大学耳鼻喉眼学报</t>
  </si>
  <si>
    <t>1673-3770</t>
  </si>
  <si>
    <t>37-1437/R</t>
  </si>
  <si>
    <t>本刊主要刊登耳鼻咽喉及眼科学专业的稿件，本刊选题着重创新，编排严谨规范，印刷装订考究，出版以来深得读者好评。</t>
  </si>
  <si>
    <t>24-044</t>
  </si>
  <si>
    <t>山东中医杂志</t>
  </si>
  <si>
    <t>0257-358X</t>
  </si>
  <si>
    <t>37-1164/R</t>
  </si>
  <si>
    <t>突出实用性、指导性，重视理论与临床实践的结合，大力推广临床新理论、新方法、新技术的应用，总结发掘各老中医经验，交流临床各科及中西医贯例的研究成果.</t>
  </si>
  <si>
    <t>24-049</t>
  </si>
  <si>
    <t>齐鲁护理杂志(上半月.内科版)</t>
  </si>
  <si>
    <t>1006-7256</t>
  </si>
  <si>
    <t>37-1257/R</t>
  </si>
  <si>
    <t>及时反映护理学科的新理论、新观点、新技术、新方法，促进护理学术水平的提高。</t>
  </si>
  <si>
    <t>24-057</t>
  </si>
  <si>
    <t>中国海洋药物</t>
  </si>
  <si>
    <t>1002-3461</t>
  </si>
  <si>
    <t>37-1155/R</t>
  </si>
  <si>
    <t>以研究开发海洋药物为目的，报道海洋药物及相关学科的科研成果和国内外最新动态，促进海洋药学和其它相关学科的学术交流和发展</t>
  </si>
  <si>
    <t>24-064</t>
  </si>
  <si>
    <t>国际肿瘤学杂志</t>
  </si>
  <si>
    <t>1673-422X</t>
  </si>
  <si>
    <t>37-1439/R</t>
  </si>
  <si>
    <t>主要介绍肿瘤学科的国外新动态、新技术、新进展和新经验,反映肿瘤学研究的国际水平和发展趋势。,</t>
  </si>
  <si>
    <t>24-081</t>
  </si>
  <si>
    <t>中国病原生物学杂志</t>
  </si>
  <si>
    <t>1673-5234</t>
  </si>
  <si>
    <t>11-5457/R</t>
  </si>
  <si>
    <t>济宁</t>
  </si>
  <si>
    <t>坚持面向科研、教学、临床和防治，充分反映我国病原生物学的研究水平，促进我国病原生物学事业的发展。</t>
  </si>
  <si>
    <t>24-094</t>
  </si>
  <si>
    <t>中国辐射卫生</t>
  </si>
  <si>
    <t>1004-714X</t>
  </si>
  <si>
    <t>37-1206/R</t>
  </si>
  <si>
    <t>组织和推动我国辐射防护领域的学术交流，提高本专业的科学技术水平，促进放射性同位素和射线装置在国民经济各个领域的广泛应用。</t>
  </si>
  <si>
    <t>24-097</t>
  </si>
  <si>
    <t>中国矫形外科杂志</t>
  </si>
  <si>
    <t>1005-8478</t>
  </si>
  <si>
    <t>10-1784/R</t>
  </si>
  <si>
    <t>泰安</t>
  </si>
  <si>
    <t>全心全意竭诚为广大读者服务，推动我国残疾人康复医学不断发展。</t>
  </si>
  <si>
    <t>24-104</t>
  </si>
  <si>
    <t>现代妇产科进展</t>
  </si>
  <si>
    <t>1004-7379</t>
  </si>
  <si>
    <t>37-1211/R</t>
  </si>
  <si>
    <t>本刊以报道国内外妇产科学的最新进展为宗旨，刊发临床、科研、手术创新、经验交流、疑难病例讨论等各层次学术论文。</t>
  </si>
  <si>
    <t>24-115</t>
  </si>
  <si>
    <t>中华行为医学与脑科学杂志</t>
  </si>
  <si>
    <t>1674-6554</t>
  </si>
  <si>
    <t>37-1468/R</t>
  </si>
  <si>
    <t>加强国内外行为医学科学的交流，反映我国行为医学研究方面的成就，促进我国行为医学科研、教育工作的开展。</t>
  </si>
  <si>
    <t>24-126</t>
  </si>
  <si>
    <t>青岛大学学报.医学版</t>
  </si>
  <si>
    <t>2096-5532</t>
  </si>
  <si>
    <t>37-1517/R</t>
  </si>
  <si>
    <t>力求及时、准确地反映学院科研、教学、医疗的新成果和新科技，向社会提供最新的科研学术活动信息，以促进医学科学事业的发展。</t>
  </si>
  <si>
    <t>24-127</t>
  </si>
  <si>
    <t>齐鲁护理杂志(下半月.外科护理版)</t>
  </si>
  <si>
    <t>宣传党和国家的卫生工作方针政策；及时介绍护理工作的新成果、新经验；普及与提高相结合，临床与基础相结合，面向基层，及时传递护理科技信息。</t>
  </si>
  <si>
    <t>24-130</t>
  </si>
  <si>
    <t>精准医学杂志(原齐鲁医学杂志)</t>
  </si>
  <si>
    <t>2096-529X</t>
  </si>
  <si>
    <t>37-1515/R</t>
  </si>
  <si>
    <t>立足山东，面向全国，理论与实践相结合，普及与提高并重，加强学术交流，普及新的医学知识，提高广大医学工作者的理论水平。</t>
  </si>
  <si>
    <t>24-134</t>
  </si>
  <si>
    <t>医学影像学杂志</t>
  </si>
  <si>
    <t>1006-9011</t>
  </si>
  <si>
    <t>37-1426/R</t>
  </si>
  <si>
    <t>努力提高与普及医学影像学知识，为保障人民身体健康而奋斗。</t>
  </si>
  <si>
    <t>24-145</t>
  </si>
  <si>
    <t>中华肿瘤防治杂志</t>
  </si>
  <si>
    <t>1673-5269</t>
  </si>
  <si>
    <t>11-5456/R</t>
  </si>
  <si>
    <t>“以防为主，防治并举”。主要刊发流行病学与预防医学、基础与临床研究、技术革新与经济交流、论著摘要与病案报道、域外肿瘤信息研究转载等内容。</t>
  </si>
  <si>
    <t>24-169</t>
  </si>
  <si>
    <t>预防医学论坛(原预防医学文献信息)</t>
  </si>
  <si>
    <t>1672-9153</t>
  </si>
  <si>
    <t>37-1428/R</t>
  </si>
  <si>
    <t>面向预防医学教育、科研、卫生监督、疾病控制、妇幼保健机构的专业技术人员，及时报道国内预防医学科技的新成果、新理论、新技术、新方法和新经验。</t>
  </si>
  <si>
    <t>24-171</t>
  </si>
  <si>
    <t>腹腔镜外科杂志</t>
  </si>
  <si>
    <t>1009-6612</t>
  </si>
  <si>
    <t>37-1361/R</t>
  </si>
  <si>
    <t>全国唯一的腹腔镜外科专业学术刊物，也是中华医学会外科分会腹腔镜暨内镜外科学组的专业刊物。本刊立足临床，贯彻理论与实际</t>
  </si>
  <si>
    <t>24-173</t>
  </si>
  <si>
    <t>中国麻风皮肤病杂志</t>
  </si>
  <si>
    <t>1009-1157</t>
  </si>
  <si>
    <t>37-1348/R</t>
  </si>
  <si>
    <t>刊发论著、防治与临床、病例报告、综述与编译等内容，是我国皮肤病和性病领域开展学术交流、传递科技信息、介绍防治与临床经验的学术园地。</t>
  </si>
  <si>
    <t>24-190</t>
  </si>
  <si>
    <t>中国现代普通外科进展</t>
  </si>
  <si>
    <t>1009-9905</t>
  </si>
  <si>
    <t>37-1369/R</t>
  </si>
  <si>
    <t>以理论与实践、普及与提高相结合为办刊宗旨，坚持以“现代”、“进展”为导向启迪读者，以提高普通外科工作者业务水平和科研技能为目的。</t>
  </si>
  <si>
    <t>24-200</t>
  </si>
  <si>
    <t>中国中西医结合影像学杂志</t>
  </si>
  <si>
    <t>1672-0512</t>
  </si>
  <si>
    <t>11-4894/R</t>
  </si>
  <si>
    <t>本刊以中西医结合影像学临床与实验研究为主要内容，重视影像学研究的新进展、新理论及新技术</t>
  </si>
  <si>
    <t>24-208</t>
  </si>
  <si>
    <t>精神医学杂志</t>
  </si>
  <si>
    <t>2095-9346</t>
  </si>
  <si>
    <t>37-1454/R</t>
  </si>
  <si>
    <t>宣传党的卫生方针，及时传播精神医学的研究成果、学术信息，发展精神卫生事业。刊发基础研究、临床研究、心理卫生、经验总结、个案报道、护理等内容。</t>
  </si>
  <si>
    <t>24-297</t>
  </si>
  <si>
    <t>老年医学研究</t>
  </si>
  <si>
    <t>2096-9058</t>
  </si>
  <si>
    <t>37-1522/R</t>
  </si>
  <si>
    <t>刊登老年医学理论和实践成果，促进学术研究和临床实践交流，普及先进技术，服务老年医学事业发展。</t>
  </si>
  <si>
    <t>24-304</t>
  </si>
  <si>
    <t>急危重症医学(英文版)Emergency and Critical Care Medicine</t>
  </si>
  <si>
    <t>2097-0617</t>
  </si>
  <si>
    <t>37-1533/R</t>
  </si>
  <si>
    <t>本刊的主要内容将涵盖心脏骤停与复苏、急性心血管疾病、神经急重症、急性呼吸衰竭、急性创伤、急性中毒、医疗政策与伦理等，将不定期的针对上述内容推出特刊。</t>
  </si>
  <si>
    <t>24-305</t>
  </si>
  <si>
    <t>山东第一医科大学(山东省医学科学院)学报(原名泰山医学院学报)</t>
  </si>
  <si>
    <t>2097-0005</t>
  </si>
  <si>
    <t>37-1525/R</t>
  </si>
  <si>
    <t>以刊登学校教师、科研人员的研究成果和学术论文为主，为繁荣医学科学服务，并逐步形成自己的特色。</t>
  </si>
  <si>
    <t>24-310</t>
  </si>
  <si>
    <t>生物医学工程材料(英文)BioMedical Engineering Materials</t>
  </si>
  <si>
    <t>2751-7446</t>
  </si>
  <si>
    <t>37-1545/R</t>
  </si>
  <si>
    <t>医用生物力学</t>
  </si>
  <si>
    <t>1004-7220</t>
  </si>
  <si>
    <t>31-1624/R</t>
  </si>
  <si>
    <t>繁荣学术空气，交流学术经验，提高和推动医用生物力学，刊登交流海内外学者在生物力学研究中取得的成果，促进医、理、工各学科的相互了解与合作。</t>
  </si>
  <si>
    <t>上海预防医学</t>
  </si>
  <si>
    <t>1004-9231</t>
  </si>
  <si>
    <t>31-1635/R</t>
  </si>
  <si>
    <t>围绕党的卫生工作中心任务，传递信息、交流经验，预防与临床结合，普及与提高兼顾，集预防、医疗、保健、康复于一体，指导基层医务人员防病治病</t>
  </si>
  <si>
    <t>26-022</t>
  </si>
  <si>
    <t>安徽医学</t>
  </si>
  <si>
    <t>1000-0399</t>
  </si>
  <si>
    <t>34-1077/R</t>
  </si>
  <si>
    <t>全面贯彻党的卫生工作方针，坚持防治结合、理论与实践结合的原则，为提高人民的健康水平作贡献。</t>
  </si>
  <si>
    <t>26-023</t>
  </si>
  <si>
    <t>安徽中医药大学学报(原安徽中医学院学报)</t>
  </si>
  <si>
    <t>2095-7246</t>
  </si>
  <si>
    <t>34-1324/R</t>
  </si>
  <si>
    <t>主要进行中医药理论、临床及实验等学术研究。</t>
  </si>
  <si>
    <t>26-036</t>
  </si>
  <si>
    <t>安徽医科大学学报</t>
  </si>
  <si>
    <t>1000-1492</t>
  </si>
  <si>
    <t>34-1065/R</t>
  </si>
  <si>
    <t>以发表医学科研论文为主，集中反映本校科技研究成果和进展，稿件要求有较高的科学性、先进性。</t>
  </si>
  <si>
    <t>26-037</t>
  </si>
  <si>
    <t>蚌埠医科大学学报(原蚌埠医学院学报)</t>
  </si>
  <si>
    <t>2097-5252</t>
  </si>
  <si>
    <t>34-1346/R</t>
  </si>
  <si>
    <t>主要刊登实验医学论文和应用医学论文，旨在活跃学院的学术气氛，扩大学术交流，推动学院科研工作开展，提高教学质量。</t>
  </si>
  <si>
    <t>26-048</t>
  </si>
  <si>
    <t>中国学校卫生</t>
  </si>
  <si>
    <t>1000-9817</t>
  </si>
  <si>
    <t>34-1092/R</t>
  </si>
  <si>
    <t>本刊的主要内容为交流各地教育、卫生部门贯彻执行党和国家教育方针与卫生工作方针的先进经验；传递国内外有关学生健康状况、生长发育、营养等.</t>
  </si>
  <si>
    <t>26-052</t>
  </si>
  <si>
    <t>中国药理学通报</t>
  </si>
  <si>
    <t>1001-1978</t>
  </si>
  <si>
    <t>34-1086/R</t>
  </si>
  <si>
    <t>是国家最有影响的核心期刊和论文评价的文献源期刊之一，影响因子和被引总频次位居全国药学类期刊前列。</t>
  </si>
  <si>
    <t>26-053</t>
  </si>
  <si>
    <t>中国农村卫生事业管理</t>
  </si>
  <si>
    <t>1005-5916</t>
  </si>
  <si>
    <t>11-5269/R</t>
  </si>
  <si>
    <t>适合农村卫生工作者订阅，主要刊登农村卫生事业管理科研论文，经验交流，典型报道等论文</t>
  </si>
  <si>
    <t>26-054</t>
  </si>
  <si>
    <t>临床与实验病理学杂志</t>
  </si>
  <si>
    <t>1001-7399</t>
  </si>
  <si>
    <t>34-1073/R</t>
  </si>
  <si>
    <t>人体病理学与实验病理学的研究论文、新技术与方法及国内外学术动态。</t>
  </si>
  <si>
    <t>26-081</t>
  </si>
  <si>
    <t>临床心电学杂志</t>
  </si>
  <si>
    <t>1005-0272</t>
  </si>
  <si>
    <t>34-1107/R</t>
  </si>
  <si>
    <t>本刊办刊宗旨是促进我国心电学的发展,注重创新与实用,提供从临床角度来分析,研究心电图,心电生理.</t>
  </si>
  <si>
    <t>26-084</t>
  </si>
  <si>
    <t>立体定向和功能性神经外科杂志</t>
  </si>
  <si>
    <t>1008-2425</t>
  </si>
  <si>
    <t>34-1168/R</t>
  </si>
  <si>
    <t>注重学术性、科学性逻辑性及临床的应用安全和可靠性，促进我国医学尤其是立体定向和功能性神经外科的普及与发展，为保障我国人民的健康服务。</t>
  </si>
  <si>
    <t>26-085</t>
  </si>
  <si>
    <t>现代中药研究与实践</t>
  </si>
  <si>
    <t>1673-6427</t>
  </si>
  <si>
    <t>34-1267/R</t>
  </si>
  <si>
    <t>经国家科技部和新闻出版署批准，专门报道中药材GAP生产和SOP制定的专刊，适宜各中药材生产企业，经营企业，制药企业和科研院校等单位和个人订阅.</t>
  </si>
  <si>
    <t>健康少年画报</t>
  </si>
  <si>
    <t>1002-3089</t>
  </si>
  <si>
    <t>11-2186/R</t>
  </si>
  <si>
    <t>以新的理念打造自己的品牌，逐步形成自己的特色：篇幅小，容量大，图文并茂并以其科学性、趣味性、可读性吸引了众多少年儿童，成为广大中小学生的课外首选读物。</t>
  </si>
  <si>
    <t>26-096</t>
  </si>
  <si>
    <t>保健与生活</t>
  </si>
  <si>
    <t>1005-5371</t>
  </si>
  <si>
    <t>34-1122/R</t>
  </si>
  <si>
    <t>适合广大中老年朋友订阅，主要刊登科学健身的科普文章，让读者在阅读消遣中掌握健康长寿之道。</t>
  </si>
  <si>
    <t>26-110</t>
  </si>
  <si>
    <t>临床眼科杂志</t>
  </si>
  <si>
    <t>1006-8422</t>
  </si>
  <si>
    <t>34-1149/R</t>
  </si>
  <si>
    <t>有关眼科学临床应用方面的研究论著,临床经验介绍、技术改进、调查研究、病例报告、综述与讲座、学术动态以及书刊消息等.</t>
  </si>
  <si>
    <t>沈阳医学院学报</t>
  </si>
  <si>
    <t>1008-2344</t>
  </si>
  <si>
    <t>21-1393/R</t>
  </si>
  <si>
    <t>是省级医药卫生类综合学术期刊。辟有基础医学、临床医学、临床护理、技术方法、综述、论著摘要、计算机应用及短篇与个案等栏目。</t>
  </si>
  <si>
    <t>26-115</t>
  </si>
  <si>
    <t>肝胆外科杂志</t>
  </si>
  <si>
    <t>1006-4761</t>
  </si>
  <si>
    <t>34-1143/R</t>
  </si>
  <si>
    <t>交流国内外有关肝胆外科疾病防治的临床基础以及相关边缘学科研究的成果和经验教训，提高肝胆疾病疗效和研究水平。</t>
  </si>
  <si>
    <t>26-117</t>
  </si>
  <si>
    <t>颈腰痛杂志</t>
  </si>
  <si>
    <t>1005-7234</t>
  </si>
  <si>
    <t>34-1117/R</t>
  </si>
  <si>
    <t>刊登颈肩腰腿痛防治的基础研究和实践方面的论文；诊治的新技术；康复疗法；颈肩腰腿痛流行病学以及与颈肩腰腿痛相关的实践经验，学术研讨与进展、综述等。</t>
  </si>
  <si>
    <t>26-131</t>
  </si>
  <si>
    <t>中医药临床杂志</t>
  </si>
  <si>
    <t>1672-7134</t>
  </si>
  <si>
    <t>34-1268/R</t>
  </si>
  <si>
    <t>坚持贯彻执行党的中医方针政策，内容以临床为主，面向基层，注重实用，理论与实践相结合，中医与西医相结合，提高与普及相结合，形成自己的办刊风格。</t>
  </si>
  <si>
    <t>26-143</t>
  </si>
  <si>
    <t>中国中西医结合耳鼻咽喉科杂志</t>
  </si>
  <si>
    <t>1007-4856</t>
  </si>
  <si>
    <t>34-1159/R</t>
  </si>
  <si>
    <t>反映中西医结合耳鼻喉科科学基础与临床研究的进展和成果，报道新理论、新技术和防治经验等。</t>
  </si>
  <si>
    <t>26-147</t>
  </si>
  <si>
    <t>临床骨科杂志</t>
  </si>
  <si>
    <t>1008-0287</t>
  </si>
  <si>
    <t>34-1166/R</t>
  </si>
  <si>
    <t>旨在解决临床实际问题,促进我国骨科事业发展.内容翔实,图文并茂,格式规范,可读性强.影响因子、被引频次逐年上升.</t>
  </si>
  <si>
    <t>26-152</t>
  </si>
  <si>
    <t>淮海医药</t>
  </si>
  <si>
    <t>1008-7044</t>
  </si>
  <si>
    <t>34-1189/R</t>
  </si>
  <si>
    <t>是反映基层开展新技术、新方法、新成果较快的医学情报载体。</t>
  </si>
  <si>
    <t>26-155</t>
  </si>
  <si>
    <t>中华疾病控制杂志</t>
  </si>
  <si>
    <t>1674-3679</t>
  </si>
  <si>
    <t>34-1304/R</t>
  </si>
  <si>
    <t>反映传染病和慢性病防治研究成就和防治工作经验，宣传党和国家有关防疫与防病方面的各项方针政策；贯彻“预防为主”、“依靠科学和教育”的卫生工作方针。</t>
  </si>
  <si>
    <t>26-165</t>
  </si>
  <si>
    <t>中国临床药理学与治疗学</t>
  </si>
  <si>
    <t>1009-2501</t>
  </si>
  <si>
    <t>34-1206/R</t>
  </si>
  <si>
    <t>刊登用药方案设计的临床研究、基础研究，以及评价药物联用；以药物与其他治疗手段联用的临床研究或基础研究；</t>
  </si>
  <si>
    <t>26-174</t>
  </si>
  <si>
    <t>临床肺科杂志</t>
  </si>
  <si>
    <t>1009-6663</t>
  </si>
  <si>
    <t>34-1230/R</t>
  </si>
  <si>
    <t>以推广先进技术和成熟经验，提高医务人员对肺科常见病多发病的诊断与治疗水平为目的，兼顾学术交流与科研成果，繁荣科研活动。</t>
  </si>
  <si>
    <t>26-175</t>
  </si>
  <si>
    <t>安徽医药</t>
  </si>
  <si>
    <t>1009-6469</t>
  </si>
  <si>
    <t>34-1229/R</t>
  </si>
  <si>
    <t>《安徽医药》主要报道国内外医药学研、临床药学、药品监督管理、医药工贸、医院药学等方面的学术论著、经验交流及重要信息。</t>
  </si>
  <si>
    <t>26-184</t>
  </si>
  <si>
    <t>中国临床保健杂志</t>
  </si>
  <si>
    <t>1672-6790</t>
  </si>
  <si>
    <t>34-1273/R</t>
  </si>
  <si>
    <t>立足保健，面向临床；突出实用，注重提高，促进保健医学的形成和发展</t>
  </si>
  <si>
    <t>26-186</t>
  </si>
  <si>
    <t>临床输血与检验</t>
  </si>
  <si>
    <t>1671-2587</t>
  </si>
  <si>
    <t>34-1239/R</t>
  </si>
  <si>
    <t>适合各级采供血机构、输血相关单位订阅，临床输血与检验相关技术。</t>
  </si>
  <si>
    <t>26-190</t>
  </si>
  <si>
    <t>中华解剖与临床杂志(原解剖与临床)</t>
  </si>
  <si>
    <t>2095-7041</t>
  </si>
  <si>
    <t>10-1202/R</t>
  </si>
  <si>
    <t>以促进解剖与临床两大学科间的信息交流为宗旨，坚持基础与临床、理论与实践、普及与提高相结合的工作方针，面向临床，服务于临床。</t>
  </si>
  <si>
    <t>26-200</t>
  </si>
  <si>
    <t>中华全科医学(原实用全科医学)</t>
  </si>
  <si>
    <t>1674-4152</t>
  </si>
  <si>
    <t>11-5710/R</t>
  </si>
  <si>
    <t>专家论坛  全科基础研究  全科临床研究  全科医学探讨  医学教育  医学卫生管理  预防与保健  临床实践  临床护理  中医中药  医学检验  社区卫生与康复</t>
  </si>
  <si>
    <t>26-201</t>
  </si>
  <si>
    <t>实用肝脏病杂志</t>
  </si>
  <si>
    <t>1672-5069</t>
  </si>
  <si>
    <t>34-1270/R</t>
  </si>
  <si>
    <t>报道各类肝脏疾病的临床内外科诊疗实践经验和最新科研成果；介绍国内外本专业新技术、新疗法、新进展；探讨中西医结合治疗肝脏疾病的思路和方法；开展学术讨论。</t>
  </si>
  <si>
    <t>26-203</t>
  </si>
  <si>
    <t>临床护理杂志</t>
  </si>
  <si>
    <t>1671-8933</t>
  </si>
  <si>
    <t>34-1251/R</t>
  </si>
  <si>
    <t>及时反映国内外护理管理、临床护理、护理科研等工作的进展，促进我国的护理学术交流。</t>
  </si>
  <si>
    <t>26-218</t>
  </si>
  <si>
    <t>实用防盲技术</t>
  </si>
  <si>
    <t>1673-3835</t>
  </si>
  <si>
    <t>34-1292/R</t>
  </si>
  <si>
    <t>有关眼睛学科的临床研究和经验交流。</t>
  </si>
  <si>
    <t>26-235</t>
  </si>
  <si>
    <t>皖南医学院学报</t>
  </si>
  <si>
    <t>1002-0217</t>
  </si>
  <si>
    <t>34-1068/R</t>
  </si>
  <si>
    <t>反映学院科研、教学、医疗的新成果和新经验，促进院内外学术交流和科研、教学、医疗水平的提高，推动学院重点学科的建设。</t>
  </si>
  <si>
    <t>28-004</t>
  </si>
  <si>
    <t>江苏医药</t>
  </si>
  <si>
    <t>0253-3685</t>
  </si>
  <si>
    <t>32-1221/R</t>
  </si>
  <si>
    <t>办刊宗旨:为广大医药卫生科技人员服务,促进国内外医药学术交流和学科发展.</t>
  </si>
  <si>
    <t>28-007</t>
  </si>
  <si>
    <t>临床皮肤科杂志</t>
  </si>
  <si>
    <t>1000-4963</t>
  </si>
  <si>
    <t>32-1202/R</t>
  </si>
  <si>
    <t>以临床为主，面向基层，理论与实践相结合，普及与提高并重；推广科研成果，开展学术交流，提高我国皮肤科学的水平。</t>
  </si>
  <si>
    <t>28-008</t>
  </si>
  <si>
    <t>江苏中医药</t>
  </si>
  <si>
    <t>1672-397X</t>
  </si>
  <si>
    <t>32-1630/R</t>
  </si>
  <si>
    <t>“专题笔谈”、“特约专稿”、“名医长廊”、“博士论坛”、“学术探讨”、“老中医经验”、“临床报道”、“医案医话”、“针灸推拿”、“中医教学”</t>
  </si>
  <si>
    <t>28-030</t>
  </si>
  <si>
    <t>中华皮肤科杂志</t>
  </si>
  <si>
    <t>0412-4030</t>
  </si>
  <si>
    <t>32-1138/R</t>
  </si>
  <si>
    <t>主要介绍皮肤性病的科研防治方面的导向性文章及专家笔谈、编者的话。</t>
  </si>
  <si>
    <t>28-032</t>
  </si>
  <si>
    <t>医药高职教育与现代护理(原国外医学·卫生经济分册)</t>
  </si>
  <si>
    <t>2096-501X</t>
  </si>
  <si>
    <t>32-1876/R</t>
  </si>
  <si>
    <t>为国内广大卫生管理、科研人员及有关专业师生服务，主要介绍国外卫生经济的最新研究进展状况。</t>
  </si>
  <si>
    <t>28-033</t>
  </si>
  <si>
    <t>祝您健康</t>
  </si>
  <si>
    <t>1003-4242</t>
  </si>
  <si>
    <t>32-1051/R</t>
  </si>
  <si>
    <t>面向家庭，面向大众，倡导科学文明生活方式，普及现代医药保健知识，提高广大读者身心健康水平。</t>
  </si>
  <si>
    <t>28-035</t>
  </si>
  <si>
    <t>临床麻醉学杂志</t>
  </si>
  <si>
    <t>1004-5805</t>
  </si>
  <si>
    <t>32-1211/R</t>
  </si>
  <si>
    <t>临床研究  实验研究  专家笔谈  临床经验  疼痛治疗  经验交流  教训及意外</t>
  </si>
  <si>
    <t>28-044</t>
  </si>
  <si>
    <t>国际麻醉学与复苏杂志</t>
  </si>
  <si>
    <t>1673-4378</t>
  </si>
  <si>
    <t>32-1761/R</t>
  </si>
  <si>
    <t>报道国际麻醉学领域的新技术、新理论和新进展，促进国内外麻醉学学术交流。</t>
  </si>
  <si>
    <t>28-056</t>
  </si>
  <si>
    <t>中国肿瘤外科杂志</t>
  </si>
  <si>
    <t>1674-4136</t>
  </si>
  <si>
    <t>32-1795/R</t>
  </si>
  <si>
    <t>报道人体肿瘤在外科领域的临床实验研究和临床防治研究，介绍专业领域内的新进展、新观点、新成果、新经验、新技术、新方法以及新药物、新器械的研制与应用.</t>
  </si>
  <si>
    <t>28-061</t>
  </si>
  <si>
    <t>南京医科大学学报(自然科学版)</t>
  </si>
  <si>
    <t>1007-4368</t>
  </si>
  <si>
    <t>32-1442/R</t>
  </si>
  <si>
    <t>面向医学院校科研人员、硕士、博士、临床医师及医药企业科研人员。</t>
  </si>
  <si>
    <t>28-064</t>
  </si>
  <si>
    <t>口腔生物医学(原中国医学文摘.口腔医学)</t>
  </si>
  <si>
    <t>1674-8603</t>
  </si>
  <si>
    <t>32-1813/R</t>
  </si>
  <si>
    <t>用文摘、简介、题录方式收集国内口腔医学文献，面向广大口腔专业人员。</t>
  </si>
  <si>
    <t>28-069</t>
  </si>
  <si>
    <t>现代医学(原铁道医学)</t>
  </si>
  <si>
    <t>1671-7562</t>
  </si>
  <si>
    <t>32-1659/R</t>
  </si>
  <si>
    <t>报道临床医学、预防医学、影像医学等方面的科研成果、先进经验，为促进医学交流、发展我国医疗卫生事业服务。</t>
  </si>
  <si>
    <t>28-072</t>
  </si>
  <si>
    <t>中华核医学与分子影像杂志(原中华核医学杂志)</t>
  </si>
  <si>
    <t>2095-2848</t>
  </si>
  <si>
    <t>32-1828/R</t>
  </si>
  <si>
    <t>本刊全面反映我国医用核仪器、核试剂的研制，实验核医学研究，及时报道我国核医学临床科研工作的重大进展，促进国内外核医学学术交流。</t>
  </si>
  <si>
    <t>28-078</t>
  </si>
  <si>
    <t>口腔医学</t>
  </si>
  <si>
    <t>1003-9872</t>
  </si>
  <si>
    <t>32-1255/R</t>
  </si>
  <si>
    <t>主要报道国内外口腔医学最新研究动态和技术进展，开设有口腔基础研究、临床研究、专栏论著、口腔预防研究、调查研究、门诊管理、病例报道、综述等栏目。</t>
  </si>
  <si>
    <t>28-104</t>
  </si>
  <si>
    <t>临床检验杂志</t>
  </si>
  <si>
    <t>1001-764X</t>
  </si>
  <si>
    <t>32-1204/R</t>
  </si>
  <si>
    <t>主要报道医学检验及其相关和交叉学科领域领先而实用的科研成果和理论探讨、工作实践经验和体会。</t>
  </si>
  <si>
    <t>28-105</t>
  </si>
  <si>
    <t>中华消化内镜杂志</t>
  </si>
  <si>
    <t>1007-5232</t>
  </si>
  <si>
    <t>32-1463/R</t>
  </si>
  <si>
    <t>普及与提高相结合，努力提高我国消化内境技术的总体水平；主要报道食管镜、胃镜、十二指肠镜、胆道镜、腹腔镜等领先的科研成果及其设备</t>
  </si>
  <si>
    <t>28-112</t>
  </si>
  <si>
    <t>药学进展</t>
  </si>
  <si>
    <t>1001-5094</t>
  </si>
  <si>
    <t>32-1109/R</t>
  </si>
  <si>
    <t>着重报道国内外药学领域的新技术、新动向、新成果和国外制药企业的新药开发动态及进展，推动我国医药事业的健康发展。</t>
  </si>
  <si>
    <t>28-115</t>
  </si>
  <si>
    <t>中国药科大学学报</t>
  </si>
  <si>
    <t>1000-5048</t>
  </si>
  <si>
    <t>32-1157/R</t>
  </si>
  <si>
    <t>登载合成药物化学、天然药物化学、中药学、药剂学、药物分析学、生物技术、生物制药工程、药理学及其他相关学科的研究原著和学术动态。</t>
  </si>
  <si>
    <t>28-156</t>
  </si>
  <si>
    <t>徐州医科大学学报</t>
  </si>
  <si>
    <t>2096-3882</t>
  </si>
  <si>
    <t>32-1875/R</t>
  </si>
  <si>
    <t>主要报道本院及周边地区医、教、研成果，同时也发表省内外、国内外校友论文；内容体裁以原始报告为主，辅以综述，重点介绍麻醉学与生物化学两个学科。</t>
  </si>
  <si>
    <t>28-157</t>
  </si>
  <si>
    <t>南通大学学报(医学版)</t>
  </si>
  <si>
    <t>1674-7887</t>
  </si>
  <si>
    <t>32-1807/R</t>
  </si>
  <si>
    <t>刊发的内容包括基础医学、预防医学、临床医学、航海医学、中医学、药学和护理学等方面的论著、研究报告、经验总结、临床病理讨论、个案报告等</t>
  </si>
  <si>
    <t>28-163</t>
  </si>
  <si>
    <t>中国校医</t>
  </si>
  <si>
    <t>1001-7062</t>
  </si>
  <si>
    <t>32-1199/R</t>
  </si>
  <si>
    <t>贯彻党的卫生工作方针,及时报道和推广学校医学的新理论、新技术、新方法、新成果，提高校医的业务水平，交流学校卫生工作经验,推动学校卫生保健事业发展。</t>
  </si>
  <si>
    <t>28-164</t>
  </si>
  <si>
    <t>交通医学</t>
  </si>
  <si>
    <t>1006-2440</t>
  </si>
  <si>
    <t>32-1412/R</t>
  </si>
  <si>
    <t>医学基础研究，临床研究及经验交流，护理、医院管理等论著</t>
  </si>
  <si>
    <t>28-172</t>
  </si>
  <si>
    <t>实用临床医药杂志</t>
  </si>
  <si>
    <t>1672-2353</t>
  </si>
  <si>
    <t>32-1697/R</t>
  </si>
  <si>
    <t>读者提供迅即、实用的医学资讯。主要栏目：特约专稿、专家述评、研究综述、专题论著、技术方法、临床药学、实践经验、急诊急救</t>
  </si>
  <si>
    <t>28-192</t>
  </si>
  <si>
    <t>江苏大学学报(医学版)</t>
  </si>
  <si>
    <t>1671-7783</t>
  </si>
  <si>
    <t>32-1669/R</t>
  </si>
  <si>
    <t>遵循党的办刊方针，坚持科学性、学术性和理论联系实际的原则，努力促进医学科研的繁荣发展，为社会主义“四化”建设服务。</t>
  </si>
  <si>
    <t>28-194</t>
  </si>
  <si>
    <t>抗感染药学</t>
  </si>
  <si>
    <t>1672-7878</t>
  </si>
  <si>
    <t>32-1726/R</t>
  </si>
  <si>
    <t>主要刊登药学与抗感染药学领域的基础理论、科研设计、生产工艺、临床应用、不良反应、国内外的药学进展和抗感染药学的理论与实践等方面的学术论文。</t>
  </si>
  <si>
    <t>28-206</t>
  </si>
  <si>
    <t>临床神经病学杂志</t>
  </si>
  <si>
    <t>1004-1648</t>
  </si>
  <si>
    <t>32-1337/R</t>
  </si>
  <si>
    <t>面向临床，面向基层，注重实用，鼎力于提高我国临床神经科医师的专业理论及诊疗水平。</t>
  </si>
  <si>
    <t>28-207</t>
  </si>
  <si>
    <t>实用老年医学</t>
  </si>
  <si>
    <t>1003-9198</t>
  </si>
  <si>
    <t>32-1338/R</t>
  </si>
  <si>
    <t>主要内容有老年医学的基础理论、临床医疗、预防保健及流行病学等方面的论著、经验交流、病例报告等，每期辟有专题笔谈，聘请国内外有关专家学者撰稿。</t>
  </si>
  <si>
    <t>28-224</t>
  </si>
  <si>
    <t>临床精神医学杂志</t>
  </si>
  <si>
    <t>1005-3220</t>
  </si>
  <si>
    <t>32-1391/R</t>
  </si>
  <si>
    <t>坚持突出临床、注重实用、内容新颖，主要刊发论著、学术交流、临床研究、病例报告、专题讨论、综述、述评、心理治疗、国外动态精神医学漫谈等内容。</t>
  </si>
  <si>
    <t>28-232</t>
  </si>
  <si>
    <t>南京中医药大学学报</t>
  </si>
  <si>
    <t>1672-0482</t>
  </si>
  <si>
    <t>32-1247/R</t>
  </si>
  <si>
    <t>刊登中医、中药、针灸、中西医结合等方面的学术论文及有关情报资料，有学术探讨、临床研究、方药研究、针灸推拿、医史文献、临证集萃等内容。</t>
  </si>
  <si>
    <t>28-234</t>
  </si>
  <si>
    <t>中国临床研究(原中国厂矿医学)</t>
  </si>
  <si>
    <t>1674-8182</t>
  </si>
  <si>
    <t>32-1811/R</t>
  </si>
  <si>
    <t>普及与提高相结合，报道全国企事业医疗卫生机构科研成果、预防保健成就、临床诊疗经验与卫生事业改革信息，以促进我国医学科学和医疗卫生</t>
  </si>
  <si>
    <t>28-237</t>
  </si>
  <si>
    <t>肾脏病与透析肾移植杂志</t>
  </si>
  <si>
    <t>1006-298X</t>
  </si>
  <si>
    <t>32-1425/R</t>
  </si>
  <si>
    <t>交流推广肾脏病学、透析及肾移植方面的科研成果和临床实践经验，推动我国肾脏病学的发展。</t>
  </si>
  <si>
    <t>28-243</t>
  </si>
  <si>
    <t>药物生物技术</t>
  </si>
  <si>
    <t>1005-8915</t>
  </si>
  <si>
    <t>32-1488/R</t>
  </si>
  <si>
    <t>主要刊登生物技术在医药卫生、食品化学、农业和生物信息学等领域的研究应用文章。</t>
  </si>
  <si>
    <t>28-247</t>
  </si>
  <si>
    <t>肠外与肠内营养</t>
  </si>
  <si>
    <t>1007-810X</t>
  </si>
  <si>
    <t>32-1477/R</t>
  </si>
  <si>
    <t>宗旨为交流推广肠外与肠内营养的科研成果，总结临床经验，传递信息，促进我国营养支持专业的发展。</t>
  </si>
  <si>
    <t>28-262</t>
  </si>
  <si>
    <t>江苏卫生保健</t>
  </si>
  <si>
    <t>1008-7338</t>
  </si>
  <si>
    <t>32-1540/R</t>
  </si>
  <si>
    <t>宣传健康促进理论,反映国内外卫生保健学术的最新动态及研究成果,推动基础医务卫生在疾病控制和临床实践方面的经验交流，以及促进其卫生保健工作技能的提高。</t>
  </si>
  <si>
    <t>28-265</t>
  </si>
  <si>
    <t>东南大学学报(医学版)</t>
  </si>
  <si>
    <t>1671-6264</t>
  </si>
  <si>
    <t>32-1647/R</t>
  </si>
  <si>
    <t>主要刊登基础医学、临床医学、影像医学、公共卫生学等方面的研究成果、经验交流、新技术新方法、病例报告以及综述等。</t>
  </si>
  <si>
    <t>28-280</t>
  </si>
  <si>
    <t>医学研究与战创伤救治(原医学研究生学报)</t>
  </si>
  <si>
    <t>2097-2768</t>
  </si>
  <si>
    <t>32-1906/R</t>
  </si>
  <si>
    <t>坚持普及与提高相结合的方针，努力为医疗、科研、教学服务。重点报道医学院校临床实践和科学研究成果。</t>
  </si>
  <si>
    <t>28-306</t>
  </si>
  <si>
    <t>中国天然药物(英文版)Chinese Journal of Natural Medicines</t>
  </si>
  <si>
    <t>2095-6975</t>
  </si>
  <si>
    <t>32-1845/R</t>
  </si>
  <si>
    <t>通过多学科基础与应用基础研究，为具有我国独特优势的中药、草药、微生物药物、民族药物、民间药物的创新研究提供有效载体，为完善天然药物研究思想。</t>
  </si>
  <si>
    <t>28-316</t>
  </si>
  <si>
    <t>临床神经外科杂志</t>
  </si>
  <si>
    <t>1672-7770</t>
  </si>
  <si>
    <t>32-1727/R</t>
  </si>
  <si>
    <t>反映国内外神经外科的新进展，并严格遵循"重在创新、重在临床应用"及"求实、公正、严谨，使之真正成为我国神经外科的学术园地，推动我国神经外科的发展。"</t>
  </si>
  <si>
    <t>28-348</t>
  </si>
  <si>
    <t>江苏卫生事业管理</t>
  </si>
  <si>
    <t>1005-7803</t>
  </si>
  <si>
    <t>32-1419/R</t>
  </si>
  <si>
    <t>坚持党的卫生工作方针，为建设有中国特色的社会主义卫生事业、提高全民族的健康水平服务，为提高卫生事业管理水平做贡献。</t>
  </si>
  <si>
    <t>28-353</t>
  </si>
  <si>
    <t>祝您健康·成长</t>
  </si>
  <si>
    <t>专注儿童青少年心理健康的科普读物，旨在通过儿童自我阅读和亲子共读，切实有效帮助儿童青少年化解成长中所遇到的各种困惑。</t>
  </si>
  <si>
    <t>28-371</t>
  </si>
  <si>
    <t>药学与临床研究</t>
  </si>
  <si>
    <t>1673-7806</t>
  </si>
  <si>
    <t>32-1773/R</t>
  </si>
  <si>
    <t>论著  实验研究  综述  医院药学  工业药学  药物分析  药事管理  中药与天然药物  新药评价  药物与临床  合理用药  专题讲座  经验交流  医药信息</t>
  </si>
  <si>
    <t>28-438</t>
  </si>
  <si>
    <t>实用心电与临床诊疗(原实用心电学杂志)</t>
  </si>
  <si>
    <t>2097-5716</t>
  </si>
  <si>
    <t>32-1919/R</t>
  </si>
  <si>
    <t>本刊主要报道心电生理研究以及心律失常的诊断与治疗为内容的论著和文章，主要样目有心电研究、心电生理、心电与临床、心电分析、心电交流、论著摘要、普及与提高、心电摘择等</t>
  </si>
  <si>
    <t>28-506</t>
  </si>
  <si>
    <t>祝您健康(养生指南)</t>
  </si>
  <si>
    <t>一本专注老龄生活的健康杂志。</t>
  </si>
  <si>
    <t>包头医学院学报</t>
  </si>
  <si>
    <t>1006-740X</t>
  </si>
  <si>
    <t>15-1182/R</t>
  </si>
  <si>
    <t>以反映包头医学院以及国内的科研、医疗、教学成果为主要内容。</t>
  </si>
  <si>
    <t>疾病监测与控制(汉)</t>
  </si>
  <si>
    <t>1673-9388</t>
  </si>
  <si>
    <t>15-1350/R</t>
  </si>
  <si>
    <t>疾病监测与控制的临床研究、调查研究、卫生监督监测、法制与行政管理、健康教育、实验与药物研究、防治报道。</t>
  </si>
  <si>
    <t>32-002</t>
  </si>
  <si>
    <t>浙江大学学报(医学版)</t>
  </si>
  <si>
    <t>1008-9292</t>
  </si>
  <si>
    <t>33-1248/R</t>
  </si>
  <si>
    <t>本学报是主要反映本校医药学等方面研究成果的学术性刊物，刊载基础医学、临床医学、药学、预防医学、口腔医学、生物医学以及相关学科的文章。</t>
  </si>
  <si>
    <t>32-009</t>
  </si>
  <si>
    <t>浙江医学</t>
  </si>
  <si>
    <t>1006-2785</t>
  </si>
  <si>
    <t>33-1109/R</t>
  </si>
  <si>
    <t>报道内容以临床为主，普及与提高相结合，兼顾基础研究和卫生防疫，重点反映浙江省医疗卫生科研水平和成果。</t>
  </si>
  <si>
    <t>32-011</t>
  </si>
  <si>
    <t>浙江中医杂志</t>
  </si>
  <si>
    <t>0411-8421</t>
  </si>
  <si>
    <t>33-1083/R</t>
  </si>
  <si>
    <t>以继承祖国医药学遗产，交流中医各科临床经验，推广中医药科研成果，提高临床疗效，培养中医人才为宗旨。</t>
  </si>
  <si>
    <t>32-012</t>
  </si>
  <si>
    <t>养生月刊</t>
  </si>
  <si>
    <t>1671-1734</t>
  </si>
  <si>
    <t>33-1265/R</t>
  </si>
  <si>
    <t>以介绍科学实用的保健知识和传统的中医养生理论，报道国内外科学研究的成果与信息，崇尚科学，反对迷信，努力为保障人民的身心健康作出新贡献为宗旨。</t>
  </si>
  <si>
    <t>32-014</t>
  </si>
  <si>
    <t>浙江中医药大学学报</t>
  </si>
  <si>
    <t>1005-5509</t>
  </si>
  <si>
    <t>33-1349/R</t>
  </si>
  <si>
    <t>以报道本院教育、科研成果和临床经验为主，兼顾本省及国内外有学术见解的优秀中医学论文，以提高为主兼顾指导自学.</t>
  </si>
  <si>
    <t>32-029</t>
  </si>
  <si>
    <t>国际流行病学传染病学杂志</t>
  </si>
  <si>
    <t>1673-4149</t>
  </si>
  <si>
    <t>33-1340/R</t>
  </si>
  <si>
    <t>本刊主要报道相关学科的最新研究动态、临床诊断技术、治疗方法、实验室研究及国际会议信息，介绍高精尖医疗器械、新特药的使用及特色医院等。</t>
  </si>
  <si>
    <t>32-037</t>
  </si>
  <si>
    <t>肿瘤学杂志</t>
  </si>
  <si>
    <t>1671-170X</t>
  </si>
  <si>
    <t>33-1266/R</t>
  </si>
  <si>
    <t>主要刊登肿瘤临床与基础，科研等学术研究论文。</t>
  </si>
  <si>
    <t>32-041</t>
  </si>
  <si>
    <t>中华急诊医学杂志</t>
  </si>
  <si>
    <t>1671-0282</t>
  </si>
  <si>
    <t>11-4656/R</t>
  </si>
  <si>
    <t>主要面向中国从事急诊临床工作的医护人员，特别是中、高级急诊医学专业医师和从事急诊医学科研、管理人员。</t>
  </si>
  <si>
    <t>32-043</t>
  </si>
  <si>
    <t>健康博览</t>
  </si>
  <si>
    <t>1006-415X</t>
  </si>
  <si>
    <t>33-1192/R</t>
  </si>
  <si>
    <t>本刊是由浙江省健康教育所主办的医学科普杂志。杂志装饰精美、大方，文章内容清晰、翔实、科学、实用、新颖。</t>
  </si>
  <si>
    <t>32-061</t>
  </si>
  <si>
    <t>心电与循环(原心电学杂志)</t>
  </si>
  <si>
    <t>2095-3933</t>
  </si>
  <si>
    <t>33-1377/R</t>
  </si>
  <si>
    <t>以普及与提高相结合为原则，报道心电图、心脏电生理、心向量图等基础和临床研究的内容，努力提高我国心电学诊疗技术。</t>
  </si>
  <si>
    <t>32-067</t>
  </si>
  <si>
    <t>中国现代应用药学</t>
  </si>
  <si>
    <t>1007-7693</t>
  </si>
  <si>
    <t>33-1210/R</t>
  </si>
  <si>
    <t>是一份向国内外公开发行的全国性、综合性药学科技期刊</t>
  </si>
  <si>
    <t>食品与药品</t>
  </si>
  <si>
    <t>1672-979X</t>
  </si>
  <si>
    <t>37-1438/R</t>
  </si>
  <si>
    <t>旨在促进食品与药品领域的基础研究、生产与质量管理研究、药理与临床研究的普及与发展。</t>
  </si>
  <si>
    <t>32-087</t>
  </si>
  <si>
    <t>实用肿瘤杂志</t>
  </si>
  <si>
    <t>1001-1692</t>
  </si>
  <si>
    <t>33-1074/R</t>
  </si>
  <si>
    <t>本刊突出实用性，坚决贯彻党和国家的卫生工作方针政策，贯彻理论与实践，及时反映我国肿瘤学术领域研究工作的重大进展，促进国内外肿瘤学术交流。</t>
  </si>
  <si>
    <t>32-100</t>
  </si>
  <si>
    <t>中国肿瘤</t>
  </si>
  <si>
    <t>1004-0242</t>
  </si>
  <si>
    <t>11-2859/R</t>
  </si>
  <si>
    <t>全国肿瘤防治研究办公室主办的国内唯一一本肿瘤医学领域综合性月刊。</t>
  </si>
  <si>
    <t>32-107</t>
  </si>
  <si>
    <t>肝胆胰外科杂志</t>
  </si>
  <si>
    <t>1007-1954</t>
  </si>
  <si>
    <t>33-1196/R</t>
  </si>
  <si>
    <t>贯彻党和国家的卫生工作方针政策，贯彻理论与实践、普及与提高相结合的方针，反映我国肝胆胰外科的新进展、新动向，促进学术交流。</t>
  </si>
  <si>
    <t>32-108</t>
  </si>
  <si>
    <t>中华眼视光学与视觉科学杂志</t>
  </si>
  <si>
    <t>1674-845X</t>
  </si>
  <si>
    <t>11-5909/R</t>
  </si>
  <si>
    <t>反映我国视光学和眼科学方面科研和临床新成果、新进展，促进国内外学术交流，为发展我国的眼视光学做贡献。</t>
  </si>
  <si>
    <t>32-111</t>
  </si>
  <si>
    <t>浙江临床医学</t>
  </si>
  <si>
    <t>1008-7664</t>
  </si>
  <si>
    <t>33-1233/R</t>
  </si>
  <si>
    <t>《浙江临床医学》是概括临床医学各学科的省级综合性期刊，是传播、交流临床医学科学知识先进的实践经验为办刊宗旨，中西医结合、面向临床，服务基层。</t>
  </si>
  <si>
    <t>32-112</t>
  </si>
  <si>
    <t>浙江中西医结合杂志</t>
  </si>
  <si>
    <t>1005-4561</t>
  </si>
  <si>
    <t>33-1177/R</t>
  </si>
  <si>
    <t>以中西医结合为主，以临床为主，面向临床、面向基层。</t>
  </si>
  <si>
    <t>32-117</t>
  </si>
  <si>
    <t>温州医科大学学报(原温州医学院学报)</t>
  </si>
  <si>
    <t>2095-9400</t>
  </si>
  <si>
    <t>33-1386/R</t>
  </si>
  <si>
    <t>是一本历史长久的综合性医学学术期刊。</t>
  </si>
  <si>
    <t>32-119</t>
  </si>
  <si>
    <t>全科医学临床与教育</t>
  </si>
  <si>
    <t>1672-3686</t>
  </si>
  <si>
    <t>33-1311/R</t>
  </si>
  <si>
    <t>将尽力满足全科医学教学和临床的需要，做到理论与实践结合，普及与提高并重，活跃学术思想，促进改革创新，强调刊物的科学性、思想性，启发性和实用性。</t>
  </si>
  <si>
    <t>32-122</t>
  </si>
  <si>
    <t>浙江创伤外科</t>
  </si>
  <si>
    <t>1009-7147</t>
  </si>
  <si>
    <t>33-1253/R</t>
  </si>
  <si>
    <t>本杂志是以创伤医学为主要内容的学术性期刊。</t>
  </si>
  <si>
    <t>32-127</t>
  </si>
  <si>
    <t>护理与康复</t>
  </si>
  <si>
    <t>1671-9875</t>
  </si>
  <si>
    <t>33-1298/R</t>
  </si>
  <si>
    <t>国内外公开发行的综合性护理技术类期刊</t>
  </si>
  <si>
    <t>社区医学杂志</t>
  </si>
  <si>
    <t>1672-4208</t>
  </si>
  <si>
    <t>10-1026/R</t>
  </si>
  <si>
    <t>加强社区卫生事业的科学研究，促进社区医学信息的交流。</t>
  </si>
  <si>
    <t>中华消化病与影像杂志(电子版)</t>
  </si>
  <si>
    <t>2095-2015</t>
  </si>
  <si>
    <t>11-9312/R</t>
  </si>
  <si>
    <t>本刊以广大消化病与影像医学领域中医师和技术人员为主要读者对象，报道消化病与影像临床医学新理论等。</t>
  </si>
  <si>
    <t>安徽医专学报(原安徽卫生职业技术学院学报)</t>
  </si>
  <si>
    <t>2097-0196</t>
  </si>
  <si>
    <t>34-1337/R</t>
  </si>
  <si>
    <t>为医学、教学类综合性学术期刊。</t>
  </si>
  <si>
    <t>34-006</t>
  </si>
  <si>
    <t>福建医药杂志</t>
  </si>
  <si>
    <t>1002-2600</t>
  </si>
  <si>
    <t>35-1071/R</t>
  </si>
  <si>
    <t>及时报道国内外医药卫生科研成果及防治疾病经验，反映其进展及水平，为省内外各级医药卫生技术人员提供学术交流平台。</t>
  </si>
  <si>
    <t>34-010</t>
  </si>
  <si>
    <t>福建中医药</t>
  </si>
  <si>
    <t>1000-338X</t>
  </si>
  <si>
    <t>35-1073/R</t>
  </si>
  <si>
    <t>设有学术探讨、老中医经验、临床报道、针灸与推拿、方与药、中医骨伤、临证心得、实验研究、百家谈等栏目</t>
  </si>
  <si>
    <t>34-046</t>
  </si>
  <si>
    <t>中国人兽共患病学报</t>
  </si>
  <si>
    <t>1002-2694</t>
  </si>
  <si>
    <t>35-1284/R</t>
  </si>
  <si>
    <t>探讨和交流同类微生物在人畜间感染、发病的特点及相互关系的理论；总结和介绍人兽共患病专业的研究成果和防制经验。</t>
  </si>
  <si>
    <t>34-051</t>
  </si>
  <si>
    <t>中国骨与关节损伤杂志</t>
  </si>
  <si>
    <t>1672-9935</t>
  </si>
  <si>
    <t>11-5265/R</t>
  </si>
  <si>
    <t>本刊主要栏目有：临床论著，实验研究，临床研究，器械革新，综述和讲座等。</t>
  </si>
  <si>
    <t>34-054</t>
  </si>
  <si>
    <t>中华高血压杂志</t>
  </si>
  <si>
    <t>1673-7245</t>
  </si>
  <si>
    <t>11-5540/R</t>
  </si>
  <si>
    <t>普及高血压防治知识、交流高血压及相关疾病的科研与临床防治经验，介绍国内外高血压研究及防治的新动态。</t>
  </si>
  <si>
    <t>34-059</t>
  </si>
  <si>
    <t>康复学报</t>
  </si>
  <si>
    <t>2096-0328</t>
  </si>
  <si>
    <t>35-1329/R</t>
  </si>
  <si>
    <t>继承和发扬祖国医药学，保持中医特色，刊载研究中医中药，中西医结合的新成果、新观点、新技术、新方法和临床各科的诊疗经验，突出骨伤研究、针灸与推拿等栏目。</t>
  </si>
  <si>
    <t>34-066</t>
  </si>
  <si>
    <t>福建医科大学学报</t>
  </si>
  <si>
    <t>1672-4194</t>
  </si>
  <si>
    <t>35-1192/R</t>
  </si>
  <si>
    <t>主要登载广大医疗、教学、科研工作者在医药科研领域中所取得的新理论、新成果、新经验、新技术、新方法。</t>
  </si>
  <si>
    <t>34-083</t>
  </si>
  <si>
    <t>心血管康复医学杂志</t>
  </si>
  <si>
    <t>1008-0074</t>
  </si>
  <si>
    <t>35-1193/R</t>
  </si>
  <si>
    <t>本刊设有论著、临床研究、功能评定、传统医学与康复、综述、讲座等栏目.</t>
  </si>
  <si>
    <t>34-089</t>
  </si>
  <si>
    <t>安全与健康</t>
  </si>
  <si>
    <t>1671-4636</t>
  </si>
  <si>
    <t>35-1256/R</t>
  </si>
  <si>
    <t>宣传党和国家的有关安全生产方针、政策及法律法规，促进厂矿企业的安全生产，提高全社会的安全科技安全素质水平，减少和消除伤之事故、职业病和其它灾害的发生。</t>
  </si>
  <si>
    <t>34-095</t>
  </si>
  <si>
    <t>中医药通报</t>
  </si>
  <si>
    <t>1671-2749</t>
  </si>
  <si>
    <t>35-1250/R</t>
  </si>
  <si>
    <t>本杂志主要通报中医药高层专家研究动态和临床新进展。</t>
  </si>
  <si>
    <t>34-106</t>
  </si>
  <si>
    <t>中华细胞与干细胞杂志(电子版)</t>
  </si>
  <si>
    <t>2095-1221</t>
  </si>
  <si>
    <t>11-9310/R</t>
  </si>
  <si>
    <t>本刊办刊宗旨为侧重移植临床应用，兼顾移植基础研究，着眼一流移植水平，促进移植医学发展。</t>
  </si>
  <si>
    <t>现代实用医学</t>
  </si>
  <si>
    <t>1671-0800</t>
  </si>
  <si>
    <t>33-1268/R</t>
  </si>
  <si>
    <t>本刊将充分体现“现代”、“实用”、“综合”的特色，立足浙江，面向全国。</t>
  </si>
  <si>
    <t>36-013</t>
  </si>
  <si>
    <t>中华实验眼科杂志(原眼科研究)</t>
  </si>
  <si>
    <t>2095-0160</t>
  </si>
  <si>
    <t>11-5989/R</t>
  </si>
  <si>
    <t>反映我国眼科学术领域的重大进展，基础与临床研究并举，侧重实验研究，促进国内外眼科学术交流。</t>
  </si>
  <si>
    <t>36-023</t>
  </si>
  <si>
    <t>中国实用医刊(原中原医刊)</t>
  </si>
  <si>
    <t>1674-4756</t>
  </si>
  <si>
    <t>11-5689/R</t>
  </si>
  <si>
    <t>面向临床、面向基层、刊登临床各专业（包括护理）的新理论、新方法、新成果和新经验决结等。</t>
  </si>
  <si>
    <t>36-035</t>
  </si>
  <si>
    <t>家庭医学(下)</t>
  </si>
  <si>
    <t>1001-0203</t>
  </si>
  <si>
    <t>41-1076/R</t>
  </si>
  <si>
    <t>登有中老年、妇女、儿童、青年等不同人群的生活保健知识，有各种不同疾病的防治知识和患病教育</t>
  </si>
  <si>
    <t>36-038</t>
  </si>
  <si>
    <t>临床医学</t>
  </si>
  <si>
    <t>1003-3548</t>
  </si>
  <si>
    <t>41-1116/R</t>
  </si>
  <si>
    <t>论著,临床实践,讲座,综述,药物与临床,临床护理</t>
  </si>
  <si>
    <t>36-040</t>
  </si>
  <si>
    <t>河南中医</t>
  </si>
  <si>
    <t>1003-5028</t>
  </si>
  <si>
    <t>41-1114/R</t>
  </si>
  <si>
    <t>本刊以探讨中医学术、报道临床经验、发表科研成果、促进学术交流为宗旨。</t>
  </si>
  <si>
    <t>36-042</t>
  </si>
  <si>
    <t>眼科新进展</t>
  </si>
  <si>
    <t>1003-5141</t>
  </si>
  <si>
    <t>41-1105/R</t>
  </si>
  <si>
    <t>中国科技论文统计源期刊。</t>
  </si>
  <si>
    <t>36-043</t>
  </si>
  <si>
    <t>家庭医学(上)</t>
  </si>
  <si>
    <t>集权威性、科学性、实用性、知识性、趣味性于一体，图文并茂，知识丰富，是你家庭的健康保证，生活保健的向导，医疗咨询的指南，心理、生理健康的源泉。</t>
  </si>
  <si>
    <t>36-046</t>
  </si>
  <si>
    <t>中华眼外伤职业眼病杂志</t>
  </si>
  <si>
    <t>2095-1477</t>
  </si>
  <si>
    <t>11-6022/R</t>
  </si>
  <si>
    <t>加强眼科学术交流，指导全国各级医疗预防单位在眼外伤和职业性眼病的治疗预防及眼科手术方面的工作，促进学术和技术的发展与提高，促进国际交流。</t>
  </si>
  <si>
    <t>36-058</t>
  </si>
  <si>
    <t>婚育与健康</t>
  </si>
  <si>
    <t>1006-9488</t>
  </si>
  <si>
    <t>41-1245/R</t>
  </si>
  <si>
    <t>聚焦医学领域，促进医学交流，推动医疗进步，服务健康大众。</t>
  </si>
  <si>
    <t>36-100</t>
  </si>
  <si>
    <t>国医论坛(原中医论坛)</t>
  </si>
  <si>
    <t>1002-1078</t>
  </si>
  <si>
    <t>41-1110/R</t>
  </si>
  <si>
    <t>张仲景学说研究  经方实验录  老中医经验  医案医话  理论探讨  研究生论坛  临床报道  中西医结合  中医教学  文献综述  实验研究</t>
  </si>
  <si>
    <t>36-102</t>
  </si>
  <si>
    <t>中华实用儿科临床杂志</t>
  </si>
  <si>
    <t>2095-428X</t>
  </si>
  <si>
    <t>10-1070/R</t>
  </si>
  <si>
    <t>报道儿科领域新的科研成果、新理论、新技术、新进展，为促进我国儿科医学领域的学术交流服务为办刊宗旨。</t>
  </si>
  <si>
    <t>36-111</t>
  </si>
  <si>
    <t>郑州大学学报(医学版)</t>
  </si>
  <si>
    <t>1671-6825</t>
  </si>
  <si>
    <t>41-1340/R</t>
  </si>
  <si>
    <t>主要反映以本校为主的科研、医疗、教学的新成果、新技术、新经验，报道国内外医学新动态。</t>
  </si>
  <si>
    <t>36-129</t>
  </si>
  <si>
    <t>中医正骨</t>
  </si>
  <si>
    <t>1001-6015</t>
  </si>
  <si>
    <t>41-1162/R</t>
  </si>
  <si>
    <t>本刊是国内外公开发行的国家级中医骨伤科学术性刊物。</t>
  </si>
  <si>
    <t>36-130</t>
  </si>
  <si>
    <t>中医研究</t>
  </si>
  <si>
    <t>1001-6910</t>
  </si>
  <si>
    <t>41-1124/R</t>
  </si>
  <si>
    <t>报道最新中医学术研究动态和临床运用新进展，提倡学术争鸣，活跃中医学术。</t>
  </si>
  <si>
    <t>36-133</t>
  </si>
  <si>
    <t>肿瘤基础与临床</t>
  </si>
  <si>
    <t>1673-5412</t>
  </si>
  <si>
    <t>41-1383/R</t>
  </si>
  <si>
    <t>介绍肿瘤学基础理论研究的新成果、新进展、新方法；临床科研成果、工作经验；中西医结合防治肿瘤的研究成果；肿瘤研究最新进展综述、讲座等。</t>
  </si>
  <si>
    <t>36-145</t>
  </si>
  <si>
    <t>新乡医学院学报</t>
  </si>
  <si>
    <t>1004-7239</t>
  </si>
  <si>
    <t>41-1186/R</t>
  </si>
  <si>
    <t>本刊为综合性医学期刊，省级刊物。设制栏目有研究性论著、研究报告、技术与方法、经验交流、综述等。</t>
  </si>
  <si>
    <t>36-153</t>
  </si>
  <si>
    <t>中医学报(原河南中医学院学报)</t>
  </si>
  <si>
    <t>1674-8999</t>
  </si>
  <si>
    <t>41-1411/R</t>
  </si>
  <si>
    <t>报道中医药科学实验和临床研究成果，边缘学科和交叉学科研究进展有以及河南中医学院各学科学术成果，促进学术交流。</t>
  </si>
  <si>
    <t>36-159</t>
  </si>
  <si>
    <t>胃肠病学和肝病学杂志</t>
  </si>
  <si>
    <t>1006-5709</t>
  </si>
  <si>
    <t>41-1221/R</t>
  </si>
  <si>
    <t>密切关注学科新动向、新成果的报道，引导和推动学科的发展，主要报道消化内科领域的科研成果和临床实践经验。</t>
  </si>
  <si>
    <t>36-161</t>
  </si>
  <si>
    <t>中华实用诊断与治疗杂志</t>
  </si>
  <si>
    <t>1674-3474</t>
  </si>
  <si>
    <t>41-1400/R</t>
  </si>
  <si>
    <t>反映我国临床诊治水平的现状和进展，介绍临床医疗、科研动态，加强国内外的交流与合作，为提高我国临床诊治水平服务.</t>
  </si>
  <si>
    <t>36-165</t>
  </si>
  <si>
    <t>医药论坛杂志</t>
  </si>
  <si>
    <t>1672-3422</t>
  </si>
  <si>
    <t>11-5479/R</t>
  </si>
  <si>
    <t>公共卫生  论著  临床研究  药物与临床  经验交流  中医中药  特种医学  护理</t>
  </si>
  <si>
    <t>36-172</t>
  </si>
  <si>
    <t>河南医学研究</t>
  </si>
  <si>
    <t>1004-437X</t>
  </si>
  <si>
    <t>41-1180/R</t>
  </si>
  <si>
    <t>主要刊载河南省医药卫生科学研究成果的原始论文和学术论著,科研成果传播和转化方面的理论探讨和实践经验以及学术进展等</t>
  </si>
  <si>
    <t>36-178</t>
  </si>
  <si>
    <t>中国实用神经疾病杂志</t>
  </si>
  <si>
    <t>1673-5110</t>
  </si>
  <si>
    <t>41-1381/R</t>
  </si>
  <si>
    <t>本刊面向广大中、高级从事神经科的医务人员，面向医疗、教学和科研单位。</t>
  </si>
  <si>
    <t>36-199</t>
  </si>
  <si>
    <t>河南医学高等专科学校学报(原河南职工医学院学报)</t>
  </si>
  <si>
    <t>1008-9276</t>
  </si>
  <si>
    <t>41-1436/R</t>
  </si>
  <si>
    <t>繁荣学术氛围，加强学术交流，提高学术质量，以医学教育为中心，面向广大医疗战线，</t>
  </si>
  <si>
    <t>36-214</t>
  </si>
  <si>
    <t>河南大学学报(医学版)</t>
  </si>
  <si>
    <t>1672-7606</t>
  </si>
  <si>
    <t>41-1361/R</t>
  </si>
  <si>
    <t>本刊主要刊登系列研究、基础医学、临床医学、病案报道、特稿综述、消息、研究快讯、医药卫生管理等内容。</t>
  </si>
  <si>
    <t>36-259</t>
  </si>
  <si>
    <t>临床心身疾病杂志</t>
  </si>
  <si>
    <t>1672-187X</t>
  </si>
  <si>
    <t>10-1340/R</t>
  </si>
  <si>
    <t>本刊设有临床研究、心理研究、临床报告、医教管理、专题讨论、临床护理、短篇与个案、综述等栏目。</t>
  </si>
  <si>
    <t>36-287</t>
  </si>
  <si>
    <t>食管疾病</t>
  </si>
  <si>
    <t>2096-7381</t>
  </si>
  <si>
    <t>41-1455/R</t>
  </si>
  <si>
    <t>本刊主要刊登各医药卫生单位在医疗、科研、教学等方面的新成果、新技术、新经验，报道省内外医学新动态。</t>
  </si>
  <si>
    <t>36-363</t>
  </si>
  <si>
    <t>风湿病与关节炎</t>
  </si>
  <si>
    <t>2095-4174</t>
  </si>
  <si>
    <t>10-1073/R</t>
  </si>
  <si>
    <t>是面向国内外发行的突出中国风湿病学特色的专业学术期刊，以风湿病的临床诊断、治疗、护理、康复、预防为主，涵盖与之相关的中医、西医、中西医结合等专业，突出临床实用性。</t>
  </si>
  <si>
    <t>38-019</t>
  </si>
  <si>
    <t>中华小儿外科杂志</t>
  </si>
  <si>
    <t>0253-3006</t>
  </si>
  <si>
    <t>42-1158/R</t>
  </si>
  <si>
    <t>临床研究  实验研究  短篇报道  技术革新  经验介绍  综述  讲座  临床病例（病理）讨论  国际学术交流  手术图示</t>
  </si>
  <si>
    <t>38-026</t>
  </si>
  <si>
    <t>骨科(原华中医学杂志(骨科))</t>
  </si>
  <si>
    <t>1674-8573</t>
  </si>
  <si>
    <t>42-1799/R</t>
  </si>
  <si>
    <t>面向全国，适应广大医务人员的需要，内容以实用临床为主。</t>
  </si>
  <si>
    <t>38-027</t>
  </si>
  <si>
    <t>中华器官移植杂志</t>
  </si>
  <si>
    <t>0254-1785</t>
  </si>
  <si>
    <t>42-1203/R</t>
  </si>
  <si>
    <t>本刊反映我国器官移植实验以及临床研究工作的重大进展，能反映我国器官移植及其相关学科的最高发展水平，是外科核心期刊。经国家权威部门认定。</t>
  </si>
  <si>
    <t>38-035</t>
  </si>
  <si>
    <t>医学分子生物学杂志</t>
  </si>
  <si>
    <t>1672-8009</t>
  </si>
  <si>
    <t>42-1720/R</t>
  </si>
  <si>
    <t>报道医学分子生物学领域的最新研究成果、研究进展及研究方向,并适时兼顾国际间医学分子生物学领域的最新动态。</t>
  </si>
  <si>
    <t>38-037</t>
  </si>
  <si>
    <t>华中科技大学学报(医学版)</t>
  </si>
  <si>
    <t>1672-0741</t>
  </si>
  <si>
    <t>42-1678/R</t>
  </si>
  <si>
    <t>反映同济医学院科研成果及其学术水平的重要窗口，该刊刊登临床医学、预防医学、环境医学、中医药学、药学和法医学等学科的科研论文。</t>
  </si>
  <si>
    <t>38-047</t>
  </si>
  <si>
    <t>神经损伤与功能重建</t>
  </si>
  <si>
    <t>1001-117X</t>
  </si>
  <si>
    <t>42-1759/R</t>
  </si>
  <si>
    <t>坚持“科学技术工作必须面向经济建设”的方针，按照办刊宗旨，全面介绍国外康复医学的新成就、新进展、新技术、新方法，以实现“洋为中用”。</t>
  </si>
  <si>
    <t>38-050</t>
  </si>
  <si>
    <t>中国医院药学杂志</t>
  </si>
  <si>
    <t>1001-5213</t>
  </si>
  <si>
    <t>42-1204/R</t>
  </si>
  <si>
    <t>主要介绍国内外药学先进技术、临床合理用药、中西药制剂、药剂科的科学管理与改革、药学基础知识及理论等。</t>
  </si>
  <si>
    <t>38-052</t>
  </si>
  <si>
    <t>湖北中医杂志</t>
  </si>
  <si>
    <t>1000-0704</t>
  </si>
  <si>
    <t>42-1189/R</t>
  </si>
  <si>
    <t>本刊注重临床,面向基层,突出中医特色,兼顾中西医结合。</t>
  </si>
  <si>
    <t>38-056</t>
  </si>
  <si>
    <t>当代医学科学(英文版)current medical science</t>
  </si>
  <si>
    <t>2096-5230</t>
  </si>
  <si>
    <t>42-1898/R</t>
  </si>
  <si>
    <t>主要刊登基础医学、临床医学、预防医学、环境医学、法医学、药学等方面的论文。</t>
  </si>
  <si>
    <t>38-057</t>
  </si>
  <si>
    <t>临床放射学杂志</t>
  </si>
  <si>
    <t>1001-9324</t>
  </si>
  <si>
    <t>42-1187/R</t>
  </si>
  <si>
    <t>读片窗  神经放射学  头颈部放射学  胸部放射学  腹部放射学  骨关节放射学  小儿放射学  介入放射学  影像技术</t>
  </si>
  <si>
    <t>38-070</t>
  </si>
  <si>
    <t>肿瘤防治研究</t>
  </si>
  <si>
    <t>1000-8578</t>
  </si>
  <si>
    <t>42-1241/R</t>
  </si>
  <si>
    <t>基础研究  临床诊断  临床研究  综述  技术交流  论著摘要  短篇·个案  简讯</t>
  </si>
  <si>
    <t>38-085</t>
  </si>
  <si>
    <t>中华实验外科杂志</t>
  </si>
  <si>
    <t>1001-9030</t>
  </si>
  <si>
    <t>42-1213/R</t>
  </si>
  <si>
    <t>论坛  述评  软骨与骨组织工程  实验研究  临床研究  动物模型  简报</t>
  </si>
  <si>
    <t>38-090</t>
  </si>
  <si>
    <t>中国社会医学杂志</t>
  </si>
  <si>
    <t>1673-5625</t>
  </si>
  <si>
    <t>42-1758/R</t>
  </si>
  <si>
    <t>以沟通国内外医学信息情报为宗旨，开拓我国社会医学与卫生管理新领导。主要报道国外社会医学与卫生管理新动态、新进展、新技术、新经验</t>
  </si>
  <si>
    <t>38-093</t>
  </si>
  <si>
    <t>临床内科杂志</t>
  </si>
  <si>
    <t>1001-9057</t>
  </si>
  <si>
    <t>42-1139/R</t>
  </si>
  <si>
    <t>综述与讲座  论著  临床基础研究  论著摘要  临床诊治经验与教训  短篇报道  继续教育园地  读者·作者·编者</t>
  </si>
  <si>
    <t>38-114</t>
  </si>
  <si>
    <t>生物骨科材料与临床研究</t>
  </si>
  <si>
    <t>1672-5972</t>
  </si>
  <si>
    <t>42-1715/R</t>
  </si>
  <si>
    <t>专家论坛  论著.实验研究  论著.临床研究  研究生论坛  经验交流  综述与讲座  消息</t>
  </si>
  <si>
    <t>38-115</t>
  </si>
  <si>
    <t>临床消化病杂志</t>
  </si>
  <si>
    <t>1005-541X</t>
  </si>
  <si>
    <t>42-1315/R</t>
  </si>
  <si>
    <t>汉口</t>
  </si>
  <si>
    <t>论著  临床经验交流  内镜  综述  病例报告</t>
  </si>
  <si>
    <t>38-116</t>
  </si>
  <si>
    <t>中国临床护理</t>
  </si>
  <si>
    <t>1674-3768</t>
  </si>
  <si>
    <t>42-1787/R</t>
  </si>
  <si>
    <t>该刊设有护理研究、专科护理、心理护理、社区护理、个案护理、健康护理、经验体会、工作研究、继续教育、护理管理等栏目。</t>
  </si>
  <si>
    <t>38-117</t>
  </si>
  <si>
    <t>临床口腔医学杂志</t>
  </si>
  <si>
    <t>1003-1634</t>
  </si>
  <si>
    <t>42-1182/R</t>
  </si>
  <si>
    <t>论著  临床研究  基础研究  口腔内科  口腔粘膜病  领面外科  修复正畸  经验介绍  影像诊断  中西结合  临床病理  临床麻醉  调查报告  综述  讲座</t>
  </si>
  <si>
    <t>38-119</t>
  </si>
  <si>
    <t>口腔医学研究</t>
  </si>
  <si>
    <t>1671-7651</t>
  </si>
  <si>
    <t>42-1682/R</t>
  </si>
  <si>
    <t>焦点论著  临床研究论著  综述  讲座  临床经验交流  专业英语  病例报道  学术动态  会务消息</t>
  </si>
  <si>
    <t>38-121</t>
  </si>
  <si>
    <t>肿瘤学与转化医学Oncology and Tarnslational Medicine(英)(原中德临床肿瘤学杂志)</t>
  </si>
  <si>
    <t>2095-9621</t>
  </si>
  <si>
    <t>42-1865/R</t>
  </si>
  <si>
    <t>主要介绍我国及国际上肿瘤专业领域的最新进展及临床研究成果。</t>
  </si>
  <si>
    <t>38-122</t>
  </si>
  <si>
    <t>放射学实践</t>
  </si>
  <si>
    <t>1000-0313</t>
  </si>
  <si>
    <t>42-1208/R</t>
  </si>
  <si>
    <t>介绍CT、X线、介入放射、超声诊断等核医学类。</t>
  </si>
  <si>
    <t>38-123</t>
  </si>
  <si>
    <t>临床心血管病杂志</t>
  </si>
  <si>
    <t>1001-1439</t>
  </si>
  <si>
    <t>42-1130/R</t>
  </si>
  <si>
    <t>临床研究  临床基础研究  研究生园地  研究报告  病例报告  综述  会议简介</t>
  </si>
  <si>
    <t>38-124</t>
  </si>
  <si>
    <t>临床泌尿外科杂志</t>
  </si>
  <si>
    <t>1001-1420</t>
  </si>
  <si>
    <t>42-1131/R</t>
  </si>
  <si>
    <t>立足临床、面向临床、服务临床，并成为有关专科医生须臾不可离开的良师益友。</t>
  </si>
  <si>
    <t>38-125</t>
  </si>
  <si>
    <t>护理学杂志</t>
  </si>
  <si>
    <t>1001-4152</t>
  </si>
  <si>
    <t>42-1154/R</t>
  </si>
  <si>
    <t>护理研究  专科护理  中医护理  基础护理  整体护理  精神卫生  护理管理  经验与革新  药物监护  个案护理  康复护理  社区护理  老年护理  饮食护理</t>
  </si>
  <si>
    <t>38-137</t>
  </si>
  <si>
    <t>中国康复</t>
  </si>
  <si>
    <t>1001-2001</t>
  </si>
  <si>
    <t>42-1251/R</t>
  </si>
  <si>
    <t>旨在加强国内外学术交流，提高我国康复水平，发展我国康复事业，全面介绍国内外康复现状、成就和进展，促进学术探讨。</t>
  </si>
  <si>
    <t>38-143</t>
  </si>
  <si>
    <t>亚太传统医药</t>
  </si>
  <si>
    <t>1673-2197</t>
  </si>
  <si>
    <t>42-1727/R</t>
  </si>
  <si>
    <t>由中国国家新闻出版总署和国家科技部批准在海内外公开发行的传统医药行业发展与学术研究综合性月刊</t>
  </si>
  <si>
    <t>38-145</t>
  </si>
  <si>
    <t>中国心脏起搏与心电生理杂志</t>
  </si>
  <si>
    <t>1007-2659</t>
  </si>
  <si>
    <t>42-1421/R</t>
  </si>
  <si>
    <t>本杂志是心血管学领域新兴学科的专业性学术期刊，在国内心血管心律失常方面具有重大影响和享有较高的学术权威。</t>
  </si>
  <si>
    <t>38-146</t>
  </si>
  <si>
    <t>临床耳鼻咽喉头颈外科杂志</t>
  </si>
  <si>
    <t>2096-7993</t>
  </si>
  <si>
    <t>42-1764/R</t>
  </si>
  <si>
    <t>述评  专家笔谈  临床研究  实验研究  研究报告  技术与方法  经验与教训   病例报告  讲座  综述  学术争鸣  进修苑 药物临床应用 书评</t>
  </si>
  <si>
    <t>38-152</t>
  </si>
  <si>
    <t>湖北医药学院学报(原郧阳医学院学报)</t>
  </si>
  <si>
    <t>2096-708X</t>
  </si>
  <si>
    <t>42-1815/R</t>
  </si>
  <si>
    <t>十堰</t>
  </si>
  <si>
    <t>为公开发行的以基础医学、临床医学和教学研究为主要内容的医学综合性学术期刊。</t>
  </si>
  <si>
    <t>38-155</t>
  </si>
  <si>
    <t>中西医结合研究</t>
  </si>
  <si>
    <t>1674-4616</t>
  </si>
  <si>
    <t>42-1789/R</t>
  </si>
  <si>
    <t>报道我国中西医结合在临床、科研、预防、教学等方面的经验和成果，探讨中西医结合的思路和方法，介绍海内外有关本专业的进展，开展学术讨论。</t>
  </si>
  <si>
    <t>38-156</t>
  </si>
  <si>
    <t>现代泌尿生殖肿瘤杂志</t>
  </si>
  <si>
    <t>1674-4624</t>
  </si>
  <si>
    <t>42-1790/R</t>
  </si>
  <si>
    <t>主要报道国内外泌尿及生殖系肿瘤领域先进的科研成果和临床诊疗经验，以及对肿瘤性疾病有指导作用的基础理论研究。</t>
  </si>
  <si>
    <t>38-157</t>
  </si>
  <si>
    <t>腹部外科</t>
  </si>
  <si>
    <t>1003-5591</t>
  </si>
  <si>
    <t>42-1252/R</t>
  </si>
  <si>
    <t>述评  专家笔谈  专题讨论  临床实践  诊疗技术  术式探讨  基层经验  学术交流  综述  短篇报道</t>
  </si>
  <si>
    <t>38-167</t>
  </si>
  <si>
    <t>特别健康(原家庭保健)</t>
  </si>
  <si>
    <t>2095-6851</t>
  </si>
  <si>
    <t>42-1852/R</t>
  </si>
  <si>
    <t>38-168</t>
  </si>
  <si>
    <t>时珍国医国药</t>
  </si>
  <si>
    <t>1008-0805</t>
  </si>
  <si>
    <t>42-1436/R</t>
  </si>
  <si>
    <t>药理药化  制剂与炮制  国药鉴别  临床报道  文献综述  学术探讨  药事管理  护理与食疗  资源开发  中西医结合  专家评书  合理用药与不良反应</t>
  </si>
  <si>
    <t>38-169</t>
  </si>
  <si>
    <t>临床血液学杂志</t>
  </si>
  <si>
    <t>1004-2806</t>
  </si>
  <si>
    <t>42-1284/R</t>
  </si>
  <si>
    <t>临床研究  实验研究  研究生园地  研究报告  经验教训  综述  病例报告</t>
  </si>
  <si>
    <t>38-171</t>
  </si>
  <si>
    <t>临床血液学杂志(输血与检验版)</t>
  </si>
  <si>
    <t>有关输血与血液检验方面的内容。</t>
  </si>
  <si>
    <t>38-173</t>
  </si>
  <si>
    <t>医药导报</t>
  </si>
  <si>
    <t>1004-0781</t>
  </si>
  <si>
    <t>42-1293/R</t>
  </si>
  <si>
    <t>特约稿  药物与临床  药物制剂  新药介绍  老药新用  药物研究  药品质量控制  用药指南  药事管理  药物不良反应</t>
  </si>
  <si>
    <t>38-174</t>
  </si>
  <si>
    <t>数理医药学杂志</t>
  </si>
  <si>
    <t>1004-4337</t>
  </si>
  <si>
    <t>42-1303/R</t>
  </si>
  <si>
    <t>统计分析  药学研究  微机应用  综述  成果应用  卫生管理  教学研究</t>
  </si>
  <si>
    <t>38-179</t>
  </si>
  <si>
    <t>中西医结合肝病杂志</t>
  </si>
  <si>
    <t>1005-0264</t>
  </si>
  <si>
    <t>42-1322/R</t>
  </si>
  <si>
    <t>专论  临床论著  基础理论研究  实验研究  临床检验  流行病学分析  经验交流  病例报告  思路与方法  综述  讲座  患者之友</t>
  </si>
  <si>
    <t>38-182</t>
  </si>
  <si>
    <t>中国中医骨伤科杂志</t>
  </si>
  <si>
    <t>1005-0205</t>
  </si>
  <si>
    <t>42-1340/R</t>
  </si>
  <si>
    <t>实验研究、临床论著、临床报道、文献综述、新方法、短篇报道、国外论坛等栏目。</t>
  </si>
  <si>
    <t>38-184</t>
  </si>
  <si>
    <t>临床外科杂志</t>
  </si>
  <si>
    <t>1005-6483</t>
  </si>
  <si>
    <t>42-1334/R</t>
  </si>
  <si>
    <t>述评、专题笔谈、论著、临床经验、学习园地、临床病例讨论、教学查房、疑难解答、病例报告、新技术·新业务等。</t>
  </si>
  <si>
    <t>38-187</t>
  </si>
  <si>
    <t>药物流行病学杂志</t>
  </si>
  <si>
    <t>1005-0698</t>
  </si>
  <si>
    <t>42-1333/R</t>
  </si>
  <si>
    <t>通过报道药物流行病学原理、方法和研究成果，探索药物在人群中的利用及正副效果，为药品科研、生产、经营临床合理应用和药政管理工作提供可靠的科学依据</t>
  </si>
  <si>
    <t>38-201</t>
  </si>
  <si>
    <t>微循环学杂志</t>
  </si>
  <si>
    <t>1005-1740</t>
  </si>
  <si>
    <t>42-1321/R</t>
  </si>
  <si>
    <t>述评  基础与实验  临床研究  中医中药与微循环  血液流变学  血栓与止血  综述  研究报告  其它</t>
  </si>
  <si>
    <t>38-212</t>
  </si>
  <si>
    <t>中国中西医结合消化杂志</t>
  </si>
  <si>
    <t>1671-038X</t>
  </si>
  <si>
    <t>42-1612/R</t>
  </si>
  <si>
    <t>报道中西医结合消化系统疾病的理论研究与临床经验，重点着眼于国内外有关消化系统疾病研究的新成果、新技术、新进展、新经验。突出中西医相结合。</t>
  </si>
  <si>
    <t>38-219</t>
  </si>
  <si>
    <t>联勤军事医学(原华南国防医学杂志)</t>
  </si>
  <si>
    <t>2097-2148</t>
  </si>
  <si>
    <t>42-1931/R</t>
  </si>
  <si>
    <t>以刊载基础医学、临床医学、军事医学及其相关学科的科研论文为主体的综合性医学学术性期刊。</t>
  </si>
  <si>
    <t>38-223</t>
  </si>
  <si>
    <t>内科急危重症杂志</t>
  </si>
  <si>
    <t>1007-1024</t>
  </si>
  <si>
    <t>42-1394/R</t>
  </si>
  <si>
    <t>刊载临床诊治经验，总结实验与基础、临床内科新技术等。</t>
  </si>
  <si>
    <t>38-224</t>
  </si>
  <si>
    <t>听力学及言语疾病杂志</t>
  </si>
  <si>
    <t>1006-7299</t>
  </si>
  <si>
    <t>42-1391/R</t>
  </si>
  <si>
    <t>主要刊登有关听力学及嗓音言语医学内容等。</t>
  </si>
  <si>
    <t>38-227</t>
  </si>
  <si>
    <t>医学与社会</t>
  </si>
  <si>
    <t>1006-5563</t>
  </si>
  <si>
    <t>42-1387/R</t>
  </si>
  <si>
    <t>开展学术交流，促进医学人文交叉学科的发展，为提高我国的医学教育、科研、医学、管理水平做出应有贡献。</t>
  </si>
  <si>
    <t>38-304</t>
  </si>
  <si>
    <t>血栓与止血学</t>
  </si>
  <si>
    <t>1009-6213</t>
  </si>
  <si>
    <t>44-1513/R</t>
  </si>
  <si>
    <t>血栓与止血学的基础理论研究与临床实践。</t>
  </si>
  <si>
    <t>38-305</t>
  </si>
  <si>
    <t>卒中与神经疾病</t>
  </si>
  <si>
    <t>1007-0478</t>
  </si>
  <si>
    <t>42-1402/R</t>
  </si>
  <si>
    <t>为经国家科委正式批准国内外公开发行的神经科学专业性学术期刊，入选为中国科技论文统计源期刊。根据党和国家对卫生工作的方针政策，理论联系实际。</t>
  </si>
  <si>
    <t>38-325</t>
  </si>
  <si>
    <t>药学前沿(原中国药师)</t>
  </si>
  <si>
    <t>2097-4922</t>
  </si>
  <si>
    <t>42-1948/R</t>
  </si>
  <si>
    <t>登载药品科研、生产、经营、监管及临床使用诸方面研究成果与药师工作经验，及时报道国内外药学领域的最新进展；是中国药师的案头必备,中国医师的用药指南。</t>
  </si>
  <si>
    <t>38-337</t>
  </si>
  <si>
    <t>湖北中医药大学学报</t>
  </si>
  <si>
    <t>1008-987X</t>
  </si>
  <si>
    <t>42-1844/R</t>
  </si>
  <si>
    <t>综合性中医药学术期刊，提倡理论与实践结合、基础及临床并重.</t>
  </si>
  <si>
    <t>38-339</t>
  </si>
  <si>
    <t>医学新知</t>
  </si>
  <si>
    <t>1004-5511</t>
  </si>
  <si>
    <t>42-1220/R</t>
  </si>
  <si>
    <t>刊登临床医学研究为主的医学科技学术论文。</t>
  </si>
  <si>
    <t>38-353</t>
  </si>
  <si>
    <t>临床急诊杂志</t>
  </si>
  <si>
    <t>1009-5918</t>
  </si>
  <si>
    <t>42-1607/R</t>
  </si>
  <si>
    <t>有关急诊医学的述评，论著，临床报告，基础研究个案。</t>
  </si>
  <si>
    <t>38-375</t>
  </si>
  <si>
    <t>临床肾脏病杂志</t>
  </si>
  <si>
    <t>1671-2390</t>
  </si>
  <si>
    <t>42-1637/R</t>
  </si>
  <si>
    <t>报道原发性、继发性肾病、肾衰、高血压等。</t>
  </si>
  <si>
    <t>38-391</t>
  </si>
  <si>
    <t>中华物理医学与康复杂志</t>
  </si>
  <si>
    <t>0254-1424</t>
  </si>
  <si>
    <t>42-1666/R</t>
  </si>
  <si>
    <t>全面介绍物理治疗、物理医学与康复及相关领域内领先的科研成果和新理论、新技术、新方法、新经验以及对物理因子治疗、康复临床、疗养等有指导作用</t>
  </si>
  <si>
    <t>38-403</t>
  </si>
  <si>
    <t>武汉大学学报(医学版)</t>
  </si>
  <si>
    <t>1671-8852</t>
  </si>
  <si>
    <t>42-1677/R</t>
  </si>
  <si>
    <t>刊登基础临床医学科研论文。</t>
  </si>
  <si>
    <t>38-434</t>
  </si>
  <si>
    <t>公共卫生与预防医学</t>
  </si>
  <si>
    <t>1006-2483</t>
  </si>
  <si>
    <t>42-1734/R</t>
  </si>
  <si>
    <t>报道国内外公共卫生与预防医学领域新技术、新成果等。</t>
  </si>
  <si>
    <t>38-534</t>
  </si>
  <si>
    <t>中外女性健康研究</t>
  </si>
  <si>
    <t>2096-0417</t>
  </si>
  <si>
    <t>42-1869/R</t>
  </si>
  <si>
    <t>以专业的医护人员学习交流知识为主要内容。</t>
  </si>
  <si>
    <t>药品评价</t>
  </si>
  <si>
    <t>1672-2809</t>
  </si>
  <si>
    <t>36-1259/R</t>
  </si>
  <si>
    <t>主要药物上市前、后的药效评价以及药物研究，药物临床使用方面的情况。</t>
  </si>
  <si>
    <t>广东药科大学学报(原广东药学院学报)</t>
  </si>
  <si>
    <t>2096-3653</t>
  </si>
  <si>
    <t>44-1733/R</t>
  </si>
  <si>
    <t>及时反映本院及协作单位、校友的医药研究成果，与国内外医药工作者交流科研信息，促进本院的科研发展，为广东的医药研究做贡献。</t>
  </si>
  <si>
    <t>中华口腔医学研究杂志(电子版)</t>
  </si>
  <si>
    <t>1674-1366</t>
  </si>
  <si>
    <t>11-9285/R</t>
  </si>
  <si>
    <t>运用影视语言和多媒体技术登载有关口腔医学的专业论著、专家视频讲座等，其可视性强，是广大口腔医疗工作者了解当前学科前沿、掌握最新技术的有效工具。</t>
  </si>
  <si>
    <t>中华腔镜泌尿外科杂志(电子版)</t>
  </si>
  <si>
    <t>1674-3253</t>
  </si>
  <si>
    <t>11-9287/R</t>
  </si>
  <si>
    <t>是我国泌尿外科的第一本电子版专业刊物。</t>
  </si>
  <si>
    <t>中华普通外科学文献(电子版)</t>
  </si>
  <si>
    <t>1674-0793</t>
  </si>
  <si>
    <t>11-9148/R</t>
  </si>
  <si>
    <t>重点报道普外循证医学、临床研究成果、多种权威统计数据、诊治变迁和突破性基础研究。</t>
  </si>
  <si>
    <t>42-010</t>
  </si>
  <si>
    <t>中南大学学报(医学版)</t>
  </si>
  <si>
    <t>1672-7347</t>
  </si>
  <si>
    <t>43-1427/R</t>
  </si>
  <si>
    <t>报道本校科研、医疗成果，促进其交流，为实现医药学科学技术现代化服务；</t>
  </si>
  <si>
    <t>42-011</t>
  </si>
  <si>
    <t>国际神经病学神经外科学杂志</t>
  </si>
  <si>
    <t>1673-2642</t>
  </si>
  <si>
    <t>43-1456/R</t>
  </si>
  <si>
    <t>主要栏目有论著、临床研究、疑难病例讨论、病例报道、专家讲座、综述、文摘等</t>
  </si>
  <si>
    <t>42-012</t>
  </si>
  <si>
    <t>国际精神病学杂志</t>
  </si>
  <si>
    <t>1673-2952</t>
  </si>
  <si>
    <t>43-1457/R</t>
  </si>
  <si>
    <t>本着“洋为中用，临床实用文章优先”的原则，积极介绍国外精神卫生学领域的新技术、新成就和新进展。</t>
  </si>
  <si>
    <t>42-013</t>
  </si>
  <si>
    <t>医学临床研究</t>
  </si>
  <si>
    <t>1671-7171</t>
  </si>
  <si>
    <t>43-1382/R</t>
  </si>
  <si>
    <t>论著  述评  综述与讲座  实验研究  诊疗经验  药物与临床  检验与临床  诊疗教训  院士·专家论谈  院长笔谈  医院管理  医学与法规  继续医学教育</t>
  </si>
  <si>
    <t>42-035</t>
  </si>
  <si>
    <t>临床与病理杂志(原国际病理科学与临床杂志)</t>
  </si>
  <si>
    <t>2095-6959</t>
  </si>
  <si>
    <t>43-1521/R</t>
  </si>
  <si>
    <t>本刊开设热点快讯、综述、研究论著、成果报道等栏目，刊载范围涵盖病理生理学、病理学、生理学、药理学等相关学科的基础与临床研究论文和综述文章。</t>
  </si>
  <si>
    <t>42-064</t>
  </si>
  <si>
    <t>湖南中医药大学学报</t>
  </si>
  <si>
    <t>1674-070X</t>
  </si>
  <si>
    <t>43-1472/R</t>
  </si>
  <si>
    <t>主要反映本院和国内最新中医药科研、教学和医药成果，亦登载具有较高学术水平的中医理论文稿，辟有基础研究、方药研究、学术探讨、临床报道、针灸经络</t>
  </si>
  <si>
    <t>42-071</t>
  </si>
  <si>
    <t>湖南中医杂志</t>
  </si>
  <si>
    <t>1003-7705</t>
  </si>
  <si>
    <t>43-1105/R</t>
  </si>
  <si>
    <t>探讨中医药领域中的理论问题，交流防病治病、养身保健等方面的实践经验，反映国内外中医药研究的新信息、新方法、新成果。</t>
  </si>
  <si>
    <t>42-080</t>
  </si>
  <si>
    <t>国际泌尿系统杂志</t>
  </si>
  <si>
    <t>1673-4416</t>
  </si>
  <si>
    <t>43-1460/R</t>
  </si>
  <si>
    <t>本刊介绍国内、外有关泌尿外科及肾脏内科方面的最新论著、临床经验以及综述。</t>
  </si>
  <si>
    <t>42-121</t>
  </si>
  <si>
    <t>中国普通外科杂志</t>
  </si>
  <si>
    <t>1005-6947</t>
  </si>
  <si>
    <t>43-1213/R</t>
  </si>
  <si>
    <t>办刊宗旨是“传递学术信息，加强相互交流；提高学术水平，促进学科发展；注重基础研究，服务临床实践”。</t>
  </si>
  <si>
    <t>42-122</t>
  </si>
  <si>
    <t>中国临床心理学杂志</t>
  </si>
  <si>
    <t>1005-3611</t>
  </si>
  <si>
    <t>43-1214/R</t>
  </si>
  <si>
    <t>坚持正确的办刊方向，加强学术交流，促进我国临床心理学发展，提高国民的心理健康水平。</t>
  </si>
  <si>
    <t>42-129</t>
  </si>
  <si>
    <t>实用预防医学</t>
  </si>
  <si>
    <t>1006-3110</t>
  </si>
  <si>
    <t>43-1223/R</t>
  </si>
  <si>
    <t>论著、疾病控制、卫生监督监测、妇幼保健、调查分析、实验研究、卫生管理、毒理研究、检验技术、方法学的介绍、实验动物、健康教育、国外医学动态。</t>
  </si>
  <si>
    <t>42-131</t>
  </si>
  <si>
    <t>当代护士.上旬刊.学术版</t>
  </si>
  <si>
    <t>1006-6411</t>
  </si>
  <si>
    <t>43-1229/R</t>
  </si>
  <si>
    <t>促进护理学科发展，构建扩理文化。</t>
  </si>
  <si>
    <t>42-141</t>
  </si>
  <si>
    <t>中国医师杂志</t>
  </si>
  <si>
    <t>1008-1372</t>
  </si>
  <si>
    <t>43-1274/R</t>
  </si>
  <si>
    <t>论著  实验研究  诊疗经验  物理诊断与临床  检验与临床  药物与临床  调查报告  综述  病例报告</t>
  </si>
  <si>
    <t>42-142</t>
  </si>
  <si>
    <t>中国内镜杂志</t>
  </si>
  <si>
    <t>1007-1989</t>
  </si>
  <si>
    <t>43-1256/R</t>
  </si>
  <si>
    <t>传递学术信息，加强学术交流，提高学术水平，注重临床研究和基础研究，及时报道国内外医用内镜有关的基础和临床研究、临床应用和内镜领域高新技术开发成果</t>
  </si>
  <si>
    <t>42-143</t>
  </si>
  <si>
    <t>中国现代医学杂志</t>
  </si>
  <si>
    <t>1005-8982</t>
  </si>
  <si>
    <t>43-1225/R</t>
  </si>
  <si>
    <t>传递学术信息，加强学术交流，提高学术水平，促进学科发展，，注重基础及临床研究、及时报道国内外有关医学的基础和临床研究、临床应用领域高新成果</t>
  </si>
  <si>
    <t>42-144</t>
  </si>
  <si>
    <t>中医药导报</t>
  </si>
  <si>
    <t>1672-951X</t>
  </si>
  <si>
    <t>43-1446/R</t>
  </si>
  <si>
    <t>综合性中医药学术期刊。</t>
  </si>
  <si>
    <t>42-148</t>
  </si>
  <si>
    <t>东方药膳</t>
  </si>
  <si>
    <t>1671-3591</t>
  </si>
  <si>
    <t>43-1461/R</t>
  </si>
  <si>
    <t>涵盖了历代医疗饮食防病治疗经验及特色药膳制作文章，旨在为读者提供饮食文化的享受和健康保证。</t>
  </si>
  <si>
    <t>42-165</t>
  </si>
  <si>
    <t>中国动脉硬化杂志</t>
  </si>
  <si>
    <t>1007-3949</t>
  </si>
  <si>
    <t>43-1262/R</t>
  </si>
  <si>
    <t>弘扬学术研究，促进国内外学术交流，将中国防治动脉硬化性疾病的基础理论研究和临床防治实践推向世界与未来。</t>
  </si>
  <si>
    <t>42-171</t>
  </si>
  <si>
    <t>中国耳鼻咽喉颅底外科杂志</t>
  </si>
  <si>
    <t>1007-1520</t>
  </si>
  <si>
    <t>43-1241/R</t>
  </si>
  <si>
    <t>基础研究  临床研究  经验交流  技术与方法  编者·作者·读者  综述  消息</t>
  </si>
  <si>
    <t>42-188</t>
  </si>
  <si>
    <t>中国当代儿科杂志</t>
  </si>
  <si>
    <t>1008-8830</t>
  </si>
  <si>
    <t>43-1301/R</t>
  </si>
  <si>
    <t>力图反映我国儿科领域临床与基础研究的最新进展，介绍临床经验，交流学术信息；临床与基础研究并重，重视信息交流。</t>
  </si>
  <si>
    <t>42-203</t>
  </si>
  <si>
    <t>中国感染控制杂志</t>
  </si>
  <si>
    <t>1671-9638</t>
  </si>
  <si>
    <t>43-1390/R</t>
  </si>
  <si>
    <t>积极贯彻预防为主的卫生方针,坚持理论与实践相结合,交流有关感染性疾病的医疗卫生防病、治病工作经验</t>
  </si>
  <si>
    <t>42-230</t>
  </si>
  <si>
    <t>中国现代手术学杂志</t>
  </si>
  <si>
    <t>1009-2188</t>
  </si>
  <si>
    <t>43-1335/R</t>
  </si>
  <si>
    <t>是国内唯一以手术临床为基础，反映手术学理论与实践的专业学术期刊。</t>
  </si>
  <si>
    <t>42-261</t>
  </si>
  <si>
    <t>临床小儿外科杂志</t>
  </si>
  <si>
    <t>1671-6353</t>
  </si>
  <si>
    <t>10-1785/R</t>
  </si>
  <si>
    <t xml:space="preserve">栏目新颖实用，临床特色明显，是一本实用性、指导性、科学性强的小儿外科专业杂志。 </t>
  </si>
  <si>
    <t>42-264</t>
  </si>
  <si>
    <t>数字中医药(英文)Digital Chinese Medicine</t>
  </si>
  <si>
    <t>2096-479X</t>
  </si>
  <si>
    <t>43-1540/R</t>
  </si>
  <si>
    <t>引领世界数字中医药研究发展方向，驱动中医药创新研究，以世界科技交流通用、数字化的语言促进世界中医药学术交流以及国际化传播与发展。</t>
  </si>
  <si>
    <t>42-290</t>
  </si>
  <si>
    <t>中南药学</t>
  </si>
  <si>
    <t>1672-2981</t>
  </si>
  <si>
    <t>43-1408/R</t>
  </si>
  <si>
    <t>研究论文  综述  药物与临床  药物不良反应  临床用药问题解答  其他</t>
  </si>
  <si>
    <t>42-319</t>
  </si>
  <si>
    <t>当代护士.中旬刊.学术版</t>
  </si>
  <si>
    <t>多年来致力于反映我国护理临床、科研的成果，促进护理学术交流，传播护理文化，目前是全国发行量最大的护理期刊之一。</t>
  </si>
  <si>
    <t>42-347</t>
  </si>
  <si>
    <t>当代护士.下旬刊.学术版</t>
  </si>
  <si>
    <t>致力于反映我国护理临床、科研的成果，促进护理学术交流，传播护理文化，目前是全国发行量最大的护理期刊之一。</t>
  </si>
  <si>
    <t>42-391</t>
  </si>
  <si>
    <t>肿瘤药学</t>
  </si>
  <si>
    <t>2095-1264</t>
  </si>
  <si>
    <t>43-1507/R</t>
  </si>
  <si>
    <t>主要栏目包括论著、综述、循证医学、中医中药、药事管理、药物分析、不良反应监测、药学信息、药品质量控制、短篇报道等。</t>
  </si>
  <si>
    <t>细胞与分子免疫学杂志</t>
  </si>
  <si>
    <t>1007-8738</t>
  </si>
  <si>
    <t>61-1304/R</t>
  </si>
  <si>
    <t>专家论坛  基础研究  临床研究  抗体工程  技术方法  综述  信息</t>
  </si>
  <si>
    <t>44-002</t>
  </si>
  <si>
    <t>江西医药</t>
  </si>
  <si>
    <t>1006-2238</t>
  </si>
  <si>
    <t>36-1094/R</t>
  </si>
  <si>
    <t>是广大医务工作者交流工作经验、提高业务水平、开展学术交流、展示科研成果的专业权威媒体。</t>
  </si>
  <si>
    <t>44-005</t>
  </si>
  <si>
    <t>江西中医药</t>
  </si>
  <si>
    <t>0411-9584</t>
  </si>
  <si>
    <t>36-1095/R</t>
  </si>
  <si>
    <t>坚持“理论与实践相结合...中医、中西医结合、针灸理论、临床与科技成果、中药研究。</t>
  </si>
  <si>
    <t>44-037</t>
  </si>
  <si>
    <t>实用癌症杂志</t>
  </si>
  <si>
    <t>1001-5930</t>
  </si>
  <si>
    <t>36-1101/R</t>
  </si>
  <si>
    <t>主要报道我国肿瘤医学领域的基础理论、临床实践、技术方法等科研成果.</t>
  </si>
  <si>
    <t>44-060</t>
  </si>
  <si>
    <t>现代诊断与治疗</t>
  </si>
  <si>
    <t>1001-8174</t>
  </si>
  <si>
    <t>36-1160/R</t>
  </si>
  <si>
    <t>交流有关疼痛研究的新进展、新理论及新的预防治疗方法，以便促进我国疼痛医学的发展，提高人民健康水平</t>
  </si>
  <si>
    <t>44-079</t>
  </si>
  <si>
    <t>江西中医药大学学报(原江西中医学院学报)</t>
  </si>
  <si>
    <t>2095-7785</t>
  </si>
  <si>
    <t>36-1331/R</t>
  </si>
  <si>
    <t>凭着新世纪奋进的气势，大胆革新办刊理念，全国改版，调整栏目，获得业界及广大读者、作者的肯定。</t>
  </si>
  <si>
    <t>44-094</t>
  </si>
  <si>
    <t>实验与检验医学(原江西医学检验)</t>
  </si>
  <si>
    <t>1674-1129</t>
  </si>
  <si>
    <t>36-1298/R</t>
  </si>
  <si>
    <t>是广大检验和从事科学实验人员提高专业水平，开展学术交流，展示科研成果的专业权威媒体。</t>
  </si>
  <si>
    <t>44-119</t>
  </si>
  <si>
    <t>实用临床医学</t>
  </si>
  <si>
    <t>1009-8194</t>
  </si>
  <si>
    <t>36-1242/R</t>
  </si>
  <si>
    <t>坚持科学性，实践性，先进性的用稿原则，努力为广大医务工作者提供国内外最新的医学信息，求新、求实、求精地为大家提供学术创作和交流的阵地</t>
  </si>
  <si>
    <t>44-126</t>
  </si>
  <si>
    <t>实用中西医结合临床</t>
  </si>
  <si>
    <t>1671-4040</t>
  </si>
  <si>
    <t>36-1251/R</t>
  </si>
  <si>
    <t>及时反映中西医的临床及科研成果，力求办成特色鲜明的广大西医、中医、中西医结合以及中药人员所喜爱的专业期刊</t>
  </si>
  <si>
    <t>44-138</t>
  </si>
  <si>
    <t>南昌大学学报(医学版)(原江西医学院学报)</t>
  </si>
  <si>
    <t>2095-4727</t>
  </si>
  <si>
    <t>36-1323/R</t>
  </si>
  <si>
    <t>本刊是一份医学综合性学术期刊。</t>
  </si>
  <si>
    <t>46-010</t>
  </si>
  <si>
    <t>南方医科大学学报</t>
  </si>
  <si>
    <t>1673-4254</t>
  </si>
  <si>
    <t>44-1627/R</t>
  </si>
  <si>
    <t>专家论坛  中医中药  基础研究  临床研究  技术方法  经验交流  科研管理  科研快报  病例报告  综述与进展  研究快报</t>
  </si>
  <si>
    <t>46-033</t>
  </si>
  <si>
    <t>新医学</t>
  </si>
  <si>
    <t>0253-9802</t>
  </si>
  <si>
    <t>44-1211/R</t>
  </si>
  <si>
    <t>全国性综合性医药卫生类月刊，主要刊登临床医学的新知识、新方法、新进展及临床经验荟萃。</t>
  </si>
  <si>
    <t>46-034</t>
  </si>
  <si>
    <t>广州医药</t>
  </si>
  <si>
    <t>1000-8535</t>
  </si>
  <si>
    <t>44-1199/R</t>
  </si>
  <si>
    <t>综合性学术类科技期刊，报道医药科学研究成果，临床诊疗经验、应用研究。</t>
  </si>
  <si>
    <t>46-035</t>
  </si>
  <si>
    <t>器官移植</t>
  </si>
  <si>
    <t>1674-7445</t>
  </si>
  <si>
    <t>44-1665/R</t>
  </si>
  <si>
    <t>报道国内外器官移植领域最新科研成果和临床疗诊经验。</t>
  </si>
  <si>
    <t>46-038</t>
  </si>
  <si>
    <t>新中医</t>
  </si>
  <si>
    <t>0256-7415</t>
  </si>
  <si>
    <t>44-1231/R</t>
  </si>
  <si>
    <t>46-044</t>
  </si>
  <si>
    <t>实用医学杂志</t>
  </si>
  <si>
    <t>1006-5725</t>
  </si>
  <si>
    <t>44-1193/R</t>
  </si>
  <si>
    <t>本刊以临床实用为基础，提高与普及相结合，主要报道全国各地各级临床医生及医学科研工作者的最新研究成果、实用性较强的临床经验、医学新技术、新动态等。</t>
  </si>
  <si>
    <t>46-045</t>
  </si>
  <si>
    <t>中国神经精神疾病杂志</t>
  </si>
  <si>
    <t>1002-0152</t>
  </si>
  <si>
    <t>44-1213/R</t>
  </si>
  <si>
    <t>报道我国此领域大量的新成果，总结成功的临床经验，推广诊断治疗各项实用技术.</t>
  </si>
  <si>
    <t>46-061</t>
  </si>
  <si>
    <t>家庭医生.月末版(中文版)</t>
  </si>
  <si>
    <t>1004-6348</t>
  </si>
  <si>
    <t>44-1121/R</t>
  </si>
  <si>
    <t>以文摘为主，短小实用，阅读轻松。让中老年人拥有年轻的心态，健康的身体，是中老年人的健康挚友。</t>
  </si>
  <si>
    <t>46-066</t>
  </si>
  <si>
    <t>广东医学</t>
  </si>
  <si>
    <t>1001-9448</t>
  </si>
  <si>
    <t>44-1192/R</t>
  </si>
  <si>
    <t>本刊适合从事临床科教、医技等各级医药卫生设有述评，专题报道、诊疗新进展，基础研究、临床研究、临床用药研究、中医、中西医结合等栏目。</t>
  </si>
  <si>
    <t>46-098</t>
  </si>
  <si>
    <t>中国病理生理杂志</t>
  </si>
  <si>
    <t>1000-4718</t>
  </si>
  <si>
    <t>44-1187/R</t>
  </si>
  <si>
    <t>医药院病理生理学研究工作人员，研究生，高年级医学生及广大临床医务工作者。</t>
  </si>
  <si>
    <t>46-103</t>
  </si>
  <si>
    <t>中国职业医学</t>
  </si>
  <si>
    <t>2095-2619</t>
  </si>
  <si>
    <t>44-1484/R</t>
  </si>
  <si>
    <t>劳动卫生职业病专业的专业人员、高等院校及大中专学校师生（包括博士生、研究生在内）、科研人员等。</t>
  </si>
  <si>
    <t>46-106</t>
  </si>
  <si>
    <t>中华肾脏病杂志</t>
  </si>
  <si>
    <t>1001-7097</t>
  </si>
  <si>
    <t>44-1217/R</t>
  </si>
  <si>
    <t>述评  临床研究  基础研究  透析与移植  短篇论著  讲座  病例报告  经验交流  读者·作者·编者  消息</t>
  </si>
  <si>
    <t>46-107</t>
  </si>
  <si>
    <t>中华显微外科杂志</t>
  </si>
  <si>
    <t>1001-2036</t>
  </si>
  <si>
    <t>44-1206/R</t>
  </si>
  <si>
    <t>本刊报道、交流和推广显微外科领域的新成果、新技术和新经验，进一步提高我国显微外科技术水平，使我国显微外科专业技术继续保持世界的领先地位。</t>
  </si>
  <si>
    <t>46-108</t>
  </si>
  <si>
    <t>中国临床解剖学杂志</t>
  </si>
  <si>
    <t>1001-165X</t>
  </si>
  <si>
    <t>44-1153/R</t>
  </si>
  <si>
    <t>述评  应用解剖  实验研究  临床生物力学  临床应用  综述  技术方法  短篇报道</t>
  </si>
  <si>
    <t>46-114</t>
  </si>
  <si>
    <t>中医康复(原按摩与康复医学)</t>
  </si>
  <si>
    <t>2097-3128</t>
  </si>
  <si>
    <t>44-1757/R</t>
  </si>
  <si>
    <t>理论研究  推拿教育  临床研究  临床报道  手法研究与应用  读者篇  个案报道</t>
  </si>
  <si>
    <t>46-126</t>
  </si>
  <si>
    <t>家庭医生</t>
  </si>
  <si>
    <t>宣传普及群众性防病、治病、卫生和保健知识。</t>
  </si>
  <si>
    <t>46-130</t>
  </si>
  <si>
    <t>临床医学工程(原医疗保健器具)</t>
  </si>
  <si>
    <t>1674-4659</t>
  </si>
  <si>
    <t>44-1655/R</t>
  </si>
  <si>
    <t>以“服务于临床医务工作者和医学工程人员”为办刊宗旨。</t>
  </si>
  <si>
    <t>46-137</t>
  </si>
  <si>
    <t>医师在线</t>
  </si>
  <si>
    <t>2095-7165</t>
  </si>
  <si>
    <t>44-1700/R</t>
  </si>
  <si>
    <t>致力于为全国医生尤其是以全科医生为主的广大基层医生提供专业的学术和医疗行业信息资讯服务，通过资讯的传达，扩展医生知识面，提升其执业素养及专业技能。</t>
  </si>
  <si>
    <t>46-138</t>
  </si>
  <si>
    <t>人之初</t>
  </si>
  <si>
    <t>1005-3581</t>
  </si>
  <si>
    <t>44-1608/R</t>
  </si>
  <si>
    <t>集婚、育、性知识为一体，深入揭示人们心灵和身体的秘密，科学地、生动地解释人生难题，是婚、育、性知识的信息总汇。</t>
  </si>
  <si>
    <t>46-141</t>
  </si>
  <si>
    <t>中山大学学报(医学科学版)</t>
  </si>
  <si>
    <t>1672-3554</t>
  </si>
  <si>
    <t>44-1575/R</t>
  </si>
  <si>
    <t>述评  成果报告  基础研究  临床研究  病例报告  学术交流  经验总结  简报  简讯</t>
  </si>
  <si>
    <t>46-156</t>
  </si>
  <si>
    <t>国际医药卫生导报</t>
  </si>
  <si>
    <t>1007-1245</t>
  </si>
  <si>
    <t>44-1417/R</t>
  </si>
  <si>
    <t>领先的科技成果和临床诊断经验。</t>
  </si>
  <si>
    <t>46-167</t>
  </si>
  <si>
    <t>深圳中西医结合杂志</t>
  </si>
  <si>
    <t>1007-0893</t>
  </si>
  <si>
    <t>44-1419/R</t>
  </si>
  <si>
    <t>立足深圳、依托港澳、面向全国、放眼世界，重点报道中西医结合临床和科研的新成果、新进展、新经验，加强国内外学术交流，促进中西医结合事业的繁荣发殿</t>
  </si>
  <si>
    <t>46-170</t>
  </si>
  <si>
    <t>今日药学(原现代食品与药品杂志)</t>
  </si>
  <si>
    <t>1674-229X</t>
  </si>
  <si>
    <t>44-1650/R</t>
  </si>
  <si>
    <t>为广大药学工作者发表学术论文、进行学术交流、传递医药信息、提高药学科研水平及职称晋升等许多方面提供了便利条件.</t>
  </si>
  <si>
    <t>46-185</t>
  </si>
  <si>
    <t>中华胃肠外科杂志</t>
  </si>
  <si>
    <t>1671-0274</t>
  </si>
  <si>
    <t>44-1530/R</t>
  </si>
  <si>
    <t>述评  会议纪要  专题论坛  胃切除术的消化道重建专题论著  论著  论著摘要  经验交流  病例报告  讲座  综述  编者·作者·读者</t>
  </si>
  <si>
    <t>46-192</t>
  </si>
  <si>
    <t>心血管病防治知识(学术版)</t>
  </si>
  <si>
    <t>1672-3015</t>
  </si>
  <si>
    <t>44-1581/R</t>
  </si>
  <si>
    <t>介绍心血管病的防治知识，包括国内外心血管方面新研究，新结果，交流医疗，报道国内外医学新热点。</t>
  </si>
  <si>
    <t>46-200</t>
  </si>
  <si>
    <t>护理学报</t>
  </si>
  <si>
    <t>1008-9969</t>
  </si>
  <si>
    <t>44-1631/R</t>
  </si>
  <si>
    <t>以介绍护理科研、教学改革及专科护理新业务、新技术为主，致力反映新医学模式下护理工作新貌，繁荣护理学术，促进护理事业发展。</t>
  </si>
  <si>
    <t>46-201</t>
  </si>
  <si>
    <t>岭南心血管病杂志(中文版)</t>
  </si>
  <si>
    <t>1007-9688</t>
  </si>
  <si>
    <t>44-1436/R</t>
  </si>
  <si>
    <t>本刊以及时报道我国心血管专科领域的科研成果、促进学术交流、反映国内外心血管病学的最新进展、提高广大临床医务人员的业务水平为宗旨。</t>
  </si>
  <si>
    <t>46-207</t>
  </si>
  <si>
    <t>罕少疾病杂志</t>
  </si>
  <si>
    <t>1009-3257</t>
  </si>
  <si>
    <t>44-1497/R</t>
  </si>
  <si>
    <t>有关常见病，尤其是罕见病、少见病的研究动态性的文章。</t>
  </si>
  <si>
    <t>46-210</t>
  </si>
  <si>
    <t>中药新药与临床药理</t>
  </si>
  <si>
    <t>1003-9783</t>
  </si>
  <si>
    <t>44-1308/R</t>
  </si>
  <si>
    <t>报道国内外中药新药及临床药理研究成果，促进中药新药研究的科学化、规范化、法规化。</t>
  </si>
  <si>
    <t>46-221</t>
  </si>
  <si>
    <t>影像诊断与介入放射学</t>
  </si>
  <si>
    <t>1005-8001</t>
  </si>
  <si>
    <t>44-1391/R</t>
  </si>
  <si>
    <t>坚持服务于广大医务工作者，介绍医学影像学科的新技术和新进展，刊登传统X线诊断、CT诊断 、MR诊断、介入治疗、核医学以及超声学等学术文章。</t>
  </si>
  <si>
    <t>46-222</t>
  </si>
  <si>
    <t>健康养生(中文版)</t>
  </si>
  <si>
    <t>2095-8943</t>
  </si>
  <si>
    <t>44-1714/R</t>
  </si>
  <si>
    <t>让中老年拥有年轻的心态,健康的身体,是中老年人的健康挚友。</t>
  </si>
  <si>
    <t>46-225</t>
  </si>
  <si>
    <t>口腔疾病防治(原广东牙病防治)</t>
  </si>
  <si>
    <t>2096-1456</t>
  </si>
  <si>
    <t>44-1724/R</t>
  </si>
  <si>
    <t>口腔医学专业论文。</t>
  </si>
  <si>
    <t>46-243</t>
  </si>
  <si>
    <t>岭南心血管病杂志(South China Journal of Cardiovascular Diseases)(英文版)</t>
  </si>
  <si>
    <t>1009-8933</t>
  </si>
  <si>
    <t>44-1512/R</t>
  </si>
  <si>
    <t>本刊以及时报道我国心血管专科领域的科研成果、促进学术交流、介绍临床经验、反映国内外心血管病学的最新进展，积极为我国心血管病防治事业作出贡献。</t>
  </si>
  <si>
    <t>46-247</t>
  </si>
  <si>
    <t>皮肤性病诊疗学杂志(原岭南皮肤性病科杂志)</t>
  </si>
  <si>
    <t>1674-8468</t>
  </si>
  <si>
    <t>44-1671/R</t>
  </si>
  <si>
    <t>论著、皮肤性病诊断，病例报告，流行病学、讲座，护理综述等。</t>
  </si>
  <si>
    <t>46-248</t>
  </si>
  <si>
    <t>中华创伤骨科杂志</t>
  </si>
  <si>
    <t>1671-7600</t>
  </si>
  <si>
    <t>11-5530/R</t>
  </si>
  <si>
    <t>中华医学会主办</t>
  </si>
  <si>
    <t>46-251</t>
  </si>
  <si>
    <t>中华神经医学杂志</t>
  </si>
  <si>
    <t>1671-8925</t>
  </si>
  <si>
    <t>11-5354/R</t>
  </si>
  <si>
    <t>中国科学技术协会主管，中华医学会主办，南方医科大学珠江医院承办的神经医学专业学术期刊</t>
  </si>
  <si>
    <t>46-259</t>
  </si>
  <si>
    <t>中国医学物理学杂志</t>
  </si>
  <si>
    <t>1005-202X</t>
  </si>
  <si>
    <t>44-1351/R</t>
  </si>
  <si>
    <t>本刊是国际医学物理学组织（ZOMP）的成员——中国医学物理学会会刊，是国内唯一全面涉及医学物理学各分支学科领域</t>
  </si>
  <si>
    <t>46-269</t>
  </si>
  <si>
    <t>解剖学研究</t>
  </si>
  <si>
    <t>1671-0770</t>
  </si>
  <si>
    <t>44-1485/R</t>
  </si>
  <si>
    <t>由广东省解剖学会、中国解剖学会主办的解剖学专业学术刊物，面向全国公开发行。</t>
  </si>
  <si>
    <t>46-271</t>
  </si>
  <si>
    <t>家庭医生(2026年合订本)</t>
  </si>
  <si>
    <t>凭其科学性、知识性、实用性和趣味性，传播通俗易懂的医学知识，被誉为“不出门的健康顾问”。</t>
  </si>
  <si>
    <t>46-275</t>
  </si>
  <si>
    <t>广州中医药大学学报</t>
  </si>
  <si>
    <t>1007-3213</t>
  </si>
  <si>
    <t>44-1425/R</t>
  </si>
  <si>
    <t>报道中医药学最新研究信息，文章题材新颖，设有中医学新视野、中医理论探讨、研究等栏目。</t>
  </si>
  <si>
    <t>46-276</t>
  </si>
  <si>
    <t>中国CT和MRI杂志</t>
  </si>
  <si>
    <t>1672-5131</t>
  </si>
  <si>
    <t>44-1592/R</t>
  </si>
  <si>
    <t>有关CT和MRI方面的新技术、新进展、设备、信息及科研方面的学术性文章。</t>
  </si>
  <si>
    <t>46-283</t>
  </si>
  <si>
    <t>分子诊断与治疗杂志</t>
  </si>
  <si>
    <t>1674-6929</t>
  </si>
  <si>
    <t>44-1656/R</t>
  </si>
  <si>
    <t>本刊以传播分子医学理念、报道分子医学前沿、倡导分子医学创新、促进分子医学进步为办刊宗旨。</t>
  </si>
  <si>
    <t>46-296</t>
  </si>
  <si>
    <t>现代临床护理</t>
  </si>
  <si>
    <t>1671-8283</t>
  </si>
  <si>
    <t>44-1570/R</t>
  </si>
  <si>
    <t>反映护理学科的新知识、新理论、新方法及国内外护理的新进展,提高护理质量和水平,促进护理学科发展为办刊宗旨.</t>
  </si>
  <si>
    <t>46-303</t>
  </si>
  <si>
    <t>岭南急诊医学杂志</t>
  </si>
  <si>
    <t>1671-301X</t>
  </si>
  <si>
    <t>44-1539/R</t>
  </si>
  <si>
    <t>及时报道国内外急诊医学领域的新理论、新技术、新知识及新方法，普及急救技术，提高急救水平；提供学术交流园地，促进我国急诊医学的发展。</t>
  </si>
  <si>
    <t>46-326</t>
  </si>
  <si>
    <t>循证医学</t>
  </si>
  <si>
    <t>1671-5144</t>
  </si>
  <si>
    <t>44-1548/R</t>
  </si>
  <si>
    <t>介绍循证医学的理念，方法和知识，探讨符合中国国情的循证医学实践交流。</t>
  </si>
  <si>
    <t>46-356</t>
  </si>
  <si>
    <t>现代消化及介入诊疗</t>
  </si>
  <si>
    <t>1672-2159</t>
  </si>
  <si>
    <t>44-1580/R</t>
  </si>
  <si>
    <t>消化病学的基础和临床及介入诊疗的研究进展。</t>
  </si>
  <si>
    <t>46-548</t>
  </si>
  <si>
    <t>分子影像学杂志</t>
  </si>
  <si>
    <t>1674-4500</t>
  </si>
  <si>
    <t>44-1630/R</t>
  </si>
  <si>
    <t>基础研究，临床研究，病例报告等。</t>
  </si>
  <si>
    <t>46-577</t>
  </si>
  <si>
    <t>中华血管外科杂志(中英文)</t>
  </si>
  <si>
    <t>2096-1863</t>
  </si>
  <si>
    <t>10-1411/R</t>
  </si>
  <si>
    <t>报道血管外科及相关学科领域的科研成果和临床诊疗经验的基础理论研究</t>
  </si>
  <si>
    <t>46-642</t>
  </si>
  <si>
    <t>国际脑血管病杂志</t>
  </si>
  <si>
    <t>1673-4165</t>
  </si>
  <si>
    <t>11-5541/R</t>
  </si>
  <si>
    <t>本刊以从事脑血管病基础理论研究和临床诊治工作的广大神经内科医生为主要读者对象，报道脑血管病及相关领域的最新研究进展、科研成果和临床诊治经验。</t>
  </si>
  <si>
    <t>46-652</t>
  </si>
  <si>
    <t>眼科学报</t>
  </si>
  <si>
    <t>1000-4432</t>
  </si>
  <si>
    <t>44-1119/R</t>
  </si>
  <si>
    <t>中国肺癌杂志</t>
  </si>
  <si>
    <t>1009-3419</t>
  </si>
  <si>
    <t>12-1395/R</t>
  </si>
  <si>
    <t>提供学习交流和学术争鸣的园地，促进国际学术交流，推动中国肺癌防治工作的发展为办刊宗旨。</t>
  </si>
  <si>
    <t>48-029</t>
  </si>
  <si>
    <t>广西医学</t>
  </si>
  <si>
    <t>0253-4304</t>
  </si>
  <si>
    <t>45-1122/R</t>
  </si>
  <si>
    <t>本刊为国内外公开发行的综合性医学刊物，内容以普及为主兼顾提高．重点反映广西医药方面的实践经验和科研成果，读者对象为各级医药人员．</t>
  </si>
  <si>
    <t>48-032</t>
  </si>
  <si>
    <t>广西中医药</t>
  </si>
  <si>
    <t>1003-0719</t>
  </si>
  <si>
    <t>45-1123/R</t>
  </si>
  <si>
    <t>以中医政策为指导，着重于祖国医学的发掘、继承，注重现代科学对中医药的研究、整理、提高，达到振兴中医事业、促进中医药学术交流的目的。</t>
  </si>
  <si>
    <t>48-033</t>
  </si>
  <si>
    <t>中国癌症防治杂志</t>
  </si>
  <si>
    <t>1674-5671</t>
  </si>
  <si>
    <t>45-1366/R</t>
  </si>
  <si>
    <t>主要报道肿瘤防治的基础理论研究和临床应用的新理论、新成果、新技术及新经验等。</t>
  </si>
  <si>
    <t>48-037</t>
  </si>
  <si>
    <t>内科</t>
  </si>
  <si>
    <t>1673-7768</t>
  </si>
  <si>
    <t>45-1347/R</t>
  </si>
  <si>
    <t>特点是资料全面、摘写准确、报道及时、实用性强.</t>
  </si>
  <si>
    <t>48-052</t>
  </si>
  <si>
    <t>蛇志</t>
  </si>
  <si>
    <t>1001-5639</t>
  </si>
  <si>
    <t>45-1168/R</t>
  </si>
  <si>
    <t>及时报道国内外采用蛇毒制剂防治心脑血管血栓病等方面的新进展，为中老年延年益寿、抗衰老提供卫生保健新知识及实用方法，并介绍“蛇类养殖与利用”、“供求信息”“健康论坛”等内容。</t>
  </si>
  <si>
    <t>48-069</t>
  </si>
  <si>
    <t>家庭医药.就医选药</t>
  </si>
  <si>
    <t>1671-4954</t>
  </si>
  <si>
    <t>45-1301/R</t>
  </si>
  <si>
    <t>独创药理学家和名医办刊新模式，荟萃医学名家，集纳药理精华，指导家庭如何对症选药，科学用药。</t>
  </si>
  <si>
    <t>48-072</t>
  </si>
  <si>
    <t>微创医学(原医学文选)</t>
  </si>
  <si>
    <t>1673-6575</t>
  </si>
  <si>
    <t>45-1341/R</t>
  </si>
  <si>
    <t>于2006年创刊，为了推动和促进我国微创医学的发展，提高微创诊疗水平，积极地开展微创医学学术交流</t>
  </si>
  <si>
    <t>48-077</t>
  </si>
  <si>
    <t>健康生活</t>
  </si>
  <si>
    <t>1005-6645</t>
  </si>
  <si>
    <t>45-1192/R</t>
  </si>
  <si>
    <t>健康生活方式是当代人主要生活方式,什么叫健康？很多人说首先是没有病,这是对的.</t>
  </si>
  <si>
    <t>48-103</t>
  </si>
  <si>
    <t>华夏医学</t>
  </si>
  <si>
    <t>1008-2409</t>
  </si>
  <si>
    <t>45-1236/R</t>
  </si>
  <si>
    <t>本刊及时，准确反映国内外医药学领域基础研究，应用研究中新成果，新发现，新学说，新动态，介绍国内外最新的医学学术世界，促进学术交流</t>
  </si>
  <si>
    <t>48-116</t>
  </si>
  <si>
    <t>结直肠肛门外科</t>
  </si>
  <si>
    <t>1674-0491</t>
  </si>
  <si>
    <t>45-1343/R</t>
  </si>
  <si>
    <t>报道最新动态与进展，临床实践经验和科研成果，以及与临床密切结合的基础理论研究，提高大肠肛门病外科的学术水平和医疗技术水平，推动大肠肛门病外科。</t>
  </si>
  <si>
    <t>48-170</t>
  </si>
  <si>
    <t>家庭医药.快乐养生</t>
  </si>
  <si>
    <t>是一本以轻松、愉悦的方式提供养生资讯，反映、展现、引导读者快乐养生，启迪养生智慧，抚慰读者身心的月刊。</t>
  </si>
  <si>
    <t>48-173</t>
  </si>
  <si>
    <t>中国临床新医学</t>
  </si>
  <si>
    <t>1674-3806</t>
  </si>
  <si>
    <t>45-1365/R</t>
  </si>
  <si>
    <t>内容包括基础研究，院士特稿，博硕论坛，基金课题报告，实验研究，临床论著，技术创新，护理研讨，短篇报道，循证医学，综述等</t>
  </si>
  <si>
    <t>48-178</t>
  </si>
  <si>
    <t>广西医科大学学报</t>
  </si>
  <si>
    <t>1005-930X</t>
  </si>
  <si>
    <t>45-1211/R</t>
  </si>
  <si>
    <t>本刊是由广西医科大学主办的国内外公开发行的医学学术期刊主要设有论著、经验交流、调查研究、技术与方法、护理园地、病例报告等栏目</t>
  </si>
  <si>
    <t>48-193</t>
  </si>
  <si>
    <t>右江医学</t>
  </si>
  <si>
    <t>1003-1383</t>
  </si>
  <si>
    <t>45-1126/R</t>
  </si>
  <si>
    <t>坚持四项基本原则，宣传贯彻党的卫生工作方针；报道卫生改革、临床医疗、卫生防疫、妇幼保健和中草医药等方面的经验</t>
  </si>
  <si>
    <t>52-002</t>
  </si>
  <si>
    <t>陕西中医药大学学报(原陕西中医学院学报)</t>
  </si>
  <si>
    <t>2096-1340</t>
  </si>
  <si>
    <t>61-1501/R</t>
  </si>
  <si>
    <t>注重中医药学术水平，主要报道国内外中医药学科最新科研、医疗成果和学术成就。</t>
  </si>
  <si>
    <t>52-017</t>
  </si>
  <si>
    <t>中国皮肤性病学杂志</t>
  </si>
  <si>
    <t>1001-7089</t>
  </si>
  <si>
    <t>61-1197/R</t>
  </si>
  <si>
    <t>及时报道我国现代医学及中西医结合有关皮肤性病科学在预防、治疗、教学、科研等方面的最新研究成果。</t>
  </si>
  <si>
    <t>52-023</t>
  </si>
  <si>
    <t>现代中医药(陕西版)</t>
  </si>
  <si>
    <t>1672-0571</t>
  </si>
  <si>
    <t>61-1397/R</t>
  </si>
  <si>
    <t xml:space="preserve"> 本刊是中医中药、中西医结合的全国性医学期刊。</t>
  </si>
  <si>
    <t>52-024</t>
  </si>
  <si>
    <t>陕西中医</t>
  </si>
  <si>
    <t>1000-7369</t>
  </si>
  <si>
    <t>61-1105/R</t>
  </si>
  <si>
    <t>以实用为主、面向临床、普及与提高相结合、扶持中青年医师的办刊方针。</t>
  </si>
  <si>
    <t>52-027</t>
  </si>
  <si>
    <t>中国美容医学</t>
  </si>
  <si>
    <t>1008-6455</t>
  </si>
  <si>
    <t>61-1347/R</t>
  </si>
  <si>
    <t>旨在为创建具有中国特色的美容医学学科服务，促进科研，面向临床，加强各有关学科的横向联系，反映该学科领域的研究成果和最新进展。</t>
  </si>
  <si>
    <t>52-039</t>
  </si>
  <si>
    <t>西安交通大学学报(医学版)</t>
  </si>
  <si>
    <t>1671-8259</t>
  </si>
  <si>
    <t>61-1399/R</t>
  </si>
  <si>
    <t>刊物主要反映学校医、教、研方面的新成果、新发现、新技术，报道国内外医学发展新动态，以促进学术交流。</t>
  </si>
  <si>
    <t>52-040</t>
  </si>
  <si>
    <t>陕西医学杂志</t>
  </si>
  <si>
    <t>1000-7377</t>
  </si>
  <si>
    <t>61-1104/R</t>
  </si>
  <si>
    <t>本刊为综合性医药卫生学术刊物。</t>
  </si>
  <si>
    <t>52-072</t>
  </si>
  <si>
    <t>皮肤科学通报(原中国医学文摘:皮肤科学)</t>
  </si>
  <si>
    <t>2096-4382</t>
  </si>
  <si>
    <t>61-1513/R</t>
  </si>
  <si>
    <t>及时、全面报道我国皮肤科学领域中基础理论研究及疾病防治的新成果、新经验和新方法，力求让读者全面、及时了解国内皮肤科学动态和进展。</t>
  </si>
  <si>
    <t>52-083</t>
  </si>
  <si>
    <t>中国医学伦理学</t>
  </si>
  <si>
    <t>1001-8565</t>
  </si>
  <si>
    <t>61-1203/R</t>
  </si>
  <si>
    <t>为卫生事业管理者、医疗机构管理者抓好职业道德、提高医院竞争力和知名度，提供有关管理理论、科研成果、典型经验和工作方法。</t>
  </si>
  <si>
    <t>52-086</t>
  </si>
  <si>
    <t>空军军医大学学报(原医学争鸣)</t>
  </si>
  <si>
    <t>2097-1656</t>
  </si>
  <si>
    <t>61-1526/R</t>
  </si>
  <si>
    <t>本刋适合中高级医学及相关人员订阅。</t>
  </si>
  <si>
    <t>52-090</t>
  </si>
  <si>
    <t>实用口腔医学杂志</t>
  </si>
  <si>
    <t>1001-3733</t>
  </si>
  <si>
    <t>61-1062/R</t>
  </si>
  <si>
    <t>本刊为口腔学专业刊物。报道国内外口腔医学研究成果,辟有论著、短篇、病例报告、学习园地等栏目</t>
  </si>
  <si>
    <t>52-093</t>
  </si>
  <si>
    <t>实用放射学杂志</t>
  </si>
  <si>
    <t>1002-1671</t>
  </si>
  <si>
    <t>61-1107/R</t>
  </si>
  <si>
    <t>是国内外公开发行的医学影像学科技期刊.</t>
  </si>
  <si>
    <t>52-098</t>
  </si>
  <si>
    <t>医学信息</t>
  </si>
  <si>
    <t>1006-1959</t>
  </si>
  <si>
    <t>61-1278/R</t>
  </si>
  <si>
    <t xml:space="preserve">本专业及相关学科的生物医学信息学、临床医学信息学、医学信息学技术与教育、医学图书情报、医院管理、临床研究、临床论著、经验交流、临床医学、护理探讨、中医中药、病例报告、综述等栏目  </t>
  </si>
  <si>
    <t>52-106</t>
  </si>
  <si>
    <t>西北药学杂志</t>
  </si>
  <si>
    <t>1004-2407</t>
  </si>
  <si>
    <t>61-1108/R</t>
  </si>
  <si>
    <t>报道药学研究新成果、新进展、新技术，以及药学基础理论和应用学科的科研成果及经验总结。</t>
  </si>
  <si>
    <t>52-116</t>
  </si>
  <si>
    <t>现代检验医学杂志</t>
  </si>
  <si>
    <t>1671-7414</t>
  </si>
  <si>
    <t>61-1398/R</t>
  </si>
  <si>
    <t>选登的文章包括各学科领域的科研成果、创新技术和理论、工作经验和体会以及有关方面的国内外最新进展和发展趋势等。</t>
  </si>
  <si>
    <t>52-123</t>
  </si>
  <si>
    <t>儿童与健康.幼儿教师参考</t>
  </si>
  <si>
    <t>1004-969X</t>
  </si>
  <si>
    <t>61-1258/R</t>
  </si>
  <si>
    <t>以幼儿全方位健康成长为主旨，研讨育儿的方法、经验和技能。</t>
  </si>
  <si>
    <t>52-131</t>
  </si>
  <si>
    <t>心脏杂志</t>
  </si>
  <si>
    <t>1009-7236</t>
  </si>
  <si>
    <t>61-1268/R</t>
  </si>
  <si>
    <t>心血管系统的解剖、生理、生化、免疫、病理生理、病理解剖、药理及分子生物学等基础研究</t>
  </si>
  <si>
    <t>52-135</t>
  </si>
  <si>
    <t>中国妇幼健康研究</t>
  </si>
  <si>
    <t>1673-5293</t>
  </si>
  <si>
    <t>61-1448/R</t>
  </si>
  <si>
    <t>本刊从妇女儿童出发,主要报道国外有关妇幼卫生保健的新理论、新进展、新成就、新技术、新动向,为妇幼卫生教学、科研、临床提供国外信息.</t>
  </si>
  <si>
    <t>52-147</t>
  </si>
  <si>
    <t>现代医用影像学</t>
  </si>
  <si>
    <t>1006-7035</t>
  </si>
  <si>
    <t>61-1289/R</t>
  </si>
  <si>
    <t>本刊是面向全国影像医学工作者的学术刊物，国内外公开发行。</t>
  </si>
  <si>
    <t>52-180</t>
  </si>
  <si>
    <t>中国儿童保健杂志</t>
  </si>
  <si>
    <t>1008-6579</t>
  </si>
  <si>
    <t>61-1346/R</t>
  </si>
  <si>
    <t>科研论著  研究与分析  专家笔谈  基础儿保研究  综述与讲座  经验交流  论著摘要  健康教育  个案报道  适宜实用技术  基层儿保园地  会议纪要  信息</t>
  </si>
  <si>
    <t>52-203</t>
  </si>
  <si>
    <t>医学美学美容</t>
  </si>
  <si>
    <t>1004-4949</t>
  </si>
  <si>
    <t>61-1231/R</t>
  </si>
  <si>
    <t>介绍医学新理论，总结临床经验，从而推动我国医学美容事业的发展，为人类美学健康服务。</t>
  </si>
  <si>
    <t>52-207</t>
  </si>
  <si>
    <t>临床研究(原医药与保健)</t>
  </si>
  <si>
    <t>2096-1278</t>
  </si>
  <si>
    <t>61-1502/R</t>
  </si>
  <si>
    <t>主要栏目有论著、临床经验、博士论坛、学术探讨、专题访谈、临床研究、中西医结合、临床护理、医院管理、病例报告、辅助诊断、药物与临床、综述等。</t>
  </si>
  <si>
    <t>52-214</t>
  </si>
  <si>
    <t>神经解剖学杂志</t>
  </si>
  <si>
    <t>1000-7547</t>
  </si>
  <si>
    <t>61-1061/R</t>
  </si>
  <si>
    <t>原著  综述  小资料  通讯</t>
  </si>
  <si>
    <t>52-221</t>
  </si>
  <si>
    <t>中国卫生质量管理</t>
  </si>
  <si>
    <t>1006-7515</t>
  </si>
  <si>
    <t>61-1283/R</t>
  </si>
  <si>
    <t>理论探讨、领导论坛、专访、决策质控、专题讨论、区域卫生质控、农村卫生、GMP、GSP、卫生监督、学科动态、调查与研究、问题与对策、预防保健等栏目</t>
  </si>
  <si>
    <t>52-239</t>
  </si>
  <si>
    <t>国际眼科杂志</t>
  </si>
  <si>
    <t>1672-5123</t>
  </si>
  <si>
    <t>61-1419/R</t>
  </si>
  <si>
    <t>本刊为一综合性眼科专业学术期刊，涵盖面广、信息量大</t>
  </si>
  <si>
    <t>52-241</t>
  </si>
  <si>
    <t>延安大学学报(医学科学版)</t>
  </si>
  <si>
    <t>1672-2639</t>
  </si>
  <si>
    <t>61-1408/R</t>
  </si>
  <si>
    <t>是一份面向国内外公开发行的综合性医学期刊。</t>
  </si>
  <si>
    <t>52-244</t>
  </si>
  <si>
    <t>现代泌尿外科杂志</t>
  </si>
  <si>
    <t>1009-8291</t>
  </si>
  <si>
    <t>61-1374/R</t>
  </si>
  <si>
    <t>及时准确传递泌尿外科、临床医疗、科研与技术发展等方面的国内外的学术信息，交流新技术、新疗法、新经验、新成果，促进泌尿外科专业的迅速发展。</t>
  </si>
  <si>
    <t>52-297</t>
  </si>
  <si>
    <t>现代肿瘤医学</t>
  </si>
  <si>
    <t>1672-4992</t>
  </si>
  <si>
    <t>61-1415/R</t>
  </si>
  <si>
    <t>是国家科技部、新闻出版署批准国内外公开发行的国家级肿瘤专业学术期刊，中国抗癌协会系列期刊。</t>
  </si>
  <si>
    <t>54-055</t>
  </si>
  <si>
    <t>中兽医医药杂志</t>
  </si>
  <si>
    <t>1000-6354</t>
  </si>
  <si>
    <t>62-1063/R</t>
  </si>
  <si>
    <t>以传播中兽医医药知识、推广最新科技成果、交流诊疗经验、开展学术讨论为主，促进中西兽医结合。</t>
  </si>
  <si>
    <t>54-061</t>
  </si>
  <si>
    <t>兰州大学学报(医学版)</t>
  </si>
  <si>
    <t>1000-2812</t>
  </si>
  <si>
    <t>62-1194/R</t>
  </si>
  <si>
    <t>内容包括医学、临床医学、药学、预防医学、口腔医学论著、研究简报、技术方法、综述</t>
  </si>
  <si>
    <t>54-063</t>
  </si>
  <si>
    <t>甘肃医药</t>
  </si>
  <si>
    <t>1004-2725</t>
  </si>
  <si>
    <t>62-1076/R</t>
  </si>
  <si>
    <t>创刊于1982年，是省级医学综合类科技期刊。</t>
  </si>
  <si>
    <t>54-070</t>
  </si>
  <si>
    <t>甘肃中医药大学学报(原甘肃中医学院学报)</t>
  </si>
  <si>
    <t>1003-8450</t>
  </si>
  <si>
    <t>62-1214/R</t>
  </si>
  <si>
    <t>反映中医药学界的医疗，科研新成果，交流国内外中医药学术信息。</t>
  </si>
  <si>
    <t>54-078</t>
  </si>
  <si>
    <t>西部中医药(原甘肃中医)</t>
  </si>
  <si>
    <t>2096-9600</t>
  </si>
  <si>
    <t>62-1204/R</t>
  </si>
  <si>
    <t>反映西部地区中医药研究、开发和应用成果，传播中医药信息与研究动态，继承发扬中医中药传统，促进中医药理论研究与学术交流。</t>
  </si>
  <si>
    <t>54-085</t>
  </si>
  <si>
    <t>卫生职业教育</t>
  </si>
  <si>
    <t>1671-1246</t>
  </si>
  <si>
    <t>62-1167/R</t>
  </si>
  <si>
    <t>以反映我国医学教育和卫生职业教育的改革和发展为主要内容的综合性学术期刊.</t>
  </si>
  <si>
    <t>54-164</t>
  </si>
  <si>
    <t>中医儿科杂志</t>
  </si>
  <si>
    <t>1673-4297</t>
  </si>
  <si>
    <t>62-1176/R</t>
  </si>
  <si>
    <t>面向国内外公开发行的儿科杂志。</t>
  </si>
  <si>
    <t>54-197</t>
  </si>
  <si>
    <t>生物医学转化</t>
  </si>
  <si>
    <t>2096-8965</t>
  </si>
  <si>
    <t>62-1218/R</t>
  </si>
  <si>
    <t>刊载生物基础研究、临床研究、生物治疗、生物药物研发、临床转化邻域新成果、新方法、新技术。</t>
  </si>
  <si>
    <t>56-006</t>
  </si>
  <si>
    <t>青海医药杂志</t>
  </si>
  <si>
    <t>1007-3795</t>
  </si>
  <si>
    <t>63-1018/R</t>
  </si>
  <si>
    <t>是医务工作者必不可缺少的学术园地。</t>
  </si>
  <si>
    <t>56-007</t>
  </si>
  <si>
    <t>高原医学杂志</t>
  </si>
  <si>
    <t>1007-3809</t>
  </si>
  <si>
    <t>63-1019/R</t>
  </si>
  <si>
    <t>旨在为国内外高原医学工作者提供交流学术的园地，推进高原医学研究的发展。</t>
  </si>
  <si>
    <t>56-029</t>
  </si>
  <si>
    <t>中国藏医药(藏文版)</t>
  </si>
  <si>
    <t>1673-9337</t>
  </si>
  <si>
    <t>63-1066/R</t>
  </si>
  <si>
    <t>国内外藏医药学术交流。</t>
  </si>
  <si>
    <t>58-020</t>
  </si>
  <si>
    <t>健康快车(生命)(维)</t>
  </si>
  <si>
    <t>1672-2493</t>
  </si>
  <si>
    <t>65-1255/R</t>
  </si>
  <si>
    <t>内容简介：健康知识，生活知识。</t>
  </si>
  <si>
    <t>58-035</t>
  </si>
  <si>
    <t>哈萨克医药(哈)</t>
  </si>
  <si>
    <t>1003-9708</t>
  </si>
  <si>
    <t>65-1287/R</t>
  </si>
  <si>
    <t>哈萨克医药的收集.整理.编辑。</t>
  </si>
  <si>
    <t>58-082</t>
  </si>
  <si>
    <t>新疆医学(汉)</t>
  </si>
  <si>
    <t>1001-5183</t>
  </si>
  <si>
    <t>65-1070/R</t>
  </si>
  <si>
    <t>经验交流，医院管理，护理等。</t>
  </si>
  <si>
    <t>58-088</t>
  </si>
  <si>
    <t>新疆中医药(汉)</t>
  </si>
  <si>
    <t>1009-3931</t>
  </si>
  <si>
    <t>65-1067/R</t>
  </si>
  <si>
    <t>理论探讨，实验研究，临床报道，民族医药，中医教育，护理园地，文献综述，调查报告等。</t>
  </si>
  <si>
    <t>58-095</t>
  </si>
  <si>
    <t>疾病预防控制通报(原地方病通报(汉))</t>
  </si>
  <si>
    <t>1000-3711</t>
  </si>
  <si>
    <t>65-1286/R</t>
  </si>
  <si>
    <t>全国基础医学寄生虫学核心期刊。</t>
  </si>
  <si>
    <t>58-116</t>
  </si>
  <si>
    <t>维吾尔医药(维文版)</t>
  </si>
  <si>
    <t>1009-5209</t>
  </si>
  <si>
    <t>65-1167</t>
  </si>
  <si>
    <t>58-119</t>
  </si>
  <si>
    <t>保健事业(维文版)</t>
  </si>
  <si>
    <t>1002-9478</t>
  </si>
  <si>
    <t>65-1113/R</t>
  </si>
  <si>
    <t>58-143</t>
  </si>
  <si>
    <t>农垦医学(汉)</t>
  </si>
  <si>
    <t>1008-1127</t>
  </si>
  <si>
    <t>65-1176/R</t>
  </si>
  <si>
    <t>主要反映全国农垦医药卫生系统教学、科研、医疗等方面的研究成果和进展。</t>
  </si>
  <si>
    <t>62-007</t>
  </si>
  <si>
    <t>中国普外基础与临床杂志</t>
  </si>
  <si>
    <t>1007-9424</t>
  </si>
  <si>
    <t>51-1505/R</t>
  </si>
  <si>
    <t>突出基础研究与临床应用相结合，理论与实践并重，提高与普及兼顾，为广大普外专业人员服务。</t>
  </si>
  <si>
    <t>62-010</t>
  </si>
  <si>
    <t>中国计划生育和妇产科</t>
  </si>
  <si>
    <t>1674-4020</t>
  </si>
  <si>
    <t>51-1708/R</t>
  </si>
  <si>
    <t>报道我国有关计划生育和妇产科学动态和新理论、新经验、新技术、新方法。</t>
  </si>
  <si>
    <t>62-018</t>
  </si>
  <si>
    <t>预防医学情报杂志</t>
  </si>
  <si>
    <t>1006-4028</t>
  </si>
  <si>
    <t>51-1276/R</t>
  </si>
  <si>
    <t>主要报道预防医学、卫生学及临床医学领域中疾病预防与控制，管理和科研工作的新成果、新技术、新方法、新进展。</t>
  </si>
  <si>
    <t>62-019</t>
  </si>
  <si>
    <t>国际口腔医学杂志</t>
  </si>
  <si>
    <t>1673-5749</t>
  </si>
  <si>
    <t>51-1698/R</t>
  </si>
  <si>
    <t>介绍国内、外口腔医学及相关学科的新动态、新进展、新理论、新技术和新经验。</t>
  </si>
  <si>
    <t>62-026</t>
  </si>
  <si>
    <t>四川中医</t>
  </si>
  <si>
    <t>1000-3649</t>
  </si>
  <si>
    <t>51-1186/R</t>
  </si>
  <si>
    <t>国内外公开发行的中医药学术期刊。</t>
  </si>
  <si>
    <t>62-044</t>
  </si>
  <si>
    <t>实用妇产科杂志</t>
  </si>
  <si>
    <t>1003-6946</t>
  </si>
  <si>
    <t>51-1145/R</t>
  </si>
  <si>
    <t>立足临床，坚持实用，以解决各种临床实际问题，提高妇产科计划生育医务工作者的医疗技术水平为宗旨。</t>
  </si>
  <si>
    <t>62-059</t>
  </si>
  <si>
    <t>国际输血及血液学杂志</t>
  </si>
  <si>
    <t>1673-419X</t>
  </si>
  <si>
    <t>51-1693/R</t>
  </si>
  <si>
    <t>介绍输血医学及血液学领域新进展、方法、技术、新的治疗方案、趋势</t>
  </si>
  <si>
    <t>62-064</t>
  </si>
  <si>
    <t>成都中医药大学学报</t>
  </si>
  <si>
    <t>1004-0668</t>
  </si>
  <si>
    <t>51-1501/R</t>
  </si>
  <si>
    <t>以提高为主，兼顾普及，主要反映成都中医药大学及全国中医药、中西医结合科研、临床、数学等方面的新成果、新信息。</t>
  </si>
  <si>
    <t>62-065</t>
  </si>
  <si>
    <t>生物医学工程学杂志</t>
  </si>
  <si>
    <t>1001-5515</t>
  </si>
  <si>
    <t>51-1258/R</t>
  </si>
  <si>
    <t>是国内外重点院校，从事生物医学工程领域科技工作者进行学术交流的主要场地。</t>
  </si>
  <si>
    <t>62-066</t>
  </si>
  <si>
    <t>中国卫生事业管理</t>
  </si>
  <si>
    <t>1004-4663</t>
  </si>
  <si>
    <t>51-1201/R</t>
  </si>
  <si>
    <t>本刊是四川省卫生厅主办的综合性卫生事业管理期刊。</t>
  </si>
  <si>
    <t>62-070</t>
  </si>
  <si>
    <t>华西医学</t>
  </si>
  <si>
    <t>1002-0179</t>
  </si>
  <si>
    <t>51-1356/R</t>
  </si>
  <si>
    <t>本杂志为临床综合性季刊。主要刊载临床科研论著、临床经验、短篇报道等文章。循证医学为本刊国内首创的特色栏目。</t>
  </si>
  <si>
    <t>62-072</t>
  </si>
  <si>
    <t>四川大学学报(医学版)</t>
  </si>
  <si>
    <t>1672-173X</t>
  </si>
  <si>
    <t>51-1644/R</t>
  </si>
  <si>
    <t>以报道本校各专业的科研成果为主，并接收校外医学科研的来稿，开展国内外学术交流，促进医药卫生事业的发展为办刊宗旨。</t>
  </si>
  <si>
    <t>62-073</t>
  </si>
  <si>
    <t>中华眼底病杂志</t>
  </si>
  <si>
    <t>1005-1015</t>
  </si>
  <si>
    <t>51-1434/R</t>
  </si>
  <si>
    <t>是我国眼科学术领域中专注于眼内精密组织生理病理变化的富有特色的惟一专业性期刊。</t>
  </si>
  <si>
    <t>62-079</t>
  </si>
  <si>
    <t>华西药学杂志</t>
  </si>
  <si>
    <t>1006-0103</t>
  </si>
  <si>
    <t>51-1218/R</t>
  </si>
  <si>
    <t>研究论文  研究简报  综述  药品检验  新工艺·新技术  新材料·新设备  新药与临床用药  生物技术  药事管理  药学教育  学术讨论  经验交流  标准讨论</t>
  </si>
  <si>
    <t>62-080</t>
  </si>
  <si>
    <t>中国修复重建外科杂志</t>
  </si>
  <si>
    <t>1002-1892</t>
  </si>
  <si>
    <t>51-1372/R</t>
  </si>
  <si>
    <t>中国修复重建外科杂志编辑委员会编辑出版的跨学科的医学专业性学术期刊。</t>
  </si>
  <si>
    <t>62-088</t>
  </si>
  <si>
    <t>国外医药·抗生素分册</t>
  </si>
  <si>
    <t>1001-8751</t>
  </si>
  <si>
    <t>51-1127/R</t>
  </si>
  <si>
    <t>主要刊登国内外抗生素药物的筛选、合成工艺、药物分析、药剂学、药理学、临床应用、生产情况方面的论著、综述、研究简报和行业信息报道等。</t>
  </si>
  <si>
    <t>62-103</t>
  </si>
  <si>
    <t>四川医学</t>
  </si>
  <si>
    <t>1004-0501</t>
  </si>
  <si>
    <t>51-1144/R</t>
  </si>
  <si>
    <t>四川省医学会主办的综合性医学专业性期刊。</t>
  </si>
  <si>
    <t>62-126</t>
  </si>
  <si>
    <t>中国胸心血管外科临床杂志</t>
  </si>
  <si>
    <t>1007-4848</t>
  </si>
  <si>
    <t>51-1492/R</t>
  </si>
  <si>
    <t>本刊主要报道胸心血管领域的临床和基础科研发展的新成果、新进展、介绍临床诊断、治疗的新经验、新方法、新技术。</t>
  </si>
  <si>
    <t>62-142</t>
  </si>
  <si>
    <t>肿瘤预防与治疗</t>
  </si>
  <si>
    <t>1674-0904</t>
  </si>
  <si>
    <t>51-1703/R</t>
  </si>
  <si>
    <t>本刊适合国内外从事临床医务工作者及医药科研人员、医学学生订阅。</t>
  </si>
  <si>
    <t>62-144</t>
  </si>
  <si>
    <t>职业卫生与病伤</t>
  </si>
  <si>
    <t>1006-172X</t>
  </si>
  <si>
    <t>51-1246/R</t>
  </si>
  <si>
    <t>论著  综述  职业病及职业损伤  放射卫生  实验研究·检测技术  百花园地  短篇报道</t>
  </si>
  <si>
    <t>62-162</t>
  </si>
  <si>
    <t>华西口腔医学杂志</t>
  </si>
  <si>
    <t>1000-1182</t>
  </si>
  <si>
    <t>51-1169/R</t>
  </si>
  <si>
    <t>述评、基础研究、临床研究、专栏论著、讲座、争鸣、短篇报道、病例讨论、调查报告、技术革新、方法介绍、病例报告、学术动态、消息等。</t>
  </si>
  <si>
    <t>62-163</t>
  </si>
  <si>
    <t>中华医学遗传学杂志</t>
  </si>
  <si>
    <t>1003-9406</t>
  </si>
  <si>
    <t>51-1374/R</t>
  </si>
  <si>
    <t>报道我国医学遗传学、优生学及相关领域的基础理论、临床实践、技术方法的科研成果</t>
  </si>
  <si>
    <t>62-165</t>
  </si>
  <si>
    <t>心血管病学进展</t>
  </si>
  <si>
    <t>1004-3934</t>
  </si>
  <si>
    <t>51-1187/R</t>
  </si>
  <si>
    <t>以实用为主，面向临床，为临床医师服务放在首位，并为从事心血管疾病防治的科研、教学和医学院校师生服务。</t>
  </si>
  <si>
    <t>62-183</t>
  </si>
  <si>
    <t>现代预防医学</t>
  </si>
  <si>
    <t>1003-8507</t>
  </si>
  <si>
    <t>51-1365/R</t>
  </si>
  <si>
    <t>论著  综述  传染病监控  卫生管理与改革探讨  性病艾滋病防制  食品卫生及中毒调查研究  临床医学研究  水质监测  读者·作者·编者</t>
  </si>
  <si>
    <t>62-186</t>
  </si>
  <si>
    <t>中国输血杂志</t>
  </si>
  <si>
    <t>1004-549X</t>
  </si>
  <si>
    <t>51-1394/R</t>
  </si>
  <si>
    <t>宣传党和国家的输血方针、政策，增进国际、国内输血领域及相关学术交流，促进科研成果转化，推动我国输血事业的发展。</t>
  </si>
  <si>
    <t>62-193</t>
  </si>
  <si>
    <t>中国抗生素杂志</t>
  </si>
  <si>
    <t>1001-8689</t>
  </si>
  <si>
    <t>51-1126/R</t>
  </si>
  <si>
    <t>是我国目前抗生素及微生物药物领域的专业性学术核心期刊.其理念是“专注抗生素、服务产学研,办中国抗生素领域最好的核心刊.</t>
  </si>
  <si>
    <t>62-222</t>
  </si>
  <si>
    <t>现代临床医学</t>
  </si>
  <si>
    <t>1673-1557</t>
  </si>
  <si>
    <t>51-1688/R</t>
  </si>
  <si>
    <t>本刊主要刊登医学基础研究与临床研究之论文。</t>
  </si>
  <si>
    <t>62-243</t>
  </si>
  <si>
    <t>西部医学</t>
  </si>
  <si>
    <t>1672-3511</t>
  </si>
  <si>
    <t>51-1654/R</t>
  </si>
  <si>
    <t>在国内外公开发行的一份综合性医学学术期刊</t>
  </si>
  <si>
    <t>62-245</t>
  </si>
  <si>
    <t>中国循证医学杂志</t>
  </si>
  <si>
    <t>1672-2531</t>
  </si>
  <si>
    <t>51-1656/R</t>
  </si>
  <si>
    <t>本刊是由中国循证医学中心的学术性刊物。</t>
  </si>
  <si>
    <t>62-246</t>
  </si>
  <si>
    <t>中国呼吸与危重监护杂志</t>
  </si>
  <si>
    <t>1671-6205</t>
  </si>
  <si>
    <t>51-1631/R</t>
  </si>
  <si>
    <t>宗旨是：尊重学术自由，提倡学术争鸣，鼓励学术创新，促进学术交流。</t>
  </si>
  <si>
    <t>62-261</t>
  </si>
  <si>
    <t>实用医院临床杂志</t>
  </si>
  <si>
    <t>1672-6170</t>
  </si>
  <si>
    <t>51-1669/R</t>
  </si>
  <si>
    <t>本刊是一个综合性的医学杂志。</t>
  </si>
  <si>
    <t>62-272</t>
  </si>
  <si>
    <t>骨研究(英文)Bone Research</t>
  </si>
  <si>
    <t>2095-4700</t>
  </si>
  <si>
    <t>51-1745/R</t>
  </si>
  <si>
    <t>本刊适合从事骨科学基础研究和临床工作者订阅。</t>
  </si>
  <si>
    <t>62-283</t>
  </si>
  <si>
    <t>四川精神卫生</t>
  </si>
  <si>
    <t>1007-3256</t>
  </si>
  <si>
    <t>51-1457/R</t>
  </si>
  <si>
    <t>本刊宗旨是立足于我省精神医学研究的特点和科技实力，面向全国交流精神医学经验与成果，力求内容与质量达到国内外水平，以服务于我省人民保健事业。</t>
  </si>
  <si>
    <t>62-293</t>
  </si>
  <si>
    <t>寄生虫病与感染性疾病</t>
  </si>
  <si>
    <t>1672-2116</t>
  </si>
  <si>
    <t>51-1636/R</t>
  </si>
  <si>
    <t>主要报道严重危害人民健康的寄生虫病防治实践经验，科研成果，与防治密切有关的基础理论及实践研究。</t>
  </si>
  <si>
    <t>62-314</t>
  </si>
  <si>
    <t>成都医学院学报</t>
  </si>
  <si>
    <t>1674-2257</t>
  </si>
  <si>
    <t>51-1705/R</t>
  </si>
  <si>
    <t>本刊适合基础、临床、科研人员及相关医务工作者阅读。</t>
  </si>
  <si>
    <t>62-322</t>
  </si>
  <si>
    <t>中华妇幼临床医学杂志(电子版)</t>
  </si>
  <si>
    <t>1673-5250</t>
  </si>
  <si>
    <t>11-9273/R</t>
  </si>
  <si>
    <t>刊登妇幼医学领域的科研成果和临床诊治经验、学术研究、技术改进、以及对妇幼临床工作尤其中初级临床工作者有指导作用的实用性的专家评论</t>
  </si>
  <si>
    <t>62-324</t>
  </si>
  <si>
    <t>国际口腔科学杂志(International Journal of Oral Science)(英文版)</t>
  </si>
  <si>
    <t>1674-2818</t>
  </si>
  <si>
    <t>51-1707/R</t>
  </si>
  <si>
    <t>本刊适合口腔医学科研、教学、临床工作人员及相关专业学生订阅。</t>
  </si>
  <si>
    <t>62-335</t>
  </si>
  <si>
    <t>医学与法学</t>
  </si>
  <si>
    <t>1674-7526</t>
  </si>
  <si>
    <t>51-1721/R</t>
  </si>
  <si>
    <t>泸州</t>
  </si>
  <si>
    <t>是我国中、西部地区第一本“医学”与“法学”交叉渗透、相互结合的学术刊物。</t>
  </si>
  <si>
    <t>62-518</t>
  </si>
  <si>
    <t>中国药物警戒</t>
  </si>
  <si>
    <t>1672-8629</t>
  </si>
  <si>
    <t>11-5219/R</t>
  </si>
  <si>
    <t>政策法规及其释义、论著、药品不良反应论坛、医疗器械不良事件监测、合理用药、临床报道、经验交流、国内外信息动态、病例报告、药政管理、科普之窗等。</t>
  </si>
  <si>
    <t>62-604</t>
  </si>
  <si>
    <t>癫痫杂志</t>
  </si>
  <si>
    <t>2096-0247</t>
  </si>
  <si>
    <t>51-1762/R</t>
  </si>
  <si>
    <t>及时、准确、全面地报道国内外癫病科学领域工作者在防病治病、科学研究、教学等工作中取得的经验、科研成果、学术动态等。</t>
  </si>
  <si>
    <t>62-626</t>
  </si>
  <si>
    <t>信号转导与靶向治疗(Signal Transduction and Targeted Therapy)</t>
  </si>
  <si>
    <t>2095-9907</t>
  </si>
  <si>
    <t>51-1758/R</t>
  </si>
  <si>
    <t>本刊适合信号转导与靶向治疗领域 的研究者，医学、生物、药学等相关领域的学生、相关领域的医生，以及对此领域有兴趣的大众订阅。</t>
  </si>
  <si>
    <t>62-633</t>
  </si>
  <si>
    <t>精准临床医学(英文版)Precision Clinical Medicine</t>
  </si>
  <si>
    <t>2096-5303</t>
  </si>
  <si>
    <t>51-1784/R</t>
  </si>
  <si>
    <t>国内第一本以精准医学研究及临床应用为主要发表范围的英文期刊。</t>
  </si>
  <si>
    <t>62-634</t>
  </si>
  <si>
    <t>癫痫学报(英文版)Acta Epileptologica</t>
  </si>
  <si>
    <t>2096-9384</t>
  </si>
  <si>
    <t>51-1776/R</t>
  </si>
  <si>
    <t xml:space="preserve">《Acta Epilepsy》的创办填补了我国癫痫学科这一领域英文刊的空白，为我国癫痫学科与世界的交流提供平台，进一步加强了我国癫痫研究领域的学术交流、提高我国癫痫诊疗的规范化程度和学术水平，有利于我国癫痫论文进入国内国际重要的检索系统，为癫痫学科相关研究与临床应用的最新发展提供新的交流平台。通过BioMed Central (BMC)出版社和华西医院的精诚合作，《Acta Epilepsy》将会成为癫痫病学领域的领军学术期刊。  </t>
  </si>
  <si>
    <t>62-653</t>
  </si>
  <si>
    <t>再生生物材料(英文版)Regenerative Biomaterials</t>
  </si>
  <si>
    <t>2056-3418</t>
  </si>
  <si>
    <t>51-1798/R</t>
  </si>
  <si>
    <t>62-656</t>
  </si>
  <si>
    <t>川北医学院学报</t>
  </si>
  <si>
    <t>1005-3697</t>
  </si>
  <si>
    <t>51-1254/R</t>
  </si>
  <si>
    <t>繁荣医学教学，促进学术交流，提高科研教学水平。</t>
  </si>
  <si>
    <t>62-664</t>
  </si>
  <si>
    <t>运动医学与健康科学(英文)Sports Medicine and Health Science</t>
  </si>
  <si>
    <t>2097-6291</t>
  </si>
  <si>
    <t>51-1812/R</t>
  </si>
  <si>
    <t>64-019</t>
  </si>
  <si>
    <t>云南中医中药杂志</t>
  </si>
  <si>
    <t>1007-2349</t>
  </si>
  <si>
    <t>53-1120/R</t>
  </si>
  <si>
    <t>报道中医药研究成果，临床经验总结等。</t>
  </si>
  <si>
    <t>64-021</t>
  </si>
  <si>
    <t>云南医药</t>
  </si>
  <si>
    <t>1006-4141</t>
  </si>
  <si>
    <t>53-1056/R</t>
  </si>
  <si>
    <t>《云南医药》是中华医学会云南分会主办的国内外公开改选的综合性医、药学学术刊物。</t>
  </si>
  <si>
    <t>64-043</t>
  </si>
  <si>
    <t>云南中医药大学学报(原云南中医学院学报)</t>
  </si>
  <si>
    <t>1000-2723</t>
  </si>
  <si>
    <t>53-1241/R</t>
  </si>
  <si>
    <t>中国高等医药学院优秀学报。</t>
  </si>
  <si>
    <t>64-051</t>
  </si>
  <si>
    <t>卫生软科学</t>
  </si>
  <si>
    <t>1003-2800</t>
  </si>
  <si>
    <t>53-1083/R</t>
  </si>
  <si>
    <t>农村卫生事业管理  卫生体制  卫生改革  医学伦理学  卫生法制  管理机制  医学教育  调查研究  社会医学  社区卫生服务  疾病控制与防治  资源与需求</t>
  </si>
  <si>
    <t>64-056</t>
  </si>
  <si>
    <t>中国民族民间医药</t>
  </si>
  <si>
    <t>1007-8517</t>
  </si>
  <si>
    <t>53-1102/R</t>
  </si>
  <si>
    <t>以报道民族医药产业、医疗卫生、民族药方为主的综合性医药卫生学术期刊。</t>
  </si>
  <si>
    <t>64-064</t>
  </si>
  <si>
    <t>皮肤病与性病</t>
  </si>
  <si>
    <t>1002-1310</t>
  </si>
  <si>
    <t>53-1082/R</t>
  </si>
  <si>
    <t>推广、宣传、交流有关常见性、多发性皮肤病及麻风病、性病、爱滋病等的防治知识、经验、科研动态,尤其是性病的防治理论基础。</t>
  </si>
  <si>
    <t>64-082</t>
  </si>
  <si>
    <t>昆明医科大学学报</t>
  </si>
  <si>
    <t>2095-610X</t>
  </si>
  <si>
    <t>53-1221/R</t>
  </si>
  <si>
    <t>主要刊载院本部基础教研室、各附属医院及教学实习医院教、医师的科研教学成果,设有论著、文献综述、个案报道、短篇报道等栏目。</t>
  </si>
  <si>
    <t>66-008</t>
  </si>
  <si>
    <t>贵州医药</t>
  </si>
  <si>
    <t>1000-744X</t>
  </si>
  <si>
    <t>52-1062/R</t>
  </si>
  <si>
    <t>全面反映本省医药科学研究最新成果及学术水平,面向省内进行医学技术指导,面向国内外传播医学信息。</t>
  </si>
  <si>
    <t>66-040</t>
  </si>
  <si>
    <t>护士进修杂志</t>
  </si>
  <si>
    <t>1002-6975</t>
  </si>
  <si>
    <t>52-1063/R</t>
  </si>
  <si>
    <t>坚持“以指导临床实践,进修提高,知识更新,新颖实用”为宗旨,以各级护理人员及院校师生为读者对象。</t>
  </si>
  <si>
    <t>66-048</t>
  </si>
  <si>
    <t>贵州医科大学学报(原贵阳医学院学报)</t>
  </si>
  <si>
    <t>2096-8388</t>
  </si>
  <si>
    <t>52-1164/R</t>
  </si>
  <si>
    <t>医药卫生类综合性学术期刊。</t>
  </si>
  <si>
    <t>66-053</t>
  </si>
  <si>
    <t>微量元素与健康研究</t>
  </si>
  <si>
    <t>1005-5320</t>
  </si>
  <si>
    <t>52-1081/R</t>
  </si>
  <si>
    <t>是国内创刊最早的唯一一份微量元素学科专业期刊</t>
  </si>
  <si>
    <t>66-056</t>
  </si>
  <si>
    <t>癫痫与神经电生理学杂志(原临床神经电生理学杂志)</t>
  </si>
  <si>
    <t>1674-8972</t>
  </si>
  <si>
    <t>52-1152/R</t>
  </si>
  <si>
    <t>本刊坚持“临床神经电生理”专业方向,刊载以可参考借鉴的临床实践经验总结的文稿为主,同时也刊载了一些有较高理论水平的基础研究的文稿。</t>
  </si>
  <si>
    <t>滨州医学院学报</t>
  </si>
  <si>
    <t>1001-9510</t>
  </si>
  <si>
    <t>37-1184/R</t>
  </si>
  <si>
    <t>主要刊登基础医学、临床医学、预防医学、口腔升学、药学及相关领域的新理论、新成果、新方法和新技术等。</t>
  </si>
  <si>
    <t>人口与健康(原人口与计划生育)</t>
  </si>
  <si>
    <t>2096-7063</t>
  </si>
  <si>
    <t>10-1621/R</t>
  </si>
  <si>
    <t>计划生育工作理论刊物。</t>
  </si>
  <si>
    <t>健康中国观察</t>
  </si>
  <si>
    <t>2096-7683</t>
  </si>
  <si>
    <t>10-1663/R</t>
  </si>
  <si>
    <t>选择专业视角，集纳专家建议，链接职业人士，形成平台价值，影响有影响力的人，促进健康中国建设。</t>
  </si>
  <si>
    <t>法医学杂志</t>
  </si>
  <si>
    <t>1004-5619</t>
  </si>
  <si>
    <t>31-1472/R</t>
  </si>
  <si>
    <t>本刊以法医学为主，兼顾其他有关法科学，设有论著、新方法新技术、疑难案例分析、经验交流、案例报道、综述、讲座、国内外学术动态等栏目。</t>
  </si>
  <si>
    <t>首都公共卫生</t>
  </si>
  <si>
    <t>1673-7830</t>
  </si>
  <si>
    <t>11-5533/R</t>
  </si>
  <si>
    <t>本刊以宣传和贯彻预防为主的国家卫生公共工作方针为宗旨，报道和介绍国内外公共卫生领域和预防医学的新理论、新技术、研究成果、工作经验，推广和传播卫生科技信息，促进学术交流和合作。</t>
  </si>
  <si>
    <t>中华临床感染病杂志</t>
  </si>
  <si>
    <t>1674-2397</t>
  </si>
  <si>
    <t>11-5673/R</t>
  </si>
  <si>
    <t>主要报道感染病领域临床、预防和科研工作中领先的临床诊治经验以及与临床密切结合的基础理论研究</t>
  </si>
  <si>
    <t>河北中医药学报</t>
  </si>
  <si>
    <t>1007-5615</t>
  </si>
  <si>
    <t>13-1214/R</t>
  </si>
  <si>
    <t>贯彻执行党和国家的科研工作方针、中医政策，交流学术经验，传递学术信息，促进中医药学科发展，主要反映中医教学、科研、临床成果与经验。</t>
  </si>
  <si>
    <t>菏泽医学专科学校学报</t>
  </si>
  <si>
    <t>1008-4118</t>
  </si>
  <si>
    <t>37-1289/R</t>
  </si>
  <si>
    <t>菏泽</t>
  </si>
  <si>
    <t>反映以本校为主的医疗、科研、教学新成果，扶植新人才，宣传新观点，传播新知识，为经济建设服务</t>
  </si>
  <si>
    <t>质量安全与检验检测(原检验检疫学刊)</t>
  </si>
  <si>
    <t>2096-8876</t>
  </si>
  <si>
    <t>10-1701/R</t>
  </si>
  <si>
    <t>介绍国外检验检疫的现状及发展趋势，以提高检验检疫科技人员的学术水平和综合素质，以推动我国出入境检验检疫事业的发展。</t>
  </si>
  <si>
    <t>江苏预防医学</t>
  </si>
  <si>
    <t>1006-9070</t>
  </si>
  <si>
    <t>32-1446/R</t>
  </si>
  <si>
    <t>论著  研究成果  疾病防治  卫生监督  监测  妇幼保健  综述  技术与方法  卫生管理  卫生检验  经验交流</t>
  </si>
  <si>
    <t>空军航空医学(原空军医学杂志(原空军总医院学报))</t>
  </si>
  <si>
    <t>2097-1753</t>
  </si>
  <si>
    <t>10-1860/R</t>
  </si>
  <si>
    <t>论著  文献综述  经验交流  病例报告</t>
  </si>
  <si>
    <t>中南医学科学杂志(原中南医学杂志)</t>
  </si>
  <si>
    <t>2095-1116</t>
  </si>
  <si>
    <t>43-1509/R</t>
  </si>
  <si>
    <t>本刊主要刊登本校的基础医学和临床医学论文，适当发表校外的优秀论文。</t>
  </si>
  <si>
    <t>药学研究(原齐鲁药事)</t>
  </si>
  <si>
    <t>2095-5375</t>
  </si>
  <si>
    <t>37-1493/R</t>
  </si>
  <si>
    <t>本刊集知识性、学术性、实用性、服务性于一体，重点宣传《药品管理法》等药事法规和国家、省有关药品监管的方针政策。</t>
  </si>
  <si>
    <t>湖北科技学院学报(医学版)(原咸宁学院学报(医学版))</t>
  </si>
  <si>
    <t>2095-4646</t>
  </si>
  <si>
    <t>42-1839/R</t>
  </si>
  <si>
    <t>咸宁</t>
  </si>
  <si>
    <t>报道科研、教学、医疗等方面的新成果、新技术、新经验，主要内容包括基础医学、新技术、新方法、综述讲座等。</t>
  </si>
  <si>
    <t>预防医学</t>
  </si>
  <si>
    <t>2096-5087</t>
  </si>
  <si>
    <t>33-1400/R</t>
  </si>
  <si>
    <t>本刊设有专论、论著、疾病监测、妇幼保健、社区卫生、卫生管理、健康教育、实验技术和综述等栏目</t>
  </si>
  <si>
    <t>职业卫生与应急救援</t>
  </si>
  <si>
    <t>1007-1326</t>
  </si>
  <si>
    <t>31-1719/R</t>
  </si>
  <si>
    <t>提高职业安全卫生水平，普及应急救援知识。</t>
  </si>
  <si>
    <t>中国癌症研究(Chinese Journal of Cancer Research)(英文版)</t>
  </si>
  <si>
    <t>1000-9604</t>
  </si>
  <si>
    <t>11-2591/R</t>
  </si>
  <si>
    <t>促进国内外肿瘤学界的学术交流。</t>
  </si>
  <si>
    <t>中国法医学杂志</t>
  </si>
  <si>
    <t>1001-5728</t>
  </si>
  <si>
    <t>11-1721/R</t>
  </si>
  <si>
    <t>促进法医学技术发展，传播法医学技术信息，为经济建设和社会稳定服务。总结科研成果和办案经验，开展学术交流，开发智力，培养人才。</t>
  </si>
  <si>
    <t>中国国境卫生检疫杂志</t>
  </si>
  <si>
    <t>1004-9770</t>
  </si>
  <si>
    <t>11-3254/R</t>
  </si>
  <si>
    <t>防止传染病的传入传出，保证进出口食品安全，保护人体健康，为促进国际贸易与友好往来、发展社会主义经济服务。</t>
  </si>
  <si>
    <t>中国药学(Journal of Chinese Pharmaceutical Sciences)(英文版)</t>
  </si>
  <si>
    <t>1003-1057</t>
  </si>
  <si>
    <t>11-2863/R</t>
  </si>
  <si>
    <t>由中国药学会主办的我国药学界创刊最早，反映我国药学各学科发展和动态最具权威性、影响力的，发行量最大的综合性学术核心期刊之一。</t>
  </si>
  <si>
    <t>中国医学科学杂志(英文版)(Chinese Medical Sciences Journal)</t>
  </si>
  <si>
    <t>1001-9294</t>
  </si>
  <si>
    <t>11-2752/R</t>
  </si>
  <si>
    <t>旨在向国外介绍中国在医学科学方面所取得的成果，包括基础医学及临床医学，以促进国际间的学术交流。</t>
  </si>
  <si>
    <t>中华航空航天医学杂志</t>
  </si>
  <si>
    <t>1007-6239</t>
  </si>
  <si>
    <t>11-3854/R</t>
  </si>
  <si>
    <t>内容涉及航空航天医学史、航天航天生理学、航空航天神经生理学、疲劳和似昼夜节律问题、加速度影响及其防护、航空航天人机工程医学标准</t>
  </si>
  <si>
    <t>中华医学教育杂志(原医学教育)</t>
  </si>
  <si>
    <t>1673-677X</t>
  </si>
  <si>
    <t>11-5259/R</t>
  </si>
  <si>
    <t>探讨医学教育规律，研究教育理论，传播治学经验，报道包括研究生、本专科、中等专业各层次的教学改革动态和经验成果。</t>
  </si>
  <si>
    <t>中药材</t>
  </si>
  <si>
    <t>1001-4454</t>
  </si>
  <si>
    <t>44-1286/R</t>
  </si>
  <si>
    <t>主要报道中药材的种（养）技术（GAP），资源开发和利用，药材的加工炮制与养护，鉴别，成分，药理，临床，制剂，用药等方面的研究论文。</t>
  </si>
  <si>
    <t>组织工程与重建外科杂志</t>
  </si>
  <si>
    <t>1673-0364</t>
  </si>
  <si>
    <t>31-1946/R</t>
  </si>
  <si>
    <t>专家论坛  论著  实验研究  讲座  综述  经验介绍  作者与编辑  简讯</t>
  </si>
  <si>
    <t>现代药物与临床</t>
  </si>
  <si>
    <t>1674-5515</t>
  </si>
  <si>
    <t>12-1407/R</t>
  </si>
  <si>
    <t>集学术、技术和信息于一体的医药专业期刊。</t>
  </si>
  <si>
    <t>中药药理与临床</t>
  </si>
  <si>
    <t>1001-859X</t>
  </si>
  <si>
    <t>51-1188/R</t>
  </si>
  <si>
    <t>由中国药理学会主办的国内外唯一一家中药药的专门学术刊物。</t>
  </si>
  <si>
    <t>国际眼科杂志(英文版)_INTERNATIONAL JOURNAL OF OPHTHALMOLOGY</t>
  </si>
  <si>
    <t>2222-3959</t>
  </si>
  <si>
    <t>吉林医药学院学报</t>
  </si>
  <si>
    <t>1673-2995</t>
  </si>
  <si>
    <t>22-1368/R</t>
  </si>
  <si>
    <t>健康研究</t>
  </si>
  <si>
    <t>1674-6449</t>
  </si>
  <si>
    <t>33-1359/R</t>
  </si>
  <si>
    <t>国内外公开发行的健康医学科技类专业学术期刊</t>
  </si>
  <si>
    <t>西藏医药</t>
  </si>
  <si>
    <t>1005-5177</t>
  </si>
  <si>
    <t>54-1030/R</t>
  </si>
  <si>
    <t>主要刊载医学领域的原创性研究论文、综述和评论等。</t>
  </si>
  <si>
    <t>华南预防医学(原：华东预防医学)</t>
  </si>
  <si>
    <t>1671-5039</t>
  </si>
  <si>
    <t>44-1550/R</t>
  </si>
  <si>
    <t>中华危重症医学杂志(电子版)</t>
  </si>
  <si>
    <t xml:space="preserve">1674-6880 </t>
  </si>
  <si>
    <t xml:space="preserve">11-9297/R </t>
  </si>
  <si>
    <t>中华产科急救电子杂志</t>
  </si>
  <si>
    <t>2095-3259</t>
  </si>
  <si>
    <t>11-9323/R</t>
  </si>
  <si>
    <t>中华诊断学电子杂志</t>
  </si>
  <si>
    <t>2095-655X</t>
  </si>
  <si>
    <t>11-9346/R</t>
  </si>
  <si>
    <t>旨在为诊断学学术水平的发展与提高提供一个高层次的平台。</t>
  </si>
  <si>
    <t>应用预防医学</t>
  </si>
  <si>
    <t>1673-758X</t>
  </si>
  <si>
    <t>45-1345/R</t>
  </si>
  <si>
    <t>主要报道预防医学领域的科研成果、先进方法和经验总结等。</t>
  </si>
  <si>
    <t>广西中医药大学学报</t>
  </si>
  <si>
    <t>2095-4441</t>
  </si>
  <si>
    <t>45-1391/R</t>
  </si>
  <si>
    <t>内容涉及中医、西医及其他社会科学、自然科学领域。既是名老中医、专家学者的讲台，又是中医药新秀的园地</t>
  </si>
  <si>
    <t>中国药物评价</t>
  </si>
  <si>
    <t>2095-3593</t>
  </si>
  <si>
    <t>10-1056/R</t>
  </si>
  <si>
    <t>医药科技类学术性期刊。</t>
  </si>
  <si>
    <t>中国合理用药探索</t>
  </si>
  <si>
    <t>2096-3327</t>
  </si>
  <si>
    <t>10-1462/R</t>
  </si>
  <si>
    <t>一本综合性较强的医学期刊。</t>
  </si>
  <si>
    <t>神经科学(英)Brain Science Advances</t>
  </si>
  <si>
    <t>2096-5958</t>
  </si>
  <si>
    <t>10-1534/R</t>
  </si>
  <si>
    <t>专注于神经科学领域的英文科技期刊。</t>
  </si>
  <si>
    <t>四川解剖学杂志</t>
  </si>
  <si>
    <t>1005-1457</t>
  </si>
  <si>
    <t>51-1429/R</t>
  </si>
  <si>
    <t>主要刊登人体解剖学、组织胚胎学、人类学、运动医学、细胞生物学、分子生物学以及与基础医学相关的临床医学研究等方面的论著和综述,教学文章等。</t>
  </si>
  <si>
    <t>中国医学文摘：内科学分册(英文版)China Medical Abstracts</t>
  </si>
  <si>
    <t>1000-9086</t>
  </si>
  <si>
    <t>32-1150/R</t>
  </si>
  <si>
    <t>旨在为科研、临床、教学及医学情报工作者提供中国内科学界的最新动态、经验和先进技术。</t>
  </si>
  <si>
    <t>74-015</t>
  </si>
  <si>
    <t>宁夏医学杂志</t>
  </si>
  <si>
    <t>1001-5949</t>
  </si>
  <si>
    <t>64-1008/R</t>
  </si>
  <si>
    <t>主要刊载医药卫生科研新成果、新经验、新方法和新技术，开展学术交流，为医药卫生事业发展服务。</t>
  </si>
  <si>
    <t>74-035</t>
  </si>
  <si>
    <t>宁夏医科大学学报(原宁夏医学院学报)</t>
  </si>
  <si>
    <t>1674-6309</t>
  </si>
  <si>
    <t>64-1064/R</t>
  </si>
  <si>
    <t>主要反映本院科研、教学、医疗的新成果、新技术、新经验，报道国内外医学新动态，以促进学术交流。</t>
  </si>
  <si>
    <t>血管与腔内血管外科杂志</t>
  </si>
  <si>
    <t>2096-0646</t>
  </si>
  <si>
    <t>10-1346/R</t>
  </si>
  <si>
    <t>专注于血管外科领域的学术期刊。</t>
  </si>
  <si>
    <t>中国医学人文</t>
  </si>
  <si>
    <t>2095-9753</t>
  </si>
  <si>
    <t>10-1290/R</t>
  </si>
  <si>
    <t>遵义医科大学学报</t>
  </si>
  <si>
    <t>2096-8159</t>
  </si>
  <si>
    <t>52-1173/R</t>
  </si>
  <si>
    <t>药学学报(英文版) Acta Pharmaceutica Sinica B</t>
  </si>
  <si>
    <t>2211-3835</t>
  </si>
  <si>
    <t>10-1171/R</t>
  </si>
  <si>
    <t>旨在搭建世界药学前沿和高端学术交流平台，展示中国学者在药学领域的研究特色和成果，增强其国际影响力，并推动我国药学事业的发展。</t>
  </si>
  <si>
    <t>医学检验与临床</t>
  </si>
  <si>
    <t>1673-5013</t>
  </si>
  <si>
    <t>37-1443/R</t>
  </si>
  <si>
    <t>旨在为医院广大检验医学人员、临床医生及医学院校检验系师生提供一个学术交流的平台。</t>
  </si>
  <si>
    <t>保健与生活(2025年合订本)</t>
  </si>
  <si>
    <t xml:space="preserve">旨在帮助人们建立科学文明的生活方式，提高自我保健能力，增强身心健康。? </t>
  </si>
  <si>
    <t>生物医学工程研究</t>
  </si>
  <si>
    <t>1672-6278</t>
  </si>
  <si>
    <t>37-1413/R</t>
  </si>
  <si>
    <t>肿瘤营养学杂志(英文版)Journal of Nutritional Oncology</t>
  </si>
  <si>
    <t>2096-2746</t>
  </si>
  <si>
    <t>10-1448/R</t>
  </si>
  <si>
    <t>旨在反映肿瘤代谢、营养和营养干预方面的基础、临床和转化研究的最新成果。</t>
  </si>
  <si>
    <t>中国免疫学杂志(英文版):原CMI细胞和分子免疫学Cellular &amp; Molecular Immunology</t>
  </si>
  <si>
    <t>1672-7681</t>
  </si>
  <si>
    <t xml:space="preserve">11-4987/R </t>
  </si>
  <si>
    <t>紧密跟踪国内外免疫学基础研究和临床应用的动态发展，提供免疫学治疗与研究的最新信息与进展，加强该方面的国内外交流，促进免疫学的研究与临床工作，从而推动我国免疫学的发展，并造福千百万免疫学疾病患者。</t>
  </si>
  <si>
    <t>感染医学(英文) Infectious Medicine</t>
  </si>
  <si>
    <t>2097-0648</t>
  </si>
  <si>
    <t>10-1774/R</t>
  </si>
  <si>
    <t>旨在促进对新发传染病和动物源性传染病的交叉研究，实现人和动物的传染病的一体化监测与检测(One Health)。</t>
  </si>
  <si>
    <t>国际肝胆健康(英文)iLIVER</t>
  </si>
  <si>
    <t>2772-9478</t>
  </si>
  <si>
    <t>10-1764/R</t>
  </si>
  <si>
    <t>致力于为国际肝脏学领域打造顶尖精品学术期刊和卓越学术交流平台。</t>
  </si>
  <si>
    <t>风湿病与自身免疫(英文版)Rheumatology ＆ Autoimmunity</t>
  </si>
  <si>
    <t>2767-1410</t>
  </si>
  <si>
    <t>10-1881/R</t>
  </si>
  <si>
    <t>本刊发表风湿病与免疫学领域中临床诊治、转化及基础研究方面的新进展，涵盖风湿病学和免疫学的各个领域，旨在为国内外相关领域科学与临床专家提供一个学术交流、信息传递的平台，同时提升我国风湿病与免疫学在国际学术界的影响力和竞争力。</t>
  </si>
  <si>
    <t>门静脉高压与肝硬化(英文版)Portal Hypertension ＆ Cirrhosis</t>
  </si>
  <si>
    <t>2770-5838</t>
  </si>
  <si>
    <t>10-1983/R5</t>
  </si>
  <si>
    <t>致力于搭建世界一流的门静脉高压与肝硬化学术共享平台，发表高质量的科研论文及权威共识指南，向该领域医务工作者、科研人员提供新进展和新成果。</t>
  </si>
  <si>
    <t>癌症发生与治疗(英文版)cancer Pathogenesis and Therapy</t>
  </si>
  <si>
    <t>2097-2563</t>
  </si>
  <si>
    <t>10-1882/R</t>
  </si>
  <si>
    <t>是由中华医学会主办，中华医学会杂志社出版的唯一一本肿瘤领域国际化英文期刊。</t>
  </si>
  <si>
    <t>神经保护(英文)Neuroprotection</t>
  </si>
  <si>
    <t>2770-7296</t>
  </si>
  <si>
    <t>10-2001/R74</t>
  </si>
  <si>
    <t>旨在为全球研究者提供一个交流和分享关于神经保护领域最新研究成果的平台。</t>
  </si>
  <si>
    <t>呼吸与危重症医学(英文)Chinese Medical Journal Pulmonary and Critical Care Medicine</t>
  </si>
  <si>
    <t>2097-1982</t>
  </si>
  <si>
    <t>10-1838/R</t>
  </si>
  <si>
    <t>旨在发表呼吸与危重症医学各个领域的高质量临床和基础研究论著、综述和评论等类型的文章。</t>
  </si>
  <si>
    <t>国际肝胆胰疾病杂志(英文版)Hepatobiliary &amp; Pancreatic Diseases Internationa</t>
  </si>
  <si>
    <t>1499-3872</t>
  </si>
  <si>
    <t>33-1391/R</t>
  </si>
  <si>
    <t>旨在促进国内外学术交流，提高肝胆胰疾病研究与治疗水平。</t>
  </si>
  <si>
    <t>创伤与急诊电子杂志</t>
  </si>
  <si>
    <t>2095-5316</t>
  </si>
  <si>
    <t>11-9332/R</t>
  </si>
  <si>
    <t>旨在及时介绍国内外最新的学科动态和进展，为国内同行临床实践与科学研究提供借鉴，同时也大大促进了急诊医学学科的发展。</t>
  </si>
  <si>
    <t>新发传染病电子杂志</t>
  </si>
  <si>
    <t>2096-2738</t>
  </si>
  <si>
    <t>11-9370/R</t>
  </si>
  <si>
    <t>致力于紧密结合国内外新发传染病医学学科的最新进展，充分发挥电子出版物的互动性和多媒体优势，为新发传染病与传染病的诊断、治疗及预防控制发挥积极作用。</t>
  </si>
  <si>
    <t>肿瘤综合治疗电子杂志(原食管外科电子杂志)</t>
  </si>
  <si>
    <t>2096-2940</t>
  </si>
  <si>
    <t>11-9368/R</t>
  </si>
  <si>
    <t>主要涵盖了肿瘤综合治疗领域的各个方面,包括手术治疗、药物治疗、放射治疗、免疫治疗等</t>
  </si>
  <si>
    <t>中药与临床</t>
  </si>
  <si>
    <t>1674-926X</t>
  </si>
  <si>
    <t>51-1723/R</t>
  </si>
  <si>
    <t>通过发表原创性研究论文、综述和评论等，为学者们提供了一个交流学术成果和经验的平台。</t>
  </si>
  <si>
    <t>安徽预防医学杂志</t>
  </si>
  <si>
    <t>1007-1040</t>
  </si>
  <si>
    <t>34-1154/R</t>
  </si>
  <si>
    <t>环境卫生学杂志(原国外医学:卫生学分册)</t>
  </si>
  <si>
    <t>2095-1906</t>
  </si>
  <si>
    <t>11-6000/R</t>
  </si>
  <si>
    <t>湖南师范大学学报(医学版)</t>
  </si>
  <si>
    <t>1673-016X</t>
  </si>
  <si>
    <t>43-1449/R</t>
  </si>
  <si>
    <t>临床医学研究与实践</t>
  </si>
  <si>
    <t>2096-1413</t>
  </si>
  <si>
    <t>61-1503/R</t>
  </si>
  <si>
    <t>健康教育健康促进</t>
  </si>
  <si>
    <t>1673-6192</t>
  </si>
  <si>
    <t>31-1974/R</t>
  </si>
  <si>
    <t>实用休克杂志</t>
  </si>
  <si>
    <t>2096-4544</t>
  </si>
  <si>
    <t>43-1538/R</t>
  </si>
  <si>
    <t>青岛医药卫生</t>
  </si>
  <si>
    <t>1006-5571</t>
  </si>
  <si>
    <t>37-1249/R</t>
  </si>
  <si>
    <t>致力于发表医学领域的高质量原创研究成果、综述及快报。</t>
  </si>
  <si>
    <t>中医眼耳鼻喉杂志</t>
  </si>
  <si>
    <t>1674-9006</t>
  </si>
  <si>
    <t>51-1726/R</t>
  </si>
  <si>
    <t>雪域藏医药(藏文)</t>
  </si>
  <si>
    <t>2096-210X</t>
  </si>
  <si>
    <t>54-1061/R</t>
  </si>
  <si>
    <t>湘南学院学报(医学版)</t>
  </si>
  <si>
    <t>1673-498X</t>
  </si>
  <si>
    <t>43-1464/R</t>
  </si>
  <si>
    <t>肝癌电子杂志</t>
  </si>
  <si>
    <t>2095-7815</t>
  </si>
  <si>
    <t>11-9351/R</t>
  </si>
  <si>
    <t>肝癌电子在学术界享有很高的声誉和影响力，该期刊发表的文章具有较高的学术水平和实践价值，为读者提供更多的实践案例和行业信息，得到了广大读者的广泛关注和引用。</t>
  </si>
  <si>
    <t>世界儿科杂志(英文版)World Journal Of Pediatrics</t>
  </si>
  <si>
    <t>1708-8569</t>
  </si>
  <si>
    <t>33-1390/R</t>
  </si>
  <si>
    <t>世界糖尿病杂志(电子英文版)</t>
  </si>
  <si>
    <t>1948-9358</t>
  </si>
  <si>
    <t>世界胃肠病理生理学杂志(电子英文版)</t>
  </si>
  <si>
    <t>世界胃肠外科杂志(电子英文版)</t>
  </si>
  <si>
    <t>1948-9388</t>
  </si>
  <si>
    <t>世界胃肠药理学和治疗学杂志(电子版)</t>
  </si>
  <si>
    <t>世界胃肠肿瘤学杂志(电子英文版)</t>
  </si>
  <si>
    <t>1948-5204</t>
  </si>
  <si>
    <t>介入医学杂志(英文版)Journal of Interventional Medicine</t>
  </si>
  <si>
    <t>2096-3602</t>
  </si>
  <si>
    <t>31-2138/R</t>
  </si>
  <si>
    <t>旨在推动介入医学研究成果向临床实践的转化。</t>
  </si>
  <si>
    <t>临床普外科电子杂志</t>
  </si>
  <si>
    <t>2095-5308</t>
  </si>
  <si>
    <t>11-9331/R</t>
  </si>
  <si>
    <t>反映了国内外临床科研工作的前沿进展,促进国内外学术交流。</t>
  </si>
  <si>
    <t>发育医学电子杂志</t>
  </si>
  <si>
    <t>2095-5340</t>
  </si>
  <si>
    <t>11-9335/R</t>
  </si>
  <si>
    <t>旨在为发育医学及相关领域的医务工作者、科研人员、教育工作者和保健人员提供一个学术交流和实践指导的平台。</t>
  </si>
  <si>
    <t>美中国际创伤杂志</t>
  </si>
  <si>
    <t>1538-814X</t>
  </si>
  <si>
    <t>泌尿外科杂志(电子版)</t>
  </si>
  <si>
    <t>1674-7410</t>
  </si>
  <si>
    <t>11-9302/R</t>
  </si>
  <si>
    <t>中国医疗保险(下半月.学术版)</t>
  </si>
  <si>
    <t>1674-3830</t>
  </si>
  <si>
    <t>11-5708/R</t>
  </si>
  <si>
    <t>祝您健康(科普教育)</t>
  </si>
  <si>
    <t>以介绍疾病防治、养生保健、健康生活方式等为主，介绍前沿医药进展、国家健康相关政策、健康养老产业等，为百姓健康美好生活保驾护航，提高百姓生命健康、养老生活质量。</t>
  </si>
  <si>
    <t>贫困所致传染病(英文版)Infectious diseases of poverty</t>
  </si>
  <si>
    <t>2095-5162</t>
  </si>
  <si>
    <t>10-1399/R</t>
  </si>
  <si>
    <t>胰腺病学杂志(英文)Journal of Pancreatology</t>
  </si>
  <si>
    <t>2096-5664</t>
  </si>
  <si>
    <t>10-1560/R</t>
  </si>
  <si>
    <t>生物组学研究杂志(英文)Journal of Bio-X Research</t>
  </si>
  <si>
    <t>2096-5672</t>
  </si>
  <si>
    <t>10-1558/R</t>
  </si>
  <si>
    <t>重点报道国内外医学领域重大进展，关注生物学前沿技术在临床医学领域的推广和应用，专注于生物学与医学交叉领域的最新科研成果和诊断、治疗经验。</t>
  </si>
  <si>
    <t>中外健康</t>
  </si>
  <si>
    <t>2097-4833</t>
  </si>
  <si>
    <t>42-1947/R</t>
  </si>
  <si>
    <t>以贯彻新时代大健康方针为主旨，关注、交流与传播公共卫生和大健康领域最新科研技术、最新管理经验、最新实践成果，为健康中国战略的实施提供强有力的智力支持。</t>
  </si>
  <si>
    <t>78-026</t>
  </si>
  <si>
    <t>国际检验医学杂志</t>
  </si>
  <si>
    <t>1673-4130</t>
  </si>
  <si>
    <t>50-1176/R</t>
  </si>
  <si>
    <t>全面、系统地反映国内外检验医学成果和发展动态的高级医学专业学术期刊。</t>
  </si>
  <si>
    <t>78-027</t>
  </si>
  <si>
    <t>重庆医学</t>
  </si>
  <si>
    <t>1671-8348</t>
  </si>
  <si>
    <t>50-1097/R</t>
  </si>
  <si>
    <t>贯彻推陈出新，“精、准、快、广”的报道医学领域的理论及实践的新信息、新动态、新成果，交流医学科技工作经验。</t>
  </si>
  <si>
    <t>78-033</t>
  </si>
  <si>
    <t>中国药房</t>
  </si>
  <si>
    <t>1001-0408</t>
  </si>
  <si>
    <t>50-1055/R</t>
  </si>
  <si>
    <t>介绍药业专论、制药与工艺，实验研究、药品检验，药房管理，用药分析，临床药学，药师与临床，药物与临床等。</t>
  </si>
  <si>
    <t>78-047</t>
  </si>
  <si>
    <t>现代医药卫生</t>
  </si>
  <si>
    <t>1009-5519</t>
  </si>
  <si>
    <t>50-1129/R</t>
  </si>
  <si>
    <t>坚持党的卫生工作方针，以提高广大医药卫生人员的学术水平和卫生队伍的整体素质为办刊宗旨。</t>
  </si>
  <si>
    <t>78-056</t>
  </si>
  <si>
    <t>中华肝脏病杂志</t>
  </si>
  <si>
    <t>1007-3418</t>
  </si>
  <si>
    <t>50-1113/R</t>
  </si>
  <si>
    <t>反映我国肝病防治工作的重大进展，促进国内外肝病临床与基础研究的学术交流。</t>
  </si>
  <si>
    <t>78-081</t>
  </si>
  <si>
    <t>中华创伤杂志(Chinese Journal of Traumatology)(英)</t>
  </si>
  <si>
    <t>1008-1275</t>
  </si>
  <si>
    <t>50-1115/R</t>
  </si>
  <si>
    <t>将我国创伤及相关学科先进成果介绍给国外，将国外相应领域进展及动态介绍给中国读者，使中国的创伤医学走向世界，促使国内外创伤医学的沟通与合作。</t>
  </si>
  <si>
    <t>78-083</t>
  </si>
  <si>
    <t>中华创伤杂志</t>
  </si>
  <si>
    <t>1001-8050</t>
  </si>
  <si>
    <t>50-1098/R</t>
  </si>
  <si>
    <t>全面反映创伤医学各领域重大成果，进行国内外学术交流，为促进我国创伤医学的发展，为培养创伤医学专业人才服务。</t>
  </si>
  <si>
    <t>78-091</t>
  </si>
  <si>
    <t>陆军军医大学学报(原第三军医大学学报)</t>
  </si>
  <si>
    <t>2097-0927</t>
  </si>
  <si>
    <t>50-1223/R</t>
  </si>
  <si>
    <t>国内外广大医药卫生工作者。</t>
  </si>
  <si>
    <t>78-098</t>
  </si>
  <si>
    <t>中国中医急症</t>
  </si>
  <si>
    <t>1004-745X</t>
  </si>
  <si>
    <t>50-1102/R</t>
  </si>
  <si>
    <t>全面报道有关中医(中西医结合)治疗急症的理论、基础、临床、护理、预防、康复及流行病学、相关制剂工艺研究与急症工作管理。</t>
  </si>
  <si>
    <t>78-100</t>
  </si>
  <si>
    <t>实用中医药杂志</t>
  </si>
  <si>
    <t>1004-2814</t>
  </si>
  <si>
    <t>50-1056/R</t>
  </si>
  <si>
    <t>研究与观察、临床报道、非药物疗法、中西医结合、临床研究、方药外用、老中医经验、证治集粹、证治探讨、中医护理、医药大观园等主要栏目。 </t>
  </si>
  <si>
    <t>78-111</t>
  </si>
  <si>
    <t>创伤外科杂志</t>
  </si>
  <si>
    <t>1009-4237</t>
  </si>
  <si>
    <t>50-1125/R</t>
  </si>
  <si>
    <t>反映国内外创伤救治和研究的最新进展，介绍创伤救治的新成果、新技术、新方法等。</t>
  </si>
  <si>
    <t>78-116</t>
  </si>
  <si>
    <t>临床超声医学杂志</t>
  </si>
  <si>
    <t>1008-6978</t>
  </si>
  <si>
    <t>50-1116/R</t>
  </si>
  <si>
    <t>报道临床医学超声诊断、治疗、工程及基础学的经验和成果，扶植培养年轻的超声医学工作者，促进我国超声医学的诊断、治疗、工程技术水平不断提高。</t>
  </si>
  <si>
    <t>78-117</t>
  </si>
  <si>
    <t>中华消化外科杂志</t>
  </si>
  <si>
    <t>1673-9752</t>
  </si>
  <si>
    <t>11-5610/R</t>
  </si>
  <si>
    <t>内容包括食管、胃肠、肝、胆、胰、血管、内镜、介入治疗及外科营养支持等及其相关学科。</t>
  </si>
  <si>
    <t>78-127</t>
  </si>
  <si>
    <t>中华医学教育探索杂志</t>
  </si>
  <si>
    <t>2095-1485</t>
  </si>
  <si>
    <t>11-6021/R</t>
  </si>
  <si>
    <t>以医学教育研究为主要内容，探讨教育领域的理论与实践，反映国内外医学教育动态，推动教育改革的深化。</t>
  </si>
  <si>
    <t>78-130</t>
  </si>
  <si>
    <t>中国药业</t>
  </si>
  <si>
    <t>1006-4931</t>
  </si>
  <si>
    <t>50-1054/R</t>
  </si>
  <si>
    <t>宣传国家加强药品监督管理、加快医药改革发展的方针政策，传递国内外医药科技信息和中国药业发展信息，促进医药事业健康发展</t>
  </si>
  <si>
    <t>78-131</t>
  </si>
  <si>
    <t>中华烧伤与创面修复杂志(原中华烧伤杂志)</t>
  </si>
  <si>
    <t>2097-1109</t>
  </si>
  <si>
    <t>50-1225/R</t>
  </si>
  <si>
    <t>报道烧伤领域领先的科研成果和临床诊疗经验,以及对烧伤临床有指导作用,且与临床密切结合的基础理论研究。</t>
  </si>
  <si>
    <t>78-132</t>
  </si>
  <si>
    <t>重庆医科大学学报</t>
  </si>
  <si>
    <t>0253-3626</t>
  </si>
  <si>
    <t>50-1046/R</t>
  </si>
  <si>
    <t>综合性医学专业性学术刊物。</t>
  </si>
  <si>
    <t>78-133</t>
  </si>
  <si>
    <t>儿科药学杂志</t>
  </si>
  <si>
    <t>1672-108X</t>
  </si>
  <si>
    <t>50-1156/R</t>
  </si>
  <si>
    <t>目前国内儿科药学领域唯一公开发行的专业学术刊物。</t>
  </si>
  <si>
    <t>78-148</t>
  </si>
  <si>
    <t>基因与疾病(英文版)Genes＆Diseases</t>
  </si>
  <si>
    <t>2352-3042</t>
  </si>
  <si>
    <t>50-1221/R</t>
  </si>
  <si>
    <t>主要侧重于报道有关人类疾病的分子基础和实验疗法研究的内容，涵盖细胞增殖和凋亡，信号转导，，基于基因和细胞的疗法以及再生医学等方向。</t>
  </si>
  <si>
    <t>78-149</t>
  </si>
  <si>
    <t>保健医学研究与实践</t>
  </si>
  <si>
    <t>1673-873X</t>
  </si>
  <si>
    <t>50-1184/R</t>
  </si>
  <si>
    <t>本刊是中国高校保健医学研究会会刊。</t>
  </si>
  <si>
    <t>78-155</t>
  </si>
  <si>
    <t>肝博士</t>
  </si>
  <si>
    <t>1673-0550</t>
  </si>
  <si>
    <t>50-1171/R</t>
  </si>
  <si>
    <t>全国唯一的肝病防治教育杂志，以“普及肝病知识，指导肝病康复”为宗旨。</t>
  </si>
  <si>
    <t>78-157</t>
  </si>
  <si>
    <t>检验医学与临床</t>
  </si>
  <si>
    <t>1672-9455</t>
  </si>
  <si>
    <t>50-1167/R</t>
  </si>
  <si>
    <t>综合性医学科技期刊。</t>
  </si>
  <si>
    <t>78-161</t>
  </si>
  <si>
    <t>局解手术学杂志</t>
  </si>
  <si>
    <t>1672-5042</t>
  </si>
  <si>
    <t>50-1162/R</t>
  </si>
  <si>
    <t>全国唯一的局部解剖学与临床外科手术学相结合的学术期刊。</t>
  </si>
  <si>
    <t>78-165</t>
  </si>
  <si>
    <t>中华内分泌外科杂志</t>
  </si>
  <si>
    <t>1674-6090</t>
  </si>
  <si>
    <t>11-5807/R</t>
  </si>
  <si>
    <t>报道国内对内分泌外科疾病的实验,临床研究最新成果,供医科院校、医院从事内分泌研究、教学、临床的医务工作者参考。</t>
  </si>
  <si>
    <t>78-168</t>
  </si>
  <si>
    <t>中华乳腺病杂志(电子版)</t>
  </si>
  <si>
    <t>1674-0807</t>
  </si>
  <si>
    <t>11-9146/R</t>
  </si>
  <si>
    <t>适合医学及相关专业医务人员.中华医学会系列杂志,国内唯一的乳腺病专业杂志,光盘有含大量声像信息.</t>
  </si>
  <si>
    <t>78-270</t>
  </si>
  <si>
    <t>中华肺部疾病杂志(电子版)</t>
  </si>
  <si>
    <t>1674-6902</t>
  </si>
  <si>
    <t>11-9295/R</t>
  </si>
  <si>
    <t>适合呼吸系统疾病专业的医务工作者、医科院校的师生及相关人员。内容涉及呼吸系统疾病发病机制的基础研究、临床救治方法和经验。报道呼吸系统疾病的科研成果。</t>
  </si>
  <si>
    <t>长治医学院学报</t>
  </si>
  <si>
    <t>1006-0588</t>
  </si>
  <si>
    <t>14-1183/R</t>
  </si>
  <si>
    <t>长治</t>
  </si>
  <si>
    <t>旨在反映我院及教学医院的科研、教学、医疗水平。本刊由30多名教授、副教授等各学科专家组成《学报》编委会，负责学术质量的审定。</t>
  </si>
  <si>
    <t>80-105</t>
  </si>
  <si>
    <t>寄生虫与医学昆虫学报</t>
  </si>
  <si>
    <t>1005-0507</t>
  </si>
  <si>
    <t>11-3158/R</t>
  </si>
  <si>
    <t>国内寄生虫学和医学昆虫学最高水平的学术刊物。力求反映我国本学科研究和防治实践的新观点、新方法和新成就</t>
  </si>
  <si>
    <t>80-106</t>
  </si>
  <si>
    <t>中国护理管理</t>
  </si>
  <si>
    <t>1672-1756</t>
  </si>
  <si>
    <t>11-4979/R</t>
  </si>
  <si>
    <t>以宣传报道我国卫生工作方针政策，促进护理改革，交流、推广护理管理科学方法和先进经验，追踪国内外护理管理发展动向，多视角传递护理管理信息</t>
  </si>
  <si>
    <t>80-107</t>
  </si>
  <si>
    <t>中医健康养生</t>
  </si>
  <si>
    <t>2095-9028</t>
  </si>
  <si>
    <t>10-1279/R</t>
  </si>
  <si>
    <t>中医养生是中国人的生活方式。</t>
  </si>
  <si>
    <t>80-108</t>
  </si>
  <si>
    <t>中医临床研究</t>
  </si>
  <si>
    <t>1674-7860</t>
  </si>
  <si>
    <t>11-5895/R</t>
  </si>
  <si>
    <t>中医或中西医结合</t>
  </si>
  <si>
    <t>80-109</t>
  </si>
  <si>
    <t>中国病案</t>
  </si>
  <si>
    <t>1672-2566</t>
  </si>
  <si>
    <t>11-4998/R</t>
  </si>
  <si>
    <t>是中国病案管理专业唯一的国家级权威专业期刊。</t>
  </si>
  <si>
    <t>承德医学院学报</t>
  </si>
  <si>
    <t>1004-6879</t>
  </si>
  <si>
    <t>13-1154/R</t>
  </si>
  <si>
    <t>主要反映本院的科研、医疗、教学等方面的新成果、新技术和新经验，报道国内外医学新动态、新思想和新观点。</t>
  </si>
  <si>
    <t>80-117</t>
  </si>
  <si>
    <t>中国卫生产业</t>
  </si>
  <si>
    <t>1672-5654</t>
  </si>
  <si>
    <t>11-5121/R</t>
  </si>
  <si>
    <t>宣传卫生政策，探索经营理论，适应市场需求，服务卫生产业。</t>
  </si>
  <si>
    <t>80-123</t>
  </si>
  <si>
    <t>中国心血管病研究</t>
  </si>
  <si>
    <t>1672-5301</t>
  </si>
  <si>
    <t>11-5122/R</t>
  </si>
  <si>
    <t>主要报道心血管病领域的科研成果和临床心血管病内、外科诊疗经验，突出科学性、先进性、可读性和实用性，反映我国心血管病临床、科研工作的重大进展。</t>
  </si>
  <si>
    <t>80-133</t>
  </si>
  <si>
    <t>中国数字医学</t>
  </si>
  <si>
    <t>1673-7571</t>
  </si>
  <si>
    <t>11-5550/R</t>
  </si>
  <si>
    <t>以反映国家医疗卫生信息化建设及国际医疗网络发展动态,推动医疗卫生领域信息化发展为宗旨的技术类科技期刊</t>
  </si>
  <si>
    <t>80-134</t>
  </si>
  <si>
    <t>中华炎性肠病杂志(中英文版)</t>
  </si>
  <si>
    <t>2096-367X</t>
  </si>
  <si>
    <t>10-1480/R</t>
  </si>
  <si>
    <t>国内外炎性肠病领域的研究现状和学术动态的评述、专题论坛、综述和诊治指南以及炎性肠病及相关学科的临床研究、实验研究等方面的论著。</t>
  </si>
  <si>
    <t>大连医科大学学报</t>
  </si>
  <si>
    <t>1671-7295</t>
  </si>
  <si>
    <t>21-1369/R</t>
  </si>
  <si>
    <t>本刊是反映多学科科研、医疗及教学的理论性学术刊物。设有基础医学、临床医学、医学检验、讲座与综述、技术方法、病例报告、短篇报告，医学教育等栏目。</t>
  </si>
  <si>
    <t>80-144</t>
  </si>
  <si>
    <t>运动科学与健康研究</t>
  </si>
  <si>
    <t>2097-5457</t>
  </si>
  <si>
    <t>10-2026/R</t>
  </si>
  <si>
    <t>本刊为专业学术期刊，办刊宗旨：刊载运动科学与健康领域理论实践研究成果，促进学术交流，服务健康中国建设。</t>
  </si>
  <si>
    <t>80-155</t>
  </si>
  <si>
    <t>中国脑血管病杂志</t>
  </si>
  <si>
    <t>1672-5921</t>
  </si>
  <si>
    <t>11-5126/R</t>
  </si>
  <si>
    <t>全面反映我国脑血管病领域的研究成果，快速传递世界前沿信息，积极推广最先进的脑血管病的内外科治疗技术。</t>
  </si>
  <si>
    <t>80-162</t>
  </si>
  <si>
    <t>国际移植与血液净化杂志</t>
  </si>
  <si>
    <t>1673-4238</t>
  </si>
  <si>
    <t>11-5399/R</t>
  </si>
  <si>
    <t>介绍国内外移植与血液净化领域的最近进展，推荐最新技术和科研成果</t>
  </si>
  <si>
    <t>80-165</t>
  </si>
  <si>
    <t>临床肿瘤学杂志</t>
  </si>
  <si>
    <t>1009-0460</t>
  </si>
  <si>
    <t>10-1957/R</t>
  </si>
  <si>
    <t>本刊主要刊登肿瘤临床研究领域的最新研究成果和经验，国内外的最新研究动态与进展，以及与临床密切相关的基础理论研究等.</t>
  </si>
  <si>
    <t>80-170</t>
  </si>
  <si>
    <t>中国循证心血管医学杂志</t>
  </si>
  <si>
    <t>1674-4055</t>
  </si>
  <si>
    <t>11-5719/R</t>
  </si>
  <si>
    <t>适合全国医院、医学院校、心血管专业医务工作者；循证心血管方面的述评、专家论坛、综述、论著等。</t>
  </si>
  <si>
    <t>80-173</t>
  </si>
  <si>
    <t>转化医学杂志</t>
  </si>
  <si>
    <t>2095-3097</t>
  </si>
  <si>
    <t>10-1042/R</t>
  </si>
  <si>
    <t>临床和实验研究,综述,医院管理,短篇报道,临床护理,病例报告。</t>
  </si>
  <si>
    <t>80-177</t>
  </si>
  <si>
    <t>感染.炎症.修复</t>
  </si>
  <si>
    <t>1672-8521</t>
  </si>
  <si>
    <t>11-5225/R</t>
  </si>
  <si>
    <t>内容涉及各有关学科疾病所致的全身/局限性感染、炎症反应与组织修复再生的发病机制、诊断技术和临床防治经验。</t>
  </si>
  <si>
    <t>80-180</t>
  </si>
  <si>
    <t>微创泌尿外科杂志</t>
  </si>
  <si>
    <t>2095-5146</t>
  </si>
  <si>
    <t>10-1020/R</t>
  </si>
  <si>
    <t>关注泌尿外科腔道和腹腔镜诊疗的新技术、新方法及相关基础研究，反映我国泌尿外科微创技术临床和科研工作的重大进展。</t>
  </si>
  <si>
    <t>80-182</t>
  </si>
  <si>
    <t>创伤与急危重病医学</t>
  </si>
  <si>
    <t>2095-5561</t>
  </si>
  <si>
    <t>21-1588/R</t>
  </si>
  <si>
    <t>以面向临床，突出实用，注重传播创伤与急危重病学最新研究进展及临床救治中难点=热点和争鸣讨论为重，有学术性、实用性及可读性。</t>
  </si>
  <si>
    <t>80-187</t>
  </si>
  <si>
    <t>中华卫生杀虫药械</t>
  </si>
  <si>
    <t>1671-2781</t>
  </si>
  <si>
    <t>10-1968/R</t>
  </si>
  <si>
    <t>主要栏目： 论著 专题报告 实验研究 调查研究 管理探讨 政策与法规 综述 经验交流</t>
  </si>
  <si>
    <t>80-190</t>
  </si>
  <si>
    <t>中华男科学杂志</t>
  </si>
  <si>
    <t>1009-3591</t>
  </si>
  <si>
    <t>32-1578/R</t>
  </si>
  <si>
    <t>本刊主要报道国内外男科学、生殖医学最新研究诊治进展，有关男女不育症、性功能障碍、前列腺疾病等诊治与研究动态等。</t>
  </si>
  <si>
    <t>80-191</t>
  </si>
  <si>
    <t>免疫学杂志</t>
  </si>
  <si>
    <t>1000-8861</t>
  </si>
  <si>
    <t>10-1959/R</t>
  </si>
  <si>
    <t>办刊宗旨是报道免疫学领域的最新研究成果与先进经验，为本专业读者及相关学科读者充实理论、更新知识、积累经验服务。</t>
  </si>
  <si>
    <t>80-197</t>
  </si>
  <si>
    <t>中国性科学</t>
  </si>
  <si>
    <t>1672-1993</t>
  </si>
  <si>
    <t>11-4982/R</t>
  </si>
  <si>
    <t>弘扬性科学、倡导性文明、普及性教育、促进性健康。</t>
  </si>
  <si>
    <t>80-215</t>
  </si>
  <si>
    <t>中国真菌学杂志</t>
  </si>
  <si>
    <t>1673-3827</t>
  </si>
  <si>
    <t>31-1960/R</t>
  </si>
  <si>
    <t>主要报道我国真菌学特别是医学真菌学的最新研究进展，是真菌学工作者之间交流的窗口和平台。</t>
  </si>
  <si>
    <t>80-220</t>
  </si>
  <si>
    <t>中国介入影像与治疗学</t>
  </si>
  <si>
    <t>1672-8475</t>
  </si>
  <si>
    <t>11-5213/R</t>
  </si>
  <si>
    <t>内容包括胸部、腹部、盆腔及四肢介入影像与治疗学，中枢神经、头颈部及心血管介入影像与治疗学，微创介入学，超声介入学，介入材料学、药物学及护理学等；</t>
  </si>
  <si>
    <t>80-223</t>
  </si>
  <si>
    <t>临床误诊误治</t>
  </si>
  <si>
    <t>1002-3429</t>
  </si>
  <si>
    <t>10-1956/R</t>
  </si>
  <si>
    <t>专家论坛  论著  医与法  专家述评  专家经验谈  病例报道  误诊误治与原因分析  术后反思  药疗警笛</t>
  </si>
  <si>
    <t>80-225</t>
  </si>
  <si>
    <t>糖尿病天地(中文版)</t>
  </si>
  <si>
    <t>1672-7851</t>
  </si>
  <si>
    <t>11-5210/R</t>
  </si>
  <si>
    <t>传播糖尿病知识，最大限度地满足糖尿病患者的需求，为广大糖尿病患者服务。</t>
  </si>
  <si>
    <t>80-234</t>
  </si>
  <si>
    <t>解放军健康</t>
  </si>
  <si>
    <t>1000-9701</t>
  </si>
  <si>
    <t>37-1171/R</t>
  </si>
  <si>
    <t>主要栏目：军事医学  名医治病  中老年保健  心理卫生  妇幼卫生   生活顾问  饮食与健康  环境与人  用药之道  答病释疑 医学纵横  人体奥秘  卫生文学</t>
  </si>
  <si>
    <t>80-242</t>
  </si>
  <si>
    <t>中国综合临床</t>
  </si>
  <si>
    <t>1008-6315</t>
  </si>
  <si>
    <t>10-1721/R</t>
  </si>
  <si>
    <t>面向临床，突出综合；讲究实际，重在应用；使临床医师了解各科进展，解决在临床中遇到的具体问题。</t>
  </si>
  <si>
    <t>80-243</t>
  </si>
  <si>
    <t>癌症进展</t>
  </si>
  <si>
    <t>1672-1535</t>
  </si>
  <si>
    <t>11-4971/R</t>
  </si>
  <si>
    <t>本刊内容新颖，既有系统性回顾，又有前瞻性介绍，以进展性综述性文稿为主体，以读者能掌握学术精华，促进学术和诊治水平的提高</t>
  </si>
  <si>
    <t>80-248</t>
  </si>
  <si>
    <t>中国妇产科临床杂志</t>
  </si>
  <si>
    <t>1672-1861</t>
  </si>
  <si>
    <t>11-4967/R</t>
  </si>
  <si>
    <t>以广大妇产科医师为主要读者对象,报道妇产科领域先进的科研成果和临床诊疗经验</t>
  </si>
  <si>
    <t>赣南医科大学学报(原赣南医学院学报)</t>
  </si>
  <si>
    <t>1001-5779</t>
  </si>
  <si>
    <t>36-1357/R</t>
  </si>
  <si>
    <t>医学综合性学术刊物。贯彻党和国家的卫生工作方针，繁荣学术研究，反映本院教学、科研、医疗水平，交流和推广最新科研成果，促进教育卫生事业的发展。</t>
  </si>
  <si>
    <t>80-258</t>
  </si>
  <si>
    <t>中国全科医学</t>
  </si>
  <si>
    <t>1007-9572</t>
  </si>
  <si>
    <t>13-1222/R</t>
  </si>
  <si>
    <t>刊登全科医学学科的研究课题及学术论文，探讨全科医疗临床研究和临床实践经验；普及全科医学理论知识，全面提高广大医务人员的“全科意识”。</t>
  </si>
  <si>
    <t>80-259</t>
  </si>
  <si>
    <t>精准泌尿学(英文)-UroPrecision</t>
  </si>
  <si>
    <t>2835-1061</t>
  </si>
  <si>
    <t>10-1884/R</t>
  </si>
  <si>
    <t>《前沿》（Frontiers）英文学术期刊之精准泌尿学期刊。</t>
  </si>
  <si>
    <t>80-260</t>
  </si>
  <si>
    <t>生命代谢(英文)-Life Metabolism</t>
  </si>
  <si>
    <t>2097-2555</t>
  </si>
  <si>
    <t>10-1885/R</t>
  </si>
  <si>
    <t>主要围绕代谢领域核心生物学问题和代谢性疾病的发病机制发表重要的原创成果，为科学家提供发声的渠道，推动国内代谢领域学科发展。</t>
  </si>
  <si>
    <t>80-266</t>
  </si>
  <si>
    <t>中华养生保健:学术版</t>
  </si>
  <si>
    <t>1009-8011</t>
  </si>
  <si>
    <t>11-4536/R</t>
  </si>
  <si>
    <t>开拓中医养生保健科普的新领域，为弘扬中医药学养生保健的学术宝藏，为广大读者的心身健康，为发展具有我国特色的预防医药和保健事业做出贡献。</t>
  </si>
  <si>
    <t>80-285</t>
  </si>
  <si>
    <t>癌变、畸变、突变</t>
  </si>
  <si>
    <t>1004-616X</t>
  </si>
  <si>
    <t>44-1063/R</t>
  </si>
  <si>
    <t>主要报道环境因子与肿瘤发生、胎儿畸形、基因突变的关系以及癌变机制等成果</t>
  </si>
  <si>
    <t>80-304</t>
  </si>
  <si>
    <t>中华护理教育</t>
  </si>
  <si>
    <t>1672-9234</t>
  </si>
  <si>
    <t>11-5289/R</t>
  </si>
  <si>
    <t>以推动我国护理教育发展，提高护理师资及护士的素质，加强国内外护理学术交流，宣传我国卫生工作方针，报道护理教育领域科研成果和经验。</t>
  </si>
  <si>
    <t>广东医科大学学报(原广东医学院学报)</t>
  </si>
  <si>
    <t>2096-3610</t>
  </si>
  <si>
    <t>44-1731/R</t>
  </si>
  <si>
    <t>本刊是由广东医学院主办的综合性医学学术刊物（双月刊），属广东省优秀科技期刊</t>
  </si>
  <si>
    <t>80-311</t>
  </si>
  <si>
    <t>中国继续医学教育</t>
  </si>
  <si>
    <t>1674-9308</t>
  </si>
  <si>
    <t>11-5709/R</t>
  </si>
  <si>
    <t>杂志是由国家卫生和计划生育委员会主管的国家级，综合类医药卫生专业学术期刊。</t>
  </si>
  <si>
    <t>80-312</t>
  </si>
  <si>
    <t>中国卫生标准管理</t>
  </si>
  <si>
    <t>1674-9316</t>
  </si>
  <si>
    <t>11-5908/R</t>
  </si>
  <si>
    <t>主要刊登国内外卫生标准领域的最新研究成果。</t>
  </si>
  <si>
    <t>80-313</t>
  </si>
  <si>
    <t>中华医学超声杂志(电子版)</t>
  </si>
  <si>
    <t>1672-6448</t>
  </si>
  <si>
    <t>11-9115/R</t>
  </si>
  <si>
    <t>报道医学超声领域领先的科研成果、临床诊断治疗技术和经验，以及与医学超声技术密切相关的医学和工程基础理论研究</t>
  </si>
  <si>
    <t>80-330</t>
  </si>
  <si>
    <t>中国中医基础医学杂志</t>
  </si>
  <si>
    <t>1006-3250</t>
  </si>
  <si>
    <t>11-3554/R</t>
  </si>
  <si>
    <t>发表国家自然科学基金、卫生部、中医药管理局、省市及单位科研项目论文,以及有新见解的理论研究和临床论文,继续教育、中医疾病史、文献研究、博硕士论文等.</t>
  </si>
  <si>
    <t>80-358</t>
  </si>
  <si>
    <t>中国社区医师</t>
  </si>
  <si>
    <t>1007-614X</t>
  </si>
  <si>
    <t>22-1405/R</t>
  </si>
  <si>
    <t>集实用性、科学性和专业性于一体，挟务实创新之作风，以清新的形式，活泼的内容为特色，以提高基层医疗卫生工作水平为宗旨</t>
  </si>
  <si>
    <t>80-372</t>
  </si>
  <si>
    <t>中国医药导报</t>
  </si>
  <si>
    <t>1673-7210</t>
  </si>
  <si>
    <t>11-5539/R</t>
  </si>
  <si>
    <t>是卫生部主管、中国医学科学院主办的国家级综合性医药卫生期刊</t>
  </si>
  <si>
    <t>海峡药学</t>
  </si>
  <si>
    <t>1006-3765</t>
  </si>
  <si>
    <t>35-1173/R</t>
  </si>
  <si>
    <t>立足本省，面向全国，坚持提高为主，兼顾普及；坚持质量第一，兼顾基层，全心全意为广大药学工作者服务。</t>
  </si>
  <si>
    <t>海峡预防医学杂志</t>
  </si>
  <si>
    <t>1007-2705</t>
  </si>
  <si>
    <t>35-1185/R</t>
  </si>
  <si>
    <t>以预防为主，及时反映海峡两岸预防医学领域的新成果、新经验、新动态，为预防医学工作者提供学术交流园地。</t>
  </si>
  <si>
    <t>80-418</t>
  </si>
  <si>
    <t>中国优生与遗传杂志</t>
  </si>
  <si>
    <t>1006-9534</t>
  </si>
  <si>
    <t>11-3743/R</t>
  </si>
  <si>
    <t>刊登优生遗传有关的实验研究、临床研究、家系分析、综述讲座、社区（基层）优生工作经验等。</t>
  </si>
  <si>
    <t>80-419</t>
  </si>
  <si>
    <t>生殖医学杂志</t>
  </si>
  <si>
    <t>1004-3845</t>
  </si>
  <si>
    <t>11-4645/R</t>
  </si>
  <si>
    <t>主要为男、女性生殖医学临床、生殖生理、生育调节及生殖 疾病的防治开辟学术论坛,介绍研究成果,推广新技术,促进国内外学术交 流和生殖医学领域的学科发展。</t>
  </si>
  <si>
    <t>河南外科学杂志</t>
  </si>
  <si>
    <t>1007-8991</t>
  </si>
  <si>
    <t>41-1235/R</t>
  </si>
  <si>
    <t>立足河南面向全国，把国内外外科领域内新理论、、新方法介绍给河南。把本省先进技术推向全国。为河南外科学术水平提高、发展、培养外科人才起桥梁作用。</t>
  </si>
  <si>
    <t>现代疾病预防控制(原河南预防医学杂志)</t>
  </si>
  <si>
    <t>2097-2717</t>
  </si>
  <si>
    <t>41-1464/R</t>
  </si>
  <si>
    <t>本刊主要报道预防医学各学科的科研成果、实践经验、新技术、新方法、以及国内外最新科技信息，旨在促进预防医学事业的发展，为提高人民健康水平服务。</t>
  </si>
  <si>
    <t>80-470</t>
  </si>
  <si>
    <t>妇产科临床医学(英文版)Gynecology and Obstetrics Clinical Medicine</t>
  </si>
  <si>
    <t>2097-0587</t>
  </si>
  <si>
    <t>10-1763/R</t>
  </si>
  <si>
    <t>本刊设有述评、论著、专家论坛、短篇论著、专家共识等。</t>
  </si>
  <si>
    <t>80-494</t>
  </si>
  <si>
    <t>临床和实验医学杂志</t>
  </si>
  <si>
    <t>1671-4695</t>
  </si>
  <si>
    <t>11-4749/R</t>
  </si>
  <si>
    <t>报道医学领域各专业的临床科研成果。诊疗经验为主要内容</t>
  </si>
  <si>
    <t>80-500</t>
  </si>
  <si>
    <t>中国临床神经外科杂志</t>
  </si>
  <si>
    <t>1009-153X</t>
  </si>
  <si>
    <t>42-1603/R</t>
  </si>
  <si>
    <t>80-501</t>
  </si>
  <si>
    <t>中华灾害救援医学</t>
  </si>
  <si>
    <t>2095-6274</t>
  </si>
  <si>
    <t>10-1158/R</t>
  </si>
  <si>
    <t>主要是探索灾害救援医学规律，促进我国灾害救援事业的发展。</t>
  </si>
  <si>
    <t>80-507</t>
  </si>
  <si>
    <t>中国卒中杂志</t>
  </si>
  <si>
    <t>1673-5765</t>
  </si>
  <si>
    <t>11-5434/R</t>
  </si>
  <si>
    <t>本刊是从事脑血管病相关工作的各级医务人员、预防工作者以及基础医学科人员的首选读物。</t>
  </si>
  <si>
    <t>80-509</t>
  </si>
  <si>
    <t>中国微侵袭神经外科杂志</t>
  </si>
  <si>
    <t>1009-122X</t>
  </si>
  <si>
    <t>10-1964/R</t>
  </si>
  <si>
    <t>微侵袭神经外科的发展方向，临床经验，实验研究。</t>
  </si>
  <si>
    <t>80-510</t>
  </si>
  <si>
    <t>中国骨科临床与基础研究杂志</t>
  </si>
  <si>
    <t>1674-666X</t>
  </si>
  <si>
    <t>10-1962/R</t>
  </si>
  <si>
    <t>传播骨科经典理论和技术，推广最新论点、观点和技术，关注骨科临床与基础研究的最新成果并及时报道。</t>
  </si>
  <si>
    <t>80-511</t>
  </si>
  <si>
    <t>医用气体工程</t>
  </si>
  <si>
    <t>2096-2525</t>
  </si>
  <si>
    <t>10-1961/R</t>
  </si>
  <si>
    <t>报道医学工程与医用气体装备的研发与创新等，为医疗机构，科研院校，临床医生，技术人员等提供学术交流平台。</t>
  </si>
  <si>
    <t>80-512</t>
  </si>
  <si>
    <t>中华神经外科疾病研究杂志</t>
  </si>
  <si>
    <t>1671-2897</t>
  </si>
  <si>
    <t>61-1384/R</t>
  </si>
  <si>
    <t>办刊宗旨为：贯彻党和国家卫生工作方针及政策，坚持理论与实践、普及与提高相结合的方式，反映我国及世界神经外科学的基础研究和临床技术的重大进展，促进国内、外神经外科学的学术交流。</t>
  </si>
  <si>
    <t>80-513</t>
  </si>
  <si>
    <t>麻醉安全与质控</t>
  </si>
  <si>
    <t>2096-2681</t>
  </si>
  <si>
    <t>10-1958/R</t>
  </si>
  <si>
    <t>以临床麻醉、围术期医学、重症医学、疼痛医学与研究、麻醉并发症、麻醉护理等方面的临床研究，麻醉和神经科学等领域的基础研究，麻醉规范及指南解读，国内外质控新方法等。</t>
  </si>
  <si>
    <t>80-520</t>
  </si>
  <si>
    <t>中国急救复苏与灾害医学杂志</t>
  </si>
  <si>
    <t>1673-6966</t>
  </si>
  <si>
    <t>11-5452/R</t>
  </si>
  <si>
    <t>以院外急救、院内急诊、危重病、心肺复苏以及中国唯一冠以灾害医学刊名的医学、专业期刊</t>
  </si>
  <si>
    <t>济宁医学院学报</t>
  </si>
  <si>
    <t>1000-9760</t>
  </si>
  <si>
    <t>37-1143/R</t>
  </si>
  <si>
    <t>坚持为社会主义经济建设服务，为促进科学文化事业的繁荣、建设社会主义物质文明和精神文明服务。</t>
  </si>
  <si>
    <t>80-524</t>
  </si>
  <si>
    <t>牙体牙髓牙周病学杂志</t>
  </si>
  <si>
    <t>1005-2593</t>
  </si>
  <si>
    <t>10-1960/R</t>
  </si>
  <si>
    <t>本刊实行普及与提高、理论与实践、基础与临床相结合，以促进和提高我国龋病学、牙体修复学、牙髓病学、牙周病学的基础理论和临床技术水平。</t>
  </si>
  <si>
    <t>80-525</t>
  </si>
  <si>
    <t>航天医学与医学工程</t>
  </si>
  <si>
    <t>1002-0837</t>
  </si>
  <si>
    <t>11-2774/R</t>
  </si>
  <si>
    <t>报道国内外航空航天医学、医学工程以及有关人—机—环境系统工程研究的新理论、新成果、新技术以及新动向等。</t>
  </si>
  <si>
    <t>80-528</t>
  </si>
  <si>
    <t>中国医药</t>
  </si>
  <si>
    <t>1673-4777</t>
  </si>
  <si>
    <t>11-5451/R</t>
  </si>
  <si>
    <t>本刊面向医药卫生科技人员，力求及时、全面、快速报道我国医学、药学领域的研究成果及临床经验。</t>
  </si>
  <si>
    <t>80-535</t>
  </si>
  <si>
    <t>中国分子心脏病学杂志</t>
  </si>
  <si>
    <t>1671-6272</t>
  </si>
  <si>
    <t>11-4726/R</t>
  </si>
  <si>
    <t>本刊是由中国医学科学院和中国协和医科大学主办的国内第一份专业性分子心血管病学杂志（临床与基础）</t>
  </si>
  <si>
    <t>80-538</t>
  </si>
  <si>
    <t>世界中西医结合杂志</t>
  </si>
  <si>
    <t>1673-6613</t>
  </si>
  <si>
    <t>11-5511/R</t>
  </si>
  <si>
    <t>主要报道中医及中西医结合在临床、科研等方面的经验和成果,探讨中西医结合的思路和方法,介绍相关学术领域的最新国内外进展</t>
  </si>
  <si>
    <t>80-541</t>
  </si>
  <si>
    <t>中外医疗(原化工之友)</t>
  </si>
  <si>
    <t>1674-0742</t>
  </si>
  <si>
    <t>11-5625/R</t>
  </si>
  <si>
    <t>以医疗事业改革和广大医疗工作者探究学习，增强医德，提升医术为主旨，努力体现专业性，学术性，权威性，贴近实际，追求实用。</t>
  </si>
  <si>
    <t>80-563</t>
  </si>
  <si>
    <t>军事医学研究(英文版)Military  Medical  Research</t>
  </si>
  <si>
    <t>2095-7467</t>
  </si>
  <si>
    <t>10-2094/R</t>
  </si>
  <si>
    <t>主要反映四所军医大学最新科研和医疗成果，旨在加强国际间学术交流。</t>
  </si>
  <si>
    <t>80-585</t>
  </si>
  <si>
    <t>中医药管理杂志</t>
  </si>
  <si>
    <t>1007-9203</t>
  </si>
  <si>
    <t>11-3070/R</t>
  </si>
  <si>
    <t>主要发表教学、科研、临床的中医、西医、中西医结合、民族医药、护理、检验、医技、预防、药学、管理以及临床各科等医学相关学术论文。</t>
  </si>
  <si>
    <t>80-596</t>
  </si>
  <si>
    <t>世界中医药</t>
  </si>
  <si>
    <t>1673-7202</t>
  </si>
  <si>
    <t>11-5529/R</t>
  </si>
  <si>
    <t>系国内外公开发行的综合性中医药学术期刊。以中医、中西医结合科研、教学、临床工作者为主要对象,报道中医、中西医结合方面的最新科研成果和诊疗经验</t>
  </si>
  <si>
    <t>80-597</t>
  </si>
  <si>
    <t>中国医院院长</t>
  </si>
  <si>
    <t>1674-3989</t>
  </si>
  <si>
    <t>22-1377/R</t>
  </si>
  <si>
    <t>以“培养卓越领导力，提升核心竞争力”为办刊宗旨，以“专业服务于医院管理者”为办刊目标的，是一本专业管理类杂志</t>
  </si>
  <si>
    <t>80-600</t>
  </si>
  <si>
    <t>中国实用医药</t>
  </si>
  <si>
    <t>1673-7555</t>
  </si>
  <si>
    <t>11-5547/R</t>
  </si>
  <si>
    <t>报导领先的科研成果和临床诊疗经验帮助广大临床医师提高学术水平,解决在临床中遇到的具体问题</t>
  </si>
  <si>
    <t>抗癌</t>
  </si>
  <si>
    <t>1008-3065</t>
  </si>
  <si>
    <t>31-1664/R</t>
  </si>
  <si>
    <t>面向大众、服务社会，坚持科技普及的导向作用。突出知识性、趣味性和科学性，以群众性普及内容为主，跟踪科技前沿，报道最新知识和动向。</t>
  </si>
  <si>
    <t>80-611</t>
  </si>
  <si>
    <t>中国现代医生</t>
  </si>
  <si>
    <t>1673-9701</t>
  </si>
  <si>
    <t>11-5603/R</t>
  </si>
  <si>
    <t>主要登载国内外广大医疗、教学、科研和管理工作者在医药科研领域中所取得的新理论、新成果、新经验、新技术、新方法。</t>
  </si>
  <si>
    <t>80-614</t>
  </si>
  <si>
    <t>中华保健医学杂志</t>
  </si>
  <si>
    <t>1674-3245</t>
  </si>
  <si>
    <t>11-5698/R</t>
  </si>
  <si>
    <t>旨在加强保健医学在国内外学术交流，提高从事保健工作者的业务、学术水平，促进中老年保健医学的发展，更好地为中老年医疗保健事业服务。</t>
  </si>
  <si>
    <t>80-622</t>
  </si>
  <si>
    <t>中国医药生物技术</t>
  </si>
  <si>
    <t>1673-713X</t>
  </si>
  <si>
    <t>11-5512/R</t>
  </si>
  <si>
    <t>及时全面地反映我国医药生物技术研发成果和行业动态，积极推进医药生物技术研发及产业化发展</t>
  </si>
  <si>
    <t>80-623</t>
  </si>
  <si>
    <t>中国药物应用与监测</t>
  </si>
  <si>
    <t>1672-8157</t>
  </si>
  <si>
    <t>11-5227/R</t>
  </si>
  <si>
    <t>促进临床药物治疗经验与药品发展信息的交流，推动有关治疗药物评价的科学研究、致力于合理用药水平的提高。</t>
  </si>
  <si>
    <t>80-625</t>
  </si>
  <si>
    <t>中华损伤与修复杂志(中文版)</t>
  </si>
  <si>
    <t>1673-9450</t>
  </si>
  <si>
    <t>11-9132/R</t>
  </si>
  <si>
    <t>损伤与修复实用性专业电子学术期刊。</t>
  </si>
  <si>
    <t>锦州医科大学学报(原辽宁医学院学报)</t>
  </si>
  <si>
    <t>2096-305X</t>
  </si>
  <si>
    <t>21-1606/R</t>
  </si>
  <si>
    <t>锦州</t>
  </si>
  <si>
    <t>本刊主要反映本院及有关兄弟院校教学、科研、医疗的理论性学术刊物，刊登医药卫生方面的学术研究论著、临床经验、病例报告、文献综述等。</t>
  </si>
  <si>
    <t>西南医科大学学报(原泸州医学院学报)</t>
  </si>
  <si>
    <t>2096-3351</t>
  </si>
  <si>
    <t>51-1772/R</t>
  </si>
  <si>
    <t>本刊为沪州医学院主办，经国家新闻出版署批准，向国内外公开发行的综合性医学学术期刊，其前身为《沪医资料》。</t>
  </si>
  <si>
    <t>80-679</t>
  </si>
  <si>
    <t>世界针灸杂志(World Journal of Acupuncture-Moxibustion)(英)</t>
  </si>
  <si>
    <t>1003-5257</t>
  </si>
  <si>
    <t>11-2892/R</t>
  </si>
  <si>
    <t>弘扬中华传统文化的精粹——中国针灸学，促进世界各国针灸界之间的了解与合作，加强国际间的针灸学术交流，不断提高针灸学术水平，为人类健康保健事业服务。</t>
  </si>
  <si>
    <t>80-690</t>
  </si>
  <si>
    <t>中华临床免疫和变态反应杂志</t>
  </si>
  <si>
    <t>1673-8705</t>
  </si>
  <si>
    <t>11-5558/R</t>
  </si>
  <si>
    <t>以刊登风湿免疫和变态反应性疾病的内容为主，为风湿免疫和变态反应学领域的同仁提供了一个重要的学术交流的平台</t>
  </si>
  <si>
    <t>80-702</t>
  </si>
  <si>
    <t>食品安全导刊(上)</t>
  </si>
  <si>
    <t>1674-0270</t>
  </si>
  <si>
    <t>11-5478/R</t>
  </si>
  <si>
    <t>一本全面关注食品安全技术、知识的专业期刊。</t>
  </si>
  <si>
    <t>80-705</t>
  </si>
  <si>
    <t>中国现代药物应用</t>
  </si>
  <si>
    <t>1673-9523</t>
  </si>
  <si>
    <t>11-5581/R</t>
  </si>
  <si>
    <t>为疾病的预防与控制、治疗与用药进行综合评价和讨论,介绍国际上先进的理论、观点和研究成果;普及新理论、新方法，推广医药卫生技术成果,促进医、研协调发展</t>
  </si>
  <si>
    <t>内蒙古医科大学学报</t>
  </si>
  <si>
    <t>2095-512X</t>
  </si>
  <si>
    <t>15-1364/R</t>
  </si>
  <si>
    <t>主要刊载基础医学、临床医学、民族医药学、中医中药学、预防医学等领域的最新研究成果、进展及科研动态</t>
  </si>
  <si>
    <t>80-715</t>
  </si>
  <si>
    <t>心理技术与应用</t>
  </si>
  <si>
    <t>2095-5588</t>
  </si>
  <si>
    <t>10-1104/R</t>
  </si>
  <si>
    <t>本刊主要报道各应用心理学领域的前沿学术研究成果，尤其是运用心理学原理、方法和技术探讨经济、社会、管理、健康、教育等领域真实问题的原创性研究成果等内容。</t>
  </si>
  <si>
    <t>80-716</t>
  </si>
  <si>
    <t>世界中医药杂志(英)World Journal of Traditional Chinese Medicine</t>
  </si>
  <si>
    <t>2311-8571</t>
  </si>
  <si>
    <t>10-1395/R</t>
  </si>
  <si>
    <t>为中医药类英文学术期刊，包括中药、中医临床、中医基础理论、针灸四个项目。</t>
  </si>
  <si>
    <t>80-723</t>
  </si>
  <si>
    <t>中华健康管理学杂志</t>
  </si>
  <si>
    <t>1674-0815</t>
  </si>
  <si>
    <t>11-5624/R</t>
  </si>
  <si>
    <t>由中华医学会主办并编辑出版的国内健康管理学领域的学术期刊,</t>
  </si>
  <si>
    <t>80-726</t>
  </si>
  <si>
    <t>环球中医药</t>
  </si>
  <si>
    <t>1674-1749</t>
  </si>
  <si>
    <t>11-5652/R</t>
  </si>
  <si>
    <t>以“打造科学性、思想性、可读性俱佳的中医学术期刊”为编辑方针，以国内外中医药专业人员为主要读者。</t>
  </si>
  <si>
    <t>80-728</t>
  </si>
  <si>
    <t>中华临床医师杂志(电子版)</t>
  </si>
  <si>
    <t>1674-0785</t>
  </si>
  <si>
    <t>11-9147/R</t>
  </si>
  <si>
    <t>中华医学会主办的综合性医学学术期刊。</t>
  </si>
  <si>
    <t>80-729</t>
  </si>
  <si>
    <t>中华实验和临床感染病杂志</t>
  </si>
  <si>
    <t>1674-1358</t>
  </si>
  <si>
    <t>11-9284/R</t>
  </si>
  <si>
    <t>中华医学会主办的感染病学专业学术电子期刊,是一本在载体形式上与纸媒体相互补的多媒体光盘期刊(CD-ROM)。</t>
  </si>
  <si>
    <t>80-743</t>
  </si>
  <si>
    <t>中华骨质疏松和骨矿盐疾病杂志</t>
  </si>
  <si>
    <t>1674-2591</t>
  </si>
  <si>
    <t>11-5685/R</t>
  </si>
  <si>
    <t>有述评、临床研究、会迅、基础研究及技术与方法等版块。</t>
  </si>
  <si>
    <t>黔南民族医专学报</t>
  </si>
  <si>
    <t>1008-4983</t>
  </si>
  <si>
    <t>52-5030/R</t>
  </si>
  <si>
    <t>反映少数民族地区医学教育、医疗、疾病控制、妇幼保健和科研的学术水平。突出少数民族体质人类学研究是本刊特色。</t>
  </si>
  <si>
    <t>80-794</t>
  </si>
  <si>
    <t>中医科学杂志(英文)Journal of Traditional Chinese Medical Sciences</t>
  </si>
  <si>
    <t>2095-7548</t>
  </si>
  <si>
    <t>10-1218/R</t>
  </si>
  <si>
    <t>本刊致力于搭建权威的英文平台，向国际输出前沿、严谨的中医药研究成果，传播各国中医药相关发展信息。</t>
  </si>
  <si>
    <t>热带医学杂志</t>
  </si>
  <si>
    <t>1672-3619</t>
  </si>
  <si>
    <t>44-1503/R</t>
  </si>
  <si>
    <t>贯彻党和国家的卫生工作方针政策，反映我国寄生虫学、新技术、新进展、新成果，促进科研与防治工作发展，促进国内外学术交流。</t>
  </si>
  <si>
    <t>山东医学高等专科学校学报</t>
  </si>
  <si>
    <t>1674-0947</t>
  </si>
  <si>
    <t>37-1451/R</t>
  </si>
  <si>
    <t>临沂</t>
  </si>
  <si>
    <t>主要刊登基础医学、临床医学、预防医学、祖国医学等方面的论著、综述、病例分析、技术交流、教学研究等文章。</t>
  </si>
  <si>
    <t>山西卫生健康职业学院学报(原山西职工医学院学报)</t>
  </si>
  <si>
    <t>2096-756X</t>
  </si>
  <si>
    <t>14-1399/R</t>
  </si>
  <si>
    <t>版块有：教学管理、论著、临床医学、中医中药等方面内容。</t>
  </si>
  <si>
    <t>80-853</t>
  </si>
  <si>
    <t>食品安全导刊(下旬)</t>
  </si>
  <si>
    <t>关注食品安全法规标准、产业发展、技术应用与推广等内容</t>
  </si>
  <si>
    <t>80-854</t>
  </si>
  <si>
    <t>中华心力衰竭和心肌病杂志</t>
  </si>
  <si>
    <t>2096-3076</t>
  </si>
  <si>
    <t>10-1460/R</t>
  </si>
  <si>
    <t>本刊贯彻党和国家的卫生工作方针政策，贯彻理论与实践、普及与提高相结合的方针，反映我国心力衰竭和心肌病学临床、科研工作的重大进展，促进国内外心力衰竭和心肌病学科的学术交流。</t>
  </si>
  <si>
    <t>80-855</t>
  </si>
  <si>
    <t>中华整形外科杂志</t>
  </si>
  <si>
    <t>1009-4598</t>
  </si>
  <si>
    <t>11-4453/R</t>
  </si>
  <si>
    <t>理论与实践相结合、普及和提高相结合。交流推广整形外科学术成果和实践经验，促进国内外学术交流，为使我国整形外科跻身世界前列</t>
  </si>
  <si>
    <t>80-856</t>
  </si>
  <si>
    <t>慢性疾病与转化医学(英文版)Chronic Diseases and Translational Medicine</t>
  </si>
  <si>
    <t>2095-882X</t>
  </si>
  <si>
    <t>10-1249/R</t>
  </si>
  <si>
    <t>促进从基础研究向临床实践的转变，为基础研究、转化研究和临床研究从业者和所有相关学科的医生提供交流平台。</t>
  </si>
  <si>
    <t>80-857</t>
  </si>
  <si>
    <t>母胎医学杂志(英文版)Maternal-Fetal Medicine</t>
  </si>
  <si>
    <t>2096-6954</t>
  </si>
  <si>
    <t>10-1632/R</t>
  </si>
  <si>
    <t>主要刊登国内、外母胎医学领域高水平科研成果和临床诊疗经验，致力于搭建中国与国际母胎医学领域工作者学术交流的平台。</t>
  </si>
  <si>
    <t>80-859</t>
  </si>
  <si>
    <t>重症医学(英文)Journal of Intensive Medicine</t>
  </si>
  <si>
    <t>2097-0250</t>
  </si>
  <si>
    <t>10-1765/R</t>
  </si>
  <si>
    <t>中华医学会系列英文期刊，发表内容涉及重症医学的各方面的最新趋势和进展。</t>
  </si>
  <si>
    <t>汕头大学医学院学报</t>
  </si>
  <si>
    <t>1007-4716</t>
  </si>
  <si>
    <t>44-1060/R</t>
  </si>
  <si>
    <t>及时反映医学院教学、科研、医疗新成果、新技术和新进展，交流学术经验和科技信息，为繁荣和发展我国医学科学事业，提高人民健康水平作贡献。</t>
  </si>
  <si>
    <t>80-860</t>
  </si>
  <si>
    <t>感染性疾病与免疫(英文版)Infectious Diseases &amp; Immunity</t>
  </si>
  <si>
    <t>2096-9511</t>
  </si>
  <si>
    <t>10-1723/R</t>
  </si>
  <si>
    <t>为全球相关领域的科学家和临床专家提供一个及时的学术交流和信息传递平台。</t>
  </si>
  <si>
    <t>80-861</t>
  </si>
  <si>
    <t>心血管病探索(英文版)Cardiology Discovery</t>
  </si>
  <si>
    <t>2096-952X</t>
  </si>
  <si>
    <t>10-1724/R</t>
  </si>
  <si>
    <t>打造心血管研究和教育前沿信息的国际合作与交流平台。</t>
  </si>
  <si>
    <t>80-865</t>
  </si>
  <si>
    <t>世界耳鼻咽喉头颈外科杂志(英文版)World Journal of Otorhinolaryngology-Head and Neck Srugery</t>
  </si>
  <si>
    <t>2095-8811</t>
  </si>
  <si>
    <t>10-1248/R</t>
  </si>
  <si>
    <t>旨在成为耳鼻喉科、口腔颌面外科、整形外科、神经外科和肿瘤学领域的临床医生、专职医疗专家和研究人员的重要资源。</t>
  </si>
  <si>
    <t>80-886</t>
  </si>
  <si>
    <t>骨科临床与研究杂志</t>
  </si>
  <si>
    <t>2096-269X</t>
  </si>
  <si>
    <t>10-1396/R</t>
  </si>
  <si>
    <t>是一本为骨科专业医生和研究者服务的杂志，本杂志将及时报道，推广和普及临床成功的经验、总结失败的教训，提供最新的骨科研究的信息和报告。我们将努力保持杂志的质量和可靠性，让它成为骨科专业人士值得信赖的助手</t>
  </si>
  <si>
    <t>生殖与发育医学(英文)Reproductive and Deve lopmental Medicine(原生殖与避孕(英文))</t>
  </si>
  <si>
    <t>2096-2924</t>
  </si>
  <si>
    <t>10-1442/R</t>
  </si>
  <si>
    <t>一本国家级正式注册公开发行的学术性刊物。</t>
  </si>
  <si>
    <t>80-907</t>
  </si>
  <si>
    <t>中国农村卫生</t>
  </si>
  <si>
    <t>1674-361X</t>
  </si>
  <si>
    <t>11-5704/R</t>
  </si>
  <si>
    <t>一本配合贯彻《中共中央关于推进农村改革发展若干重大问题的决定》、面向农村卫生工作者的综合性刊物。</t>
  </si>
  <si>
    <t>80-909</t>
  </si>
  <si>
    <t>世界复合医学(中英文版)</t>
  </si>
  <si>
    <t>2095-994X</t>
  </si>
  <si>
    <t>10-1273/R</t>
  </si>
  <si>
    <t>报道国内外复合医学工程领域领先的科研成果和新理论、新方法以及临床新进展。</t>
  </si>
  <si>
    <t>80-911</t>
  </si>
  <si>
    <t>系统医学</t>
  </si>
  <si>
    <t>2096-1782</t>
  </si>
  <si>
    <t>10-1369/R</t>
  </si>
  <si>
    <t>报道中外系统医学发展动态，推广我国系统医学研究成果，交流全球系统医学研究经验。</t>
  </si>
  <si>
    <t>80-920</t>
  </si>
  <si>
    <t>世界睡眠医学杂志</t>
  </si>
  <si>
    <t>2095-7130</t>
  </si>
  <si>
    <t>10-1207/R</t>
  </si>
  <si>
    <t>国内第一本睡眠医学综合学术期刊，主要发表睡眠医学领域的最新研究成果。</t>
  </si>
  <si>
    <t>80-921</t>
  </si>
  <si>
    <t>国际护理科学(英)International Journal of Nursing Sciences</t>
  </si>
  <si>
    <t>2096-6296</t>
  </si>
  <si>
    <t>10-1444/R</t>
  </si>
  <si>
    <t>本刊综合报道护理学科各领域领先的科研成果，以及对护理工作有指导作用的护理理论研究。</t>
  </si>
  <si>
    <t>80-928</t>
  </si>
  <si>
    <t>中国心血管杂志</t>
  </si>
  <si>
    <t>1007-5410</t>
  </si>
  <si>
    <t>11-3805/R</t>
  </si>
  <si>
    <t>报道临床诊断治疗、基础研究的综合性学术刊物,介绍新理论、新概念、新技术、新方法,实行普及与提高相结合、充分发挥专家的作用,面向广大基层医生.</t>
  </si>
  <si>
    <t>80-929</t>
  </si>
  <si>
    <t>中国药物经济学</t>
  </si>
  <si>
    <t>1673-5846</t>
  </si>
  <si>
    <t>11-5482/R</t>
  </si>
  <si>
    <t>全面介绍药物经济学理论知识与实践案例的专业性学术期刊</t>
  </si>
  <si>
    <t>80-947</t>
  </si>
  <si>
    <t>中国药事</t>
  </si>
  <si>
    <t>1002-7777</t>
  </si>
  <si>
    <t>11-2858/R</t>
  </si>
  <si>
    <t>加强全国各级各类医院药房、社会药房的科学管理，沟通药品研制、生产、经营、临床应用及监督管理方面的动态和信息，宣传国家法律法规。</t>
  </si>
  <si>
    <t>80-955</t>
  </si>
  <si>
    <t>中国卫生政策研究</t>
  </si>
  <si>
    <t>1674-2982</t>
  </si>
  <si>
    <t>11-5694/R</t>
  </si>
  <si>
    <t>主要栏目有：医药卫生体制改革、卫生发展战略、国际卫生政策、国际卫生保健、社会保障、社区卫生与农村卫生、医院管理、卫生政策研究的理论与方法等</t>
  </si>
  <si>
    <t>80-967</t>
  </si>
  <si>
    <t>医学前沿(英文版)Frontiers of Medicine</t>
  </si>
  <si>
    <t>2095-0217</t>
  </si>
  <si>
    <t>11-5983/R</t>
  </si>
  <si>
    <t>Frontiers in China系列英文学术期刊之医学刊</t>
  </si>
  <si>
    <t>四川生理科学杂志</t>
  </si>
  <si>
    <t>1671-3885</t>
  </si>
  <si>
    <t>51-1160/R</t>
  </si>
  <si>
    <t>综述国内外最新研究动态，报道有价值的实验结果，介绍教学经验，指导临床安全合理用药。</t>
  </si>
  <si>
    <t>80-991</t>
  </si>
  <si>
    <t>中华疝和腹壁外科杂志</t>
  </si>
  <si>
    <t>1674-392X</t>
  </si>
  <si>
    <t>11-9288/R</t>
  </si>
  <si>
    <t>腹壁常见疝，及术后疝的诊断和诊疗。</t>
  </si>
  <si>
    <t>80-993</t>
  </si>
  <si>
    <t>中华普外科手术学杂志(电子版)</t>
  </si>
  <si>
    <t>1674-3946</t>
  </si>
  <si>
    <t>11-9293/R</t>
  </si>
  <si>
    <t>普外科述评，专家讲座，论著及视频手术演示。</t>
  </si>
  <si>
    <t>80-994</t>
  </si>
  <si>
    <t>中华糖尿病杂志</t>
  </si>
  <si>
    <t>1674-5809</t>
  </si>
  <si>
    <t>11-5791/R</t>
  </si>
  <si>
    <t>全面介绍新观点、新进展、新指南、新技术，切实加强学术交流，积极开展学术争鸣，为有效提高我国糖尿病的诊治水平打造一个良好平台。</t>
  </si>
  <si>
    <t>天津护理</t>
  </si>
  <si>
    <t>1006-9143</t>
  </si>
  <si>
    <t>12-1260/R</t>
  </si>
  <si>
    <t>交流护理学科新理论、新技术、新方法，提高护理质量和护理水平。</t>
  </si>
  <si>
    <t>天津医科大学学报</t>
  </si>
  <si>
    <t>1006-8147</t>
  </si>
  <si>
    <t>12-1259/R</t>
  </si>
  <si>
    <t>发表本校医、教、研成果论文，报道本校学术动态，开展学术交流，加速信息传递，发现培养人才，为促进本校学术水平的提高和医学高等教育的改革服务。</t>
  </si>
  <si>
    <t>微生物学免疫学进展</t>
  </si>
  <si>
    <t>1005-5673</t>
  </si>
  <si>
    <t>62-1120/R</t>
  </si>
  <si>
    <t>本刊办刊宗旨为推动医学科技进步，交流经验，培养人才，为卫生防疫、临床医学、生物制品研制提供最新科技信息。</t>
  </si>
  <si>
    <t>山东第二医科大学学报(原潍坊医学院学报)</t>
  </si>
  <si>
    <t>1004-3101</t>
  </si>
  <si>
    <t>37-1548/R</t>
  </si>
  <si>
    <t>认真贯彻党和国家的方针政策，努力活跃学术气氛，继承和发扬祖国医学遗产，为振兴医学科技，保障人类健康服务。</t>
  </si>
  <si>
    <t>药物分析学报(Journal Of Pharmaceutical Analysis)(英文版)</t>
  </si>
  <si>
    <t>2095-1779</t>
  </si>
  <si>
    <t>61-1484/R</t>
  </si>
  <si>
    <t>有关药物分析方面的内容.深入研究科学技术，广泛开展学术交流，培育科学技术人才，推动学科建设和科技进步，为高等教育和现代化经济建设服务。</t>
  </si>
  <si>
    <t>心脑血管病防治</t>
  </si>
  <si>
    <t>1009-816X</t>
  </si>
  <si>
    <t>33-1252/R</t>
  </si>
  <si>
    <t>主要报道心脑血管病学术领域领先的科研成果和临床内、外科诊治经验，以及有关基础理论和新技术。</t>
  </si>
  <si>
    <t>右江民族医学院学报</t>
  </si>
  <si>
    <t>1001-5817</t>
  </si>
  <si>
    <t>45-1085/R</t>
  </si>
  <si>
    <t>贯彻执行党和人民政府有关医疗卫生工作的方针、政策，传播医学科技信息，促进学术交流，发现和培养人才，为推动国民经济的发展、为现代化服务。</t>
  </si>
  <si>
    <t>浙江实用医学</t>
  </si>
  <si>
    <t>1007-3299</t>
  </si>
  <si>
    <t>33-1207/R</t>
  </si>
  <si>
    <t>宣传和推广医药卫生科技成果和防病治病的先进经验，立足浙江，面向全国，坚持理论与实践相结合，普及与提高并重，以实用为主，以临床为主，以基层为主。</t>
  </si>
  <si>
    <t>中国体视学与图像分析</t>
  </si>
  <si>
    <t>1007-1482</t>
  </si>
  <si>
    <t>11-3739/R</t>
  </si>
  <si>
    <t>全面反应中国体视学理论和图像应用技术研究的学术性和技术性综合刊物</t>
  </si>
  <si>
    <t>中国血吸虫病防治杂志</t>
  </si>
  <si>
    <t>1005-6661</t>
  </si>
  <si>
    <t>32-1374/R</t>
  </si>
  <si>
    <t>本刊系血吸虫病和其他寄生虫病专业性期刊。</t>
  </si>
  <si>
    <t>中国血液流变学杂志</t>
  </si>
  <si>
    <t>1009-881X</t>
  </si>
  <si>
    <t>32-1625/R</t>
  </si>
  <si>
    <t>本刊设置基础研究、临床研究、方法与技术、药物应用、综述、讲座等栏目。</t>
  </si>
  <si>
    <t>中国医学工程</t>
  </si>
  <si>
    <t>1672-2019</t>
  </si>
  <si>
    <t>11-4983/R</t>
  </si>
  <si>
    <t>主要刊登国内外基础医学及应用的理论,新技术,新成果以及数学物理在医学中的应用,新产品研制,国内外医用仪器设备的质量,性能评价.</t>
  </si>
  <si>
    <t>中医杂志(Journal of Traditional Chinese Medicine)(英)</t>
  </si>
  <si>
    <t>0255-2922</t>
  </si>
  <si>
    <t>11-2167/R</t>
  </si>
  <si>
    <t>是我国中医药界创刊最早、具权威和影响的医药学术刊物之一。</t>
  </si>
  <si>
    <t>82-029</t>
  </si>
  <si>
    <t>中国生育健康杂志</t>
  </si>
  <si>
    <t>1671-878X</t>
  </si>
  <si>
    <t>11-4831/R</t>
  </si>
  <si>
    <t>反映生育健康科学研究的新成果、新技术、新经验，联系基础医学、临床医学和预防医学相关学科，涉及社会学、人文、人口学等边缘科学的交叉</t>
  </si>
  <si>
    <t>82-030</t>
  </si>
  <si>
    <t>中华新生儿科杂志</t>
  </si>
  <si>
    <t>2096-2932</t>
  </si>
  <si>
    <t>10-1451/R</t>
  </si>
  <si>
    <t>为广大围产新生儿医护工作者提供学术交流园地，提高广大儿科医师的学术水平，提高儿科医疗质量；交流优生、优育、优教知识，更好地维护新生儿身心健康。</t>
  </si>
  <si>
    <t>82-033</t>
  </si>
  <si>
    <t>保健医苑</t>
  </si>
  <si>
    <t>1671-3583</t>
  </si>
  <si>
    <t>11-4679/R</t>
  </si>
  <si>
    <t>报道中老年疾病的科普知识，介绍健康的生活方式，以促进健康事业发展为目的。</t>
  </si>
  <si>
    <t>82-035</t>
  </si>
  <si>
    <t>中国康复理论与实践</t>
  </si>
  <si>
    <t>1006-9771</t>
  </si>
  <si>
    <t>11-3759/R</t>
  </si>
  <si>
    <t>以康复医学为龙头，宣传全面康复，加大社区康复内容；推出国外信息专栏，主要摘登国外原版康复类期刊文章，也提供中英文资料查询服务。</t>
  </si>
  <si>
    <t>82-037</t>
  </si>
  <si>
    <t>中华医学科研管理杂志</t>
  </si>
  <si>
    <t>1006-1924</t>
  </si>
  <si>
    <t>11-3565/R</t>
  </si>
  <si>
    <t>宣传党和国家的科技方针政策，反映我国医学科研管理学科的研究成果和进展，以全国卫生行政、高等医学院校、医院、卫生防疫机构和科学研究机构为主要对象。</t>
  </si>
  <si>
    <t>82-056</t>
  </si>
  <si>
    <t>首都医科大学学报</t>
  </si>
  <si>
    <t>1006-7795</t>
  </si>
  <si>
    <t>11-3662/R</t>
  </si>
  <si>
    <t>主要刊发基础医学、临床医学、预防医学、药学等领域的新成果、新技术、新经验</t>
  </si>
  <si>
    <t>82-057</t>
  </si>
  <si>
    <t>中国斜视与小儿眼科杂志</t>
  </si>
  <si>
    <t>1005-328X</t>
  </si>
  <si>
    <t>11-3256/R</t>
  </si>
  <si>
    <t>本着理论联系实际、提高与普及并重的原则，及时报道本专业领域的临床研究、基础研究和实验研究等方面的现状与进展，促进学术交流和学科发展。</t>
  </si>
  <si>
    <t>82-066</t>
  </si>
  <si>
    <t>青春期健康</t>
  </si>
  <si>
    <t>1672-6502</t>
  </si>
  <si>
    <t>11-5125/R</t>
  </si>
  <si>
    <t>关注青少年性心理、性生理、机体疾病、生活习惯和信仰、团队、爱心、意志等精神领域的全面健康成长的期刊。</t>
  </si>
  <si>
    <t>82-073</t>
  </si>
  <si>
    <t>中国生物医学工程学报</t>
  </si>
  <si>
    <t>0258-8021</t>
  </si>
  <si>
    <t>11-2057/R</t>
  </si>
  <si>
    <t>成为全国生物医学工程工作者沟通学术思想、交流学术经验的园地。</t>
  </si>
  <si>
    <t>82-076</t>
  </si>
  <si>
    <t>中国乡村医药</t>
  </si>
  <si>
    <t>1006-5180</t>
  </si>
  <si>
    <t>11-3458/R</t>
  </si>
  <si>
    <t>面向基层、服务农村，百万基层医生的良师益友。</t>
  </si>
  <si>
    <t>82-077</t>
  </si>
  <si>
    <t>中国运动医学杂志</t>
  </si>
  <si>
    <t>1000-6710</t>
  </si>
  <si>
    <t>11-1298/R</t>
  </si>
  <si>
    <t>坚持党的四项基本原则，坚持辩证唯物主义，坚持党和国家体育、科技、卫生方针政策，以及“双百”方针，促进国内外学术交流，为提高体育运动水平服务。</t>
  </si>
  <si>
    <t>82-107</t>
  </si>
  <si>
    <t>中国中医药现代远程教育</t>
  </si>
  <si>
    <t>1672-2779</t>
  </si>
  <si>
    <t>11-5024/R</t>
  </si>
  <si>
    <t>面向中医药执业人员、面向中医药远程教育、面向中医药临床实际、面向中医药对外交流。</t>
  </si>
  <si>
    <t>82-110</t>
  </si>
  <si>
    <t>临床药物治疗杂志</t>
  </si>
  <si>
    <t>1672-3384</t>
  </si>
  <si>
    <t>11-4989/R</t>
  </si>
  <si>
    <t>通过介绍国内外最新临床用药信息，对常用药、新药和特药进行系列的评述，为临床医生合理用药提供参考，对药品质量进行客观评价。</t>
  </si>
  <si>
    <t>82-114</t>
  </si>
  <si>
    <t>中华耳科学杂志</t>
  </si>
  <si>
    <t>1672-2922</t>
  </si>
  <si>
    <t>11-4882/R</t>
  </si>
  <si>
    <t>办刊方针为;贯彻理论与实践，普及与提高相结合的卫生工作政策。反映我国耳科学临床和科研工作的最新进展，促进国内外学术交流，推动我国耳科学发展。</t>
  </si>
  <si>
    <t>82-120</t>
  </si>
  <si>
    <t>糖尿病新世界</t>
  </si>
  <si>
    <t>1672-4062</t>
  </si>
  <si>
    <t>11-5019/R</t>
  </si>
  <si>
    <t>刊载有关糖尿病研究文章，促进卫生事业发展。</t>
  </si>
  <si>
    <t>82-136</t>
  </si>
  <si>
    <t>中国医学前沿杂志(电子版)</t>
  </si>
  <si>
    <t>1674-7372</t>
  </si>
  <si>
    <t>11-9298/R</t>
  </si>
  <si>
    <t>述评、专题笔谈、论著、国际循证指南共识、国内循证指南共识、病例报告、会议纪要、百家讲坛（视频）等。</t>
  </si>
  <si>
    <t>82-137</t>
  </si>
  <si>
    <t>中国肝脏病杂志(电子版)</t>
  </si>
  <si>
    <t>1674-7380</t>
  </si>
  <si>
    <t>11-9299/R</t>
  </si>
  <si>
    <t>肝病专业学术电子期刊</t>
  </si>
  <si>
    <t>82-140</t>
  </si>
  <si>
    <t>中国药理学与毒理学杂志</t>
  </si>
  <si>
    <t>1000-3002</t>
  </si>
  <si>
    <t>11-1155/R</t>
  </si>
  <si>
    <t>《中国药理学与毒理学杂志》主要刊登实验药理学与实验毒理学各分支学科的研究论著、专题评述、综述、短讯和新技术方法的创建。</t>
  </si>
  <si>
    <t>82-142</t>
  </si>
  <si>
    <t>中国临床药理学杂志</t>
  </si>
  <si>
    <t>1001-6821</t>
  </si>
  <si>
    <t>11-2220/R</t>
  </si>
  <si>
    <t>报道临床药理学专业的学术成果;交流临床药理的科学研究、药物评价、药物治疗和教学培训等工作中的经验体会;介绍国内外临床药理专业的最新进展、学术动态.</t>
  </si>
  <si>
    <t>82-145</t>
  </si>
  <si>
    <t>中华胸心血管外科杂志</t>
  </si>
  <si>
    <t>1001-4497</t>
  </si>
  <si>
    <t>11-2434/R</t>
  </si>
  <si>
    <t>反映胸心血管外科专业在国内的重大进展，促进国内外学术交流，重点报道国内胸心血管外科的临床实践经验、临床试验和以临床应用为目的的基础研究。</t>
  </si>
  <si>
    <t>82-151</t>
  </si>
  <si>
    <t>中国超声医学杂志</t>
  </si>
  <si>
    <t>1002-0101</t>
  </si>
  <si>
    <t>11-2110/R</t>
  </si>
  <si>
    <t>主要内包括超声诊断的基础理论、临床研究、超声治疗，仪器工程技术、讲座、传递以及国内外新动态、信息等。</t>
  </si>
  <si>
    <t>82-171</t>
  </si>
  <si>
    <t>针刺研究</t>
  </si>
  <si>
    <t>1000-0607</t>
  </si>
  <si>
    <t>11-2274/R</t>
  </si>
  <si>
    <t>反映针灸科学各领域的最新研究成果，传递针灸学术界的最新消息与动态，注重针灸医学的实用性。</t>
  </si>
  <si>
    <t>82-178</t>
  </si>
  <si>
    <t>毒理学杂志</t>
  </si>
  <si>
    <t>1002-3127</t>
  </si>
  <si>
    <t>11-5263/R</t>
  </si>
  <si>
    <t>是我国唯一的卫生毒理学专业综合性期刊。</t>
  </si>
  <si>
    <t>82-189</t>
  </si>
  <si>
    <t>中国医学创新</t>
  </si>
  <si>
    <t>1674-4985</t>
  </si>
  <si>
    <t>11-5784/R</t>
  </si>
  <si>
    <t>及时发布国际医学研究和临床技能发展动态，为原始创新、集成创新和引进消化吸收再创新等提供新思维、新理论、新技术交流与合作的平台。</t>
  </si>
  <si>
    <t>82-198</t>
  </si>
  <si>
    <t>中国骨质疏松杂志</t>
  </si>
  <si>
    <t>1006-7108</t>
  </si>
  <si>
    <t>11-3701/R</t>
  </si>
  <si>
    <t>报道骨质疏松研究和防治方面的新成果、新进展及新经验，以促进我国骨质疏松医学发展。</t>
  </si>
  <si>
    <t>82-199</t>
  </si>
  <si>
    <t>世界中西医结合杂志(英文版)World Journal of Integrated traditional and western Medicine</t>
  </si>
  <si>
    <t>2096-0964</t>
  </si>
  <si>
    <t>10-1354/R</t>
  </si>
  <si>
    <t>传承中医药知识，传播中医药文化，提高中医药从业人员的学术水平，提升中医药的国际影响力</t>
  </si>
  <si>
    <t>82-211</t>
  </si>
  <si>
    <t>中国口腔医学继续教育杂志</t>
  </si>
  <si>
    <t>1009-2900</t>
  </si>
  <si>
    <t>11-4430/R</t>
  </si>
  <si>
    <t>以实用性、指导性、可读性为原则，着重介绍国内外口腔医学的新理论、新知识、新技术、新工艺，为广大基层口腔专业人员提供一个继续医学教育的新园地。</t>
  </si>
  <si>
    <t>82-212</t>
  </si>
  <si>
    <t>中国循环杂志</t>
  </si>
  <si>
    <t>1000-3614</t>
  </si>
  <si>
    <t>11-2212/R</t>
  </si>
  <si>
    <t>以从事心血管病内外科专业的中高级医疗、科研及教学人员为主要读者对象，理论与实践相结合，坚持“双百”方针，坚持为我国医学科学现代化服务。</t>
  </si>
  <si>
    <t>82-221</t>
  </si>
  <si>
    <t>中老年保健</t>
  </si>
  <si>
    <t>1002-7157</t>
  </si>
  <si>
    <t>11-1015/R</t>
  </si>
  <si>
    <t>是由卫生部主管、中日友好医院主办的全国性高级医学科普杂志，侧重介绍预防、医疗、保健、心理医学知识。</t>
  </si>
  <si>
    <t>82-222</t>
  </si>
  <si>
    <t>中华普通外科杂志</t>
  </si>
  <si>
    <t>1007-631X</t>
  </si>
  <si>
    <t>11-3855/R</t>
  </si>
  <si>
    <t>致力振兴普通外科领域基础和临床研究。内容新颖、丰富、科学，栏目多样，形式活泼，注意交流。</t>
  </si>
  <si>
    <t>82-226</t>
  </si>
  <si>
    <t>中国医药指南</t>
  </si>
  <si>
    <t>1671-8194</t>
  </si>
  <si>
    <t>11-4856/R</t>
  </si>
  <si>
    <t>本刊是国家卫生部主管,中国医学基金会主办的国家级大刊,是我国处方药广告指定刊物.</t>
  </si>
  <si>
    <t>82-227</t>
  </si>
  <si>
    <t>病毒学报</t>
  </si>
  <si>
    <t>1000-8721</t>
  </si>
  <si>
    <t>11-1865/R</t>
  </si>
  <si>
    <t>主要刊登人与动物病毒、植物病毒、昆虫病毒、噬菌体和朊病毒方面基础理论和应用研究的新</t>
  </si>
  <si>
    <t>82-240</t>
  </si>
  <si>
    <t>中华放射肿瘤学杂志</t>
  </si>
  <si>
    <t>1004-4221</t>
  </si>
  <si>
    <t>11-3030/R</t>
  </si>
  <si>
    <t>贯彻党和国家的卫生工作方针政策，实行理论与实践、普及与提高相结合的方针，反映我国放射肿瘤治疗临床和科研工作的进展，促进国内外学术交流。</t>
  </si>
  <si>
    <t>82-251</t>
  </si>
  <si>
    <t>中国激光医学杂志</t>
  </si>
  <si>
    <t>1003-9430</t>
  </si>
  <si>
    <t>11-2926/R</t>
  </si>
  <si>
    <t>激光医疗新技术、激光诊疗新技术、激光医疗研究快报、激光医疗小发明、问题解答、讲座、国外菱摘译、学术活动消息以及激光医疗设备及技术简介等栏目。</t>
  </si>
  <si>
    <t>82-256</t>
  </si>
  <si>
    <t>中国医疗器械信息</t>
  </si>
  <si>
    <t>1006-6586</t>
  </si>
  <si>
    <t>11-3700/R</t>
  </si>
  <si>
    <t>报道国内外医疗器械科研、市场、产品的最新动态,沟通医疗器械行业管理、生产企业、医院使用者之间的信息桥梁,及时反馈医疗器械政策、技术和市场的信息需求.</t>
  </si>
  <si>
    <t>82-257</t>
  </si>
  <si>
    <t>罕见病研究</t>
  </si>
  <si>
    <t>2097-0501</t>
  </si>
  <si>
    <t>10-1772/R</t>
  </si>
  <si>
    <t>是国内第一本全面报道我国罕见病防治新进展的国家级科技期刊。为致力于罕见病预防、诊断和治疗的政策制定者、科技和医务工作者提供重要参考。</t>
  </si>
  <si>
    <t>82-259</t>
  </si>
  <si>
    <t>现代中医临床(原北京中医药大学学报(中医临床版))</t>
  </si>
  <si>
    <t>2095-6606</t>
  </si>
  <si>
    <t>10-1157/R</t>
  </si>
  <si>
    <t>主要反映中医药研究的新成果、新成就、新动态，贯彻“双百”方针，活跃学术气氛，促进中医药学术发展。以提高为主，兼顾普及。</t>
  </si>
  <si>
    <t>82-288</t>
  </si>
  <si>
    <t>癌症康复</t>
  </si>
  <si>
    <t>1007-8193</t>
  </si>
  <si>
    <t>11-3882/R</t>
  </si>
  <si>
    <t>为癌症病人服务，向癌证患者宣传防癌、抗癌以及癌症康复的科学知识和方法。</t>
  </si>
  <si>
    <t>82-302</t>
  </si>
  <si>
    <t>中国现代中药</t>
  </si>
  <si>
    <t>1673-4890</t>
  </si>
  <si>
    <t>11-5442/R</t>
  </si>
  <si>
    <t>面向国内外公开发行的中药行业综合性科技期刊。</t>
  </si>
  <si>
    <t>82-310</t>
  </si>
  <si>
    <t>中国病毒病杂志(原中国自然医学杂志)</t>
  </si>
  <si>
    <t>2095-0136</t>
  </si>
  <si>
    <t>11-5969/R</t>
  </si>
  <si>
    <t>遵守国家有关法规，宣传自然医学领域预防、治疗保健、强身的技术、方法，充分发挥人体潜能，提高自我保健能力，增强人群体质。</t>
  </si>
  <si>
    <t>82-316</t>
  </si>
  <si>
    <t>中国心理卫生杂志</t>
  </si>
  <si>
    <t>1000-6729</t>
  </si>
  <si>
    <t>11-1873/R</t>
  </si>
  <si>
    <t>报道心理卫生科学领域的新进展和新成果,涉及医学、心理学、社会学和教育学等范畴,刊登学术论著、研究生论文、调查研究、专论、综述、译文及国内外学术动态</t>
  </si>
  <si>
    <t>82-328</t>
  </si>
  <si>
    <t>中国消毒学杂志</t>
  </si>
  <si>
    <t>1001-7658</t>
  </si>
  <si>
    <t>11-2672/R</t>
  </si>
  <si>
    <t>推广科研成果，交流工作经验，促进技术改造，发展消毒事业。</t>
  </si>
  <si>
    <t>82-352</t>
  </si>
  <si>
    <t>中华现代护理杂志</t>
  </si>
  <si>
    <t>1674-2907</t>
  </si>
  <si>
    <t>11-5682/R</t>
  </si>
  <si>
    <t>传递我国护理工作实践、护理学理论研究的新进展、新技术、新成果，旨在促进我国护理人员的知识更新，提高护理人员的专业水平，推动护理研究活动</t>
  </si>
  <si>
    <t>82-353</t>
  </si>
  <si>
    <t>神经疾病与精神卫生</t>
  </si>
  <si>
    <t>1009-6574</t>
  </si>
  <si>
    <t>23-1479/R</t>
  </si>
  <si>
    <t>以传递我国神经精神病及精神卫生工作实践，科学研究的新进展、新技术、新成果为己任，旨在提高医学卫生工作质量促进学术交流，科学研究活动</t>
  </si>
  <si>
    <t>82-358</t>
  </si>
  <si>
    <t>基础医学与临床</t>
  </si>
  <si>
    <t>1001-6325</t>
  </si>
  <si>
    <t>11-2652/R</t>
  </si>
  <si>
    <t>刊发专题综述、研究论文、新技术方法、研究短文等内容为医学科研、教学及临床医师的服务。</t>
  </si>
  <si>
    <t>82-361</t>
  </si>
  <si>
    <t>中国康复医学杂志</t>
  </si>
  <si>
    <t>1001-1242</t>
  </si>
  <si>
    <t>11-2540/R</t>
  </si>
  <si>
    <t>宣传党的有关康复医疗及残疾人康复方面的方针政策，展示我国康复医疗的成就，提高我国的康复医学学术水平。</t>
  </si>
  <si>
    <t>82-365</t>
  </si>
  <si>
    <t>中国血液净化</t>
  </si>
  <si>
    <t>1671-4091</t>
  </si>
  <si>
    <t>11-4750/R</t>
  </si>
  <si>
    <t>及时、准确地反应我国血液净化水平，介绍新技术、新方法、新成果，促进学术交流，提高血液净化专业理论及技术水平。</t>
  </si>
  <si>
    <t>82-366</t>
  </si>
  <si>
    <t>中国医疗美容</t>
  </si>
  <si>
    <t>2095-0721</t>
  </si>
  <si>
    <t>11-6007/R</t>
  </si>
  <si>
    <t>《中国医疗美容》是由国家卫生和计划生育委员会主管，中国整形美容协会主办，中国医疗美容行业唯一国家级学术期刊。</t>
  </si>
  <si>
    <t>82-393</t>
  </si>
  <si>
    <t>中国骨伤</t>
  </si>
  <si>
    <t>1003-0034</t>
  </si>
  <si>
    <t>11-2483/R</t>
  </si>
  <si>
    <t>坚持中西医并重原则，突出中西医结合的特色，执行理论与实践，普及与提高相结合的方针。</t>
  </si>
  <si>
    <t>82-397</t>
  </si>
  <si>
    <t>中国医学文摘.耳鼻咽喉科学</t>
  </si>
  <si>
    <t>1001-1307</t>
  </si>
  <si>
    <t>11-2249/R</t>
  </si>
  <si>
    <t>介绍国内本学科发展动态</t>
  </si>
  <si>
    <t>82-408</t>
  </si>
  <si>
    <t>中华老年多器官疾病杂志</t>
  </si>
  <si>
    <t>1671-5403</t>
  </si>
  <si>
    <t>11-4786/R</t>
  </si>
  <si>
    <t>报道我国在老年病研究中具有创新意义的涉及多器官疾病的临床、基础和预防方面的最新成果和经验，努力推广诊治老年多器官疾病的新观点、新方法、新措施等。</t>
  </si>
  <si>
    <t>82-414</t>
  </si>
  <si>
    <t>北京中医药大学学报</t>
  </si>
  <si>
    <t>1006-2157</t>
  </si>
  <si>
    <t>11-3574/R</t>
  </si>
  <si>
    <t>82-433</t>
  </si>
  <si>
    <t>中国体外循环杂志</t>
  </si>
  <si>
    <t>1672-1403</t>
  </si>
  <si>
    <t>11-4941/R</t>
  </si>
  <si>
    <t>以提高和扩大杂志的权威性、学术性和知名度，给体外循环及相关专业（外科、麻醉、护理、基础研究等）人员提供更广阔的学术和技术交流园地。</t>
  </si>
  <si>
    <t>82-434</t>
  </si>
  <si>
    <t>中国中医眼科杂志</t>
  </si>
  <si>
    <t>1002-4379</t>
  </si>
  <si>
    <t>11-2849/R</t>
  </si>
  <si>
    <t>报道中医、中西医结合眼科临床、科研、预防和教学等方面的经验与成果，以推动中医、中西医结合眼科学术发展，加强国际间眼科学术交流等。</t>
  </si>
  <si>
    <t>82-449</t>
  </si>
  <si>
    <t>中医教育</t>
  </si>
  <si>
    <t>1003-305X</t>
  </si>
  <si>
    <t>11-1349/R</t>
  </si>
  <si>
    <t>集导向性、学术性、研究性、应用性于一体，全方位服务于中医药教育事业。</t>
  </si>
  <si>
    <t>82-450</t>
  </si>
  <si>
    <t>中国食品卫生杂志</t>
  </si>
  <si>
    <t>1004-8456</t>
  </si>
  <si>
    <t>11-3156/R</t>
  </si>
  <si>
    <t>具有很高的学术价值，是食品卫生界的权威杂志。</t>
  </si>
  <si>
    <t>82-457</t>
  </si>
  <si>
    <t>中国脊柱脊髓杂志</t>
  </si>
  <si>
    <t>1004-406X</t>
  </si>
  <si>
    <t>11-3027/R</t>
  </si>
  <si>
    <t>骨科、神经科相关内容。</t>
  </si>
  <si>
    <t>82-458</t>
  </si>
  <si>
    <t>中日友好医院学报</t>
  </si>
  <si>
    <t>1001-0025</t>
  </si>
  <si>
    <t>11-2622/R</t>
  </si>
  <si>
    <t>主要反映本院医疗、科研、教学、康复及医院管理的动态和成就，介绍国内外医疗的最新学术进展。</t>
  </si>
  <si>
    <t>82-479</t>
  </si>
  <si>
    <t>中国医疗管理科学</t>
  </si>
  <si>
    <t>2095-7432</t>
  </si>
  <si>
    <t>10-1208/R</t>
  </si>
  <si>
    <t>刊发医疗管理科学报告及学术论文，介绍管理领域先进技术和成熟经验。</t>
  </si>
  <si>
    <t>82-488</t>
  </si>
  <si>
    <t>中国新药杂志</t>
  </si>
  <si>
    <t>1003-3734</t>
  </si>
  <si>
    <t>11-2850/R</t>
  </si>
  <si>
    <t>贯彻党和国家对新药工作的方针、政策，为医药行业服务；推广普及新医药科学技术，促进国内新药发展，沟通新药产、供、销用之间的联系。</t>
  </si>
  <si>
    <t>82-493</t>
  </si>
  <si>
    <t>健康与美容</t>
  </si>
  <si>
    <t>1007-3671</t>
  </si>
  <si>
    <t>11-3088/R</t>
  </si>
  <si>
    <t>普及健康常识和日常保健知识，集知识性、权威性、实用性、前导性于一体，增强人们“健康度人生，靓丽看世界”的时代理念，引导人们积极向上的生活方式。</t>
  </si>
  <si>
    <t>82-503</t>
  </si>
  <si>
    <t>中国民康医学</t>
  </si>
  <si>
    <t>1672-0369</t>
  </si>
  <si>
    <t>11-4917/R</t>
  </si>
  <si>
    <t>由中国社会工作协会主办的综合性医学学术期刊。面向全社会医药卫生界广大医技人员，辟有临床与研究、心理与健康、残疾与康复、医学与社会等栏目</t>
  </si>
  <si>
    <t>82-508</t>
  </si>
  <si>
    <t>博爱</t>
  </si>
  <si>
    <t>1007-8428</t>
  </si>
  <si>
    <t>11-3167/R</t>
  </si>
  <si>
    <t>传播人道主义，报道国际红十字运动的最新动态，传达中国红十字会的指导方针，交流各地施行《红十字会法》的情况及经验。</t>
  </si>
  <si>
    <t>82-509</t>
  </si>
  <si>
    <t>中国医学影像技术</t>
  </si>
  <si>
    <t>1003-3289</t>
  </si>
  <si>
    <t>11-1881/R</t>
  </si>
  <si>
    <t>是经国家科委批准的国家级医学影像技术学术期刊。坚持严密的学术性与严谨的科学性，在学术上具有创新性、前沿性；在技术上具有先进性、实用性。</t>
  </si>
  <si>
    <t>82-519</t>
  </si>
  <si>
    <t>中国医药科学</t>
  </si>
  <si>
    <t>2095-0616</t>
  </si>
  <si>
    <t>11-6006/R</t>
  </si>
  <si>
    <t>全方位、高密度、大容量地传递医药科研资讯，广泛而深入地促进中外医药学术交流。</t>
  </si>
  <si>
    <t>82-525</t>
  </si>
  <si>
    <t>光明中医</t>
  </si>
  <si>
    <t>1003-8914</t>
  </si>
  <si>
    <t>11-1592/R</t>
  </si>
  <si>
    <t>寓医理于临床，将中医教育面向基层，为国家培养更多更好的中医人才。</t>
  </si>
  <si>
    <t>82-531</t>
  </si>
  <si>
    <t>健康世界</t>
  </si>
  <si>
    <t>1005-4596</t>
  </si>
  <si>
    <t>11-3251/R</t>
  </si>
  <si>
    <t>向广大群众普及医学科学知识，宣传预防保健常识，倡导科学、文明、健康的现代生活方式，促进全民健康保健意识。</t>
  </si>
  <si>
    <t>82-536</t>
  </si>
  <si>
    <t>中国医院用药评价与分析</t>
  </si>
  <si>
    <t>1672-2124</t>
  </si>
  <si>
    <t>11-4975/R</t>
  </si>
  <si>
    <t>药品质量评价与分析、药品疗效评价与分析；科学预测医院未来用药趋势；沟通和反映临床用药与医药工商及医药、卫生管理部门之间的信息和动态等</t>
  </si>
  <si>
    <t>82-542</t>
  </si>
  <si>
    <t>中国口腔种植学杂志</t>
  </si>
  <si>
    <t>1007-3957</t>
  </si>
  <si>
    <t>10-1535/R</t>
  </si>
  <si>
    <t>促进本学科领域的发展，反映本学科领域的基础研究和临床研究的进展，推动口腔种植学的研究和应用</t>
  </si>
  <si>
    <t>82-555</t>
  </si>
  <si>
    <t>中国医疗设备</t>
  </si>
  <si>
    <t>1674-1633</t>
  </si>
  <si>
    <t>11-5655/R</t>
  </si>
  <si>
    <t>为广大医生、护士、医疗仪器购置、使用、维修技术人员以及仪器研制、生产和经销医疗仪器人员等，提供一个互相学习新技术、交流工作经验的园地。</t>
  </si>
  <si>
    <t>82-562</t>
  </si>
  <si>
    <t>国际病毒学杂志</t>
  </si>
  <si>
    <t>1673-4092</t>
  </si>
  <si>
    <t>11-5394/R</t>
  </si>
  <si>
    <t>为全国从事医学病毒学基础研究、预防医学及临床工作者及时提供国外相关专业的最新研究进展，促进我国医学事业的健康发展。</t>
  </si>
  <si>
    <t>82-578</t>
  </si>
  <si>
    <t>眼科</t>
  </si>
  <si>
    <t>1004-4469</t>
  </si>
  <si>
    <t>11-3025/R</t>
  </si>
  <si>
    <t>反映我国眼科学的现状和进展，介绍眼科学的医疗、科研动态，加强国内外眼科学界的学术交流与合作，为提高我国眼科学术水平、繁荣我国眼科事业服务。</t>
  </si>
  <si>
    <t>82-582</t>
  </si>
  <si>
    <t>心理与健康(含2期增刊)</t>
  </si>
  <si>
    <t>1005-7064</t>
  </si>
  <si>
    <t>11-3387/R</t>
  </si>
  <si>
    <t>提高我国人口心理素质，增进群众心身健康。</t>
  </si>
  <si>
    <t>82-600</t>
  </si>
  <si>
    <t>中国烧伤创疡杂志</t>
  </si>
  <si>
    <t>1001-0726</t>
  </si>
  <si>
    <t>11-2650/R</t>
  </si>
  <si>
    <t>宣传报道再生医学、烧伤创伤医学的最新理论与技术；探讨烧伤创伤治疗的中西医结合的思路与方法；介绍国内外烧伤创伤医学的进展；</t>
  </si>
  <si>
    <t>82-601</t>
  </si>
  <si>
    <t>中国肿瘤临床与康复</t>
  </si>
  <si>
    <t>1005-8664</t>
  </si>
  <si>
    <t>11-3494/R</t>
  </si>
  <si>
    <t>面向临床，服务临床。反映我国肿瘤临床研究与应用的最新成就与经验，介绍国际先进科研成果、先进技术，为提高我国肿瘤诊治水平服务。</t>
  </si>
  <si>
    <t>82-613</t>
  </si>
  <si>
    <t>中国耳鼻咽喉头颈外科</t>
  </si>
  <si>
    <t>1672-7002</t>
  </si>
  <si>
    <t>11-5175/R</t>
  </si>
  <si>
    <t>报道耳鼻咽喉—头颈外科（含颌面外科肿瘤）学术论文，为本学科临床、教学、科研服务；以论著为主，附带有论文摘要、个案报告、前沿学科评述。</t>
  </si>
  <si>
    <t>82-623</t>
  </si>
  <si>
    <t>中国糖尿病杂志</t>
  </si>
  <si>
    <t>1006-6187</t>
  </si>
  <si>
    <t>11-5449/R</t>
  </si>
  <si>
    <t>主要反映我国糖尿病专业成果,并相应介绍国内外进展.栏目有：临床经验总结、实验研究的论著、短篇报道、文献综述、讲座、临床病理、学术活动和科研动态等.</t>
  </si>
  <si>
    <t>82-633</t>
  </si>
  <si>
    <t>中华老年口腔医学杂志</t>
  </si>
  <si>
    <t>1672-2973</t>
  </si>
  <si>
    <t>11-5010/R</t>
  </si>
  <si>
    <t>加强老年口腔医学的学术和技术交流；促进老年口腔医学的理论和技能研究；提高我国在国际老年口腔医学领域中的学术地位。</t>
  </si>
  <si>
    <t>82-636</t>
  </si>
  <si>
    <t>心肺血管病杂志</t>
  </si>
  <si>
    <t>1007-5062</t>
  </si>
  <si>
    <t>11-3097/R</t>
  </si>
  <si>
    <t>以心肺血管病的预防、医疗、科研成果和国际学术交流为主，刊发流行学及人群防治、临床论著、基础研究、病例报告、临床病理讨论等。</t>
  </si>
  <si>
    <t>82-637</t>
  </si>
  <si>
    <t>中华全科医师杂志</t>
  </si>
  <si>
    <t>1671-7368</t>
  </si>
  <si>
    <t>11-4798/R</t>
  </si>
  <si>
    <t>涉及相关卫生政策和法规；全科医学的理论与方法；国内、外全科医学和社区卫生信息；新知识新技术新方法；各种疾病的社区防治及相关期刊内容。</t>
  </si>
  <si>
    <t>82-654</t>
  </si>
  <si>
    <t>基层中医药(学术刊)(原家庭中医药)</t>
  </si>
  <si>
    <t>2097-1222</t>
  </si>
  <si>
    <t>10-1800/R</t>
  </si>
  <si>
    <t>以家庭生活为中心，介绍传统中医药在防病治病、食疗养生、保健长寿等方面宝贵面丰富的经验与常识。力求方便、易学、有效，突出可读性与人情味。</t>
  </si>
  <si>
    <t>82-662</t>
  </si>
  <si>
    <t>中国介入心脏病学杂志</t>
  </si>
  <si>
    <t>1004-8812</t>
  </si>
  <si>
    <t>11-3155/R</t>
  </si>
  <si>
    <t>坚持党的改革开放政策，遵守有关报刊出版的各项规定，向全国医务工作者普及介入性心脏病学知识，以指导和提高我国心血管疾病诊疗水平。</t>
  </si>
  <si>
    <t>82-670</t>
  </si>
  <si>
    <t>中国中医药信息杂志</t>
  </si>
  <si>
    <t>1005-5304</t>
  </si>
  <si>
    <t>11-3519/R</t>
  </si>
  <si>
    <t>立足于行业报道的前沿，研究中医药发展态势，跟踪报道中医药重大课题，及时分析报道中医药的新政策、新技术、新发明、新成果、新疗法等。</t>
  </si>
  <si>
    <t>82-695</t>
  </si>
  <si>
    <t>中国民间疗法</t>
  </si>
  <si>
    <t>1007-5798</t>
  </si>
  <si>
    <t>11-3555/R</t>
  </si>
  <si>
    <t>融医疗、预防、保健、康复于一炉，适合于广大医药卫生人员尤其是基层医务工作者及中医爱</t>
  </si>
  <si>
    <t>82-703</t>
  </si>
  <si>
    <t>中华神经科杂志</t>
  </si>
  <si>
    <t>1006-7876</t>
  </si>
  <si>
    <t>11-3694/R</t>
  </si>
  <si>
    <t>贯彻党和国家卫生工作方针，贯彻理论与实践、普及与提高相结合的方针，反映我国神经科临床科研工作的重大进展，促进国内外神经科学术交流。</t>
  </si>
  <si>
    <t>82-708</t>
  </si>
  <si>
    <t>北京口腔医学</t>
  </si>
  <si>
    <t>1006-673X</t>
  </si>
  <si>
    <t>11-3639/R</t>
  </si>
  <si>
    <t>跟踪口腔医学科技发展，报道和交流口腔专业有关新理论、新技术、新工艺等方面的信息，促进口腔医学事业的发展。</t>
  </si>
  <si>
    <t>82-712</t>
  </si>
  <si>
    <t>中国医学影像学杂志</t>
  </si>
  <si>
    <t>1005-5185</t>
  </si>
  <si>
    <t>11-3154/R</t>
  </si>
  <si>
    <t>积极反映我国医学影像临床科研工作的重大进展，为加强和促进我国医学影像科学技术的发展、提高学术水平、增进国际学术交流、传递科技信息和推进</t>
  </si>
  <si>
    <t>82-716</t>
  </si>
  <si>
    <t>中国健康教育</t>
  </si>
  <si>
    <t>1002-9982</t>
  </si>
  <si>
    <t>11-2513/R</t>
  </si>
  <si>
    <t>在专业上坚持“理论与实践、指导与应用、提高与普及”三结合，“面向社会、面向科研、面向基层”，为预防医学、健康教育学、临床医学工作者服务。</t>
  </si>
  <si>
    <t>82-718</t>
  </si>
  <si>
    <t>中国神经免疫学和神经病学杂志</t>
  </si>
  <si>
    <t>1006-2963</t>
  </si>
  <si>
    <t>11-3552/R</t>
  </si>
  <si>
    <t>主要服务于广大医务人员特别是神经免疫工作者，神经科临床和科研人员</t>
  </si>
  <si>
    <t>82-720</t>
  </si>
  <si>
    <t>卫生研究</t>
  </si>
  <si>
    <t>1000-8020</t>
  </si>
  <si>
    <t>11-2158/R</t>
  </si>
  <si>
    <t>报道卫生领域里最新科研成果和科技动态，反映中国卫生研究的动态</t>
  </si>
  <si>
    <t>82-735</t>
  </si>
  <si>
    <t>中华骨与关节外科杂志</t>
  </si>
  <si>
    <t>2095-9958</t>
  </si>
  <si>
    <t>10-1316/R</t>
  </si>
  <si>
    <t>本刊主要介绍骨与关节外科学的基础临床研究的新观点、新成果和新技术，反映我国骨科医学工作的最新进展，促进国内外骨科医学学术交流。</t>
  </si>
  <si>
    <t>82-747</t>
  </si>
  <si>
    <t>中华医院感染学杂志</t>
  </si>
  <si>
    <t>1005-4529</t>
  </si>
  <si>
    <t>11-3436/R</t>
  </si>
  <si>
    <t>反映国内医院感染的管理学、流行病学、临床医学、消毒与隔离、微生物学、抗生素等方面的论著、科研成果、调查报告、专题等。</t>
  </si>
  <si>
    <t>82-757</t>
  </si>
  <si>
    <t>军事医学(原军事医学科学院院刊)</t>
  </si>
  <si>
    <t>1674-9960</t>
  </si>
  <si>
    <t>11-5950/R</t>
  </si>
  <si>
    <t>本刊以刊登军事医学及相关学科的创新性论著为主，选登部分研究简报，技术方法及有一定指导性的文献综述。</t>
  </si>
  <si>
    <t>82-759</t>
  </si>
  <si>
    <t>中国骨与关节杂志(原中国骨肿瘤骨病)</t>
  </si>
  <si>
    <t>2095-252X</t>
  </si>
  <si>
    <t>10-1022/R</t>
  </si>
  <si>
    <t>反映骨肿瘤与骨病的基础及相关的新技术、新方法、新成果，介绍国内外诊治的最新讯息，提高我国的骨肿瘤与骨病的诊治水平。</t>
  </si>
  <si>
    <t>82-768</t>
  </si>
  <si>
    <t>中国药物滥用防治杂志</t>
  </si>
  <si>
    <t>1006-902X</t>
  </si>
  <si>
    <t>11-3742/R</t>
  </si>
  <si>
    <t>实施国家主管部门宣传药物滥用防治工作的职责，成为团结广大从事药物滥用防治工作的纽带，进行药物滥用防治的学术交流和传播药物滥用防治专业科学知识。</t>
  </si>
  <si>
    <t>82-775</t>
  </si>
  <si>
    <t>中国药物依赖性杂志</t>
  </si>
  <si>
    <t>1007-9718</t>
  </si>
  <si>
    <t>11-3920/R</t>
  </si>
  <si>
    <t>报道药物滥用与药物依赖性研究的学术性刊物，刊登药物滥用和药物依赖性研究方面的国内外成果、信息，宣传有关政策法规及管理经验。</t>
  </si>
  <si>
    <t>82-792</t>
  </si>
  <si>
    <t>首都食品与医药(原首都医药)</t>
  </si>
  <si>
    <t>2096-8213</t>
  </si>
  <si>
    <t>10-1288/R</t>
  </si>
  <si>
    <t>宣传党和画家及北京市的医药卫生、药品监督管理方针政策，推广医药科技发展，普及医学、药学知识，做药的管理、生产、经营、使用的桥梁。</t>
  </si>
  <si>
    <t>82-794</t>
  </si>
  <si>
    <t>中国小儿血液与肿瘤杂志</t>
  </si>
  <si>
    <t>1673-5323</t>
  </si>
  <si>
    <t>11-5466/R</t>
  </si>
  <si>
    <t>提供临床科研，经验交流园地为广大血液病工作服务，培养中青年临床与科技队伍，提高小儿血液病医疗科研水平与国际接轨，</t>
  </si>
  <si>
    <t>82-800</t>
  </si>
  <si>
    <t>中华医学美学美容杂志</t>
  </si>
  <si>
    <t>1671-0290</t>
  </si>
  <si>
    <t>11-4657/R</t>
  </si>
  <si>
    <t>贯彻党和国家的卫生工作方针政策，贯彻理论与实践、普及与提高相结合的方针，反映我国医学美容临床、科研工作的重大进展，促进国内外医学美容学术交流。</t>
  </si>
  <si>
    <t>82-811</t>
  </si>
  <si>
    <t>解放军医学院学报(原军医进修学院学报)</t>
  </si>
  <si>
    <t>2095-5227</t>
  </si>
  <si>
    <t>10-1117/R</t>
  </si>
  <si>
    <t>述评医学志题、临床基础研究病例报告、综述、管理。</t>
  </si>
  <si>
    <t>82-825</t>
  </si>
  <si>
    <t>中国结合医学杂志(Chinese Journal of Integrative Medicine)(英文版)</t>
  </si>
  <si>
    <t>1672-0415</t>
  </si>
  <si>
    <t>11-4928/R</t>
  </si>
  <si>
    <t>报道我国中西医结合在临床、科研、预防、教学等方面的经验和成果，探讨中西医结合的思路和方法，介绍国内外有关本专业的进展，开展学术讨论。</t>
  </si>
  <si>
    <t>82-829</t>
  </si>
  <si>
    <t>当代医学</t>
  </si>
  <si>
    <t>1009-4393</t>
  </si>
  <si>
    <t>11-4449/R</t>
  </si>
  <si>
    <t>为今日中国提供明日医学。及时报道国内外最新医学信息，介绍世界领先的医学技术和医药产品，做广大医务工作者的得力助手。</t>
  </si>
  <si>
    <t>82-832</t>
  </si>
  <si>
    <t>中国疼痛医学杂志</t>
  </si>
  <si>
    <t>1006-9852</t>
  </si>
  <si>
    <t>11-3741/R</t>
  </si>
  <si>
    <t>综合报道有关疼痛的基础和临床研究的高、中级刊物。</t>
  </si>
  <si>
    <t>82-833</t>
  </si>
  <si>
    <t>中国研究型医院</t>
  </si>
  <si>
    <t>2095-8781</t>
  </si>
  <si>
    <t>10-1274/R</t>
  </si>
  <si>
    <t>本刊以国际化办刊视野，创新的办刊理念为引领，是向国内外公开发行的医院管理、及医学创新综合类中英文“双语”学术期刊。</t>
  </si>
  <si>
    <t>82-856</t>
  </si>
  <si>
    <t>中国疫苗和免疫(原中国计划免疫)</t>
  </si>
  <si>
    <t>1006-916X</t>
  </si>
  <si>
    <t>11-5517/R</t>
  </si>
  <si>
    <t>国内唯一专门报道免疫规划专业和疫苗可预防传染病的学术期刊。</t>
  </si>
  <si>
    <t>82-857</t>
  </si>
  <si>
    <t>中华肝胆外科杂志</t>
  </si>
  <si>
    <t>1007-8118</t>
  </si>
  <si>
    <t>11-3884/R</t>
  </si>
  <si>
    <t>以高水平与高质量为特色。依托基础研究，瞄准技术进步，发展与交流学术，提高我国肝胆外科水平是办刊宗旨。</t>
  </si>
  <si>
    <t>82-859</t>
  </si>
  <si>
    <t>疾病监测</t>
  </si>
  <si>
    <t>1003-9961</t>
  </si>
  <si>
    <t>11-2928/R</t>
  </si>
  <si>
    <t>贯彻《传染病防治法》和以预防为主的卫生工作方针，以法定传染病为主、与非传染性慢性病结合，面向基层，指导卫生防疫，以快、简、新、实为特点。</t>
  </si>
  <si>
    <t>82-882</t>
  </si>
  <si>
    <t>诊断病理学杂志</t>
  </si>
  <si>
    <t>1007-8096</t>
  </si>
  <si>
    <t>11-3883/R</t>
  </si>
  <si>
    <t>是以诊断商理学为主要内容的学术性期刊。</t>
  </si>
  <si>
    <t>82-883</t>
  </si>
  <si>
    <t>中华心律失常学杂志</t>
  </si>
  <si>
    <t>1007-6638</t>
  </si>
  <si>
    <t>11-3859/R</t>
  </si>
  <si>
    <t>报道心律失常学临床与心血管领域中领先的科研成果和临床诊疗经验,反映我国心律失常学临床与基础理论研究的重大进展,促进学术交流,并进行本专业的继续教育.</t>
  </si>
  <si>
    <t>82-885</t>
  </si>
  <si>
    <t>北京生物医学工程</t>
  </si>
  <si>
    <t>1002-3208</t>
  </si>
  <si>
    <t>11-2261/R</t>
  </si>
  <si>
    <t>主要刊登人工器官,生物材料,生物力学,生物信息与控制,生物医学测量,中医工程等</t>
  </si>
  <si>
    <t>82-887</t>
  </si>
  <si>
    <t>中华围产医学杂志</t>
  </si>
  <si>
    <t>1007-9408</t>
  </si>
  <si>
    <t>11-3903/R</t>
  </si>
  <si>
    <t>反映基础、临床与预防医学，遗传学和社会学等相关学科中有关围产医学的新技术，新进展。</t>
  </si>
  <si>
    <t>82-912</t>
  </si>
  <si>
    <t>中国艾滋病性病</t>
  </si>
  <si>
    <t>1672-5662</t>
  </si>
  <si>
    <t>11-4818/R</t>
  </si>
  <si>
    <t>主要刊载艾滋病性病的流行病学，诊断治疗预防心理学社会学等研究的，原始工作论文，介绍国内外研究进展的学术文章。</t>
  </si>
  <si>
    <t>82-915</t>
  </si>
  <si>
    <t>中国听力语言康复科学杂志</t>
  </si>
  <si>
    <t>1672-4933</t>
  </si>
  <si>
    <t>11-5138/R</t>
  </si>
  <si>
    <t>本刊以传播听力语言康复科学的新理念、新方法为宗旨，使读者及时了解听力语言康复科学领域内的基础理论、临床实践、康复教育及相关学科的最新动态与进展</t>
  </si>
  <si>
    <t>82-917</t>
  </si>
  <si>
    <t>中国比较医学杂志</t>
  </si>
  <si>
    <t>1671-7856</t>
  </si>
  <si>
    <t>11-4822/R</t>
  </si>
  <si>
    <t>刊载有关与医学动物实验，实验动物有关的专著，科研成果论文及与动物有关的科学综述</t>
  </si>
  <si>
    <t>82-944</t>
  </si>
  <si>
    <t>结核与肺部疾病杂志(原结核病与肺部健康)</t>
  </si>
  <si>
    <t>2096-8493</t>
  </si>
  <si>
    <t>10-1695/R</t>
  </si>
  <si>
    <t>为国内外公开发行，以刊载结核病防治和基础研究相关的学术论文，以及肺部疾病诊断、鉴别诊断、预防控制、基础研究、健康教育范畴学术论文的专业性学术期刊。</t>
  </si>
  <si>
    <t>82-945</t>
  </si>
  <si>
    <t>中华急危重症护理杂志</t>
  </si>
  <si>
    <t>2096-7446</t>
  </si>
  <si>
    <t>10-1655/R</t>
  </si>
  <si>
    <t>本刊重点报道国内外急危重症护理研究的新进展、新动向、新成果，促进国内外急危重症护理学术交流。</t>
  </si>
  <si>
    <t>82-948</t>
  </si>
  <si>
    <t>中国基层医药</t>
  </si>
  <si>
    <t>1008-6706</t>
  </si>
  <si>
    <t>34-1190/R</t>
  </si>
  <si>
    <t>宣传贯彻党的卫生工作方针、政策，反映国内外医药特别是基础医药的发展动态，促进学术交流、信息传播。</t>
  </si>
  <si>
    <t>82-954</t>
  </si>
  <si>
    <t>动物模型与实验医学(英文)Animal Models and Experimental Medicine</t>
  </si>
  <si>
    <t>2096-5451</t>
  </si>
  <si>
    <t>10-1546/R</t>
  </si>
  <si>
    <t>致力于为实验动物物种资源、实验动物模型、比较医学和转化医学等科学研究搭建国际交流平台，发挥学科引领和学术创新导向作用。</t>
  </si>
  <si>
    <t>82-958</t>
  </si>
  <si>
    <t>中国现代医药杂志</t>
  </si>
  <si>
    <t>1672-9463</t>
  </si>
  <si>
    <t>11-5248/R</t>
  </si>
  <si>
    <t>反映航天系统及国内外医学科研发展的最高水平和最新动态，为航天医学事业的发展和人类健康服务，为医药卫生事业服务，为培养和造就医学科技人才服务。</t>
  </si>
  <si>
    <t>82-964</t>
  </si>
  <si>
    <t>叙事医学</t>
  </si>
  <si>
    <t>2096-5893</t>
  </si>
  <si>
    <t>10-1568/R</t>
  </si>
  <si>
    <t>报道我国叙事医学领域的基础理论研究和临床实践等内容。</t>
  </si>
  <si>
    <t>82-966</t>
  </si>
  <si>
    <t>中国卫生信息管理杂志</t>
  </si>
  <si>
    <t>1672-5166</t>
  </si>
  <si>
    <t>11-5120/R</t>
  </si>
  <si>
    <t>是国家科技部、原国家新闻出版署批准创办的第一份专注于卫生信息化领域研究与应用的综合性科技学术期刊。</t>
  </si>
  <si>
    <t>82-974</t>
  </si>
  <si>
    <t>数字医学与健康</t>
  </si>
  <si>
    <t>2097-3349</t>
  </si>
  <si>
    <t>10-1909/R</t>
  </si>
  <si>
    <t>刊载数字医学和健康领域的新理论、新技术、新方法，打造学术与技术的交流与合作平台，助力‘健康中国’战略”。</t>
  </si>
  <si>
    <t>82-990</t>
  </si>
  <si>
    <t>传染病信息</t>
  </si>
  <si>
    <t>1007-8134</t>
  </si>
  <si>
    <t>11-3886/R</t>
  </si>
  <si>
    <t>本刊是经中华人民共和国新闻出版署批准，解放军第三0二医院主办的有关传染病专业的国家级杂志。</t>
  </si>
  <si>
    <t>84-001</t>
  </si>
  <si>
    <t>海南医学</t>
  </si>
  <si>
    <t>1003-6350</t>
  </si>
  <si>
    <t>46-1025/R</t>
  </si>
  <si>
    <t>传播医学信息，交流学术思想，探讨医学上的新理论、新方法，以临床医学为主，立足本省、面向全国、辐射海外，为发展我国医学事业、保障人民健康服务。</t>
  </si>
  <si>
    <t>84-020</t>
  </si>
  <si>
    <t>中国热带医学</t>
  </si>
  <si>
    <t>1009-9727</t>
  </si>
  <si>
    <t>46-1064/R</t>
  </si>
  <si>
    <t>贯彻“预防为主，面向国内外”的办刊方针，突出热带医学与公共卫生特色，促进有关学科发展。</t>
  </si>
  <si>
    <t>中国生物医学工程学报(Chinese Journal of Biomedical Engineering)(英文版)</t>
  </si>
  <si>
    <t>1004-0552</t>
  </si>
  <si>
    <t>11-2953/R</t>
  </si>
  <si>
    <t>报道我国生物医学工程学科的最新进展。</t>
  </si>
  <si>
    <t>海南医学院学报</t>
  </si>
  <si>
    <t>1007-1237</t>
  </si>
  <si>
    <t>46-1049/R</t>
  </si>
  <si>
    <t>为海南医学院及省内外从事医学教学、科研、医疗、医护工作的医药卫生人员提供学术交流的园地；报道先进的科研成果、教学经验、医护技术的创新等。</t>
  </si>
  <si>
    <t>口岸非传统安全学刊(原口岸卫生控制)</t>
  </si>
  <si>
    <t>1008-5777</t>
  </si>
  <si>
    <t>12-1297/R</t>
  </si>
  <si>
    <t>本刊旨在提高中国出入境检验检疫、卫生防疫、从事旅行医学和相关学科的专业人员之技术水平。主要刊登卫生检疫管理、传染病监测、浒病学调查、食品卫生检验、</t>
  </si>
  <si>
    <t>老年心脏病学杂志(英文版)Journal of Geriatric caridiology</t>
  </si>
  <si>
    <t>1671-5411</t>
  </si>
  <si>
    <t>11-5329/R</t>
  </si>
  <si>
    <t>主要栏目有临床研究、基础研究、综述、病例报告、专题论文集、读者来信等。</t>
  </si>
  <si>
    <t>热带病与寄生虫学</t>
  </si>
  <si>
    <t>1672-2302</t>
  </si>
  <si>
    <t>34-1263/R</t>
  </si>
  <si>
    <t>中草药(Chinese Herbal Medicines)(英文版)</t>
  </si>
  <si>
    <t>1674-6384</t>
  </si>
  <si>
    <t>12-1410/R</t>
  </si>
  <si>
    <t>本刊主要报道中草药化学成分；药剂工艺、生药炮制、产品质量、检验方法；药理实验和临床观察；药用动、植物的饲养、栽培、药材资源调查等方面的研究论文</t>
  </si>
  <si>
    <t>中国老年保健医学</t>
  </si>
  <si>
    <t>1672-2671</t>
  </si>
  <si>
    <t>11-4981/R</t>
  </si>
  <si>
    <t>报道老年病及老年保健医学领域的最新科研成果和临床诊疗经验，介绍国内外医学研究新进展，杂志学术气氛活跃，质量高。</t>
  </si>
  <si>
    <t>药物评价研究</t>
  </si>
  <si>
    <t>1674-6376</t>
  </si>
  <si>
    <t>12-1409/R</t>
  </si>
  <si>
    <t>为我国广大药物研究人员提供一个交流的平台，通过交流药物评价工作的实践经验，发展和完善评价的方法学，探讨评价相关的国际标准或指南，提高我国的评价研究水平</t>
  </si>
  <si>
    <t>中国医疗保险(上半月)</t>
  </si>
  <si>
    <t>是唯一公开发行的国家级医疗保险综合性学术期刊。</t>
  </si>
  <si>
    <t>82-083</t>
  </si>
  <si>
    <t>中国口岸科学技术</t>
  </si>
  <si>
    <t>2096-9201</t>
  </si>
  <si>
    <t>10-1652/R1</t>
  </si>
  <si>
    <t>R1</t>
  </si>
  <si>
    <t>刊登的文章涉及口岸技术与设备、国内外口岸管理经验交流、口岸信息化建设等。</t>
  </si>
  <si>
    <t>36-085</t>
  </si>
  <si>
    <t>中医学报(英文版)Chinese Medicine and Natural Products</t>
  </si>
  <si>
    <t>2096-918X</t>
  </si>
  <si>
    <t>41-1459/R2</t>
  </si>
  <si>
    <t>R2</t>
  </si>
  <si>
    <t>中医药经验探讨、临床经验总结。</t>
  </si>
  <si>
    <t>66-031</t>
  </si>
  <si>
    <t>贵州中医药大学学报(原贵阳中医学院学报)</t>
  </si>
  <si>
    <t>2096-8426</t>
  </si>
  <si>
    <t>52-1174/R2</t>
  </si>
  <si>
    <t>学术探讨  名医经验  临床报道  针灸推拿  方剂与中药  医案医话  护理论坛  实验研究  综述</t>
  </si>
  <si>
    <t>80-862</t>
  </si>
  <si>
    <t>智慧医学(英文) Intelligent Medicine</t>
  </si>
  <si>
    <t>2667-1026</t>
  </si>
  <si>
    <t>10-1714/R2</t>
  </si>
  <si>
    <t>有关互联网技术、人工智能、数据科学的医产交叉领域的高质量研究和应用、临床医学、生物医学和公共卫生领域的医疗信息和智能设备。</t>
  </si>
  <si>
    <t>24-307</t>
  </si>
  <si>
    <t>当代泌尿学(英文版)Current Urology</t>
  </si>
  <si>
    <t>1661-7649</t>
  </si>
  <si>
    <t>37-1543/R4</t>
  </si>
  <si>
    <t>R4</t>
  </si>
  <si>
    <t>旨在为全球泌尿外科专家学者提供一个一流的学术交流平台，解决当代泌尿外科领域的前沿热点与难点问题。</t>
  </si>
  <si>
    <t>儿科学研究(英文版)pediatric Investigation:原儿科学(英文版)</t>
  </si>
  <si>
    <t>2096-3726</t>
  </si>
  <si>
    <t>10-1593/R72</t>
  </si>
  <si>
    <t>R72</t>
  </si>
  <si>
    <t>46-629</t>
  </si>
  <si>
    <t>中医肿瘤学杂志</t>
  </si>
  <si>
    <t>2096-6628</t>
  </si>
  <si>
    <t>44-1743/R73</t>
  </si>
  <si>
    <t>R73</t>
  </si>
  <si>
    <t>旨在促进中医肿瘤学科的交流与发展，推动中医药在肿瘤防治中的应用及创新。</t>
  </si>
  <si>
    <t>04-968</t>
  </si>
  <si>
    <t>中医药文化(英文版)_CHINESE MEDICINE AND CULTURE</t>
  </si>
  <si>
    <t>2589-9627</t>
  </si>
  <si>
    <t>31-2178/R9</t>
  </si>
  <si>
    <t>R9</t>
  </si>
  <si>
    <t>旨在推动全球范围的中医药人文领域研究、鼓励从历史文化的大视野出发,促进中医药多学科交叉融合研究。</t>
  </si>
  <si>
    <t>02-042</t>
  </si>
  <si>
    <t>中国林业</t>
  </si>
  <si>
    <t>1000-0623</t>
  </si>
  <si>
    <t>11-1228/S</t>
  </si>
  <si>
    <t>关于生态环境和林业报导为主的综合性半月刊。</t>
  </si>
  <si>
    <t>02-136</t>
  </si>
  <si>
    <t>中国水产</t>
  </si>
  <si>
    <t>1002-6681</t>
  </si>
  <si>
    <t>11-1154/S</t>
  </si>
  <si>
    <t>主栏目：政策导航、专论综述、百家观点、渔业经纬、淡水养殖、海水养殖、加工技术、捕捞技术、资源管理、信息走廊、休闲渔业等</t>
  </si>
  <si>
    <t>02-137</t>
  </si>
  <si>
    <t>中国兽医杂志</t>
  </si>
  <si>
    <t>0529-6005</t>
  </si>
  <si>
    <t>11-2471/S</t>
  </si>
  <si>
    <t>传播兽医科技，提高兽医科技工作者的业务水平，使兽医科技更好地为畜牧生产服务，为团结广大畜牧兽医学会会员、发展我国畜牧兽医事业做出贡献。</t>
  </si>
  <si>
    <t>02-138</t>
  </si>
  <si>
    <t>中国农业科学</t>
  </si>
  <si>
    <t>0578-1752</t>
  </si>
  <si>
    <t>11-1328/S</t>
  </si>
  <si>
    <t>面向国内外，面向科研主战场，推动学科发展，促进国内外农业学术交流和科研成果转化，坚持为农业科技创新工程服务，为国民经济建设服务。</t>
  </si>
  <si>
    <t>02-139</t>
  </si>
  <si>
    <t>中国农垦</t>
  </si>
  <si>
    <t>0529-6382</t>
  </si>
  <si>
    <t>11-1157/S</t>
  </si>
  <si>
    <t>宣传党和国家关于发展农垦事业的方针、交流改革经验，宣传农垦企业和产品，介绍国际农业发展情况，报道农垦人在生产和生活中的事迹，促进两个文明建设。</t>
  </si>
  <si>
    <t>02-141</t>
  </si>
  <si>
    <t>林产工业</t>
  </si>
  <si>
    <t>1001-5299</t>
  </si>
  <si>
    <t>11-1874/S</t>
  </si>
  <si>
    <t>介绍生产经验、科研和设计成果，报道新技术、新设备和新工艺及先进的生产技术和管理经验，综合论述国内外林产工业现状、水平及其发展趋势。</t>
  </si>
  <si>
    <t>02-215</t>
  </si>
  <si>
    <t>中国畜牧兽医</t>
  </si>
  <si>
    <t>1671-7236</t>
  </si>
  <si>
    <t>11-4843/S</t>
  </si>
  <si>
    <t>报道中外畜牧研究的最新进展与动态；传播中外畜牧生产最先进的实用技术。</t>
  </si>
  <si>
    <t>02-284</t>
  </si>
  <si>
    <t>种植与养殖X3</t>
  </si>
  <si>
    <t>1007-8347</t>
  </si>
  <si>
    <t>11-4355/S</t>
  </si>
  <si>
    <t>目前中国唯一汇集国内公开出版发行的所有种植与养殖类报刊信息的文摘期刊。</t>
  </si>
  <si>
    <t>02-311</t>
  </si>
  <si>
    <t>木材科学与技术(原木材工业)</t>
  </si>
  <si>
    <t>2096-9694</t>
  </si>
  <si>
    <t>10-1732/S</t>
  </si>
  <si>
    <t>报道领域：各类木质和非木材人造板的制造工艺及表面装饰技术；木工胶粘剂；木材干燥、阻燃、防腐及改性处理；家具生产技术；木工机械设计制造与控制</t>
  </si>
  <si>
    <t>02-363</t>
  </si>
  <si>
    <t>农业机械学报</t>
  </si>
  <si>
    <t>1000-1298</t>
  </si>
  <si>
    <t>11-1964/S</t>
  </si>
  <si>
    <t>刊登农业机械、农业工程学科的研究成果，开展学术交流，促进农机科学技术水平的提高，促进出成果、出人才，为实现农业机械化和现代化服务。</t>
  </si>
  <si>
    <t>02-367</t>
  </si>
  <si>
    <t>农业生物技术学报</t>
  </si>
  <si>
    <t>1674-7968</t>
  </si>
  <si>
    <t>11-3342/S</t>
  </si>
  <si>
    <t>刊登动物、植物、微生物及林业、酶基因工程及发酵工程等方面的研究论文，主要反映我国农业生物技术领域中最新的科研成果，促进国内外学术交流。</t>
  </si>
  <si>
    <t>02-483</t>
  </si>
  <si>
    <t>植物保护</t>
  </si>
  <si>
    <t>0529-1542</t>
  </si>
  <si>
    <t>11-1982/S</t>
  </si>
  <si>
    <t>主要报道农作物、果树、园林、蔬菜、花卉、中草药和牧草的病虫鼠害的发生与防治，新农药、机械应用技术及现代植保科学的基础理论研究和发展新动向</t>
  </si>
  <si>
    <t>02-484</t>
  </si>
  <si>
    <t>森林与人类</t>
  </si>
  <si>
    <t>1002-9990</t>
  </si>
  <si>
    <t>11-1224/S</t>
  </si>
  <si>
    <t>宣扬绿色理论，走可持续发展之路；倡导绿色生活，营造美好家园。</t>
  </si>
  <si>
    <t>02-507</t>
  </si>
  <si>
    <t>中国生物防治学报(原中国生物防治)</t>
  </si>
  <si>
    <t>2095-039X</t>
  </si>
  <si>
    <t>11-5973/S</t>
  </si>
  <si>
    <t>宣传生物防治在实施可持续发展战略、改善生态环境中的重要作用；积极推广生物防治在农林牧业生产的应用；提高生物防治技术、理论和学术水平。</t>
  </si>
  <si>
    <t>02-559</t>
  </si>
  <si>
    <t>中国土壤与肥料</t>
  </si>
  <si>
    <t>1673-6257</t>
  </si>
  <si>
    <t>11-5498/S</t>
  </si>
  <si>
    <t>面向科研、教学和生产实践，主要刊登土壤和肥料的新理论、新成果、新技术、新产品、新经验及国内外最新发展动态。</t>
  </si>
  <si>
    <t>02-602</t>
  </si>
  <si>
    <t>农业科技通讯</t>
  </si>
  <si>
    <t>1000-6400</t>
  </si>
  <si>
    <t>11-2395/S</t>
  </si>
  <si>
    <t>面向全国、面向生产、面向基层，报道农牧渔业科技的新成果、新产品、实用技术和生产决策信息，为农业、农村、农民提供全方位的科技信息服务。</t>
  </si>
  <si>
    <t>02-604</t>
  </si>
  <si>
    <t>林业科技通讯(原林业实用技术)</t>
  </si>
  <si>
    <t>2097-0285</t>
  </si>
  <si>
    <t>10-1258/S</t>
  </si>
  <si>
    <t>为生产第一线提供实用技术服务，以广大林农致富为己任，全方位报道林、果、花、药的栽培、采收、加工，林区多种经营技术及市场信息。</t>
  </si>
  <si>
    <t>02-696</t>
  </si>
  <si>
    <t>农业机械</t>
  </si>
  <si>
    <t>1000-9868</t>
  </si>
  <si>
    <t>11-1875/S</t>
  </si>
  <si>
    <t>报道农机行业的政策法规、技术标准、行业热点问题及产品信息，介绍各类农机产品的性能特点、主要用途和技术参数等。</t>
  </si>
  <si>
    <t>02-732</t>
  </si>
  <si>
    <t>中国农业资源与区划</t>
  </si>
  <si>
    <t>1005-9121</t>
  </si>
  <si>
    <t>11-3513/S</t>
  </si>
  <si>
    <t>主要宣传农业资源开发利用与保护治理、农业发展投资规划、商品基地建设等方面的方针政策；介绍农业资源调查等方面的经验、以及新技术、新方法的应用等。</t>
  </si>
  <si>
    <t>02-733</t>
  </si>
  <si>
    <t>中国农业信息</t>
  </si>
  <si>
    <t>1672-0423</t>
  </si>
  <si>
    <t>11-4922/S</t>
  </si>
  <si>
    <t>全方位登载国内外农业产前、产中、产后的信息，旨在沟通农业信息，预测市场动向，服务科教兴农，指导农业生产，促进经济发展。</t>
  </si>
  <si>
    <t>02-772</t>
  </si>
  <si>
    <t>中国农学通报</t>
  </si>
  <si>
    <t>1000-6850</t>
  </si>
  <si>
    <t>11-1984/S</t>
  </si>
  <si>
    <t>主要刊登与农牧业各学科相关的基础理论和重大课题的研究成果，包括农业高新科技专题，农业宏观问题研究、种植等方面的研究报告和简报。</t>
  </si>
  <si>
    <t>02-794</t>
  </si>
  <si>
    <t>中国花卉园艺</t>
  </si>
  <si>
    <t>1009-8496</t>
  </si>
  <si>
    <t>11-4496/Z</t>
  </si>
  <si>
    <t>宣传行业政策、研究行业动态、荟萃花卉信息、美化人民生活、引导大众消费、促进行业发展。</t>
  </si>
  <si>
    <t>02-851</t>
  </si>
  <si>
    <t>农业科学学报(英文版)Journal of Integrative Agriculture</t>
  </si>
  <si>
    <t>2095-3119</t>
  </si>
  <si>
    <t>10-1039/S</t>
  </si>
  <si>
    <t>面向国内外、面向科研主战场，推动学科发展，促进国内外农业学术交流和科研成果转化，坚持为农业科技创新工程服务，为国民经济建设服务。</t>
  </si>
  <si>
    <t>02-924</t>
  </si>
  <si>
    <t>中国兽药杂志</t>
  </si>
  <si>
    <t>1002-1280</t>
  </si>
  <si>
    <t>11-2820/S</t>
  </si>
  <si>
    <t>是农业部主管、中国兽医药品监察所主办的公开发行的兽药类综合性期刊，是药政管理部门的喉舌，是兽药生产、经营、研发企业的耳目。</t>
  </si>
  <si>
    <t>02-949</t>
  </si>
  <si>
    <t>农药学学报</t>
  </si>
  <si>
    <t>1008-7303</t>
  </si>
  <si>
    <t>11-3995/S</t>
  </si>
  <si>
    <t>及时、全面报道农药学各分支学科有创造性的最新研究成果及综合评述，是了解我国农药研究动态的园地。</t>
  </si>
  <si>
    <t>02-995</t>
  </si>
  <si>
    <t>中国人造板</t>
  </si>
  <si>
    <t>1673-5064</t>
  </si>
  <si>
    <t>11-5459/S</t>
  </si>
  <si>
    <t>报道人造板及相关行业的生产科研技术、设备情况、产品及市场信息。涉及产品包括纤维板、刨花板、胶合板、二次加工贴面板、集成材等各类木质或非木质人造板</t>
  </si>
  <si>
    <t>04-187</t>
  </si>
  <si>
    <t>上海农业科技</t>
  </si>
  <si>
    <t>1001-0106</t>
  </si>
  <si>
    <t>31-1240/S</t>
  </si>
  <si>
    <t>坚持立足上海、面向全国、振兴上海都市农业和为“农业发展、农民增收、农村稳定”工程服务的方针。</t>
  </si>
  <si>
    <t>04-204</t>
  </si>
  <si>
    <t>水产科技情报</t>
  </si>
  <si>
    <t>1001-1994</t>
  </si>
  <si>
    <t>31-1250/S</t>
  </si>
  <si>
    <t>本刊主要介绍海水养殖、淡水养殖、饲料研究、病害防治、渔业环境、观赏鱼和水族生态的信息。</t>
  </si>
  <si>
    <t>04-230</t>
  </si>
  <si>
    <t>渔业现代化</t>
  </si>
  <si>
    <t>1007-9580</t>
  </si>
  <si>
    <t>31-1737/S</t>
  </si>
  <si>
    <t>促进我国渔业生产技术的不断提高，努力成为我国渔机领域的主导性刊物。</t>
  </si>
  <si>
    <t>04-292</t>
  </si>
  <si>
    <t>食用菌</t>
  </si>
  <si>
    <t>1000-8357</t>
  </si>
  <si>
    <t>31-1257/S</t>
  </si>
  <si>
    <t>主要报道香菇、蘑菇、草菇、平菇、金针菇、银耳、猴头菇、灵芝、茯苓和虫草菌等食(药)用大型真菌的科研报告和技术经验</t>
  </si>
  <si>
    <t>04-297</t>
  </si>
  <si>
    <t>水产学报</t>
  </si>
  <si>
    <t>1000-0615</t>
  </si>
  <si>
    <t>31-1283/S</t>
  </si>
  <si>
    <t>反映我国水产科技研究的最新成果，促进水产科学的学术交流，为实现我国渔业现代化服务。</t>
  </si>
  <si>
    <t>04-361</t>
  </si>
  <si>
    <t>国外畜牧学:猪与禽</t>
  </si>
  <si>
    <t>1001-0769</t>
  </si>
  <si>
    <t>31-1277/S</t>
  </si>
  <si>
    <t>根据国情有选择地翻译报道国外有关猪和家禽的生产和科研方面的新知识、新技术和动态，为我国畜牧业现代化服务，内容以实用为主、兼顾理论。</t>
  </si>
  <si>
    <t>04-396</t>
  </si>
  <si>
    <t>园林</t>
  </si>
  <si>
    <t>1000-0283</t>
  </si>
  <si>
    <t>31-1118/S</t>
  </si>
  <si>
    <t>宣传、普及、推广、交流园林绿化知识和信息，积极为园林绿化专业工作者和广大花卉爱好者服务。</t>
  </si>
  <si>
    <t>04-523</t>
  </si>
  <si>
    <t>上海农业学报</t>
  </si>
  <si>
    <t>1000-3924</t>
  </si>
  <si>
    <t>31-1405/S</t>
  </si>
  <si>
    <t>立足上海，放眼世界，以内容新颖、应用性强为录稿标准，及时而客观地报道本地区最新农业科技成果的学术论文，开展学术交流，为促进农业现代化服务。</t>
  </si>
  <si>
    <t>04-604</t>
  </si>
  <si>
    <t>上海海洋大学学报</t>
  </si>
  <si>
    <t>1674-5566</t>
  </si>
  <si>
    <t>31-2024/S</t>
  </si>
  <si>
    <t>本刊主要反映本校各学科科研成果，促进学术教学研究的交流与繁荣。主要刊载渔业资源、水产养殖与增殖、水产捕捞、水产品保鲜与综合利用等</t>
  </si>
  <si>
    <t>04-625</t>
  </si>
  <si>
    <t>渔业信息与战略(原现代渔业信息)</t>
  </si>
  <si>
    <t>2095-3666</t>
  </si>
  <si>
    <t>31-2072/S</t>
  </si>
  <si>
    <t>及时了解国外发展动向，掌握国内外水产科学发展趋势，为各级领导正确决策、科研人员开阔思路、院校教师更新教材以及生产单位技术改造。</t>
  </si>
  <si>
    <t>04-630</t>
  </si>
  <si>
    <t>海洋渔业</t>
  </si>
  <si>
    <t>1004-2490</t>
  </si>
  <si>
    <t>31-1341/S</t>
  </si>
  <si>
    <t>繁荣我国海洋水产科学，普及水产科技知识，推动海洋水产科学研究和渔业生产发展。</t>
  </si>
  <si>
    <t>04-679</t>
  </si>
  <si>
    <t>上海蔬菜</t>
  </si>
  <si>
    <t>1002-1469</t>
  </si>
  <si>
    <t>31-1588/S</t>
  </si>
  <si>
    <t>面向生产、面向市场、面向基层，着重介绍蔬菜的研究报告及实用性科技知识，为促进蔬菜生产、丰富市场供应服务。</t>
  </si>
  <si>
    <t>04-748</t>
  </si>
  <si>
    <t>中国动物传染病学报</t>
  </si>
  <si>
    <t>1674-6422</t>
  </si>
  <si>
    <t>31-2031/S</t>
  </si>
  <si>
    <t>便于广大兽医寄生虫工作者及时交流科技知识和活动情况，提高我国在防治畜禽寄生虫病工作中的研究水平，更好为国民经济发展服务。</t>
  </si>
  <si>
    <t>06-040</t>
  </si>
  <si>
    <t>农业资源与环境学报(原农业环境与发展)</t>
  </si>
  <si>
    <t>2095-6819</t>
  </si>
  <si>
    <t>12-1437/S</t>
  </si>
  <si>
    <t>本刊主要刊登我国农业生态、环境保护的方针政策、管理经验，监测与评价方法，生态农业建设理论与实践以及无公害农产品生产技术，农业环境信息、动态等。</t>
  </si>
  <si>
    <t>06-064</t>
  </si>
  <si>
    <t>农业环境科学学报</t>
  </si>
  <si>
    <t>1672-2043</t>
  </si>
  <si>
    <t>12-1347/S</t>
  </si>
  <si>
    <t>农业环境科学学报》是由农业部主管、农业部环境保护科研监测所和中国农业生态环境保护协会主办的国家级学术核心期刊。</t>
  </si>
  <si>
    <t>06-146</t>
  </si>
  <si>
    <t>保鲜与加工</t>
  </si>
  <si>
    <t>1009-6221</t>
  </si>
  <si>
    <t>12-1330/S</t>
  </si>
  <si>
    <t>以市场为导向，充分吸纳上游科研单位的技术成果为下游生产单位转化为生产力</t>
  </si>
  <si>
    <t>06-149</t>
  </si>
  <si>
    <t>猪业科学</t>
  </si>
  <si>
    <t>1673-5358</t>
  </si>
  <si>
    <t>12-1384/S</t>
  </si>
  <si>
    <t>站在战略高度审视我们的工作，推动养猪业及相关领域的先进科学技术知识的宣传与普及是我们的主要任务；提高我国的养猪生产水平</t>
  </si>
  <si>
    <t>06-165</t>
  </si>
  <si>
    <t>天津农业科学</t>
  </si>
  <si>
    <t>1006-6500</t>
  </si>
  <si>
    <t>12-1256/S</t>
  </si>
  <si>
    <t>宣传贯彻党和国家有关农业的方针政策，为农业科研和生产服务。以城郊型农业为重点，报道天津市及国内外最新研究成果，促进成果产业化进程。</t>
  </si>
  <si>
    <t>08-015</t>
  </si>
  <si>
    <t>土壤通报</t>
  </si>
  <si>
    <t>0564-3945</t>
  </si>
  <si>
    <t>21-1172/S</t>
  </si>
  <si>
    <t>本刊主要报导土壤学各分支学科方面的试验研究和调查总结;专题综合评述和学术讨论;国外先进技术和方法; 国内外科技动向等方面的文章。</t>
  </si>
  <si>
    <t>08-021</t>
  </si>
  <si>
    <t>辽宁农业科学</t>
  </si>
  <si>
    <t>1002-1728</t>
  </si>
  <si>
    <t>21-1111/S</t>
  </si>
  <si>
    <t>主要刊登农业科学论文、试验研究报告和科学种养的典型经验，普及农业科学知识，介绍国内外重要农业科技动态等，为农业科技人员、农业院校师生、农业管理干部</t>
  </si>
  <si>
    <t>08-050</t>
  </si>
  <si>
    <t>中国森林病虫</t>
  </si>
  <si>
    <t>1671-0886</t>
  </si>
  <si>
    <t>21-1459/S</t>
  </si>
  <si>
    <t>宣传和贯彻执行党和国家林业的方针政策，以林业可持续发展和环境保护为指导思想，面向林业、面向基层，为提高我国森林病虫害防治水平服务。</t>
  </si>
  <si>
    <t>08-075</t>
  </si>
  <si>
    <t>现代畜牧兽医</t>
  </si>
  <si>
    <t>1672-9692</t>
  </si>
  <si>
    <t>21-1515/S</t>
  </si>
  <si>
    <t>突出可读性、实用性，是从业人员不可多得的良师益友。</t>
  </si>
  <si>
    <t>08-100</t>
  </si>
  <si>
    <t>养猪</t>
  </si>
  <si>
    <t>1002-1957</t>
  </si>
  <si>
    <t>21-1104/S</t>
  </si>
  <si>
    <t>宣传国家养猪方针政策,报道国内外最新养猪科学技术与市场信息,为促进我国养猪业安全、优质、高效、可持续发展和繁荣养猪科学服务。</t>
  </si>
  <si>
    <t>08-106</t>
  </si>
  <si>
    <t>中国果树</t>
  </si>
  <si>
    <t>1000-8047</t>
  </si>
  <si>
    <t>21-1165/S</t>
  </si>
  <si>
    <t>兴城</t>
  </si>
  <si>
    <t>主要刊登果树新品种、栽培新技术、新农药和病虫害防治新方法、果品贮藏加工等内容.</t>
  </si>
  <si>
    <t>08-155</t>
  </si>
  <si>
    <t>园艺与种苗(原杂粮作物)</t>
  </si>
  <si>
    <t>2095-0896</t>
  </si>
  <si>
    <t>21-1574/S</t>
  </si>
  <si>
    <t>主要报道国内外玉米、高梁、马铃薯、甘薯、杂谷、杂豆等杂粮作物在生理、生化、遗传育种、耕作、栽培管理、植保、土肥、生物技术、贮藏</t>
  </si>
  <si>
    <t>08-163</t>
  </si>
  <si>
    <t>饲料工业</t>
  </si>
  <si>
    <t>1001-991X</t>
  </si>
  <si>
    <t>21-1169/S</t>
  </si>
  <si>
    <t>坚持“二为”方向，为饲料工业服务，立足于科技为先导，配合行业在各个时期的中心工作，宣传报道我国饲料工业在科研、开发、生产等方面的新技术、新成果。</t>
  </si>
  <si>
    <t>08-164</t>
  </si>
  <si>
    <t>水产科学</t>
  </si>
  <si>
    <t>1003-1111</t>
  </si>
  <si>
    <t>21-1110/S</t>
  </si>
  <si>
    <t>08-174</t>
  </si>
  <si>
    <t>水土保持应用技术</t>
  </si>
  <si>
    <t>1673-5366</t>
  </si>
  <si>
    <t>21-1532/S</t>
  </si>
  <si>
    <t>本刊系水土保持科技刊物。旨在传递国内外水土保护科技信息，介绍国内外水土保护先进技术、科研成果及与水土保护有关的农业、林业、牧业、水利、土壤等。</t>
  </si>
  <si>
    <t>08-181</t>
  </si>
  <si>
    <t>新农业</t>
  </si>
  <si>
    <t>1002-4298</t>
  </si>
  <si>
    <t>21-1091/S</t>
  </si>
  <si>
    <t>本刊是辽宁省农业厅和沈阳农业大学联合主办的综合性农业科普期刊。</t>
  </si>
  <si>
    <t>08-197</t>
  </si>
  <si>
    <t>北方水稻(原垦殖与稻作)</t>
  </si>
  <si>
    <t>1673-6737</t>
  </si>
  <si>
    <t>21-1530/S</t>
  </si>
  <si>
    <t>盘锦</t>
  </si>
  <si>
    <t>推动我国农业生产发展和农业科技进步，加速实现农业现代化。面向北方稻区，兼顾旱田；面向农垦系统，兼顾全国农村。</t>
  </si>
  <si>
    <t>08-211</t>
  </si>
  <si>
    <t>农业科技与装备</t>
  </si>
  <si>
    <t>1674-1161</t>
  </si>
  <si>
    <t>21-1559/S</t>
  </si>
  <si>
    <t>土壤与环境、林学与植保、农业工程、农产吕加工、技术推广、论坛交流。</t>
  </si>
  <si>
    <t>08-213</t>
  </si>
  <si>
    <t>北方果树</t>
  </si>
  <si>
    <t>1001-5698</t>
  </si>
  <si>
    <t>21-1218/S</t>
  </si>
  <si>
    <t>坚持为科研、生产、教学服务，立足辽宁，面向全国；刊发文稿实用，指导性强，通俗易懂；具有科学、实际、实用、指导生产及时的特有的风格。</t>
  </si>
  <si>
    <t>08-220</t>
  </si>
  <si>
    <t>果树实用技术与信息</t>
  </si>
  <si>
    <t>2097-4450</t>
  </si>
  <si>
    <t>21-1342/S</t>
  </si>
  <si>
    <t>突出指导性、科学性、实用性和服务性，努力开发果树信息资源，普及果树科技知识，推动果树科技与生产密切结合，为果树生产和繁荣农村商品经济服务。</t>
  </si>
  <si>
    <t>08-341</t>
  </si>
  <si>
    <t>意文</t>
  </si>
  <si>
    <t>22-1186/S</t>
  </si>
  <si>
    <t>内容有世界经典、国内精华、民俗百味、品质生活、文化茶座等等。</t>
  </si>
  <si>
    <t>08-351</t>
  </si>
  <si>
    <t>婴幼儿早期教育与保健</t>
  </si>
  <si>
    <t>22-1863/S</t>
  </si>
  <si>
    <t>专注于婴幼儿的教育与保健，为家长和教育工作者提供全面的指导和信息。</t>
  </si>
  <si>
    <t>种植与养殖X3(合订本)</t>
  </si>
  <si>
    <t>12-011</t>
  </si>
  <si>
    <t>延边大学农学学报</t>
  </si>
  <si>
    <t>1004-7999</t>
  </si>
  <si>
    <t>22-1261/S</t>
  </si>
  <si>
    <t>反映农业各个领域的科研成果和农业院校教学科研成果，传播科技信息，交流学术成果，繁荣农业科技和农业教育事业，为农业科技进步和农业经济服务。</t>
  </si>
  <si>
    <t>12-068</t>
  </si>
  <si>
    <t>农业科技管理</t>
  </si>
  <si>
    <t>1001-8611</t>
  </si>
  <si>
    <t>22-1143/S</t>
  </si>
  <si>
    <t>坚持融探索性、理论性、实用性、知识性于一体。始终把提高我国农业科技管理水平，推动农业科技体制改革，加强农业科技管理学科建设奉为最高宗旨</t>
  </si>
  <si>
    <t>12-071</t>
  </si>
  <si>
    <t>东北农业科学(原吉林农业科学)</t>
  </si>
  <si>
    <t>2096-5877</t>
  </si>
  <si>
    <t>22-1376/S</t>
  </si>
  <si>
    <t>主要报道农业及农业相关学科的研究报告、学术论文、实用技术、生产经验及综合述评等方面内容的文章，发挥本刊在农业科研、教学和生产中的作用</t>
  </si>
  <si>
    <t>12-075</t>
  </si>
  <si>
    <t>吉林畜牧兽医</t>
  </si>
  <si>
    <t>1672-2078</t>
  </si>
  <si>
    <t>22-1104/S</t>
  </si>
  <si>
    <t>宣传畜牧业政策导向，传播畜牧业科技与信息，全心全意为物业发展服务</t>
  </si>
  <si>
    <t>12-137</t>
  </si>
  <si>
    <t>玉米科学</t>
  </si>
  <si>
    <t>1005-0906</t>
  </si>
  <si>
    <t>22-1201/S</t>
  </si>
  <si>
    <t>理论与实践相结合，普及与提高相结合。报道国内外玉米科研动态、市场信息。</t>
  </si>
  <si>
    <t>12-151</t>
  </si>
  <si>
    <t>吉林蔬菜</t>
  </si>
  <si>
    <t>1672-0180</t>
  </si>
  <si>
    <t>22-1215/S</t>
  </si>
  <si>
    <t>理论与实践相结合，普及与提高相结合，服务与推广相结合，融科学性、实用性为一体。传种菜之经，播科技星火，引致富之路，做农民之友。</t>
  </si>
  <si>
    <t>12-182</t>
  </si>
  <si>
    <t>特产研究</t>
  </si>
  <si>
    <t>1001-4721</t>
  </si>
  <si>
    <t>22-1154/S</t>
  </si>
  <si>
    <t>主要报道特种经济动植物的引种驯化、遗传育种、产品加工、贮藏保鲜、资源保护及开发利用等方面的最新科研成果；介绍农牧特产业的新技术、新方法、新经验等</t>
  </si>
  <si>
    <t>12-589</t>
  </si>
  <si>
    <t>农业与技术</t>
  </si>
  <si>
    <t>1671-962X</t>
  </si>
  <si>
    <t>22-1159/S</t>
  </si>
  <si>
    <t>刊登科研成果提供园地，为广大读者服务。</t>
  </si>
  <si>
    <t>14-010</t>
  </si>
  <si>
    <t>农机使用与维修</t>
  </si>
  <si>
    <t>2097-4515</t>
  </si>
  <si>
    <t>23-1481/S</t>
  </si>
  <si>
    <t>坚持为机械化农业生产服务的方向，积极宣传党的关于农机维修方面的方针、政策，交流农机维修技术管理经验，推广应用新技术、新成果，普及基础知识，介绍国内外农机维修动态，为促进我国农</t>
  </si>
  <si>
    <t>14-018</t>
  </si>
  <si>
    <t>智慧农业导刊</t>
  </si>
  <si>
    <t>2096-9902</t>
  </si>
  <si>
    <t>23-1613/S</t>
  </si>
  <si>
    <t>致力于推动农业技术与信息化的融合发展，提高农业生产效率，并促进农村经济的可持续发展。</t>
  </si>
  <si>
    <t>14-027</t>
  </si>
  <si>
    <t>林业科技</t>
  </si>
  <si>
    <t>1001-9499</t>
  </si>
  <si>
    <t>23-1183/S</t>
  </si>
  <si>
    <t>坚持科学技术为国民经济建设服务的方针。坚持面向林业经济建设，快速传播林业科技信息，推广科技成果，为科研、生产、教学服务的宗旨。立足黑龙江，面向全国。</t>
  </si>
  <si>
    <t>14-028</t>
  </si>
  <si>
    <t>黑龙江畜牧兽医</t>
  </si>
  <si>
    <t>1004-7034</t>
  </si>
  <si>
    <t>23-1205/S</t>
  </si>
  <si>
    <t>坚持党的基本路线和“双百方针”，坚持以普及为主、普及与提高相结合，面向生产、面向基层、面向读者，为生产、教学、科研和科教兴牧服务。</t>
  </si>
  <si>
    <t>14-033</t>
  </si>
  <si>
    <t>温带林业研究</t>
  </si>
  <si>
    <t>2096-4900</t>
  </si>
  <si>
    <t>23-1603/S</t>
  </si>
  <si>
    <t>本刊为有关温带气候林业研究类期刊。</t>
  </si>
  <si>
    <t>14-041</t>
  </si>
  <si>
    <t>现代农业研究</t>
  </si>
  <si>
    <t>2096-1073</t>
  </si>
  <si>
    <t>23-1596/S</t>
  </si>
  <si>
    <t>“开发大西北，农业要先行”，设有种植、养殖、农融产品加工专题讲座、信息流通、新闻天地、科技致富带头人、争鸣与探索等栏目，以农村各业实用性为主。</t>
  </si>
  <si>
    <t>14-042</t>
  </si>
  <si>
    <t>野生动物学报(原野生动物)</t>
  </si>
  <si>
    <t>2310-1490</t>
  </si>
  <si>
    <t>23-1587/S</t>
  </si>
  <si>
    <t>野生动物保护管理与科普宣传相结合,以科普宣传为主;以野生动物行政管理人员野生动物保护协会组织及会员、野生动物饲养人员与野生动物爱好者为读者对象。</t>
  </si>
  <si>
    <t>14-047</t>
  </si>
  <si>
    <t>东北农业大学学报(自然科学版)</t>
  </si>
  <si>
    <t>1005-9369</t>
  </si>
  <si>
    <t>23-1391/S</t>
  </si>
  <si>
    <t>促进国内外学术交流，把中国的农业研究现状介绍给全世界，促进农业科技发展，为两个文明建设服务。</t>
  </si>
  <si>
    <t>14-048</t>
  </si>
  <si>
    <t>畜牧兽医科技信息</t>
  </si>
  <si>
    <t>1671-6027</t>
  </si>
  <si>
    <t>23-1501/S</t>
  </si>
  <si>
    <t>坚持以普及为主，普及与提高相结合的方针，宗旨是为我国畜牧业发展服务。其特点是：内容广，栏目新，发行快。主要报道国内外畜禽、牧草饲料、宠物、经济动物、实验动物，水产及政策法规等</t>
  </si>
  <si>
    <t>14-061</t>
  </si>
  <si>
    <t>黑龙江农业科学</t>
  </si>
  <si>
    <t>1002-2767</t>
  </si>
  <si>
    <t>23-1204/S</t>
  </si>
  <si>
    <t>贯彻执行党的科技路线，加强省内外科技交流，密切科技和生产的结合，使科学技术迅速转化为直接生产力。</t>
  </si>
  <si>
    <t>14-066</t>
  </si>
  <si>
    <t>东北林业大学学报</t>
  </si>
  <si>
    <t>1000-5382</t>
  </si>
  <si>
    <t>23-1268/S</t>
  </si>
  <si>
    <t>坚持“二为”方向，贯彻“双百”和理论与实践相结合的方针，报道林业和与林业有关的理论及实践研究成果、综合评述等，为促进林业科学技术的不断发展服务。</t>
  </si>
  <si>
    <t>14-069</t>
  </si>
  <si>
    <t>中国糖料</t>
  </si>
  <si>
    <t>1007-2624</t>
  </si>
  <si>
    <t>23-1406/S</t>
  </si>
  <si>
    <t>为繁荣我国糖料作物科学研究、促进糖料作物和制糖工业生产发展服务。</t>
  </si>
  <si>
    <t>14-070</t>
  </si>
  <si>
    <t>中国预防兽医学报</t>
  </si>
  <si>
    <t>1008-0589</t>
  </si>
  <si>
    <t>23-1417/S</t>
  </si>
  <si>
    <t>坚持“面向、依靠、攀高峰”的方针，坚持理论与实践相结合、提高与普及相结合，以提高为主；覆盖的学科主要有预防兽医学和基础兽医学的部分学科。</t>
  </si>
  <si>
    <t>14-074</t>
  </si>
  <si>
    <t>林业机械与木工设备</t>
  </si>
  <si>
    <t>2095-2953</t>
  </si>
  <si>
    <t>23-1405/S</t>
  </si>
  <si>
    <t>熔学术、技术、知识、信息于一炉，主要报道国内外林业机械、木工机械、人造板设备诸方面的研究、设计、制造、试验、使用维修和经营管理等方面的最新成果及先进经验，介绍其发展动向，提供有</t>
  </si>
  <si>
    <t>14-077</t>
  </si>
  <si>
    <t>植物研究</t>
  </si>
  <si>
    <t>1673-5102</t>
  </si>
  <si>
    <t>23-1480/S</t>
  </si>
  <si>
    <t>以传统与现代植物分类学的新物种、新现象、新规律为主,也包括植物的群落生态、生殖生态学、生理生态学、分子生态学的基础研究与应用研究的新进展及新成果.</t>
  </si>
  <si>
    <t>14-079</t>
  </si>
  <si>
    <t>黑龙江水产</t>
  </si>
  <si>
    <t>1674-2419</t>
  </si>
  <si>
    <t>23-1220/S</t>
  </si>
  <si>
    <t>注重实用技术面向水产科技养殖生产贴近渔民注重报导。</t>
  </si>
  <si>
    <t>14-084</t>
  </si>
  <si>
    <t>现代化农业</t>
  </si>
  <si>
    <t>1001-0254</t>
  </si>
  <si>
    <t>23-1137/S</t>
  </si>
  <si>
    <t>立足黑龙江垦区，面向全国，主要报道我国特别是三江平原和松嫩平原农业现代化实践中的新成果、新技术和新经验，普及现代化农业科学知识，推动第一生产力的发展，加速科技成果向生产力转化</t>
  </si>
  <si>
    <t>14-095</t>
  </si>
  <si>
    <t>大豆科学</t>
  </si>
  <si>
    <t>1000-9841</t>
  </si>
  <si>
    <t>23-1227/S</t>
  </si>
  <si>
    <t>贯彻党的方针政策，促进科研体制改革，宣传我国大豆科研成果及其研究进展，加强国际间的学术交流，推动我国的大豆学术研究和生产发展。</t>
  </si>
  <si>
    <t>14-109</t>
  </si>
  <si>
    <t>种子世界</t>
  </si>
  <si>
    <t>1000-8071</t>
  </si>
  <si>
    <t>23-1213/S</t>
  </si>
  <si>
    <t>集政策、学术、技术、信息为一体的种子综合性期刊，面向国内外公开发行。宣传国家种子政策法规，为农业科技工作者提供学术探讨的园地。</t>
  </si>
  <si>
    <t>14-150</t>
  </si>
  <si>
    <t>北方园艺</t>
  </si>
  <si>
    <t>1001-0009</t>
  </si>
  <si>
    <t>23-1247/S</t>
  </si>
  <si>
    <t>主要刊登果树、蔬菜、瓜类、花卉、食用菌类等栽培方面的科研成果,普及生产知识,解答疑难问题.读者对象为园艺科技人员、大专院校师生及专业户.</t>
  </si>
  <si>
    <t>14-151</t>
  </si>
  <si>
    <t>土壤与作物</t>
  </si>
  <si>
    <t>2095-2961</t>
  </si>
  <si>
    <t>23-1580/S</t>
  </si>
  <si>
    <t>介绍土壤与作物系统研究的最新成果，促进土壤管理的优化和农田生产力的持续提升，为相关学科的人才培养和国内外学术交流提供交流平台，推动区域农业可持续性发展。</t>
  </si>
  <si>
    <t>14-167</t>
  </si>
  <si>
    <t>中国马铃薯</t>
  </si>
  <si>
    <t>1672-3635</t>
  </si>
  <si>
    <t>23-1477/S</t>
  </si>
  <si>
    <t>繁荣我国马铃薯事业，报道我国有关马铃薯的学术研究、科研成果，介绍本专业的实用技术及最新进展。</t>
  </si>
  <si>
    <t>14-170</t>
  </si>
  <si>
    <t>森林工程</t>
  </si>
  <si>
    <t>1006-8023</t>
  </si>
  <si>
    <t>23-1388/S</t>
  </si>
  <si>
    <t>森林资源建设与保护开发与利用等。</t>
  </si>
  <si>
    <t>14-184</t>
  </si>
  <si>
    <t>饲料博览</t>
  </si>
  <si>
    <t>1001-0084</t>
  </si>
  <si>
    <t>23-1298/S</t>
  </si>
  <si>
    <t>坚持“以普及为主，兼顾提高，博览全球饲料科技”，坚持社会效益与经济效益并重的原则，为饲料科技工作者、饲料厂家、养殖户服务，为我国饲料工业的发展做贡献。</t>
  </si>
  <si>
    <t>14-202</t>
  </si>
  <si>
    <t>中国林副特产</t>
  </si>
  <si>
    <t>1001-6902</t>
  </si>
  <si>
    <t>23-1303/S</t>
  </si>
  <si>
    <t>宣传贯彻天然林资源保护工程，林业多种经营产业的方针、政策，促进和探索林区经济植物、动物、食用菌等特产资源的综合开发、利用与保护，疏导经营决策经验.</t>
  </si>
  <si>
    <t>14-228</t>
  </si>
  <si>
    <t>大豆科技(原大豆通报)</t>
  </si>
  <si>
    <t>1674-3547</t>
  </si>
  <si>
    <t>23-1549/S</t>
  </si>
  <si>
    <t>发表国内外大豆产业宏观论坛，市场及行业动态，农业及加工技术等。</t>
  </si>
  <si>
    <t>14-244</t>
  </si>
  <si>
    <t>防护林科技</t>
  </si>
  <si>
    <t>1005-5215</t>
  </si>
  <si>
    <t>23-1335/S</t>
  </si>
  <si>
    <t>繁荣防护林地区林业科学技术，总结交流林业科研、生产、教学的新成果、新技术、新经验；普及林业科学知识，传播林业科技信息，推广林业科研成果。</t>
  </si>
  <si>
    <t>14-250</t>
  </si>
  <si>
    <t>东北农业大学学报(Journal of Northeast Agricultural University)(英文版)</t>
  </si>
  <si>
    <t>1006-8104</t>
  </si>
  <si>
    <t>23-1392/S</t>
  </si>
  <si>
    <t>发表国内外与农业相关的科研成果、综述、进展等。</t>
  </si>
  <si>
    <t>14-264</t>
  </si>
  <si>
    <t>黑龙江动物繁殖</t>
  </si>
  <si>
    <t>1005-2739</t>
  </si>
  <si>
    <t>23-1350/Q</t>
  </si>
  <si>
    <t>是国内唯一的动物繁殖专业技术期刊，被国内多家检索机构、期刊数据库收录。</t>
  </si>
  <si>
    <t>14-270</t>
  </si>
  <si>
    <t>林业科技情报</t>
  </si>
  <si>
    <t>1009-3303</t>
  </si>
  <si>
    <t>23-1287/S</t>
  </si>
  <si>
    <t>登载林业技术与经济信息、工业民用建筑设计与施工、给排水工程、暖通设计、道路桥梁、工程地质、工程经济及综合论述等</t>
  </si>
  <si>
    <t>14-302</t>
  </si>
  <si>
    <t>林区教学</t>
  </si>
  <si>
    <t>1008-6714</t>
  </si>
  <si>
    <t>23-1091/S</t>
  </si>
  <si>
    <t>基础教育、教学理论与实践的论文、科研报告等。</t>
  </si>
  <si>
    <t>14-304</t>
  </si>
  <si>
    <t>现代畜牧科技(原养殖技术顾问)</t>
  </si>
  <si>
    <t>2095-9737</t>
  </si>
  <si>
    <t>23-1592/S</t>
  </si>
  <si>
    <t>普及养殖知识，推广新技术，为养殖户及基层技术人员服务。</t>
  </si>
  <si>
    <t>14-324</t>
  </si>
  <si>
    <t>农机化研究</t>
  </si>
  <si>
    <t>1003-188X</t>
  </si>
  <si>
    <t>23-1233/S</t>
  </si>
  <si>
    <t>交流大农业概念下（包括农、林、牧、副、渔）的机械化、电气化、自动化的学术科研成果以及与之相关的综合性述评。</t>
  </si>
  <si>
    <t>16-012</t>
  </si>
  <si>
    <t>内蒙古林业调查设计(汉)</t>
  </si>
  <si>
    <t>1006-6993</t>
  </si>
  <si>
    <t>15-1144/S</t>
  </si>
  <si>
    <t>刊登林业生态建设、环境保护、造林治沙、森林经营、研究探讨。</t>
  </si>
  <si>
    <t>16-026</t>
  </si>
  <si>
    <t>内蒙古林业(汉)</t>
  </si>
  <si>
    <t>1003-8221</t>
  </si>
  <si>
    <t>15-1072/S</t>
  </si>
  <si>
    <t>宣传党和国家的林业方针政策，探讨林业深化改革的途径，普及林业科学技术知识，报道林业战线先进单位和模范人物。</t>
  </si>
  <si>
    <t>16-032</t>
  </si>
  <si>
    <t>中国草地学报(汉)</t>
  </si>
  <si>
    <t>1673-5021</t>
  </si>
  <si>
    <t>15-1344/S</t>
  </si>
  <si>
    <t>报道我国草地科学研究的新成果、新进展与发展动态，传播草地科技知识，培养草业专业人才，开展国内外学术交流，推动草学发展，为促进我国草地畜牧业发展做贡献。</t>
  </si>
  <si>
    <t>16-049</t>
  </si>
  <si>
    <t>农畜产品加工学报(原当代畜禽养殖业)</t>
  </si>
  <si>
    <t>1005-5959</t>
  </si>
  <si>
    <t>15-1150/S</t>
  </si>
  <si>
    <t>介绍畜牧产业发展动向，普及科学养殖知识。</t>
  </si>
  <si>
    <t>16-050</t>
  </si>
  <si>
    <t>内蒙古畜牧业(蒙文版)</t>
  </si>
  <si>
    <t>1006-8163</t>
  </si>
  <si>
    <t>15-1073/S</t>
  </si>
  <si>
    <t>介绍国内外先进的科技知识和发展动态，提供和传播畜牧业产、供、销的信息。</t>
  </si>
  <si>
    <t>16-058</t>
  </si>
  <si>
    <t>内蒙古农业大学学报(自然科学版)</t>
  </si>
  <si>
    <t>1009-3575</t>
  </si>
  <si>
    <t>15-1209/S</t>
  </si>
  <si>
    <t>侧重体现本校特色，面向全国组稿，主要刊登农林自然科学领域方面的学术性、应用性的学术论文、研究报告和研究简报。</t>
  </si>
  <si>
    <t>16-070</t>
  </si>
  <si>
    <t>北方农业学报(原内蒙古农业科技(汉))</t>
  </si>
  <si>
    <t>2096-1197</t>
  </si>
  <si>
    <t>15-1375/S</t>
  </si>
  <si>
    <t>宣传报道农业科技动态和成果。</t>
  </si>
  <si>
    <t>16-101</t>
  </si>
  <si>
    <t>畜牧与饲料科学(汉)</t>
  </si>
  <si>
    <t>1672-5190</t>
  </si>
  <si>
    <t>15-1228/S</t>
  </si>
  <si>
    <t>立足于畜牧与饲料业，面向生产、科研、教学及技术推广，及时报道新动向、新技术、新成果、新资源，致力于畜牧与饲料业的可持续发展。</t>
  </si>
  <si>
    <t>16-156</t>
  </si>
  <si>
    <t>内蒙古林业科技(汉)</t>
  </si>
  <si>
    <t>1007-4066</t>
  </si>
  <si>
    <t>15-1111/S</t>
  </si>
  <si>
    <t>林木良种选育、沙漠智力利用、、育苗选林、森林保护、森林经营、林业机械、森林放火等方面的科研成果 、学术论文、先进技术、调查报告等。</t>
  </si>
  <si>
    <t>16-198</t>
  </si>
  <si>
    <t>草原与草业(汉)(原内蒙古草业(汉))</t>
  </si>
  <si>
    <t>2095-5952</t>
  </si>
  <si>
    <t>15-1367/S</t>
  </si>
  <si>
    <t>调查研究、实验研究、专论综述、技术信息、为广大的科技工作者提供研究、交流科技实验的平台。</t>
  </si>
  <si>
    <t>18-009</t>
  </si>
  <si>
    <t>现代农村科技(原河北农业科技)</t>
  </si>
  <si>
    <t>1674-5329</t>
  </si>
  <si>
    <t>13-1394/S</t>
  </si>
  <si>
    <t>宣传党在农村的各项方针、政策，交流科技兴农，科技致富，种植、养殖和加工的先进经验，传递科技信息，普及农业技术和生产技能；选登国外的农业先进经验及科技信息；尽快把科技变为生产力</t>
  </si>
  <si>
    <t>18-010</t>
  </si>
  <si>
    <t>华北农学报</t>
  </si>
  <si>
    <t>1000-7091</t>
  </si>
  <si>
    <t>13-1101/S</t>
  </si>
  <si>
    <t>立足华北、面向全国和全世界，主要刊载农业各学科学术论文，研究报告及科研简报，报道农业学术动态。</t>
  </si>
  <si>
    <t>18-032</t>
  </si>
  <si>
    <t>河北农机</t>
  </si>
  <si>
    <t>1002-1655</t>
  </si>
  <si>
    <t>13-1060/S</t>
  </si>
  <si>
    <t>18-043</t>
  </si>
  <si>
    <t>河北农业大学学报</t>
  </si>
  <si>
    <t>1000-1573</t>
  </si>
  <si>
    <t>13-1076/S</t>
  </si>
  <si>
    <t>反映本校教学、科研的最新研究成果，促进国内外学术交流与合作，为我国实现农业现代化服务。</t>
  </si>
  <si>
    <t>18-057</t>
  </si>
  <si>
    <t>农业工程学报</t>
  </si>
  <si>
    <t>1002-6819</t>
  </si>
  <si>
    <t>11-2047/S</t>
  </si>
  <si>
    <t>主要报道农业工程领域的学术论文、综述和专家论坛及实用技术研究报告。</t>
  </si>
  <si>
    <t>18-127</t>
  </si>
  <si>
    <t>天津农林科技</t>
  </si>
  <si>
    <t>1002-0659</t>
  </si>
  <si>
    <t>12-1183/S</t>
  </si>
  <si>
    <t>主要报道国内外农、林、牧、渔等科研生产的新动态、新成果、新技术，注重科学性、实用性和实效性，是科研教学人员学术交流的园地、了解国内外科技信息的窗口，是农民科学种田、勤劳致富</t>
  </si>
  <si>
    <t>18-161</t>
  </si>
  <si>
    <t>农学学报(原中国农村小康科技)</t>
  </si>
  <si>
    <t>2095-4050</t>
  </si>
  <si>
    <t>11-6016/S</t>
  </si>
  <si>
    <t>宣传党和国家的农业、农村政策，为农业两个文明建设服务，通过信息服务，推广农业科技知识和科研成果，加速科技成果转化，传播农村实用新技术和农产品市场信息，促进农业增效、农民增收</t>
  </si>
  <si>
    <t>18-230</t>
  </si>
  <si>
    <t>河北渔业</t>
  </si>
  <si>
    <t>1004-6755</t>
  </si>
  <si>
    <t>13-1145/S</t>
  </si>
  <si>
    <t>立足河北，面向全国，及时报道有关我国、我省渔业经济发展的方针、政策，贴近生产实际，及时刊登水产实用新技术，水产科技方面的新动态，新成果，新信息，为渔民致富提供指南，并做好渔业</t>
  </si>
  <si>
    <t>18-247</t>
  </si>
  <si>
    <t>河北果树</t>
  </si>
  <si>
    <t>1006-9402</t>
  </si>
  <si>
    <t>13-1202/S</t>
  </si>
  <si>
    <t>传播果树新成果、新技术，为果树生产和科研服务。</t>
  </si>
  <si>
    <t>18-256</t>
  </si>
  <si>
    <t>林业与生态科学(原河北林果研究)</t>
  </si>
  <si>
    <t>2096-4749</t>
  </si>
  <si>
    <t>13-1425/S</t>
  </si>
  <si>
    <t>贯彻“双百”方针，活跃学术气氛，反映学校教学、科研成果，促进校内外学术交流，为推动林业科学技术的发展服务。</t>
  </si>
  <si>
    <t>18-261</t>
  </si>
  <si>
    <t>今日畜牧兽医(奶牛)</t>
  </si>
  <si>
    <t>13-1369/S</t>
  </si>
  <si>
    <t>凭借其国内最高学术团体的专家集体优势，以“全心全意只为奶农服务”为宗旨,以新技术、新产品推广为主体，直面奶牛小区、奶牛养殖场，全面报道奶牛业发展趋势.</t>
  </si>
  <si>
    <t>18-323</t>
  </si>
  <si>
    <t>北方牧业</t>
  </si>
  <si>
    <t>2097-2776</t>
  </si>
  <si>
    <t>13-1338/S</t>
  </si>
  <si>
    <t>立足于北方面向全国上万家兽药、饲料、种畜禽企业、数千万养殖户发行。</t>
  </si>
  <si>
    <t>18-339</t>
  </si>
  <si>
    <t>今日畜牧兽医</t>
  </si>
  <si>
    <t>2096-5222</t>
  </si>
  <si>
    <t>本刊适合养殖场技术人员.兽医，饲料.兽药企业技术人员.科技推广人员。</t>
  </si>
  <si>
    <t>18-888</t>
  </si>
  <si>
    <t>河北农业</t>
  </si>
  <si>
    <t>1007-4783</t>
  </si>
  <si>
    <t>13-1173/S</t>
  </si>
  <si>
    <t>立足农业，面向农村、服务农民。</t>
  </si>
  <si>
    <t>饲料研究</t>
  </si>
  <si>
    <t>1002-2813</t>
  </si>
  <si>
    <t>11-2114/S</t>
  </si>
  <si>
    <t>以饲料研究为宗旨，以普及饲料知识、传播饲料工业的科技信息为己任，促进科学技术转化为生产力，提高饲料研究的学术水平</t>
  </si>
  <si>
    <t>22-017</t>
  </si>
  <si>
    <t>果树资源学报(原山西果树)</t>
  </si>
  <si>
    <t>2096-8108</t>
  </si>
  <si>
    <t>14-1402/S</t>
  </si>
  <si>
    <t>传播果树先进的科学知识和技术，交流果树新的科研成果和管理经验，立足山西，面向全国，指导果树事业的发展，坚持科技兴农的办刊方向。</t>
  </si>
  <si>
    <t>22-019</t>
  </si>
  <si>
    <t>农产品加工(下)</t>
  </si>
  <si>
    <t>1671-9646</t>
  </si>
  <si>
    <t>14-1310/S</t>
  </si>
  <si>
    <t>全方位地为全国农产品加工业搭建产、学、研学术交流 全国农业高校、食品院校、科研工作者</t>
  </si>
  <si>
    <t>22-024</t>
  </si>
  <si>
    <t>山西农业科学</t>
  </si>
  <si>
    <t>1002-2481</t>
  </si>
  <si>
    <t>14-1113/S</t>
  </si>
  <si>
    <t>坚持四项基本原则，贯彻“双百”方针，立足山西，面向全国，报道农业科研成果，宣传先进生产经验，为促进学术交流、推动科技进步、发展农村经济服务。</t>
  </si>
  <si>
    <t>22-104</t>
  </si>
  <si>
    <t>种子科技</t>
  </si>
  <si>
    <t>1005-2690</t>
  </si>
  <si>
    <t>14-1160/S</t>
  </si>
  <si>
    <t>繁荣种子科学技术，实现种子生产专业化、经营集团化、管理规范化、商繁销一体化、大田用种商品化，促进“两高一优”农业发展</t>
  </si>
  <si>
    <t>22-120</t>
  </si>
  <si>
    <t>村委主任(原山西农业村委主任)</t>
  </si>
  <si>
    <t>1674-7437</t>
  </si>
  <si>
    <t>14-1355/S</t>
  </si>
  <si>
    <t>科技推广 里，交流村政建设之路，探讨治村富民之策，切磋农村工作之方，共商新农村建设之计，为提高农村干部素质服务</t>
  </si>
  <si>
    <t>22-121</t>
  </si>
  <si>
    <t>农产品加工(上)</t>
  </si>
  <si>
    <t>农产品加工技术、加工装备及加工项目。</t>
  </si>
  <si>
    <t>22-189</t>
  </si>
  <si>
    <t>当代农机(原山西农机)</t>
  </si>
  <si>
    <t>1673-632X</t>
  </si>
  <si>
    <t>14-1339/S</t>
  </si>
  <si>
    <t>立足农机，面向农业，扎根农村，服务农民，以宣传政策法规、普及技术知识、传递致富信息、交流经营管理经验为主。</t>
  </si>
  <si>
    <t>中国林业产业</t>
  </si>
  <si>
    <t>1672-7096</t>
  </si>
  <si>
    <t>11-5170/S</t>
  </si>
  <si>
    <t>及时报道林业产业政策、全面介绍中外林业产业动态、忠诚反映国内林业企业呼声、努力推动林业企业科技进步、引导和促进林业产业发展”为办刊宗旨</t>
  </si>
  <si>
    <t>22-417</t>
  </si>
  <si>
    <t>今日农业</t>
  </si>
  <si>
    <t>2096-451X</t>
  </si>
  <si>
    <t>14-1393/S</t>
  </si>
  <si>
    <t>刊载该领域内的原创性研究论文、综述和评论等，力求及时、准确、全面的反映该领域的政策、技术、应用市场及动态。</t>
  </si>
  <si>
    <t>中国农业文摘·农业工程</t>
  </si>
  <si>
    <t>1002-5103</t>
  </si>
  <si>
    <t>11-2531/S</t>
  </si>
  <si>
    <t>由教育部主管，中国农业大学主办的国家级农业与农业工程类期刊，聚焦农业学科和农业工程学科领域的理论探索、技术创新的、成套技术系统集成和先进实用技术的推广示范，搭建农业学科和农业工程学科的产学研集成信息平台，推进技术创新屔成果转化，更好地为“三农”服务。</t>
  </si>
  <si>
    <t>24-001</t>
  </si>
  <si>
    <t>农业知识</t>
  </si>
  <si>
    <t>0546-9597</t>
  </si>
  <si>
    <t>37-1005/S</t>
  </si>
  <si>
    <t>领导生产的参谋，脱贫致富的向导，科技兴农的园地，信息交流的窗口。</t>
  </si>
  <si>
    <t>24-002</t>
  </si>
  <si>
    <t>山东农业科学</t>
  </si>
  <si>
    <t>1001-4942</t>
  </si>
  <si>
    <t>37-1148/S</t>
  </si>
  <si>
    <t>提高与普及兼顾，学术与应用并举；主要报道山东农业科研新成果、新进展及国内外农业科技动态。</t>
  </si>
  <si>
    <t>24-009</t>
  </si>
  <si>
    <t>乡村论丛</t>
  </si>
  <si>
    <t>2096-9651</t>
  </si>
  <si>
    <t>37-1524/S</t>
  </si>
  <si>
    <t>围绕实施乡村振兴战略，关注乡村产业发展，探索农业农村改革新路径、开展理论学术研究。</t>
  </si>
  <si>
    <t>24-030</t>
  </si>
  <si>
    <t>中国烟草科学</t>
  </si>
  <si>
    <t>1007-5119</t>
  </si>
  <si>
    <t>37-1277/S</t>
  </si>
  <si>
    <t>主要刊登我国烟草方面未经公开发发表或出版的研究论文或综述性文章。</t>
  </si>
  <si>
    <t>24-098</t>
  </si>
  <si>
    <t>落叶果树</t>
  </si>
  <si>
    <t>1002-2910</t>
  </si>
  <si>
    <t>37-1125/S</t>
  </si>
  <si>
    <t>反映落叶果树（包括果用瓜类）研究与生产中取得的新成果、新技术，为果树科研和生产提供信息、交流经验、推广成果。</t>
  </si>
  <si>
    <t>24-107</t>
  </si>
  <si>
    <t>烟台果树</t>
  </si>
  <si>
    <t>1005-9938</t>
  </si>
  <si>
    <t>37-1244/S</t>
  </si>
  <si>
    <t>坚持基项基本原则和“双百”方针，提倡理论联系实践、面向基层送科技，以科技兴农为己余任；以实用性技术为主，突出“新”字，介绍新技术、新经验、新品种、新成果。</t>
  </si>
  <si>
    <t>24-112</t>
  </si>
  <si>
    <t>中国动物检疫</t>
  </si>
  <si>
    <t>1005-944X</t>
  </si>
  <si>
    <t>37-1246/S</t>
  </si>
  <si>
    <t>由中华人民共和国农业部主管中国动物卫生与流行病学中心主办,本刊着重宣传我国动物卫生领域的政策法规、标准以及管理、科研成果技术创新,并跟踪国际最新动态.</t>
  </si>
  <si>
    <t>24-137</t>
  </si>
  <si>
    <t>中国果菜</t>
  </si>
  <si>
    <t>1008-1038</t>
  </si>
  <si>
    <t>37-1282/S</t>
  </si>
  <si>
    <t>立足采果贮藏加工实用技术产销信息，全方位面向全国果菜大行业、大流通、大市场，以产销企业、果农菜农、科研教学学位为服务重点，引导中国果菜走向世界。</t>
  </si>
  <si>
    <t>24-146</t>
  </si>
  <si>
    <t>家禽科学(原山东家禽)</t>
  </si>
  <si>
    <t>1673-1085</t>
  </si>
  <si>
    <t>37-1424/S</t>
  </si>
  <si>
    <t>普及与推广家禽业科学技术的技术人员,家禽业科学技术。</t>
  </si>
  <si>
    <t>24-153</t>
  </si>
  <si>
    <t>渔业科学进展(原海洋水产研究)</t>
  </si>
  <si>
    <t>2095-9869</t>
  </si>
  <si>
    <t>37-1466/S</t>
  </si>
  <si>
    <t>本刊栏目包括研究论文、研究综述和研究简报等，内容涵盖各类水域渔业科学研究最新成果，涉及与渔业科技有关的各学科门类的研究进展。</t>
  </si>
  <si>
    <t>24-231</t>
  </si>
  <si>
    <t>山东畜牧兽医</t>
  </si>
  <si>
    <t>1007-1733</t>
  </si>
  <si>
    <t>37-1267/S</t>
  </si>
  <si>
    <t>介绍国内外畜牧兽医的新理论、新成果，刊发试验研究、调查报告、畜牧生产、疾病防治等内容，供研究人员、大专院校师生、基层畜牧兽医人员和养殖户参考。</t>
  </si>
  <si>
    <t>上海畜牧兽医通讯</t>
  </si>
  <si>
    <t>1000-7725</t>
  </si>
  <si>
    <t>31-1278/S</t>
  </si>
  <si>
    <t>着重介绍生产与管理新技术、新经验，广泛传播科技知识和技能，报道畜牧业科技与经济信息、发展研讨、存在问题等。</t>
  </si>
  <si>
    <t>26-011</t>
  </si>
  <si>
    <t>茶业通报</t>
  </si>
  <si>
    <t>1006-5768</t>
  </si>
  <si>
    <t>34-1079/S</t>
  </si>
  <si>
    <t>普及与提高相结合，贯彻“双百”方针，介绍茶业科研成果，国内外最新科技发展、经营信息，经验总结以及科技论坛。</t>
  </si>
  <si>
    <t>26-020</t>
  </si>
  <si>
    <t>安徽农业科学</t>
  </si>
  <si>
    <t>0517-6611</t>
  </si>
  <si>
    <t>34-1076/S</t>
  </si>
  <si>
    <t>主要刊登全国范围的农、林、牧、副、渔业基础理论和应用研究的学术论文，主要为安徽省农业科研和生产发展服务。</t>
  </si>
  <si>
    <t>26-041</t>
  </si>
  <si>
    <t>现代农业科技</t>
  </si>
  <si>
    <t>1007-5739</t>
  </si>
  <si>
    <t>34-1278/S</t>
  </si>
  <si>
    <t>为园艺博览、植物保护、农艺、养殖技术、工作研究等，报道农业最新技术，深入开展学术交流。</t>
  </si>
  <si>
    <t>26-146</t>
  </si>
  <si>
    <t>安徽农学通报</t>
  </si>
  <si>
    <t>1007-7731</t>
  </si>
  <si>
    <t>34-1148/S</t>
  </si>
  <si>
    <t>融学术性、指导性、实用性于一体，坚持理论与实践结合，报道在研究农业和农村经济发展中的实际问题及关键技术方面的成果，为促进农业现代化建设和繁荣农业科学技术服务。</t>
  </si>
  <si>
    <t>农村科学实验</t>
  </si>
  <si>
    <t>2096-0743</t>
  </si>
  <si>
    <t>22-1146/S</t>
  </si>
  <si>
    <t>旨在为农民提供最新的实用科技研究成果，强化前沿学术交流平台，传播实用科技信息。</t>
  </si>
  <si>
    <t>特种经济动植物</t>
  </si>
  <si>
    <t>1001-4713</t>
  </si>
  <si>
    <t>22-1155/S</t>
  </si>
  <si>
    <t>为科技兴农、振兴农村经济服务、为农民科技致富服务；介绍特产农业的新技术、新成果、新品种、新经济、新信息，成为广大读者致富的好帮手。</t>
  </si>
  <si>
    <t>28-009</t>
  </si>
  <si>
    <t>扬州大学学报(农业与生命科学版)</t>
  </si>
  <si>
    <t>1671-4652</t>
  </si>
  <si>
    <t>32-1648/S</t>
  </si>
  <si>
    <t>扬州大学主办的综合性农业与生命科学学术期刊.</t>
  </si>
  <si>
    <t>28-010</t>
  </si>
  <si>
    <t>江苏农业科学</t>
  </si>
  <si>
    <t>1002-1302</t>
  </si>
  <si>
    <t>32-1214/S</t>
  </si>
  <si>
    <t>刊载的文章科学性强、论证严谨，在学术上多有新见与发展，而且通俗易懂，是您从事农业科研、农业管理、跟踪农业科技、实现科学致富的良师益友。</t>
  </si>
  <si>
    <t>28-016</t>
  </si>
  <si>
    <t>南京林业大学学报(自然科学版)</t>
  </si>
  <si>
    <t>1000-2006</t>
  </si>
  <si>
    <t>32-1161/S</t>
  </si>
  <si>
    <t>坚持以马列主义、毛泽东思想为指导，深入贯彻“双百”方针和“科学技术必须面向经济建设”的方针，主要报道本校和国内外最新林业科研成果。</t>
  </si>
  <si>
    <t>28-023</t>
  </si>
  <si>
    <t>蚕业科学</t>
  </si>
  <si>
    <t>0257-4799</t>
  </si>
  <si>
    <t>32-1115/S</t>
  </si>
  <si>
    <t>《蚕业科学》是国内蚕丝学专业唯一的学术性期刊</t>
  </si>
  <si>
    <t>28-042</t>
  </si>
  <si>
    <t>畜牧与兽医</t>
  </si>
  <si>
    <t>0529-5130</t>
  </si>
  <si>
    <t>32-1192/S</t>
  </si>
  <si>
    <t>介绍畜牧与兽医两学科领域的研究发展动态、新的科研成果和实验技术，推广畜牧生产经营、疾病防治和兽医卫生监督管理的典型经验.</t>
  </si>
  <si>
    <t>28-053</t>
  </si>
  <si>
    <t>南京农业大学学报</t>
  </si>
  <si>
    <t>1000-2030</t>
  </si>
  <si>
    <t>32-1148/S</t>
  </si>
  <si>
    <t>坚持“双百”方针；反映本校各学科的研究成果和动态；加强国内外学术交流，繁荣学术思想；促进农业学科发展和科技成果的转化，</t>
  </si>
  <si>
    <t>28-054</t>
  </si>
  <si>
    <t>中国蚕业</t>
  </si>
  <si>
    <t>1007-0982</t>
  </si>
  <si>
    <t>32-1421/S</t>
  </si>
  <si>
    <t>面向蚕业生产和科研，普及与提高相结合，服务于全国蚕丝业战线；主要刊登栽桑、蚕种、制丝经济、蚕业副产物综合利用等方面的科研论文、政策法规。</t>
  </si>
  <si>
    <t>28-059</t>
  </si>
  <si>
    <t>林产化学与工业</t>
  </si>
  <si>
    <t>0253-2417</t>
  </si>
  <si>
    <t>32-1149/S</t>
  </si>
  <si>
    <t>反映我国林产化学化工科技成就，报道学术研究成果、评述国内外发展动向、促进学术交流。</t>
  </si>
  <si>
    <t>28-065</t>
  </si>
  <si>
    <t>中国农史</t>
  </si>
  <si>
    <t>1000-4459</t>
  </si>
  <si>
    <t>32-1061/S</t>
  </si>
  <si>
    <t>反映中国农史学界最高水平的研究成果，刊登农业史学理论和农史研究论文，以及经过科学考证、鉴定的重要历史文献和资料等。</t>
  </si>
  <si>
    <t>28-067</t>
  </si>
  <si>
    <t>水产养殖</t>
  </si>
  <si>
    <t>1004-2091</t>
  </si>
  <si>
    <t>32-1233/S</t>
  </si>
  <si>
    <t>传播水产知识和技术。</t>
  </si>
  <si>
    <t>28-087</t>
  </si>
  <si>
    <t>中国家禽</t>
  </si>
  <si>
    <t>1004-6364</t>
  </si>
  <si>
    <t>32-1222/S</t>
  </si>
  <si>
    <t>本刊是一本面向全国发行的技术类专业期刊，主要栏目有;行业导向、专家论坛、经验交流、基础知识、专题报告、实验研究、信息之窗、科技动态</t>
  </si>
  <si>
    <t>28-103</t>
  </si>
  <si>
    <t>林业工程学报(原林业科技开发)</t>
  </si>
  <si>
    <t>2096-1359</t>
  </si>
  <si>
    <t>32-1862/S</t>
  </si>
  <si>
    <t>面向全国、注重开发、推广成果、服务生产。</t>
  </si>
  <si>
    <t>28-113</t>
  </si>
  <si>
    <t>江苏农业学报</t>
  </si>
  <si>
    <t>1000-4440</t>
  </si>
  <si>
    <t>32-1213/S</t>
  </si>
  <si>
    <t>主要刊登遗传育种、品种资源、土壤肥料、植物生理、畜牧兽医等领域未经发表的研究论文、学术论坛、研究简报及科技短讯等。</t>
  </si>
  <si>
    <t>28-116</t>
  </si>
  <si>
    <t>中国农机化学报(原中国农机化)</t>
  </si>
  <si>
    <t>2095-5553</t>
  </si>
  <si>
    <t>32-1837/S</t>
  </si>
  <si>
    <t>宣传党和国家农机化方针政策；探索农机化方向道路；交流农机化经营管理、法规建设、教育培训、运用修理等工作经验；集政策性、业务性、技术性.</t>
  </si>
  <si>
    <t>28-147</t>
  </si>
  <si>
    <t>杂草学报(原杂草科学)</t>
  </si>
  <si>
    <t>1003-935X</t>
  </si>
  <si>
    <t>32-1861/S</t>
  </si>
  <si>
    <t>主要报道当今世界杂草科学的最新研究进展，传播与杂草相关的新知识和新技术，介绍除草剂的研发现状和市场动态，传递杂草学和除草剂方面的重要信息</t>
  </si>
  <si>
    <t>28-153</t>
  </si>
  <si>
    <t>中国禽业导刊</t>
  </si>
  <si>
    <t>1008-0619</t>
  </si>
  <si>
    <t>32-1489/S</t>
  </si>
  <si>
    <t>宣传党和政府发展家禽业的方针与政策，指导养禽生产，搞活流通，协调产业关系；集政策导向、技术导向、市场导向于一体</t>
  </si>
  <si>
    <t>28-154</t>
  </si>
  <si>
    <t>科学养鱼</t>
  </si>
  <si>
    <t>1004-843X</t>
  </si>
  <si>
    <t>32-1131/S</t>
  </si>
  <si>
    <t>主要栏目：专论与综述、经营管理、苗种培育、海外渔业、海淡水养殖、渔业纵览、病害防治、市场动态</t>
  </si>
  <si>
    <t>28-205</t>
  </si>
  <si>
    <t>生物质化学工程</t>
  </si>
  <si>
    <t>1673-5854</t>
  </si>
  <si>
    <t>32-1768/S</t>
  </si>
  <si>
    <t>认真执行国家的有关方针政策，为林产化学化工行业基层服务。同时坚持以及时刊登新技术、新工艺、新设计、新设备新材料为主要内容的办刊方针。</t>
  </si>
  <si>
    <t>28-213</t>
  </si>
  <si>
    <t>植物资源与环境学报</t>
  </si>
  <si>
    <t>1674-7895</t>
  </si>
  <si>
    <t>32-1339/S</t>
  </si>
  <si>
    <t>围绕植物资源与环境两个中心命题，报道我国植物资源的开发利用和物种多样性保护、自然保护区与植物园建设和管理、植物与环境相互关系.</t>
  </si>
  <si>
    <t>28-272</t>
  </si>
  <si>
    <t>农家致富</t>
  </si>
  <si>
    <t>1672-6456</t>
  </si>
  <si>
    <t>32-1699/S</t>
  </si>
  <si>
    <t>以介绍农业新技术、新产品、新知识、新项目，引导农民致富为目的的科普期刊。</t>
  </si>
  <si>
    <t>28-303</t>
  </si>
  <si>
    <t>江苏林业科技</t>
  </si>
  <si>
    <t>1001-7380</t>
  </si>
  <si>
    <t>32-1236/S</t>
  </si>
  <si>
    <t>刊登林木良种选育、育苗造林、园林绿化、林副特产、森林经营、森林保护、调查设计、野生动物等方面的学术论文、科研报告、经验总结，以及新成果、新技术</t>
  </si>
  <si>
    <t>28-470</t>
  </si>
  <si>
    <t>中国养兔</t>
  </si>
  <si>
    <t>1005-6327</t>
  </si>
  <si>
    <t>32-1321/S</t>
  </si>
  <si>
    <t>坚持为兔业生产和市场服务，坚持普及与提高相结合，普及科学养兔知识，推动兔业科技进步，促进我国兔业持续健康发展。</t>
  </si>
  <si>
    <t>河北林业</t>
  </si>
  <si>
    <t>1007-404X</t>
  </si>
  <si>
    <t>13-1087/S</t>
  </si>
  <si>
    <t>32-031</t>
  </si>
  <si>
    <t>中国稻米</t>
  </si>
  <si>
    <t>1006-8082</t>
  </si>
  <si>
    <t>33-1201/S</t>
  </si>
  <si>
    <t>遵循提高与普及相结合，重在普及的办刊方针，着重报道先进实用的科技成果和生产经营经验。</t>
  </si>
  <si>
    <t>32-033</t>
  </si>
  <si>
    <t>浙江农业科学</t>
  </si>
  <si>
    <t>0528-9017</t>
  </si>
  <si>
    <t>33-1076/S</t>
  </si>
  <si>
    <t>该刊适合农技推广、农业管理人员和种植、养殖户以及大专院校师生阅读。</t>
  </si>
  <si>
    <t>32-034</t>
  </si>
  <si>
    <t>中国茶叶</t>
  </si>
  <si>
    <t>1000-3150</t>
  </si>
  <si>
    <t>33-1117/S</t>
  </si>
  <si>
    <t>主要报道茶叶生产、科研、流通等方面的新成果、新技术、新经验和新动向，介绍茶叶基础理论、茶史等。</t>
  </si>
  <si>
    <t>32-048</t>
  </si>
  <si>
    <t>浙江大学学报(农业与生命科学版)</t>
  </si>
  <si>
    <t>1008-9209</t>
  </si>
  <si>
    <t>33-1247/S</t>
  </si>
  <si>
    <t>主要刊登农业、生物科学和技术、环境科学、食品科学和技术、核农学与技术、遥测遥感技术及相关学科的学术论文和研究报告。</t>
  </si>
  <si>
    <t>32-094</t>
  </si>
  <si>
    <t>中国水稻科学</t>
  </si>
  <si>
    <t>1001-7216</t>
  </si>
  <si>
    <t>33-1146/S</t>
  </si>
  <si>
    <t>本刊主要刊登以水稻为研究对象的原始科研论文。</t>
  </si>
  <si>
    <t>32-115</t>
  </si>
  <si>
    <t>新农村(浙江版)</t>
  </si>
  <si>
    <t>1008-2182</t>
  </si>
  <si>
    <t>33-1064/S</t>
  </si>
  <si>
    <t>该刊以传播新知识，推广新技术，培育新人才，建设新农村为主要内容。</t>
  </si>
  <si>
    <t>32-273</t>
  </si>
  <si>
    <t>自然保护地</t>
  </si>
  <si>
    <t>2096-8981</t>
  </si>
  <si>
    <t xml:space="preserve">33-1417/S </t>
  </si>
  <si>
    <t>生态学、林业科学、海洋科学、自认保护区学研究文摘。</t>
  </si>
  <si>
    <t>34-015</t>
  </si>
  <si>
    <t>福建农业科技</t>
  </si>
  <si>
    <t>0253-2301</t>
  </si>
  <si>
    <t>35-1078/S</t>
  </si>
  <si>
    <t>主要刊载农业各学科的研究新成果、新技术、新方法、新信息等，提高与普及相结合。</t>
  </si>
  <si>
    <t>34-016</t>
  </si>
  <si>
    <t>福建农林大学学报(自然科学版)</t>
  </si>
  <si>
    <t>1671-5470</t>
  </si>
  <si>
    <t>35-1255/S</t>
  </si>
  <si>
    <t>主要栏目有：作物科学、植物保护、生命科学、动物科学、蜂学、资源与环境、食品科学、材料工程、计算机与信息、机电工程、交通运输等。</t>
  </si>
  <si>
    <t>34-018</t>
  </si>
  <si>
    <t>亚热带农业研究</t>
  </si>
  <si>
    <t>1673-0925</t>
  </si>
  <si>
    <t>35-1279/S</t>
  </si>
  <si>
    <t>本刊主要刊登亚热带农业特别是种植业有关的较高水平的学术论文。</t>
  </si>
  <si>
    <t>34-034</t>
  </si>
  <si>
    <t>福建林业科技</t>
  </si>
  <si>
    <t>1002-7351</t>
  </si>
  <si>
    <t>35-1136/S</t>
  </si>
  <si>
    <t>立足福建、面向全国，服务于林业生产、科研、设计、教学，促进林业科技进步，实现林业持续、稳定、协调发展。</t>
  </si>
  <si>
    <t>34-056</t>
  </si>
  <si>
    <t>福建农业学报</t>
  </si>
  <si>
    <t>1008-0384</t>
  </si>
  <si>
    <t>35-1195/S</t>
  </si>
  <si>
    <t>立足福建，面向经济建设主战场，贯彻“双百”方针，致力于反映福建农业的区域特色、科研动态和学术水平，为促进农业科技进步、振兴福建农业服务。</t>
  </si>
  <si>
    <t>34-062</t>
  </si>
  <si>
    <t>森林与环境学报</t>
  </si>
  <si>
    <t>2096-0018</t>
  </si>
  <si>
    <t>35-1327/S</t>
  </si>
  <si>
    <t>本刊为国内外公开发行的森林与环境领域的学术期刊，面向国内外学者组稿。</t>
  </si>
  <si>
    <t>34-064</t>
  </si>
  <si>
    <t>台湾农业探索</t>
  </si>
  <si>
    <t>1673-5617</t>
  </si>
  <si>
    <t>35-1190/S</t>
  </si>
  <si>
    <t>主要分析、介绍台湾农村社会经济与农业科技、市场信息、经营管理、政策措施和两面三刀岸农业交流与合作的情况等。</t>
  </si>
  <si>
    <t>34-081</t>
  </si>
  <si>
    <t>福建畜牧兽医</t>
  </si>
  <si>
    <t>1003-4331</t>
  </si>
  <si>
    <t>35-1103/S</t>
  </si>
  <si>
    <t>以普及为主，兼顾提高，报道本省畜牧兽医的科研成果等。</t>
  </si>
  <si>
    <t>36-024</t>
  </si>
  <si>
    <t>中国棉花</t>
  </si>
  <si>
    <t>1000-632X</t>
  </si>
  <si>
    <t>41-1140/S</t>
  </si>
  <si>
    <t>安阳</t>
  </si>
  <si>
    <t>述评棉花科研热点，报道最新研究成果，推广先进植棉技术，提供最新环球棉讯。</t>
  </si>
  <si>
    <t>36-032</t>
  </si>
  <si>
    <t>河南农业科学</t>
  </si>
  <si>
    <t>1004-3268</t>
  </si>
  <si>
    <t>41-1092/S</t>
  </si>
  <si>
    <t>立足本省，面向农业生产，面向科学研究，为农村经济向专业化、现代化转变服务。</t>
  </si>
  <si>
    <t>36-050</t>
  </si>
  <si>
    <t>农村·农业·农民</t>
  </si>
  <si>
    <t>1003-6261</t>
  </si>
  <si>
    <t>41-1026/S</t>
  </si>
  <si>
    <t>全国唯一一份以“三农”为刊物名称的农业综合期刊。宣传政策、指导农业发展，繁荣农村经济，富裕农民生活，构建和谐社会。</t>
  </si>
  <si>
    <t>36-063</t>
  </si>
  <si>
    <t>棉花学报</t>
  </si>
  <si>
    <t>1002-7807</t>
  </si>
  <si>
    <t>41-1163/S</t>
  </si>
  <si>
    <t>以报道我国棉花基础研究和应用基础研究的最新研究进展，了解中国棉花学术动态，提供全新环球棉讯。</t>
  </si>
  <si>
    <t>36-065</t>
  </si>
  <si>
    <t>河南农业(上半月)(原河南农业(上.下旬))</t>
  </si>
  <si>
    <t>1006-950X</t>
  </si>
  <si>
    <t>41-1171/S</t>
  </si>
  <si>
    <t>以科教兴农为己任，传播新技术、新知识、新信息，突出科学性、实用性、指导性，是广大农民朋友生产经营的好参谋、脱贫致富的好帮手。</t>
  </si>
  <si>
    <t>36-069</t>
  </si>
  <si>
    <t>灌溉排水学报</t>
  </si>
  <si>
    <t>1672-3317</t>
  </si>
  <si>
    <t>41-1337/S</t>
  </si>
  <si>
    <t>主要刊登灌溉排水方面的科技成果,交流国内外灌排技术和经验，为提高我国的灌溉排水科学技术水平服务。</t>
  </si>
  <si>
    <t>36-093</t>
  </si>
  <si>
    <t>果树学报</t>
  </si>
  <si>
    <t>1009-9980</t>
  </si>
  <si>
    <t>41-1308/S</t>
  </si>
  <si>
    <t>面向经济建设，报道我国果树学科的最新研究成果及其应用，反映国内外果树学科最新科研动态，促进学术交流，促进我国果树事业的发展。</t>
  </si>
  <si>
    <t>36-119</t>
  </si>
  <si>
    <t>种业导刊</t>
  </si>
  <si>
    <t>1003-4749</t>
  </si>
  <si>
    <t>41-1392/S</t>
  </si>
  <si>
    <t>此刊宣传农业，宣传种业，宣传品种，竭诚为广大种业界同仁提供最佳，最前瞻的服务和宣传。</t>
  </si>
  <si>
    <t>36-132</t>
  </si>
  <si>
    <t>河南农业大学学报</t>
  </si>
  <si>
    <t>1000-2340</t>
  </si>
  <si>
    <t>41-1112/S</t>
  </si>
  <si>
    <t>以马克思主义、毛泽东思想、邓小平理论及江泽民“三个代表”的思想为指导，以“科学技术是第一生产力”为指针，贯彻执行科学技术为经济服务。</t>
  </si>
  <si>
    <t>36-143</t>
  </si>
  <si>
    <t>中国瓜菜</t>
  </si>
  <si>
    <t>1673-2871</t>
  </si>
  <si>
    <t>41-1374/S</t>
  </si>
  <si>
    <t>宣传西甜瓜科技成果  推广西甜瓜新优品种</t>
  </si>
  <si>
    <t>36-193</t>
  </si>
  <si>
    <t>河南畜牧兽医</t>
  </si>
  <si>
    <t>1004-5090</t>
  </si>
  <si>
    <t>41-1175/S</t>
  </si>
  <si>
    <t>在调整农业结构，振兴农村经济，促进全省畜牧业发展，增加农村收入等方面具有重要作用。</t>
  </si>
  <si>
    <t>36-225</t>
  </si>
  <si>
    <t>果农之友</t>
  </si>
  <si>
    <t>1671-7759</t>
  </si>
  <si>
    <t>41-1343/S</t>
  </si>
  <si>
    <t>报道果业新闻，宣传果业政策，传播果树知识，推广果业技术，指导果树生产，沟通供求信息。</t>
  </si>
  <si>
    <t>36-618</t>
  </si>
  <si>
    <t>河南水产</t>
  </si>
  <si>
    <t>41-1198/S</t>
  </si>
  <si>
    <t>指导渔业生产、普及和推广先进技术</t>
  </si>
  <si>
    <t>38-013</t>
  </si>
  <si>
    <t>中国油料作物学报</t>
  </si>
  <si>
    <t>1007-9084</t>
  </si>
  <si>
    <t>42-1429/S</t>
  </si>
  <si>
    <t>遗传育种  品种资源  栽培生理  土肥植保  分析测试  研究简报  综述与专论  简讯</t>
  </si>
  <si>
    <t>38-021</t>
  </si>
  <si>
    <t>湖北农业科学</t>
  </si>
  <si>
    <t>0439-8114</t>
  </si>
  <si>
    <t>42-1255/S</t>
  </si>
  <si>
    <t>立足湖北，面向全国；报道农业新成果、新技术，开展学术交流，促进农业发展和技术进步。</t>
  </si>
  <si>
    <t>38-032</t>
  </si>
  <si>
    <t>淡水渔业</t>
  </si>
  <si>
    <t>1000-6907</t>
  </si>
  <si>
    <t>42-1138/S</t>
  </si>
  <si>
    <t>荆州</t>
  </si>
  <si>
    <t>主要刊载淡水渔业方面的科研报告及论文，介绍实用生产技术，报道渔业动态信息。读者对象为渔业生产、科研与管理人员、水产院校师生。</t>
  </si>
  <si>
    <t>38-084</t>
  </si>
  <si>
    <t>农业产业化</t>
  </si>
  <si>
    <t>2096-4889</t>
  </si>
  <si>
    <t>42-1897/S</t>
  </si>
  <si>
    <t>本刊是湖北省农科院主办的农村综合性科普月刊。</t>
  </si>
  <si>
    <t>38-101</t>
  </si>
  <si>
    <t>花木盆景</t>
  </si>
  <si>
    <t>1004-7212</t>
  </si>
  <si>
    <t>42-1014/S</t>
  </si>
  <si>
    <t>作为目前我国大陆唯一公开发行的盆景赏石专业刊物，盆景赏石版一直以弘扬中华盆景赏石文化，全力推动盆景赏石事业的发展为己任。</t>
  </si>
  <si>
    <t>38-120</t>
  </si>
  <si>
    <t>华中农业大学学报(自然科学版)</t>
  </si>
  <si>
    <t>1000-2421</t>
  </si>
  <si>
    <t>42-1181/S</t>
  </si>
  <si>
    <t>结合本校学科特点，广纳高质量稿件，促进校内外优势互补；及时传播学术信息，主动为科研提供争鸣园地，增进国内外学术交流，力创特色。</t>
  </si>
  <si>
    <t>38-129</t>
  </si>
  <si>
    <t>长江蔬菜(上半月·技术版)</t>
  </si>
  <si>
    <t>1001-3547</t>
  </si>
  <si>
    <t>42-1172/S</t>
  </si>
  <si>
    <t>促进科研，指导生产，服务城市，富裕农村。</t>
  </si>
  <si>
    <t>38-149</t>
  </si>
  <si>
    <t>湖北林业科技</t>
  </si>
  <si>
    <t>1004-3020</t>
  </si>
  <si>
    <t>42-1175/S</t>
  </si>
  <si>
    <t>面向林业科研、生产与管理，积极宣传、报道国内外科技发展动态、重大科研成果及科技信息，推动林业科技向现实生产力的快速转化。</t>
  </si>
  <si>
    <t>38-206</t>
  </si>
  <si>
    <t>农村经济与科技</t>
  </si>
  <si>
    <t>1007-7103</t>
  </si>
  <si>
    <t>42-1374/S</t>
  </si>
  <si>
    <t>襄阳</t>
  </si>
  <si>
    <t>宣传农村政策、推广先进技术、传递致富信息，为农村、农业、农民服务。</t>
  </si>
  <si>
    <t>38-249</t>
  </si>
  <si>
    <t>长江蔬菜(下半月·产业版)</t>
  </si>
  <si>
    <t>报道全国蔬菜科研新技术、新成果、新经验.</t>
  </si>
  <si>
    <t>38-352</t>
  </si>
  <si>
    <t>中南农业科技(原湖北畜牧兽医)</t>
  </si>
  <si>
    <t>2097-2083</t>
  </si>
  <si>
    <t>42-1927/S</t>
  </si>
  <si>
    <t>突出湖北，面向全国；报道畜牧兽医新技术、新理论、新成果、新经验；面向生产，实用可行，为畜牧兽医战线科研、生产和教学服务。</t>
  </si>
  <si>
    <t>38-381</t>
  </si>
  <si>
    <t>养殖与饲料</t>
  </si>
  <si>
    <t>1671-427X</t>
  </si>
  <si>
    <t>42-1648/S</t>
  </si>
  <si>
    <t>科学养殖，饲料工业最新科技。</t>
  </si>
  <si>
    <t>38-404</t>
  </si>
  <si>
    <t>湖北植保</t>
  </si>
  <si>
    <t>1005-6114</t>
  </si>
  <si>
    <t>42-1306/S</t>
  </si>
  <si>
    <t>本刊适合：基层农业技术人员、农民、种植大户。</t>
  </si>
  <si>
    <t>38-470</t>
  </si>
  <si>
    <t>中国油料作物学报(英文)OIL CROP SCIENCE</t>
  </si>
  <si>
    <t>2096-2428</t>
  </si>
  <si>
    <t>42-1861/S</t>
  </si>
  <si>
    <t>适合科研、教学和生产部门的技术人员。报道我国主要油料作物各专业科学技术研究成果。</t>
  </si>
  <si>
    <t>38-490</t>
  </si>
  <si>
    <t>动物疾病(英文)Animal Diseases</t>
  </si>
  <si>
    <t>2731-0442</t>
  </si>
  <si>
    <t>42-1964/S</t>
  </si>
  <si>
    <t>38-615</t>
  </si>
  <si>
    <t>新代农业</t>
  </si>
  <si>
    <t>42-0135/S</t>
  </si>
  <si>
    <t>农业科学与技术(英文版)(Agricultural Science &amp; Technology)</t>
  </si>
  <si>
    <t>1009-4229</t>
  </si>
  <si>
    <t>43-1422/S</t>
  </si>
  <si>
    <t>旨在提高我国农业科研的国际影响力，展示我国的技术实力和人才优势，更有效地促进我国农业科技成果在全世界范围内的交流。</t>
  </si>
  <si>
    <t>42-020</t>
  </si>
  <si>
    <t>湖南农业科学</t>
  </si>
  <si>
    <t>1006-060X</t>
  </si>
  <si>
    <t>43-1099/S</t>
  </si>
  <si>
    <t>立足湖南，面向全国，坚持理论与实践，普及与提高相结合，追踪科技热点，重点报道最新农业科技成果、创新性实用技术和最新信息。</t>
  </si>
  <si>
    <t>42-041</t>
  </si>
  <si>
    <t>湖南农业</t>
  </si>
  <si>
    <t>1005-362X</t>
  </si>
  <si>
    <t>43-1051/S</t>
  </si>
  <si>
    <t>坚持面向农村、面向农民、面向市场；读者第一、质量第一、社会效益第一；为发展高效农业、致富农民、繁荣农村经济服务。</t>
  </si>
  <si>
    <t>42-046</t>
  </si>
  <si>
    <t>农业现代化研究</t>
  </si>
  <si>
    <t>1000-0275</t>
  </si>
  <si>
    <t>43-1132/S</t>
  </si>
  <si>
    <t>主要探索和研究具有中国特色的农业现代化理论和我国农业现代化进程中的有关科学技术、经济、生态、社会各方面及其协调发展问题，反映农业最新科研成果。</t>
  </si>
  <si>
    <t>42-127</t>
  </si>
  <si>
    <t>当代水产(原内陆水产)</t>
  </si>
  <si>
    <t>1674-9049</t>
  </si>
  <si>
    <t>43-1505/S</t>
  </si>
  <si>
    <t>发展优质高产高效渔业为选题，以繁荣水产科学，普及水产技术；面向生产，面向基层，为广大水产工作者和农渔民服务。</t>
  </si>
  <si>
    <t>42-157</t>
  </si>
  <si>
    <t>湖南农业大学学报(自然科学版)</t>
  </si>
  <si>
    <t>1007-1032</t>
  </si>
  <si>
    <t>43-1257/S</t>
  </si>
  <si>
    <t>主要刊登作物栽培与育种、土壤肥料、畜牧兽医、水产、生物技术、动植物生理化以及相关学科内容的未经公开发表的研究论文、科学实验报告等</t>
  </si>
  <si>
    <t>广西林业</t>
  </si>
  <si>
    <t>1004-0390</t>
  </si>
  <si>
    <t>45-1136/S</t>
  </si>
  <si>
    <t>报道广西林业生产和生态环境建设的新成就、新经验及先进典型，传播林业科技。</t>
  </si>
  <si>
    <t>42-210</t>
  </si>
  <si>
    <t>辣椒杂志</t>
  </si>
  <si>
    <t>1672-4542</t>
  </si>
  <si>
    <t>43-1417/S</t>
  </si>
  <si>
    <t>本刊是全国唯一的以辣椒为专门研究对象的科技期刊，在本领域内具有权威性和导向性，拥有广大的读者群和信息用户。</t>
  </si>
  <si>
    <t>42-252</t>
  </si>
  <si>
    <t>湖南饲料</t>
  </si>
  <si>
    <t>1673-7539</t>
  </si>
  <si>
    <t>43-1336/S</t>
  </si>
  <si>
    <t>湖南饲料致力于宣传党和国家发展饲料工业的方针、政策，报道国内外饲料工业动态。</t>
  </si>
  <si>
    <t>42-276</t>
  </si>
  <si>
    <t>湖南畜牧兽医</t>
  </si>
  <si>
    <t>1006-4907</t>
  </si>
  <si>
    <t>43-1222/S</t>
  </si>
  <si>
    <t>本刊坚持普及与提高，理论与实践相结合，面向农村，面向农民，宣传牧业政策、法规、信息，交流和普及畜牧兽医专业知识。</t>
  </si>
  <si>
    <t>42-283</t>
  </si>
  <si>
    <t>中国麻业科学</t>
  </si>
  <si>
    <t>1671-3532</t>
  </si>
  <si>
    <t>43-1467/S</t>
  </si>
  <si>
    <t>主要报道芝麻、红麻、亚麻、大麻、剑麻等麻类作物、麻类纺织最新科研成果、试验研究进展、科技动态、麻纺动态和麻类作物基础等。</t>
  </si>
  <si>
    <t>42-297</t>
  </si>
  <si>
    <t>杂交水稻</t>
  </si>
  <si>
    <t>1005-3956</t>
  </si>
  <si>
    <t>43-1137/S</t>
  </si>
  <si>
    <t>促进杂交水稻的开拓研究与开发研究，使研究成果尽快转化为生产力，推动杂志水稻科研和生产的不断发展，更好地为我国社会主义现代化建设服务。</t>
  </si>
  <si>
    <t>42-345</t>
  </si>
  <si>
    <t>农业工程与装备</t>
  </si>
  <si>
    <t>2096-8736</t>
  </si>
  <si>
    <t>43-1555/S</t>
  </si>
  <si>
    <t>42-392</t>
  </si>
  <si>
    <t>林业与生态</t>
  </si>
  <si>
    <t>2095-0403</t>
  </si>
  <si>
    <t>43-1508/S</t>
  </si>
  <si>
    <t>关注与林业相关的生态建设重点难点问题，传播林业科学知识，推广林业实用技术，促进林业生态体系构建和生态文明建设。</t>
  </si>
  <si>
    <t>44-031</t>
  </si>
  <si>
    <t>农村百事通</t>
  </si>
  <si>
    <t>1006-9119</t>
  </si>
  <si>
    <t>36-1070/S</t>
  </si>
  <si>
    <t>设有百姓焦点、百事灵通、百路财源、经营之道、储藏加工、百业金点、百品商情等栏目</t>
  </si>
  <si>
    <t>44-046</t>
  </si>
  <si>
    <t>中兽医学杂志</t>
  </si>
  <si>
    <t>1003-8655</t>
  </si>
  <si>
    <t>36-1096/S</t>
  </si>
  <si>
    <t>以介绍中国传统畜牧兽医科技及中西兽医结合内容为主，包括有：中兽医基础理论、兽医中（草）药及方剂、兽医针灸技术、中西兽医结合，有关的试验研究、学术探讨等.</t>
  </si>
  <si>
    <t>44-048</t>
  </si>
  <si>
    <t>江西农业(上综合，下技术)</t>
  </si>
  <si>
    <t>1674-4179</t>
  </si>
  <si>
    <t>36-1296/S</t>
  </si>
  <si>
    <t>宣扬新观念、推广新科技、培育新农民、发展新产业、建设新农村</t>
  </si>
  <si>
    <t>甘肃林业</t>
  </si>
  <si>
    <t>1674-2745</t>
  </si>
  <si>
    <t>62-1060/S</t>
  </si>
  <si>
    <t>卷首语  导向专栏  领导论坛  生态建设  人物春秋  退耕还林  图片报道  研究与探索  绿色产业  林业改革  科技教育  它山之石  国外林业  人与自然  名木古树  风景揽胜</t>
  </si>
  <si>
    <t>44-102</t>
  </si>
  <si>
    <t>江西农业大学学报</t>
  </si>
  <si>
    <t>1000-2286</t>
  </si>
  <si>
    <t>36-1028/S</t>
  </si>
  <si>
    <t>主要刊登农学、植保、园艺、畜牧与兽医、生态科学、食品科学、农业工程等学科的学术论文与研究简报。</t>
  </si>
  <si>
    <t>44-109</t>
  </si>
  <si>
    <t>江西畜牧兽医杂志</t>
  </si>
  <si>
    <t>1004-2342</t>
  </si>
  <si>
    <t>36-1117/S</t>
  </si>
  <si>
    <t>宣传党政有关方针、政策，传播科技，交流经验，提供信息，繁荣科技，促进我省畜牧业现代化。</t>
  </si>
  <si>
    <t>44-114</t>
  </si>
  <si>
    <t>现代园艺(上综合版·下园林版)</t>
  </si>
  <si>
    <t>1006-4958</t>
  </si>
  <si>
    <t>36-1287/S</t>
  </si>
  <si>
    <t>传播先进实用的果树、蔬菜、花卉、西甜瓜田间栽培技术。</t>
  </si>
  <si>
    <t>44-139</t>
  </si>
  <si>
    <t>生物灾害科学(原江西植保)</t>
  </si>
  <si>
    <t>2095-3704</t>
  </si>
  <si>
    <t>36-1320/S</t>
  </si>
  <si>
    <t>主要刊载植物保护方面的研究报告、专题综述、科技动态、防治经验，基础知识及简讯等。</t>
  </si>
  <si>
    <t>46-009</t>
  </si>
  <si>
    <t>养禽与禽病防治</t>
  </si>
  <si>
    <t>1008-3847</t>
  </si>
  <si>
    <t>44-1202/S</t>
  </si>
  <si>
    <t>特约专稿  疾病专题  试验研究  饲养管理  温氏集团专栏  繁育孵化  疾病防治  珍禽  经验交流  信息索引</t>
  </si>
  <si>
    <t>46-043</t>
  </si>
  <si>
    <t>广东农业科学</t>
  </si>
  <si>
    <t>1004-874X</t>
  </si>
  <si>
    <t>44-1267/S</t>
  </si>
  <si>
    <t>坚持“立足本省，面向基层，普及与提高相结合，理论联系实际”的办刊方针，主要报道农业科研和生产的新成果、新技术、新经验以及国内外农业科技新动态.</t>
  </si>
  <si>
    <t>46-065</t>
  </si>
  <si>
    <t>南方水产科学(原南方水产)</t>
  </si>
  <si>
    <t>2095-0780</t>
  </si>
  <si>
    <t>44-1683/S</t>
  </si>
  <si>
    <t>报道国内外渔业科研、生产新成果、新技术、新水平、新动向，内容包括水产总论，渔业生物学、水产资源、捕捞技术、水产养殖、渔业生态环境保护等。</t>
  </si>
  <si>
    <t>46-331</t>
  </si>
  <si>
    <t>广东园林</t>
  </si>
  <si>
    <t>1671-2641</t>
  </si>
  <si>
    <t>44-1219/S</t>
  </si>
  <si>
    <t>园林艺术与历史  园林规划与设计  园林建筑与工程  园林植物与生态  园林经营与管理  园林动态与信息</t>
  </si>
  <si>
    <t>46-339</t>
  </si>
  <si>
    <t>海洋与渔业</t>
  </si>
  <si>
    <t>1672-4046</t>
  </si>
  <si>
    <t>44-1582/S</t>
  </si>
  <si>
    <t>提供丰富的养殖品种、技术、行业动态，市场价格趋势，为养殖户的生产经营提供借鉴。</t>
  </si>
  <si>
    <t>48-002</t>
  </si>
  <si>
    <t>广西糖业(原广西蔗糖)</t>
  </si>
  <si>
    <t>2095-820X</t>
  </si>
  <si>
    <t>45-1397/S</t>
  </si>
  <si>
    <t>宣传蔗糖生产方针、政策，推广蔗糖研究成果，交流科技兴蔗、科技兴糖产销经验，传播蔗糖科技生产、销售的信息。</t>
  </si>
  <si>
    <t>48-003</t>
  </si>
  <si>
    <t>南方农业学报(原广西农业科学)</t>
  </si>
  <si>
    <t>2095-1191</t>
  </si>
  <si>
    <t>45-1381/S</t>
  </si>
  <si>
    <t>主要报道广西农业科研新成果、新技术、新方法，农业生产新经验，农村经济发展新典型以及农业新产业知识。</t>
  </si>
  <si>
    <t>48-006</t>
  </si>
  <si>
    <t>农村新技术</t>
  </si>
  <si>
    <t>1002-3542</t>
  </si>
  <si>
    <t>45-1130/S</t>
  </si>
  <si>
    <t>报道种植、养殖、加工贮藏及医疗卫生等方面的新知识、新技术、新工艺，传递农村新的政策法规及市场经济信息，介绍致富门路、致富点子。为广大农民科学致富献计献策，为科技人员更新知识搭</t>
  </si>
  <si>
    <t>热带农业科技</t>
  </si>
  <si>
    <t>1672-450X</t>
  </si>
  <si>
    <t>53-1181/S</t>
  </si>
  <si>
    <t>报道热带农业资源开发各学科的学术动态，科研成果，实用技术和产业发展等。</t>
  </si>
  <si>
    <t>云南林业</t>
  </si>
  <si>
    <t>1005-3875</t>
  </si>
  <si>
    <t>53-1058/S</t>
  </si>
  <si>
    <t>48-053</t>
  </si>
  <si>
    <t>广西蚕业</t>
  </si>
  <si>
    <t>1006-1657</t>
  </si>
  <si>
    <t>45-1213/S</t>
  </si>
  <si>
    <t>《广西蚕业》本着为我国蚕业振兴和发展服务，传播本行业最新研究的科研成果、新技术、行业法规和政策，交流经验和信息等。坚持提高与普及相结合，刊登与生产密切关系的实用技术和生产技术</t>
  </si>
  <si>
    <t>48-102</t>
  </si>
  <si>
    <t>南方园艺(原广西园艺)</t>
  </si>
  <si>
    <t>1674-5868</t>
  </si>
  <si>
    <t>45-1368/S</t>
  </si>
  <si>
    <t>坚持理论联系实际、普及与提高相结合的办刊方针，面向基层，面向果农、菜农，为广西果树、蔬菜、花卉生产、科研及教学服务，为广大读者服务，成为广大读者的好帮手。</t>
  </si>
  <si>
    <t>48-107</t>
  </si>
  <si>
    <t>广西畜牧兽医</t>
  </si>
  <si>
    <t>1002-5235</t>
  </si>
  <si>
    <t>45-1163/S</t>
  </si>
  <si>
    <t>传播畜牧兽医专业科学知识，宣传党和政府有关方针政策，报道科技成果，交流工作经验，介绍信息动态等。</t>
  </si>
  <si>
    <t>48-117</t>
  </si>
  <si>
    <t>农业研究与应用(原广西热带农业)</t>
  </si>
  <si>
    <t>2095-0764</t>
  </si>
  <si>
    <t>45-1380/S</t>
  </si>
  <si>
    <t>《广西热带农业》报道农业研究成果，推广农业应用技术；刊登农业范畴内，种植、养殖、引种、推广、病虫防治，保鲜加工、资源保护、开发利用及市场信息等内容的科技文章。</t>
  </si>
  <si>
    <t>48-189</t>
  </si>
  <si>
    <t>广西农学报</t>
  </si>
  <si>
    <t>1003-4374</t>
  </si>
  <si>
    <t>45-1133/S</t>
  </si>
  <si>
    <t>农业各学科研究论文，研究概况和进展，专题综述以及国内外农业新技术，新成果信息等</t>
  </si>
  <si>
    <t>52-050</t>
  </si>
  <si>
    <t>陕西农业科学</t>
  </si>
  <si>
    <t>0488-5368</t>
  </si>
  <si>
    <t>61-1089/S</t>
  </si>
  <si>
    <t>立足本省，面向全国，贯彻“双百”方针，突出旱地农业特点，提高与普及兼顾，追踪农业科学研究热点，报道最新农业研究成果，提供创新性的实用技术；为农业科研人员、大专院校师生、各级管理</t>
  </si>
  <si>
    <t>52-056</t>
  </si>
  <si>
    <t>畜牧兽医杂志</t>
  </si>
  <si>
    <t>1004-6704</t>
  </si>
  <si>
    <t>61-1085/S</t>
  </si>
  <si>
    <t>以理论与实践相结合、普及与提高相结合、畜牧与兽医相结合为特点，传播畜牧、兽医的新理论、新方法，推广最新科技成果，交流畜牧生产和畜禽防病治病经验技术，促进畜牧、兽医科学的繁荣发</t>
  </si>
  <si>
    <t>52-060</t>
  </si>
  <si>
    <t>动物医学进展</t>
  </si>
  <si>
    <t>1007-5038</t>
  </si>
  <si>
    <t>61-1306/S</t>
  </si>
  <si>
    <t>坚持四项基本原则，贯彻“科技兴国，科教兴农”、“科学技术工作必须面向经济建设”的方针。立足北方，面向全国，服务于科研、教学和生产。</t>
  </si>
  <si>
    <t>52-066</t>
  </si>
  <si>
    <t>麦类作物学报</t>
  </si>
  <si>
    <t>1009-1041</t>
  </si>
  <si>
    <t>61-1359/S</t>
  </si>
  <si>
    <t>全国唯一的一份学术性麦类作物专刊。</t>
  </si>
  <si>
    <t>52-082</t>
  </si>
  <si>
    <t>西北农林科技大学学报(自然科学版)</t>
  </si>
  <si>
    <t>1671-9387</t>
  </si>
  <si>
    <t>61-1390/S</t>
  </si>
  <si>
    <t>坚持四项基本原则，贯彻“科学技术必须面向经济建设”的方针，为促进学术交流、发展学科理论、推动科技进步、发展农业生产服务，为教学和科研服务。</t>
  </si>
  <si>
    <t>52-097</t>
  </si>
  <si>
    <t>干旱地区农业研究</t>
  </si>
  <si>
    <t>1000-7601</t>
  </si>
  <si>
    <t>61-1088/S</t>
  </si>
  <si>
    <t>国内唯一集中反映我国干旱半干旱地区农业科技综合研究新成果、新理论、新技术的学术性刊物。</t>
  </si>
  <si>
    <t>52-099</t>
  </si>
  <si>
    <t>西北林学院学报</t>
  </si>
  <si>
    <t>1001-7461</t>
  </si>
  <si>
    <t>61-1202/S</t>
  </si>
  <si>
    <t>本刊是我国西北地区唯一的林业类综合性学术刊物。</t>
  </si>
  <si>
    <t>52-111</t>
  </si>
  <si>
    <t>西北农业学报</t>
  </si>
  <si>
    <t>1004-1389</t>
  </si>
  <si>
    <t>61-1220/S</t>
  </si>
  <si>
    <t>主要刊载体现西北地方特色的农牧业各专业学科基础理论研究和应用技术理论研究方面的学术论文，领先水平的科研成果，学术报告、研究简报，有新意的文献综述.</t>
  </si>
  <si>
    <t>52-112</t>
  </si>
  <si>
    <t>家畜生态学报</t>
  </si>
  <si>
    <t>1673-1182</t>
  </si>
  <si>
    <t>61-1433/S</t>
  </si>
  <si>
    <t>刊登家畜生态 环境控制及牧业生态经济研究成果等。</t>
  </si>
  <si>
    <t>52-113</t>
  </si>
  <si>
    <t>中国牛业科学</t>
  </si>
  <si>
    <t>1001-9111</t>
  </si>
  <si>
    <t>61-1449/S</t>
  </si>
  <si>
    <t>科学试验 综述与专论 调查研究 经验交流 牛病防治</t>
  </si>
  <si>
    <t>52-213</t>
  </si>
  <si>
    <t>陕西林业科技</t>
  </si>
  <si>
    <t>1001-2117</t>
  </si>
  <si>
    <t>61-1092/S</t>
  </si>
  <si>
    <t>综合性林业科技刊物。</t>
  </si>
  <si>
    <t>52-223</t>
  </si>
  <si>
    <t>西北园艺</t>
  </si>
  <si>
    <t>1004-4183</t>
  </si>
  <si>
    <t>61-1226/S</t>
  </si>
  <si>
    <t xml:space="preserve">旨在为果树界的科研、教学、生产及管理人员等提供科学技术交流的园地，传播新成果、新技术信息，以促进果树科学技术的发展。? </t>
  </si>
  <si>
    <t>农家科技.乡村振兴</t>
  </si>
  <si>
    <t>1003-6989</t>
  </si>
  <si>
    <t>50-1068/S</t>
  </si>
  <si>
    <t>关注城乡统筹综合配套改革的高端读物。</t>
  </si>
  <si>
    <t>52-257</t>
  </si>
  <si>
    <t>北方蚕业</t>
  </si>
  <si>
    <t>1673-9922</t>
  </si>
  <si>
    <t>61-1297/S</t>
  </si>
  <si>
    <t>本刊以开展学术交流，促进蚕桑（柞）生产为宗旨，立足北方，面向全国，发表蚕业学术论文、研究简报，行业探索与技术交流文章。</t>
  </si>
  <si>
    <t>54-008</t>
  </si>
  <si>
    <t>寒旱农业科学(原甘肃农业科技)</t>
  </si>
  <si>
    <t>2097-2172</t>
  </si>
  <si>
    <t>62-1223/S</t>
  </si>
  <si>
    <t>立足甘肃，面向全国，促进科技进步，服务“科教兴农”，坚持理论与实践结合、学术与技术并重、普及与提高兼顾的办刊方针。</t>
  </si>
  <si>
    <t>54-013</t>
  </si>
  <si>
    <t>草原与草坪</t>
  </si>
  <si>
    <t>1009-5500</t>
  </si>
  <si>
    <t>62-1156/S</t>
  </si>
  <si>
    <t>介绍、反映我国草原和草坪科学与生产技术的最新发展动态、科研成果、管理技术及经验，为促进我国草业科学和草产业的现代化服务。</t>
  </si>
  <si>
    <t>54-033</t>
  </si>
  <si>
    <t>中国兽医科学</t>
  </si>
  <si>
    <t>1673-4696</t>
  </si>
  <si>
    <t>62-1192/S</t>
  </si>
  <si>
    <t>传播兽医理论，推广科研成果，交流临床经验，普及兽医知识，提高诊疗技术，反映兽医科学研究现状、进展和水平，探讨新的兽医学理论和研究方法。</t>
  </si>
  <si>
    <t>54-049</t>
  </si>
  <si>
    <t>甘肃畜牧兽医</t>
  </si>
  <si>
    <t>1006-799X</t>
  </si>
  <si>
    <t>62-1064/S</t>
  </si>
  <si>
    <t>研究报告、临床实践、生产技术、参谋顾问。</t>
  </si>
  <si>
    <t>54-051</t>
  </si>
  <si>
    <t>草业科学</t>
  </si>
  <si>
    <t>1001-0629</t>
  </si>
  <si>
    <t>62-1069/S</t>
  </si>
  <si>
    <t>旨在沟通国内外草业科学信息、推进草业科学研究，推广草业科学技术成果，培养草业科学人才。</t>
  </si>
  <si>
    <t>54-060</t>
  </si>
  <si>
    <t>农业科技与信息</t>
  </si>
  <si>
    <t>1003-6997</t>
  </si>
  <si>
    <t>62-1057/S</t>
  </si>
  <si>
    <t>报道的范围是：农业科技研究与生产技术动态，如新成果、新理论、新经验、新技术、新工艺、新产品。</t>
  </si>
  <si>
    <t>54-079</t>
  </si>
  <si>
    <t>甘肃农业大学学报</t>
  </si>
  <si>
    <t>1003-4315</t>
  </si>
  <si>
    <t>62-1055/S</t>
  </si>
  <si>
    <t>反映本院校的科研成果和学术水平，开展学术交流，为教学、科研、生产服务。</t>
  </si>
  <si>
    <t>54-084</t>
  </si>
  <si>
    <t>草业学报</t>
  </si>
  <si>
    <t>1004-5759</t>
  </si>
  <si>
    <t>62-1105/S</t>
  </si>
  <si>
    <t>报道国内外草业科学高水平的理论研究和技术创新成果，发表国内外草业领域高质量的研究论文，刊载学术价值高的草业科学专论、综述、评论，探讨草业发展的新理论。</t>
  </si>
  <si>
    <t>56-010</t>
  </si>
  <si>
    <t>青海畜牧兽医杂志</t>
  </si>
  <si>
    <t>1003-7950</t>
  </si>
  <si>
    <t>63-1020/S</t>
  </si>
  <si>
    <t>坚持四项基本原则，贯彻执行党和国家的方针政策，立足青海、宣传青海、报道、推广畜牧业科研成果，传播国内外先进技术和经验，为提高本省畜牧科技工作者和生产管理人员的科技水平服务，为</t>
  </si>
  <si>
    <t>56-019</t>
  </si>
  <si>
    <t>青海农林科技</t>
  </si>
  <si>
    <t>1004-9967</t>
  </si>
  <si>
    <t>63-1028/S</t>
  </si>
  <si>
    <t>青海农牧林业科研研究。</t>
  </si>
  <si>
    <t>58-018</t>
  </si>
  <si>
    <t>新疆农业科学(汉)</t>
  </si>
  <si>
    <t>1001-4330</t>
  </si>
  <si>
    <t>65-1097/S</t>
  </si>
  <si>
    <t>着力反映新疆农业科研的新成果、研究动向及发展水平，解决农业生产中的实际问题，推广优良品种，参与国内外科研交流，提高新疆农业科研水平.</t>
  </si>
  <si>
    <t>58-019</t>
  </si>
  <si>
    <t>新疆农业科学(维)</t>
  </si>
  <si>
    <t>1004-3195</t>
  </si>
  <si>
    <t>65-1098/S</t>
  </si>
  <si>
    <t>新疆农业、作物育种与栽培、植物保护、园艺、林学科研报告。</t>
  </si>
  <si>
    <t>58-071</t>
  </si>
  <si>
    <t>草食家畜(汉)</t>
  </si>
  <si>
    <t>1003-6377</t>
  </si>
  <si>
    <t>65-1108/S</t>
  </si>
  <si>
    <t>报道牛、羊、马、骆驼、家兔、鹿等草食家畜的遗传育种、繁殖技术、饲料营养、饲养管理、家畜生理卫生、畜产品生产、草原牧草和畜病防治及国内畜牧、兽医、草原经济方面的科研成果论文等，为</t>
  </si>
  <si>
    <t>58-086</t>
  </si>
  <si>
    <t>新疆农垦科技(汉)</t>
  </si>
  <si>
    <t>1001-361X</t>
  </si>
  <si>
    <t>65-1093/S</t>
  </si>
  <si>
    <t>作物栽培，园林技术，植物保护，畜牧兽医，农业机械，计算机应用等。</t>
  </si>
  <si>
    <t>58-094</t>
  </si>
  <si>
    <t>农村科技(汉)</t>
  </si>
  <si>
    <t>1002-6193</t>
  </si>
  <si>
    <t>65-1046/S</t>
  </si>
  <si>
    <t>读者对象：农业技术人员，农业院校师生，广大农牧民及兵团职工。内容简介：农业技术，市场信息，法规政策等。</t>
  </si>
  <si>
    <t>58-110</t>
  </si>
  <si>
    <t>新疆畜牧业(汉)</t>
  </si>
  <si>
    <t>1003-4889</t>
  </si>
  <si>
    <t>65-1021/S</t>
  </si>
  <si>
    <t>宣传党的畜牧业方针政策，总结交流畜牧业经济改革与畜牧、兽医、草原、牧业经营管理等方面的经验、新成果，及时推广新技术，加速畜牧业发展的步伐。</t>
  </si>
  <si>
    <t>58-111</t>
  </si>
  <si>
    <t>新疆畜牧业(维)</t>
  </si>
  <si>
    <t>1002-9214</t>
  </si>
  <si>
    <t>65-1021/S-W</t>
  </si>
  <si>
    <t>内容简介：宣传党的方针政策，总结交流畜牧业经济改革，牧业经营管理经验，新成果，及时推广新技术。</t>
  </si>
  <si>
    <t>58-112</t>
  </si>
  <si>
    <t>新疆畜牧业(蒙文)</t>
  </si>
  <si>
    <t>1002-9257</t>
  </si>
  <si>
    <t>65-1021/S-M</t>
  </si>
  <si>
    <t>宣传党的方针政策，总结交流畜牧业经济改革，牧业经营管理经验，新成果，及时推广新技术。</t>
  </si>
  <si>
    <t>58-113</t>
  </si>
  <si>
    <t>新疆畜牧业(哈)</t>
  </si>
  <si>
    <t>1002-9222</t>
  </si>
  <si>
    <t>65-1021/S-H</t>
  </si>
  <si>
    <t>是集畜牧、兽医、兽药、草原、饲料、科技信息等方面的综合性科技期刊。</t>
  </si>
  <si>
    <t>58-121</t>
  </si>
  <si>
    <t>草食家畜(维)</t>
  </si>
  <si>
    <t>1002-9303</t>
  </si>
  <si>
    <t>65-1108/S-W</t>
  </si>
  <si>
    <t>国内外关于草食家畜的新成果，新理论，新技术，新信息等。</t>
  </si>
  <si>
    <t>58-123</t>
  </si>
  <si>
    <t>农村科技(维)</t>
  </si>
  <si>
    <t>1004-1095</t>
  </si>
  <si>
    <t>65-1046/S-W</t>
  </si>
  <si>
    <t>58-125</t>
  </si>
  <si>
    <t>农牧科技(哈)</t>
  </si>
  <si>
    <t>65-1164/S</t>
  </si>
  <si>
    <t>58-127</t>
  </si>
  <si>
    <t>新疆农业科技(汉)</t>
  </si>
  <si>
    <t>1007-3574</t>
  </si>
  <si>
    <t>65-1131/S</t>
  </si>
  <si>
    <t>新农业建设、种植产业结构调整，林果园艺产业开发，绿色环保，农产品生产等。</t>
  </si>
  <si>
    <t>58-130</t>
  </si>
  <si>
    <t>新疆农业科技(维)</t>
  </si>
  <si>
    <t>2097-2067</t>
  </si>
  <si>
    <t>65-1137/S</t>
  </si>
  <si>
    <t>读者对象：农业科技人员，农业管理干部，农业院校师生，基层干部。内容简介：农业法规，农业工作，植物保护，农业环境保护，农业教育。</t>
  </si>
  <si>
    <t>58-134</t>
  </si>
  <si>
    <t>草食家畜(哈)</t>
  </si>
  <si>
    <t>1004-9258</t>
  </si>
  <si>
    <t>65-1008/S-H</t>
  </si>
  <si>
    <t>内容简介：国内外关于草食家畜的新成果，新理论，新技术，新信息等。</t>
  </si>
  <si>
    <t>58-177</t>
  </si>
  <si>
    <t>新疆农机化(汉)</t>
  </si>
  <si>
    <t>1007-7782</t>
  </si>
  <si>
    <t>65-1150/S</t>
  </si>
  <si>
    <t>地方和兵团的农机化经验，交流农机使用维修技术，报道农机革新创造成果。</t>
  </si>
  <si>
    <t>58-215</t>
  </si>
  <si>
    <t>绿洲农业科学与工程</t>
  </si>
  <si>
    <t>2096-2177</t>
  </si>
  <si>
    <t>65-1304/S</t>
  </si>
  <si>
    <t>及时反映绿洲农业及相关领域的高新技术发展及应用状况，探讨绿洲农业领域。</t>
  </si>
  <si>
    <t>62-043</t>
  </si>
  <si>
    <t>四川畜牧兽医</t>
  </si>
  <si>
    <t>1001-8964</t>
  </si>
  <si>
    <t>51-1181/S</t>
  </si>
  <si>
    <t>秉承普及与提高相结合，政策指导与技术指导相结、科研与生产相结合的宗旨，面向基层，面向生产，面向市场。</t>
  </si>
  <si>
    <t>62-082</t>
  </si>
  <si>
    <t>四川农业科技</t>
  </si>
  <si>
    <t>1004-1028</t>
  </si>
  <si>
    <t>51-1212/S</t>
  </si>
  <si>
    <t>推动农业增产、农民增收和农村经济可持续发展，为使之科学技术转化为生产力服务。</t>
  </si>
  <si>
    <t>62-152</t>
  </si>
  <si>
    <t>西南农业学报</t>
  </si>
  <si>
    <t>1001-4829</t>
  </si>
  <si>
    <t>51-1213/S</t>
  </si>
  <si>
    <t>主要刊登农学、林学、植（森）保、园艺、农业机械与电子工程学等方面体现大西南地方特色的农物业各专业学科在基础理论研究和应用技术理论研究。</t>
  </si>
  <si>
    <t>62-164</t>
  </si>
  <si>
    <t>中国沼气</t>
  </si>
  <si>
    <t>1000-1166</t>
  </si>
  <si>
    <t>51-1206/S</t>
  </si>
  <si>
    <t>《中国沼气》主要报道我国沼气和环保科研新成果，推广沼气和环保实用新技术，介绍“三沼”（沼气、沼液、沼渣）利用的新方法，探讨沼气及环保建设中的新问题。</t>
  </si>
  <si>
    <t>62-184</t>
  </si>
  <si>
    <t>畜禽业</t>
  </si>
  <si>
    <t>1008-0414</t>
  </si>
  <si>
    <t>51-1508/S</t>
  </si>
  <si>
    <t>动物科学、动物医学、动物营养学研究、疫病防治。</t>
  </si>
  <si>
    <t>62-253</t>
  </si>
  <si>
    <t>草学(原草业与畜牧)</t>
  </si>
  <si>
    <t>2096-3971</t>
  </si>
  <si>
    <t>51-1777/S</t>
  </si>
  <si>
    <t>引进和传播草地畜牧业科学知识和最新动态信息，开展草业科学技术研究成果及应用的交流，为繁荣草地科学研究，保护草地生态环境，利用先进生物科学技术推动草地畜牧业的进步，培养跨世纪草</t>
  </si>
  <si>
    <t>64-004</t>
  </si>
  <si>
    <t>云南农业科技(综合)</t>
  </si>
  <si>
    <t>1000-0488</t>
  </si>
  <si>
    <t>53-1042/S</t>
  </si>
  <si>
    <t>报道国内外农业科技动态，介绍实用技术和先进经验，普及高新技术知识，突出云南地方特色，普及为主兼顾提高。注重科学性、先进性、知识性、实用性和可读性。</t>
  </si>
  <si>
    <t>64-016</t>
  </si>
  <si>
    <t>云南农业大学学报(自科版)</t>
  </si>
  <si>
    <t>1004-390X</t>
  </si>
  <si>
    <t>53-1044/S</t>
  </si>
  <si>
    <t>国内外公开发行的综合性学术期刊，报道农业和生物科学诸领域在应用基础研究方面具有创新的研究成果，交流基础研究和应用研究的最新信息。</t>
  </si>
  <si>
    <t>64-045</t>
  </si>
  <si>
    <t>蜜蜂杂志</t>
  </si>
  <si>
    <t>1003-9139</t>
  </si>
  <si>
    <t>53-1061/S</t>
  </si>
  <si>
    <t>实验研究报告  饲养管理  中华蜜蜂  蜜蜂育种  病敌害防治  蜂产品的开发与利用  蜜源与授粉  论坛与争鸣  蜂业与法制  其它</t>
  </si>
  <si>
    <t>64-062</t>
  </si>
  <si>
    <t>农村实用技术</t>
  </si>
  <si>
    <t>1673-310X</t>
  </si>
  <si>
    <t>53-1171/S</t>
  </si>
  <si>
    <t>本刊适合广大农户、农业企业、从事管理、科研、技术推广、生产经营及一切与农村发展相关的人士订阅。该刊推广实用技术、促进致富创业、繁荣农村经济。政策资讯、三农论坛、实用技术、致富指南、信息荟萃等。</t>
  </si>
  <si>
    <t>64-100</t>
  </si>
  <si>
    <t>林业调查规划</t>
  </si>
  <si>
    <t>1671-3168</t>
  </si>
  <si>
    <t>53-1172/S</t>
  </si>
  <si>
    <t>反映林业调查规划和“天保”工程、退耕还林、生态建设、环境保护等方面的科技成果、发展现状；交流推广国内外林业生产、科研、教学方面</t>
  </si>
  <si>
    <t>66-006</t>
  </si>
  <si>
    <t>贵州农业科学</t>
  </si>
  <si>
    <t>1001-3601</t>
  </si>
  <si>
    <t>52-1054/S</t>
  </si>
  <si>
    <t>《贵州农业科学》主要报道各级农业科研单位、农业院校和农业生产第一线的主要研究成果，大面积高产工程的技术措施，种养业、产品加工业增值技术；报道贵州省宏观农业的发展战略与对策、农</t>
  </si>
  <si>
    <t>66-022</t>
  </si>
  <si>
    <t>种子</t>
  </si>
  <si>
    <t>1001-4705</t>
  </si>
  <si>
    <t>52-1066/S</t>
  </si>
  <si>
    <t>宣传报道党和国家有关种子的方针、政策、法律法规，传播种子科技知识，促进我国种子产业的发展。</t>
  </si>
  <si>
    <t>66-027</t>
  </si>
  <si>
    <t>耕作与栽培</t>
  </si>
  <si>
    <t>1008-2239</t>
  </si>
  <si>
    <t>52-1065/S</t>
  </si>
  <si>
    <t>以“繁荣和发展中国耕作栽培学，促进农业科技进步，培养农业科技人才，为振兴农业服务”为办刊宗旨。</t>
  </si>
  <si>
    <t>66-029</t>
  </si>
  <si>
    <t>农技服务</t>
  </si>
  <si>
    <t>1004-8421</t>
  </si>
  <si>
    <t>52-1058/S</t>
  </si>
  <si>
    <t>传达国家和贵州省关于农业科技工作的政策和要求，传播和推广农、牧、林、副、渔各业新技术、新成果、新经验、新产品和新知识，传播市场信息，为农业科技成果尽快转化为生产力，为农民致富</t>
  </si>
  <si>
    <t>66-058</t>
  </si>
  <si>
    <t>贵州畜牧兽医</t>
  </si>
  <si>
    <t>1007-1474</t>
  </si>
  <si>
    <t>52-1099/S</t>
  </si>
  <si>
    <t>按照党和国家对国民经济发展的主导方针，利用科技期刊信息桥梁的作用，开展学术与技术交流，着重反映动物科学养殖与防病动态及省内外畜禽养殖业生产发展面貌，指导畜牧生产。有针对性地介绍</t>
  </si>
  <si>
    <t>66-066</t>
  </si>
  <si>
    <t>山地农业生物学报</t>
  </si>
  <si>
    <t>1008-0457</t>
  </si>
  <si>
    <t>52-5013/S</t>
  </si>
  <si>
    <t>综合性学术期刊,立足贵州,面向全国,特别是中西部山区。</t>
  </si>
  <si>
    <t>农业工程</t>
  </si>
  <si>
    <t>2095-1795</t>
  </si>
  <si>
    <t>11-6025/S</t>
  </si>
  <si>
    <t>农业工程是国内唯一一种系统报道国内外农业工程科技文献的检索刊物</t>
  </si>
  <si>
    <t>大麦与谷类科学(原大麦科学)</t>
  </si>
  <si>
    <t>1673-6486</t>
  </si>
  <si>
    <t>32-1769/S</t>
  </si>
  <si>
    <t>为适应我国大麦发展需要，面向科研生产，具有学术性和普及性；活跃大麦学术气氛，推广科学技术，促进我国及国际间的科技与有关信息交流。</t>
  </si>
  <si>
    <t>福建稻麦科技</t>
  </si>
  <si>
    <t>1008-9799</t>
  </si>
  <si>
    <t>35-1147/S</t>
  </si>
  <si>
    <t>主要刊登稻麦作物科学论文、试验研究报告，有关文献综述及报道国内外稻、麦作物科技进展（译文及文摘），为促进科技交流，推进科技进步服务。</t>
  </si>
  <si>
    <t>福建热作科技</t>
  </si>
  <si>
    <t>1006-2327</t>
  </si>
  <si>
    <t>35-1124/S</t>
  </si>
  <si>
    <t>促进我国热带作物科学技术、物产发展和学术交流，为开发本省热带亚热带资源和加速闽南三角经济区创汇农业基地建设服务。</t>
  </si>
  <si>
    <t>林业与环境科学(原广东林业科技)</t>
  </si>
  <si>
    <t>2096-2053</t>
  </si>
  <si>
    <t>44-1723/S</t>
  </si>
  <si>
    <t>办刊宗旨为刊载林业与生态环境的研究新成果，新动态，普及推广林业与生态环境科学知识和林业实用新技术，促进该领域学术交流，推动林业发展和生态环境建设</t>
  </si>
  <si>
    <t>广东畜牧兽医科技</t>
  </si>
  <si>
    <t>1005-8567</t>
  </si>
  <si>
    <t>44-1243/S</t>
  </si>
  <si>
    <t>加强国内外畜牧兽医科技情报的交流，着重介绍国内外畜牧兽医科技新动态、新成果及先进经验，为促进畜牧业商品生产发展和畜牧兽医科研及教学事业服务。</t>
  </si>
  <si>
    <t>核农学报</t>
  </si>
  <si>
    <t>1000-8551</t>
  </si>
  <si>
    <t>11-2265/S</t>
  </si>
  <si>
    <t>主要刊登核技术和其他相关技术在农业和生物学领域中的研究和应用的新成果、新技术、新动向，面向经济建设，为科研、教学和生产服务。</t>
  </si>
  <si>
    <t>经济林研究</t>
  </si>
  <si>
    <t>1003-8981</t>
  </si>
  <si>
    <t>43-1117/S</t>
  </si>
  <si>
    <t>主要刊登国内外经济林科技论文和科技信息与发展动态，经济林生产形势、经营策略，加强对实用技术产业建设方面的报道。</t>
  </si>
  <si>
    <t>林业研究(Journal of Forestry Research)(英)</t>
  </si>
  <si>
    <t>1007-662X</t>
  </si>
  <si>
    <t>23-1409/S</t>
  </si>
  <si>
    <t>宣传和报道国内外森林生态学和森林资源科学基础研究与应用研究方面的学术成果，为活跃学术空气、促进国际学术交流和科教兴国服务。</t>
  </si>
  <si>
    <t>林草资源研究(原林业资源管理)</t>
  </si>
  <si>
    <t>2097-3438</t>
  </si>
  <si>
    <t>10-1911/S</t>
  </si>
  <si>
    <t>及时传达国家林业局有关森林资源和林政管理部门的工作情况；探讨和报道森林资源和林政管理、森林资源资产化管理、技术和方法。</t>
  </si>
  <si>
    <t>农药科学与管理</t>
  </si>
  <si>
    <t>1002-5480</t>
  </si>
  <si>
    <t>11-2678/S</t>
  </si>
  <si>
    <t>介绍有关农药研究、生产、经营和管理，特别是农药登记管理方面的法规、技术、知识和信息，具有政策性、科学性、指导性和实用性。</t>
  </si>
  <si>
    <t>农业装备技术</t>
  </si>
  <si>
    <t>1671-6337</t>
  </si>
  <si>
    <t>32-1646/S</t>
  </si>
  <si>
    <t>宣传党和国家有关方针政策，以工程技术与生物技术的协调配合及相关因素的优化结合为重点，开展家机与农艺交叉学科的研究和交流。</t>
  </si>
  <si>
    <t>食用菌学报</t>
  </si>
  <si>
    <t>1005-9873</t>
  </si>
  <si>
    <t>31-1683/S</t>
  </si>
  <si>
    <t>主要为食用菌专业的科研、教学人员及专业干部提供发表育种驯化、栽培管理、生理生化及产品加工等领域最新研究成果的园地，并推动该专业的国际学术交流。</t>
  </si>
  <si>
    <t>现代农业装备</t>
  </si>
  <si>
    <t>1673-2154</t>
  </si>
  <si>
    <t>44-1616/S</t>
  </si>
  <si>
    <t>介绍国内外先进技术与新产品信息，为开展学术交流展示科技成果、传递农机信息、推广高新技术、普及科技知识提供一个广阔的园地。</t>
  </si>
  <si>
    <t>浙江农林大学学报(原浙江林学院学报)</t>
  </si>
  <si>
    <t>2095-0756</t>
  </si>
  <si>
    <t>33-1370/S</t>
  </si>
  <si>
    <t>临安</t>
  </si>
  <si>
    <t>林学、经济林、园林、林产加工、森林病虫防治、林业经济、水土保持、森林生物、生态环境和生态旅游</t>
  </si>
  <si>
    <t>植物检疫</t>
  </si>
  <si>
    <t>1005-2755</t>
  </si>
  <si>
    <t>11-1990/S</t>
  </si>
  <si>
    <t>宣传我国植物检疫的方针政策；普及植物检疫知识；提高植物的检疫理论和技术水平；沟通国内外植物检疫信息；交流经验，讨论切磋植物检疫技术。</t>
  </si>
  <si>
    <t>中国农技推广</t>
  </si>
  <si>
    <t>1002-381X</t>
  </si>
  <si>
    <t>11-2834/S</t>
  </si>
  <si>
    <t>研究探讨农业推广改革方向，重点介绍国家农业技术推广项目和先进技术成果，向社会推荐全国知名农技推广专家，传递国内外农业推广最新信息和动态</t>
  </si>
  <si>
    <t>中国植保导刊</t>
  </si>
  <si>
    <t>1672-6820</t>
  </si>
  <si>
    <t>11-5173/S</t>
  </si>
  <si>
    <t>宣传政策法规，引导行业发展，传递植保信息，服务农业生产。</t>
  </si>
  <si>
    <t>广东蚕业</t>
  </si>
  <si>
    <t>2095-1205</t>
  </si>
  <si>
    <t>44-1319/S</t>
  </si>
  <si>
    <t>主要报道栽桑养蚕技术、桑蚕病虫害防治、桑蚕品种资源与利用、遗传育种与良种繁育、蚕桑化学与副产物综合利用、蚕茧收烘与储运、茧丝加工与生产等方面</t>
  </si>
  <si>
    <t>沈阳农业大学学报(自然科学版)</t>
  </si>
  <si>
    <t>1000-1700</t>
  </si>
  <si>
    <t>21-1134/S</t>
  </si>
  <si>
    <t>坚持四项基本原则，及时报道本校各学科的科研成果，提高学术理论水平，发现和培养农业科技人才，为我国农业教育发展服务，为实现农业现代化服务。</t>
  </si>
  <si>
    <t>茶叶通讯</t>
  </si>
  <si>
    <t>1009-525X</t>
  </si>
  <si>
    <t>43-1106/S</t>
  </si>
  <si>
    <t>主要刊登茶树栽培、品种、植保、生理生化、茶叶加工、经营管理和茶文化等内容，介绍科研新动态、新成果，推广茶叶新技术、新方法，提供各种茶叶信息。</t>
  </si>
  <si>
    <t>福建茶叶</t>
  </si>
  <si>
    <t>1005-2291</t>
  </si>
  <si>
    <t>35-1111/S</t>
  </si>
  <si>
    <t>主要栏目：科技综述、试验研究、生产技术、 经济贸易 、饮茶与健康、文化 、历史、 信息 动态等</t>
  </si>
  <si>
    <t>山西林业科技</t>
  </si>
  <si>
    <t>1007-726X</t>
  </si>
  <si>
    <t>14-1098/S</t>
  </si>
  <si>
    <t>旨在为林业科技领域的学者和专家提供一个交流学术成果和经验的平台。</t>
  </si>
  <si>
    <t>水稻科学(英文版)_Rice Science</t>
  </si>
  <si>
    <t>1672-6308</t>
  </si>
  <si>
    <t>33-1317/S</t>
  </si>
  <si>
    <t>本刊主要刊登以水稻为研究对象的未经发表的英文原始论文、综述、研究简报、学术活动简讯等，内容涉及水稻研究的各个领域。</t>
  </si>
  <si>
    <t>浙江农业学报</t>
  </si>
  <si>
    <t>1004-1524</t>
  </si>
  <si>
    <t>33-1151/S</t>
  </si>
  <si>
    <t>主要刊登内容涵盖农业与生命科学各分支学科的试验报告、学术论文、述评等，具有原创性或较高学术水平的作品。</t>
  </si>
  <si>
    <t>中国渔业质量与标准(原中国水产文摘)</t>
  </si>
  <si>
    <t>2095-1833</t>
  </si>
  <si>
    <t>11-6018/S</t>
  </si>
  <si>
    <t>刊载我国渔业领域质量安全和标准等方面的政策法规、技术资讯及研究成果，找寻渔业质量与标准工作沟通交流的平台，提高渔业质量和标准水平，促进渔业可持续发展。</t>
  </si>
  <si>
    <t>优质农产品</t>
  </si>
  <si>
    <t>2095-6452</t>
  </si>
  <si>
    <t>10-1159/S</t>
  </si>
  <si>
    <t>以满足吃的好吃的安全为导向，大力发展优质农产品。</t>
  </si>
  <si>
    <t>水产学杂志</t>
  </si>
  <si>
    <t>1005-3832</t>
  </si>
  <si>
    <t>23-1363/S</t>
  </si>
  <si>
    <t>其宗旨是为水产界和水生生物学界的科研、教学、生产及管理人员等提供科学技术交流的园地，传播新成果、新技术信息，为促进水产科学技术的发展服务。</t>
  </si>
  <si>
    <t>农业灾害研究</t>
  </si>
  <si>
    <t>2095-3305</t>
  </si>
  <si>
    <t>36-1317/S</t>
  </si>
  <si>
    <t>客观、全面、准确反映中国常见农业灾害（尤其是植物病虫草害和动物疫病）以及由农业引起的次生灾害领域的研究水平和技术进步状况的学术刊物。</t>
  </si>
  <si>
    <t>食药用菌</t>
  </si>
  <si>
    <t>2095-0934</t>
  </si>
  <si>
    <t>33-1371/S</t>
  </si>
  <si>
    <t>本刊是顾及与提高，注重实用技术与信息的传播，以满足全国实用菌产业发展对技术和信息的需求，服务产业发展，引导产业升级。</t>
  </si>
  <si>
    <t>西南林业大学学报(社会科学版·双月)</t>
  </si>
  <si>
    <t>2095-1914</t>
  </si>
  <si>
    <t>53-1218/S</t>
  </si>
  <si>
    <t>旨在推动社会科学领域的研究与交流。</t>
  </si>
  <si>
    <t>有机慢生活(原市场周刊.有机慢生活)</t>
  </si>
  <si>
    <t>1672-8807</t>
  </si>
  <si>
    <t>22-1242/S</t>
  </si>
  <si>
    <t>74-003</t>
  </si>
  <si>
    <t>宁夏农林科技</t>
  </si>
  <si>
    <t>1002-204X</t>
  </si>
  <si>
    <t>64-1007/S</t>
  </si>
  <si>
    <t>立足宁夏，面向全国，贯彻“双百”方针，反映农业科学技术新成果和生产中的新技术、新经验、新信息。</t>
  </si>
  <si>
    <t>74-009</t>
  </si>
  <si>
    <t>农业科学研究</t>
  </si>
  <si>
    <t>1673-0747</t>
  </si>
  <si>
    <t>64-1056/S</t>
  </si>
  <si>
    <t>刊登农业科学、林业科学、植物保护、资源与环境、园艺科学等。</t>
  </si>
  <si>
    <t>安徽林业科技</t>
  </si>
  <si>
    <t>2095-0152</t>
  </si>
  <si>
    <t>34-1314/S</t>
  </si>
  <si>
    <t>山东农机化</t>
  </si>
  <si>
    <t>1002-2414</t>
  </si>
  <si>
    <t>37-1123/S</t>
  </si>
  <si>
    <t>山东省济南市</t>
  </si>
  <si>
    <t>全省唯一面向农村发行的农机科普期刊。</t>
  </si>
  <si>
    <t>林业勘察设计</t>
  </si>
  <si>
    <t>1004-2180</t>
  </si>
  <si>
    <t>35-1119/S</t>
  </si>
  <si>
    <t>福州市</t>
  </si>
  <si>
    <t>畜牧与生物技术杂志(英文版) Journal of Animal Science and Biotechnology</t>
  </si>
  <si>
    <t>1674-9782</t>
  </si>
  <si>
    <t>11-5967/S</t>
  </si>
  <si>
    <t>中国乡村振兴</t>
  </si>
  <si>
    <t>2097-2448</t>
  </si>
  <si>
    <t>10-1758/S</t>
  </si>
  <si>
    <t>安徽乡村振兴研究(原安徽行政学院学报)</t>
  </si>
  <si>
    <t>2097-1931</t>
  </si>
  <si>
    <t>34-1341/S</t>
  </si>
  <si>
    <t>致力于推动乡村振兴战略的理论研究和实践创新，为读者提供高水平的学术研究和实践价值。</t>
  </si>
  <si>
    <t>棉花研究(英文版)_Journal of Cotton Research</t>
  </si>
  <si>
    <t>2096-5044</t>
  </si>
  <si>
    <t>41-1451/S</t>
  </si>
  <si>
    <t>旨在报道棉花研究的创新和改进，分享研究进展和学术观点。</t>
  </si>
  <si>
    <t>新疆林业</t>
  </si>
  <si>
    <t>1005-3522</t>
  </si>
  <si>
    <t>65-1149/S</t>
  </si>
  <si>
    <t>乡村科技</t>
  </si>
  <si>
    <t>1674-7909</t>
  </si>
  <si>
    <t>41-1412/S</t>
  </si>
  <si>
    <t>报道科技动态，传递科技信息，荟萃科技精华，促进成果转化，追踪科技热点，讴歌科技英才，为深入实施“</t>
  </si>
  <si>
    <t>福建林业</t>
  </si>
  <si>
    <t>1003-4382</t>
  </si>
  <si>
    <t>35-1010/S</t>
  </si>
  <si>
    <t>蚕学通讯</t>
  </si>
  <si>
    <t>1006-0561</t>
  </si>
  <si>
    <t>50-1065/S</t>
  </si>
  <si>
    <t>黑龙江粮食</t>
  </si>
  <si>
    <t>1671-6019</t>
  </si>
  <si>
    <t>23-1504/S</t>
  </si>
  <si>
    <t>以“为粮食购销市场化改革服务，为粮食事业发展服务，为农民、农村和农民服务”为办刊宗旨。</t>
  </si>
  <si>
    <t>黑龙江生态工程职业学院学报</t>
  </si>
  <si>
    <t>1674-6341</t>
  </si>
  <si>
    <t>23-1551/S</t>
  </si>
  <si>
    <t>林业勘查设计</t>
  </si>
  <si>
    <t>1673-4505</t>
  </si>
  <si>
    <t>23-1229/S</t>
  </si>
  <si>
    <t>绿色科技</t>
  </si>
  <si>
    <t>1674-9944</t>
  </si>
  <si>
    <t>42-1808/S</t>
  </si>
  <si>
    <t>吉林农业科技学院学报</t>
  </si>
  <si>
    <t>1674-7852</t>
  </si>
  <si>
    <t>22-1367/S</t>
  </si>
  <si>
    <t>高原农业</t>
  </si>
  <si>
    <t>2096-4781</t>
  </si>
  <si>
    <t>54-1066/S</t>
  </si>
  <si>
    <t>青海草业</t>
  </si>
  <si>
    <t>1008-1445</t>
  </si>
  <si>
    <t>63-1044/S</t>
  </si>
  <si>
    <t>山东农业工程学院学报</t>
  </si>
  <si>
    <t>2095-7327</t>
  </si>
  <si>
    <t>37-1500/S</t>
  </si>
  <si>
    <t>山西林业</t>
  </si>
  <si>
    <t>1005-4707</t>
  </si>
  <si>
    <t>14-1191/S</t>
  </si>
  <si>
    <t>四川蚕业</t>
  </si>
  <si>
    <t>1006-1185</t>
  </si>
  <si>
    <t>51-1202/S</t>
  </si>
  <si>
    <t>西藏农业科技(汉文版)</t>
  </si>
  <si>
    <t>1005-2925</t>
  </si>
  <si>
    <t>54-1024/S</t>
  </si>
  <si>
    <t>现代牧业(原郑州牧业工程高等专科学校学报)</t>
  </si>
  <si>
    <t>2096-2975</t>
  </si>
  <si>
    <t>41-1442/S</t>
  </si>
  <si>
    <t>四川林勘设计</t>
  </si>
  <si>
    <t>1006-9151</t>
  </si>
  <si>
    <t>51-1490/S</t>
  </si>
  <si>
    <t>信阳农林学院学报(限购2份)(原信阳农业高等专科学校学报)</t>
  </si>
  <si>
    <t>2095-8978</t>
  </si>
  <si>
    <t>41-1433/S</t>
  </si>
  <si>
    <t>贵州农机化</t>
  </si>
  <si>
    <t>1004-9819</t>
  </si>
  <si>
    <t>52-1055/S</t>
  </si>
  <si>
    <t>旨在为科技界、教育界、产业界、理论界提供一个学术交流平台，发布科技成果，推广科研管理经验，促进科技与经济相结合。</t>
  </si>
  <si>
    <t>78-010</t>
  </si>
  <si>
    <t>中国果业信息</t>
  </si>
  <si>
    <t>1673-1514</t>
  </si>
  <si>
    <t>50-1173/S</t>
  </si>
  <si>
    <t>传播科技及生产信息，服务于生产和科研，推动科技成果转化，促进我国亚热带地区果业发展。</t>
  </si>
  <si>
    <t>78-013</t>
  </si>
  <si>
    <t>中国南方果树</t>
  </si>
  <si>
    <t>1007-1431</t>
  </si>
  <si>
    <t>50-1112/S</t>
  </si>
  <si>
    <t>该刊为全国性技术类果树期刊，报道树种囊括南方栽培的所有果树，对落叶果树，突出在南方温暖湿润气候条件下与北方不同的栽培管理、病虫害防治特点</t>
  </si>
  <si>
    <t>78-069</t>
  </si>
  <si>
    <t>植物医学(原植物医生)</t>
  </si>
  <si>
    <t>2097-1354</t>
  </si>
  <si>
    <t>50-1224/S</t>
  </si>
  <si>
    <t>刊载植物保护基础知识和实用技术，促进农药及药械的性能、特别和使用方法，颂扬植保战线的先进单位精神和先进个人事迹。</t>
  </si>
  <si>
    <t>78-097</t>
  </si>
  <si>
    <t>农家科技</t>
  </si>
  <si>
    <t>普及先进适用的农业科学技术，向广大农民提供适应市场经济的新产品、新信息、新技术、新方法，为发展农业生产和农村经济服务。</t>
  </si>
  <si>
    <t>78-102</t>
  </si>
  <si>
    <t>南方农业(原西南园艺(农业版))</t>
  </si>
  <si>
    <t>1673-890X</t>
  </si>
  <si>
    <t>50-1186/S</t>
  </si>
  <si>
    <t>反映创新性农业应用基础研究和新技术，传递农业前沿技术研究信息。</t>
  </si>
  <si>
    <t>安徽农业大学学报(自然科学版)</t>
  </si>
  <si>
    <t>1672-352X</t>
  </si>
  <si>
    <t>34-1162/S</t>
  </si>
  <si>
    <t>为安徽农业大学主办的综合性学术期刊，是中国科技核心期刊（中信所）、中文核心期刊（北大图书馆）和中国期刊方阵双效期刊。</t>
  </si>
  <si>
    <t>北京农学院学报</t>
  </si>
  <si>
    <t>1002-3186</t>
  </si>
  <si>
    <t>11-2156/S</t>
  </si>
  <si>
    <t>本刊是本院主办的综合性农业科学学术刊物。</t>
  </si>
  <si>
    <t>蚕桑茶叶通讯</t>
  </si>
  <si>
    <t>1007-1253</t>
  </si>
  <si>
    <t>36-1110/S</t>
  </si>
  <si>
    <t>主要刊登蚕桑、茶叶研究报告，科技成果，生产经营管理等文章</t>
  </si>
  <si>
    <t>蚕桑通报</t>
  </si>
  <si>
    <t>0258-4069</t>
  </si>
  <si>
    <t>33-1081/S</t>
  </si>
  <si>
    <t>《蚕桑通报》报导蚕桑科技的最新成果，交流蚕桑技术和管理的经验，推广蚕桑实用技术。办刊宗旨：发展蚕业科技，促进蚕桑生产，提高学术水平。</t>
  </si>
  <si>
    <t>茶叶</t>
  </si>
  <si>
    <t>0577-8921</t>
  </si>
  <si>
    <t>33-1096/S</t>
  </si>
  <si>
    <t>主要为茶叶产销、科研、教学服务，促进茶叶事业发展。</t>
  </si>
  <si>
    <t>茶叶科学</t>
  </si>
  <si>
    <t>1000-369X</t>
  </si>
  <si>
    <t>33-1115/S</t>
  </si>
  <si>
    <t>《茶叶科学》是我国唯一国内外公开发行的全国性茶叶学术期刊,全国中文核心期刊,是一本能够反映学科水平和发展动向的“权威性期刊"。</t>
  </si>
  <si>
    <t>茶叶学报(原茶叶科学技术)</t>
  </si>
  <si>
    <t>2096-0220</t>
  </si>
  <si>
    <t>35-1330/S</t>
  </si>
  <si>
    <t>福安</t>
  </si>
  <si>
    <t>宣传茶叶科学技术。</t>
  </si>
  <si>
    <t>80-129</t>
  </si>
  <si>
    <t>古今农业</t>
  </si>
  <si>
    <t>1672-2787</t>
  </si>
  <si>
    <t>11-4997/S</t>
  </si>
  <si>
    <t>农业经济  农业历史  国外农史  农村社会·文化  学术视野  博物馆研究</t>
  </si>
  <si>
    <t>80-135</t>
  </si>
  <si>
    <t>草地学报</t>
  </si>
  <si>
    <t>1007-0435</t>
  </si>
  <si>
    <t>11-3362/S</t>
  </si>
  <si>
    <t>是一本草学领域综合性高级学术刊物。</t>
  </si>
  <si>
    <t>大连海洋大学学报</t>
  </si>
  <si>
    <t>2095-1388</t>
  </si>
  <si>
    <t>21-1575/S</t>
  </si>
  <si>
    <t>本刊是由大连水产学院主办的以水产科学为主的综合性学术刊物。</t>
  </si>
  <si>
    <t>80-222</t>
  </si>
  <si>
    <t>中国畜禽种业</t>
  </si>
  <si>
    <t>1673-4556</t>
  </si>
  <si>
    <t>11-5342/S</t>
  </si>
  <si>
    <t>建立国内畜牧科技文献检索系统，为建立中文农业科技文献数据库服务，为广大科技人员便捷检索所需科技信息服务。</t>
  </si>
  <si>
    <t>农业装备与智能技术(原福建农机)</t>
  </si>
  <si>
    <t>1004-3969</t>
  </si>
  <si>
    <t>35-1090/S</t>
  </si>
  <si>
    <t>本刊面向全国，立足农机，服务“三农”，以广大的拖拉机和农用运输车驾驶员、农机具操作手和基层农机工作者为最佳读者群。</t>
  </si>
  <si>
    <t>甘肃林业科技</t>
  </si>
  <si>
    <t>1006-0960</t>
  </si>
  <si>
    <t>62-1059/S</t>
  </si>
  <si>
    <t>主要刊登育苗、造林、林木良种选育、园林绿化、林业经济等方面的科研论文、经验总结以及实用技术、林业新成果等，具有较强的指导性、技术性</t>
  </si>
  <si>
    <t>80-261</t>
  </si>
  <si>
    <t>今日养猪业</t>
  </si>
  <si>
    <t>1673-8977</t>
  </si>
  <si>
    <t>11-5565/S</t>
  </si>
  <si>
    <t>以“贴近生产、贴近实践”为宗旨,传播养猪新技术、新概念,报道国内外最新动态,为广大专业养猪场(户)提供技术资讯的专业杂志</t>
  </si>
  <si>
    <t>80-283</t>
  </si>
  <si>
    <t>农业展望</t>
  </si>
  <si>
    <t>1673-3908</t>
  </si>
  <si>
    <t>11-5343/S</t>
  </si>
  <si>
    <t>是从事农学、土壤肥料、土地资源、环境保护等专业的科研教学、生产工作者等不可缺少的资料</t>
  </si>
  <si>
    <t>80-286</t>
  </si>
  <si>
    <t>世界林业研究</t>
  </si>
  <si>
    <t>1001-4241</t>
  </si>
  <si>
    <t>11-2080/S</t>
  </si>
  <si>
    <t>主要报道世界各林业发展战略、方针政策，林业各学科的发展趋势以及林业热点问题等综述文章。</t>
  </si>
  <si>
    <t>80-287</t>
  </si>
  <si>
    <t>中国城市林业</t>
  </si>
  <si>
    <t>1672-4925</t>
  </si>
  <si>
    <t>11-5061/S</t>
  </si>
  <si>
    <t>传播城市林业信息，促进城市林业建设，服务生态城市发展。</t>
  </si>
  <si>
    <t>80-288</t>
  </si>
  <si>
    <t>世界竹藤通讯</t>
  </si>
  <si>
    <t>1672-0431</t>
  </si>
  <si>
    <t>11-4909/S</t>
  </si>
  <si>
    <t>为满足国内外竹藤产区业内人士对竹藤资源开发和利用的需求，搜集、整理、交流竹类知识和信息，为生产和科研服务，推动竹类事业的发展</t>
  </si>
  <si>
    <t>广东茶业</t>
  </si>
  <si>
    <t>1672-7398</t>
  </si>
  <si>
    <t>44-1564/S</t>
  </si>
  <si>
    <t>本刊已成为广大科技工作者、茶叶生产和经营者、爱茶人士交流茶叶科技及茶文化的平台，成了业界及爱茶者交流信息的枢纽中心，</t>
  </si>
  <si>
    <t>80-301</t>
  </si>
  <si>
    <t>农业科研经济管理</t>
  </si>
  <si>
    <t>2095-3577</t>
  </si>
  <si>
    <t>11-3801/S</t>
  </si>
  <si>
    <t>着重反映农业科研经济管理理论的最新研究成果，报道农业科研管理建设的实践与经济。</t>
  </si>
  <si>
    <t>广东饲料</t>
  </si>
  <si>
    <t>1005-8613</t>
  </si>
  <si>
    <t>44-1393/S</t>
  </si>
  <si>
    <t>致力于宣传党和国家的饲料工业方针政策，报道处于全国前列的广东饲料工业发展动态，传递饲料工业新技术、新工艺、新成果。</t>
  </si>
  <si>
    <t>广西林业科学</t>
  </si>
  <si>
    <t>1006-1126</t>
  </si>
  <si>
    <t>45-1212/S</t>
  </si>
  <si>
    <t>传播林业科技信息，宣传林业科技成果，为林业科研、生产服务。</t>
  </si>
  <si>
    <t>广西农业机械化</t>
  </si>
  <si>
    <t>1003-0700</t>
  </si>
  <si>
    <t>45-1131/S</t>
  </si>
  <si>
    <t>80-328</t>
  </si>
  <si>
    <t>兽医导刊</t>
  </si>
  <si>
    <t>1673-8586</t>
  </si>
  <si>
    <t>15-1347/S</t>
  </si>
  <si>
    <t>兽医从业人员（包括基层兽医，养殖场兽医，兽药、饲料经销商等企业技术服务人员，宠物医生），行政事业单位从业人员，大专院校师生，畜牧兽医科研人员。</t>
  </si>
  <si>
    <t>80-343</t>
  </si>
  <si>
    <t>森林防火</t>
  </si>
  <si>
    <t>1002-2511</t>
  </si>
  <si>
    <t>10-1876/S</t>
  </si>
  <si>
    <t>贵州林业科技</t>
  </si>
  <si>
    <t>2096-904X</t>
  </si>
  <si>
    <t>52-1091/S</t>
  </si>
  <si>
    <t>准确地介绍贵州林业科技动态，为林业生产提供具有贵州特色的适用技术</t>
  </si>
  <si>
    <t>80-362</t>
  </si>
  <si>
    <t>国家公园(中英文)</t>
  </si>
  <si>
    <t>2097-3225</t>
  </si>
  <si>
    <t>10-1889/S</t>
  </si>
  <si>
    <t>旨在聚焦国家公园建设前沿科学问题、建设与管理的重大需求和重点任务，报道国家公园保护与管理的理论、方法、实践和观点的最新进展。</t>
  </si>
  <si>
    <t>80-401</t>
  </si>
  <si>
    <t>中国奶牛</t>
  </si>
  <si>
    <t>1004-4264</t>
  </si>
  <si>
    <t>11-3009/S</t>
  </si>
  <si>
    <t>宣传贯彻党和政府关于发展奶牛业和乳品加工业的方针政策和措施；研究探讨关于我国奶牛业发展战略和生产管理现代化问题等；传播国内外奶牛业的科技信息。</t>
  </si>
  <si>
    <t>80-402</t>
  </si>
  <si>
    <t>风景园林</t>
  </si>
  <si>
    <t>1673-1530</t>
  </si>
  <si>
    <t>11-5366/S</t>
  </si>
  <si>
    <t>秉承“立足本土，放眼世界”的理念，受到业内人士高度评价，得到行业内学术名家和精英的鼎力支持。坚持以学术为本，倡导平等参与、促进交流、共同提高。</t>
  </si>
  <si>
    <t>河北林业科技</t>
  </si>
  <si>
    <t>1002-3356</t>
  </si>
  <si>
    <t>13-1080/S</t>
  </si>
  <si>
    <t>宣传贯彻党和国家有关林业方针政策，促进河北省林业科学技术的交流与发展，为实现全省林业的跨越式的发展提供技术资料。</t>
  </si>
  <si>
    <t>80-417</t>
  </si>
  <si>
    <t>农机质量与监督</t>
  </si>
  <si>
    <t>1002-7203</t>
  </si>
  <si>
    <t>11-4411/S</t>
  </si>
  <si>
    <t>是我国农机质量与监督方面唯一的专业性科技期刊。</t>
  </si>
  <si>
    <t>河北农业科学</t>
  </si>
  <si>
    <t>1008-1631</t>
  </si>
  <si>
    <t>13-1197/S</t>
  </si>
  <si>
    <t>宣传报道河北省农业科学研究成果，促进学术繁荣和成果转化。</t>
  </si>
  <si>
    <t>河南林业科技</t>
  </si>
  <si>
    <t>1003-2630</t>
  </si>
  <si>
    <t>41-1166/S</t>
  </si>
  <si>
    <t>综合性林业科学技术刊物</t>
  </si>
  <si>
    <t>黑龙江八一农垦大学学报</t>
  </si>
  <si>
    <t>1002-2090</t>
  </si>
  <si>
    <t>23-1275/S</t>
  </si>
  <si>
    <t>为农业科学学术刊物。主要刊登本校农业工程、畜牧业兽医、农业经济管理、食品工程、计算机应用等方面的学术论文，同时也刊登校外的质量较高的论文。</t>
  </si>
  <si>
    <t>数字农业与智能农机(原湖北农机化)</t>
  </si>
  <si>
    <t>2097-065X</t>
  </si>
  <si>
    <t>42-1920/S</t>
  </si>
  <si>
    <t>普及科技知识，提高农机管理及科研水平，促进湖北省内外学术探讨和技术交流。它立足湖北，面向全国，宣传党的方针、政策及发展农机化事业的新思路。</t>
  </si>
  <si>
    <t>湖南林业科技</t>
  </si>
  <si>
    <t>1003-5710</t>
  </si>
  <si>
    <t>43-1096/S</t>
  </si>
  <si>
    <t>贯彻党的科技路线和方针、政策，传播林业科学知识，推广科技成果，沟通林业科技与市场信息，促进技术进步和经济发展。</t>
  </si>
  <si>
    <t>花生学报</t>
  </si>
  <si>
    <t>1002-4093</t>
  </si>
  <si>
    <t>37-1366/S</t>
  </si>
  <si>
    <t>坚持党的科技方针政策，面向生产与科研，及时全面报道花生科技动态与发展，促进我国花生科技进步，为实现花生产业化发挥桥梁纽带和科技先导作用。</t>
  </si>
  <si>
    <t>华南农业大学学报(自然科学版)</t>
  </si>
  <si>
    <t>1001-411X</t>
  </si>
  <si>
    <t>44-1110/S</t>
  </si>
  <si>
    <t>《华南农业大学学报》为中国综合性农业科学核心期刊和中国农业科学植物保护类核心期刊。</t>
  </si>
  <si>
    <t>80-478</t>
  </si>
  <si>
    <t>国土绿化</t>
  </si>
  <si>
    <t>1004-4000</t>
  </si>
  <si>
    <t>11-2601/S</t>
  </si>
  <si>
    <t>《国土绿化》杂志始终高举绿色大旗，宣传国家对生态、绿化的方针、政策，报道在全面落实科学发展观，领导重视绿化、带头促进社会和谐等方面取得的重要成绩</t>
  </si>
  <si>
    <t>80-480</t>
  </si>
  <si>
    <t>林业经济</t>
  </si>
  <si>
    <t>1673-338X</t>
  </si>
  <si>
    <t>11-5390/S</t>
  </si>
  <si>
    <t>探讨林业科学发展规律，跟踪林业改革热点，反映高层决策动向，交流国内外相关研究成果和经验。</t>
  </si>
  <si>
    <t>80-493</t>
  </si>
  <si>
    <t>中国猪业</t>
  </si>
  <si>
    <t>1673-4645</t>
  </si>
  <si>
    <t>11-5435/S</t>
  </si>
  <si>
    <t>首家全国性为生猪产业服务的专业性期刊。本刊主要栏目有对话猪业、政策法规、猪业经济、品种资源、 饲料与营养、饲养管理、 疫病防治等</t>
  </si>
  <si>
    <t>吉林林业科技</t>
  </si>
  <si>
    <t>1005-7129</t>
  </si>
  <si>
    <t>22-1106/S</t>
  </si>
  <si>
    <t>林业学术性刊物。立足吉林，面向全国，以应用科学为主。主要刊载种苗造林、森林经营、森林保护(包括野生动物保护)、采运机械、林产工业等。</t>
  </si>
  <si>
    <t>吉林农业大学学报</t>
  </si>
  <si>
    <t>1000-5684</t>
  </si>
  <si>
    <t>22-1100/S</t>
  </si>
  <si>
    <t>本学报是由吉林农业大学主办的综合性农业学术期刊。以反映作物栽培、植物保护、土壤与植物营养、农业应用物理等专业的科研成果和开展学术交流为主要任务。</t>
  </si>
  <si>
    <t>80-536</t>
  </si>
  <si>
    <t>森林生态系统(英)Forest Ecosystems</t>
  </si>
  <si>
    <t>2095-6355</t>
  </si>
  <si>
    <t>10-1166/S</t>
  </si>
  <si>
    <t>林学与相关学科的研究性论文、综述等。</t>
  </si>
  <si>
    <t>南方林业科学(原江西林业科技)</t>
  </si>
  <si>
    <t>2095-9818</t>
  </si>
  <si>
    <t>36-1342/S</t>
  </si>
  <si>
    <t>办刊宗旨及业务范围是主要刊发林业科学领域学术研究新成果、新技术、新经验和新动向。坚持理论与实践相结合，促进林业科学科研与学术交流，服务生态文明建设。稿件形式有研究论文、专题综述、实验报告、简报等。凡属国家、省部级重大项目及各类基金项目论文优先录用。读者对象有广大林业科技工作者及管理干部、专业院校师生、林场职工、林农及相关学科人员。编委会由江西省林业方面的专家学者组成，负责确立本刊的办刊宗旨及审定论文的学术质量</t>
  </si>
  <si>
    <t>江西农业学报</t>
  </si>
  <si>
    <t>1001-8581</t>
  </si>
  <si>
    <t>36-1124/S</t>
  </si>
  <si>
    <t>报道江西省内外(以省内为主)在农业科学研究方面的最新成果和最新进展</t>
  </si>
  <si>
    <t>经济动物学报</t>
  </si>
  <si>
    <t>1007-7448</t>
  </si>
  <si>
    <t>22-1258/S</t>
  </si>
  <si>
    <t>反映经济动物学科最新科研成果与发展动向，促进学术交流与合作；注重理论指导生产实践，加速科研成果转化，为我国经济动物养殖业现代化服务。</t>
  </si>
  <si>
    <t>80-587</t>
  </si>
  <si>
    <t>农经</t>
  </si>
  <si>
    <t>1001-8573</t>
  </si>
  <si>
    <t>11-5890/S</t>
  </si>
  <si>
    <t>科学规划刊物。宣传星火计划，推广适用技术，培育科技人才，振兴农村经济。</t>
  </si>
  <si>
    <t>80-591</t>
  </si>
  <si>
    <t>动物营养学报</t>
  </si>
  <si>
    <t>1006-267X</t>
  </si>
  <si>
    <t>11-5461/S</t>
  </si>
  <si>
    <t>为全国动物营养、饲料和畜牧科研院所、高等院校科研教学人员和广大企业技术人员提供最新的科研成果和科技信息</t>
  </si>
  <si>
    <t>80-634</t>
  </si>
  <si>
    <t>中国兽医卫生</t>
  </si>
  <si>
    <t>2097-4795</t>
  </si>
  <si>
    <t>10-2005/S</t>
  </si>
  <si>
    <t>2024年创刊，宣传我国兽医卫生政策法规，交流技术创新，报道基层实践，服务产业发展，打造兽医政策。</t>
  </si>
  <si>
    <t>粮食储藏</t>
  </si>
  <si>
    <t>1000-6958</t>
  </si>
  <si>
    <t>51-1243/S</t>
  </si>
  <si>
    <t>学术交流，开发信息资源，传播专业知识，介绍国内外最新科技动态，科技经济结合，造就专业人才。</t>
  </si>
  <si>
    <t>辽宁林业科技</t>
  </si>
  <si>
    <t>1001-1714</t>
  </si>
  <si>
    <t>21-1107/S</t>
  </si>
  <si>
    <t>反映国内外林业科技动态，普及林业科学知识，面向科研，面向生产，面向教学，为绿化祖国、实现我省林业现代化服务。</t>
  </si>
  <si>
    <t>林业建设</t>
  </si>
  <si>
    <t>1006-6918</t>
  </si>
  <si>
    <t>53-1113/S</t>
  </si>
  <si>
    <t>以应用技术为主，反映全国林业基本建设理论、科研、技术领域的最新成果。</t>
  </si>
  <si>
    <t>80-668</t>
  </si>
  <si>
    <t>作物学报(英)  The Crop Journal</t>
  </si>
  <si>
    <t>2095-5421</t>
  </si>
  <si>
    <t>10-1112/S</t>
  </si>
  <si>
    <t>主要刊登农作物遗传育种、耕作栽培、生理生化、生态、种质资源以及与农作物有关的生物技术、生物数学、农业气象等领域以第一手资料撰写的研究论文及专题综述等。</t>
  </si>
  <si>
    <t>80-717</t>
  </si>
  <si>
    <t>林业科学研究</t>
  </si>
  <si>
    <t>1001-1498</t>
  </si>
  <si>
    <t>11-1221/S</t>
  </si>
  <si>
    <t>及时反映以中国林科院为主的营林科学最新研究成果、学术论文和研究报告、科技动态和信息等</t>
  </si>
  <si>
    <t>热带林业</t>
  </si>
  <si>
    <t>1672-0938</t>
  </si>
  <si>
    <t>46-1046/S</t>
  </si>
  <si>
    <t>推广热带林业研究成果，使热带林业资源达到“保护、恢复与发展并重”的预期效果。</t>
  </si>
  <si>
    <t>人参研究</t>
  </si>
  <si>
    <t>1671-1521</t>
  </si>
  <si>
    <t>22-1156/S</t>
  </si>
  <si>
    <t>以人参、西洋参及长白山天然药物资源开发研究为中心进行学术交流，推广先进生产经验，促进科研成果转化为生产力。</t>
  </si>
  <si>
    <t>乳业科学与技术</t>
  </si>
  <si>
    <t>1671-5187</t>
  </si>
  <si>
    <t>31-1881/S</t>
  </si>
  <si>
    <t>本刊为集奶牛与乳品两大行业及相关产业于一体的综合性科技期刊。</t>
  </si>
  <si>
    <t>山东林业科技</t>
  </si>
  <si>
    <t>1002-2724</t>
  </si>
  <si>
    <t>37-1112/S</t>
  </si>
  <si>
    <t>促进林业科技成果转化为现实生产力和培养林业科技人才为宗旨，以“双百”方针为刊物基本指导方针，服务于林业科研、教学和生产。</t>
  </si>
  <si>
    <t>山东农业大学学报(自然科学版)</t>
  </si>
  <si>
    <t>1000-2324</t>
  </si>
  <si>
    <t>37-1132/S</t>
  </si>
  <si>
    <t>主要登载农学、林学、园艺、植保、土化、畜牧、兽医、食品科学、农业工程等方面的研究报告、学术论文、研究简报、实验技术、文献综述等。</t>
  </si>
  <si>
    <t>80-834</t>
  </si>
  <si>
    <t>智慧农业(中英文)</t>
  </si>
  <si>
    <t>2096-8094</t>
  </si>
  <si>
    <t>10-1681/S</t>
  </si>
  <si>
    <t>宗旨是聚焦农业信息技术的最新发展，通过发表高质量的学术论文，推动智慧农业领域的知识更新和技术进步。</t>
  </si>
  <si>
    <t>80-852</t>
  </si>
  <si>
    <t>环境生态学</t>
  </si>
  <si>
    <t>2096-6830</t>
  </si>
  <si>
    <t>10-1620/S</t>
  </si>
  <si>
    <t>面向国内外公开发行的环境生态领域学术类期刊</t>
  </si>
  <si>
    <t>80-879</t>
  </si>
  <si>
    <t>中国农业综合开发</t>
  </si>
  <si>
    <t>1672-0881</t>
  </si>
  <si>
    <t>11-4923/S</t>
  </si>
  <si>
    <t>主要宣传农田建设管理、耕地质量管理、农田整治、农田水利建设、农业综合开发以及农业绿色发展等方面的方针政策法规标准制度；介绍交流农田建设管理、耕地质量管理、农田整治、农田水利建设、农业综合开发以及农业绿色发展等方面典型经验与做法和国外动态，以及新技术、新方法的应用，展示农田建设管理工作实践成果，研究探讨示范创建绿色农田的对策措施，推动农田建设管理、耕地质量保护提升和绿色农业等方面学科发展。是有关农田建设管理、农业综合开发系统和农业绿色发展等方面政策解读、传达任务、交流经验和展示成果的平台。</t>
  </si>
  <si>
    <t>80-906</t>
  </si>
  <si>
    <t>农业科学与工程前沿(英文版)Frontiers of Agricultural Science and Engineering</t>
  </si>
  <si>
    <t>2095-7505</t>
  </si>
  <si>
    <t>10-1204/S</t>
  </si>
  <si>
    <t>Frontiers系列英文学术期刊之农学刊。</t>
  </si>
  <si>
    <t>四川林业科技</t>
  </si>
  <si>
    <t>1003-5508</t>
  </si>
  <si>
    <t>51-1217/S</t>
  </si>
  <si>
    <t>促进学术交流，面向林业生产建设，提高四川林业科技水平和为林业生产建设服务。</t>
  </si>
  <si>
    <t>四川农业与农机(原四川农机)</t>
  </si>
  <si>
    <t>2095-3615</t>
  </si>
  <si>
    <t>51-1743/S</t>
  </si>
  <si>
    <t>传播农机行业大政方略，反映农机发展动态，辑录农机最新技术、机具佳篇，荟萃农机致富信息精华，剖析业界成功案例.</t>
  </si>
  <si>
    <t>天津农学院学报</t>
  </si>
  <si>
    <t>1008-5394</t>
  </si>
  <si>
    <t>12-1282/S</t>
  </si>
  <si>
    <t>反映本院教学、科研、生产和技术推广的新进展、新成就，促进科学技术交流，加速成果的推广应用，适应天津市城郊农村社会主义市场经济发展的需要。</t>
  </si>
  <si>
    <t>西部林业科学</t>
  </si>
  <si>
    <t>1672-8246</t>
  </si>
  <si>
    <t>53-1194/S</t>
  </si>
  <si>
    <t>本刊系由云南省林业科学院、云南省林学会联合主办的公开发行的自然科学技术类刊物，是学术性、实用性兼备的综合性科技期刊。</t>
  </si>
  <si>
    <t>西南林业大学学报(自然科学版·单月)</t>
  </si>
  <si>
    <t>主要刊登森林培育、森林生态、森林保护、森林经理、林业经济、林业机械、森林采伐运输、木材加工和综合利用等方面的学术论文、科研报告</t>
  </si>
  <si>
    <t>新疆农业大学学报</t>
  </si>
  <si>
    <t>1007-8614</t>
  </si>
  <si>
    <t>65-1173/S</t>
  </si>
  <si>
    <t>刊登农业生物技术、作物遗传育种及栽培、植物保护、土壤农化、园艺科学、林业科学、动物科学与动物医学、草业经济与管理、食品科学、水利与土木工程。</t>
  </si>
  <si>
    <t>亚热带植物科学</t>
  </si>
  <si>
    <t>1009-7791</t>
  </si>
  <si>
    <t>35-1243/S</t>
  </si>
  <si>
    <t>加强科学技术交流，促进亚热带植物各学科发展，为我国经济建设服务，专门刊载亚热带植物各学科的研究论文、报告、简报及综述。</t>
  </si>
  <si>
    <t>云南农业</t>
  </si>
  <si>
    <t>1005-1627</t>
  </si>
  <si>
    <t>53-1080/S</t>
  </si>
  <si>
    <t>云南畜牧兽医</t>
  </si>
  <si>
    <t>1005-1341</t>
  </si>
  <si>
    <t>53-1099/S</t>
  </si>
  <si>
    <t>本刊面向生产，服务基层，贯彻普及与提高并重的方针。发表研究成果，总结交流经验，传递科技信息，组织技术讲座，探讨经济问题等。</t>
  </si>
  <si>
    <t>浙江柑橘</t>
  </si>
  <si>
    <t>1009-0584</t>
  </si>
  <si>
    <t>33-1103/S</t>
  </si>
  <si>
    <t>台州</t>
  </si>
  <si>
    <t>本刊报导国内外柑桔及少量本省其它果树的科研和生产的新成果、新方法。</t>
  </si>
  <si>
    <t>浙江林业科技</t>
  </si>
  <si>
    <t>1001-3776</t>
  </si>
  <si>
    <t>33-1112/S</t>
  </si>
  <si>
    <t>本刊主要报道国内外有关育苗、造林、森林经营、森林保护、森林生态、林产加工、林业经济、林业机械及森林多种效益等方面的研究新成果等。</t>
  </si>
  <si>
    <t>现代农机(原浙江农村机电)</t>
  </si>
  <si>
    <t>1674-5604</t>
  </si>
  <si>
    <t>33-1357/S</t>
  </si>
  <si>
    <t>全面分析、报道机电领域的行业动态、先进技术、市场趋势及供求信息。</t>
  </si>
  <si>
    <t>浙江畜牧兽医</t>
  </si>
  <si>
    <t>1005-7307</t>
  </si>
  <si>
    <t>33-1098/S</t>
  </si>
  <si>
    <t>坚持普及与提高相结合的方针，传授科学知识，传播现代技术，传递情报信息，努力为畜牧兽医科学的社会化、现代化服务。</t>
  </si>
  <si>
    <t>中国农业大学学报(社会科学版)</t>
  </si>
  <si>
    <t>1009-508X</t>
  </si>
  <si>
    <t>11-4084/S</t>
  </si>
  <si>
    <t>该刊在农业大命题下，专设三农论坛、农村社会研究等栏目，并滚动性开设经济理论与应用、企业经济、社会学研究、教育研究等栏目。</t>
  </si>
  <si>
    <t>中国农业大学学报(自然科学版)</t>
  </si>
  <si>
    <t>1007-4333</t>
  </si>
  <si>
    <t>11-3837/S</t>
  </si>
  <si>
    <t>在反映本校科研成果全貌的基础上，特别突出国家重大资助项目和处于学科前言的自选项目，展示学校高水平的科研内容。也刊登校外国内相关学科的优秀科研论文。</t>
  </si>
  <si>
    <t>中南林业科技大学学报(自然科学版)</t>
  </si>
  <si>
    <t>1673-923X</t>
  </si>
  <si>
    <t>43-1470/S</t>
  </si>
  <si>
    <t>本刊是中南林学院主办的自然科学学术期刊，中国林业核心期刊，全国优秀高校学报，湖南省一级期刊。</t>
  </si>
  <si>
    <t>中南林业调查规划</t>
  </si>
  <si>
    <t>1003-6075</t>
  </si>
  <si>
    <t>43-1095/S</t>
  </si>
  <si>
    <t>本刊围绕林业广大重点工程建设，刊登森林资源管理，林业分类经营，森林经营设计，资源与环境监测，测树制表，专业调查等方面的论文。</t>
  </si>
  <si>
    <t>仲恺农业工程学院学报</t>
  </si>
  <si>
    <t>1674-5663</t>
  </si>
  <si>
    <t>44-1660/S</t>
  </si>
  <si>
    <t>本刊是自然科学学术期刊，反映本院师生在各学科领域中所取得的最新研究成果。</t>
  </si>
  <si>
    <t>竹子学报(原竹子研究汇刊)</t>
  </si>
  <si>
    <t>1000-6567</t>
  </si>
  <si>
    <t>33-1399/S</t>
  </si>
  <si>
    <t>主要报道国内外有关竹子分类、竹类高产培育、竹子生理生化、竹林生态、竹材人造板开发与应用技术、竹工机械等方面的研究成果。</t>
  </si>
  <si>
    <t>作物研究</t>
  </si>
  <si>
    <t>1001-5280</t>
  </si>
  <si>
    <t>43-1110/S</t>
  </si>
  <si>
    <t>立足湖南，面向全国，主要刊登作物遗传育种、耕作栽培、生理生态、产品加工利用等方面的研究报告、试验简报、专题论述、研究动态、学术活动等内容。</t>
  </si>
  <si>
    <t>82-006</t>
  </si>
  <si>
    <t>林业科学</t>
  </si>
  <si>
    <t>1001-7488</t>
  </si>
  <si>
    <t>11-1908/S</t>
  </si>
  <si>
    <t>国内外从事林业各个领域研究的科技人员、林业管理干部以及林业高等院校师生。</t>
  </si>
  <si>
    <t>82-126</t>
  </si>
  <si>
    <t>中国农业气象</t>
  </si>
  <si>
    <t>1000-6362</t>
  </si>
  <si>
    <t>11-1999/S</t>
  </si>
  <si>
    <t>我国唯一公开发行的中央级农业气象专业科技刊物。主要刊登农业气象学各分支学科的最新研究论文和报告，农业气象实用技术等。</t>
  </si>
  <si>
    <t>82-129</t>
  </si>
  <si>
    <t>林草政策研究</t>
  </si>
  <si>
    <t>2096-9546</t>
  </si>
  <si>
    <t>10-1728/S</t>
  </si>
  <si>
    <t>坚持理论与实践相结合、学术性与实用性相结合，为开展学术交流、分享实践经验、讨论热点问题提供良好平台，为推动科学决策，加快林草治理能力和治理体系现代化提供有力支撑。</t>
  </si>
  <si>
    <t>82-130</t>
  </si>
  <si>
    <t>世界农业</t>
  </si>
  <si>
    <t>1002-4433</t>
  </si>
  <si>
    <t>11-1097/S</t>
  </si>
  <si>
    <t>是一本集综合性、时效性、实用性为一体的综合性刊物，及时追踪国内外农业领域的热点焦点问题，分析形势，为国内外农业企业牵线搭桥</t>
  </si>
  <si>
    <t>82-131</t>
  </si>
  <si>
    <t>中国蔬菜</t>
  </si>
  <si>
    <t>1000-6346</t>
  </si>
  <si>
    <t>11-2326/S</t>
  </si>
  <si>
    <t>促进蔬菜学科发展和蔬菜生产现代化，主要报道科学研究新成果、新进展，研讨学科和产业发展方向，传播高校种植经验和科技信息。</t>
  </si>
  <si>
    <t>82-132</t>
  </si>
  <si>
    <t>中国种业</t>
  </si>
  <si>
    <t>1671-895X</t>
  </si>
  <si>
    <t>11-4413/S</t>
  </si>
  <si>
    <t>坚持为育繁推、产加销一体化和实现种子产业化服务在追求经济效益的情况下，切实实现为种子产业化服务。</t>
  </si>
  <si>
    <t>82-133</t>
  </si>
  <si>
    <t>农业工程技术</t>
  </si>
  <si>
    <t>1673-5404</t>
  </si>
  <si>
    <t>11-5436/S</t>
  </si>
  <si>
    <t>本刊以宣传温室园艺成果、交流温室园艺新经验、普及推广温室园艺技术和设备、传递温室园艺市场信息、提高我国温室园艺经营水平及其国际竞争为宗旨</t>
  </si>
  <si>
    <t>82-147</t>
  </si>
  <si>
    <t>中国畜牧杂志</t>
  </si>
  <si>
    <t>0258-7033</t>
  </si>
  <si>
    <t>11-2083/S</t>
  </si>
  <si>
    <t>反映我国畜牧科学的先进水平，介绍好的生产经验，以满足我国畜牧业不同层次人员的要求；以提高为主兼顾普及，为我国畜牧业服务。</t>
  </si>
  <si>
    <t>82-169</t>
  </si>
  <si>
    <t>植物营养与肥料学报</t>
  </si>
  <si>
    <t>1008-505X</t>
  </si>
  <si>
    <t>11-3996/S</t>
  </si>
  <si>
    <t>报道本学科具有创见性的学术论文，新技术和新方法研究报告、简报、文献评述和问题讨论等，是植物营养与肥料学科的专业性学术刊物。</t>
  </si>
  <si>
    <t>82-201</t>
  </si>
  <si>
    <t>中国林业教育</t>
  </si>
  <si>
    <t>1001-7232</t>
  </si>
  <si>
    <t>11-2729/S</t>
  </si>
  <si>
    <t>研究林业教育的重大问题，探索林业教育规律，交流推广林业教育改革，管理、教育、科研的经验；促进林业教育事业的发展，提高教育质量。</t>
  </si>
  <si>
    <t>82-220</t>
  </si>
  <si>
    <t>作物杂志</t>
  </si>
  <si>
    <t>1001-7283</t>
  </si>
  <si>
    <t>11-1808/S</t>
  </si>
  <si>
    <t>刊载农作物遗传育种、耕作栽培、生理生化、生物技术、生物工程、生物数学、生物物理等与作物生产有关的具有基础性理论或实践应用性的学术论文等。</t>
  </si>
  <si>
    <t>82-223</t>
  </si>
  <si>
    <t>农产品质量与安全(原农业质量标准)</t>
  </si>
  <si>
    <t>1674-8255</t>
  </si>
  <si>
    <t>11-5896/S</t>
  </si>
  <si>
    <t>宣传我国农业质量标准的有关政令法规，反映我国农业质量标准制定、实施和监测检验的进展情况,开展有关农业质量标准的学术研讨,交流农业质量标准的工作经验.</t>
  </si>
  <si>
    <t>82-245</t>
  </si>
  <si>
    <t>中国农业科技导报（中英文）</t>
  </si>
  <si>
    <t>1008-0864</t>
  </si>
  <si>
    <t>11-3900/S</t>
  </si>
  <si>
    <t>坚持推进农业科技革命、为“科教兴农”服务；坚持发展科学、繁荣学术和为社会主义建设服务的出版方向、集权威性、导向性、前瞻性和综合性为一体。</t>
  </si>
  <si>
    <t>82-280</t>
  </si>
  <si>
    <t>农业技术经济</t>
  </si>
  <si>
    <t>1000-6370</t>
  </si>
  <si>
    <t>11-1883/S</t>
  </si>
  <si>
    <t>是由中国农业经济学会和中国农业科学院农业经济研究所共同主办的国内外公开发行的学术理论刊物</t>
  </si>
  <si>
    <t>82-304</t>
  </si>
  <si>
    <t>北京林业大学学报</t>
  </si>
  <si>
    <t>1000-1522</t>
  </si>
  <si>
    <t>11-1932/S</t>
  </si>
  <si>
    <t>报道国内外代表中国一流林学、水土保持学和园林学的科研成果，传递林业科研信息，进行学术交流，为推动我国的林业事业发展服务。</t>
  </si>
  <si>
    <t>82-336</t>
  </si>
  <si>
    <t>作物学报</t>
  </si>
  <si>
    <t>0496-3490</t>
  </si>
  <si>
    <t>11-1809/S</t>
  </si>
  <si>
    <t>主要刊载农作物遗传育种、耕作栽培、生理生化、生态、种质资源、生物技术、生物数学、生物物理等与作物生产有关的具有基础性理论或实用性的学术论文等</t>
  </si>
  <si>
    <t>82-338</t>
  </si>
  <si>
    <t>当代畜牧</t>
  </si>
  <si>
    <t>1002-2996</t>
  </si>
  <si>
    <t>11-2230/S</t>
  </si>
  <si>
    <t>报道畜牧兽医类科技文章和行业信息，促进科技发展；刊登市场分析与投资指导、宠物门诊、饲养管理、遗传育种繁殖等内容。</t>
  </si>
  <si>
    <t>82-453</t>
  </si>
  <si>
    <t>畜牧兽医学报(中文版)</t>
  </si>
  <si>
    <t>0366-6964</t>
  </si>
  <si>
    <t>11-1985/S</t>
  </si>
  <si>
    <t>刊登较高水平的学术论文和专业研究报告以及对生产实践具指导性、启发性的文章，并被国内外重要引文数据库及文摘性期刊收录。</t>
  </si>
  <si>
    <t>82-471</t>
  </si>
  <si>
    <t>园艺学报</t>
  </si>
  <si>
    <t>0513-353X</t>
  </si>
  <si>
    <t>11-1924/S</t>
  </si>
  <si>
    <t>刊登果树、蔬菜、西瓜、甜瓜及观赏植物等方面未经发表的学术论文及经过省（市）级以上品种审定委员会审定或经专家鉴定委员会鉴定的新品种、学术活动信息等</t>
  </si>
  <si>
    <t>82-481</t>
  </si>
  <si>
    <t>陆地生态系统与保护学报</t>
  </si>
  <si>
    <t xml:space="preserve">2096-8884 </t>
  </si>
  <si>
    <t>10-1670/S</t>
  </si>
  <si>
    <t>聚焦陆地生态系统与保护重点、难点和热点问题，提供学术交流平台，促进国际交流，提高我国在该领域的科学研究和实践应用水平。</t>
  </si>
  <si>
    <t>82-517</t>
  </si>
  <si>
    <t>畜牧业环境:饲料广角</t>
  </si>
  <si>
    <t>2096-6148</t>
  </si>
  <si>
    <t>10-1588/S</t>
  </si>
  <si>
    <t>提供权威准确快捷的饲料市场相关信息。</t>
  </si>
  <si>
    <t>82-534</t>
  </si>
  <si>
    <t>农业信息处理(英文版)Information Processing in Agriculture</t>
  </si>
  <si>
    <t>2097-0153</t>
  </si>
  <si>
    <t>10-1751/S</t>
  </si>
  <si>
    <t>最新信息技术在农业中的应用，主要包括智能传感器、无线传感网、物联网、人工智能、机器视觉、智能装备、大数据与遥感等技术在农业、水产、林业及农产品加工等领域的应用研究。</t>
  </si>
  <si>
    <t>82-554</t>
  </si>
  <si>
    <t>中国饲料</t>
  </si>
  <si>
    <t>1004-3314</t>
  </si>
  <si>
    <t>11-2975/S</t>
  </si>
  <si>
    <t>本刊宣传中国饲料工业方针政策,报道饲料行业建设和发展信息,传播国内外科技和市场信息</t>
  </si>
  <si>
    <t>82-567</t>
  </si>
  <si>
    <t>中国蜂业</t>
  </si>
  <si>
    <t>0412-4367</t>
  </si>
  <si>
    <t>11-5358/S</t>
  </si>
  <si>
    <t>服务于我国广大蜂业工作者，紧密结合我国的养蜂科研与生产，理论联系实际，普及与提高相结合，传播先进养蜂科学技术，推动我国养蜂业进步与发展。</t>
  </si>
  <si>
    <t>82-571</t>
  </si>
  <si>
    <t>绿化与生活</t>
  </si>
  <si>
    <t>1002-1973</t>
  </si>
  <si>
    <t>11-2278/S</t>
  </si>
  <si>
    <t>本期特稿  绿色家园  绿色与健康  花鸟鱼虫  世界遗产  实用技术  病虫害防治  生态旅游  动物世界  林果富民  绿化史话  域外风情  绿色食品</t>
  </si>
  <si>
    <t>82-612</t>
  </si>
  <si>
    <t>畜牧产业(原饲料与畜牧)</t>
  </si>
  <si>
    <t>2096-8302</t>
  </si>
  <si>
    <t>10-1688/S</t>
  </si>
  <si>
    <t>宣传国家的农牧业方针与政策，报道国内外饲料与畜牧、养殖科技成果，介绍营养科学知识，交流、传递先进经验。</t>
  </si>
  <si>
    <t>82-620</t>
  </si>
  <si>
    <t>植物保护学报</t>
  </si>
  <si>
    <t>0577-7518</t>
  </si>
  <si>
    <t>11-1983/S</t>
  </si>
  <si>
    <t>百花齐放、百家争鸣，开展学术交流，为实现农业现代化服务。</t>
  </si>
  <si>
    <t>82-643</t>
  </si>
  <si>
    <t>植物遗传资源学报</t>
  </si>
  <si>
    <t>1672-1810</t>
  </si>
  <si>
    <t>11-4996/S</t>
  </si>
  <si>
    <t>报道内容：大田、园艺作物，观赏、药用植物，林用植物、草类植物及其一切经济植物的有关植物遗传资源研究成果和高水平综述和评论。</t>
  </si>
  <si>
    <t>82-710</t>
  </si>
  <si>
    <t>中国水土保持科学</t>
  </si>
  <si>
    <t>2096-2673</t>
  </si>
  <si>
    <t>10-1449/S</t>
  </si>
  <si>
    <t>《中国水土保持科学》主要刊登水土保持与荒漠化防治，生态环境建设，林草植被建设以及滑坡，泥石流防治等方面的基础理论与实用技术研究成果。</t>
  </si>
  <si>
    <t>82-744</t>
  </si>
  <si>
    <t>中国农资(原农资科技)</t>
  </si>
  <si>
    <t>1005-9806</t>
  </si>
  <si>
    <t>11-5348/S</t>
  </si>
  <si>
    <t>坚持为“三农”服务，紧密围绕农资供应、应用和服务工作，宣传国家农资供应政策、法规，介绍国内外主要农资科技和信息。</t>
  </si>
  <si>
    <t>82-764</t>
  </si>
  <si>
    <t>中国乳业</t>
  </si>
  <si>
    <t>1671-4393</t>
  </si>
  <si>
    <t>11-4768/S</t>
  </si>
  <si>
    <t>宣传国家乳业政策、交流乳业科技成果、介绍乳业管理经验、传递乳业市场信息、反映国外乳业动态、荟萃乳业基本知识。</t>
  </si>
  <si>
    <t>82-774</t>
  </si>
  <si>
    <t>农民科技培训</t>
  </si>
  <si>
    <t>1671-3346</t>
  </si>
  <si>
    <t>11-4719/S</t>
  </si>
  <si>
    <t>以传播农业科学技术和农民科技培训信息，提高农民科技素质为宗旨，介绍先进的农业实用技术和各地开展跨世纪青年农民科技培训工程、绿色证书工程。</t>
  </si>
  <si>
    <t>82-786</t>
  </si>
  <si>
    <t>中国水产科学</t>
  </si>
  <si>
    <t>1005-8737</t>
  </si>
  <si>
    <t>11-3446/S</t>
  </si>
  <si>
    <t>主要刊载水产资源、海淡水捕捞、水产养殖与增殖、水产品保鲜与加工</t>
  </si>
  <si>
    <t>82-855</t>
  </si>
  <si>
    <t>中国畜牧业(原中国牧业通讯)</t>
  </si>
  <si>
    <t>2095-2473</t>
  </si>
  <si>
    <t>10-1016/S</t>
  </si>
  <si>
    <t>通报牧业政策，指导基层工作，推广科技成果，交流经济信息，联系行业职工，树立行业新风</t>
  </si>
  <si>
    <t>82-874</t>
  </si>
  <si>
    <t>蔬菜</t>
  </si>
  <si>
    <t>1001-8336</t>
  </si>
  <si>
    <t>11-2328/S</t>
  </si>
  <si>
    <t>《蔬菜》是一册面向全国蔬菜从业者的刊物。</t>
  </si>
  <si>
    <t>82-973</t>
  </si>
  <si>
    <t>中国生态农业学报(中英文)</t>
  </si>
  <si>
    <t>2096-6237</t>
  </si>
  <si>
    <t>13-1432/S</t>
  </si>
  <si>
    <t>刊登生态学、生态经济学、农、林、牧、副、渔及资源与环境保护等领域创新的研究学术论文、技术报告、研究简报及综述、生态农业建设典型模式与典型经验等。</t>
  </si>
  <si>
    <t>84-023</t>
  </si>
  <si>
    <t>分子植物育种</t>
  </si>
  <si>
    <t>1672-416X</t>
  </si>
  <si>
    <t>46-1068/S</t>
  </si>
  <si>
    <t>本刊是一份为转基因育种、分子标记辅助育种及常规育种服务的国际化科学杂志。</t>
  </si>
  <si>
    <t>84-029</t>
  </si>
  <si>
    <t>热带作物学报</t>
  </si>
  <si>
    <t>1000-2561</t>
  </si>
  <si>
    <t>46-1019/S</t>
  </si>
  <si>
    <t>我国热带作物领域目前唯一高级学术期刊。选登育关热带作物的学术论文、研究报告、试验总结、专题评述、学术问题讨论等稿件。</t>
  </si>
  <si>
    <t>84-030</t>
  </si>
  <si>
    <t>世界热带农业信息</t>
  </si>
  <si>
    <t>1009-1726</t>
  </si>
  <si>
    <t>46-1045/S</t>
  </si>
  <si>
    <t>主要报道世界热带、亚热带地区资源的开发、利用与保护，热带亚热带农业的生产、销售、市场价格、新产品、新技术、科研和科技动态等。</t>
  </si>
  <si>
    <t>84-031</t>
  </si>
  <si>
    <t>热带农业科学</t>
  </si>
  <si>
    <t>1009-2196</t>
  </si>
  <si>
    <t>46-1038/S</t>
  </si>
  <si>
    <t>学术兼技术类期刊。报道我国热带农业的最新科技成果与先进生产经验，刊登热带农业领域的实验型学术论文，科学文献综述，生产技术总结和管理经验等</t>
  </si>
  <si>
    <t>84-032</t>
  </si>
  <si>
    <t>热带生物学报（中英文）</t>
  </si>
  <si>
    <t>1674-7054</t>
  </si>
  <si>
    <t>46-1078/S</t>
  </si>
  <si>
    <t>内容包括热带农林科学、热带微生物科学、热带海洋生物科学、热带动物科学、热带医药科学、热带园艺科学及生物学实验技术等领域的最新研究进展和成果</t>
  </si>
  <si>
    <t>84-033</t>
  </si>
  <si>
    <t>热带农业工程</t>
  </si>
  <si>
    <t>2096-725X</t>
  </si>
  <si>
    <t>44-1442/S</t>
  </si>
  <si>
    <t>报道我国热带作物生产及其加工全过程的机械及有关工艺和设备技术创新和应用等</t>
  </si>
  <si>
    <t>菌物研究</t>
  </si>
  <si>
    <t>1672-3538</t>
  </si>
  <si>
    <t>22-1352/S</t>
  </si>
  <si>
    <t>本刊以登载有关菌物学（主要包括菌物生物学、菌物资源、菌物栽培与加工、菌物药与功能食品开发等理论和应用）的原创论文、研究报告、研究简报、综述等为主。</t>
  </si>
  <si>
    <t>中国农民合作社</t>
  </si>
  <si>
    <t>1674-5914</t>
  </si>
  <si>
    <t>11-5810/S</t>
  </si>
  <si>
    <t>由农业部主管，农业部管理干部学院主办，农业部人事劳动司、农业部农村经济体制与经营管理司、农业部农村合作经济经营管理总站指导</t>
  </si>
  <si>
    <t>渔业研究(原福建水产)</t>
  </si>
  <si>
    <t>2096-9848</t>
  </si>
  <si>
    <t>35-1331/S</t>
  </si>
  <si>
    <t>本刊由福建省水产学会、福建省水产研究所主办，国内外公开发行的水产科学学术刊物。</t>
  </si>
  <si>
    <t>80-823</t>
  </si>
  <si>
    <t>土壤生态学快报(英文版)Soil Ecology Letters</t>
  </si>
  <si>
    <t>2662-2289</t>
  </si>
  <si>
    <t>10-1628/S1</t>
  </si>
  <si>
    <t>S1</t>
  </si>
  <si>
    <t>《前沿》（Frontiers）系列英文学术期刊之土壤生态学快报。</t>
  </si>
  <si>
    <t>28-504</t>
  </si>
  <si>
    <t>智能化农业装备学报(中英文)</t>
  </si>
  <si>
    <t>2096-7217</t>
  </si>
  <si>
    <t>32-1887/S2</t>
  </si>
  <si>
    <t>S2</t>
  </si>
  <si>
    <t>刊载智能化农业装备领域应用基础技术研究进展、关键共性技术与重大装备开发成果及典型示范应用等。</t>
  </si>
  <si>
    <t>02-086</t>
  </si>
  <si>
    <t>北京工业大学学报</t>
  </si>
  <si>
    <t>0254-0037</t>
  </si>
  <si>
    <t>11-2286/T</t>
  </si>
  <si>
    <t>刊登理工科学术论文、科研报告等，反映本校的最新科研成果，为促进教学和学研的提高与发展、发现和培养人才、开展国内外学术交流服务，为“四化”建设服务</t>
  </si>
  <si>
    <t>02-396</t>
  </si>
  <si>
    <t>新技术新工艺</t>
  </si>
  <si>
    <t>1003-5311</t>
  </si>
  <si>
    <t>11-1765/T</t>
  </si>
  <si>
    <t>电子技术应用、机械加工技术、检测技术、模具热加工技术、金属及非金属材料、化工等</t>
  </si>
  <si>
    <t>02-400</t>
  </si>
  <si>
    <t>城市管理与科技</t>
  </si>
  <si>
    <t>1008-2271</t>
  </si>
  <si>
    <t>11-3931/T</t>
  </si>
  <si>
    <t>国内外公开发行的城市管理的综合性刊物。</t>
  </si>
  <si>
    <t>02-603</t>
  </si>
  <si>
    <t>中国标准化</t>
  </si>
  <si>
    <t>1002-5944</t>
  </si>
  <si>
    <t>11-2345/T</t>
  </si>
  <si>
    <t>向国家质量监督检验检疫总局主管，中国标准化协会主办，是中国标准化领域第一家刊物，也是中国标准化领域最具权威性的刊物。</t>
  </si>
  <si>
    <t>02-662</t>
  </si>
  <si>
    <t>标准科学</t>
  </si>
  <si>
    <t>1674-5698</t>
  </si>
  <si>
    <t>11-5811/T</t>
  </si>
  <si>
    <t>重点介绍重要国际标准；引进世界各国新思想、新方法、新技术；交流管理经验，研讨实施国际标准、开展质量体系认证和环境体系认证的方法和效果等。</t>
  </si>
  <si>
    <t>02-734</t>
  </si>
  <si>
    <t>科学技术与工程</t>
  </si>
  <si>
    <t>1671-1815</t>
  </si>
  <si>
    <t>11-4688/T</t>
  </si>
  <si>
    <t>发表我国重大的基础研究和工程技术的进展报告，对各学科、各专业的国内外动向和发展前景发表综述评论。</t>
  </si>
  <si>
    <t>02-735</t>
  </si>
  <si>
    <t>科技和产业</t>
  </si>
  <si>
    <t>1671-1807</t>
  </si>
  <si>
    <t>11-4671/T</t>
  </si>
  <si>
    <t>主要介绍科技和产业方面的新知识，对重要产业和重点企业发展前景作出特别报道，对目前科技界和产业界的热点问题展开讨论等。</t>
  </si>
  <si>
    <t>02-862</t>
  </si>
  <si>
    <t>中国防伪报道</t>
  </si>
  <si>
    <t>1671-2773</t>
  </si>
  <si>
    <t>11-4690/T</t>
  </si>
  <si>
    <t>本刊以介绍国内防伪技术为主要内容，同时引进国际上最新防伪技术资料；对各类假冒伪劣事件进行深入报道分析，反映全国打假动态。</t>
  </si>
  <si>
    <t>04-507</t>
  </si>
  <si>
    <t>化工装备技术</t>
  </si>
  <si>
    <t>1007-7251</t>
  </si>
  <si>
    <t>31-1587/T</t>
  </si>
  <si>
    <t>主要报道化工机器、化学工程及设备、材料及防腐蚀、泵阀管道等通用设备、计算机 应用等领域的学术论文、应用研究、发展动态、国内外新技术、综述等。</t>
  </si>
  <si>
    <t>04-585</t>
  </si>
  <si>
    <t>工业工程与管理</t>
  </si>
  <si>
    <t>1007-5429</t>
  </si>
  <si>
    <t>31-1738/T</t>
  </si>
  <si>
    <t>面向企业高中层管理人员、技术人员和大专院校师生,为他们提供工程管理方面的理论研究、实际运行经验文章,包括：产品决策、库存管理、质量管理、项目管理等.</t>
  </si>
  <si>
    <t>04-834</t>
  </si>
  <si>
    <t>实验室研究与探索</t>
  </si>
  <si>
    <t>1006-7167</t>
  </si>
  <si>
    <t>31-1707/T</t>
  </si>
  <si>
    <t>宣传贯彻党的基本路线和教育方针及有关政策法令，提高实验室的科学管理水平，交流推广实验室建设与管理改革、实验教学、实验技术与方法。</t>
  </si>
  <si>
    <t>06-128</t>
  </si>
  <si>
    <t>天津大学学报(Transactions of Tianjin University)(英文版)</t>
  </si>
  <si>
    <t>1006-4982</t>
  </si>
  <si>
    <t>12-1248/T</t>
  </si>
  <si>
    <t>主要刊登自然科学和工程技术领域中具有创造性和前瞻性的学术论文</t>
  </si>
  <si>
    <t>08-120</t>
  </si>
  <si>
    <t>东北大学学报(自然科学版)</t>
  </si>
  <si>
    <t>1005-3026</t>
  </si>
  <si>
    <t>21-1344/T</t>
  </si>
  <si>
    <t>旨在坚持正确的办刊方向，争创一流学报，总结科研成果，传递科技信息，培养拔尖人才，促进学术交流，推动现代化建设。</t>
  </si>
  <si>
    <t>08-160</t>
  </si>
  <si>
    <t>品牌与标准化</t>
  </si>
  <si>
    <t>1674-4977</t>
  </si>
  <si>
    <t>21-1564/T</t>
  </si>
  <si>
    <t>以宣传技术监督方针、政策；研究探讨、交流企业标准化理论、工作经验；传播、普及、推广标准化知识为己任。</t>
  </si>
  <si>
    <t>08-262</t>
  </si>
  <si>
    <t>热科学与技术</t>
  </si>
  <si>
    <t>1671-8097</t>
  </si>
  <si>
    <t>21-1472/T</t>
  </si>
  <si>
    <t>大型综合性学术刊物。</t>
  </si>
  <si>
    <t>12-046</t>
  </si>
  <si>
    <t>吉林大学学报(工学版)</t>
  </si>
  <si>
    <t>1671-5497</t>
  </si>
  <si>
    <t>22-1341/T</t>
  </si>
  <si>
    <t>促进学术交流、推动学科建设、繁荣我国科技事业做为办刊的宗旨。把征集校内外具有高学术水平和创新性的优秀稿件做为学报的永恒主题。</t>
  </si>
  <si>
    <t>12-275</t>
  </si>
  <si>
    <t>工业技术经济</t>
  </si>
  <si>
    <t>1004-910X</t>
  </si>
  <si>
    <t>22-1129/T</t>
  </si>
  <si>
    <t>宣传党和国家有关技术经济和区域经济的方针政策，提供技术经济学与区域经济学的理论研究方法及实施方案，为促进国民经济发展与建设服务。</t>
  </si>
  <si>
    <t>14-059</t>
  </si>
  <si>
    <t>黑龙江大学工程学报(中英俄文)</t>
  </si>
  <si>
    <t>2095-008X</t>
  </si>
  <si>
    <t>23-1619/T</t>
  </si>
  <si>
    <t>以水利水电及土木建筑为主，并涵盖化学化工，环境科学、机电工程、电子工程及自动化、计算机科学的学术期刊</t>
  </si>
  <si>
    <t>14-067</t>
  </si>
  <si>
    <t>哈尔滨工业大学学报</t>
  </si>
  <si>
    <t>0367-6234</t>
  </si>
  <si>
    <t>23-1235/T</t>
  </si>
  <si>
    <t>报道机械、能源、动力、材料、电气、电子、信息与控制、计算机、化工、生物工程、建筑、交通、管理、数学、物理、工程力学及有关交叉学科的最新科研成果。</t>
  </si>
  <si>
    <t>14-176</t>
  </si>
  <si>
    <t>佳木斯大学学报(自然科学版)</t>
  </si>
  <si>
    <t>1008-1402</t>
  </si>
  <si>
    <t>23-1434/T</t>
  </si>
  <si>
    <t>主要报道本校及国内外相关领域的科研成果、学术动态，向读者提供最新的科技信息。</t>
  </si>
  <si>
    <t>14-263</t>
  </si>
  <si>
    <t>哈尔滨工业大学学报(Journal of Harbin Institute of Technology)(英文版)</t>
  </si>
  <si>
    <t>1005-9113</t>
  </si>
  <si>
    <t>23-1378/T</t>
  </si>
  <si>
    <t>旨在促进国际间学术交流，推动科技发展。</t>
  </si>
  <si>
    <t>14-323</t>
  </si>
  <si>
    <t>哈尔滨工程大学学报(英文版)Journal of Marine Science and Application(原船舶与海洋工程学报(英文版))</t>
  </si>
  <si>
    <t>1671-9433</t>
  </si>
  <si>
    <t>23-1505/T</t>
  </si>
  <si>
    <t>刊登船舶与海洋领域高水平学术文章，涉及船舶工程，海洋工程、轮机工程、水声工程等</t>
  </si>
  <si>
    <t>14-339</t>
  </si>
  <si>
    <t>工业设计</t>
  </si>
  <si>
    <t>1672-7053</t>
  </si>
  <si>
    <t>23-1516/T</t>
  </si>
  <si>
    <t>向国内读者介绍国际上最先进的工业技术与设计，覆盖产品方位，新设计展示，学术论文交流，设计新人介绍，权威人士论坛，工业设计新闻，工业设计大赛发布</t>
  </si>
  <si>
    <t>18-079</t>
  </si>
  <si>
    <t>中国新技术新产品</t>
  </si>
  <si>
    <t>1673-9957</t>
  </si>
  <si>
    <t>11-5601/T</t>
  </si>
  <si>
    <t>刊登科技新闻、科技信息，开展专项宣传报道，组织学术交流和推广新技术新产品等。</t>
  </si>
  <si>
    <t>24-221</t>
  </si>
  <si>
    <t>山东大学学报(工学版)</t>
  </si>
  <si>
    <t>1672-3961</t>
  </si>
  <si>
    <t>37-1391/T</t>
  </si>
  <si>
    <t>主要刊登机械、材料、动力、能源、电力、电学、计算机、水利、土木、化工、管理、数学、物理学、化学等方面的研究论文。</t>
  </si>
  <si>
    <t>沈阳工业大学学报(自然科学版)</t>
  </si>
  <si>
    <t>1000-1646</t>
  </si>
  <si>
    <t>21-1189/T</t>
  </si>
  <si>
    <t>反映科学技术研究成果，促进国内外的学术交流、发现和培养人才，提高我校的教学和科研水平，为我国实现四个现代化服务。</t>
  </si>
  <si>
    <t>28-212</t>
  </si>
  <si>
    <t>江苏科技信息</t>
  </si>
  <si>
    <t>1004-7530</t>
  </si>
  <si>
    <t>32-1191/T</t>
  </si>
  <si>
    <t>传递科技信息，促进科技进步，为读者提供全方位信息服务。</t>
  </si>
  <si>
    <t>大众标准化</t>
  </si>
  <si>
    <t>1007-1350</t>
  </si>
  <si>
    <t>14-1101/T</t>
  </si>
  <si>
    <t>宣传报道质量、计量、标准化知识。</t>
  </si>
  <si>
    <t>32-040</t>
  </si>
  <si>
    <t>浙江大学学报(工学版)</t>
  </si>
  <si>
    <t>1008-973X</t>
  </si>
  <si>
    <t>33-1245/T</t>
  </si>
  <si>
    <t>刊登计算机科学技术与工程,光电,工业控制,材料，高分子，机械，能源，力学、环境科学、食品工程、农业工程以及理科方面和交叉学科等方面的最新研究成果。</t>
  </si>
  <si>
    <t>36-173</t>
  </si>
  <si>
    <t>中原工学院学报</t>
  </si>
  <si>
    <t>1671-6906</t>
  </si>
  <si>
    <t>41-1341/T</t>
  </si>
  <si>
    <t>主要以专题研究论文及技术报告等形成发表轻工纺织、机械、电气信息、材料、管理科学与工程等学科的最新研究成果</t>
  </si>
  <si>
    <t>36-232</t>
  </si>
  <si>
    <t>郑州大学学报(工学版)</t>
  </si>
  <si>
    <t>1671-6833</t>
  </si>
  <si>
    <t>41-1339/T</t>
  </si>
  <si>
    <t>本刊创刊于1962年，为自然科学综合性学术期刊，主要刊登化工、电气、机械、水工、信息工程、工程力学、土木工程、材料工程、环境工程方面的学术论文</t>
  </si>
  <si>
    <t>38-018</t>
  </si>
  <si>
    <t>武汉大学学报(工学版)</t>
  </si>
  <si>
    <t>1671-8844</t>
  </si>
  <si>
    <t>42-1675/T</t>
  </si>
  <si>
    <t>水利水电工程  机械工程  土木建筑工程  城市规划研究</t>
  </si>
  <si>
    <t>38-142</t>
  </si>
  <si>
    <t>科技创业月刊</t>
  </si>
  <si>
    <t>1672-2272</t>
  </si>
  <si>
    <t>42-1665/T</t>
  </si>
  <si>
    <t>特载  区域经济  创新论坛  资本纵横  创业经济  投资理财  经营之道  产经透视  管理论评  人力资源  企业文化  法制园地  理论视野  应用技术</t>
  </si>
  <si>
    <t>38-216</t>
  </si>
  <si>
    <t>武汉轻工大学学报(原武汉工业学院学报)</t>
  </si>
  <si>
    <t>2095-7386</t>
  </si>
  <si>
    <t>42-1856/T</t>
  </si>
  <si>
    <t>主要报道国内外有关学科领域的科研成果、学术动态、向读者提供最新的科技信息。</t>
  </si>
  <si>
    <t>38-450</t>
  </si>
  <si>
    <t>现代商贸工业</t>
  </si>
  <si>
    <t>1672-3198</t>
  </si>
  <si>
    <t>42-1687/T</t>
  </si>
  <si>
    <t>集理论研究的实用性和权威指导性于一体，以理论探讨和学术研究为主，兼备最新信息报道，是一份重要的理论学术刊物。</t>
  </si>
  <si>
    <t>42-098</t>
  </si>
  <si>
    <t>国防科技大学学报</t>
  </si>
  <si>
    <t>1001-2486</t>
  </si>
  <si>
    <t>43-1067/T</t>
  </si>
  <si>
    <t>本学报是工程技术和自然科学综合性学术期刊，报道最新科研成果，促进学术交流、人才培养。国内外公开发行。</t>
  </si>
  <si>
    <t>44-038</t>
  </si>
  <si>
    <t>南昌大学学报(工科版)</t>
  </si>
  <si>
    <t>1006-0456</t>
  </si>
  <si>
    <t>36-1194/T</t>
  </si>
  <si>
    <t>以马列主义、毛泽东思想和邓小平理论为指导,促进科学技术发展,为社会主义现代建设服务为宗旨.</t>
  </si>
  <si>
    <t>46-139</t>
  </si>
  <si>
    <t>集成技术</t>
  </si>
  <si>
    <t>2095-3135</t>
  </si>
  <si>
    <t>44-1691/T</t>
  </si>
  <si>
    <t>主要报道:计算机系统、机器人、先进制造、互联网、云计算、图形及图像处理系统、医疗设备、生物医药等领域内容。</t>
  </si>
  <si>
    <t>46-174</t>
  </si>
  <si>
    <t>华南理工大学学报(自然科学版)</t>
  </si>
  <si>
    <t>1000-565X</t>
  </si>
  <si>
    <t>44-1251/T</t>
  </si>
  <si>
    <t>坚持党的基本路线和基本方针，坚持四项基本原则，坚持“双百”方针，为繁荣学术、促进国内外学术交流服务，为“科教兴国”和精神文明建设服务。</t>
  </si>
  <si>
    <t>46-260</t>
  </si>
  <si>
    <t>中国处方药</t>
  </si>
  <si>
    <t>1671-945X</t>
  </si>
  <si>
    <t>44-1549/T</t>
  </si>
  <si>
    <t>宣传相关政策法规，传播国内外处方药学术信息，开展处方药疗效、不良反应等方面的学术争鸣，指导医师、药师合理用药，保障人民用药安全有效。</t>
  </si>
  <si>
    <t>46-394</t>
  </si>
  <si>
    <t>广东安全生产技术(上半月)(原广东安全生产)</t>
  </si>
  <si>
    <t>2097-2857</t>
  </si>
  <si>
    <t>44-1756/T</t>
  </si>
  <si>
    <t>是广东省安全生产领域唯一的综合性指导刊物，是广东省安全生产宣传领域的重要喉舌。</t>
  </si>
  <si>
    <t>48-134</t>
  </si>
  <si>
    <t>安全生产与监督</t>
  </si>
  <si>
    <t>1003-2371</t>
  </si>
  <si>
    <t>45-1321/T</t>
  </si>
  <si>
    <t>安全生产相关法规政策的宣传，安全生产时政要闻，安全生产人物报道，安全生产科技、产品推介，安全生产文化建设，安全生产相关论文发表。</t>
  </si>
  <si>
    <t>48-158</t>
  </si>
  <si>
    <t>企业科技与发展</t>
  </si>
  <si>
    <t>1674-0688</t>
  </si>
  <si>
    <t>45-1359/T</t>
  </si>
  <si>
    <t>旨在为中小企业和乡镇企业提供适用技术、科技信息和经营管理经验，为振兴城乡经济服务。</t>
  </si>
  <si>
    <t>52-053</t>
  </si>
  <si>
    <t>西安交通大学学报(自然科学版)</t>
  </si>
  <si>
    <t>0253-987X</t>
  </si>
  <si>
    <t>61-1069/T</t>
  </si>
  <si>
    <t>本刊是由国家教育部主管、西安交通大学主办的综合性自然科学学术理论刊物，国际标准开本，国内外公开发行，具有明显的机电特色。</t>
  </si>
  <si>
    <t>52-182</t>
  </si>
  <si>
    <t>西北工业大学学报(自科版)</t>
  </si>
  <si>
    <t>1000-2758</t>
  </si>
  <si>
    <t>61-1070/T</t>
  </si>
  <si>
    <t>本刊为综合性工业技术刊物.主要发表该校科研成果,包括航空航天、热能工程、电子工程、自动控制工程、金属材料及热处理、高分子材料等学术论文和技术报告.</t>
  </si>
  <si>
    <t>62-125</t>
  </si>
  <si>
    <t>技术与市场</t>
  </si>
  <si>
    <t>1006-8554</t>
  </si>
  <si>
    <t>51-1450/T</t>
  </si>
  <si>
    <t>报道科技与市场信息、农业种养信息为一体的综合性月刊。以报道各行各业技术项目为主线，将全国科技工作开发出来的技术成果迅速推向市场。</t>
  </si>
  <si>
    <t>62-300</t>
  </si>
  <si>
    <t>内江科技</t>
  </si>
  <si>
    <t>1006-1436</t>
  </si>
  <si>
    <t>51-1185/T</t>
  </si>
  <si>
    <t>宣传党的科技工作方针、政策，普及科学技术知识，传播最新科学技术和信息，努力提高人民群众的科学文化素质，以推动社会的科技进步。</t>
  </si>
  <si>
    <t>东莞理工学院学报</t>
  </si>
  <si>
    <t>1009-0312</t>
  </si>
  <si>
    <t>44-1456/T</t>
  </si>
  <si>
    <t>东莞</t>
  </si>
  <si>
    <t>开辟的栏目有：数学物理、计算机科学、电子通信、机械工程、化学工程、地方文化研究、文学艺术研究、外语研究等</t>
  </si>
  <si>
    <t>图学学报(原工程图学学报)</t>
  </si>
  <si>
    <t>2095-302X</t>
  </si>
  <si>
    <t>10-1034/T</t>
  </si>
  <si>
    <t>主要刊载我国工程图学领域的科研、教学和工程应用的高质量学术论文，反映我国图学学科的最新发展水平和发展方向。</t>
  </si>
  <si>
    <t>广东工业大学学报(自然科学版)</t>
  </si>
  <si>
    <t>1007-7162</t>
  </si>
  <si>
    <t>44-1428/T</t>
  </si>
  <si>
    <t>刊发理工科最新研究成果，繁荣科学文化，促进学术交流，发现培养人才，为科技发展、经济建设和本校科研活动服务。</t>
  </si>
  <si>
    <t>制品信息</t>
  </si>
  <si>
    <t>主要栏目有行业纵横、网内活动、市场分析、海外动态、线材经纬、技术交流、标准检测、指标统计、信息集锦等。</t>
  </si>
  <si>
    <t>机电兵船档案</t>
  </si>
  <si>
    <t>1007-1970</t>
  </si>
  <si>
    <t>11-3930/T</t>
  </si>
  <si>
    <t>报道档案工作的新思路、新举措、新经验，介绍机电兵船行业新产品、新成果，为档案管理工作服务，为档案工作者服务，为国有企业的改革和发展服务。</t>
  </si>
  <si>
    <t>辽宁工业大学学报(自然科学版)</t>
  </si>
  <si>
    <t>1674-3261</t>
  </si>
  <si>
    <t>21-1567/T</t>
  </si>
  <si>
    <t>促进学术交流，坚持理论与生产实践相结合，重视应用研究与开发研究；坚持以学术为主，注重实用性与信息性，坚持智力开发、发展和培养人才。</t>
  </si>
  <si>
    <t>PS流程工业</t>
  </si>
  <si>
    <t>1674-5922</t>
  </si>
  <si>
    <t>11-5669/T</t>
  </si>
  <si>
    <t>发布国内外最新的技术,产品及行业动态。</t>
  </si>
  <si>
    <t>南京师范大学学报(工程技术版)</t>
  </si>
  <si>
    <t>1672-1292</t>
  </si>
  <si>
    <t>32-1684/T</t>
  </si>
  <si>
    <t>本刊为综合性工程技术类学术期刊，以人才培养为宗旨，以服务于国家和我省的现代化建设事业、服务于学校的科研、学科建设和人才培养为主要任务。</t>
  </si>
  <si>
    <t>沈阳理工大学学报</t>
  </si>
  <si>
    <t>1003-1251</t>
  </si>
  <si>
    <t>21-1594/T</t>
  </si>
  <si>
    <t>报道科技成果，促进学术交流，为提高教学和科研水平、促进人才成长和国民经济建设服务。</t>
  </si>
  <si>
    <t>实验技术与管理</t>
  </si>
  <si>
    <t>1002-4956</t>
  </si>
  <si>
    <t>11-2034/T</t>
  </si>
  <si>
    <t>面向全国各级各类高等学校实验室的学术技术性期刊。</t>
  </si>
  <si>
    <t>中国安全防范技术与应用(原中国安全防范认证)</t>
  </si>
  <si>
    <t>2096-594X</t>
  </si>
  <si>
    <t>10-1574/T</t>
  </si>
  <si>
    <t>认证直通车  人物丛谈  标准化工作  工作研究  认证咨询  公共安全论坛  技术广角  简讯  机构介绍  展示厅</t>
  </si>
  <si>
    <t>中国轮胎资源综合利用</t>
  </si>
  <si>
    <t>1672-1845</t>
  </si>
  <si>
    <t>11-5002/T</t>
  </si>
  <si>
    <t>宣传国家有关资源综合利用的方针政策，以轮胎资源为中心，开展轮胎资源综合利用方面的宣传与信息报道工作；</t>
  </si>
  <si>
    <t>中外会展</t>
  </si>
  <si>
    <t>1001-828X</t>
  </si>
  <si>
    <t>61-1287/T</t>
  </si>
  <si>
    <t>本刊以会展行业专业人士、会展业相关行业人士、国内及国外驻华机构代表的各行业参展企事业单位为发行对象。</t>
  </si>
  <si>
    <t>重庆理工大学学报(自然科学版)</t>
  </si>
  <si>
    <t>1674-8425</t>
  </si>
  <si>
    <t>50-1205/T</t>
  </si>
  <si>
    <t>坚持党的基本路线，坚持为教学科研服务，为改革开放服务，为繁荣社会主义科学文化服务。</t>
  </si>
  <si>
    <t>湖南工业大学学报</t>
  </si>
  <si>
    <t>1673-9833</t>
  </si>
  <si>
    <t>43-1468/T</t>
  </si>
  <si>
    <t>本刊是以包装为特色的综合性学术理论刊物，主要刊登社会科学、自然科学有关的学术论文和科研成果。</t>
  </si>
  <si>
    <t>材料科学与工程学报(原材料科学与工程)</t>
  </si>
  <si>
    <t>1673-2812</t>
  </si>
  <si>
    <t>33-1307/T</t>
  </si>
  <si>
    <t>本刊介绍材料科学基础理论、实验检测技术、材料制备与加工等研究论文，综述具有重大意义的新材料研究与发展，为中文核心期刊。</t>
  </si>
  <si>
    <t>非金属矿开发与应用</t>
  </si>
  <si>
    <t>有机氟行业动态</t>
  </si>
  <si>
    <t>福建分析测试</t>
  </si>
  <si>
    <t>1009-8143</t>
  </si>
  <si>
    <t>35-1246/T</t>
  </si>
  <si>
    <t>办公家具</t>
  </si>
  <si>
    <t>玻璃钢</t>
  </si>
  <si>
    <t>综合性较强的化工期刊。</t>
  </si>
  <si>
    <t>旅游会展</t>
  </si>
  <si>
    <t>0222-559X</t>
  </si>
  <si>
    <t>本刊面向世界，是我国第一本将旅游业与会展业做链接整合的高端商务刊物。</t>
  </si>
  <si>
    <t>上海工程技术大学学报</t>
  </si>
  <si>
    <t>1009-444X</t>
  </si>
  <si>
    <t>31-1598/T</t>
  </si>
  <si>
    <t>河南工学院学报</t>
  </si>
  <si>
    <t>2096-7772</t>
  </si>
  <si>
    <t>41-1457/T</t>
  </si>
  <si>
    <t>河北水利电力学院学报(原河北工程技术高等专科学校学报)</t>
  </si>
  <si>
    <t>2096-5680</t>
  </si>
  <si>
    <t>13-1428/T</t>
  </si>
  <si>
    <t>一直致力于发表水利、电力、电气、建筑、测绘、交通、机械、计算机等工程技术领域的新理论、新技术、新材料、新工艺、新方法等应用性研究成果。</t>
  </si>
  <si>
    <t>城市规划通讯</t>
  </si>
  <si>
    <t>吉林石油工业</t>
  </si>
  <si>
    <t>中国制笔</t>
  </si>
  <si>
    <t>1001-7860</t>
  </si>
  <si>
    <t>31-1574/T</t>
  </si>
  <si>
    <t>宁波化工</t>
  </si>
  <si>
    <t>中国焙烤(原中国烘烤)</t>
  </si>
  <si>
    <t>质量探索</t>
  </si>
  <si>
    <t>1672-6286</t>
  </si>
  <si>
    <t>36-1271/T</t>
  </si>
  <si>
    <t>长春工业大学学报(自然科学版)</t>
  </si>
  <si>
    <t>1674-1374</t>
  </si>
  <si>
    <t>22-1382/T</t>
  </si>
  <si>
    <t>主要刊登上述相关专业及基础学科在理论研究、应用技术研究方面的学术论文和科技成果以及实验新技术、新方法，国内外先进科学技术的文献综述和评论文稿。</t>
  </si>
  <si>
    <t>80-136</t>
  </si>
  <si>
    <t>中国标准化(China  Standardization)(英)</t>
  </si>
  <si>
    <t>1672-5700</t>
  </si>
  <si>
    <t>11-5133/T</t>
  </si>
  <si>
    <t>宣传重点是政府的标准化方针和政策；标准化基础理论；标准化技术动向；介绍呼类标准制定、实施的情况和经验；报道国内外标准化动态和热点。</t>
  </si>
  <si>
    <t>80-246</t>
  </si>
  <si>
    <t>北京理工大学学报(英文版)(Journal of Beijing Institute of Technology)</t>
  </si>
  <si>
    <t>1004-0579</t>
  </si>
  <si>
    <t>11-2916/T</t>
  </si>
  <si>
    <t>以基础理论、应用科学和工程技术为主，报道国内外最新科研成果，促进学术交流，发展科学技术，推动教学和科研工作开展。</t>
  </si>
  <si>
    <t>广西科技大学学报(原广西工学院学报)</t>
  </si>
  <si>
    <t>2095-7335</t>
  </si>
  <si>
    <t>45-1395/T</t>
  </si>
  <si>
    <t>本刊是国内外公开发行的自然科学类刊物。</t>
  </si>
  <si>
    <t>河北工业大学学报</t>
  </si>
  <si>
    <t>1007-2373</t>
  </si>
  <si>
    <t>13-1208/T</t>
  </si>
  <si>
    <t>主要刊登本校有创见的学术论文、科学研究报告、有价值的专题综述，适当刊载本校学术活动</t>
  </si>
  <si>
    <t>80-420</t>
  </si>
  <si>
    <t>中国纤检</t>
  </si>
  <si>
    <t>1671-4466</t>
  </si>
  <si>
    <t>11-4772/T</t>
  </si>
  <si>
    <t>介绍纤维法律法规的立法与执行情况，公布纤维国家标准与标准宣贯，发布纤维产品监督检验，反映农工商企呼声，弘扬知名企业和名特优新产品等。</t>
  </si>
  <si>
    <t>80-569</t>
  </si>
  <si>
    <t>质量与认证(原认证技术)</t>
  </si>
  <si>
    <t>2095-7343</t>
  </si>
  <si>
    <t>10-1214/T</t>
  </si>
  <si>
    <t>杂志以传播先进的认证技术理论和方法、先进的管理理念为宗旨，是认证行业唯一技术类刊物。</t>
  </si>
  <si>
    <t>80-588</t>
  </si>
  <si>
    <t>中国品牌(原中国质量与品牌)</t>
  </si>
  <si>
    <t>1673-7741</t>
  </si>
  <si>
    <t>11-5562/T</t>
  </si>
  <si>
    <t>以“为政府和企业创建品牌搭桥，传播先进的品牌理念，宣传优秀的民族品牌”为宗旨.</t>
  </si>
  <si>
    <t>智慧工厂(原可编程控制器与工厂自动化(PLC&amp;FA))</t>
  </si>
  <si>
    <t>1606-5123</t>
  </si>
  <si>
    <t>深度报道及分析PLC与FA技术各领域的最新发展，传播世界各地PLC与FA的市场信息，旨在促进和推广中国自动化应用技术的深入发展。</t>
  </si>
  <si>
    <t>上海第二工业大学学报</t>
  </si>
  <si>
    <t>1001-4543</t>
  </si>
  <si>
    <t>31-1496/T</t>
  </si>
  <si>
    <t>主要出版本校教职员工撰写的和本校专业有关的学术性或应用性论文，同时也接受少量质量较高的外稿。</t>
  </si>
  <si>
    <t>水动力学研究与进展(Journal of Hydrodynamics)(英文版)</t>
  </si>
  <si>
    <t>1001-6058</t>
  </si>
  <si>
    <t>31-1563/T</t>
  </si>
  <si>
    <t>属全国性工程科学学术刊物，旨在为水动力学工作者提供学术交流园地。</t>
  </si>
  <si>
    <t>浙江工业大学学报(自科版)</t>
  </si>
  <si>
    <t>1006-4303</t>
  </si>
  <si>
    <t>33-1193/T</t>
  </si>
  <si>
    <t>主要刊登理工类的基础研究和应用研究方面的学术论文和研究报告，内容包括电子、通信、计算机、自动化、机械、等多学科领域的最新成果和学术动态</t>
  </si>
  <si>
    <t>82-228</t>
  </si>
  <si>
    <t>产品可靠性报告</t>
  </si>
  <si>
    <t>1674-6953</t>
  </si>
  <si>
    <t>11-5851/T</t>
  </si>
  <si>
    <t>以质量管理、质量技术、质量安全为视点，以数据型研究型报告为主的科技月刊。</t>
  </si>
  <si>
    <t>82-241</t>
  </si>
  <si>
    <t>项目管理技术</t>
  </si>
  <si>
    <t>1672-4313</t>
  </si>
  <si>
    <t>11-5007/T</t>
  </si>
  <si>
    <t>传播项目管理理念，引领国内项目管理发展与应用。</t>
  </si>
  <si>
    <t>82-502</t>
  </si>
  <si>
    <t>北京理工大学学报</t>
  </si>
  <si>
    <t>1001-0645</t>
  </si>
  <si>
    <t>11-2596/T</t>
  </si>
  <si>
    <t>以基础理论、应用科学和工程技术为主，报道国内外最新科研成果，促进学术交流，发展科学技术，推动教学和科研工作开展，为加速现代化建设服务。</t>
  </si>
  <si>
    <t>82-550</t>
  </si>
  <si>
    <t>中国发明与专利</t>
  </si>
  <si>
    <t>1672-6081</t>
  </si>
  <si>
    <t>11-5124/T</t>
  </si>
  <si>
    <t>弘扬创新精神，服务专利工作。</t>
  </si>
  <si>
    <t>82-553</t>
  </si>
  <si>
    <t>中国计量</t>
  </si>
  <si>
    <t>1006-9364</t>
  </si>
  <si>
    <t>11-3720/T</t>
  </si>
  <si>
    <t>宣传贯彻《计量法》，在报道上法制计量、工业计量、科学计量并重，立足国内、面向基层、联系国际。</t>
  </si>
  <si>
    <t>82-607</t>
  </si>
  <si>
    <t>中国医院建筑与装备</t>
  </si>
  <si>
    <t>1671-9174</t>
  </si>
  <si>
    <t>11-4851/T</t>
  </si>
  <si>
    <t>本刊是由中华人民共和国卫生部主管，卫生部医院管理研究所主办，面向全国各级各类医院、相关产业教学科研单位的国家级专业学术期刊。</t>
  </si>
  <si>
    <t>82-650</t>
  </si>
  <si>
    <t>中国现代教育装备(下半月基教刊)</t>
  </si>
  <si>
    <t>1672-1438</t>
  </si>
  <si>
    <t>11-4994/T</t>
  </si>
  <si>
    <t>全面反映我国基础教育技术装备工作的刊物，内容丰富，涵盖领域广，集综合性、学术性、实用性为一体，全方位服务教育事业发展。</t>
  </si>
  <si>
    <t>82-651</t>
  </si>
  <si>
    <t>中国现代教育装备(上半月高教刊)</t>
  </si>
  <si>
    <t>本刊作为国家级教育装备综合性媒体，面向整个教育群体等。</t>
  </si>
  <si>
    <t>82-668</t>
  </si>
  <si>
    <t>产品安全与召回</t>
  </si>
  <si>
    <t>2095-3542</t>
  </si>
  <si>
    <t>10-1054/T</t>
  </si>
  <si>
    <t>政策法规、安全标准、监督管理、企业管理、产品安全管理研究、消费者安全教育、国外召回信息、专家答疑、中国召回公报、调查报告。</t>
  </si>
  <si>
    <t>82-975</t>
  </si>
  <si>
    <t>中国教育技术装备</t>
  </si>
  <si>
    <t>1671-489X</t>
  </si>
  <si>
    <t>11-4754/T</t>
  </si>
  <si>
    <t>介绍和研究国内外教育技术与装备建设之理论和实务，及时报道现代教育技术与装备的发展动态。</t>
  </si>
  <si>
    <t>常州工学院学报(自然科学版)</t>
  </si>
  <si>
    <t>1671-0436</t>
  </si>
  <si>
    <t>32-1598/T</t>
  </si>
  <si>
    <t>活跃学术思想、促进学术交流，推动教学改革，促进科技进步和对外文化交流</t>
  </si>
  <si>
    <t>重庆理工大学学报(社会科学版)</t>
  </si>
  <si>
    <t>本刊以政治哲学、工商管理、法学、语言文学为主要刊登内容，集学术性、知识性、实用性于一体，理论联系实际。</t>
  </si>
  <si>
    <t>02-319</t>
  </si>
  <si>
    <t>现代电影技术(原影视技术)</t>
  </si>
  <si>
    <t>1673-3215</t>
  </si>
  <si>
    <t>11-5336/TB</t>
  </si>
  <si>
    <t>TB</t>
  </si>
  <si>
    <t>传播一切实用的影视科技知识，促进我国影视技术水平不断提高和发展，为繁荣影视事业提供更多的技术手段，增强影视的艺术和社会效果。</t>
  </si>
  <si>
    <t>02-796</t>
  </si>
  <si>
    <t>计量科学与技术(原计量技术)</t>
  </si>
  <si>
    <t>2096-9015</t>
  </si>
  <si>
    <t>10-1696/TB</t>
  </si>
  <si>
    <t>探讨测试技术，交流工作经验，推广科技成果，提高我国计量测试水平；着重报道计量、测试、检验、质量保障等方面的新技术、经验介绍等。</t>
  </si>
  <si>
    <t>02-798</t>
  </si>
  <si>
    <t>计量学报</t>
  </si>
  <si>
    <t>1000-1158</t>
  </si>
  <si>
    <t>11-1864/TB</t>
  </si>
  <si>
    <t>报道计量和精密测试科学技术的最新研究成果和进展，刊登具有创造性的学术论文、研究简报等</t>
  </si>
  <si>
    <t>02-857</t>
  </si>
  <si>
    <t>制冷与空调(北京版)</t>
  </si>
  <si>
    <t>1009-8402</t>
  </si>
  <si>
    <t>11-4519/TB</t>
  </si>
  <si>
    <t>以应用技术为主，及时报道国家有关技术创新政策，有关行业发展的重大技术方向及国内外最新技术动态和成果</t>
  </si>
  <si>
    <t>04-183</t>
  </si>
  <si>
    <t>理化检验(物理分册)</t>
  </si>
  <si>
    <t>1001-4012</t>
  </si>
  <si>
    <t>31-1338/TB</t>
  </si>
  <si>
    <t>主要报道有关检验、物理测试和力学性能试验等专业领域的新技术、新方法以及应用性的研究成果，坚持面向生产、注重实用、反映动向，坚持理论联系实际。</t>
  </si>
  <si>
    <t>04-221</t>
  </si>
  <si>
    <t>机械工程材料</t>
  </si>
  <si>
    <t>1000-3738</t>
  </si>
  <si>
    <t>31-1336/TB</t>
  </si>
  <si>
    <t>内容包括工程材料的三大板块——金属材料、无机非金属材料和有机高分子材料及其复合材料、功能材料和智能材料的综合评述等。</t>
  </si>
  <si>
    <t>04-588</t>
  </si>
  <si>
    <t>上海包装</t>
  </si>
  <si>
    <t>1005-9423</t>
  </si>
  <si>
    <t>31-1207/TB</t>
  </si>
  <si>
    <t>为读者传递国内外最新包装信息,提供各领域包装科普知识,刊登国外产品包装的新颖设计以及与包装相关的工业、市场、材料、印刷、机械、标准、法规等知识和信息.</t>
  </si>
  <si>
    <t>04-672</t>
  </si>
  <si>
    <t>噪声与振动控制</t>
  </si>
  <si>
    <t>1006-1355</t>
  </si>
  <si>
    <t>31-1346/TB</t>
  </si>
  <si>
    <t>对治理机器运转产生的振动和噪声等环境公害引起许多工厂、设计与科研、高等院校等单位及各级环保和营保部门的高度重视促进我国工业企业环境治理而创办的。</t>
  </si>
  <si>
    <t>04-769</t>
  </si>
  <si>
    <t>上海计量测试</t>
  </si>
  <si>
    <t>1673-2235</t>
  </si>
  <si>
    <t>31-1424/TB</t>
  </si>
  <si>
    <t>主要宣传报道国家计量工作方针政策、法律法规；计量校准、分析测试、质量检验技术；计量管理、计量实验室认证及传播计量产品商情等。</t>
  </si>
  <si>
    <t>04-965</t>
  </si>
  <si>
    <t>纳微快报(英文版)Nano-Micro Letters</t>
  </si>
  <si>
    <t>2311-6706</t>
  </si>
  <si>
    <t>31-2103/TB</t>
  </si>
  <si>
    <t>致力于快速报道与纳米/微米尺度相关的最新科技进展及评论性文章，旨在推动纳米/微米科技的创新发展。</t>
  </si>
  <si>
    <t>06-052</t>
  </si>
  <si>
    <t>水泥技术</t>
  </si>
  <si>
    <t>1001-6171</t>
  </si>
  <si>
    <t>12-1071/TB</t>
  </si>
  <si>
    <t>关注前沿，博采众家，办成传播最新信息、交流先进技术、研讨基础理论、推广生产成果的园地。</t>
  </si>
  <si>
    <t>06-079</t>
  </si>
  <si>
    <t>工业炉</t>
  </si>
  <si>
    <t>1001-6988</t>
  </si>
  <si>
    <t>12-1118/TB</t>
  </si>
  <si>
    <t>宣传介绍国内外工业炉窑及热能工程技术方面的科技成果、推广工业炉窑方面的节能环保经验;提高我国工业炉窑的能源利用率，改变我国工业炉窑技术的落后面貌.</t>
  </si>
  <si>
    <t>06-121</t>
  </si>
  <si>
    <t>影像技术</t>
  </si>
  <si>
    <t>1001-0270</t>
  </si>
  <si>
    <t>37-1542/TB</t>
  </si>
  <si>
    <t>本刊主要报道国内外影像技术、影像材料和影像设备的发展状况。重点介绍数字成像技术和数字影像材料，以及传统感光材料和各种新型影像记录系统的进展和应用</t>
  </si>
  <si>
    <t>06-297</t>
  </si>
  <si>
    <t>纳米制造与计量(英文版)Nanomanufacturing and Metrology</t>
  </si>
  <si>
    <t>2520-811X</t>
  </si>
  <si>
    <t>12-1463/TB</t>
  </si>
  <si>
    <t>本刊为学术期刊，适合高校相关专业师生阅读</t>
  </si>
  <si>
    <t>08-030</t>
  </si>
  <si>
    <t>真空</t>
  </si>
  <si>
    <t>1002-0322</t>
  </si>
  <si>
    <t>21-1174/TB</t>
  </si>
  <si>
    <t>中国真空界主要杂志之一。</t>
  </si>
  <si>
    <t>12-277</t>
  </si>
  <si>
    <t>仿生工程学报(英文版)(Journal of Bionics Engineering)</t>
  </si>
  <si>
    <t>1672-6529</t>
  </si>
  <si>
    <t>22-1355/TB</t>
  </si>
  <si>
    <t>主要刊登仿生学与仿生工程方向的原创性论文和综述文章，包括动物仿生，植物仿生学方面的基础研究内容。</t>
  </si>
  <si>
    <t>14-106</t>
  </si>
  <si>
    <t>材料科学与工艺</t>
  </si>
  <si>
    <t>1005-0299</t>
  </si>
  <si>
    <t>23-1345/TB</t>
  </si>
  <si>
    <t>刊登高校、科研院所具有创造性、探索性的学术论文、科研报告及阶段性研究成果,所载论文涉及金属材料、无机非金属材料、高分子材料、复合材料、各种结构材料.</t>
  </si>
  <si>
    <t>摄影与摄像</t>
  </si>
  <si>
    <t>1006-4788</t>
  </si>
  <si>
    <t>11-3625/TB</t>
  </si>
  <si>
    <t>专注于摄影与摄像领域的知识普及与提高。</t>
  </si>
  <si>
    <t>光源与照明</t>
  </si>
  <si>
    <t>2096-9317</t>
  </si>
  <si>
    <t>31-1519/TB</t>
  </si>
  <si>
    <t>报道国内外电光源、灯具、照明、电器、照明工程等照明领域的先进科学技术成就和最新动态、信息。</t>
  </si>
  <si>
    <t>衡器(原衡器(称重技术))</t>
  </si>
  <si>
    <t>1003-5729</t>
  </si>
  <si>
    <t>10-1870/TB</t>
  </si>
  <si>
    <t>本刊是融学术、技术商业信息、营销经验、质量管理为一体，面向国内外发行的国家级刊物。</t>
  </si>
  <si>
    <t>28-249</t>
  </si>
  <si>
    <t>振动工程学报</t>
  </si>
  <si>
    <t>1004-4523</t>
  </si>
  <si>
    <t>32-1349/TB</t>
  </si>
  <si>
    <t>主要刊登振动理论及其应用，模态分析与试验，非线性振动，随机振动，机械动力学，转子动力学，动态设计与测试，动态信号分析等方面内容的综合评述。</t>
  </si>
  <si>
    <t>32-055</t>
  </si>
  <si>
    <t>照相机</t>
  </si>
  <si>
    <t>1009-2250</t>
  </si>
  <si>
    <t>33-1090/TB</t>
  </si>
  <si>
    <t>坚持振兴民族照相工业、普及照相科技知识的宗旨，报道前沿发展、传播行业信息、推广科技成果，不断提高杂志的科技性、知识性和实用性。</t>
  </si>
  <si>
    <t>36-263</t>
  </si>
  <si>
    <t>成组技术与生产现代化</t>
  </si>
  <si>
    <t>1006-3269</t>
  </si>
  <si>
    <t>41-1226/TB</t>
  </si>
  <si>
    <t>中国机械工程学会成组技术学会会刊。主要内容：新的设计技术、先进制造工艺、信息技术、虚拟制造、生产模式研究、并行工程、相似工程、管理工程与现代管理方法</t>
  </si>
  <si>
    <t>38-030</t>
  </si>
  <si>
    <t>材料保护</t>
  </si>
  <si>
    <t>1001-1560</t>
  </si>
  <si>
    <t>42-1215/TB</t>
  </si>
  <si>
    <t>主要报道电镀与化学镀、腐蚀与防护、涂料与涂装、热喷涂与热喷焊、摩擦与磨损、三废治理与环境保护等的最新科研成果、实用工艺和技术以及行业动态信息等。</t>
  </si>
  <si>
    <t>38-078</t>
  </si>
  <si>
    <t>武汉理工大学学报-材料科学版(Journal of Wuhan University of Technology)(Materials Science Edition)(英)</t>
  </si>
  <si>
    <t>1000-2413</t>
  </si>
  <si>
    <t>42-1680/TB</t>
  </si>
  <si>
    <t>刊载无机非金属材料、高分子材料及金属材料等方面最新科研成果和学术论文,采撷我国著名材料科学专家的新作名篇，旨在与国际材料科学研究领域进行学术交流。</t>
  </si>
  <si>
    <t>38-178</t>
  </si>
  <si>
    <t>物流技术</t>
  </si>
  <si>
    <t>1005-152X</t>
  </si>
  <si>
    <t>42-1307/TB</t>
  </si>
  <si>
    <t>企业物流  设施与设备  实用物流技术  物流与电子商务  管理现代化  研究与探讨  译文·国际物流  综合信息</t>
  </si>
  <si>
    <t>42-316</t>
  </si>
  <si>
    <t>中南大学学报(Journal of Central South University of Technology(English Edition))(英文版)</t>
  </si>
  <si>
    <t>2095-2899</t>
  </si>
  <si>
    <t>43-1516/TB</t>
  </si>
  <si>
    <t>英文版高科技、基础性、理工类学术期刊.</t>
  </si>
  <si>
    <t>46-273</t>
  </si>
  <si>
    <t>包装与设计</t>
  </si>
  <si>
    <t>1007-4759</t>
  </si>
  <si>
    <t>44-1262/TB</t>
  </si>
  <si>
    <t>刊登国内外优秀设计师的平面设计作品的文章，旨在推动国内设计师和企业交流。</t>
  </si>
  <si>
    <t>52-271</t>
  </si>
  <si>
    <t>国际设备工程与管理(International Journal of Plant Engineering and Management )(英)</t>
  </si>
  <si>
    <t>1007-4546</t>
  </si>
  <si>
    <t>61-1299/TB</t>
  </si>
  <si>
    <t>国际备工程与管理是一门综合性的交叉学科，它的特点是以工为主，工管结合；以机为主，机电结合。并涉及到技术、经济及管理等方面的相关内容。</t>
  </si>
  <si>
    <t>54-040</t>
  </si>
  <si>
    <t>膜科学与技术</t>
  </si>
  <si>
    <t>1007-8924</t>
  </si>
  <si>
    <t>10-1905/TB</t>
  </si>
  <si>
    <t>报道国内外膜科学和水处理领域的最新研究成果及在石油、化工、冶金、医药、环保及生物制品提纯等领域的应用成果及产业化情况；</t>
  </si>
  <si>
    <t>62-055</t>
  </si>
  <si>
    <t>工程科学与技术(原四川大学学报(工程科学版)</t>
  </si>
  <si>
    <t>2096-3246</t>
  </si>
  <si>
    <t>51-1773/TB</t>
  </si>
  <si>
    <t>促进科技发展、培育高校科技人才，为社会主义现代化建设服务。</t>
  </si>
  <si>
    <t>62-198</t>
  </si>
  <si>
    <t>计量与测试技术</t>
  </si>
  <si>
    <t>1004-6941</t>
  </si>
  <si>
    <t>51-1412/TB</t>
  </si>
  <si>
    <t>计测技术  质量检验  监督管理  企业纵横  信息动态</t>
  </si>
  <si>
    <t>62-260</t>
  </si>
  <si>
    <t>中国测试(原中国测试技术)</t>
  </si>
  <si>
    <t>1674-5124</t>
  </si>
  <si>
    <t>51-1714/TB</t>
  </si>
  <si>
    <t>为中国计量测试领域核心期刊，代表国内最高测试技术水平。</t>
  </si>
  <si>
    <t>材料工程</t>
  </si>
  <si>
    <t>1001-4381</t>
  </si>
  <si>
    <t>11-1800/TB</t>
  </si>
  <si>
    <t>主要刊登有关材料科学与工程方面的学术论文及研究报告，报道新材料、新产品信息，及时准确反映我国材料领域最新成就和最新进展。</t>
  </si>
  <si>
    <t>材料开发与应用</t>
  </si>
  <si>
    <t>1003-1545</t>
  </si>
  <si>
    <t>41-1149/TB</t>
  </si>
  <si>
    <t>栏目： 材料研究、材料工艺、腐蚀与防护、分析与测试、新产品开发、经验交流、综述。</t>
  </si>
  <si>
    <t>中国计量大学学报(原中国计量学院学报)</t>
  </si>
  <si>
    <t>2096-2835</t>
  </si>
  <si>
    <t>33-1401/TB</t>
  </si>
  <si>
    <t>包装学报</t>
  </si>
  <si>
    <t>1674-7100</t>
  </si>
  <si>
    <t>43-1499/TB</t>
  </si>
  <si>
    <t>宣传包装科技，推动行业发展</t>
  </si>
  <si>
    <t>纳米新材料专辑(材料导报)</t>
  </si>
  <si>
    <t>1005-023X</t>
  </si>
  <si>
    <t>50-1078/TB</t>
  </si>
  <si>
    <t>主要内容包括各种纳米材料及新材料的研究、生产进展评述；研究成果、论文报道；应用市分析，相关企业介绍等。</t>
  </si>
  <si>
    <t>声学技术</t>
  </si>
  <si>
    <t>1000-3630</t>
  </si>
  <si>
    <t>31-1449/TB</t>
  </si>
  <si>
    <t>介绍国内外的新技术和新产品，为促进声学事业的发展，为声学科研、生产、教学人员知识创新服务。</t>
  </si>
  <si>
    <t>应用基础与工程科学学报</t>
  </si>
  <si>
    <t>1005-0930</t>
  </si>
  <si>
    <t>11-3242/TB</t>
  </si>
  <si>
    <t>刊登反映国内外自然科学与工程科学，尤其是新兴与交叉学科领域研究最新成果的研究论文、研究简报、综述、专论、学术活动信息等。</t>
  </si>
  <si>
    <t>真空科学与技术学报</t>
  </si>
  <si>
    <t>1672-7126</t>
  </si>
  <si>
    <t>11-5177/TB</t>
  </si>
  <si>
    <t>报道代表国家在真空科学领域内最高研究水平的科研新成果，探索新理论，研究新技术，推动科技成果的交流、推广和应用，促进我国真空技术的发展。</t>
  </si>
  <si>
    <t>制冷学报</t>
  </si>
  <si>
    <t>0253-4339</t>
  </si>
  <si>
    <t>11-2182/TB</t>
  </si>
  <si>
    <t>介绍中国制冷空调领域的科研成果，促进制冷科学技术与工程实践的结合，成为制冷空调科技工作者学术技术交流的园地。</t>
  </si>
  <si>
    <t>74-008</t>
  </si>
  <si>
    <t>西北工程技术学报(中英文)</t>
  </si>
  <si>
    <t>2097-5090</t>
  </si>
  <si>
    <t>64-1077/TB</t>
  </si>
  <si>
    <t>宁夏大学</t>
  </si>
  <si>
    <t>设备监理</t>
  </si>
  <si>
    <t>2095-2465</t>
  </si>
  <si>
    <t>10-1021/TB</t>
  </si>
  <si>
    <t>78-030</t>
  </si>
  <si>
    <t>包装工程</t>
  </si>
  <si>
    <t>1001-3563</t>
  </si>
  <si>
    <t>50-1094/TB</t>
  </si>
  <si>
    <t>本刊是包装行业专业技术性刊物。</t>
  </si>
  <si>
    <t>78-046</t>
  </si>
  <si>
    <t>灯与照明</t>
  </si>
  <si>
    <t>1008-5521</t>
  </si>
  <si>
    <t>50-1063/TB</t>
  </si>
  <si>
    <t>坚持“科学、普及、信息、实用”的办刊方针，展示国内外照明工程优秀作品，结合照明工程实际阐述照明艺术理论，讲授照明技术与技巧，反映电光源与灯具发展的最新科技和最新成果，传递照明器</t>
  </si>
  <si>
    <t>78-093</t>
  </si>
  <si>
    <t>材料导报</t>
  </si>
  <si>
    <t>反映材料科技发展动态和国家宏观政策，跟踪材料世界发展前沿和方面，评述材料研究进展，及新材料产业化进程；探讨传统材料产业改造中的问题。</t>
  </si>
  <si>
    <t>78-147</t>
  </si>
  <si>
    <t>工业工程设计</t>
  </si>
  <si>
    <t>2096-6946</t>
  </si>
  <si>
    <t>50-1219/TB</t>
  </si>
  <si>
    <t>重庆市</t>
  </si>
  <si>
    <t>报道国内外工业工程设计研究的新进展、新成果、促进学术交流、传播先进设计理念，提高我国工业工程设计水平，服务国民经济和国防工业建设发展。</t>
  </si>
  <si>
    <t>78-162</t>
  </si>
  <si>
    <t>纳米材料科学(英文)Nano Materials science</t>
  </si>
  <si>
    <t>2096-6482</t>
  </si>
  <si>
    <t>50-1217/TB</t>
  </si>
  <si>
    <t>材料科学类专业性英文学术期刊.报道纳米材料科学与纳米器件的原创性研究论文.</t>
  </si>
  <si>
    <t>78-235</t>
  </si>
  <si>
    <t>精密成形工程</t>
  </si>
  <si>
    <t>1674-6457</t>
  </si>
  <si>
    <t>50-1199/TB</t>
  </si>
  <si>
    <t>以全面推进行业、企业、研究应用单位之间先进技术、成果的推广，促进行业信息的畅通交流，提高全行业技术工程化应用水平。</t>
  </si>
  <si>
    <t>80-169</t>
  </si>
  <si>
    <t>演艺科技(原演艺设备与科技)</t>
  </si>
  <si>
    <t>1674-8239</t>
  </si>
  <si>
    <t>11-5901/TB</t>
  </si>
  <si>
    <t>演艺设备领域综合性科技期刊，以传播当前国内外最新技术、科技成果、优秀工程实例为主要内容。</t>
  </si>
  <si>
    <t>80-413</t>
  </si>
  <si>
    <t>复合材料学报</t>
  </si>
  <si>
    <t>1000-3851</t>
  </si>
  <si>
    <t>11-1801/TB</t>
  </si>
  <si>
    <t>反映我国复合材料领域最新科研成果；促进国内外学术交流；成为我国复合材料科学研究、科技开发的信息交流中心，广大复合材料科技工作者的科技论坛。</t>
  </si>
  <si>
    <t>80-441</t>
  </si>
  <si>
    <t>计测技术</t>
  </si>
  <si>
    <t>1674-5795</t>
  </si>
  <si>
    <t>11-5347/TB</t>
  </si>
  <si>
    <t>关于国防军产品、民用产品的生产，部队武器装备的使用；科研单位及大专院校在计量测试技术方面的新标准、新成就。</t>
  </si>
  <si>
    <t>湖南包装</t>
  </si>
  <si>
    <t>1671-4997</t>
  </si>
  <si>
    <t>43-1098/TB</t>
  </si>
  <si>
    <t>以科技为主，宣传包装方针、政策，沟通信息，开展学术交流，服务包装行业。</t>
  </si>
  <si>
    <t>80-636</t>
  </si>
  <si>
    <t>设计</t>
  </si>
  <si>
    <t>1003-0069</t>
  </si>
  <si>
    <t>11-5127/TB</t>
  </si>
  <si>
    <t>以产品设计为主，包括平面、空间、室内、服装设计等的综合专业性媒界。</t>
  </si>
  <si>
    <t>80-873</t>
  </si>
  <si>
    <t>工程造价管理</t>
  </si>
  <si>
    <t>1008-2166</t>
  </si>
  <si>
    <t>11-3151/TB</t>
  </si>
  <si>
    <t>及时提供权威的工程造价政务信息、经济信息，及时介绍造价工程师执业资格考试、培训、注册及工程造价咨询行业工作动态。</t>
  </si>
  <si>
    <t>80-941</t>
  </si>
  <si>
    <t>工程研究-跨学科视野中的工程</t>
  </si>
  <si>
    <t>1674-4969</t>
  </si>
  <si>
    <t>11-5780/TB</t>
  </si>
  <si>
    <t>秉承理论联系实际的原则，致力于从多学科综合的角度，前瞻性地研究和传播关于工程科技以及工程建设的新思想、新理念和新进展。</t>
  </si>
  <si>
    <t>80-974</t>
  </si>
  <si>
    <t>材料学前沿(英文版)Frontiers of Materials Science</t>
  </si>
  <si>
    <t>2095-025X</t>
  </si>
  <si>
    <t>11-5985/TB</t>
  </si>
  <si>
    <t>Frontiers in  China系列英文学术期刊之材料刊.</t>
  </si>
  <si>
    <t>制冷</t>
  </si>
  <si>
    <t>1005-9180</t>
  </si>
  <si>
    <t>44-1220/TB</t>
  </si>
  <si>
    <t>坚持党的基本路线，坚持贯彻以“经济建设为中心，以服务主战场为工作重点，促进科技和经济的密切结合”的办刊宗旨。</t>
  </si>
  <si>
    <t>制冷技术</t>
  </si>
  <si>
    <t>2095-4468</t>
  </si>
  <si>
    <t>31-1492/TB</t>
  </si>
  <si>
    <t>坚持四项基本原则，贯彻“双百”方针，理论与实际相结合，普及与提高并重，介绍制冷与空调领域的新产品、新工艺和新技术，为我国现代化建设作贡献</t>
  </si>
  <si>
    <t>82-254</t>
  </si>
  <si>
    <t>新型工业化</t>
  </si>
  <si>
    <t>2095-6649</t>
  </si>
  <si>
    <t>11-5947/TB</t>
  </si>
  <si>
    <t>展示工业化与信息化两化融合技术，自动化控制技术等。</t>
  </si>
  <si>
    <t>82-379</t>
  </si>
  <si>
    <t>中国安全生产科学技术</t>
  </si>
  <si>
    <t>1673-193X</t>
  </si>
  <si>
    <t>11-5335/TB</t>
  </si>
  <si>
    <t>配合全国职业安全健康管理体系认证指导委员会、认证机构认可委员会、审核员注册委员会，指导全国职业安全健康管理体系认证工作，服务于安全生产。</t>
  </si>
  <si>
    <t>82-424</t>
  </si>
  <si>
    <t>工业计量</t>
  </si>
  <si>
    <t>1002-1183</t>
  </si>
  <si>
    <t>11-2776/TB</t>
  </si>
  <si>
    <t>交流国内外计量管理先进经验；传播国内外计量测试新技术、新成果；探讨计量领域新问题、新方法；介绍先进的计量仪器设备、计控系统。</t>
  </si>
  <si>
    <t>82-527</t>
  </si>
  <si>
    <t>中国包装</t>
  </si>
  <si>
    <t>1003-062X</t>
  </si>
  <si>
    <t>11-1168/TB</t>
  </si>
  <si>
    <t>报道中国包装行业的成就、市场发展方向、有效的管理方法、生产技巧和销售经验，提供最新的工艺、技术、设备、材料专利等。</t>
  </si>
  <si>
    <t>82-533</t>
  </si>
  <si>
    <t>测控技术</t>
  </si>
  <si>
    <t>1000-8829</t>
  </si>
  <si>
    <t>11-1764/TB</t>
  </si>
  <si>
    <t>内容覆盖航空、航天、兵器、船舶、通信、电子、煤炭、冶金、水利、轻工、电力、医药、汽车、交通运输、石油化工、轻纺染织、机械制造、建筑建材等</t>
  </si>
  <si>
    <t>82-556</t>
  </si>
  <si>
    <t>中国科学：材料科学(Science China:materials)(英文版)</t>
  </si>
  <si>
    <t>2095-8226</t>
  </si>
  <si>
    <t>10-1236/TB</t>
  </si>
  <si>
    <t>特种金属功能/结构材料、新型无机非金属材料、先进有机高分子材料/生物材料、高性能复合材料、材料表面与界面、材料检测与分析技术等方面具有重要意义的研究成果，是材料科学领域的综合性学术期刊。</t>
  </si>
  <si>
    <t>82-559</t>
  </si>
  <si>
    <t>中国品牌与防伪</t>
  </si>
  <si>
    <t>1673-3398</t>
  </si>
  <si>
    <t>11-5380/TB</t>
  </si>
  <si>
    <t>介绍防伪技术的改革和发展；介绍国内外防伪技术的创新和应用成就；普及防伪知识；报道各地执法部门的打假和防伪的典型事例。</t>
  </si>
  <si>
    <t>82-615</t>
  </si>
  <si>
    <t>中国检验检测(原现代测量与实验室管理)</t>
  </si>
  <si>
    <t>2096-5486</t>
  </si>
  <si>
    <t>10-1469/TB</t>
  </si>
  <si>
    <t>计量测试  实验室管理  动态信息</t>
  </si>
  <si>
    <t>82-748</t>
  </si>
  <si>
    <t>专利代理</t>
  </si>
  <si>
    <t>2096-0549</t>
  </si>
  <si>
    <t>10-1332/TB</t>
  </si>
  <si>
    <t>理论联系实际，开展教育科学研究和学科基础理论研究，交流科技成果，促进学院教学、科研工作的发展，为教育改革和社会主义现代化建设做出贡献。</t>
  </si>
  <si>
    <t>82-831</t>
  </si>
  <si>
    <t>中国图象图形学报</t>
  </si>
  <si>
    <t>1006-8961</t>
  </si>
  <si>
    <t>11-3758/TB</t>
  </si>
  <si>
    <t>刊登图像处理、分析、理解，计算机视觉，模式识别，计算机图形学，科学计算可视化，计算机艺术等学科，报道国内外本学科领域的最新科技信息。</t>
  </si>
  <si>
    <t>82-934</t>
  </si>
  <si>
    <t>工程质量</t>
  </si>
  <si>
    <t>1671-3702</t>
  </si>
  <si>
    <t>11-3864/TB</t>
  </si>
  <si>
    <t>《工程质量》在宣传优质建筑设备及产品，架设供需之间信息桥梁方面具有权威的、可靠的优势。</t>
  </si>
  <si>
    <t>制冷与空调(成都版)</t>
  </si>
  <si>
    <t>1671-6612</t>
  </si>
  <si>
    <t>51-1622/TB</t>
  </si>
  <si>
    <t>报道国家有关技术创新政策，有关行业发展的重大技术方向及国内外最新技术动态和成果。本刊面向工程设计、科研、施工及设备制造商与运营管理的专业人员及大专院校师生。</t>
  </si>
  <si>
    <t>先进制造进展(英文)Advances in Manufacturing</t>
  </si>
  <si>
    <t>2095-3127</t>
  </si>
  <si>
    <t>31-2069/TB</t>
  </si>
  <si>
    <t>主要突出制造业及冶金材料方面的内容。</t>
  </si>
  <si>
    <t>78-006</t>
  </si>
  <si>
    <t>功能材料</t>
  </si>
  <si>
    <t>1001-9731</t>
  </si>
  <si>
    <t>50-1099/TH</t>
  </si>
  <si>
    <t>TB3</t>
  </si>
  <si>
    <t>办刊宗旨是：反映我国功能材料各领域中的最新科学技术成果，报道功能材料研究论文与综合论述，推动材料科技进步与推广应用等</t>
  </si>
  <si>
    <t>02-313</t>
  </si>
  <si>
    <t>岩矿测试</t>
  </si>
  <si>
    <t>0254-5357</t>
  </si>
  <si>
    <t>11-2131/TD</t>
  </si>
  <si>
    <t>TD</t>
  </si>
  <si>
    <t>报道与分析科学相关的新技术、新方法、新理论和新设备等研究成果、动态、评述及有关实践经验，突出服务于地球科学和地质找矿事业，促进岩矿测试技术的发展。</t>
  </si>
  <si>
    <t>02-333</t>
  </si>
  <si>
    <t>钻探工程(原探矿工程)</t>
  </si>
  <si>
    <t>2096-9686</t>
  </si>
  <si>
    <t>10-1730/TD</t>
  </si>
  <si>
    <t>面向探矿工程及岩土工程各个领域的广大科研、生产、施工、教学、管理部门的广大技术人员、管理人员及在校学生。</t>
  </si>
  <si>
    <t>02-566</t>
  </si>
  <si>
    <t>中国矿业</t>
  </si>
  <si>
    <t>1004-4051</t>
  </si>
  <si>
    <t>11-3033/TD</t>
  </si>
  <si>
    <t>推广交流我国矿业部门的生产建设经验和科研成果，介绍国内外发展动态和新技术、新方法、新工艺在矿业领域的应用，还涉及地勘、电力、机械等相关部门业务。</t>
  </si>
  <si>
    <t>02-656</t>
  </si>
  <si>
    <t>矿产勘查(原岩土工程界)</t>
  </si>
  <si>
    <t>1674-7801</t>
  </si>
  <si>
    <t>11-5875/TD</t>
  </si>
  <si>
    <t>力求全面展示矿产勘查领域的新理论、新方法、新成果和新进展，及时报道政策资讯、行业动态和矿业权信息，搭建交流平台，促进地质找矿突破和矿产勘查业的发展。</t>
  </si>
  <si>
    <t>04-783</t>
  </si>
  <si>
    <t>煤矿机电</t>
  </si>
  <si>
    <t>1001-0874</t>
  </si>
  <si>
    <t>31-1509/TD</t>
  </si>
  <si>
    <t>报道煤矿及相关行业采、掘、运、支护、照明、矿井提升、通、排水、电气等机械与电气设备，以及液压技术与防爆技术的科研等方面的经验成果。</t>
  </si>
  <si>
    <t>08-033</t>
  </si>
  <si>
    <t>露天采矿技术</t>
  </si>
  <si>
    <t>1671-9816</t>
  </si>
  <si>
    <t>21-1477/TD</t>
  </si>
  <si>
    <t>主要报道国内外露天矿山行业在科研、设计、生产、管理、信息等信息。</t>
  </si>
  <si>
    <t>08-038</t>
  </si>
  <si>
    <t>矿业工程</t>
  </si>
  <si>
    <t>1671-8550</t>
  </si>
  <si>
    <t>21-1478/TD</t>
  </si>
  <si>
    <t>《矿业工程》主要报道当代国内外冶金矿山行业在科研、生产、管理、信息等方面的先进技术及经验。</t>
  </si>
  <si>
    <t>08-293</t>
  </si>
  <si>
    <t>煤矿安全</t>
  </si>
  <si>
    <t>1003-496X</t>
  </si>
  <si>
    <t>21-1232/TD</t>
  </si>
  <si>
    <t>技术研究、监察管理、要闻。</t>
  </si>
  <si>
    <t>14-038</t>
  </si>
  <si>
    <t>煤矿机械</t>
  </si>
  <si>
    <t>1003-0794</t>
  </si>
  <si>
    <t>23-1280/TD</t>
  </si>
  <si>
    <t>全面报道煤矿机械的科研、设计、制造、使用和维修诸方面的先进经验、水平综述、各种冷热加工新工艺、新装备，以及企业经营管理、市场研究、产品咨询服务等。</t>
  </si>
  <si>
    <t>14-252</t>
  </si>
  <si>
    <t>煤炭技术</t>
  </si>
  <si>
    <t>1008-8725</t>
  </si>
  <si>
    <t>23-1393/TD</t>
  </si>
  <si>
    <t>依靠科技进步，面向煤炭世界，发展煤炭技术，振兴煤炭经济。面向生产，突出实用。</t>
  </si>
  <si>
    <t>22-114</t>
  </si>
  <si>
    <t>煤</t>
  </si>
  <si>
    <t>1005-2798</t>
  </si>
  <si>
    <t>14-1171/TD</t>
  </si>
  <si>
    <t>本刊主要刊发煤炭工在高产、高效集改化矿井建设中，各相关领域的理论研究成果、实践经验的总结。</t>
  </si>
  <si>
    <t>22-243</t>
  </si>
  <si>
    <t>能源与节能</t>
  </si>
  <si>
    <t>2095-0802</t>
  </si>
  <si>
    <t>14-1360/TD</t>
  </si>
  <si>
    <t>主要报道国家在能源与节能方面的政策，山西具体执行国家能源及节能政策的实际措施，山西能源基地的发展和建设探讨。</t>
  </si>
  <si>
    <t>24-232</t>
  </si>
  <si>
    <t>煤矿现代化</t>
  </si>
  <si>
    <t>1009-0797</t>
  </si>
  <si>
    <t>37-1205/TD</t>
  </si>
  <si>
    <t>煤炭生产建设,科研管理等单位的科技工作者,工程技术人员.企业管理干部和高等院校师生.新技术推广介绍,管理经验交流.</t>
  </si>
  <si>
    <t>26-139</t>
  </si>
  <si>
    <t>金属矿山</t>
  </si>
  <si>
    <t>1001-1250</t>
  </si>
  <si>
    <t>34-1055/TD</t>
  </si>
  <si>
    <t>报道国家矿业方针政策，矿山采、选工艺及相关设备、安全环保、地质测量等方面的新工艺，新设备新技术、新成果，矿山生产中先进的管理经验。</t>
  </si>
  <si>
    <t>26-196</t>
  </si>
  <si>
    <t>现代矿业(原矿业快报)</t>
  </si>
  <si>
    <t>1674-6082</t>
  </si>
  <si>
    <t>34-1308/TD</t>
  </si>
  <si>
    <t>传播矿业技术改造。</t>
  </si>
  <si>
    <t>28-073</t>
  </si>
  <si>
    <t>中国矿业大学学报</t>
  </si>
  <si>
    <t>1000-1964</t>
  </si>
  <si>
    <t>32-1152/TD</t>
  </si>
  <si>
    <t>贯彻“双百”方针，反映学校的科研成果，促进国内外学术交流，推动学校教学、科研的发展和人才的发现与培养，为实现社会主义四个现代化服务。</t>
  </si>
  <si>
    <t>28-084</t>
  </si>
  <si>
    <t>非金属矿</t>
  </si>
  <si>
    <t>1000-8098</t>
  </si>
  <si>
    <t>32-1144/TD</t>
  </si>
  <si>
    <t>报道国内外非金属矿以及建材原材料矿产等开发利用、制品、选矿深加工、采矿以及当前行业管理、市场等方面的有关论文、科技成果、生产经验、综合评述等。</t>
  </si>
  <si>
    <t>28-175</t>
  </si>
  <si>
    <t>煤炭科技</t>
  </si>
  <si>
    <t>1008-3731</t>
  </si>
  <si>
    <t>32-1491/TD</t>
  </si>
  <si>
    <t>科学试验、问题探讨、实用技术、煤矿安全、科学管理、专题论述、信息之窗、经营与销售。</t>
  </si>
  <si>
    <t>28-510</t>
  </si>
  <si>
    <t>矿业科学技术学报(英文版)International Journal of Mining Science and Technology</t>
  </si>
  <si>
    <t>2095-2686</t>
  </si>
  <si>
    <t>32-1827/TD</t>
  </si>
  <si>
    <t>始终围绕我校及国内外原创性成果，特别是矿业学科领域的重大科研成果进行报道，在国内外矿业科学技术领域具有一定影响。</t>
  </si>
  <si>
    <t>36-021</t>
  </si>
  <si>
    <t>矿山机械</t>
  </si>
  <si>
    <t>1001-3954</t>
  </si>
  <si>
    <t>41-1138/TD</t>
  </si>
  <si>
    <t>理论与实践并重，侧重于实践；前沿与现实并重，侧重于现实；全方位信息与技术并重，侧重于技术。追求经济效益与社会效益的和谐统一。</t>
  </si>
  <si>
    <t>42-058</t>
  </si>
  <si>
    <t>矿冶工程</t>
  </si>
  <si>
    <t>0253-6099</t>
  </si>
  <si>
    <t>43-1104/TD</t>
  </si>
  <si>
    <t>宣传矿冶领域的新工艺、新技术、新设备，推动科技进步，着重报道矿物的采选新工艺，金属的火法、湿法冶炼，金属及其合金的研制与加工成型等</t>
  </si>
  <si>
    <t>42-115</t>
  </si>
  <si>
    <t>中国锰业</t>
  </si>
  <si>
    <t>1002-4336</t>
  </si>
  <si>
    <t>43-1128/TD</t>
  </si>
  <si>
    <t>大力倡导依靠现代科学技术，促进中国锰业的发展；以报道锰矿、冶金辅料的地质、采矿、选矿、烧结，冶金和轻化工锰制品、电池原材料及相关行业的应用技术、生产技术和科研成果为主，适当介</t>
  </si>
  <si>
    <t>42-176</t>
  </si>
  <si>
    <t>矿业研究与开发</t>
  </si>
  <si>
    <t>1005-2763</t>
  </si>
  <si>
    <t>43-1215/TD</t>
  </si>
  <si>
    <t>开发矿业，面向经济建设主战场，为科研生产服务。</t>
  </si>
  <si>
    <t>42-359</t>
  </si>
  <si>
    <t>矿业工程研究</t>
  </si>
  <si>
    <t>1674-5876</t>
  </si>
  <si>
    <t>43-1493/TD</t>
  </si>
  <si>
    <t>以促进学术交流，培养创新人才，推动我国矿业工程技术发展为办刊宗旨，开辟的主要栏目有：采矿科学与工程、矿山地质与勘探、矿物加工与利用</t>
  </si>
  <si>
    <t>48-064</t>
  </si>
  <si>
    <t>超硬材料工程</t>
  </si>
  <si>
    <t>1673-1433</t>
  </si>
  <si>
    <t>45-1331/TD</t>
  </si>
  <si>
    <t>以技术论文为主,全面报道超硬材料。</t>
  </si>
  <si>
    <t>48-065</t>
  </si>
  <si>
    <t>矿产与地质</t>
  </si>
  <si>
    <t>1001-5663</t>
  </si>
  <si>
    <t>45-1174/TD</t>
  </si>
  <si>
    <t>矿产地质找矿研究、工程地质研究、地质灾害防治、分析测试等与地质科研有关的学术研究论文。</t>
  </si>
  <si>
    <t>54-058</t>
  </si>
  <si>
    <t>凿岩机械气动工具</t>
  </si>
  <si>
    <t>2095-6282</t>
  </si>
  <si>
    <t>62-1088/TD</t>
  </si>
  <si>
    <t>面向生产、面向科研，普及与提高相结合，以报道应用技术为主，为促进凿岩机械气动工具行业的生产发展和技术进步服务。</t>
  </si>
  <si>
    <t>58-159</t>
  </si>
  <si>
    <t>西部探矿工程(汉)</t>
  </si>
  <si>
    <t>1004-5716</t>
  </si>
  <si>
    <t>65-1124/TD</t>
  </si>
  <si>
    <t>本刊为发展祖国的探矿科学技术，为西部大开发和国民经济建设，为广大岩土钻掘和矿业工程技术人员服务。</t>
  </si>
  <si>
    <t>62-022</t>
  </si>
  <si>
    <t>矿物岩石</t>
  </si>
  <si>
    <t>1001-6872</t>
  </si>
  <si>
    <t>51-1143/TD</t>
  </si>
  <si>
    <t>促进本学科领域的发展，推进新理论、新技术的交流。</t>
  </si>
  <si>
    <t>工程爆破</t>
  </si>
  <si>
    <t>1006-7051</t>
  </si>
  <si>
    <t>11-3675/TD</t>
  </si>
  <si>
    <t>以工程爆破实践及其应用研究为主要报道内容，报道科研、工程设计、施工管理、安全防护、产品开发及其相关理论研究等方面的新成果、新动向</t>
  </si>
  <si>
    <t>煤炭与化工(原河北煤炭)</t>
  </si>
  <si>
    <t>2095-5979</t>
  </si>
  <si>
    <t>13-1416/TD</t>
  </si>
  <si>
    <t>宣传党和国家有关方针政策，及时报道煤炭系统各专业的科研成果、生产经验，为煤炭生产建设、多种经营、科研和教学服务。</t>
  </si>
  <si>
    <t>建井技术</t>
  </si>
  <si>
    <t>1002-6029</t>
  </si>
  <si>
    <t>11-2456/TD</t>
  </si>
  <si>
    <t>报道我国矿井建设中的新技术、新工艺、新材料、新设备，推广和交流技术革新和科研成果，介绍国内外矿井建设动态，为实现我国矿井建设技术现代化服务。</t>
  </si>
  <si>
    <t>洁净煤技术</t>
  </si>
  <si>
    <t>1006-6772</t>
  </si>
  <si>
    <t>11-3676/TD</t>
  </si>
  <si>
    <t>宣传和普及清洁、高效的洁净煤技术及与之有关的政策法规和标准，致力于促进我国洁净煤技术的发展。</t>
  </si>
  <si>
    <t>矿产保护与利用</t>
  </si>
  <si>
    <t>1001-0076</t>
  </si>
  <si>
    <t>41-1122/TD</t>
  </si>
  <si>
    <t>介绍矿业管理和矿产资源综合利用、非金属矿深加工的最新研究成果，传播科技信息、交流学术思想，促进科技成果转化</t>
  </si>
  <si>
    <t>矿产综合利用</t>
  </si>
  <si>
    <t>1000-6532</t>
  </si>
  <si>
    <t>51-1251/TD</t>
  </si>
  <si>
    <t>主要报道国内矿产资源综合利用科研成果与技术进展，矿产资源分析与地质评价，二次资源的回收利用以及选冶新工艺、新技术、新药剂、新设备等。</t>
  </si>
  <si>
    <t>煤质技术</t>
  </si>
  <si>
    <t>1007-7677</t>
  </si>
  <si>
    <t>11-3862/TD</t>
  </si>
  <si>
    <t>刊登煤炭资源评估及煤炭生产、储存、实验、销售等环节的质量管理、新方法及先进的仪器设备，加工新技术，煤炭评价综合利用及煤炭制品领域的技术发展。</t>
  </si>
  <si>
    <t>煤炭学报</t>
  </si>
  <si>
    <t>0253-9993</t>
  </si>
  <si>
    <t>11-2190/TD</t>
  </si>
  <si>
    <t>主要刊载与煤炭科学技术相关的基础理论和重大工程研究的理论成果，，反映煤炭科学技术的最新研究成果。</t>
  </si>
  <si>
    <t>选煤技术</t>
  </si>
  <si>
    <t>1001-3571</t>
  </si>
  <si>
    <t>13-1115/TD</t>
  </si>
  <si>
    <t>报道国内外选煤科研成果、试验研究、技术经验、问题探讨、选煤生产管理、选煤自动化、选煤标准、选煤方面的国家方针政策或综述性文章以及选煤科技信息等。</t>
  </si>
  <si>
    <t>资源信息与工程(原有色金属文摘)</t>
  </si>
  <si>
    <t>2096-2339</t>
  </si>
  <si>
    <t>43-1533/TD</t>
  </si>
  <si>
    <t>以文摘、简介、题录的形式报道有色金属方面的科技文献。</t>
  </si>
  <si>
    <t>中国煤层气</t>
  </si>
  <si>
    <t>1672-3074</t>
  </si>
  <si>
    <t>11-5011/TD</t>
  </si>
  <si>
    <t>将秉承科学、严谨、求真、务实的办刊宗旨，努力将其办成国内外一流的煤层气专业的学术刊物</t>
  </si>
  <si>
    <t>中国煤炭地质</t>
  </si>
  <si>
    <t>1674-1803</t>
  </si>
  <si>
    <t>10-1364/TD</t>
  </si>
  <si>
    <t>栏目有：煤田地质、矿井地质、水文地质、工程地质与环境地质、物探、化验测试、遥感地质、数学地质、煤层气、地质经济、管理论坛、地质人物等。</t>
  </si>
  <si>
    <t>国际煤炭科学技术学报(英)International Journal of Coal Science &amp; Technology</t>
  </si>
  <si>
    <t>2095-8293</t>
  </si>
  <si>
    <t>10-1252/TD</t>
  </si>
  <si>
    <t>本刊是中国煤炭学会主办的刊物，是向国内外公开发行的英文版煤炭科学技术方面的综合性学术刊物。</t>
  </si>
  <si>
    <t>采矿与岩层控制工程学报</t>
  </si>
  <si>
    <t>2096-7187</t>
  </si>
  <si>
    <t>10-1638/TD</t>
  </si>
  <si>
    <t>我国煤炭行业唯一的大型综合性科研开发机构和技术创新基地。</t>
  </si>
  <si>
    <t>78-035</t>
  </si>
  <si>
    <t>矿业安全与环保</t>
  </si>
  <si>
    <t>1008-4495</t>
  </si>
  <si>
    <t>50-1062/TD</t>
  </si>
  <si>
    <t>报道煤矿安全及矿山环境保护领域的新技术、新成果、新经验，努力为提高中国矿山安全和环保技术水平、保障矿工作业安全和卫生服务。</t>
  </si>
  <si>
    <t>采矿技术</t>
  </si>
  <si>
    <t>1671-2900</t>
  </si>
  <si>
    <t>43-1347/TD</t>
  </si>
  <si>
    <t>是矿山采矿工程技术和管理人员互相探讨、交流、学习的重要园地,素有矿山企业自己的专业性刊物的良好形象，拥有学会委员和信息网理事等特定读者群</t>
  </si>
  <si>
    <t>采矿与安全工程学报</t>
  </si>
  <si>
    <t>1673-3363</t>
  </si>
  <si>
    <t>32-1760/TD</t>
  </si>
  <si>
    <t>集理论性、技术性、信息性于一体，立足煤炭工业矿压理论与工程实践的研究，面向全国其他工业系统和采矿相关专业。</t>
  </si>
  <si>
    <t>80-130</t>
  </si>
  <si>
    <t>煤炭工程</t>
  </si>
  <si>
    <t>1671-0959</t>
  </si>
  <si>
    <t>11-4658/TD</t>
  </si>
  <si>
    <t>报道工程项目建设、设计、施工、科研等新成就、新动向和各专业采用新技术的先进经验。</t>
  </si>
  <si>
    <t>地矿测绘</t>
  </si>
  <si>
    <t>1007-9394</t>
  </si>
  <si>
    <t>53-1124/TD</t>
  </si>
  <si>
    <t>面向全国地质、矿产测绘、土地勘测专业的科技期刊。</t>
  </si>
  <si>
    <t>80-193</t>
  </si>
  <si>
    <t>地质装备</t>
  </si>
  <si>
    <t>1009-282X</t>
  </si>
  <si>
    <t>11-4410/TD</t>
  </si>
  <si>
    <t>反映地质勘探、岩土工程施工、矿业开发多领域技术装备的发展现状及要求；面向本行业科研、生产第一线，加强“产、学、研、用”间的信息传递和交流等。</t>
  </si>
  <si>
    <t>80-337</t>
  </si>
  <si>
    <t>煤炭科学技术</t>
  </si>
  <si>
    <t>0253-2336</t>
  </si>
  <si>
    <t>11-2402/TD</t>
  </si>
  <si>
    <t>报道我国煤炭科技的新成果、新经验、新动向，反映煤炭生产建设中的重大科技问题，开不同意见的讨论，报道国外煤炭科技的水平、动向。</t>
  </si>
  <si>
    <t>80-357</t>
  </si>
  <si>
    <t>矿冶</t>
  </si>
  <si>
    <t>1005-7854</t>
  </si>
  <si>
    <t>11-3479/TD</t>
  </si>
  <si>
    <t>报道本院科研、生产、工程设计、理论探讨和经营管理等诸方面有较高学术水平和应用价值的科技论文及成果，介绍新工艺、新技术等，加强国际合作交流。</t>
  </si>
  <si>
    <t>煤炭加工与综合利用</t>
  </si>
  <si>
    <t>1005-8397</t>
  </si>
  <si>
    <t>11-2627/TD</t>
  </si>
  <si>
    <t>本刊主要覆盖领域：煤炭洗（筛）选加工，洁净有效利用，煤炭成型，煤化工，煤质分析及化验，煤炭燃烧及炉具，低热值燃料发电等。</t>
  </si>
  <si>
    <t>山西煤炭</t>
  </si>
  <si>
    <t>1672-5050</t>
  </si>
  <si>
    <t>14-1096/TD</t>
  </si>
  <si>
    <t>反映煤炭企业深化改革、加强科学管理、改善经营体制、坚持技术进步、提高经济效益以及两个文明建设的成果，传递生产、基建、技术和产品等方面的信息。</t>
  </si>
  <si>
    <t>80-919</t>
  </si>
  <si>
    <t>矿业科学学报</t>
  </si>
  <si>
    <t>2096-2193</t>
  </si>
  <si>
    <t>10-1417/TD</t>
  </si>
  <si>
    <t>刊发矿业工程领域的学术论文。</t>
  </si>
  <si>
    <t>晋控科学技术(原同煤科技)</t>
  </si>
  <si>
    <t>2097-2156</t>
  </si>
  <si>
    <t>14-1411/TD</t>
  </si>
  <si>
    <t>本刊是综合性煤炭科技刊物。</t>
  </si>
  <si>
    <t>82-160</t>
  </si>
  <si>
    <t>资源与产业</t>
  </si>
  <si>
    <t>1673-2464</t>
  </si>
  <si>
    <t>11-5426/TD</t>
  </si>
  <si>
    <t>贯彻中央确定的“必须在保持经济增长的同时，控制人口增长，保护自然资源，保持良好的生态环境”这一基本国策，以促进资源产业发展为己任。</t>
  </si>
  <si>
    <t>82-319</t>
  </si>
  <si>
    <t>中国非金属矿工业导刊</t>
  </si>
  <si>
    <t>1007-9386</t>
  </si>
  <si>
    <t>11-3924/TD</t>
  </si>
  <si>
    <t>主要报道我国非金属矿行业产业政策、行业发展动态、矿产开发与利用、非金属矿加工技术、测试技术、环境保护、市场动态、信息、企业管理等。</t>
  </si>
  <si>
    <t>82-824</t>
  </si>
  <si>
    <t>中国煤炭</t>
  </si>
  <si>
    <t>1006-530X</t>
  </si>
  <si>
    <t>11-3621/TD</t>
  </si>
  <si>
    <t>以国内为主体，国内与国外相结合；体现高水平、高层次、高信息量的特色。向世界报道中国煤炭工业概况，与国外数据库接轨。</t>
  </si>
  <si>
    <t>82-906</t>
  </si>
  <si>
    <t>中国宝石</t>
  </si>
  <si>
    <t>1004-3721</t>
  </si>
  <si>
    <t>11-2990/TD</t>
  </si>
  <si>
    <t>立足宝石资源的勘查与发展，促进宝玉石“探矿、采矿、加工、贸易”的结合与发展；普及宝玉石及珠宝首饰的科普知识，促进我国珠宝玉石首饰业的繁荣发展。</t>
  </si>
  <si>
    <t>能源技术与管理(原江苏煤炭)</t>
  </si>
  <si>
    <t>1672-9943</t>
  </si>
  <si>
    <t>32-1735/TD</t>
  </si>
  <si>
    <t>报道能源工业经济运行、企业管理等方面的新成果与信息动态，以及能源行业重大的经济事件、能源行业优秀的管理群体和他们创造的先进的管理模式、管理经验。</t>
  </si>
  <si>
    <t>黑龙江科技大学学报</t>
  </si>
  <si>
    <t>2095-7262</t>
  </si>
  <si>
    <t>23-1588/TD</t>
  </si>
  <si>
    <t>本刊是经中国国家科技部核准、由黑龙江科技学院主办的国内外公开发行的综合性学术刊物，印刷版、光盘版、网络版平行出版。</t>
  </si>
  <si>
    <t>江西煤炭科技</t>
  </si>
  <si>
    <t>1006-2572</t>
  </si>
  <si>
    <t>36-1121/TD</t>
  </si>
  <si>
    <t>煤炭工业刊物。重点报道全省煤炭生产建设的新成果、科学管理的新经验、改革的新成就，报道国内外先进技术，提高煤炭工业技术水平和经济效益。</t>
  </si>
  <si>
    <t>煤矿爆破</t>
  </si>
  <si>
    <t>1674-3970</t>
  </si>
  <si>
    <t>34-1137/TD</t>
  </si>
  <si>
    <t>是一份全国公开发行的专业性科技杂志。主要报道国内外民用爆破器材与煤矿爆破技术领域的科研成果、学术论文、技术经验、文献综述、市场动态等</t>
  </si>
  <si>
    <t>山东煤炭科技</t>
  </si>
  <si>
    <t>1005-2801</t>
  </si>
  <si>
    <t>37-1236/TD</t>
  </si>
  <si>
    <t>本刊主要任务是宣传国家有关发展煤炭工业的方针、政策、法规，交流煤炭工业深化改革的经验，报道煤炭行业生产、科研、管理等领域的新技术、新经验</t>
  </si>
  <si>
    <t>山西焦煤科技</t>
  </si>
  <si>
    <t>1672-0652</t>
  </si>
  <si>
    <t>14-1311/TD</t>
  </si>
  <si>
    <t>本刊追踪世界煤炭开发与综合利用的最新发民趋势，报道国内外煤炭领域的技术创新动态，促进我国煤炭行业的科技进步。</t>
  </si>
  <si>
    <t>陕西煤炭</t>
  </si>
  <si>
    <t>1671-749X</t>
  </si>
  <si>
    <t>61-1382/TD</t>
  </si>
  <si>
    <t>本刊是陕西煤炭系统一份综合性科技期刊,为适应西部大开发和国家能源战略西移的需要,期刊将立足陕西,面向全国,放眼世界。</t>
  </si>
  <si>
    <t>04-801</t>
  </si>
  <si>
    <t>石油化工自动化</t>
  </si>
  <si>
    <t>1007-7324</t>
  </si>
  <si>
    <t>62-1132/TE</t>
  </si>
  <si>
    <t>TE</t>
  </si>
  <si>
    <t>面向全国化工、石化的设计部门，并广泛联合本专业的技术力量积极开展技术基础工作，为工程建设和生产自动化服务。</t>
  </si>
  <si>
    <t>04-917</t>
  </si>
  <si>
    <t>中国海洋平台</t>
  </si>
  <si>
    <t>1001-4500</t>
  </si>
  <si>
    <t>31-1546/TE</t>
  </si>
  <si>
    <t>本刊报道了大量反映国内外海洋工程学科领域科技成果,促进国内外学术交流,为国内海洋技术的研究、发展提供了大量有价值的信息.</t>
  </si>
  <si>
    <t>06-051</t>
  </si>
  <si>
    <t>石油工程建设</t>
  </si>
  <si>
    <t>1001-2206</t>
  </si>
  <si>
    <t>12-1093/TE</t>
  </si>
  <si>
    <t>报道石油石化工程建设领域的科技成果和信息动态，推动科技成果向生产力的转化，不断提高工程建设队伍的理论水平和技术素质</t>
  </si>
  <si>
    <t>08-173</t>
  </si>
  <si>
    <t>特种油气藏</t>
  </si>
  <si>
    <t>1006-6535</t>
  </si>
  <si>
    <t>21-1357/TE</t>
  </si>
  <si>
    <t>全国唯一一份全面报道“特种油气藏”勘探开发新技术、新理论、新进展的科技期刊</t>
  </si>
  <si>
    <t>08-362</t>
  </si>
  <si>
    <t>辽宁石油化工大学学报</t>
  </si>
  <si>
    <t>1672-6952</t>
  </si>
  <si>
    <t>21-1504/TE</t>
  </si>
  <si>
    <t>坚持四项基本原则，贯彻党和国家的科技方针、政策，体现以本院为主的石油化工企事业单位的科研、教学水平，传播科技成果，促进学术、信息交流</t>
  </si>
  <si>
    <t>14-089</t>
  </si>
  <si>
    <t>油气田地面工程</t>
  </si>
  <si>
    <t>1006-6896</t>
  </si>
  <si>
    <t>23-1395/TE</t>
  </si>
  <si>
    <t>技术类石油科技期刊。</t>
  </si>
  <si>
    <t>14-090</t>
  </si>
  <si>
    <t>东北石油大学学报(原大庆石油学院学报)</t>
  </si>
  <si>
    <t>2095-4107</t>
  </si>
  <si>
    <t>23-1582/TE</t>
  </si>
  <si>
    <t>是东北石油大学党委机关报，为机关党委的重要刊物。</t>
  </si>
  <si>
    <t>14-105</t>
  </si>
  <si>
    <t>大庆石油地质与开发</t>
  </si>
  <si>
    <t>1000-3754</t>
  </si>
  <si>
    <t>23-1286/TE</t>
  </si>
  <si>
    <t>在中国石油地质开发领域已经具有一定的影响力，成为学术期刊界公认的中文核心期刊和中国科技论文统计源期刊。</t>
  </si>
  <si>
    <t>14-227</t>
  </si>
  <si>
    <t>石油石化节能与计量(原石油石化节能)</t>
  </si>
  <si>
    <t>2097-3322</t>
  </si>
  <si>
    <t>23-1572/TE</t>
  </si>
  <si>
    <t>报道石油石化节能领域科研成果及新技术、新工艺、新设备、新材料，推动石油石化节能减排工作稳步发展。</t>
  </si>
  <si>
    <t>14-254</t>
  </si>
  <si>
    <t>炼油与化工</t>
  </si>
  <si>
    <t>1671-4962</t>
  </si>
  <si>
    <t>23-1499/TE</t>
  </si>
  <si>
    <t>本刊以实用生产技术为主要报道内容。</t>
  </si>
  <si>
    <t>18-089</t>
  </si>
  <si>
    <t>油气储运</t>
  </si>
  <si>
    <t>1000-8241</t>
  </si>
  <si>
    <t>13-1093/TE</t>
  </si>
  <si>
    <t>主要刊载石油、天然气、成品油以及其他介质的输送和储存工程方面的科技文章。向读者传递国内外有关油气储运的科技新理论、新技术、新材料、新工艺和新动态。坚持以科学学、创新性和实用性为</t>
  </si>
  <si>
    <t>18-121</t>
  </si>
  <si>
    <t>石油钻采工艺</t>
  </si>
  <si>
    <t>1000-7393</t>
  </si>
  <si>
    <t>13-1072/TE</t>
  </si>
  <si>
    <t>主要报道国内各油田钻井和采油专业的新工艺、新技术、科研成果和先进生产经验，并适当介绍与其有关的国外发展新水平、新动向，促进石油工业的发展</t>
  </si>
  <si>
    <t>18-423</t>
  </si>
  <si>
    <t>钻井液与完井液</t>
  </si>
  <si>
    <t>1001-5620</t>
  </si>
  <si>
    <t>13-1118/TE</t>
  </si>
  <si>
    <t>报道内容包括钻井液、完井液、酸化液、压裂液、修井液、射孔液、油井水泥浆等方面的科研生产新成果、新技术。</t>
  </si>
  <si>
    <t>24-273</t>
  </si>
  <si>
    <t>中国石油大学学报(自然科学版)</t>
  </si>
  <si>
    <t>1673-5005</t>
  </si>
  <si>
    <t>37-1441/TE</t>
  </si>
  <si>
    <t>刊登石油勘探与开发、石油机械工程、石油炼制与化工、自动控制技术、油气储运、石油管理工程以及计算机和基础科学方面在理论和实践上有一定创新的学术论文。</t>
  </si>
  <si>
    <t>石油化工技术与经济</t>
  </si>
  <si>
    <t>1674-1099</t>
  </si>
  <si>
    <t>31-2004/TE</t>
  </si>
  <si>
    <t>遵循工业与科学相结合、技术与经济融合一体的方针,开展石油化工技术经济政策和理论的研究,交流石油化工有关产品结构、经济评价市场预测、科学管理等研究成果.</t>
  </si>
  <si>
    <t>石油商技</t>
  </si>
  <si>
    <t>1006-1479</t>
  </si>
  <si>
    <t>10-1479/TE</t>
  </si>
  <si>
    <t>研讨、交流石油产品的研制、生产、储运、应用、营销与管理等领域的科研成果和工作经验，介绍国内外动态和综合信息，普及石油商品知识。</t>
  </si>
  <si>
    <t>28-142</t>
  </si>
  <si>
    <t>精细石油化工进展</t>
  </si>
  <si>
    <t>1009-8348</t>
  </si>
  <si>
    <t>32-1601/TE</t>
  </si>
  <si>
    <t>主要报道国内外有关精细石油化工领域科研、生产、经济及市场等方面的内容；力求迅速、准确地反映与精细石油化工有关的国内外重要信息。</t>
  </si>
  <si>
    <t>36-031</t>
  </si>
  <si>
    <t>炼油技术与工程</t>
  </si>
  <si>
    <t>1002-106X</t>
  </si>
  <si>
    <t>41-1139/TE</t>
  </si>
  <si>
    <t>中国石化集团洛阳石油化工工程公司主办的一份炼油和石油化工方面的科技期刊。</t>
  </si>
  <si>
    <t>36-117</t>
  </si>
  <si>
    <t>石油地质与工程</t>
  </si>
  <si>
    <t>1673-8217</t>
  </si>
  <si>
    <t>41-1388/TE</t>
  </si>
  <si>
    <t>主要栏目：油漆勘探、油气开发、石油工程。</t>
  </si>
  <si>
    <t>36-351</t>
  </si>
  <si>
    <t>断块油气田</t>
  </si>
  <si>
    <t>1005-8907</t>
  </si>
  <si>
    <t>41-1219/TE</t>
  </si>
  <si>
    <t>专门研究断块油气田的综合性科技期刊，中石化集团公司主管。</t>
  </si>
  <si>
    <t>38-080</t>
  </si>
  <si>
    <t>石油机械</t>
  </si>
  <si>
    <t>1001-4578</t>
  </si>
  <si>
    <t>42-1246/TE</t>
  </si>
  <si>
    <t>《石油机械》是全国中文核心期刊，中国石油天然气集团公司优秀期刊，其读者中无疑包括石油石化装备行业的权威人士、设计者以及产品使用单位的决策者，因此它是优良技术与产品参与市场竞争的竞争的理想媒介，石油石化企事业单位进行产品与企业形象宣传的首选平台。经济建设服务，为石油装备的科技发展服务，为石油装备的使用管理服务</t>
  </si>
  <si>
    <t>天然气技术与经济(原天然气技术)</t>
  </si>
  <si>
    <t>2095-1132</t>
  </si>
  <si>
    <t>51-1736/TE</t>
  </si>
  <si>
    <t>本刊适合天然气业界技术、生产、经营管理及研究人员、相关能源机构研究人员等订阅。</t>
  </si>
  <si>
    <t>52-046</t>
  </si>
  <si>
    <t>石油工业技术监督</t>
  </si>
  <si>
    <t>1004-1346</t>
  </si>
  <si>
    <t>61-1222/TE</t>
  </si>
  <si>
    <t>本刋适合从事技术监督工作的人员订阅。质量标准化.计量。</t>
  </si>
  <si>
    <t>52-089</t>
  </si>
  <si>
    <t>焊管</t>
  </si>
  <si>
    <t>1001-3938</t>
  </si>
  <si>
    <t>61-1160/TE</t>
  </si>
  <si>
    <t>始终坚持“为我国社会主义现代化服务,为我国石油工业的发展服务,为我国焊管行业科技进步服务”的办刊宗旨。</t>
  </si>
  <si>
    <t>52-104</t>
  </si>
  <si>
    <t>非常规油气</t>
  </si>
  <si>
    <t>2095-8471</t>
  </si>
  <si>
    <t>61-1496/TE</t>
  </si>
  <si>
    <t>以"刊载非常规油气勘探开发的新理论、新技术、新工艺，推进学术交流和科研成果转化"为办刊宗旨，开设了"专论综述"、"油气勘探"、"油气开发"、"油气工程"四个栏目。</t>
  </si>
  <si>
    <t>52-286</t>
  </si>
  <si>
    <t>石油管材与仪器(原石油管理仪器)</t>
  </si>
  <si>
    <t>2096-0077</t>
  </si>
  <si>
    <t>61-1500/TE</t>
  </si>
  <si>
    <t>本刊是国内唯一全面介绍和评价国内外仪器、仪表、装备的综合性科技期刊。</t>
  </si>
  <si>
    <t>54-020</t>
  </si>
  <si>
    <t>石油矿场机械</t>
  </si>
  <si>
    <t>1001-3482</t>
  </si>
  <si>
    <t>62-1058/TE</t>
  </si>
  <si>
    <t>及时交流本行业国内外新技术、新成果、新理论，以提高本行业科学技术水平，为推动本行业技术进步服务。</t>
  </si>
  <si>
    <t>54-128</t>
  </si>
  <si>
    <t>天然气地球科学</t>
  </si>
  <si>
    <t>1672-1926</t>
  </si>
  <si>
    <t>62-1177/TE</t>
  </si>
  <si>
    <t>本刊办刊方针为推动我国天然气事业的发展，报道世界勘探开发天然气的新理论、新方法、新技术等</t>
  </si>
  <si>
    <t>54-182</t>
  </si>
  <si>
    <t>岩性油气藏</t>
  </si>
  <si>
    <t>1673-8926</t>
  </si>
  <si>
    <t>62-1195/TE</t>
  </si>
  <si>
    <t>主要刊登石油科技工作者在石油领域中的科技成果报告及相关论文等。</t>
  </si>
  <si>
    <t>58-046</t>
  </si>
  <si>
    <t>新疆石油地质(汉)</t>
  </si>
  <si>
    <t>1001-3873</t>
  </si>
  <si>
    <t>65-1107/TE</t>
  </si>
  <si>
    <t>反映新疆及全国各大油田的油气地质研究成果。</t>
  </si>
  <si>
    <t>58-218</t>
  </si>
  <si>
    <t>新疆石油天然气(原新疆石油学院学报)</t>
  </si>
  <si>
    <t>1673-2677</t>
  </si>
  <si>
    <t>65-1253/TE</t>
  </si>
  <si>
    <t>反映新疆石油、石化及相关学科研究。</t>
  </si>
  <si>
    <t>62-014</t>
  </si>
  <si>
    <t>天然气工业</t>
  </si>
  <si>
    <t>1000-0976</t>
  </si>
  <si>
    <t>51-1179/TE</t>
  </si>
  <si>
    <t>唯一全面报道天然气工业的综合性科技期刊。</t>
  </si>
  <si>
    <t>62-038</t>
  </si>
  <si>
    <t>油田化学</t>
  </si>
  <si>
    <t>1000-4092</t>
  </si>
  <si>
    <t>51-1292/TE</t>
  </si>
  <si>
    <t>报道石油工业油气田勘探、开发、集输、储运中应用化学剂和化学方法的科技成果及国内外现状和进展，包括油田化学剂的研制、现场试验及产品市场等方面。</t>
  </si>
  <si>
    <t>62-042</t>
  </si>
  <si>
    <t>钻采工艺</t>
  </si>
  <si>
    <t>1006-768X</t>
  </si>
  <si>
    <t>51-1177/TE</t>
  </si>
  <si>
    <t>报道国内外石油勘探、钻井、固井工艺技术、油气田开发、开采技术、钻井、开采机械设备和技术、油田化学工艺技术等领域最新科技成果、科技动态、科技交流信息的知名期刊。</t>
  </si>
  <si>
    <t>62-641</t>
  </si>
  <si>
    <t>天然气与石油(四川)</t>
  </si>
  <si>
    <t>1006-5539</t>
  </si>
  <si>
    <t>51-1183/TE</t>
  </si>
  <si>
    <t>报道油气储运、油气加工、腐蚀和防护、技术经济、仪表与自动化、机械设备等方面的最新科技成果。</t>
  </si>
  <si>
    <t>海洋石油</t>
  </si>
  <si>
    <t>1008-2336</t>
  </si>
  <si>
    <t>31-1760/TE</t>
  </si>
  <si>
    <t>介绍国内外海域石油地质、钻井工程、测试和实验分析等油气勘探开发方面的新理论、新方法、新技术和新成果的论文，以及国内外油气勘探开发的最新动态。</t>
  </si>
  <si>
    <t>上海煤气</t>
  </si>
  <si>
    <t>1009-4709</t>
  </si>
  <si>
    <t>31-1834/TE</t>
  </si>
  <si>
    <t>充分发挥科技和资源的优势，促进信息的广泛交流，更好地为燃气服务。主要刊载城市燃气制造、规划设计、输配供应及经营管理等方面的论述</t>
  </si>
  <si>
    <t>石油化工安全环保技术</t>
  </si>
  <si>
    <t>1673-8659</t>
  </si>
  <si>
    <t>11-5559/TE</t>
  </si>
  <si>
    <t>坚持为环保一线服务，通过信息传递和交流，推广应用新技术、新设备，促进石化环保管理水平和治理水平的提高。</t>
  </si>
  <si>
    <t>石油化工设计</t>
  </si>
  <si>
    <t>1005-8168</t>
  </si>
  <si>
    <t>11-3476/TE</t>
  </si>
  <si>
    <t>大力宣传党的方针政策，传播现代科学技术，报道我国石油化工设计技术的新成果和新经验，介绍为实现设计工作而进行的重大改革。</t>
  </si>
  <si>
    <t>石油库与加油站</t>
  </si>
  <si>
    <t>1008-2263</t>
  </si>
  <si>
    <t>11-3945/TE</t>
  </si>
  <si>
    <t>积极宣传贯彻党和国家及中国石化集团公司关于石油库与加油站储运技术和安全经营管理方面的方针、政策、法律、法规，交流先进经验。</t>
  </si>
  <si>
    <t>石油实验地质</t>
  </si>
  <si>
    <t>1001-6112</t>
  </si>
  <si>
    <t>32-1151/TE</t>
  </si>
  <si>
    <t>报道我国油气普查、勘探及开发成果，以石油工业上游所涉及的油气勘探的热点，同时报道国内外油气实验测试的最新技术和方法。</t>
  </si>
  <si>
    <t>石油与天然气化工</t>
  </si>
  <si>
    <t>1007-3426</t>
  </si>
  <si>
    <t>51-1210/TE</t>
  </si>
  <si>
    <t>栏目有天然气及其凝液的利用、油气处理与加工、油田化学、分析测试、环境监测与保护、油气简讯等。</t>
  </si>
  <si>
    <t>石油知识</t>
  </si>
  <si>
    <t>1003-4609</t>
  </si>
  <si>
    <t>11-4725/TE</t>
  </si>
  <si>
    <t>普及石油基础知识，传播石油科技信息，提高石油、石化工业职工的科技素质，振兴石油石化工业。</t>
  </si>
  <si>
    <t>西南石油大学学报(自然科学版)</t>
  </si>
  <si>
    <t>1674-5086</t>
  </si>
  <si>
    <t>51-1718/TE</t>
  </si>
  <si>
    <t>反映了石油天然气工业中的新理论、新方法、新工艺、新技术。</t>
  </si>
  <si>
    <t>碳和氢(英文版)Carbon and Hydrogen(原中国炼油与石油化工)</t>
  </si>
  <si>
    <t>2097-535X</t>
  </si>
  <si>
    <t>10-2009/TE</t>
  </si>
  <si>
    <t>主要宣传中国石化行业的方针政策、科技研究开发的新技术、中国石化技术市场、工程建设情况，引进技术、装置、设备运转状况，中国技术在国外的应用等。</t>
  </si>
  <si>
    <t>油气藏评价与开发(原试采技术)</t>
  </si>
  <si>
    <t>2095-1426</t>
  </si>
  <si>
    <t>32-1825/TE</t>
  </si>
  <si>
    <t>宗旨是介绍国内外石油地球物理勘探开发技术的研究及应用现状，反映前沿课题研究的最新进展，开展学术评论，探讨石油物探技术的发展方向和发展战略，推广新技术、新方法的研究成果，报道行业动态，促进国际技术交流。</t>
  </si>
  <si>
    <t>油气井测试</t>
  </si>
  <si>
    <t>1004-4388</t>
  </si>
  <si>
    <t>13-1147/TE</t>
  </si>
  <si>
    <t>办刊宗旨是推动石油天然气行业的科技进步和创新发展，通过发表高质量的学术论文和技术成果，为行业内的专家学者提供一个交流和学习的平台。</t>
  </si>
  <si>
    <t>录井工程</t>
  </si>
  <si>
    <t>1672-9803</t>
  </si>
  <si>
    <t>12-1371/TE</t>
  </si>
  <si>
    <t>74-038</t>
  </si>
  <si>
    <t>石油化工应用</t>
  </si>
  <si>
    <t>1673-5285</t>
  </si>
  <si>
    <t>64-1058/TE</t>
  </si>
  <si>
    <t>石油天然气化工及相关行业科技论文。</t>
  </si>
  <si>
    <t>北京石油管理干部学院学报</t>
  </si>
  <si>
    <t>1008-4576</t>
  </si>
  <si>
    <t>11-5364/Z</t>
  </si>
  <si>
    <t>内容涵盖国内外最新企业管理理念、石油石化企业经营管理实践、现代企业培训理念、方法与实践，结合前瞻性与指导性、学术性与实用性，为读者提供丰富的实践案例和行业信息。</t>
  </si>
  <si>
    <t>北京石油化工学院学报</t>
  </si>
  <si>
    <t>1008-2565</t>
  </si>
  <si>
    <t>11-3981/TE</t>
  </si>
  <si>
    <t>承德石油高等专科学校学报</t>
  </si>
  <si>
    <t>1008-9446</t>
  </si>
  <si>
    <t>13-1265/TE</t>
  </si>
  <si>
    <t>石油化工管理干部学院学报</t>
  </si>
  <si>
    <t>1008-4282</t>
  </si>
  <si>
    <t>11-3980/D</t>
  </si>
  <si>
    <t>测井技术</t>
  </si>
  <si>
    <t>1004-1338</t>
  </si>
  <si>
    <t>61-1223/TE</t>
  </si>
  <si>
    <t>坚持“理论联系实际、面向生产实践”，总结、交流我国测井行业的科研成果和生产经验，促进测井技术的发展，满足石油工业勘探开发需要。</t>
  </si>
  <si>
    <t>80-110</t>
  </si>
  <si>
    <t>石油学报</t>
  </si>
  <si>
    <t>0253-2697</t>
  </si>
  <si>
    <t>11-2128/TE</t>
  </si>
  <si>
    <t>报道石油和天然气生成、区域勘探、资源评价、油气藏工程、油气田开发技术与工艺、钻井工程等专业领域的最新科研和生产成果以及新理论、新技术、新信息。</t>
  </si>
  <si>
    <t>80-113</t>
  </si>
  <si>
    <t>石油研究(英文版)Petroleum Research</t>
  </si>
  <si>
    <t>2096-2495</t>
  </si>
  <si>
    <t>10-1439/TE</t>
  </si>
  <si>
    <t>主要报道中国石油地质理论与工程技术进展，重点反映非常规油气、深层油气、深海油气勘探开发相关理论和技术，主要设立地质勘探、油田开发以及石油工程三大栏目。</t>
  </si>
  <si>
    <t>80-137</t>
  </si>
  <si>
    <t>石油科学通报</t>
  </si>
  <si>
    <t>2096-1693</t>
  </si>
  <si>
    <t>10-1405/TE</t>
  </si>
  <si>
    <t>主要发表石油地质、石油地球物理、石油工程、石油机械、石油化工、石油经济等领域新思想、新成果。</t>
  </si>
  <si>
    <t>80-232</t>
  </si>
  <si>
    <t>石油勘探与开发(英)Petroleum Exploration and Development</t>
  </si>
  <si>
    <t>2096-4803</t>
  </si>
  <si>
    <t>10-1529/TE</t>
  </si>
  <si>
    <t>石油天然气勘探，开发，工程技术论文。</t>
  </si>
  <si>
    <t>80-284</t>
  </si>
  <si>
    <t>石油钻探技术</t>
  </si>
  <si>
    <t>1001-0890</t>
  </si>
  <si>
    <t>11-1763/TE</t>
  </si>
  <si>
    <t>面向石油钻探科研和生产，促进钻井技术水平和管理水平的普遍提高，加速科研向现实生产力转化之进程，坚持为油气钻探系统各专业工程技术人员。</t>
  </si>
  <si>
    <t>80-379</t>
  </si>
  <si>
    <t>石油科学(英文版)(Petroleum Science)</t>
  </si>
  <si>
    <t>1672-5107</t>
  </si>
  <si>
    <t>11-4995/TE</t>
  </si>
  <si>
    <t>石油勘探  石油工程  机电工程  化学工程  经济管理</t>
  </si>
  <si>
    <t>80-399</t>
  </si>
  <si>
    <t>石油石化绿色低碳</t>
  </si>
  <si>
    <t>2096-126X</t>
  </si>
  <si>
    <t>10-1378/TE</t>
  </si>
  <si>
    <t>解读绿色低碳政策，探讨石油石化行业绿色低碳理念、经验和热点问题，反映国内外绿色低碳技术动态，服务石油石化产业绿色低碳发展。</t>
  </si>
  <si>
    <t>齐鲁石油化工</t>
  </si>
  <si>
    <t>1009-9859</t>
  </si>
  <si>
    <t>37-1142/TE</t>
  </si>
  <si>
    <t>石油化工技术刊物。</t>
  </si>
  <si>
    <t>石油地球物理勘探</t>
  </si>
  <si>
    <t>1000-7210</t>
  </si>
  <si>
    <t>13-1095/TE</t>
  </si>
  <si>
    <t>传播石油物探技术信息，推广石油物探新技术、新经验，开展学术交流，促进物探领域的科技进步，坚持为经济建设服务，为生产、科研和教学服务。</t>
  </si>
  <si>
    <t>石油化工设备技术</t>
  </si>
  <si>
    <t>1006-8805</t>
  </si>
  <si>
    <t>11-2469/TE</t>
  </si>
  <si>
    <t>以工程实用为主，科研一线广大石化设备战线技术人员的要求，回答他们亟待解决的有关设备、加热炉、动力设备等方面的技术问题，促进技术人员的知识更新。</t>
  </si>
  <si>
    <t>石油物探</t>
  </si>
  <si>
    <t>1000-1441</t>
  </si>
  <si>
    <t>32-1284/TE</t>
  </si>
  <si>
    <t>全方位地了解和掌握物探技术发展的动态和方向,及时地推广和介绍物探新方法和新技术，以及成功的经验，</t>
  </si>
  <si>
    <t>天然气勘探与开发</t>
  </si>
  <si>
    <t>1673-3177</t>
  </si>
  <si>
    <t>51-1159/TE</t>
  </si>
  <si>
    <t>报道国内外有关石油、天然气地质勘探开发、研究、应用的科技知识和新动态，提供科技信息资料。</t>
  </si>
  <si>
    <t>油气地质与采收率</t>
  </si>
  <si>
    <t>1009-9603</t>
  </si>
  <si>
    <t>37-1359/TE</t>
  </si>
  <si>
    <t>坚持“双百”方针，以讨论“油气勘探新理论、新技术”和提高油气采收率为主题，及时报道国内与主题相关的学术理论、基础研究成果和现场应用技术。</t>
  </si>
  <si>
    <t>中国海上油气</t>
  </si>
  <si>
    <t>1673-1506</t>
  </si>
  <si>
    <t>11-5339/TE</t>
  </si>
  <si>
    <t>重点报道我国海洋石油和天然气工业的重大研究成果，主要栏目有油气勘探、油气田开发、钻采工程及海洋石油工程</t>
  </si>
  <si>
    <t>中国石油勘探</t>
  </si>
  <si>
    <t>1672-7703</t>
  </si>
  <si>
    <t>11-5215/TE</t>
  </si>
  <si>
    <t>为油气勘探战线的管理决策者、工程技术人员以及科研工作者提供交流的园地，为促进油气勘探更有效的实践服务。</t>
  </si>
  <si>
    <t>82-155</t>
  </si>
  <si>
    <t>石油勘探与开发</t>
  </si>
  <si>
    <t>1000-0747</t>
  </si>
  <si>
    <t>11-2360/TE</t>
  </si>
  <si>
    <t>促进中国的石油勘探、开发科学技术发展服务，并全力为提高我国石油勘探、开发工作者的创新能力服务。</t>
  </si>
  <si>
    <t>82-260</t>
  </si>
  <si>
    <t>油气与新能源(原石油规划设计)</t>
  </si>
  <si>
    <t>2097-0021</t>
  </si>
  <si>
    <t>10-1756/TE</t>
  </si>
  <si>
    <t>宣传党和国家的科技方针、政策和科技法律、法规，公布石油行业新的科技成果，传播技术经济信息，交流学术思想，促进科技成果商品化。</t>
  </si>
  <si>
    <t>82-287</t>
  </si>
  <si>
    <t>石油与天然气地质</t>
  </si>
  <si>
    <t>0253-9985</t>
  </si>
  <si>
    <t>11-4820/TE</t>
  </si>
  <si>
    <t>刊载石油的生成、运移、储集、油气田特征及油气资源预测等论文;发表与石油地质密切相关的地层、构造、沉积、地化、地壳演化、盆地形成机制等基础地质成果.</t>
  </si>
  <si>
    <t>82-332</t>
  </si>
  <si>
    <t>石油学报(石油加工)</t>
  </si>
  <si>
    <t>1001-8719</t>
  </si>
  <si>
    <t>11-2129/TE</t>
  </si>
  <si>
    <t>刊登有关石油的性质与组成、石油加工和石油化工工艺、油品分析等方面的基础理论和应用研究论文，以及研究结果的综合评述，优先报道这些方面的最新成果。</t>
  </si>
  <si>
    <t>82-812</t>
  </si>
  <si>
    <t>石化技术</t>
  </si>
  <si>
    <t>1006-0235</t>
  </si>
  <si>
    <t>11-3477/TE</t>
  </si>
  <si>
    <t>坚持生产与科研相结合、石油化工与精细化工并重的办刊思想，注重实用性。</t>
  </si>
  <si>
    <t>82-913</t>
  </si>
  <si>
    <t>世界石油工业</t>
  </si>
  <si>
    <t>1006-0030</t>
  </si>
  <si>
    <t>11-3480/TE</t>
  </si>
  <si>
    <t>全面反映世界石油工业发展的综合性科技期刊；全方位地刊登国内外石油工业的技术、经济、管理研究成果；分析新能源与传统能源的竞争关系；研究石油工业的宏观战略和应对策略。</t>
  </si>
  <si>
    <t>物探装备</t>
  </si>
  <si>
    <t>1671-0657</t>
  </si>
  <si>
    <t>13-1309/TE</t>
  </si>
  <si>
    <t>办刊宗旨： 贯彻“科教兴国”、“科技兴油”的战略方针，以严密的组织、严格的管理、严谨的态度办刊，为发展科学技术第一生产力服务。</t>
  </si>
  <si>
    <t>西安石油大学学报(自然科学版)</t>
  </si>
  <si>
    <t>1673-064X</t>
  </si>
  <si>
    <t>61-1435/TE</t>
  </si>
  <si>
    <t>报道我院广大师生和研究人员及石油工业科技工作者科研成果的园地</t>
  </si>
  <si>
    <t>中国油气(英文版)China Oil &amp; Gas</t>
  </si>
  <si>
    <t>1006-2696</t>
  </si>
  <si>
    <t>11-3543/TE</t>
  </si>
  <si>
    <t>以重点报导、综述分析的形式全面介绍中国石油天然气集团公司、中国石化、中国海洋石油总公司的发展战略、经营理念、勘探开发成果。</t>
  </si>
  <si>
    <t>02-321</t>
  </si>
  <si>
    <t>冶金自动化</t>
  </si>
  <si>
    <t>1000-7059</t>
  </si>
  <si>
    <t>11-2067/TF</t>
  </si>
  <si>
    <t>TF</t>
  </si>
  <si>
    <t>报道计量和检测技术、计算机应用、电传动自动化，及自动控制理论在国内外冶金过程控制与科学管理中应用的发展、成果、介绍国外冶金自动化的新技术和动态。</t>
  </si>
  <si>
    <t>02-462</t>
  </si>
  <si>
    <t>有色金属(矿山部分)</t>
  </si>
  <si>
    <t>1671-4172</t>
  </si>
  <si>
    <t>11-1839/TF</t>
  </si>
  <si>
    <t>主要涉及有色矿山及采掘工业的采矿、掘进支炉、通风排水、矿山地质、矿山机电、环境保护、经济分析、企业管理等专业。</t>
  </si>
  <si>
    <t>02-463</t>
  </si>
  <si>
    <t>有色金属(选矿部分)</t>
  </si>
  <si>
    <t>1671-9492</t>
  </si>
  <si>
    <t>11-1840/TF</t>
  </si>
  <si>
    <t>报道有色金属工业有关政策和法规，介绍国内外有关新工艺、新技术、新设备，为我国有色金属工业发展和科技振兴及经济改革服务等。</t>
  </si>
  <si>
    <t>02-464</t>
  </si>
  <si>
    <t>有色金属(冶炼部分)</t>
  </si>
  <si>
    <t>1007-7545</t>
  </si>
  <si>
    <t>11-1841/TF</t>
  </si>
  <si>
    <t>报道有色金属工业的有关方针政策，交流有色金属生产和管理方面的成功经验，报道最新科技成果，介绍国外有色金属技术动态与发展趋势等。</t>
  </si>
  <si>
    <t>02-613</t>
  </si>
  <si>
    <t>稀土学报(英)(Journal of Rare Earths)</t>
  </si>
  <si>
    <t>1002-0721</t>
  </si>
  <si>
    <t>11-2788/TF</t>
  </si>
  <si>
    <t>贯彻国家对稀土开发应用的方针，严格遵守国家有关科技出版的法律法规，实事求是地宣传报道稀土各学科的最新进展，促进国内外学术交流。</t>
  </si>
  <si>
    <t>02-642</t>
  </si>
  <si>
    <t>世界有色金属</t>
  </si>
  <si>
    <t>1002-5065</t>
  </si>
  <si>
    <t>11-2472/TF</t>
  </si>
  <si>
    <t>报道国内外有色金属工业的新技术、新工艺、新设备、新产品，以及资源开发、环境保护、综合利用、市场分析、价格走势和企业管理经验、企业介绍等。</t>
  </si>
  <si>
    <t>04-810</t>
  </si>
  <si>
    <t>宝钢技术</t>
  </si>
  <si>
    <t>1008-0716</t>
  </si>
  <si>
    <t>31-1499/TF</t>
  </si>
  <si>
    <t>开发创新，消化吸收，交流传播，使《宝钢技术》为推进上海宝钢技术进步，展示宝钢技术创新成果服务。</t>
  </si>
  <si>
    <t>04-824</t>
  </si>
  <si>
    <t>宝钢技术研究(英文版)Baosteel Technical Research</t>
  </si>
  <si>
    <t>1674-3458</t>
  </si>
  <si>
    <t>31-2001/TF</t>
  </si>
  <si>
    <t>主要读者对象为国内钢铁冶金及相关领域专家、技术人员和企业经营管理人员以及大专院校等。</t>
  </si>
  <si>
    <t>04-833</t>
  </si>
  <si>
    <t>上海金属</t>
  </si>
  <si>
    <t>1001-7208</t>
  </si>
  <si>
    <t>31-1558/TF</t>
  </si>
  <si>
    <t>本杂志是上海市金属学会主办的技术刊物，它是上海市向国内外公开发行（钢铁）冶金专业期刊。</t>
  </si>
  <si>
    <t>08-085</t>
  </si>
  <si>
    <t>鞍钢技术</t>
  </si>
  <si>
    <t>1006-4613</t>
  </si>
  <si>
    <t>21-1105/TF</t>
  </si>
  <si>
    <t>及时报道国内外冶金企业及其相关行业先进技术、设备改造、经营管理等方面的先进经验，以促进鞍钢和我国冶金企业进步和发展。</t>
  </si>
  <si>
    <t>08-146</t>
  </si>
  <si>
    <t>冶金能源</t>
  </si>
  <si>
    <t>1001-1617</t>
  </si>
  <si>
    <t>21-1183/TK</t>
  </si>
  <si>
    <t>宣传报道冶金工业能源合理利用方面的理论、工艺技术、设备、材料和实践经验，促进与合理利用能源密切相关的热能与热工专业的科学技术交流</t>
  </si>
  <si>
    <t>08-259</t>
  </si>
  <si>
    <t>冶金设备管理与维修</t>
  </si>
  <si>
    <t>1006-5644</t>
  </si>
  <si>
    <t>21-1343/TF</t>
  </si>
  <si>
    <t>主要刊载报到设备的现代化管理,设备的技术改造与改进,设备的各种检修,设备的使用与维护,刊载报到以上各方面的新理论,新技术,新方法,新经验,新资讯.</t>
  </si>
  <si>
    <t>12-047</t>
  </si>
  <si>
    <t>黄金</t>
  </si>
  <si>
    <t>1001-1277</t>
  </si>
  <si>
    <t>22-1110/TF</t>
  </si>
  <si>
    <t>主要报道黄金行业及其相关行业在经济管理、黄金市场、工业应用（黄金及贵金属）、机电与自动控制等方面的科研成果,以及新理论、新技术、生产技术经验等内容.</t>
  </si>
  <si>
    <t>12-309</t>
  </si>
  <si>
    <t>铁合金</t>
  </si>
  <si>
    <t>1001-1943</t>
  </si>
  <si>
    <t>22-1145/TF</t>
  </si>
  <si>
    <t>介绍我国铁合金工业及其相关专业的生产技术、科学试验、理论研究、经营管理、市场信息，工艺、产品、设备的开发及更新，质量监督以及环境保护与综合利用等。</t>
  </si>
  <si>
    <t>14-322</t>
  </si>
  <si>
    <t>测绘工程</t>
  </si>
  <si>
    <t>1006-7949</t>
  </si>
  <si>
    <t>23-1394/TF</t>
  </si>
  <si>
    <t>学术研究,技术交流.测绘教育</t>
  </si>
  <si>
    <t>16-151</t>
  </si>
  <si>
    <t>包钢科技</t>
  </si>
  <si>
    <t>1009-5438</t>
  </si>
  <si>
    <t>15-1210/TF</t>
  </si>
  <si>
    <t>报道以国内钢铁工业科技成果为主，推进科技进步事业发展，交流学术思想。</t>
  </si>
  <si>
    <t>16-272</t>
  </si>
  <si>
    <t>稀土信息</t>
  </si>
  <si>
    <t>2096-353X</t>
  </si>
  <si>
    <t>15-1100/TF</t>
  </si>
  <si>
    <t>本刊及时报道国内外最新稀土科研生产动态及市场趋势及价格变化，密切关注行业动态，积极宣传普及稀土知识</t>
  </si>
  <si>
    <t>18-153</t>
  </si>
  <si>
    <t>勘察科学技术</t>
  </si>
  <si>
    <t>1001-3946</t>
  </si>
  <si>
    <t>13-1100/TF</t>
  </si>
  <si>
    <t>主要栏目有岩土工程设计与施工、环境地质、工程测量及地理信息系统、岩土测试、工程检测及地下管网探测等专业的科研成果、生产经验、工程实录等。</t>
  </si>
  <si>
    <t>18-334</t>
  </si>
  <si>
    <t>河北冶金</t>
  </si>
  <si>
    <t>1006-5008</t>
  </si>
  <si>
    <t>13-1172/TF</t>
  </si>
  <si>
    <t>坚持党的路线、方针、政策，适应社会主义市场经济体制，服务于河北冶金工业，服务于广大作者和读者；以冶金学术性为主，综合性和技术性相结合。</t>
  </si>
  <si>
    <t>22-577</t>
  </si>
  <si>
    <t>山西冶金</t>
  </si>
  <si>
    <t>1672-1152</t>
  </si>
  <si>
    <t>14-1167/TF</t>
  </si>
  <si>
    <t>是山西省冶金工业厅、山西省金属学会和山西有色金属学会主办的面向生产和科研、具有地方特色的综合性技术刊物</t>
  </si>
  <si>
    <t>28-434</t>
  </si>
  <si>
    <t>现代交通与冶金材料(原现代冶金)</t>
  </si>
  <si>
    <t>2097-017X</t>
  </si>
  <si>
    <t>32-1895/TF</t>
  </si>
  <si>
    <t>及时报道产业、技术政策、行业发展趋势及冶金工业生产、科技和经济信息，重点报道江苏现代电炉生产工艺的发展水平与动向。</t>
  </si>
  <si>
    <t>稀土(汉)</t>
  </si>
  <si>
    <t>1004-0277</t>
  </si>
  <si>
    <t>15-1099/TF</t>
  </si>
  <si>
    <t>内蒙</t>
  </si>
  <si>
    <t>旨在宣传和推进稀土资源综合利用，反映稀土科研现代水平，沟通科研与生产的联系，为发展中国的稀土事业服务。</t>
  </si>
  <si>
    <t>36-019</t>
  </si>
  <si>
    <t>耐火材料</t>
  </si>
  <si>
    <t>1001-1935</t>
  </si>
  <si>
    <t>41-1136/TF</t>
  </si>
  <si>
    <t>报道国内耐火材料研究、生产和应用情况及国外耐火科学技术发展动向，为冶金、陶瓷、水泥、玻璃、石化、机电、矿山等行业的读者服务。</t>
  </si>
  <si>
    <t>36-235</t>
  </si>
  <si>
    <t>有色金属加工</t>
  </si>
  <si>
    <t>1671-6795</t>
  </si>
  <si>
    <t>11-4742/TF</t>
  </si>
  <si>
    <t>注重国际交流，发挥技术先导作用，促进有色金属加工行业的技术进步，为提高行业的技术水平和企业的经济效益服务。</t>
  </si>
  <si>
    <t>38-104</t>
  </si>
  <si>
    <t>炼铁</t>
  </si>
  <si>
    <t>1001-1471</t>
  </si>
  <si>
    <t>42-1156/TF</t>
  </si>
  <si>
    <t>报道我国炼铁生产、科研、设计所取得的新成果，交流先进经验，讨论学术问题及有关技术政策问题，讲解技术知识，介绍国外炼铁新技术及其发展方向。</t>
  </si>
  <si>
    <t>38-183</t>
  </si>
  <si>
    <t>特殊钢</t>
  </si>
  <si>
    <t>1003-8620</t>
  </si>
  <si>
    <t>42-1243/TF</t>
  </si>
  <si>
    <t>面向生产、技术发展，报道发表科研成果，研究交流、推广先进工艺技术，传递国内外技术经济信息，为促进我国特钢技术进步</t>
  </si>
  <si>
    <t>38-376</t>
  </si>
  <si>
    <t>电工钢</t>
  </si>
  <si>
    <t>2096-7101</t>
  </si>
  <si>
    <t>42-1903/TF</t>
  </si>
  <si>
    <t>报导电工钢产业链新工艺、新技术、新产品、新装备及企业经营管理等方面的原创性论文</t>
  </si>
  <si>
    <t>38-377</t>
  </si>
  <si>
    <t>炼钢</t>
  </si>
  <si>
    <t>1002-1043</t>
  </si>
  <si>
    <t>42-1265/TF</t>
  </si>
  <si>
    <t>立足生产实践，指导生产实践，坚持为钢铁企业生产、科研、设计应用服务，促进我国冶金工业快速发展。</t>
  </si>
  <si>
    <t>42-023</t>
  </si>
  <si>
    <t>烧结球团</t>
  </si>
  <si>
    <t>1000-8764</t>
  </si>
  <si>
    <t>43-1133/TF</t>
  </si>
  <si>
    <t>宣传党和国家关于冶金工业的各项方针政策，贯彻落实冶金工业局的有关精神和具体部署，报道本专业在科研、设计、生产领域的最新成果；推广新工艺、新设备、新材料；交流技术改造、节能降耗的</t>
  </si>
  <si>
    <t>42-272</t>
  </si>
  <si>
    <t>金属材料与冶金工程(原湖南冶金)</t>
  </si>
  <si>
    <t>2095-5014</t>
  </si>
  <si>
    <t>43-1476/TF</t>
  </si>
  <si>
    <t>《湖南冶金》主要报道黑色和有色金属的冶金工程和金属材料的新科研成果，学术论文和用高新技术改造传统产业的新发展，特别是金属新材料和冶金新工艺等领域的新成果。</t>
  </si>
  <si>
    <t>42-321</t>
  </si>
  <si>
    <t>粉末冶金材料科学与工程</t>
  </si>
  <si>
    <t>1673-0224</t>
  </si>
  <si>
    <t>43-1448/TF</t>
  </si>
  <si>
    <t>是一本覆盖粉末冶金学各分支学科及其相关学科基础理论与工艺的综合性学术刊物。</t>
  </si>
  <si>
    <t>44-117</t>
  </si>
  <si>
    <t>有色冶金设计与研究</t>
  </si>
  <si>
    <t>1004-4345</t>
  </si>
  <si>
    <t>36-1111/TF</t>
  </si>
  <si>
    <t>以有色冶金矿山、冶炼、机电与仪表，建筑工程与城市规划等为主的科学技术论文，面向矿山、大学、各有色科技机构及设计研究部门等发行。</t>
  </si>
  <si>
    <t>52-144</t>
  </si>
  <si>
    <t>中国钼业</t>
  </si>
  <si>
    <t>1006-2602</t>
  </si>
  <si>
    <t>61-1238/TF</t>
  </si>
  <si>
    <t>坚持理论与实践相结合及“双百”方针，传播钼业科技成果及信息，使我国钼资源优势尽快转化为经济优势，促进我国钼业持续、稳定、协调地发展，为中国钼业发展做贡献。</t>
  </si>
  <si>
    <t>54-123</t>
  </si>
  <si>
    <t>黄金科学技术</t>
  </si>
  <si>
    <t>1005-2518</t>
  </si>
  <si>
    <t>62-1112/TF</t>
  </si>
  <si>
    <t>注重报道中国及世界黄金科学的基础理论研究成果，采选冶技术方面的新发现、新方法，国内外黄金工业发展现状、趋势，以及黄金资源开发利用的经济和最新信息</t>
  </si>
  <si>
    <t>64-101</t>
  </si>
  <si>
    <t>云南冶金</t>
  </si>
  <si>
    <t>1006-0308</t>
  </si>
  <si>
    <t>53-1057/TF</t>
  </si>
  <si>
    <t>本刊热心服务于省内外不同层次的冶金矿业、生产、科研、管理、经济、营销人员，大专院校相应专业师生和关矿业的广大读者；为各级领导决策提供咨询。</t>
  </si>
  <si>
    <t>安徽冶金</t>
  </si>
  <si>
    <t>冶金方面工艺和技术的科技文献。</t>
  </si>
  <si>
    <t>北方工业大学学报</t>
  </si>
  <si>
    <t>1001-5477</t>
  </si>
  <si>
    <t>11-2555/TF</t>
  </si>
  <si>
    <t>坚持基础理论研究与技术应用研究相结合、普及与提高相结合、理论与实践相结合，力争达到科研成果尽快转化为社会物质财富，为经济建设服务。</t>
  </si>
  <si>
    <t>矿物冶金与材料学报(International Journal of Minerals,Metallurgy and Materials )(英)</t>
  </si>
  <si>
    <t>1674-4799</t>
  </si>
  <si>
    <t>11-5787/TF</t>
  </si>
  <si>
    <t>主要刊登矿物与资源工程、冶金工程、材料科学与工程、机械工程、信息与控制等领域原创性的学术论文和简报。</t>
  </si>
  <si>
    <t>甘肃冶金</t>
  </si>
  <si>
    <t>1672-4461</t>
  </si>
  <si>
    <t>62-1053/TF</t>
  </si>
  <si>
    <t>奉行探讨与提高相结合的办刊原则，载文既有学术研究及应用技术推广，又有生产实践中的技改及经验交流，满足了不同的读者群。</t>
  </si>
  <si>
    <t>南方金属</t>
  </si>
  <si>
    <t>1009-9700</t>
  </si>
  <si>
    <t>44-1521/TF</t>
  </si>
  <si>
    <t>研讨冶金工业信息化，倡导科技与经济相结合，科技与管理相结合；扩大学术交流，开展学术争鸣，介绍先进经验，传递国内外冶金信息。</t>
  </si>
  <si>
    <t>稀有金属(英文版)(Rare Metals)</t>
  </si>
  <si>
    <t>1001-0521</t>
  </si>
  <si>
    <t>11-2112/TF</t>
  </si>
  <si>
    <t>以材料界中高级科技人员为读者，刊登 稀有金属的矿业、冶炼及材料研究等方面原创性的学术论文和简报，接受国内外直投英文稿。</t>
  </si>
  <si>
    <t>稀有金属与硬质合金</t>
  </si>
  <si>
    <t>1004-0536</t>
  </si>
  <si>
    <t>43-1109/TF</t>
  </si>
  <si>
    <t>本刊现为中文核心期刊,主要报道稀有金属和硬质合金的生产,加工,科研设计及应用成果等方面的信息.</t>
  </si>
  <si>
    <t>中国矿山工程</t>
  </si>
  <si>
    <t>1672-609X</t>
  </si>
  <si>
    <t>11-5068/TF</t>
  </si>
  <si>
    <t>工程管理  工程监理  综合技术  工程建设  工程动态信息</t>
  </si>
  <si>
    <t>中国钨业</t>
  </si>
  <si>
    <t>1009-0622</t>
  </si>
  <si>
    <t>11-3236/TF</t>
  </si>
  <si>
    <t>宣传钨工业的有关政策、改革管理、市场科学技术等方面</t>
  </si>
  <si>
    <t>有色金属科学与工程(原江西有色金属)</t>
  </si>
  <si>
    <t>1674-9669</t>
  </si>
  <si>
    <t>36-1311/TF</t>
  </si>
  <si>
    <t>主要刊登有色金属采矿、选矿、地质与测量、冶炼、分析、机电、自动化、节能。</t>
  </si>
  <si>
    <t>江西冶金</t>
  </si>
  <si>
    <t>1006-2777</t>
  </si>
  <si>
    <t>36-1105/TF</t>
  </si>
  <si>
    <t>旨在促进江西冶金工业的技术创新和科技发展。</t>
  </si>
  <si>
    <t>福建冶金</t>
  </si>
  <si>
    <t>1672-7665</t>
  </si>
  <si>
    <t>35-1143/TF</t>
  </si>
  <si>
    <t>78-134</t>
  </si>
  <si>
    <t>铝加工</t>
  </si>
  <si>
    <t>1005-4898</t>
  </si>
  <si>
    <t>50-1106/TF</t>
  </si>
  <si>
    <t>传播科学技术、沟通市场信息、推动科技进步、促进社会发展，竭诚为全国铝加工行业和相关厂商企业及用户群体服务。主要报道国内外铝、铜、镁、锌等有色金属加工的新理论、新技术、新工艺、新</t>
  </si>
  <si>
    <t>材料与冶金学报</t>
  </si>
  <si>
    <t>1671-6620</t>
  </si>
  <si>
    <t>21-1473/TF</t>
  </si>
  <si>
    <t>反映我国冶金和材料学科领域的最新研究成果，介绍国外相关学科的最新动态，新理论和新技术。开展学术研究和讨论，促进学术交流和研究成果的推广应用。</t>
  </si>
  <si>
    <t>80-124</t>
  </si>
  <si>
    <t>中国钢铁业</t>
  </si>
  <si>
    <t>1672-5115</t>
  </si>
  <si>
    <t>11-5016/TF</t>
  </si>
  <si>
    <t>特别报道  钢铁论坛  协会工作  市场报告  行业发展战略  钢市分析  统计数据</t>
  </si>
  <si>
    <t>80-126</t>
  </si>
  <si>
    <t>资源再生</t>
  </si>
  <si>
    <t>1673-7776</t>
  </si>
  <si>
    <t>11-5544/TF</t>
  </si>
  <si>
    <t>报道国内外有色金属再生利用新工艺、新技术、新设备，传递再生资源市场、外贸、科技、管理等方面的信息，分析国内外有色金属行情和价格走势。</t>
  </si>
  <si>
    <t>80-181</t>
  </si>
  <si>
    <t>湿法冶金</t>
  </si>
  <si>
    <t>1009-2617</t>
  </si>
  <si>
    <t>11-3012/TF</t>
  </si>
  <si>
    <t>主要刊载国内外关于有色金属、稀有金属、稀散金属及贵金属的湿法冶金工艺、选矿技术、有机材料合成等方面的新进展、科研成果和先进技术等。</t>
  </si>
  <si>
    <t>钢铁钒钛</t>
  </si>
  <si>
    <t>1004-7638</t>
  </si>
  <si>
    <t>51-1245/TF</t>
  </si>
  <si>
    <t>攀枝花</t>
  </si>
  <si>
    <t>本刊为冶金专业技术刊物，中文核心期刊，四川省优秀科技期刊。反映钒钛磁铁矿冶炼，微合金钢和钒钛资源综合利用领域的先进工艺技术和重大科研成果。</t>
  </si>
  <si>
    <t>80-274</t>
  </si>
  <si>
    <t>中国冶金文摘</t>
  </si>
  <si>
    <t>1674-0343</t>
  </si>
  <si>
    <t>11-2094/TF</t>
  </si>
  <si>
    <t>用高新科技和先进适用技术改造传统钢铁工业，以信息化带动工业化，为中国冶金工业带来生机和活力，集中国各冶金期刊之精粹。</t>
  </si>
  <si>
    <t>80-371</t>
  </si>
  <si>
    <t>有色金属(中英文)(原有色金属工程)</t>
  </si>
  <si>
    <t>2095-1744</t>
  </si>
  <si>
    <t>10-1004/TF</t>
  </si>
  <si>
    <t>报道有色金属材料，提取冶金、矿物工程，采矿、地质及相关过程理论、设备诸方面的科研成果、技术进步、生产经验、理论研究和中外科技交流。</t>
  </si>
  <si>
    <t>80-382</t>
  </si>
  <si>
    <t>热喷涂技术</t>
  </si>
  <si>
    <t>1674-7127</t>
  </si>
  <si>
    <t>11-5828/TF</t>
  </si>
  <si>
    <t>宣传国家关于热喷涂及相关领域的政策,交流热喷涂技术的科研成果、技术信息,为热喷涂技术的推广、科研、生产实践及提高热喷涂行业从业人员素质服务.</t>
  </si>
  <si>
    <t>河南冶金</t>
  </si>
  <si>
    <t>1006-3129</t>
  </si>
  <si>
    <t>41-1199/TF</t>
  </si>
  <si>
    <t>本刊发表冶金工业方面的试验研究、综述评论、问题、技术创新、新工艺、新设备、新技术应用等技术论文，同时也报道有关学术动态和国内外冶金技术信息。</t>
  </si>
  <si>
    <t>湖南有色金属</t>
  </si>
  <si>
    <t>1003-5540</t>
  </si>
  <si>
    <t>43-1045/TF</t>
  </si>
  <si>
    <t>江西理工大学学报(原南方冶金学院学报)</t>
  </si>
  <si>
    <t>2095-3046</t>
  </si>
  <si>
    <t>36-1289/TF</t>
  </si>
  <si>
    <t>主要刊登工、经、理、法、文、管等学科有创见性的研究成果。</t>
  </si>
  <si>
    <t>宽厚板</t>
  </si>
  <si>
    <t>1009-7864</t>
  </si>
  <si>
    <t>41-1242/TF</t>
  </si>
  <si>
    <t>介绍国外宽厚板生产方面的技术信息，推广新技术、新工艺、新设备，为宽厚板生产发展做贡献。</t>
  </si>
  <si>
    <t>昆明冶金高等专科学校学报(自科+社科)</t>
  </si>
  <si>
    <t>1009-0479</t>
  </si>
  <si>
    <t>53-1141/TF</t>
  </si>
  <si>
    <t>为繁荣学术研究、促进科技进步、推动学校教育改革服务，努力为学校教书育人服务，为云南冶金厂矿企业服务，为科教兴国服务。</t>
  </si>
  <si>
    <t>山东冶金</t>
  </si>
  <si>
    <t>1004-4620</t>
  </si>
  <si>
    <t>37-1203/TF</t>
  </si>
  <si>
    <t>冶金类综合性技术刊物.</t>
  </si>
  <si>
    <t>有色金属材料与工程(原上海有色金属)</t>
  </si>
  <si>
    <t>2096-2983</t>
  </si>
  <si>
    <t>31-2125/TF</t>
  </si>
  <si>
    <t>主要报道我国有色金属生产、经营的发展战略研究及成果，建立、健全企业科技创新体系的工作经验及成果</t>
  </si>
  <si>
    <t>四川有色金属</t>
  </si>
  <si>
    <t>1006-4079</t>
  </si>
  <si>
    <t>51-1455/TF</t>
  </si>
  <si>
    <t>主要反映色金属工业发展中的冶炼、材料制备和加工、地质勘探、采矿选矿、机电机械、分析检测和环境保护等新技术、新材料、新工艺。</t>
  </si>
  <si>
    <t>特钢技术</t>
  </si>
  <si>
    <t>1674-0971</t>
  </si>
  <si>
    <t>51-1444/TF</t>
  </si>
  <si>
    <t>江油</t>
  </si>
  <si>
    <t>是冶金工业类特殊钢行业的重点技术性综合科技期刊之一，旨在全面面系统的宣传积极报道国内外特钢生产，发展动态和国家相关科技政策与相关法规。</t>
  </si>
  <si>
    <t>铜业工程</t>
  </si>
  <si>
    <t>1009-3842</t>
  </si>
  <si>
    <t>36-1237/TF</t>
  </si>
  <si>
    <t>介绍国内外铜业方面的先进技术和适用技术，为促进国内外学术交流，推动中国铜工业科技创新、技术进步服务。</t>
  </si>
  <si>
    <t>硬质合金</t>
  </si>
  <si>
    <t>1003-7292</t>
  </si>
  <si>
    <t>43-1107/TF</t>
  </si>
  <si>
    <t>面向生产科研，立足生产实践，着眼技术开发，介绍科研成果，交流生产经验，传播技术信息，推广应用技术，反映国内外动态等</t>
  </si>
  <si>
    <t>有色矿冶</t>
  </si>
  <si>
    <t>1007-967X</t>
  </si>
  <si>
    <t>21-1112/TF</t>
  </si>
  <si>
    <t>主要宣传贯彻党和国家有关方针政策。针对东北、辽宁地区有色金属特点，重点报道生产、科研发展水平，交流学术思想和有价信息等。</t>
  </si>
  <si>
    <t>绿色矿冶(原有色冶金节能)</t>
  </si>
  <si>
    <t>2097-2423</t>
  </si>
  <si>
    <t>10-1873/TF</t>
  </si>
  <si>
    <t>是国家科委批准国内外公开发行的综合性技术刊物。</t>
  </si>
  <si>
    <t>中国有色冶金(原有色冶炼)</t>
  </si>
  <si>
    <t>1672-6103</t>
  </si>
  <si>
    <t>11-5066/TF</t>
  </si>
  <si>
    <t>报道国内外有色金属工业冶炼新工艺、新技术、新设备，新经验及相关专业的最新成果。</t>
  </si>
  <si>
    <t>82-079</t>
  </si>
  <si>
    <t>粉末冶金工业</t>
  </si>
  <si>
    <t>1006-6543</t>
  </si>
  <si>
    <t>11-3371/TF</t>
  </si>
  <si>
    <t>宣传党和国家有关发展粉末冶金的方针、政策；交流科研成果和生产技术；推广粉末冶金新技术、新工艺、新材料、新设备和新应用，为粉末冶金及其相关行业服务。</t>
  </si>
  <si>
    <t>82-157</t>
  </si>
  <si>
    <t>冶金分析</t>
  </si>
  <si>
    <t>1000-7571</t>
  </si>
  <si>
    <t>11-2030/TF</t>
  </si>
  <si>
    <t>内容包括分析方面的新技术、新方法、先进经验、报导研究成果，发表综述文章及介绍国内外冶金分析动态等。</t>
  </si>
  <si>
    <t>82-167</t>
  </si>
  <si>
    <t>稀有金属</t>
  </si>
  <si>
    <t>0258-7076</t>
  </si>
  <si>
    <t>11-2111/TF</t>
  </si>
  <si>
    <t>报道稀有金属、贵金属、稀土金属及镍、钴等有色金属在材料研制、合金加工、选矿、冶炼、理化分析测试等方面的最新科研成果及应用。</t>
  </si>
  <si>
    <t>82-239</t>
  </si>
  <si>
    <t>中国金属通报</t>
  </si>
  <si>
    <t>1672-1667</t>
  </si>
  <si>
    <t>11-5004/TF</t>
  </si>
  <si>
    <t>遵循“时效性、实用性、客观性、专业化、系统化”的办刊风格,进一步扩大信息量,扩大信息覆盖面,增强商务信息实用性,提高信息发布速度,加大深度报道的力度.</t>
  </si>
  <si>
    <t>82-303</t>
  </si>
  <si>
    <t>工程科学学报(原北京科技大学学报)</t>
  </si>
  <si>
    <t>2095-9389</t>
  </si>
  <si>
    <t>10-1297/TF</t>
  </si>
  <si>
    <t>主要读者为冶金、地矿、航空、机械、石油、石化等部门的科技人员及高等院校的师生。</t>
  </si>
  <si>
    <t>82-429</t>
  </si>
  <si>
    <t>钢铁研究学报(中文)</t>
  </si>
  <si>
    <t>1001-0963</t>
  </si>
  <si>
    <t>11-2133/TF</t>
  </si>
  <si>
    <t>反映钢铁工业科技发展的新动向，推动学术交流，培养和发现科技人才，主要刊登直接用英文撰写的有关冶金新工艺、新材料、新设备方面的高水平科技论文。</t>
  </si>
  <si>
    <t>82-430</t>
  </si>
  <si>
    <t>钢铁</t>
  </si>
  <si>
    <t>0449-749X</t>
  </si>
  <si>
    <t>11-2118/TF</t>
  </si>
  <si>
    <t>报道钢铁工业的科技成果、生产工艺的技术进步、品种质量的改善提高、新技术新产品的开发应用、企业经营管理经验和专业理论应用研究等。</t>
  </si>
  <si>
    <t>82-431</t>
  </si>
  <si>
    <t>分析试验室</t>
  </si>
  <si>
    <t>1000-0720</t>
  </si>
  <si>
    <t>11-2017/TF</t>
  </si>
  <si>
    <t>突出创新性和实用性，系统发布特邀知名专家撰写的分析化学各专业近期进展评述。</t>
  </si>
  <si>
    <t>82-642</t>
  </si>
  <si>
    <t>粉末冶金技术</t>
  </si>
  <si>
    <t>1001-3784</t>
  </si>
  <si>
    <t>11-1974/TF</t>
  </si>
  <si>
    <t>报导与专业有关的科研成果、生产实践经验、材料制品的应用、检测与试验、新技术、新工艺、新材料、学术活动和工业生产的信息等。</t>
  </si>
  <si>
    <t>82-738</t>
  </si>
  <si>
    <t>冶金设备</t>
  </si>
  <si>
    <t>1001-1269</t>
  </si>
  <si>
    <t>11-2183/TF</t>
  </si>
  <si>
    <t>面向市场，理论与生产相结合，迅速、准确、大容量的科技内容，并提供有新颖、有创新、有实用价值的围绕冶金装备（机、电、液）方面的成果、信息和资料。</t>
  </si>
  <si>
    <t>82-767</t>
  </si>
  <si>
    <t>钢铁研究学报(Journal of oirn and steel research)(英文)</t>
  </si>
  <si>
    <t>1006-706X</t>
  </si>
  <si>
    <t>11-3678/TF</t>
  </si>
  <si>
    <t>本刊为专业技术性刊物。反映钢铁工业科技的最新科研成果及其推广应用的情况。</t>
  </si>
  <si>
    <t>82-804</t>
  </si>
  <si>
    <t>冶金信息导刊</t>
  </si>
  <si>
    <t>1008-3618</t>
  </si>
  <si>
    <t>11-3937/TF</t>
  </si>
  <si>
    <t>报道国内外冶金工业发展战略、技术政策，重点技术及工艺的发展，企业信息化及信息研究，国内外企业动态，市场发展等。</t>
  </si>
  <si>
    <t>82-805</t>
  </si>
  <si>
    <t>冶金标准化与质量</t>
  </si>
  <si>
    <t>1003-0514</t>
  </si>
  <si>
    <t>11-2692/TF</t>
  </si>
  <si>
    <t>宣传国家冶金工业标准化与质量政策法规；开展冶金标准化与质量工作经验交流；突出标准化在产品营销中的作用；刊载企业质量业绩及认证进展。</t>
  </si>
  <si>
    <t>82-843</t>
  </si>
  <si>
    <t>中国冶金</t>
  </si>
  <si>
    <t>1006-9356</t>
  </si>
  <si>
    <t>11-3729/TF</t>
  </si>
  <si>
    <t>为冶金工业生产建设服务，贯彻科学技术是第一生产的思想，强调技术与经济相结合，技术与管理相结合，促进冶金行业和企业的科技进步，促进冶金工业的发展。</t>
  </si>
  <si>
    <t>82-850</t>
  </si>
  <si>
    <t>钢结构(中英文)</t>
  </si>
  <si>
    <t>2096-6865</t>
  </si>
  <si>
    <t>10-1609/TF</t>
  </si>
  <si>
    <t>内容兼顾理论和实践两方面,既有能代表我国钢结构领域发展水平的科研成果、学术论文,以有工程设计及施工以及新技术、新结构、新工艺的介绍和重大工程实录等.</t>
  </si>
  <si>
    <t>辽宁科技大学学报</t>
  </si>
  <si>
    <t>1674-1048</t>
  </si>
  <si>
    <t>21-1555/TF</t>
  </si>
  <si>
    <t>本刊是由鞍山钢铁学院主办的、主要发表本院师生员工的学术和科技研究成果的综合性刊物。</t>
  </si>
  <si>
    <t>四川冶金</t>
  </si>
  <si>
    <t>1001-5108</t>
  </si>
  <si>
    <t>51-1152/TF</t>
  </si>
  <si>
    <t>本刊主要刊登矿山重选、金属冶炼、金属加工、金属材料、综合利用、自动化等方面的理论基础研究、科研成果、生产技术总结。</t>
  </si>
  <si>
    <t>02-322</t>
  </si>
  <si>
    <t>锻压技术</t>
  </si>
  <si>
    <t>1000-3940</t>
  </si>
  <si>
    <t>11-1942/TG</t>
  </si>
  <si>
    <t>TG</t>
  </si>
  <si>
    <t>以服务于国家的经济建设为主题，主要报道锻造和模锻、板料成形、挤压、特种成形等领域的新理论、新工艺、新设备以及相关的技术问题。</t>
  </si>
  <si>
    <t>02-361</t>
  </si>
  <si>
    <t>金属学报</t>
  </si>
  <si>
    <t>0412-1961</t>
  </si>
  <si>
    <t>21-1139/TG</t>
  </si>
  <si>
    <t>作为我国冶金和材料科学技术与工程领域重要科技成果的科学记录，及时报道先进技术和生产工艺；鼓励不同学术观点的讨论，推动学科发展，促进国内外学术交流。</t>
  </si>
  <si>
    <t>02-612</t>
  </si>
  <si>
    <t>中国稀土学报</t>
  </si>
  <si>
    <t>1000-4343</t>
  </si>
  <si>
    <t>11-2365/TG</t>
  </si>
  <si>
    <t>主要刊登国内外具有创新性和实用性的论文、综合评述、动态和信息，报道国内外稀土最新基础应用研究与技术进展。</t>
  </si>
  <si>
    <t>02-827</t>
  </si>
  <si>
    <t>金属热处理</t>
  </si>
  <si>
    <t>0254-6051</t>
  </si>
  <si>
    <t>11-1860/TG</t>
  </si>
  <si>
    <t>理论联系实际，密切解决生产技术问题，促进行业技术进步；依法办刊，规范编辑，创造精品，注重国际学术交流和广告宣传。</t>
  </si>
  <si>
    <t>02-867</t>
  </si>
  <si>
    <t>中国有色金属</t>
  </si>
  <si>
    <t>1673-3894</t>
  </si>
  <si>
    <t>11-5407/TG</t>
  </si>
  <si>
    <t>反映我国有色属工业发展，具有行业性，权威性，综合性，实用性，产足于有色金属行业，服务于政府，行业，企业及所有相关行业</t>
  </si>
  <si>
    <t>04-237</t>
  </si>
  <si>
    <t>无损检测</t>
  </si>
  <si>
    <t>1000-6656</t>
  </si>
  <si>
    <t>31-1335/TG</t>
  </si>
  <si>
    <t>坚持普及与提高相结合，理论联系实际，从实际出发，面向生产、面向科研，促进无损检测事业的发展。</t>
  </si>
  <si>
    <t>04-589</t>
  </si>
  <si>
    <t>模具技术</t>
  </si>
  <si>
    <t>1001-4934</t>
  </si>
  <si>
    <t>31-1297/TG</t>
  </si>
  <si>
    <t>通过本刊使模具行业的各类人员获得各自所需的技术信息和资料，改进制模技术和生产管理，为振兴我国模具事业做出贡献。</t>
  </si>
  <si>
    <t>04-593</t>
  </si>
  <si>
    <t>腐蚀与防护</t>
  </si>
  <si>
    <t>1005-748X</t>
  </si>
  <si>
    <t>31-1456/TQ</t>
  </si>
  <si>
    <t>不限于某一行业的专门问题，着眼于普遍的规律和现象；注重理论对实践的指导，偏重先进的实用性技术的推广。</t>
  </si>
  <si>
    <t>06-043</t>
  </si>
  <si>
    <t>焊接技术</t>
  </si>
  <si>
    <t>1002-025X</t>
  </si>
  <si>
    <t>12-1070/TG</t>
  </si>
  <si>
    <t>重点报道现场施工中的先进经验；科研与生产中的新技术、新成果；国内外新设备、新工艺、新材料。</t>
  </si>
  <si>
    <t>08-040</t>
  </si>
  <si>
    <t>铸造</t>
  </si>
  <si>
    <t>1001-4977</t>
  </si>
  <si>
    <t>21-1188/TG</t>
  </si>
  <si>
    <t>介绍先进的生产经验,涉及材料、工艺、熔炼、设备、检测等方面.主要栏目有理论研究与应用、生产技术、专题综述、生产经验、信息与动态等.</t>
  </si>
  <si>
    <t>08-062</t>
  </si>
  <si>
    <t>组合机床与自动化加工技术</t>
  </si>
  <si>
    <t>1001-2265</t>
  </si>
  <si>
    <t>21-1132/TG</t>
  </si>
  <si>
    <t>本刊是中国机械工程学会与大连组合机床研究所共同主办，中国科协主管的，由科技部和新闻出版署共同审核批准的公开发行的学术性科技期刊。</t>
  </si>
  <si>
    <t>14-017</t>
  </si>
  <si>
    <t>焊接学报</t>
  </si>
  <si>
    <t>0253-360X</t>
  </si>
  <si>
    <t>23-1178/TG</t>
  </si>
  <si>
    <t>本刊主要刊登焊接各专业学科理论研究的专题论文和反映焊接新材料、新工艺方法的专题论文。</t>
  </si>
  <si>
    <t>14-045</t>
  </si>
  <si>
    <t>焊接</t>
  </si>
  <si>
    <t>1001-1382</t>
  </si>
  <si>
    <t>23-1174/TG</t>
  </si>
  <si>
    <t>贯彻党和国家的科学技术政策，在选题原则和编辑方针上坚持“科技必须面向经济建设”的方针，保证文章选题具有科学性、导向性、创新性和实用性。</t>
  </si>
  <si>
    <t>14-112</t>
  </si>
  <si>
    <t>轻合金加工技术</t>
  </si>
  <si>
    <t>1007-7235</t>
  </si>
  <si>
    <t>23-1226/TG</t>
  </si>
  <si>
    <t>为铝、镁合金加工行业，科研院所及使用铝、镁材料的单位服务，为广大工程技术人员、科研教学人员、管理人员服务。</t>
  </si>
  <si>
    <t>14-192</t>
  </si>
  <si>
    <t>机械制造文摘(焊接分册)</t>
  </si>
  <si>
    <t>2095-266X</t>
  </si>
  <si>
    <t>23-1200/TG</t>
  </si>
  <si>
    <t>本刊由机械科学研究院哈尔滨焊接研究所主办，为我国焊接学科唯一的中文检索类刊物，主要取材于国内外焊接专业及其相关学科期刊中有关焊接方面的文献。</t>
  </si>
  <si>
    <t>14-325</t>
  </si>
  <si>
    <t>中国焊接(英文版) CHINA WELDING</t>
  </si>
  <si>
    <t>1004-5341</t>
  </si>
  <si>
    <t>23-1332/TG</t>
  </si>
  <si>
    <t>宣传报道中国焊接科研和生产技术应用方面的最新成果，加强国际间的学术交流和技术协作。读者对象是国内外从事焊接工作的工作者。</t>
  </si>
  <si>
    <t>18-145</t>
  </si>
  <si>
    <t>电镀与精饰</t>
  </si>
  <si>
    <t>1001-3849</t>
  </si>
  <si>
    <t>12-1096/TG</t>
  </si>
  <si>
    <t>报道电镀及其他表面处理技术领域的动态水平发展趋势科研成果及专题资料.</t>
  </si>
  <si>
    <t>18-244</t>
  </si>
  <si>
    <t>金属功能材料</t>
  </si>
  <si>
    <t>1005-8192</t>
  </si>
  <si>
    <t>11-3521/TG</t>
  </si>
  <si>
    <t>报道有关金属功能材料的开发、研究、生产和应用方面的新成果和技术动向，介绍新工艺、新设备、新产品等高新技术，以及应用和市场动态。</t>
  </si>
  <si>
    <t>22-154</t>
  </si>
  <si>
    <t>铸造设备与工艺(原铸造设备研究)</t>
  </si>
  <si>
    <t>1674-6694</t>
  </si>
  <si>
    <t>14-1352/TG</t>
  </si>
  <si>
    <t>为铸造及相关专业广大教师、技术人员提供学术阵地，为广大铸造工作者、工厂、单位提供信息交流的工具，以促进我国铸造行业的不断发展，为国家的强盛贡献力量。</t>
  </si>
  <si>
    <t>24-006</t>
  </si>
  <si>
    <t>中国铸造装备与技术</t>
  </si>
  <si>
    <t>1006-9658</t>
  </si>
  <si>
    <t>37-1269/TG</t>
  </si>
  <si>
    <t>沟通铸造学术技术信息，加强科学技术交流，全面报道国内外铸造设备与生产工艺、材料的发展动向及科研成果。</t>
  </si>
  <si>
    <t>24-007</t>
  </si>
  <si>
    <t>锻压装备与制造技术</t>
  </si>
  <si>
    <t>1672-0121</t>
  </si>
  <si>
    <t>37-1392/TG</t>
  </si>
  <si>
    <t>加强国内外金属塑性成形行业信息传播；推广新工艺、新装备、新技术。内容力求综合性、技术性、先进性。为行业技术进步，推进机械工业发展服务。</t>
  </si>
  <si>
    <t>铸造工程(原造型材料)</t>
  </si>
  <si>
    <t>1673-3320</t>
  </si>
  <si>
    <t>10-1635/TG</t>
  </si>
  <si>
    <t>铸造刊物。</t>
  </si>
  <si>
    <t>中国铸造(英文版)China Foundry</t>
  </si>
  <si>
    <t>1672-6421</t>
  </si>
  <si>
    <t>21-1498/TG</t>
  </si>
  <si>
    <t>本刊以刊登铸造领域最新科研成果、铸造业发展动态、铸造市场和商务信息为主。</t>
  </si>
  <si>
    <t>材料研究学报</t>
  </si>
  <si>
    <t>1005-3093</t>
  </si>
  <si>
    <t>21-1328/TG</t>
  </si>
  <si>
    <t>刊登国内外具有创新性和较高学术水平的关于材料，特别是高新材料的成分或组成、结构、制备和性能的评述论文和研究论文。</t>
  </si>
  <si>
    <t>中国腐蚀与防护学报</t>
  </si>
  <si>
    <t>1005-4537</t>
  </si>
  <si>
    <t>21-1474/TG</t>
  </si>
  <si>
    <t>主要刊登我国在腐蚀与防护学科高水平的研究报告，以具有创新性的原始科研论文为主，并适当篇幅刊登综述及技术报告等</t>
  </si>
  <si>
    <t>材料科学技术(英文版)(Journal of materials science and technology)</t>
  </si>
  <si>
    <t>1005-0302</t>
  </si>
  <si>
    <t>21-1315/TG</t>
  </si>
  <si>
    <t>刊登世界各国的具有创新性和较高学术水平的原始性论文，并设有物约综述、快报、简讯及国内外材料界杰出学者简介等栏目</t>
  </si>
  <si>
    <t>金属学报(英)(ActaMetallurgicaSinica)</t>
  </si>
  <si>
    <t>1006-7191</t>
  </si>
  <si>
    <t>21-1361/TG</t>
  </si>
  <si>
    <t>努力贯彻科学技术面向经济建设、经济建设依靠科学技术的方针，及时报道先进技术和生产工艺，以促进经济发展和技术进步。</t>
  </si>
  <si>
    <t>28-174</t>
  </si>
  <si>
    <t>中国资源综合利用</t>
  </si>
  <si>
    <t>1008-9500</t>
  </si>
  <si>
    <t>32-1332/TG</t>
  </si>
  <si>
    <t>宣传国家资源综合利用法规政策，报道废旧物回收与再生利用新技术、新工艺、反映国内外废物回收与综合利用研究动态，发布废旧物资市场行情。</t>
  </si>
  <si>
    <t>28-178</t>
  </si>
  <si>
    <t>现代铸铁</t>
  </si>
  <si>
    <t>1003-8345</t>
  </si>
  <si>
    <t>32-1112/TG</t>
  </si>
  <si>
    <t>主要报道各种铸铁及以铁为基的复合材料的铸造理论、工艺、设备、造型材料、测试与控制技术、计算机应用技术及其科研成果和生产经验。</t>
  </si>
  <si>
    <t>36-034</t>
  </si>
  <si>
    <t>金刚石与磨料磨具工程</t>
  </si>
  <si>
    <t>1006-852X</t>
  </si>
  <si>
    <t>41-1243/TG</t>
  </si>
  <si>
    <t>主要报道内容为超硬材料（金刚石、立方氮化硼）合成、制品制造与应用、专用设备、普通磨料磨具、磨削与修整技术等领域的科研成果、最新进展。</t>
  </si>
  <si>
    <t>38-034</t>
  </si>
  <si>
    <t>表面工程与再制造(原表面工程资讯)</t>
  </si>
  <si>
    <t>1672-3732</t>
  </si>
  <si>
    <t>42-1870/TG</t>
  </si>
  <si>
    <t>报道国内外表面处理领域的技术进展，产业现状，行业动态等。</t>
  </si>
  <si>
    <t>38-109</t>
  </si>
  <si>
    <t>特种铸造及有色合金</t>
  </si>
  <si>
    <t>1001-2249</t>
  </si>
  <si>
    <t>42-1148/TG</t>
  </si>
  <si>
    <t>试验研究  实用研究  计算机应用技术  综述    消失模铸造  轻有色合金  重有色合金  海外文献速报  专利文献信息  书讯  刊讯</t>
  </si>
  <si>
    <t>42-218</t>
  </si>
  <si>
    <t>中国有色金属学报</t>
  </si>
  <si>
    <t>1004-0609</t>
  </si>
  <si>
    <t>43-1238/TG</t>
  </si>
  <si>
    <t>地质与采矿、选矿与冶金、材料科学与工程三个主要栏目。</t>
  </si>
  <si>
    <t>42-317</t>
  </si>
  <si>
    <t>中国有色金属学报(英文版)(Transactions of Nonferrous Metals Society of China)</t>
  </si>
  <si>
    <t>1003-6326</t>
  </si>
  <si>
    <t>43-1239/TG</t>
  </si>
  <si>
    <t>有色金属材料及冶金学科的最新学术研究和技术成果。</t>
  </si>
  <si>
    <t>44-023</t>
  </si>
  <si>
    <t>热处理技术与装备</t>
  </si>
  <si>
    <t>1673-4971</t>
  </si>
  <si>
    <t>36-1291/TG</t>
  </si>
  <si>
    <t>综合介绍国内外材料及热处理新技术、新动向的窗口和媒介.坚持先进性、科学性、新颖性和实用性为办刊方针.</t>
  </si>
  <si>
    <t>44-027</t>
  </si>
  <si>
    <t>失效分析与预防</t>
  </si>
  <si>
    <t>1673-6214</t>
  </si>
  <si>
    <t>36-1282/TG</t>
  </si>
  <si>
    <t>深入开展学术探讨、学术交流和争鸣，推广科研成果，促进我国科研水平的提高，为两个文明建设服务。</t>
  </si>
  <si>
    <t>48-031</t>
  </si>
  <si>
    <t>模具工业</t>
  </si>
  <si>
    <t>1001-2168</t>
  </si>
  <si>
    <t>45-1158/TG</t>
  </si>
  <si>
    <t>办刊宗旨是为全国模具生产、技术交流服务，以提高模具行业技术、管理水平及沟通产销渠道、振兴中国模具工业为目标，为我国现代化建设服务。</t>
  </si>
  <si>
    <t>48-074</t>
  </si>
  <si>
    <t>电工材料</t>
  </si>
  <si>
    <t>1671-8887</t>
  </si>
  <si>
    <t>45-1288/TG</t>
  </si>
  <si>
    <t>交流电工材料领域科研及创新的成果，报道国内外动态和技术发展方向，推动我国电工材料技术的发展。</t>
  </si>
  <si>
    <t>52-064</t>
  </si>
  <si>
    <t>铸造技术</t>
  </si>
  <si>
    <t>1000-8365</t>
  </si>
  <si>
    <t>61-1134/TG</t>
  </si>
  <si>
    <t>该刊对促进我国铸造产业的振兴与发展起到一定的作用,并逐渐形成“信息报道及时、技术先进实用、面向科研生产、开拓技术市场、促销科技产品”的办刊特色.</t>
  </si>
  <si>
    <t>52-094</t>
  </si>
  <si>
    <t>热加工工艺</t>
  </si>
  <si>
    <t>1001-3814</t>
  </si>
  <si>
    <t>61-1133/TG</t>
  </si>
  <si>
    <t>兴平</t>
  </si>
  <si>
    <t>本刊主要报道铸造、锻压、焊接、金属材料及热处理等领域的试验研究论文和技术报告,介绍具有较大推广应用价值的先进经验和实用热加工技术.</t>
  </si>
  <si>
    <t>52-172</t>
  </si>
  <si>
    <t>稀有金属材料与工程</t>
  </si>
  <si>
    <t>1002-185X</t>
  </si>
  <si>
    <t>61-1154/TG</t>
  </si>
  <si>
    <t>综合评述  材料科学  材料工艺  理论检验  设备研制  材料计算学  动态信息</t>
  </si>
  <si>
    <t>52-174</t>
  </si>
  <si>
    <t>钛工业进展</t>
  </si>
  <si>
    <t>1009-9964</t>
  </si>
  <si>
    <t>61-1292/TG</t>
  </si>
  <si>
    <t>综合评述  加工技术  应用开发  研究通报  市场分析  动态·短讯</t>
  </si>
  <si>
    <t>52-281</t>
  </si>
  <si>
    <t>中国材料进展(原稀有金属快报)</t>
  </si>
  <si>
    <t>1674-3962</t>
  </si>
  <si>
    <t>61-1473/TG</t>
  </si>
  <si>
    <t>综合评述  市场分析与预测  研发与应用  国外工艺技术集锦  国内外行业动态  企业之星  稀有金属国际市场行情</t>
  </si>
  <si>
    <t>62-195</t>
  </si>
  <si>
    <t>钢管</t>
  </si>
  <si>
    <t>1001-2311</t>
  </si>
  <si>
    <t>51-1164/TG</t>
  </si>
  <si>
    <t>《钢管》立足国内钢管（无缝、焊接）生产经营管理、科研、设计、教学，全面反映钢管及相关行业学科发展水平，报道推广新工艺、新技术、新设备、新产品、促进经营管理与技术交流。</t>
  </si>
  <si>
    <t>62-201</t>
  </si>
  <si>
    <t>大型铸锻件</t>
  </si>
  <si>
    <t>1004-5635</t>
  </si>
  <si>
    <t>51-1396/TG</t>
  </si>
  <si>
    <t>德阳</t>
  </si>
  <si>
    <t>反映我国大型铸锻件行业的发展水平，推动我国大型铸锻件行业的技术进步。</t>
  </si>
  <si>
    <t>材料研究与应用(原广东有色金属学报)</t>
  </si>
  <si>
    <t>1673-9981</t>
  </si>
  <si>
    <t>44-1638/TG</t>
  </si>
  <si>
    <t>反映国内特别是广东省有色金属和稀有金属工业的发展水平和科技成果，存储和传播科技信息，繁荣科学技术，活跃学术活动，促进国内外的学术交流。</t>
  </si>
  <si>
    <t>贵金属</t>
  </si>
  <si>
    <t>1004-0676</t>
  </si>
  <si>
    <t>53-1063/TG</t>
  </si>
  <si>
    <t>报道有关贵金属的科研成果与其发展情况。</t>
  </si>
  <si>
    <t>热处理</t>
  </si>
  <si>
    <t>1008-1690</t>
  </si>
  <si>
    <t>31-1768/TG</t>
  </si>
  <si>
    <t>报导国内外热处理工艺，装备和材料等方面的研究成果、技术改造和生产实践经验及信息等。为促进热处理技术水平的提高，推动机械制造行业的发展。</t>
  </si>
  <si>
    <t>有色设备</t>
  </si>
  <si>
    <t>1003-8884</t>
  </si>
  <si>
    <t>11-2919/TG</t>
  </si>
  <si>
    <t>全方位、多角度地报道有色金属工业装备的研究成果，以迅速准确、大容量的科技内容为有色冶金生产，为提高企业在市场经济中的竞争能力服务。</t>
  </si>
  <si>
    <t>中国废钢铁</t>
  </si>
  <si>
    <t>78-031</t>
  </si>
  <si>
    <t>表面技术</t>
  </si>
  <si>
    <t>1001-3660</t>
  </si>
  <si>
    <t>50-1083/TG</t>
  </si>
  <si>
    <t>主要报道金属、非金属表面技术方面的最新科学研究成果及新技术应用成果等方面的内容。,</t>
  </si>
  <si>
    <t>80-316</t>
  </si>
  <si>
    <t>金属世界</t>
  </si>
  <si>
    <t>1000-6826</t>
  </si>
  <si>
    <t>11-1417/TG</t>
  </si>
  <si>
    <t>立足金属行业面向社会，普及和金属相关的各种科学知识。</t>
  </si>
  <si>
    <t>80-353</t>
  </si>
  <si>
    <t>塑性工程学报</t>
  </si>
  <si>
    <t>1007-2012</t>
  </si>
  <si>
    <t>11-3449/TG</t>
  </si>
  <si>
    <t>活跃本专业学术思想，提高本专业学术理论，强化本专业学术交流，为不断提高我国塑性工程基础水平，确立我国塑性工程界在世界科技阵容中的地位服务。</t>
  </si>
  <si>
    <t>金属制品</t>
  </si>
  <si>
    <t>1003-4226</t>
  </si>
  <si>
    <t>41-1145/TG</t>
  </si>
  <si>
    <t>宣传国家的金属制品产业政策，促进金属制品行业技术进步，介绍钢丝和钢丝绳的生产工艺、金属制品检测技术和设备等。</t>
  </si>
  <si>
    <t>轻金属</t>
  </si>
  <si>
    <t>1002-1752</t>
  </si>
  <si>
    <t>21-1217/TG</t>
  </si>
  <si>
    <t>报道党和国家有关发展轻金属行业的方针、政策，反映和报道轻金属行业的科学技术、生产经验、管理经验以及国外的先进技术、先进经验</t>
  </si>
  <si>
    <t>新疆有色金属</t>
  </si>
  <si>
    <t>65-1136/TG</t>
  </si>
  <si>
    <t>本刊始终坚持“一个中心，两个基本点”的基本路线，“以辩证唯物主义为指导”，坚持党的“双百”方针，开展国内外有色金属领域的学术交流，发挥导向作用。</t>
  </si>
  <si>
    <t>有色金属设计</t>
  </si>
  <si>
    <t>1004-2660</t>
  </si>
  <si>
    <t>53-1060/TG</t>
  </si>
  <si>
    <t>主要刊登优秀工程设计总结、科技新成就、计算机软件成果、国内外考察报告、设计管理论文、专题论述、工程建设承包、工程监理、物业管理等。</t>
  </si>
  <si>
    <t>82-441</t>
  </si>
  <si>
    <t>连铸</t>
  </si>
  <si>
    <t>1005-4006</t>
  </si>
  <si>
    <t>11-3385/TG</t>
  </si>
  <si>
    <t>是中国科协主管，中国金属学会主办，连铸分会承办的公开发行的科技期刊。以传播信息、交流学术成果、报道科研生产经验、介绍国外新技术</t>
  </si>
  <si>
    <t>82-591</t>
  </si>
  <si>
    <t>材料热处理学报</t>
  </si>
  <si>
    <t>1009-6264</t>
  </si>
  <si>
    <t>11-4545/TG</t>
  </si>
  <si>
    <t>开展国内外材料和热处理学术交流，包括金属及非金属材料的成分、结构、性能研究，材料制造工艺，质量控制及学科发展状况的综述性文章。</t>
  </si>
  <si>
    <t>82-869</t>
  </si>
  <si>
    <t>轧钢</t>
  </si>
  <si>
    <t>1003-9996</t>
  </si>
  <si>
    <t>11-2466/TF</t>
  </si>
  <si>
    <t>由钢铁研究总院主办的、国内外发行的轧钢专业综合技术刊物，全面报导中厚板、冷热轧板带、型钢、钢管、线材及制品生产新技术、新工艺、新设备、新产品。</t>
  </si>
  <si>
    <t>82-916</t>
  </si>
  <si>
    <t>中国表面工程</t>
  </si>
  <si>
    <t>1007-9289</t>
  </si>
  <si>
    <t>11-3905/TG</t>
  </si>
  <si>
    <t>面向我国社会主义经济建设，促进表面工程学科的迅速发展，促进表面工程向生产力转化；为国家节能、节材和环保服务。</t>
  </si>
  <si>
    <t>02-126</t>
  </si>
  <si>
    <t>金属加工(冷加工)</t>
  </si>
  <si>
    <t>1674-1641</t>
  </si>
  <si>
    <t>11-5626/TH</t>
  </si>
  <si>
    <t>TH</t>
  </si>
  <si>
    <t>以宣传推广先进制造技术和总结经验交流生产实践为特色，荟萃制造技术实践经验技术诀窍之精华，全南服务于制造工艺、工艺装备、机电一体化等领域。</t>
  </si>
  <si>
    <t>02-127</t>
  </si>
  <si>
    <t>金属加工(热加工)</t>
  </si>
  <si>
    <t>1674-165X</t>
  </si>
  <si>
    <t>11-5627/TH</t>
  </si>
  <si>
    <t>以宣传推广先进制造技术和总结经验交流生产实践为特色，全面服务于铸造、压力加工、焊接与切割、表面工程、热处理等领域。</t>
  </si>
  <si>
    <t>02-323</t>
  </si>
  <si>
    <t>起重运输机械</t>
  </si>
  <si>
    <t>1001-0785</t>
  </si>
  <si>
    <t>11-1888/TH</t>
  </si>
  <si>
    <t>以应用技术为主，普及与提高相结合。</t>
  </si>
  <si>
    <t>02-362</t>
  </si>
  <si>
    <t>机械工程学报(中文版)</t>
  </si>
  <si>
    <t>0577-6686</t>
  </si>
  <si>
    <t>11-2187/TH</t>
  </si>
  <si>
    <t>刊登机械工程方面的基础理论、科研设计和制造工艺等方面的学术论文，报道自然科学基金项目论文和国外学者的论文，反映本学科的最新发展和最新科研成果。</t>
  </si>
  <si>
    <t>02-377</t>
  </si>
  <si>
    <t>中国机械工程学报(英)(Chinese Journal of Mechanical Engineering)</t>
  </si>
  <si>
    <t>1000-9345</t>
  </si>
  <si>
    <t>11-2737/TH</t>
  </si>
  <si>
    <t>机械工程领域中的基础理论，工程技术应用，重大科研成果</t>
  </si>
  <si>
    <t>02-431</t>
  </si>
  <si>
    <t>现代制造工程</t>
  </si>
  <si>
    <t>1671-3133</t>
  </si>
  <si>
    <t>11-4659/TH</t>
  </si>
  <si>
    <t>为机械制造业的工程技术人员和研究人员提供发表传统制造技术创新和先进制造技术，促进传统制造技术新决窍、新经验和先进制造技术的交流推广应用。</t>
  </si>
  <si>
    <t>02-535</t>
  </si>
  <si>
    <t>车辆与动力技术</t>
  </si>
  <si>
    <t>1009-4687</t>
  </si>
  <si>
    <t>11-4493/TH</t>
  </si>
  <si>
    <t>宣传党和国家的科技方针政策，公布车辆与发动机领域的最新科研成果，传播科技信息，交流学术思想，为两个文明建设服务。</t>
  </si>
  <si>
    <t>02-632</t>
  </si>
  <si>
    <t>今日工程机械</t>
  </si>
  <si>
    <t>1671-9018</t>
  </si>
  <si>
    <t>11-4814/TH</t>
  </si>
  <si>
    <t>致力于探析工程机械财富模式的高端读本——贴近市场、贴近用户、贴近读者。</t>
  </si>
  <si>
    <t>02-636</t>
  </si>
  <si>
    <t>制造技术与机床</t>
  </si>
  <si>
    <t>1005-2402</t>
  </si>
  <si>
    <t>11-3398/TH</t>
  </si>
  <si>
    <t>全面反映机床及制造业发展现状和趋势，及时报导业界资讯。是国内外企业把握行业发展和发布信息的好平台。</t>
  </si>
  <si>
    <t>02-647</t>
  </si>
  <si>
    <t>电器</t>
  </si>
  <si>
    <t>1672-8823</t>
  </si>
  <si>
    <t>11-5216/TH</t>
  </si>
  <si>
    <t>以为中国家用电器行业发展服务为办刊宗旨，以家电行业的制造商、经销商为主要服务对象，同时兼顾与行业发展密切相关的供应商、行业研究人员等。</t>
  </si>
  <si>
    <t>02-828</t>
  </si>
  <si>
    <t>液压与气动</t>
  </si>
  <si>
    <t>1000-4858</t>
  </si>
  <si>
    <t>11-2059/TH</t>
  </si>
  <si>
    <t>主要介绍液压传动与气压传动技术及其应用。设有综述、研究·设计、主机·应用、元件·介质、试验·测试、使用·维修、连载讲座等栏目</t>
  </si>
  <si>
    <t>02-854</t>
  </si>
  <si>
    <t>汽车导购</t>
  </si>
  <si>
    <t>1671-900X</t>
  </si>
  <si>
    <t>11-4837/TH</t>
  </si>
  <si>
    <t>介绍有关汽车司机以及汽车爱好者选车、购车等方面的信息。</t>
  </si>
  <si>
    <t>02-981</t>
  </si>
  <si>
    <t>汽车族</t>
  </si>
  <si>
    <t>1009-2153</t>
  </si>
  <si>
    <t>11-4420/TH</t>
  </si>
  <si>
    <t>旨在为读者提供全面的汽车资讯和深入的行业分析。</t>
  </si>
  <si>
    <t>04-018</t>
  </si>
  <si>
    <t>机械制造</t>
  </si>
  <si>
    <t>1000-4998</t>
  </si>
  <si>
    <t>31-1378/TH</t>
  </si>
  <si>
    <t>报道机械制造领域的新技术、新经验及科研成果的推广应用，传播机械和制造科技信息，开展科研、生产、教学领域的交流，促进科技成果转化为生产力。</t>
  </si>
  <si>
    <t>04-304</t>
  </si>
  <si>
    <t>自动化仪表</t>
  </si>
  <si>
    <t>1000-0380</t>
  </si>
  <si>
    <t>31-1501/TH</t>
  </si>
  <si>
    <t>贯彻普及与提高相结合、“洋为中用”的方针,坚持学术性、指导性和知识性，以应用技术为主，为促进我国自动化仪表行业技术进步及各行业自动化水平提高服务.</t>
  </si>
  <si>
    <t>04-351</t>
  </si>
  <si>
    <t>仪表技术</t>
  </si>
  <si>
    <t>1006-2394</t>
  </si>
  <si>
    <t>31-1266/TH</t>
  </si>
  <si>
    <t>以电磁测量仪器仪表技术为核心内容，既反映自动化技术、电子技术、计算机技术、通信技术等在仪表中的应用，又反映仪器仪表在国民经济中的应用。</t>
  </si>
  <si>
    <t>04-566</t>
  </si>
  <si>
    <t>中国医学计算机成像杂志</t>
  </si>
  <si>
    <t>1006-5741</t>
  </si>
  <si>
    <t>31-1700/TH</t>
  </si>
  <si>
    <t>刊登以计算机应用为主的CT、MRI、数字摄影、医学影像的计算机管理、远程放射诊断和教育等大量采用计算机的医学影像学科的技术、理论及实践的文章。</t>
  </si>
  <si>
    <t>04-577</t>
  </si>
  <si>
    <t>机械设计与研究</t>
  </si>
  <si>
    <t>1006-2343</t>
  </si>
  <si>
    <t>31-1382/TH</t>
  </si>
  <si>
    <t>集学术性和技术性于一体，提高学术水平、密切联系实际、推动生产发展，主要内容有设计理论和方法、机械电子、CAD/CAE/CAM、产品分析与设计等。</t>
  </si>
  <si>
    <t>04-925</t>
  </si>
  <si>
    <t>装备机械</t>
  </si>
  <si>
    <t>1672-0555</t>
  </si>
  <si>
    <t>31-1892/TH</t>
  </si>
  <si>
    <t>机床工业综合性科技刊物。</t>
  </si>
  <si>
    <t>04-967</t>
  </si>
  <si>
    <t>流体测量与控制</t>
  </si>
  <si>
    <t>2096-9023</t>
  </si>
  <si>
    <t>31-2179/TH</t>
  </si>
  <si>
    <t>是一本旨在促进学术交流，推动成果转化，为流体测控科技建设服务的科技期刊。</t>
  </si>
  <si>
    <t>06-059</t>
  </si>
  <si>
    <t>机械设计</t>
  </si>
  <si>
    <t>1001-2354</t>
  </si>
  <si>
    <t>12-1120/TH</t>
  </si>
  <si>
    <t>本刊办刊宗旨认真执行期刊的标准化、规范化。努力做到理论与实际相结合侧重实际应用；普及与提高相结合，侧重知识增新与补缺。</t>
  </si>
  <si>
    <t>06-076</t>
  </si>
  <si>
    <t>工程机械文摘</t>
  </si>
  <si>
    <t>12-1082/TH</t>
  </si>
  <si>
    <t>06-082</t>
  </si>
  <si>
    <t>工程机械</t>
  </si>
  <si>
    <t>1000-1212</t>
  </si>
  <si>
    <t>12-1328/TH</t>
  </si>
  <si>
    <t>报道国内外工程机械产品结构、设计计算、试验研究、工艺材料、发展动向、专题综述和信息导向等文章。</t>
  </si>
  <si>
    <t>06-090</t>
  </si>
  <si>
    <t>分析仪器</t>
  </si>
  <si>
    <t>1001-232X</t>
  </si>
  <si>
    <t>11-1822/TH</t>
  </si>
  <si>
    <t>报道分析仪器发展动态、分析仪器科研成果和仪器介绍、分析仪器的理论探讨、使用和维修经验</t>
  </si>
  <si>
    <t>08-068</t>
  </si>
  <si>
    <t>水泵技术</t>
  </si>
  <si>
    <t>1002-7424</t>
  </si>
  <si>
    <t>21-1190/TH</t>
  </si>
  <si>
    <t>水泵行业的专业技术刊物.以交流泵技术经验、促进我国泵事业的发展为办刊宗旨.</t>
  </si>
  <si>
    <t>08-069</t>
  </si>
  <si>
    <t>仪表技术与传感器</t>
  </si>
  <si>
    <t>1002-1841</t>
  </si>
  <si>
    <t>21-1154/TH</t>
  </si>
  <si>
    <t>本刊是国内外公开发行的国家一级刊物，连续荣获国家优秀科技期刊奖，是中国仪器仪表及传感器行业综合性应用技术性期刊；中国科技论文统计用刊。</t>
  </si>
  <si>
    <t>08-070</t>
  </si>
  <si>
    <t>压缩机技术</t>
  </si>
  <si>
    <t>1006-2971</t>
  </si>
  <si>
    <t>21-1176/TH</t>
  </si>
  <si>
    <t>坚持普及与提高相结合，以报道应用技术为主，为压缩机行业生产和科研技术进步服务。</t>
  </si>
  <si>
    <t>08-071</t>
  </si>
  <si>
    <t>风机技术</t>
  </si>
  <si>
    <t>1006-8155</t>
  </si>
  <si>
    <t>21-1167/TH</t>
  </si>
  <si>
    <t>贯彻普及与提高相结合的原则，以报道应用技术为主，为风机工业技术进步服务。</t>
  </si>
  <si>
    <t>08-080</t>
  </si>
  <si>
    <t>阀门</t>
  </si>
  <si>
    <t>1002-5855</t>
  </si>
  <si>
    <t>21-1131/TH</t>
  </si>
  <si>
    <t>促进阀门行业成果和技术交流，提高阀门生产技术水平，对阀门的合理使用、保养和维修等进行指导。</t>
  </si>
  <si>
    <t>08-145</t>
  </si>
  <si>
    <t>管道技术与设备</t>
  </si>
  <si>
    <t>1004-9614</t>
  </si>
  <si>
    <t>21-1312/TH</t>
  </si>
  <si>
    <t>传播管道行业的新技术、新工艺，方便科技人员的技术交流，推动管理行业的技术进步。</t>
  </si>
  <si>
    <t>08-189</t>
  </si>
  <si>
    <t>无损探伤</t>
  </si>
  <si>
    <t>1671-4423</t>
  </si>
  <si>
    <t>21-1230/TH</t>
  </si>
  <si>
    <t>理论联系实际，为科研、生产实践服务。</t>
  </si>
  <si>
    <t>08-236</t>
  </si>
  <si>
    <t>汽车维修技师</t>
  </si>
  <si>
    <t>1671-279X</t>
  </si>
  <si>
    <t>21-1465/TH</t>
  </si>
  <si>
    <t>向汽车维修业提供全方位技术支持。</t>
  </si>
  <si>
    <t>08-596</t>
  </si>
  <si>
    <t>一重技术</t>
  </si>
  <si>
    <t>1673-3355</t>
  </si>
  <si>
    <t>21-1551/TH</t>
  </si>
  <si>
    <t>反映机械、冶金、化工各类企业的科研、设计、加工、运行、维护、管理等各个方面的研究成果</t>
  </si>
  <si>
    <t>12-166</t>
  </si>
  <si>
    <t>光学精密工程</t>
  </si>
  <si>
    <t>1004-924X</t>
  </si>
  <si>
    <t>22-1198/TH</t>
  </si>
  <si>
    <t>报道国内外现代应用光学、光学工程技术、光电工程和精密机械、光学材料、微纳科学与技术，医用光学，先进加工制造技术、信息与控制、计算机应用等</t>
  </si>
  <si>
    <t>12-395</t>
  </si>
  <si>
    <t>气象水文海洋仪器</t>
  </si>
  <si>
    <t>1006-009X</t>
  </si>
  <si>
    <t>22-1135/TH</t>
  </si>
  <si>
    <t>主要反映气象、水文、海洋仪器行业及相关领域最新成果及应用。</t>
  </si>
  <si>
    <t>14-035</t>
  </si>
  <si>
    <t>哈尔滨轴承</t>
  </si>
  <si>
    <t>1672-4852</t>
  </si>
  <si>
    <t>23-1515/TH</t>
  </si>
  <si>
    <t>产品设计与应用，工艺与装备、试验与分析、测量等。</t>
  </si>
  <si>
    <t>14-043</t>
  </si>
  <si>
    <t>电测与仪表</t>
  </si>
  <si>
    <t>1001-1390</t>
  </si>
  <si>
    <t>23-1202/TH</t>
  </si>
  <si>
    <t>全面报道国内外电工仪器仪表及其相关领域的先进技术、信息，以集具本行业前瞻性与实用性为宗旨，促进行业科学发展及技术进步。</t>
  </si>
  <si>
    <t>14-053</t>
  </si>
  <si>
    <t>机械工程师</t>
  </si>
  <si>
    <t>1002-2333</t>
  </si>
  <si>
    <t>23-1196/TH</t>
  </si>
  <si>
    <t>面向经济建设，传播科技信息，促进技术进步，以实用技术为主，普及与提高相结合。</t>
  </si>
  <si>
    <t>14-273</t>
  </si>
  <si>
    <t>汽轮机技术</t>
  </si>
  <si>
    <t>1001-5884</t>
  </si>
  <si>
    <t>23-1251/TH</t>
  </si>
  <si>
    <t>本刊为专业技术性刊物。内容涉及汽轮机的实验研究、加工工艺、材料应用、安装调试、维护运行、设备改造等方面。</t>
  </si>
  <si>
    <t>18-036</t>
  </si>
  <si>
    <t>仪器仪表与分析监测</t>
  </si>
  <si>
    <t>1002-3720</t>
  </si>
  <si>
    <t>11-2048/TH</t>
  </si>
  <si>
    <t>报道国内外仪器仪表、分析监测与自动化技术的最新成就及发展趋势和动态。</t>
  </si>
  <si>
    <t>仪器仪表学报</t>
  </si>
  <si>
    <t>0254-3087</t>
  </si>
  <si>
    <t>11-2179/TH</t>
  </si>
  <si>
    <t>一本专注于仪器仪表相关领域的专业、权威的学术性杂志。</t>
  </si>
  <si>
    <t>汽车知识</t>
  </si>
  <si>
    <t>1671-3567</t>
  </si>
  <si>
    <t>11-4722/TH</t>
  </si>
  <si>
    <t>为读者提供知识性的服务，为厂商架起与用户沟通的桥梁，向社会传播汽车文化，普及汽车知识。</t>
  </si>
  <si>
    <t>22-117</t>
  </si>
  <si>
    <t>机械工程与自动化</t>
  </si>
  <si>
    <t>1672-6413</t>
  </si>
  <si>
    <t>14-1319/TH</t>
  </si>
  <si>
    <t>促进技术交流，繁荣科技事业，推动科技进步，振兴机械工业，宣传党和国家的科技方针、政策、法律、法规，传播科技信息，交流学术思想。</t>
  </si>
  <si>
    <t>22-241</t>
  </si>
  <si>
    <t>农业技术与装备</t>
  </si>
  <si>
    <t>1673-887X</t>
  </si>
  <si>
    <t>14-1343/TH</t>
  </si>
  <si>
    <t>面向三农，发展现代农业生产，促进农业工业技术与生物技术的协调发展，加强现代农业相关技术的优化组合，发展现代农业生产力，提高农业综合生产能力为宗旨的杂志。</t>
  </si>
  <si>
    <t>22-578</t>
  </si>
  <si>
    <t>机械管理开发</t>
  </si>
  <si>
    <t>1003-773X</t>
  </si>
  <si>
    <t>14-1134/TH</t>
  </si>
  <si>
    <t>开发管理资源，探讨管理方法，交流学术成果和管理实践经验，提供管理信息和咨询服务，坚持正确的办刊方针，坚持质量第一和社会效益第一。</t>
  </si>
  <si>
    <t>现代仪器与医疗(原现代仪器)</t>
  </si>
  <si>
    <t>2095-5200</t>
  </si>
  <si>
    <t>10-1084/TH</t>
  </si>
  <si>
    <t>柴油机设计与制造</t>
  </si>
  <si>
    <t>1671-0614</t>
  </si>
  <si>
    <t>31-1430/TH</t>
  </si>
  <si>
    <t>本刊主要刊登柴油机领域各专业的科研、设计、工艺、试验与检测、制造工艺、管理及计算机的应用和设备改造等方面的研究成果论文。</t>
  </si>
  <si>
    <t>26-010</t>
  </si>
  <si>
    <t>压力容器</t>
  </si>
  <si>
    <t>1001-4837</t>
  </si>
  <si>
    <t>34-1058/TH</t>
  </si>
  <si>
    <t>报道压力容器及管道行业的最新科研成果、产品开发和应用技术，开展学术交流和技术交流，促进科研成果向生产力的转化，推动压力容器行业的技术进步。</t>
  </si>
  <si>
    <t>26-129</t>
  </si>
  <si>
    <t>流体机械</t>
  </si>
  <si>
    <t>1005-0329</t>
  </si>
  <si>
    <t>34-1144/TH</t>
  </si>
  <si>
    <t>有关压缩机、风机、泵、阀门与管道、分离机械、流体密封、喷射设备、制冷空调的试验研究成果、设计计算方法、产品开发与应用、使用维修技术以及技术信息等.</t>
  </si>
  <si>
    <t>机械设计与制造</t>
  </si>
  <si>
    <t>1001-3997</t>
  </si>
  <si>
    <t>21-1140/TH</t>
  </si>
  <si>
    <t>在机械设计与制造工艺的领域里坚持为生产服务，以应用技术为主；坚持理论联系实际、设计与工艺并重的编辑方针。</t>
  </si>
  <si>
    <t>28-036</t>
  </si>
  <si>
    <t>电加工与模具</t>
  </si>
  <si>
    <t>1009-279X</t>
  </si>
  <si>
    <t>32-1589/TH</t>
  </si>
  <si>
    <t>主要报道持种加工和模具加工领域的设计研究成果、工艺应用技术、使用维修经验、产品开发信息和行业发展动态等。</t>
  </si>
  <si>
    <t>28-082</t>
  </si>
  <si>
    <t>排灌机械工程学报</t>
  </si>
  <si>
    <t>1674-8530</t>
  </si>
  <si>
    <t>32-1814/TH</t>
  </si>
  <si>
    <t>发展我国排灌机械工业，提高其科学技术水平，加强全国排灌机械行业的联系，为发展农、林、牧、副、渔全面服务。</t>
  </si>
  <si>
    <t>28-220</t>
  </si>
  <si>
    <t>机械设计与制造工程</t>
  </si>
  <si>
    <t>2095-509X</t>
  </si>
  <si>
    <t>32-1838/TH</t>
  </si>
  <si>
    <t>推动信息技术在中国制造业的应用，提升中国制造业的竞争力。</t>
  </si>
  <si>
    <t>28-284</t>
  </si>
  <si>
    <t>农业开发与装备(原农机具之友)</t>
  </si>
  <si>
    <t>1673-9205</t>
  </si>
  <si>
    <t>32-1779/TH</t>
  </si>
  <si>
    <t>主要栏目有四大版块：一是实用技术类.二是农机监理类.三是信息类.四是生活指导类.另外本刊还向广大读者推荐名优新产品，预测市场动态，传授实用生产技术等</t>
  </si>
  <si>
    <t>28-291</t>
  </si>
  <si>
    <t>机械制造与自动化</t>
  </si>
  <si>
    <t>1671-5276</t>
  </si>
  <si>
    <t>32-1643/TH</t>
  </si>
  <si>
    <t>本刊是传播机械与电气行业新成果、新产品、新材料、新工艺、新设备，以及国内外机电行业前沿信息和企业管理、人才培养、教学研究的综合性机电技术期刊</t>
  </si>
  <si>
    <t>中北大学学报(自然科学版)</t>
  </si>
  <si>
    <t>1673-3193</t>
  </si>
  <si>
    <t>14-1332/TH</t>
  </si>
  <si>
    <t>本学报是自然科学类学术期刊，充分反映我校生要研究成果，促进学术交流，已被EI、CA、SA、PЖ、中国科学引文数据库等收录</t>
  </si>
  <si>
    <t>32-039</t>
  </si>
  <si>
    <t>轻工机械</t>
  </si>
  <si>
    <t>1005-2895</t>
  </si>
  <si>
    <t>33-1180/TH</t>
  </si>
  <si>
    <t>全面介绍轻工机械（主要包括：造纸、食品、包装、塑料加工、日用化工、日用机电及其他轻工专用机械）和与之相关的模具、配件、仪表等领域的发展趋势.</t>
  </si>
  <si>
    <t>32-056</t>
  </si>
  <si>
    <t>口腔材料器械杂志</t>
  </si>
  <si>
    <t>1004-7565</t>
  </si>
  <si>
    <t>33-1153/TH</t>
  </si>
  <si>
    <t>通过介绍材料、器械、设备、药物的研究和开发及应用，来促进口腔医学事业的发展.</t>
  </si>
  <si>
    <t>32-060</t>
  </si>
  <si>
    <t>工程设计学报</t>
  </si>
  <si>
    <t>1006-754X</t>
  </si>
  <si>
    <t>33-1288/TH</t>
  </si>
  <si>
    <t>刊登反映国内在工程技术产品设计理论、方法和技术方面的研究成果及其在工业界的应用情况的研究论文的同时，组织翻译德国作者的闻新论文介绍给中国读者</t>
  </si>
  <si>
    <t>32-068</t>
  </si>
  <si>
    <t>机电工程</t>
  </si>
  <si>
    <t>1001-4551</t>
  </si>
  <si>
    <t>33-1088/TH</t>
  </si>
  <si>
    <t>本刊宗旨：报道机电仪技术、产品，专业追踪机电一体化技术。</t>
  </si>
  <si>
    <t>34-029</t>
  </si>
  <si>
    <t>木工机床</t>
  </si>
  <si>
    <t>1005-1937</t>
  </si>
  <si>
    <t>35-1105/TH</t>
  </si>
  <si>
    <t>主要报道制材机械，细木工机床，木工刀具、家具和木制品设备的设计计算、工艺装备、改装维修、标准与检测、技术讲座等。</t>
  </si>
  <si>
    <t>34-124</t>
  </si>
  <si>
    <t>机电技术</t>
  </si>
  <si>
    <t>1672-4801</t>
  </si>
  <si>
    <t>35-1262/TH</t>
  </si>
  <si>
    <t>本刊是经国家登记注册的国内外公开发行的综合性机电科技期刊；本刊坚持促进机电行业的繁荣与发展，更好地为现代制造业服务的办刊宗旨。</t>
  </si>
  <si>
    <t>36-017</t>
  </si>
  <si>
    <t>轴承</t>
  </si>
  <si>
    <t>1000-3762</t>
  </si>
  <si>
    <t>41-1148/TH</t>
  </si>
  <si>
    <t>宣传贯彻党和国家的方针政策；交流有关轴承行业的科技生产成果与工作经验；普及轴承应用知识；为轴承行业的技术进步和生产水平的提高服务。</t>
  </si>
  <si>
    <t>36-028</t>
  </si>
  <si>
    <t>拖拉机与农用运输车</t>
  </si>
  <si>
    <t>1006-0006</t>
  </si>
  <si>
    <t>41-1222/TH</t>
  </si>
  <si>
    <t>及时报道科研、技改成果，普及拖拉机与农用运输车正确使用的技术知识，促进我国拖拉机与农用运输车使用水平的提高。</t>
  </si>
  <si>
    <t>36-036</t>
  </si>
  <si>
    <t>机械传动</t>
  </si>
  <si>
    <t>1004-2539</t>
  </si>
  <si>
    <t>41-1129/TH</t>
  </si>
  <si>
    <t>本刊主要报告机械传动领域研发及装置，测量技术等方向的成果。</t>
  </si>
  <si>
    <t>36-076</t>
  </si>
  <si>
    <t>机械强度</t>
  </si>
  <si>
    <t>1001-9669</t>
  </si>
  <si>
    <t>41-1134/TH</t>
  </si>
  <si>
    <t>刊载机械，强度，振动及材料强度的研究与应用领域具有创新性，经济意义和实用价值的论文，综述或阶段研究成果简报。</t>
  </si>
  <si>
    <t>38-010</t>
  </si>
  <si>
    <t>中国机械工程</t>
  </si>
  <si>
    <t>1004-132X</t>
  </si>
  <si>
    <t>42-1294/TH</t>
  </si>
  <si>
    <t>机械科学  制造系统  信息技术  科学基金  学科发展  技术创新  可持续发展  材料工程  汽车工程  科技论坛  学会动态  专家成就</t>
  </si>
  <si>
    <t>38-393</t>
  </si>
  <si>
    <t>时代汽车</t>
  </si>
  <si>
    <t>1672-9668</t>
  </si>
  <si>
    <t>42-1738/TH</t>
  </si>
  <si>
    <t>由中国机械工业联合会为特别顾问单位的汽车行业权威期刊。</t>
  </si>
  <si>
    <t>南方农机</t>
  </si>
  <si>
    <t>1672-3872</t>
  </si>
  <si>
    <t>36-1239/TH</t>
  </si>
  <si>
    <t>《南方农机》以全面推介南方适用农机具，大力普及南方实用农机科技，深入探讨南方特色的农机化有效途径为己任</t>
  </si>
  <si>
    <t>中国机械</t>
  </si>
  <si>
    <t>1003-0085</t>
  </si>
  <si>
    <t>11-5417/TH</t>
  </si>
  <si>
    <t>内容涵盖了机械行业政策、国内外行业信息、机械市场、机械产业链、机械产品、新科技技术等多方面的细致解读。</t>
  </si>
  <si>
    <t>46-040</t>
  </si>
  <si>
    <t>机床与液压</t>
  </si>
  <si>
    <t>1001-3881</t>
  </si>
  <si>
    <t>44-1259/TH</t>
  </si>
  <si>
    <t>主要介绍制造技术与装备、液压、气动和控制的技术发展和科研成果。</t>
  </si>
  <si>
    <t>46-057</t>
  </si>
  <si>
    <t>润滑与密封</t>
  </si>
  <si>
    <t>0254-0150</t>
  </si>
  <si>
    <t>44-1260/TH</t>
  </si>
  <si>
    <t>杂志主要介绍摩擦、磨损、润滑、密封的基础理论研究、试验成果及应用情况。</t>
  </si>
  <si>
    <t>46-104</t>
  </si>
  <si>
    <t>分析测试学报</t>
  </si>
  <si>
    <t>1004-4957</t>
  </si>
  <si>
    <t>44-1318/TH</t>
  </si>
  <si>
    <t>本刊的宗旨是刊登质谱学、光谱学、色谱学、波谱学、电子显微学及电化学等方面的分析测试新理论、新方法、新技术及其在各领域中的应用研究成果，反映国内外分析测试的进展和动态</t>
  </si>
  <si>
    <t>46-224</t>
  </si>
  <si>
    <t>机电工程技术</t>
  </si>
  <si>
    <t>1009-9492</t>
  </si>
  <si>
    <t>44-1522/TH</t>
  </si>
  <si>
    <t>机电行业新技术、新工艺、新产品及企业生产管理经验等。</t>
  </si>
  <si>
    <t>46-234</t>
  </si>
  <si>
    <t>模具制造</t>
  </si>
  <si>
    <t>1671-3508</t>
  </si>
  <si>
    <t>44-1542/TH</t>
  </si>
  <si>
    <t>模具CAD/CAM、冲模技术、型腔模技术、模具制造技术、模具材料及热处理技术、企业管理、设计与制造小经验、读者之音、企业专访和新产品新技术推介等。</t>
  </si>
  <si>
    <t>46-361</t>
  </si>
  <si>
    <t>汽车零部件</t>
  </si>
  <si>
    <t>1674-1986</t>
  </si>
  <si>
    <t>11-5661/TH</t>
  </si>
  <si>
    <t xml:space="preserve">汇总各种车型零部件,提供汽车零配件销售信息.  </t>
  </si>
  <si>
    <t>52-038</t>
  </si>
  <si>
    <t>重型机械</t>
  </si>
  <si>
    <t>1001-196X</t>
  </si>
  <si>
    <t>61-1113/TH</t>
  </si>
  <si>
    <t>宣传国家政策，反映行业面貌，交流先进技术，推广科研成果，探索新的领域，启迪设计思想，促进技术进步，加速经济建设，为发展我国的重机事业服务。</t>
  </si>
  <si>
    <t>52-049</t>
  </si>
  <si>
    <t>工业仪表与自动化装置</t>
  </si>
  <si>
    <t>1000-0682</t>
  </si>
  <si>
    <t>61-1121/TH</t>
  </si>
  <si>
    <t>积极宣传国内外自动化和仪器仪表行业的科研设计、信息与动态、新技术和新工艺，交流在设计、操作、使用、维修等方面的经验。</t>
  </si>
  <si>
    <t>52-193</t>
  </si>
  <si>
    <t>机械科学与技术</t>
  </si>
  <si>
    <t>1003-8728</t>
  </si>
  <si>
    <t>61-1114/TH</t>
  </si>
  <si>
    <t>本刊为专业技术性刊物.反映机械科学与技术的研究成果及其在生产实践中的应用成果,刊登理论研究、设计计算、机构分析，介绍新方法、新工艺、新材料、新设备。</t>
  </si>
  <si>
    <t>52-275</t>
  </si>
  <si>
    <t>汽车实用技术</t>
  </si>
  <si>
    <t>1671-7988</t>
  </si>
  <si>
    <t>61-1394/TH</t>
  </si>
  <si>
    <t>围绕国内外汽车整车及其零部件设计、试验、材料创新等方面的应用技术进行报道。</t>
  </si>
  <si>
    <t>54-093</t>
  </si>
  <si>
    <t>机械研究与应用</t>
  </si>
  <si>
    <t>1007-4414</t>
  </si>
  <si>
    <t>62-1066/TH</t>
  </si>
  <si>
    <t>理论与实际相结合，侧重实际应用、普及与提高相结合，侧重知识更新，增强时效性，力求为市场经济建设做出贡献。</t>
  </si>
  <si>
    <t>62-032</t>
  </si>
  <si>
    <t>工具技术</t>
  </si>
  <si>
    <t>1000-7008</t>
  </si>
  <si>
    <t>51-1271/TH</t>
  </si>
  <si>
    <t>主要报导当前国内外机械加工中切削与测量技术的最新进展，各种机械加工装备、刀量具及工模夹具的开发、生产及应用，国内外机电产品技术与市场方面的动态信息等。</t>
  </si>
  <si>
    <t>62-105</t>
  </si>
  <si>
    <t>机械</t>
  </si>
  <si>
    <t>1006-0316</t>
  </si>
  <si>
    <t>51-1131/TH</t>
  </si>
  <si>
    <t>刊载机械科技专题论著，展示机械工程学科最新科研成果，交流生产实践及革新改造的先进技术经验，传播现代科技新知识。</t>
  </si>
  <si>
    <t>62-249</t>
  </si>
  <si>
    <t>中国重型装备(原重型机械科技)</t>
  </si>
  <si>
    <t>1674-0963</t>
  </si>
  <si>
    <t>51-1702/TH</t>
  </si>
  <si>
    <t>中国重型装备行业的资讯平台、技术文献。</t>
  </si>
  <si>
    <t>62-639</t>
  </si>
  <si>
    <t>极端制造(英文版)International Journal of Extreme Manufacturing</t>
  </si>
  <si>
    <t>2631-8644</t>
  </si>
  <si>
    <t>51-1794/TH</t>
  </si>
  <si>
    <t>报道国际极端制造及相关领域的最新科研进展，涉及机械。材料、光学、物理、化学、数学等多学科领域。</t>
  </si>
  <si>
    <t>66-025</t>
  </si>
  <si>
    <t>现代机械</t>
  </si>
  <si>
    <t>1002-6886</t>
  </si>
  <si>
    <t>52-1046/TH</t>
  </si>
  <si>
    <t>刊登国内机械电子行业的科技论文与科研成果,推广新技术、新材料、新工艺,介绍企业管理经验。,</t>
  </si>
  <si>
    <t>66-032</t>
  </si>
  <si>
    <t>机械与电子</t>
  </si>
  <si>
    <t>1001-2257</t>
  </si>
  <si>
    <t>52-1052/TH</t>
  </si>
  <si>
    <t>本刊是全国性宣传报道机电一体化技术、工业控制、工业自动化的专业技术性科技期刊</t>
  </si>
  <si>
    <t>MM现代制造</t>
  </si>
  <si>
    <t>1671-9395</t>
  </si>
  <si>
    <t>11-4836/TH</t>
  </si>
  <si>
    <t>面向中国机械工业企业的企业规划和设计部门的总工程师、产品和质量工程师等中高级管理人员和技术人员，为工业领域的决策者提供最新的管理经验与技术。</t>
  </si>
  <si>
    <t>矿业装备</t>
  </si>
  <si>
    <t>2095-1418</t>
  </si>
  <si>
    <t>11-6027/TH</t>
  </si>
  <si>
    <t>该杂志解析矿山企业实际案例,探讨矿业技术与装备发展的趋势</t>
  </si>
  <si>
    <t>今日制造与升级(原金属切削)</t>
  </si>
  <si>
    <t>2095-6932</t>
  </si>
  <si>
    <t>10-1196/TH</t>
  </si>
  <si>
    <t>工业工程</t>
  </si>
  <si>
    <t>1007-7375</t>
  </si>
  <si>
    <t>44-1429/TH</t>
  </si>
  <si>
    <t>交流工业工程学术信息，促进工业工程学科发展，培养工业工程新型人才，推进企业科技进步。</t>
  </si>
  <si>
    <t>光学仪器</t>
  </si>
  <si>
    <t>1005-5630</t>
  </si>
  <si>
    <t>31-1504/TH</t>
  </si>
  <si>
    <t>内容包含：光学系统、设计与研究、仪器及装置、测试技术、应用技术、光学材料与元器件、薄膜、工艺、综述、新产品技术与应用、等栏目</t>
  </si>
  <si>
    <t>湖北汽车工业学院学报</t>
  </si>
  <si>
    <t>1008-5483</t>
  </si>
  <si>
    <t>42-1448/TH</t>
  </si>
  <si>
    <t>刊登汽车工程、机械工程、材料工程、电气工程、管理工程、基础学科等研究性学术论文</t>
  </si>
  <si>
    <t>机电安全</t>
  </si>
  <si>
    <t>11-3643/TH</t>
  </si>
  <si>
    <t>大力普及安全卫生知识，广泛介绍国内外安全卫生管理经验，尤其是职业安全卫生管理体系建立、实施的做法和经验，先进的安全卫生管理方法与技术等</t>
  </si>
  <si>
    <t>农机科技推广</t>
  </si>
  <si>
    <t>1671-3036</t>
  </si>
  <si>
    <t>11-4693/TH</t>
  </si>
  <si>
    <t>宣传党和政府有关农业机械化的方针和政策，推广先进的农机产品和装备，沟通农机生产厂商与广大农民用户之间的联系。</t>
  </si>
  <si>
    <t>汽车制造业(原汽车制造业(工艺与装备))</t>
  </si>
  <si>
    <t>1673-9698</t>
  </si>
  <si>
    <t>11-5557/TH</t>
  </si>
  <si>
    <t>国内唯一面向汽车及零部件、工艺与装备的内容。</t>
  </si>
  <si>
    <t>热力透平</t>
  </si>
  <si>
    <t>1672-5549</t>
  </si>
  <si>
    <t>31-1922/TH</t>
  </si>
  <si>
    <t>主要是报道国内外透平领域的研究课题、科研开发，同时介绍国内外透平技术的发展，开展学术研究与交流，促进科学技术为发电设备制造工业服务。</t>
  </si>
  <si>
    <t>钟表最时间(原时间观念)</t>
  </si>
  <si>
    <t>1002-1795</t>
  </si>
  <si>
    <t>61-1115/TH</t>
  </si>
  <si>
    <t>本刊为华人世界第一本专业钟表杂志，对喜爱高级腕表及生活精品的玩家、收藏家、钟表爱好者所设计之专业刊物，以文字深度及丰富的主题策划见长。</t>
  </si>
  <si>
    <t>实验与分析</t>
  </si>
  <si>
    <t>2097-325X</t>
  </si>
  <si>
    <t>10-1898/TH</t>
  </si>
  <si>
    <t>致力于将欧美先进的实验方法、实验室管理理念和经验等引进国内，为制药、食品、环境、化工、农业、电子产品等领域提供科研、分析、检测的解决方案.</t>
  </si>
  <si>
    <t>现代制造技术与装备</t>
  </si>
  <si>
    <t>1673-5587</t>
  </si>
  <si>
    <t>37-1442/TH</t>
  </si>
  <si>
    <t>立足于山东机械行业，传播科学技术信息，为广大企业提供指导性、专业性、实用性的理论知识；集中反映山东省机械行业的科技发展、技术创新等实践成果。</t>
  </si>
  <si>
    <t>中国农机装备(原中国农机监理)</t>
  </si>
  <si>
    <t>2097-3152</t>
  </si>
  <si>
    <t>10-1891/TH</t>
  </si>
  <si>
    <t>宣传农机安全法规、文件精神，交流农机化及农机监理工作的最新进展，为农机化事业和农机监理事业服务，为全国农机监理人员服务。</t>
  </si>
  <si>
    <t>工程与试验(原试验技术与试验机)</t>
  </si>
  <si>
    <t>1674-3407</t>
  </si>
  <si>
    <t>22-1392/TH</t>
  </si>
  <si>
    <t>主要刊载金属、非金属、复合材料及其制品的测试技术，各种破坏性试验技术与试验机的科研成果以及要相关领域的应用等内容</t>
  </si>
  <si>
    <t>摩擦(英文版)Friction</t>
  </si>
  <si>
    <t>2223-7690</t>
  </si>
  <si>
    <t>10-1237/TH</t>
  </si>
  <si>
    <t>创办国际领先的摩擦学期刊，发表高水平的原创性研究和综述迷文章，学科范围包括摩擦学、润滑、磨损等。</t>
  </si>
  <si>
    <t>长春理工大学学报(自然科学版)</t>
  </si>
  <si>
    <t>1672-9870</t>
  </si>
  <si>
    <t>22-1364/TH</t>
  </si>
  <si>
    <t>以光学技术为主，光机、电、算、材料、化工、生命等相结合的理工类综合性学术期刊，主要读者为高校师生及有关科研院所企事业前段时间的科技工作者。</t>
  </si>
  <si>
    <t>80-121</t>
  </si>
  <si>
    <t>世界制造技术与装备市场</t>
  </si>
  <si>
    <t>1015-4809</t>
  </si>
  <si>
    <t>11-5137/TH</t>
  </si>
  <si>
    <t>本刊适应机械制造业多层次需要，面向各行业广大用户，面向世界经济和市场国际化，发挥本刊参与国际交流活动和合作的广泛优势。</t>
  </si>
  <si>
    <t>80-208</t>
  </si>
  <si>
    <t>中国科学：技术科学</t>
  </si>
  <si>
    <t>1674-7259</t>
  </si>
  <si>
    <t>11-5844/TH</t>
  </si>
  <si>
    <t>刊载我国技术科学的基础研究和应用方面具有创造性的、高水平的和重要意义的最新研究成果的论文。</t>
  </si>
  <si>
    <t>80-209</t>
  </si>
  <si>
    <t>中国科学:技术科学(Science China: Technological Sciences)(英文版)</t>
  </si>
  <si>
    <t>1674-7321</t>
  </si>
  <si>
    <t>11-5845/TH</t>
  </si>
  <si>
    <t>刊载我国技术科学的基础研究和应用研究方面具有创造性的、高水平的和有重要意义的最新研究成果的论文。</t>
  </si>
  <si>
    <t>80-257</t>
  </si>
  <si>
    <t>汽车测试报告</t>
  </si>
  <si>
    <t>1672-4895</t>
  </si>
  <si>
    <t>11-5043/TH</t>
  </si>
  <si>
    <t>是全国唯一一本以交通安全和汽车安全为主要内容的图文并茂的汽车杂志。</t>
  </si>
  <si>
    <t>80-263</t>
  </si>
  <si>
    <t>汽车工艺师(原现代零部件)</t>
  </si>
  <si>
    <t>2095-9044</t>
  </si>
  <si>
    <t>10-1265/TH</t>
  </si>
  <si>
    <t>以机械零部件及汽车零部件制造商、经销商、用户、服务商中设计、制造、管理、营销、采购与维修等部门中、高级管理层为主要发行对象。</t>
  </si>
  <si>
    <t>80-373</t>
  </si>
  <si>
    <t>中国医学装备</t>
  </si>
  <si>
    <t>1672-8270</t>
  </si>
  <si>
    <t>11-5211/TH</t>
  </si>
  <si>
    <t>把握国内外医学装备科研、开发、教学、应用、维修、管理等最新动态，以“传播、交流、指导、服务”为己任，报道本领域各个方面的重大研究成果及最新进展.</t>
  </si>
  <si>
    <t>80-409</t>
  </si>
  <si>
    <t>汽车纵横</t>
  </si>
  <si>
    <t>2095-1892</t>
  </si>
  <si>
    <t>11-6024/TH</t>
  </si>
  <si>
    <t>由中国汽车工业协会唯一出品，公开发行的高端、专业、权威杂志，是中国汽车工业协会重要的信息发布媒体。</t>
  </si>
  <si>
    <t>80-497</t>
  </si>
  <si>
    <t>机械工业标准化与质量</t>
  </si>
  <si>
    <t>1007-6905</t>
  </si>
  <si>
    <t>11-3839/TH</t>
  </si>
  <si>
    <t>宣传机械工业标准化与质量工作的方针政策与相关法规，探讨和报道机械工业标准化与质量的政策设想、新概念和理论研究，为机械工业标准化与质量工作服务。</t>
  </si>
  <si>
    <t>80-683</t>
  </si>
  <si>
    <t>锻造与冲压</t>
  </si>
  <si>
    <t>1672-5638</t>
  </si>
  <si>
    <t>11-5136/TH</t>
  </si>
  <si>
    <t>集锻压工艺、装备、材料、标准、管理、教育培训、商务信息等为一体的专业性期刊，其宗旨为广大锻压及相关企业服务，</t>
  </si>
  <si>
    <t>内燃机与配件</t>
  </si>
  <si>
    <t>1674-957X</t>
  </si>
  <si>
    <t>13-1397/TH</t>
  </si>
  <si>
    <t>面向生产、面向全行业、重点报道六大行业的最新科技成果，促进国内外学术交流。</t>
  </si>
  <si>
    <t>农业装备与车辆工程(原山东农机)</t>
  </si>
  <si>
    <t>1673-3142</t>
  </si>
  <si>
    <t>37-1433/TH</t>
  </si>
  <si>
    <t>读者对象包括农业装备、工程机械行业科研开发机构,企事业单位的决策者、部门负责人及工程技术人员，高校师生，科研人员，政府有关部门的管理人员等</t>
  </si>
  <si>
    <t>80-943</t>
  </si>
  <si>
    <t>车用发动机</t>
  </si>
  <si>
    <t>1001-2222</t>
  </si>
  <si>
    <t>12-1466/TH</t>
  </si>
  <si>
    <t>《车用发动机》辟有综合评述、设计计算、性能研究、测试与诊断、制造技术和信息等栏目.</t>
  </si>
  <si>
    <t>80-975</t>
  </si>
  <si>
    <t>机械工程前沿(英文版)Frontiers of Mechanical Engineering</t>
  </si>
  <si>
    <t>2095-0233</t>
  </si>
  <si>
    <t>11-5984/TH</t>
  </si>
  <si>
    <t>Frontiers in China系列英文学术期刊的机械刊</t>
  </si>
  <si>
    <t>现代车用动力</t>
  </si>
  <si>
    <t>1671-5446</t>
  </si>
  <si>
    <t>32-1642/TH</t>
  </si>
  <si>
    <t>本刊主要介绍国内、外车用、农用，船用和工程机械用柴油机油泵油嘴的行业信息，产品研制开发，油泵油嘴与发动机的配试技术等。</t>
  </si>
  <si>
    <t>重型汽车</t>
  </si>
  <si>
    <t>1007-211X</t>
  </si>
  <si>
    <t>37-1259/TH</t>
  </si>
  <si>
    <t>刊是由中国重汽技术中心主办的国家级期刊,面向国内外公开发行,是国内重型汽车行业唯一一份公开发行的权威刊物,集技术性与综合性、理论性与实用性为一体,</t>
  </si>
  <si>
    <t>装备制造技术</t>
  </si>
  <si>
    <t>1672-545X</t>
  </si>
  <si>
    <t>45-1320/TH</t>
  </si>
  <si>
    <t>立足广西机械行业现状，瞄准机械工业发展趋势，传播机械制造技术、机电产品信息，更好地为机械工业现代化服务。</t>
  </si>
  <si>
    <t>82-011</t>
  </si>
  <si>
    <t>中国仪器仪表</t>
  </si>
  <si>
    <t>1005-2852</t>
  </si>
  <si>
    <t>11-3359/TH</t>
  </si>
  <si>
    <t>跟踪介绍国内外仪器仪表先进技术，面向市场、用户，为振兴我国仪器仪表业服务。</t>
  </si>
  <si>
    <t>82-047</t>
  </si>
  <si>
    <t>中国机电工业</t>
  </si>
  <si>
    <t>1002-977X</t>
  </si>
  <si>
    <t>11-2582/TH</t>
  </si>
  <si>
    <t>宣传党和国家关于发展机电工业的方针、政策，传达各项政令决定，研究和探讨行业的重大的发展战略和政策措施，适时报道行业的重大成就及刊载国内外机电业等</t>
  </si>
  <si>
    <t>82-117</t>
  </si>
  <si>
    <t>车主之友</t>
  </si>
  <si>
    <t>1009-4911</t>
  </si>
  <si>
    <t>11-4447/TH</t>
  </si>
  <si>
    <t>服务车主，努力把握汽车行业脉搏和热点，关注国际行业动态，为车主提供新产品及市场信息，成为市场与车主之间的桥梁。</t>
  </si>
  <si>
    <t>82-152</t>
  </si>
  <si>
    <t>液压气动与密封</t>
  </si>
  <si>
    <t>1008-0813</t>
  </si>
  <si>
    <t>11-4839/TH</t>
  </si>
  <si>
    <t>以服务于液压、气动、密封及其主机行业为宗旨，坚持面向企业、面向生产、理论与应用相结合的方针，内容涵盖国内外最新的液压、气动、密封技术落后等。</t>
  </si>
  <si>
    <t>82-349</t>
  </si>
  <si>
    <t>质谱学报</t>
  </si>
  <si>
    <t>1004-2997</t>
  </si>
  <si>
    <t>11-2979/TH</t>
  </si>
  <si>
    <t>研究报告、研究简报、综述评论、经济交流、专题讲座、及信息系统等栏目。</t>
  </si>
  <si>
    <t>82-641</t>
  </si>
  <si>
    <t>商用汽车</t>
  </si>
  <si>
    <t>1009-4903</t>
  </si>
  <si>
    <t>11-4390/TH</t>
  </si>
  <si>
    <t>致力于“商用汽车”概念在我国的推广与倡导，评说商用汽车，介绍新车信息，塑造品牌形象，沟通用户市场，介绍、交流和推广。</t>
  </si>
  <si>
    <t>82-674</t>
  </si>
  <si>
    <t>工程机械与维修</t>
  </si>
  <si>
    <t>1006-2114</t>
  </si>
  <si>
    <t>11-3566/TH</t>
  </si>
  <si>
    <t>为我国工程、建设、筑养路机械行业各阶层人士提供政策、信息，给予广大工程机械用户提供使用、维修等方面技术交流的园地。</t>
  </si>
  <si>
    <t>02-278</t>
  </si>
  <si>
    <t>兵器知识</t>
  </si>
  <si>
    <t>1000-4912</t>
  </si>
  <si>
    <t>11-1470/TJ</t>
  </si>
  <si>
    <t>TJ</t>
  </si>
  <si>
    <t>介绍世界军事科研生产情况，展示各国武器装备风貌，宣传我国兵器工业发展道路和成就。</t>
  </si>
  <si>
    <t>02-443</t>
  </si>
  <si>
    <t>现代防御技术</t>
  </si>
  <si>
    <t>1009-086X</t>
  </si>
  <si>
    <t>11-3019/TJ</t>
  </si>
  <si>
    <t>主要刊登国内外防御技术，包括防空体系、导弹技术、制导与控制、发控与测试技术、信息类等专栏，为各军兵种各总部，国防科工委，航空航天相关院所等服务。</t>
  </si>
  <si>
    <t>02-697</t>
  </si>
  <si>
    <t>兵器</t>
  </si>
  <si>
    <t>1009-3567</t>
  </si>
  <si>
    <t>11-4419/TJ</t>
  </si>
  <si>
    <t>坚持为我国国防现代化、特别是武器装备现代化服务，全面、及时地反映武器装备领域的最新发展动向，促进国内外学术、技术的交流。</t>
  </si>
  <si>
    <t>22-134</t>
  </si>
  <si>
    <t>火力与指挥控制</t>
  </si>
  <si>
    <t>1002-0640</t>
  </si>
  <si>
    <t>14-1138/TJ</t>
  </si>
  <si>
    <t>本书内容涉及兵器火力与指挥控制的基本定义、基本理论、基本技术和未来发展趋势。</t>
  </si>
  <si>
    <t>28-131</t>
  </si>
  <si>
    <t>爆破器材</t>
  </si>
  <si>
    <t>1001-8352</t>
  </si>
  <si>
    <t>32-1163/TJ</t>
  </si>
  <si>
    <t>繁荣学术，促进国内外学术交流，为兵器工业，民用爆破器材行业现代化服务。</t>
  </si>
  <si>
    <t>28-196</t>
  </si>
  <si>
    <t>指挥控制与仿真</t>
  </si>
  <si>
    <t>1673-3819</t>
  </si>
  <si>
    <t>32-1759/TJ</t>
  </si>
  <si>
    <t>本刊主要报道国内外海、陆、空军火控系统、武器系统和理论与实践、建模与仿真技术；并报道国内外军用显示设备、接口计算机软硬伯及其产品。</t>
  </si>
  <si>
    <t>36-261</t>
  </si>
  <si>
    <t>舰载武器(全彩版)</t>
  </si>
  <si>
    <t>1671-3273</t>
  </si>
  <si>
    <t>41-1201/TJ</t>
  </si>
  <si>
    <t>根据我国海军建设的发展、舰艇武备的研制、生产、试验和使用部门的需要，有目的、有选择地及时报导国外有关舰用兵器的技术信报信息、技术资料和发展动态。</t>
  </si>
  <si>
    <t>36-300</t>
  </si>
  <si>
    <t>舰载武器(普通版)</t>
  </si>
  <si>
    <t>36-691</t>
  </si>
  <si>
    <t>舰载武器(军事评论)</t>
  </si>
  <si>
    <t>本刊系国内重要的舰用武器专业性刊物，有目的、有选择地及时报导国外有关舰用兵器的技术信报信息等。</t>
  </si>
  <si>
    <t>38-425</t>
  </si>
  <si>
    <t>爆破</t>
  </si>
  <si>
    <t>1001-487X</t>
  </si>
  <si>
    <t>42-1164/TJ</t>
  </si>
  <si>
    <t>工程爆破理论研究、矿岩爆破、拆除爆破、特种爆破、爆破安全、爆破器材。</t>
  </si>
  <si>
    <t>52-143</t>
  </si>
  <si>
    <t>兵工科技</t>
  </si>
  <si>
    <t>1672-4054</t>
  </si>
  <si>
    <t>61-1386/TJ</t>
  </si>
  <si>
    <t>以普及兵工、兵器知识,增强国防意识为宗旨,力求向读者准确及时地提供全方位的国防科技知识和国内外军力、军备发展的最新信息.</t>
  </si>
  <si>
    <t>空天技术(原飞航导弹)</t>
  </si>
  <si>
    <t>2097-0714</t>
  </si>
  <si>
    <t>10-1780/TJ</t>
  </si>
  <si>
    <t>及时、全面、正确地介绍国外有关飞航导弹的信息，促进我国飞航导弹事业的迅速发展，为国防部门的领导、科研人员和部队服务。</t>
  </si>
  <si>
    <t>航空兵器</t>
  </si>
  <si>
    <t>1673-5048</t>
  </si>
  <si>
    <t>41-1228/TJ</t>
  </si>
  <si>
    <t>反映机载战术武器领域内各专业国内研究、设计工作的进展，促进国内技术交流；介绍国外先进技术和动态，提供国外技术借鉴。</t>
  </si>
  <si>
    <t>花炮科技与市场</t>
  </si>
  <si>
    <t>2096-5699</t>
  </si>
  <si>
    <t>36-1204/TJ</t>
  </si>
  <si>
    <t>浏阳</t>
  </si>
  <si>
    <t>介绍国家的宏观政策、新成果、新工艺、新标准和检测方法，报道花炮市场的最新动态和中国花炮文化，为花炮企业提供市场信息，促进花炮商品交易。</t>
  </si>
  <si>
    <t>无人系统技术</t>
  </si>
  <si>
    <t>2096-5915</t>
  </si>
  <si>
    <t>10-1565/TJ</t>
  </si>
  <si>
    <t>办刊宗旨是刊载无人系统领域的新进展、新成果、新技术，促进学术交流，推动成果转化，提高我国在该领域的科研装备水平。</t>
  </si>
  <si>
    <t>数字海洋与水下攻防</t>
  </si>
  <si>
    <t>2096-5753</t>
  </si>
  <si>
    <t>42-1901/TJ</t>
  </si>
  <si>
    <t>为中国造船工程学会水中兵器学术委员会指定会刊。</t>
  </si>
  <si>
    <t>兵器材料科学与工程</t>
  </si>
  <si>
    <t>1004-244X</t>
  </si>
  <si>
    <t>33-1331/TJ</t>
  </si>
  <si>
    <t>本刊优先刊登国家级项目、镁、铝、钛合金材料、复合材料、特种钢材料、陶瓷结构材料、特种功能材料、稀土材料、纳米材料料等领域的研究性文章。</t>
  </si>
  <si>
    <t>弹道学报</t>
  </si>
  <si>
    <t>1004-499X</t>
  </si>
  <si>
    <t>32-1343/TJ</t>
  </si>
  <si>
    <t>本刊是中国兵工学会和南方理工大学工同主办的学术性刊物。主要读者对象为兵器工业及其他相关部门的研究人员，工程技术人员、管理人员和大专院师生。</t>
  </si>
  <si>
    <t>弹箭与制导学报</t>
  </si>
  <si>
    <t>1673-9728</t>
  </si>
  <si>
    <t>61-1234/TJ</t>
  </si>
  <si>
    <t>报道导弹、火箭、弹药、内外弹道以及与制导兵器技术相关专业的学术性论文，突出报道高新技术在本专业领域方面的研究成果。</t>
  </si>
  <si>
    <t>80-384</t>
  </si>
  <si>
    <t>防务技术Defence Technology(英文版)</t>
  </si>
  <si>
    <t>2096-3459</t>
  </si>
  <si>
    <t>10-1165/TJ</t>
  </si>
  <si>
    <t>兵器科学技术学科领域唯一综合性英文学术刊物。</t>
  </si>
  <si>
    <t>火工品</t>
  </si>
  <si>
    <t>1003-1480</t>
  </si>
  <si>
    <t>61-1179/TJ</t>
  </si>
  <si>
    <t>以应用研究、基础理论研究为主，其主要任务是反映火工烟火及其相关领域的重要科研成果，促进学术交流，报道本专业及相关专业的新理论</t>
  </si>
  <si>
    <t>火控雷达技术</t>
  </si>
  <si>
    <t>1008-8652</t>
  </si>
  <si>
    <t>61-1214/TJ</t>
  </si>
  <si>
    <t>主要报道本所及国内外同行在雷达、通讯等电子领域内的研究成果及有关的新理论，提高科技人员的科研水平和技术水平</t>
  </si>
  <si>
    <t>火炮发射与控制学报</t>
  </si>
  <si>
    <t>1673-6524</t>
  </si>
  <si>
    <t>61-1280/TJ</t>
  </si>
  <si>
    <t>陕西咸阳</t>
  </si>
  <si>
    <t>主要刊登火炮、弹道、武器自动控制等专业的学术论文、课题研究报告、新原理、新技术、新的设计与计算方法、产品分析、国内外最新科技成果和研究动态。</t>
  </si>
  <si>
    <t>火炸药学报</t>
  </si>
  <si>
    <t>1007-7812</t>
  </si>
  <si>
    <t>61-1310/TJ</t>
  </si>
  <si>
    <t>主要刊载火箭推进技术、枪炮发射药、火炸、传爆药等含能材料的合成技术、装药技术、理化性能分析与测试技术、爆炸技术等方面的学术论文。</t>
  </si>
  <si>
    <t>兵器装备工程学报(原四川兵工学报)</t>
  </si>
  <si>
    <t>2096-2304</t>
  </si>
  <si>
    <t>50-1213/TJ</t>
  </si>
  <si>
    <t>倡导实事求是，贯彻“双百”方针，围绕兵器工业改革与发展中心任务，为科研开发、生产、理论、工艺、材料及管理工程提供研讨园地，促进学科发展</t>
  </si>
  <si>
    <t>探测与控制学报</t>
  </si>
  <si>
    <t>1008-1194</t>
  </si>
  <si>
    <t>61-1316/TJ</t>
  </si>
  <si>
    <t>旨在为引信技术及相关探测与控制技术领域内的科研、生产和教学服务，开展学术交流。</t>
  </si>
  <si>
    <t>水下无人系统学报(原鱼雷技术)</t>
  </si>
  <si>
    <t>2096-3920</t>
  </si>
  <si>
    <t>61-1509/TJ</t>
  </si>
  <si>
    <t>及时报道有关鱼雷及发射装置的国内外科技动态、评论、述评、文摘等，开拓鱼雷科研、生产、教学、使用人员的思路，促进我国海军装备的现代化。</t>
  </si>
  <si>
    <t>战术导弹技术</t>
  </si>
  <si>
    <t>1009-1300</t>
  </si>
  <si>
    <t>11-1771/TJ</t>
  </si>
  <si>
    <t>本刊是由中国航天科工集团第三研究院主办、航天导弹总体专业信息网协办，是为导弹的研究、设计、制造、试验、使用服务的综合性学术技术类刊物。</t>
  </si>
  <si>
    <t>中国舰船研究</t>
  </si>
  <si>
    <t>1673-3185</t>
  </si>
  <si>
    <t>42-1755/TJ</t>
  </si>
  <si>
    <t>办刊宗旨：高举创新的旗帜，加强技术交流，开展学术争鸣，提倡观念创新，推动理论创新与技术进步，促进舰船事业发展和海军装备建设现代化。</t>
  </si>
  <si>
    <t>飞控与探测(原飞行控制与光电探测)</t>
  </si>
  <si>
    <t xml:space="preserve">2096-5974 </t>
  </si>
  <si>
    <t>10-1567/TJ</t>
  </si>
  <si>
    <t>光电技术、计算机软件、工艺技术、军事技术等版块。</t>
  </si>
  <si>
    <t>82-144</t>
  </si>
  <si>
    <t>兵工学报</t>
  </si>
  <si>
    <t>1000-1093</t>
  </si>
  <si>
    <t>11-2176/TJ</t>
  </si>
  <si>
    <t>以反映兵器科学与技术领域的最新科研成果，促进科学发展，繁荣学术交流为宗旨，以介绍与兵器相关的基础理论、应用研究、实验分析和工程技术等为主要内容。</t>
  </si>
  <si>
    <t>82-225</t>
  </si>
  <si>
    <t>现代兵器</t>
  </si>
  <si>
    <t>1000-7385</t>
  </si>
  <si>
    <t>11-1761/TJ</t>
  </si>
  <si>
    <t>使读者全面、系统、及时、准确地了解世界各国和各地区有关兵器技术的现状与未来；普及兵器知识，开展国防教育与爱国主义教育。</t>
  </si>
  <si>
    <t>82-416</t>
  </si>
  <si>
    <t>坦克装甲车辆</t>
  </si>
  <si>
    <t>1001-8778</t>
  </si>
  <si>
    <t>11-1936/TJ</t>
  </si>
  <si>
    <t>为坦克装甲车辆行业科研、生产、教学服务；为我军现代化建设服务；为普及国防教育服务。</t>
  </si>
  <si>
    <t>82-478</t>
  </si>
  <si>
    <t>轻兵器</t>
  </si>
  <si>
    <t>1000-8810</t>
  </si>
  <si>
    <t>11-1907/TJ</t>
  </si>
  <si>
    <t>报道国内外轻武器行业的最新研究成果，介绍行业的新技术、新方法，探讨行业的发展方向，促进国内外学术交流，普及轻兵器知识，推动我国轻武器事业的发展。</t>
  </si>
  <si>
    <t>02-164</t>
  </si>
  <si>
    <t>太阳能</t>
  </si>
  <si>
    <t>1003-0417</t>
  </si>
  <si>
    <t>11-1660/TK</t>
  </si>
  <si>
    <t>TK</t>
  </si>
  <si>
    <t>主要介绍我国新能源政策,普及太阳能知识,交流太阳能科技信息.</t>
  </si>
  <si>
    <t>02-165</t>
  </si>
  <si>
    <t>太阳能学报</t>
  </si>
  <si>
    <t>0254-0096</t>
  </si>
  <si>
    <t>11-2082/TK</t>
  </si>
  <si>
    <t>我国新能源方面唯一的,最权威的学术性刊物.</t>
  </si>
  <si>
    <t>02-530</t>
  </si>
  <si>
    <t>区域供热</t>
  </si>
  <si>
    <t>1005-2453</t>
  </si>
  <si>
    <t>11-3241/TK</t>
  </si>
  <si>
    <t>宣传国家关于集中供热方面的产业政策，刊载各类学术论文、技术成果，为广大本专业的领导干部、科技人员服务。</t>
  </si>
  <si>
    <t>02-861</t>
  </si>
  <si>
    <t>能源评论</t>
  </si>
  <si>
    <t>1674-5744</t>
  </si>
  <si>
    <t>11-5815/TK</t>
  </si>
  <si>
    <t>汇聚各方智慧，解析大事要闻，以观点改变世界，为能源行业健康发展、国家能源战略有效实施贡献力量。</t>
  </si>
  <si>
    <t>04-257</t>
  </si>
  <si>
    <t>内燃机工程</t>
  </si>
  <si>
    <t>1000-0925</t>
  </si>
  <si>
    <t>31-1255/TK</t>
  </si>
  <si>
    <t>本刊为专业技术性刊物。刊登各种用途内燃机的科研与技术应用成果，报道重要学术会议消息与动态。</t>
  </si>
  <si>
    <t>04-301</t>
  </si>
  <si>
    <t>动力工程学报(原动力工程)</t>
  </si>
  <si>
    <t>1674-7607</t>
  </si>
  <si>
    <t>31-2041/TK</t>
  </si>
  <si>
    <t>为加强动力工程技术信息交流、充分发挥工程技术人员的创造性劳动开辟科技学术研讨园地，为企业生产服务，为推动科技进步和国民经济建设服务</t>
  </si>
  <si>
    <t>04-407</t>
  </si>
  <si>
    <t>柴油机</t>
  </si>
  <si>
    <t>1001-4357</t>
  </si>
  <si>
    <t>31-1261/TK</t>
  </si>
  <si>
    <t>最快、最新报道国内外柴油机界最新研究成果、技术发展趋势。为广大柴油机界人士服务。</t>
  </si>
  <si>
    <t>04-586</t>
  </si>
  <si>
    <t>工业锅炉</t>
  </si>
  <si>
    <t>1004-8774</t>
  </si>
  <si>
    <t>31-1400/TK</t>
  </si>
  <si>
    <t>刊登有关工业锅炉及其辅机的试验研究、制造工艺、标准，以及锅炉运行管理、环境保护、水质处理、事故分析与改进措施等内容，为工业锅炉安全运行。</t>
  </si>
  <si>
    <t>04-674</t>
  </si>
  <si>
    <t>电力与能源(原能源技术)</t>
  </si>
  <si>
    <t>2095-1256</t>
  </si>
  <si>
    <t>31-2051/TK</t>
  </si>
  <si>
    <t>宣传国家能源政策，报道国内外能源技术领域内的最新发展动向，新的研究成果和新技术、新工艺、新设备、新产品以及工农业生产实践中的节能和环保经验和探索。</t>
  </si>
  <si>
    <t>04-938</t>
  </si>
  <si>
    <t>汽车与新动力</t>
  </si>
  <si>
    <t>2096-4870</t>
  </si>
  <si>
    <t>31-2146/TK</t>
  </si>
  <si>
    <t>主要内容专注于汽车及发动机市场的最新技术和产品应用，致力打造一个汽车及发动机行业优秀的技术类综合服务平台。</t>
  </si>
  <si>
    <t>06-056</t>
  </si>
  <si>
    <t>小型内燃机与车辆技术(原小型内燃机与摩托车)</t>
  </si>
  <si>
    <t>2095-8234</t>
  </si>
  <si>
    <t>12-1440/TK</t>
  </si>
  <si>
    <t>宣传和报道内燃机、摩托车产品开发、科学研究、新技术、新材料的推广与应用以及内燃机、摩托车的使用维修和行业动态、国家相关政策、法规等方面的信息</t>
  </si>
  <si>
    <t>06-074</t>
  </si>
  <si>
    <t>内燃机学报</t>
  </si>
  <si>
    <t>1000-0909</t>
  </si>
  <si>
    <t>12-1086/TK</t>
  </si>
  <si>
    <t>本刊主要刊载内燃机方面有较高水平的研究论文和阶段性研究报告，或重要学术问题的评述性文章。</t>
  </si>
  <si>
    <t>06-122</t>
  </si>
  <si>
    <t>燃烧科学与技术</t>
  </si>
  <si>
    <t>1006-8740</t>
  </si>
  <si>
    <t>12-1240/TK</t>
  </si>
  <si>
    <t>报道燃烧科学与技术中的基础研究、应用研究和测量技术方面的最新研究成果，反映我国燃烧科学水平，促进国内外交流。</t>
  </si>
  <si>
    <t>08-061</t>
  </si>
  <si>
    <t>可再生能源</t>
  </si>
  <si>
    <t>1671-5292</t>
  </si>
  <si>
    <t>21-1469/TK</t>
  </si>
  <si>
    <t>报道该技术领域科研成果和应用技术，普及新能源和可再生能源知识，介绍国内外新能源和可再生能源科技信息和前沿动态等方面的内容。</t>
  </si>
  <si>
    <t>08-150</t>
  </si>
  <si>
    <t>节能</t>
  </si>
  <si>
    <t>1004-7948</t>
  </si>
  <si>
    <t>21-1115/TK</t>
  </si>
  <si>
    <t>介绍先进的节能技术、管理经验等，提高能源利用效率和经济效益；以实用技术为基本内容，为基层能源工作者和工程技术人员服务。</t>
  </si>
  <si>
    <t>14-110</t>
  </si>
  <si>
    <t>节能技术</t>
  </si>
  <si>
    <t>1002-6339</t>
  </si>
  <si>
    <t>23-1302/TK</t>
  </si>
  <si>
    <t>积极宣传和贯彻国家的能源方针、政策，交流节能理论研究成果，推广行之有效的节能技术和节能产品，介绍能源科学管理和技术改造</t>
  </si>
  <si>
    <t>14-158</t>
  </si>
  <si>
    <t>热能动力工程</t>
  </si>
  <si>
    <t>1001-2060</t>
  </si>
  <si>
    <t>23-1176/TK</t>
  </si>
  <si>
    <t>内容：燃气轮机、蒸汽轮机、锅炉、传动装置、热能工程、节能技术、清洁燃烧技术、消烟除尘、计算机应用、仿真模拟。</t>
  </si>
  <si>
    <t>18-048</t>
  </si>
  <si>
    <t>中国能源</t>
  </si>
  <si>
    <t>1003-2355</t>
  </si>
  <si>
    <t>11-2587/TK</t>
  </si>
  <si>
    <t>宣传贯彻能源领域方针、政策、传播能源科研、技术、管理成果、市场信息等</t>
  </si>
  <si>
    <t>18-120</t>
  </si>
  <si>
    <t>能源</t>
  </si>
  <si>
    <t>1674-4683</t>
  </si>
  <si>
    <t>13-1392/TK</t>
  </si>
  <si>
    <t>旨在宣传和诠释党中央、国务院的能源方针、政策和发展战略，专业、客观、深度关注能源经济现象，内容涵盖能源政治、经济、战略、国际合作等领域</t>
  </si>
  <si>
    <t>18-182</t>
  </si>
  <si>
    <t>电力科学与工程</t>
  </si>
  <si>
    <t>1672-0792</t>
  </si>
  <si>
    <t>13-1328/TK</t>
  </si>
  <si>
    <t>报道电力工业科学技术的研究、开发与应用为主,及与电力系统相关的自动化工程、现代通信等方面的科技发展动态和最新成果.</t>
  </si>
  <si>
    <t>22-109</t>
  </si>
  <si>
    <t>山西电力</t>
  </si>
  <si>
    <t>1671-0320</t>
  </si>
  <si>
    <t>14-1293/TK</t>
  </si>
  <si>
    <t>电力行业科技综合性刊物。</t>
  </si>
  <si>
    <t>26-140</t>
  </si>
  <si>
    <t>冶金动力</t>
  </si>
  <si>
    <t>1006-6764</t>
  </si>
  <si>
    <t>34-1127/TK</t>
  </si>
  <si>
    <t>面向冶金企业，面向生产实践，面向基层技术人员，为冶金企业技术进步，节能降耗，提高经济效益服务。</t>
  </si>
  <si>
    <t>28-150</t>
  </si>
  <si>
    <t>能源研究与利用</t>
  </si>
  <si>
    <t>1001-5523</t>
  </si>
  <si>
    <t>32-1196/TK</t>
  </si>
  <si>
    <t>宣传能源方针政策，探讨能源合理利用，促进学术思想交流，推动企业技术进步。</t>
  </si>
  <si>
    <t>28-317</t>
  </si>
  <si>
    <t>新能源科技</t>
  </si>
  <si>
    <t>2096-8809</t>
  </si>
  <si>
    <t>32-1894/TK</t>
  </si>
  <si>
    <t>主要栏目为专题报道、行业资讯、新型能源、国际资讯等。</t>
  </si>
  <si>
    <t>36-254</t>
  </si>
  <si>
    <t>综合智慧能源(原华电技术)</t>
  </si>
  <si>
    <t>2097-0706</t>
  </si>
  <si>
    <t>41-1461/TK</t>
  </si>
  <si>
    <t>跟踪并介绍国际电力技术前沿信息，促进新技术、新产品的研发和推广应用，为电力工程技术人员与国内外专家和学者架构相互交流、促进电力技术进步服务。</t>
  </si>
  <si>
    <t>38-058</t>
  </si>
  <si>
    <t>特种设备安全技术</t>
  </si>
  <si>
    <t>1674-1390</t>
  </si>
  <si>
    <t>42-1733/TK</t>
  </si>
  <si>
    <t>一本实用性很强的工程技术刊物，它涉及锅炉、压力容器和起重机、电梯等各类特种设备技术领域的国家政策法规、理论研究等方面的内容.</t>
  </si>
  <si>
    <t>38-111</t>
  </si>
  <si>
    <t>水电能源科学</t>
  </si>
  <si>
    <t>1000-7709</t>
  </si>
  <si>
    <t>42-1231/TK</t>
  </si>
  <si>
    <t>以充分利用水、电资源与优化能源开发、促进我国水、电事业发展为宗旨，坚持理论与实践相结合，提倡科学性与严谨性、知识性与可读性并重的编辑方针。</t>
  </si>
  <si>
    <t>42-134</t>
  </si>
  <si>
    <t>大众用电</t>
  </si>
  <si>
    <t>1008-9454</t>
  </si>
  <si>
    <t>43-1123/TK</t>
  </si>
  <si>
    <t>引导大众用电，宣传合理用电，普及安全用电。</t>
  </si>
  <si>
    <t>42-295</t>
  </si>
  <si>
    <t>湖南电力</t>
  </si>
  <si>
    <t>1008-0198</t>
  </si>
  <si>
    <t>43-1271/TK</t>
  </si>
  <si>
    <t>当前为主，长远为辅；生产为主，理论为辅；综合为主，专题为辅；著作稿为主，译稿为辅。坚持理论联系实际，着重于应用技术。</t>
  </si>
  <si>
    <t>46-359</t>
  </si>
  <si>
    <t>南方电网技术</t>
  </si>
  <si>
    <t>1674-0629</t>
  </si>
  <si>
    <t>44-1643/TK</t>
  </si>
  <si>
    <t>栏目设置为：特约专稿、交直流并联电网、高压直流输电、电网仿真、环保与节能、研究与分析、实践与经验等。</t>
  </si>
  <si>
    <t>46-402</t>
  </si>
  <si>
    <t>南方能源观察</t>
  </si>
  <si>
    <t>2221-6111</t>
  </si>
  <si>
    <t>44-1685/TK</t>
  </si>
  <si>
    <t>中国第一本专注于能源领域，商业智慧的杂志。</t>
  </si>
  <si>
    <t>西部特种设备</t>
  </si>
  <si>
    <t>2096-4765</t>
  </si>
  <si>
    <t>51-1780/TK</t>
  </si>
  <si>
    <t>52-171</t>
  </si>
  <si>
    <t>电网与清洁能源</t>
  </si>
  <si>
    <t>1674-3814</t>
  </si>
  <si>
    <t>61-1474/TK</t>
  </si>
  <si>
    <t>旨在促进电力和能源事业的发展，为经济发展和社会进步提供动力支持。</t>
  </si>
  <si>
    <t>62-027</t>
  </si>
  <si>
    <t>空气动力学学报</t>
  </si>
  <si>
    <t>0258-1825</t>
  </si>
  <si>
    <t>51-1192/TK</t>
  </si>
  <si>
    <t>主要刊载空气动力学领域具有创造性的理论、实验和应用论文，也发表流体力学，风工程等方面的好论文。</t>
  </si>
  <si>
    <t>62-031</t>
  </si>
  <si>
    <t>含能材料</t>
  </si>
  <si>
    <t>1006-9941</t>
  </si>
  <si>
    <t>51-1489/TK</t>
  </si>
  <si>
    <t>旨在报道国内外火炸药、性能测试、爆炸技术及其应用、含能材料的库存可靠性、工业废水处理、环境保护等方面的最新成果，促进含能材料学科领域的科技进步。</t>
  </si>
  <si>
    <t>62-290</t>
  </si>
  <si>
    <t>东方汽轮机</t>
  </si>
  <si>
    <t>1674-9987</t>
  </si>
  <si>
    <t>51-1722/TK</t>
  </si>
  <si>
    <t>机械行业及相关科技人员阅读。</t>
  </si>
  <si>
    <t>64-080</t>
  </si>
  <si>
    <t>云南水力发电</t>
  </si>
  <si>
    <t>1006-3951</t>
  </si>
  <si>
    <t>53-1112/TK</t>
  </si>
  <si>
    <t>本刊办刊宗旨为：宣传党和国家的有关方针政策；介绍云南水能资源规划，水电站设计、科研、施工技术、建设管理及生产运行等方面的经验和成就。</t>
  </si>
  <si>
    <t>66-087</t>
  </si>
  <si>
    <t>能源新观察</t>
  </si>
  <si>
    <t>2095-8323</t>
  </si>
  <si>
    <t>52-1158/TK</t>
  </si>
  <si>
    <t>立足贵州，面向全国，宣传党和国家关于能源产业的方针政策，反映能源技术进步和能源产业发展成果。</t>
  </si>
  <si>
    <t>66-112</t>
  </si>
  <si>
    <t>电力大数据</t>
  </si>
  <si>
    <t>2096-4633</t>
  </si>
  <si>
    <t>52-1170/TK</t>
  </si>
  <si>
    <t>面向广大电力科技人员，针对大数据技术在电力工业中的应用，收录、编辑、出版、发行相关技术论文。</t>
  </si>
  <si>
    <t>新能源进展</t>
  </si>
  <si>
    <t>2095-560X</t>
  </si>
  <si>
    <t>44-1698/TK</t>
  </si>
  <si>
    <t>主要刊登新能源与可再生能源，包括太阳能、生物质能、风能、氢能、海洋能、地热能、天然气水合物等领域科学技术以及可再生能源集成互补和相关配套技术。</t>
  </si>
  <si>
    <t>电力勘测设计</t>
  </si>
  <si>
    <t>1671-9913</t>
  </si>
  <si>
    <t>11-4908/TK</t>
  </si>
  <si>
    <t>本刊是电力勘测设计行业唯一的国内外公开发行的科技类刊物.</t>
  </si>
  <si>
    <t>广西电力</t>
  </si>
  <si>
    <t>1671-8380</t>
  </si>
  <si>
    <t>45-1307/TK</t>
  </si>
  <si>
    <t>刊载电力工业相关专业技术论文,报道广西电力工业的先进科技。</t>
  </si>
  <si>
    <t>锅炉技术</t>
  </si>
  <si>
    <t>1672-4763</t>
  </si>
  <si>
    <t>31-1508/TK</t>
  </si>
  <si>
    <t>传递锅炉科技信息，开展学术交流，开发智力资源，促进科技转化为生产力，普及科技知识，提高锅炉行业职工的科技水平。</t>
  </si>
  <si>
    <t>吉林电力</t>
  </si>
  <si>
    <t>1009-5306</t>
  </si>
  <si>
    <t>22-1318/TK</t>
  </si>
  <si>
    <t>跟踪介绍国内外新技术、新成果、新产品、新材料、新工艺，面向大行业、面向用户、面向市场，是科研、制造部门和用户之间的桥梁。</t>
  </si>
  <si>
    <t>能源研究与管理(原江西能源)</t>
  </si>
  <si>
    <t>2096-7705</t>
  </si>
  <si>
    <t>36-1310/TK</t>
  </si>
  <si>
    <t>介绍省内外有关能源开发，综合利用，能源转换方面的新技术、新工艺和新设备，以及省内外工矿企业节能成果和实用技术。</t>
  </si>
  <si>
    <t>能源工程</t>
  </si>
  <si>
    <t>1004-3950</t>
  </si>
  <si>
    <t>33-1113/TK</t>
  </si>
  <si>
    <t>报道国内外能源、环保、节能领域的新动态、新技术、新产品，及时、准确、全面地介绍有关能源环保的动态信息，宣传有关能源环保的政策法规，突出实用技术。</t>
  </si>
  <si>
    <t>能源研究与信息</t>
  </si>
  <si>
    <t>1008-8857</t>
  </si>
  <si>
    <t>31-1410/TK</t>
  </si>
  <si>
    <t>报道国内外在能源及其相关领域内科研、技术开发与应用等方面的最新成果和信息，介绍国内外有关能源的最新政策、法规和规划。</t>
  </si>
  <si>
    <t>水动力学研究与进展</t>
  </si>
  <si>
    <t>1000-4874</t>
  </si>
  <si>
    <t>31-1399/TK</t>
  </si>
  <si>
    <t>为水动力学工作者提供学术交流园地，以加强各系统、各部门之间的横向联系，互相取长补短，活跃学术思想。</t>
  </si>
  <si>
    <t>广西节能</t>
  </si>
  <si>
    <t>1004-1230</t>
  </si>
  <si>
    <t>45-1148/TK</t>
  </si>
  <si>
    <t>能源与环保</t>
  </si>
  <si>
    <t>1003-0506</t>
  </si>
  <si>
    <t>41-1443/TK</t>
  </si>
  <si>
    <t>中州煤炭重点刊登介绍煤炭生产新技术、新工艺、新经验、新产品的文章。</t>
  </si>
  <si>
    <t>全球能源互联网(原华北电力技术)</t>
  </si>
  <si>
    <t>2096-5125</t>
  </si>
  <si>
    <t>10-1550/TK</t>
  </si>
  <si>
    <t>主要刊载能源电力领域的原创性研究论文、综述和评论等，致力于推动全球能源互联网领域的知识交流和技术进步。</t>
  </si>
  <si>
    <t>山东电力高等专科学校学报</t>
  </si>
  <si>
    <t>2096-9104</t>
  </si>
  <si>
    <t>37-1523/TK</t>
  </si>
  <si>
    <t>现代电力系统与清洁能源学报(英文版)_Journal of Modern Power Systems and Clean Energy</t>
  </si>
  <si>
    <t>2196-5625</t>
  </si>
  <si>
    <t>32-1884/TK</t>
  </si>
  <si>
    <t>是一本专注于现代电力系统与清洁能源领域的英文学术期刊。</t>
  </si>
  <si>
    <t>绿色能源与环境(英文版)_Green Energy＆Environment</t>
  </si>
  <si>
    <t>2096-2797</t>
  </si>
  <si>
    <t>10-1418/TK</t>
  </si>
  <si>
    <t>旨在报道绿色能源和环境领域的最新成果及研究进展。</t>
  </si>
  <si>
    <t>风能</t>
  </si>
  <si>
    <t>1674-9219</t>
  </si>
  <si>
    <t>11-5942/TK</t>
  </si>
  <si>
    <t>废弃物处置与可持续能源(英文版)Waste Disposal ＆ Sustainable Energy</t>
  </si>
  <si>
    <t>2524-7980</t>
  </si>
  <si>
    <t>33-1423/TK</t>
  </si>
  <si>
    <t>旨在推动和促进全球废弃物处置和可持续能源利用技术研究交流与发展。</t>
  </si>
  <si>
    <t>重庆电力高等专科学校学报</t>
  </si>
  <si>
    <t>1008-8032</t>
  </si>
  <si>
    <t>50-1039/TK</t>
  </si>
  <si>
    <t>全球能源互联网(英文版)Global Energy Interconnection:原：智能电网</t>
  </si>
  <si>
    <t>2096-5117</t>
  </si>
  <si>
    <t>10-1551/TK</t>
  </si>
  <si>
    <t>能源电力领域综合性学术期刊。</t>
  </si>
  <si>
    <t>能源高质量发展</t>
  </si>
  <si>
    <t>10-1704/TK</t>
  </si>
  <si>
    <t>办刊宗旨：聚焦能源领域，把脉产业发展，洞察行业趋势，辅助决策参考。</t>
  </si>
  <si>
    <t>78-092</t>
  </si>
  <si>
    <t>内燃机</t>
  </si>
  <si>
    <t>1000-6494</t>
  </si>
  <si>
    <t>50-1100/TK</t>
  </si>
  <si>
    <t>面向广大的内燃机工作人员和内燃机爱好者，提供我国内燃机技术水平的提高和内燃机技术的推广以及内燃机知识的普及。</t>
  </si>
  <si>
    <t>大坝与安全</t>
  </si>
  <si>
    <t>1671-1092</t>
  </si>
  <si>
    <t>33-1260/TK</t>
  </si>
  <si>
    <t>主要介绍已建的水电站大坝、水库大坝在设计、施工、科研、运行及维护管理方面的学术论文和技术经验总结。</t>
  </si>
  <si>
    <t>电力需求侧管理</t>
  </si>
  <si>
    <t>1009-1831</t>
  </si>
  <si>
    <t>32-1592/TK</t>
  </si>
  <si>
    <t>宣传国家政策，交流学术思想和实践经验，服务新技术的推广应用，促进政府、电力公司、电力用户、能源中介服务和机构互动，促进经济、能源、环境协调发展。</t>
  </si>
  <si>
    <t>80-247</t>
  </si>
  <si>
    <t>电力信息与通信技术(原电力信息化)</t>
  </si>
  <si>
    <t>2095-641X</t>
  </si>
  <si>
    <t>10-1164/TK</t>
  </si>
  <si>
    <t>报道国内外电力信息化技术发展的新动向。</t>
  </si>
  <si>
    <t>80-346</t>
  </si>
  <si>
    <t>新型电力系统</t>
  </si>
  <si>
    <t>2097-2784</t>
  </si>
  <si>
    <t>10-1906/TK</t>
  </si>
  <si>
    <t>旨在围绕能源转型和电网技术发展方向，聚焦新型电力系统，刊载相关理论研究进展和新技术成果。</t>
  </si>
  <si>
    <t>锅炉制造</t>
  </si>
  <si>
    <t>1674-1005</t>
  </si>
  <si>
    <t>23-1249/TK</t>
  </si>
  <si>
    <t>重视学术导向，坚持科学性、学术性、先进性和创新性。</t>
  </si>
  <si>
    <t>80-365</t>
  </si>
  <si>
    <t>仪器仪表标准化与计量</t>
  </si>
  <si>
    <t>1672-5611</t>
  </si>
  <si>
    <t>11-3365/TK</t>
  </si>
  <si>
    <t>报道国内外仪器仪表行业研究成果、国际标准ISO、IEC最新进展动态，报道仪器仪表行业标准化、计量和质量认证最新信息。</t>
  </si>
  <si>
    <t>80-495</t>
  </si>
  <si>
    <t>中国水能及电气化</t>
  </si>
  <si>
    <t>1673-8241</t>
  </si>
  <si>
    <t>11-5543/TK</t>
  </si>
  <si>
    <t>内容涵盖水能资源管理和农村水电及电气化管理的各个领域</t>
  </si>
  <si>
    <t>80-674</t>
  </si>
  <si>
    <t>中外能源</t>
  </si>
  <si>
    <t>1673-579X</t>
  </si>
  <si>
    <t>11-5438/TK</t>
  </si>
  <si>
    <t>立足能源领域，特别是石油、天然气、煤炭及新型能源和可再生能源领域，重点围绕能源战略规划和建设、新技术开发和应用等热点问题进行报道。</t>
  </si>
  <si>
    <t>80-732</t>
  </si>
  <si>
    <t>储能科学与技术</t>
  </si>
  <si>
    <t>2095-4239</t>
  </si>
  <si>
    <t>10-1076/TK</t>
  </si>
  <si>
    <t>立足储能行业,报道储能科学基础与应用研究、产业动态和发展趋势,交流推广储能新理论、新技术、新成果,服务科研和生产实践.</t>
  </si>
  <si>
    <t>能源与环境</t>
  </si>
  <si>
    <t>1672-9064</t>
  </si>
  <si>
    <t>35-1272/TK</t>
  </si>
  <si>
    <t>介绍合理用能和环境工程的新技术、新工艺、新设备、新材料，以及能源和环境工程科学管理与改革等动态；传递国内能源、环保技术动态及文献摘编</t>
  </si>
  <si>
    <t>燃气轮机技术</t>
  </si>
  <si>
    <t>1009-2889</t>
  </si>
  <si>
    <t>32-1393/TK</t>
  </si>
  <si>
    <t>提高我国燃气轮机电厂的设计、建造和运行水平，促进我国燃气轮机专业技术的提高。</t>
  </si>
  <si>
    <t>上海节能</t>
  </si>
  <si>
    <t>2095-705X</t>
  </si>
  <si>
    <t>31-1500/TK</t>
  </si>
  <si>
    <t>报道国内外节能与环保应用技术的现状和发展趋势；上海地区节能与环保的技术改造成果、科学管理和改革动态。</t>
  </si>
  <si>
    <t>80-900</t>
  </si>
  <si>
    <t>分布式能源</t>
  </si>
  <si>
    <t>2096-2185</t>
  </si>
  <si>
    <t>10-1427/TK</t>
  </si>
  <si>
    <t>国内外研究综述、理论研究与探索、现场技术论坛。</t>
  </si>
  <si>
    <t>80-912</t>
  </si>
  <si>
    <t>发电技术(原发电与空调)</t>
  </si>
  <si>
    <t>2096-4528</t>
  </si>
  <si>
    <t>33-1405/TK</t>
  </si>
  <si>
    <t>报道国内外制冷空调与电力机械的新动向、新技术，传播科技信息，交流学术思想，促进科技成果商品化、产业化，促进绿色技术的发展和人类社会的可持续发展。</t>
  </si>
  <si>
    <t>80-972</t>
  </si>
  <si>
    <t>能源前沿(英文版)Frontiers  in Energy</t>
  </si>
  <si>
    <t>2095-1701</t>
  </si>
  <si>
    <t>11-6017/TK</t>
  </si>
  <si>
    <t>Frontiers in China系列英文学术期刊的能源刊</t>
  </si>
  <si>
    <t>浙江水利水电学院学报(原浙江水利水电专科学校学报)</t>
  </si>
  <si>
    <t>2095-7092</t>
  </si>
  <si>
    <t>33-1385/TK</t>
  </si>
  <si>
    <t>旨在及时、准确、全面反映本校和浙江省及其他地区水利水电科学及其相关学科的最新研究成果和进展情况，进一步促进学术、情报信息交流</t>
  </si>
  <si>
    <t>82-411</t>
  </si>
  <si>
    <t>中国特种设备安全</t>
  </si>
  <si>
    <t>1673-257X</t>
  </si>
  <si>
    <t>11-5345/TK</t>
  </si>
  <si>
    <t>报道安全工作动态，交流工作经验，提高锅炉压力容器、压力管道及特种设备从业人员的素质，促进锅炉压力容器、压力管道及特种设备安全技术进展。</t>
  </si>
  <si>
    <t>82-435</t>
  </si>
  <si>
    <t>节能与环保</t>
  </si>
  <si>
    <t>1009-539X</t>
  </si>
  <si>
    <t>11-4454/TK</t>
  </si>
  <si>
    <t>宣传报道国家节能环保领域的方针、政策；展示节能环保方面的高新技术成果；传播国内外最新能源动态信息等。</t>
  </si>
  <si>
    <t>内燃机与动力装置</t>
  </si>
  <si>
    <t>1673-6397</t>
  </si>
  <si>
    <t>37-1445/TK</t>
  </si>
  <si>
    <t>本刊自创办以来，始终遵循“为社会主义建设服务，为生产科研服务，理论与实践相结合，普及与提高相结合，促进内燃机及其相关行业的发展”的办刊宗旨</t>
  </si>
  <si>
    <t>04-243</t>
  </si>
  <si>
    <t>核技术</t>
  </si>
  <si>
    <t>0253-3219</t>
  </si>
  <si>
    <t>31-1342/TL</t>
  </si>
  <si>
    <t>TL</t>
  </si>
  <si>
    <t>报道核科学技术发展新领域及同步辐射及应用等，反映我国核科学技术发展的成果和学术水平，介绍国内外最新科技成果和技术创新。</t>
  </si>
  <si>
    <t>04-403</t>
  </si>
  <si>
    <t>辐射研究与辐射工艺学报</t>
  </si>
  <si>
    <t>1000-3436</t>
  </si>
  <si>
    <t>31-1258/TL</t>
  </si>
  <si>
    <t>报道高分子材料辐射改性，生命体的辐射损伤与修复，辐射剂量学研究领域中的新发现、成果和进展，辐射加工新技术，以及辐射技术在农产品与食品等方面的应用。</t>
  </si>
  <si>
    <t>04-647</t>
  </si>
  <si>
    <t>核技术(英文版)(Nuclear Science and Techniques)</t>
  </si>
  <si>
    <t>1001-8042</t>
  </si>
  <si>
    <t>31-1559/TL</t>
  </si>
  <si>
    <t>用英文向海内外报道我国在核科学与技术各领域内，以及核技术在各交叉学科取得的最新研究成果（含理论、实验与应用），还积极吸纳海外优秀论文。</t>
  </si>
  <si>
    <t>22-173</t>
  </si>
  <si>
    <t>辐射防护</t>
  </si>
  <si>
    <t>1000-8187</t>
  </si>
  <si>
    <t>14-1143/TL</t>
  </si>
  <si>
    <t>刊登我国辐射防护领域的科研工作论文报告，交流国内外学术动态。内容包括：辐射防护的原理、概念、标准及其应用中的问题生物效应，核电安全分析等。</t>
  </si>
  <si>
    <t>22-611</t>
  </si>
  <si>
    <t>辐射防护通讯</t>
  </si>
  <si>
    <t>1004-6356</t>
  </si>
  <si>
    <t>14-1114/TL</t>
  </si>
  <si>
    <t>报道国内外辐射防护及相关学科的研究进展与动态，介绍有关辐射防护的科学知识，交流加射防护工作经验，传递有关的信息。</t>
  </si>
  <si>
    <t>62-178</t>
  </si>
  <si>
    <t>核动力工程</t>
  </si>
  <si>
    <t>0258-0926</t>
  </si>
  <si>
    <t>51-1158/TL</t>
  </si>
  <si>
    <t>热工与水力  物理与数学  回路与设备  结构与力学  燃料与材料  控制与仪表  其他</t>
  </si>
  <si>
    <t>62-179</t>
  </si>
  <si>
    <t>核聚变与等离子体物理</t>
  </si>
  <si>
    <t>0254-6086</t>
  </si>
  <si>
    <t>51-1151/TL</t>
  </si>
  <si>
    <t>本刊主要刊登核聚变和等离子体物理专业的理论研究、诊断等方面的论文评述文章，也涉及天体和空间等离子体物理、低温等离子体物理及其应用方面的研究。</t>
  </si>
  <si>
    <t>等离子体科学和技术(英文版)Plasma Science and Technology</t>
  </si>
  <si>
    <t>1009-0630</t>
  </si>
  <si>
    <t>34-1187/TL</t>
  </si>
  <si>
    <t>报道我国等离子体科学界和国外科学害在高温、低温、天体空间等离子体及放电和激光等各个领域在基础研究、装置建设和应用开发中的学术成果或阶段性成果等。</t>
  </si>
  <si>
    <t>核标准计量与质量</t>
  </si>
  <si>
    <t>1673-453X</t>
  </si>
  <si>
    <t>11-2969/TL</t>
  </si>
  <si>
    <t>积极宣传国家有关核工业的标准、计量、质量工作方针政策，推动核标准、计量、质量工作的开展，促进产品质量的提高。</t>
  </si>
  <si>
    <t>80-496</t>
  </si>
  <si>
    <t>国外核新闻</t>
  </si>
  <si>
    <t>1002-8242</t>
  </si>
  <si>
    <t>11-2004/TL</t>
  </si>
  <si>
    <t>报道国外核工业的方针政策、核工业发展的现状与前景，以及国外先进核工艺、核设备和核方法的综合性、动态性科技情报。</t>
  </si>
  <si>
    <t>80-910</t>
  </si>
  <si>
    <t>中国核电</t>
  </si>
  <si>
    <t>1674-1617</t>
  </si>
  <si>
    <t>11-5660/TL</t>
  </si>
  <si>
    <t>以学术性为主，包括核电专访、核电政策、核电规划、核电研发、核电设计、设备制造等栏目。</t>
  </si>
  <si>
    <t>82-161</t>
  </si>
  <si>
    <t>原子能科学技术</t>
  </si>
  <si>
    <t>1000-6931</t>
  </si>
  <si>
    <t>11-2044/TL</t>
  </si>
  <si>
    <t>促进核科学与技术方面的交流和核技术与其他科学技术间的交叉渗透，推动核科学技术在国民经济中的应用。</t>
  </si>
  <si>
    <t>82-162</t>
  </si>
  <si>
    <t>核化学与放射化学</t>
  </si>
  <si>
    <t>0253-9950</t>
  </si>
  <si>
    <t>11-2045/TL</t>
  </si>
  <si>
    <t>为核化学与放射化学科学技术领域提供一个学术交流、成果推广的园地，以促进核化学与放射化学学科的发展。</t>
  </si>
  <si>
    <t>82-407</t>
  </si>
  <si>
    <t>世界核地质科学(原国外铀金地质)</t>
  </si>
  <si>
    <t>1672-0636</t>
  </si>
  <si>
    <t>11-4914/TL</t>
  </si>
  <si>
    <t>传播国内外科技信息，介绍先进经验，交流科技成果，推动我国铀矿和金矿地质科研生产的发展。</t>
  </si>
  <si>
    <t>82-603</t>
  </si>
  <si>
    <t>核科学与工程</t>
  </si>
  <si>
    <t>0258-0918</t>
  </si>
  <si>
    <t>11-1861/TL</t>
  </si>
  <si>
    <t>发表核领域的研究论文，交流学术研究经验，宣传科研新成果，促进技术发展，培养科技人才。</t>
  </si>
  <si>
    <t>82-721</t>
  </si>
  <si>
    <t>核电子学与探测技术</t>
  </si>
  <si>
    <t>0258-0934</t>
  </si>
  <si>
    <t>11-2016/TL</t>
  </si>
  <si>
    <t>反映本学科领域内国内最新科技成果、国外研究动向，刊登核电子学、核探测技术、核环境监测、核仪器及其在各行各业的应用，计算机在核科学技术中的应用等。</t>
  </si>
  <si>
    <t>82-745</t>
  </si>
  <si>
    <t>铀矿冶</t>
  </si>
  <si>
    <t>1000-8063</t>
  </si>
  <si>
    <t>11-1969/TL</t>
  </si>
  <si>
    <t>刊登放射性金属、金银、稀土、稀有和有色金属等矿石的采矿、选矿、冶金及有关矿山地质等方面的科技成果、技术总结、综合评述、工作简报和动态等。</t>
  </si>
  <si>
    <t>82-746</t>
  </si>
  <si>
    <t>铀矿地质</t>
  </si>
  <si>
    <t>1000-0658</t>
  </si>
  <si>
    <t>11-1971/TL</t>
  </si>
  <si>
    <t>主要登载铀矿地质领域内基础理论和应用研究的最新成果和阶段性成果。</t>
  </si>
  <si>
    <t>82-784</t>
  </si>
  <si>
    <t>同位素</t>
  </si>
  <si>
    <t>1000-7512</t>
  </si>
  <si>
    <t>11-2566/TL</t>
  </si>
  <si>
    <t>反映国内外同位素技术的进展和动向，重点报道同位素技术的研究及其在各领域应用中具有创造性和实用性的新成果和新经验，应用知识与辐射防护知识等。</t>
  </si>
  <si>
    <t>82-956</t>
  </si>
  <si>
    <t>核安全</t>
  </si>
  <si>
    <t>1672-5360</t>
  </si>
  <si>
    <t>11-5145/TL</t>
  </si>
  <si>
    <t>82-962</t>
  </si>
  <si>
    <t>辐射探测技术与方法(英文版)Radiation Detection Technology and Methods</t>
  </si>
  <si>
    <t>2509-9930</t>
  </si>
  <si>
    <t>10-1633/TL</t>
  </si>
  <si>
    <t>刊载粒子探测和核辐射技术领域研究新进展、新成果、新技术、促进学术交流和成果转化，提高我国在该领域的科研水平和国际影响力。</t>
  </si>
  <si>
    <t>02-108</t>
  </si>
  <si>
    <t>电气时代</t>
  </si>
  <si>
    <t>1000-453X</t>
  </si>
  <si>
    <t>11-1244/TM</t>
  </si>
  <si>
    <t>TM</t>
  </si>
  <si>
    <t>传播电气知识，服务城乡电气化，推进社会信息化。主要读者对象为电气设计制造与使用部门的技术人员、经理采购人员及电气爱好者。</t>
  </si>
  <si>
    <t>02-125</t>
  </si>
  <si>
    <t>家用电器</t>
  </si>
  <si>
    <t>1002-5626</t>
  </si>
  <si>
    <t>11-1044/TM</t>
  </si>
  <si>
    <t>内容贴近家庭生活，面向营销市场，适合家用电器用户、家电爱好者、维修人员、家电企管技术人员和商业销售人员阅读。</t>
  </si>
  <si>
    <t>02-129</t>
  </si>
  <si>
    <t>家电科技(原家用电器科技)</t>
  </si>
  <si>
    <t>1672-0172</t>
  </si>
  <si>
    <t>11-4824/TM</t>
  </si>
  <si>
    <t>交流家用电器科技，报道科技发展动向，产业政策，企业动态，讨论标准、检测、认证、，介绍“四新”成果，普及相关高新技术知识等</t>
  </si>
  <si>
    <t>02-427</t>
  </si>
  <si>
    <t>中国电力</t>
  </si>
  <si>
    <t>1004-9649</t>
  </si>
  <si>
    <t>11-3265/TM</t>
  </si>
  <si>
    <t>报道全国发电厂、电网、供用电领域最新成果及经验。</t>
  </si>
  <si>
    <t>02-941</t>
  </si>
  <si>
    <t>电器工业</t>
  </si>
  <si>
    <t>1009-5578</t>
  </si>
  <si>
    <t>11-4482/TM</t>
  </si>
  <si>
    <t>为有关的各级领导服务，为电工行业的各企事业单位的各层人员服务，为政府与企业、企业与企业之间架起一座信息桥梁，为推动我国的科技进步服务。</t>
  </si>
  <si>
    <t>04-017</t>
  </si>
  <si>
    <t>电世界</t>
  </si>
  <si>
    <t>1000-1344</t>
  </si>
  <si>
    <t>31-1327/TM</t>
  </si>
  <si>
    <t>信息窗  经验交流  新技术.新产品  维护与检修  电气计测  施工安装  事故分析  数字万用表讲座  国外点滴  电工园地  读者信箱  想想看</t>
  </si>
  <si>
    <t>04-199</t>
  </si>
  <si>
    <t>电机与控制应用</t>
  </si>
  <si>
    <t>1673-6540</t>
  </si>
  <si>
    <t>31-1959/TM</t>
  </si>
  <si>
    <t>促进新技术向电机技术的渗透，使国内的电机及相关产品能更好地满足国民经济发展的需要。同时又兼顾与电机相关的其他行业</t>
  </si>
  <si>
    <t>04-200</t>
  </si>
  <si>
    <t>电器与能效管理技术(原低压电器)</t>
  </si>
  <si>
    <t>2095-8188</t>
  </si>
  <si>
    <t>31-2099/TM</t>
  </si>
  <si>
    <t>《低压电器》以专业权威、新颖实用、信息量大、采编及时、读者面宽、发行量大，DTP出版，印刷精美，装帧考究为主要特点。</t>
  </si>
  <si>
    <t>04-270</t>
  </si>
  <si>
    <t>微特电机</t>
  </si>
  <si>
    <t>1004-7018</t>
  </si>
  <si>
    <t>31-1428/TM</t>
  </si>
  <si>
    <t>反映最新科研成果，及时总结和推广微特电机生产技术，促进我国微特电机行业的技术进步、交流和合作，推动我国微特电机的设计制造上一个新的水平。</t>
  </si>
  <si>
    <t>04-276</t>
  </si>
  <si>
    <t>电线电缆</t>
  </si>
  <si>
    <t>1672-6901</t>
  </si>
  <si>
    <t>31-1392/TM</t>
  </si>
  <si>
    <t>报导国内外电线电缆行业的近期成果、水平与发展趋势，为我国电线电缆的上质量、上品种、上水平和提高经济效益服务，为四化建设服务。</t>
  </si>
  <si>
    <t>04-330</t>
  </si>
  <si>
    <t>电机技术</t>
  </si>
  <si>
    <t>1006-2807</t>
  </si>
  <si>
    <t>31-1288/TM</t>
  </si>
  <si>
    <t>为中小型、特种电机领域提供有实用和参考价值的技术资料的交流、反馈的场所，在电机行业中进行传播，推广各种好经验，以促进我国电机工业水平的普遍提高。</t>
  </si>
  <si>
    <t>04-346</t>
  </si>
  <si>
    <t>电气自动化</t>
  </si>
  <si>
    <t>1000-3886</t>
  </si>
  <si>
    <t>31-1376/TM</t>
  </si>
  <si>
    <t>坚持理论联系实际，面向科研技术开发和生产技术应用，报道电气自动化技术的新动向、新技术、新成果、新经验，为经济建设服务。</t>
  </si>
  <si>
    <t>04-701</t>
  </si>
  <si>
    <t>机电设备</t>
  </si>
  <si>
    <t>1005-8354</t>
  </si>
  <si>
    <t>31-1420/TM</t>
  </si>
  <si>
    <t>专业范围涉及工业设备、环保机械、起重机械、石油化工、线缆机械、食品机械、电气自动化、液压与气动、密封、制冷与空调、柴油机、减变速机。</t>
  </si>
  <si>
    <t>04-839</t>
  </si>
  <si>
    <t>现代建筑电气</t>
  </si>
  <si>
    <t>1674-8417</t>
  </si>
  <si>
    <t>31-2037/TM</t>
  </si>
  <si>
    <t>以控制技术、计算机技术、通信技术融合基础，以智能建筑电气引导建筑电气的发展方向。及时、全面准确地报道国内外建筑电气行业最新研究成果和科研成果。</t>
  </si>
  <si>
    <t>04-848</t>
  </si>
  <si>
    <t>电动工具</t>
  </si>
  <si>
    <t>1674-2796</t>
  </si>
  <si>
    <t>31-1433/TM</t>
  </si>
  <si>
    <t>报道国内外有关的技术和经济信息，介绍电动工具的设计、制造、使用、维护等基础知识。</t>
  </si>
  <si>
    <t>04-924</t>
  </si>
  <si>
    <t>上海电气技术</t>
  </si>
  <si>
    <t>1674-540X</t>
  </si>
  <si>
    <t>31-1989/TM</t>
  </si>
  <si>
    <t>06-028</t>
  </si>
  <si>
    <t>电源技术</t>
  </si>
  <si>
    <t>1002-087X</t>
  </si>
  <si>
    <t>12-1126/TM</t>
  </si>
  <si>
    <t>《电源技术》是我国唯一的化学与物理电源（即电化学电池与太阳电池等）综合技术期刊，经原国家科委批准，国内外公开发行</t>
  </si>
  <si>
    <t>06-117</t>
  </si>
  <si>
    <t>电工技术学报</t>
  </si>
  <si>
    <t>1000-6753</t>
  </si>
  <si>
    <t>11-2188/TM</t>
  </si>
  <si>
    <t>注重理论联系实际，主要供电气科技工作者、大专以上院校师生阅读参考。</t>
  </si>
  <si>
    <t>06-273</t>
  </si>
  <si>
    <t>电源学报</t>
  </si>
  <si>
    <t>2095-2805</t>
  </si>
  <si>
    <t>12-1420/TM</t>
  </si>
  <si>
    <t>介绍最新电源科研学术成果。</t>
  </si>
  <si>
    <t>08-034</t>
  </si>
  <si>
    <t>变压器</t>
  </si>
  <si>
    <t>1001-8425</t>
  </si>
  <si>
    <t>21-1119/TM</t>
  </si>
  <si>
    <t>本刊是由沈阳变压器研究所主办,《变压器》杂志社出版的变压器类产品技术期刊,内容充实,实用,对了解中国变压器行业技术水平和动态有很大参考价值.</t>
  </si>
  <si>
    <t>08-065</t>
  </si>
  <si>
    <t>电气开关</t>
  </si>
  <si>
    <t>1004-289X</t>
  </si>
  <si>
    <t>21-1279/TM</t>
  </si>
  <si>
    <t>本刊主要报道：低压电器、防爆电器、电气传动装置方面的科研成果、新工艺、新材料及电器行业的动态与信息等.</t>
  </si>
  <si>
    <t>14-011</t>
  </si>
  <si>
    <t>大电机技术</t>
  </si>
  <si>
    <t>1000-3983</t>
  </si>
  <si>
    <t>23-1253/TM</t>
  </si>
  <si>
    <t>介绍我国大中型水电机组、火电汽轮发电机组、交直流电机、特种电机及其辅助设备等产品的研发、设计制造、试验计算、安装调试、监控和故障分析等领域内容.</t>
  </si>
  <si>
    <t>14-046</t>
  </si>
  <si>
    <t>电机与控制学报</t>
  </si>
  <si>
    <t>1007-449X</t>
  </si>
  <si>
    <t>23-1408/TM</t>
  </si>
  <si>
    <t>反映国内外电机与控制及电工技术等领域中重要的重要科技成果和具有创造性的研究论文，代表中国相关领域的学术水平。</t>
  </si>
  <si>
    <t>14-195</t>
  </si>
  <si>
    <t>防爆电机</t>
  </si>
  <si>
    <t>1008-7281</t>
  </si>
  <si>
    <t>23-1259/TM</t>
  </si>
  <si>
    <t>首推最新成果，侧重刊载前沿科学和实用性强的文章。</t>
  </si>
  <si>
    <t>14-224</t>
  </si>
  <si>
    <t>电站系统工程</t>
  </si>
  <si>
    <t>1005-006X</t>
  </si>
  <si>
    <t>23-1334/TM</t>
  </si>
  <si>
    <t>沟通国内外水、火电站设备成套设计技术，煤的高效、清洁燃烧技术等方面的科技情报交流渠道，总结交流技术成果及经验。</t>
  </si>
  <si>
    <t>14-367</t>
  </si>
  <si>
    <t>黑龙江电力</t>
  </si>
  <si>
    <t>2095-6843</t>
  </si>
  <si>
    <t>23-1471/TM</t>
  </si>
  <si>
    <t>主要刊登电力系统的科研、设计、工程、生产、设备与系统维护等方面的技术创新、成果、经验论文。</t>
  </si>
  <si>
    <t>18-138</t>
  </si>
  <si>
    <t>华北电力大学学报(自然科学版)</t>
  </si>
  <si>
    <t>1007-2691</t>
  </si>
  <si>
    <t>13-1212/TM</t>
  </si>
  <si>
    <t>主要报道有关火力发电方面的最新研究成果，介绍国内外电力发展动态，主要内容包括发电厂设备运行与控制、环境工程、电子通信、节能技术等。</t>
  </si>
  <si>
    <t>18-327</t>
  </si>
  <si>
    <t>河北工业科技</t>
  </si>
  <si>
    <t>1008-1534</t>
  </si>
  <si>
    <t>13-1226/TM</t>
  </si>
  <si>
    <t>坚持改革开放，坚持“双百”方针，宣传党和国家的科技方针、政策和科技法律、法规，公布新的科技成就，传播科技信息，交流学术思想，促进科技成果商品化、产业化，促进知识创新、科技创新。</t>
  </si>
  <si>
    <t>22-583</t>
  </si>
  <si>
    <t>电力学报</t>
  </si>
  <si>
    <t>1005-6548</t>
  </si>
  <si>
    <t>14-1185/TM</t>
  </si>
  <si>
    <t>本刊主要刊登电力、电机、热能动力、工业与民用建筑、企业管理、自动化与计算机技术以及相关基础学科的研究成果。</t>
  </si>
  <si>
    <t>28-184</t>
  </si>
  <si>
    <t>电工电气(原江苏电器)</t>
  </si>
  <si>
    <t>1007-3175</t>
  </si>
  <si>
    <t>32-1800/TM</t>
  </si>
  <si>
    <t>刊登低压电器、低压成套开关设备和控制设备的科研、设计、新技术、新工艺、新材料及管理等方面的技术论文，技术报告方面的文章。</t>
  </si>
  <si>
    <t>28-268</t>
  </si>
  <si>
    <t>电力自动化设备</t>
  </si>
  <si>
    <t>1006-6047</t>
  </si>
  <si>
    <t>32-1318/TM</t>
  </si>
  <si>
    <t>以高新科技为主导，坚持面向科研、面向应用。传播科技信息，宣传国内外电力系统自动化与电力自动化设备的理论研究、设计制造、革新改进和运行经验。</t>
  </si>
  <si>
    <t>28-285</t>
  </si>
  <si>
    <t>机电信息</t>
  </si>
  <si>
    <t>1671-0797</t>
  </si>
  <si>
    <t>32-1628/TM</t>
  </si>
  <si>
    <t>机械加工设计、自动化技术、电气技术与自动化、设备管理维修、工程造价、企业管理、能源建设、工程建设、信息技术、专业教育研究、科技技术论文等等</t>
  </si>
  <si>
    <t>28-305</t>
  </si>
  <si>
    <t>电力工程技术(原江苏电机工程)</t>
  </si>
  <si>
    <t>2096-3203</t>
  </si>
  <si>
    <t>32-1866/TM</t>
  </si>
  <si>
    <t>主要栏目： 专论与综述 技术经验交流 理论与实践 继电保护通讯 江苏电力信息 科普园地</t>
  </si>
  <si>
    <t>36-135</t>
  </si>
  <si>
    <t>电力系统保护与控制</t>
  </si>
  <si>
    <t>1674-3415</t>
  </si>
  <si>
    <t>41-1401/TM</t>
  </si>
  <si>
    <t>许昌</t>
  </si>
  <si>
    <t>面向应用，为科研、生产第一线服务。</t>
  </si>
  <si>
    <t>36-155</t>
  </si>
  <si>
    <t>农村电工</t>
  </si>
  <si>
    <t>1006-8910</t>
  </si>
  <si>
    <t>42-1404/TM</t>
  </si>
  <si>
    <t>编辑之声  农电指导  经验交流  两改一同价  农电技术  县局园地  安全第一  电与法  电工之友  站所之家  小水电  降损节能  明珠璀璨  电能表计  入门篇  家用电器  读者天地  热线征答</t>
  </si>
  <si>
    <t>36-185</t>
  </si>
  <si>
    <t>电气防爆</t>
  </si>
  <si>
    <t>2096-6504</t>
  </si>
  <si>
    <t>41-1318/TM</t>
  </si>
  <si>
    <t>重点报道国内外防爆电气技术领域内防爆技术理论与研究成果；新产品、新技术的开发与应用；爆炸危险场所的划分等</t>
  </si>
  <si>
    <t>38-024</t>
  </si>
  <si>
    <t>高电压技术</t>
  </si>
  <si>
    <t>1003-6520</t>
  </si>
  <si>
    <t>42-1239/TM</t>
  </si>
  <si>
    <t>国内外唯一集中、全面反映高电压技术及相关领域科学研究的专业期刊，中国期刊方阵期刊。报道最新科技论文、信息，有基础理论研究也有工程实践应用。</t>
  </si>
  <si>
    <t>42-022</t>
  </si>
  <si>
    <t>汽车电器</t>
  </si>
  <si>
    <t>1003-8639</t>
  </si>
  <si>
    <t>43-1097/TM</t>
  </si>
  <si>
    <t>以积累和传播汽车电器行业的科学技术和成果为目的，紧密结合汽车电器行业的科研、设计、生产和教学的需要，报导国内外汽车电器电子方面的科研动态、成果</t>
  </si>
  <si>
    <t>42-140</t>
  </si>
  <si>
    <t>电力科学与技术学报</t>
  </si>
  <si>
    <t>1673-9140</t>
  </si>
  <si>
    <t>43-1475/TM</t>
  </si>
  <si>
    <t>主要刊载电力系统自动化理论、电力市场与电力系统运行管理、水利水电工程、电力系统通信、计算机技术及其它高新技术在电力系统中的应用、等方面的最新研究成果。</t>
  </si>
  <si>
    <t>42-337</t>
  </si>
  <si>
    <t>控制与信息技术(原大功率变流技术)</t>
  </si>
  <si>
    <t>2096-5427</t>
  </si>
  <si>
    <t>43-1546/TM</t>
  </si>
  <si>
    <t>以自动化、智能化与控制科学为基础，致力信息获取、传输、存储、管理、运用等技术创新与发展，服务基础研究与技术交流，及时报道国内外新理论、新方法、新成果</t>
  </si>
  <si>
    <t>46-354</t>
  </si>
  <si>
    <t>日用电器</t>
  </si>
  <si>
    <t>1673-6079</t>
  </si>
  <si>
    <t>44-1628/TM</t>
  </si>
  <si>
    <t>交流、宣传、推广电机电器行业及其相关行业的科研成果、试验方法、测试技术，反映市场及行业动态，指导行业的设计、生产、经营与管理。</t>
  </si>
  <si>
    <t>48-020</t>
  </si>
  <si>
    <t>绝缘材料</t>
  </si>
  <si>
    <t>1009-9239</t>
  </si>
  <si>
    <t>45-1287/TM</t>
  </si>
  <si>
    <t>主要刊登电介质基础理论、绝缘技术理论、新型电气电子绝缘材料制造技术、新仪器、标准化等的研究论文、综述等.</t>
  </si>
  <si>
    <t>52-013</t>
  </si>
  <si>
    <t>电力电容器与无功补偿</t>
  </si>
  <si>
    <t>1674-1757</t>
  </si>
  <si>
    <t>61-1468/TM</t>
  </si>
  <si>
    <t>坚持学术品位，倡导电力电容器科学研究，探索新技术和国内外发展动态，提高行业工程技术人员素质，贴近行业改革开放的实践。</t>
  </si>
  <si>
    <t>52-035</t>
  </si>
  <si>
    <t>电瓷避雷器</t>
  </si>
  <si>
    <t>1003-8337</t>
  </si>
  <si>
    <t>61-1129/TM</t>
  </si>
  <si>
    <t>在党的领导下，努力宣传报导电瓷避雷器行业的科技成果和管理经验，推动发展新产品，改进生产技术，提高产品质量，为国民经济建设服务。</t>
  </si>
  <si>
    <t>52-036</t>
  </si>
  <si>
    <t>高压电器</t>
  </si>
  <si>
    <t>1001-1609</t>
  </si>
  <si>
    <t>61-1127/TM</t>
  </si>
  <si>
    <t>中国最早创办的国家级高压电器杂志.</t>
  </si>
  <si>
    <t>52-041</t>
  </si>
  <si>
    <t>工业加热</t>
  </si>
  <si>
    <t>1002-1639</t>
  </si>
  <si>
    <t>61-1208/TM</t>
  </si>
  <si>
    <t>坚持贯彻党的基本路线和“双百”方针，振兴和发展我国的电炉、工业炉及工业加热事业。</t>
  </si>
  <si>
    <t>52-044</t>
  </si>
  <si>
    <t>电力电子技术</t>
  </si>
  <si>
    <t>1000-100X</t>
  </si>
  <si>
    <t>61-1124/TM</t>
  </si>
  <si>
    <t>本刊主要发表数学、物理学、化学、生物学、地质学、地理学、计算机科学、化学工程和科学技术史等基础研究方面的学术论文。</t>
  </si>
  <si>
    <t>52-092</t>
  </si>
  <si>
    <t>微电机</t>
  </si>
  <si>
    <t>1001-6848</t>
  </si>
  <si>
    <t>61-1126/TM</t>
  </si>
  <si>
    <t>反映我国微电机及伺服技术的发展水平，推广科研成果，探索新的领域。</t>
  </si>
  <si>
    <t>52-103</t>
  </si>
  <si>
    <t>热力发电</t>
  </si>
  <si>
    <t>1002-3364</t>
  </si>
  <si>
    <t>61-1111/TM</t>
  </si>
  <si>
    <t>介绍有关热力发电（火力、核能、地热及其他再生能源）、锅炉、汽轮机、电机、电厂化学、电站自动化、计算机应用、热工计量、金属材料、电力环境保护等专业技术的理论研究及应用，以及国外热</t>
  </si>
  <si>
    <t>52-185</t>
  </si>
  <si>
    <t>智慧电力(原陕西电力)</t>
  </si>
  <si>
    <t>2096-4145</t>
  </si>
  <si>
    <t>61-1512/TM</t>
  </si>
  <si>
    <t>试验研究  技术交流  水电技术  现场经验</t>
  </si>
  <si>
    <t>54-091</t>
  </si>
  <si>
    <t>电气传动自动化</t>
  </si>
  <si>
    <t>1005-7277</t>
  </si>
  <si>
    <t>62-1106/TM</t>
  </si>
  <si>
    <t>甘肃省优秀科技期刊,曾荣获甘肃省首批编校质量优秀期刊奖等.为我国电气传动与自动化科技知识的推广、普及和传播做出了重要贡献.</t>
  </si>
  <si>
    <t>62-081</t>
  </si>
  <si>
    <t>电焊机</t>
  </si>
  <si>
    <t>1001-2303</t>
  </si>
  <si>
    <t>51-1278/TM</t>
  </si>
  <si>
    <t>旨为及时报道先进、实用的技术和信息，指导并推动焊接及相关行业的发展。</t>
  </si>
  <si>
    <t>62-187</t>
  </si>
  <si>
    <t>东方电气评论</t>
  </si>
  <si>
    <t>1001-9006</t>
  </si>
  <si>
    <t>51-1333/TM</t>
  </si>
  <si>
    <t>设计试验与研究、新产品新工艺新结构、引进技术、电厂建设、设备成套与工程承包、国外技术动态、专题论坛、检测技术、制造工艺与装备等栏目。</t>
  </si>
  <si>
    <t>62-331</t>
  </si>
  <si>
    <t>机电元件</t>
  </si>
  <si>
    <t>1000-6133</t>
  </si>
  <si>
    <t>51-1296/TM</t>
  </si>
  <si>
    <t>系接插件专业情报网、继电器专业情报网联合出版的刊物</t>
  </si>
  <si>
    <t>电站辅机</t>
  </si>
  <si>
    <t>1672-0210</t>
  </si>
  <si>
    <t>31-1505/TM</t>
  </si>
  <si>
    <t>旨在介绍电站设备的设计、制造理论和科研成果，同时涵盖许多关 于调试、运行、维修等方面的专题文章，及时报道电力行业的各种情报信息。</t>
  </si>
  <si>
    <t>供用电</t>
  </si>
  <si>
    <t>1006-6357</t>
  </si>
  <si>
    <t>31-1467/TM</t>
  </si>
  <si>
    <t>从我国供用电工作实际出发，吸收国内外供用电的先进技术，为生产服务，为技术改造和技术进步服务，为促进我国城市供电事业更好地为国民经济服务。</t>
  </si>
  <si>
    <t>红水河</t>
  </si>
  <si>
    <t>1001-408X</t>
  </si>
  <si>
    <t>45-1146/TM</t>
  </si>
  <si>
    <t>该刊属国内外公开发行的水利电力技术期刊，主要刊登水利水电、火力发电、输变电、新能源等工程规划、咨询、勘测、设计、施工、运行管理和科学研究等方面的经验和科技成果。</t>
  </si>
  <si>
    <t>数控机床市场(原机电新产品导报)</t>
  </si>
  <si>
    <t>1993-9256</t>
  </si>
  <si>
    <t>11-2363/TM</t>
  </si>
  <si>
    <t>宣传推荐机电工业的新产品、新成果、新材料和”名、优、特、重”产品，全心全意为机电工业服务。</t>
  </si>
  <si>
    <t>四川电力技术</t>
  </si>
  <si>
    <t>1003-6954</t>
  </si>
  <si>
    <t>51-1315/TM</t>
  </si>
  <si>
    <t>紧密联系四川电网实际，交流电力科研和技术改造成果，介绍电力生产技术经验和国内外先进技术。</t>
  </si>
  <si>
    <t>中国能源观察(原中国电业与能源)</t>
  </si>
  <si>
    <t>2097-387X</t>
  </si>
  <si>
    <t>10-1938/TM</t>
  </si>
  <si>
    <t>报道电力工业的重大事件，以及电力行业政策与体制、投资与融资、基本建设、企业管理和经营等方面的内容。突出理论性、实用性和服务性。</t>
  </si>
  <si>
    <t>东北电力技术</t>
  </si>
  <si>
    <t>1004-7913</t>
  </si>
  <si>
    <t>21-1282/TM</t>
  </si>
  <si>
    <t>促进东北电网的技术进步,提高电网的管理水平和经济效益。</t>
  </si>
  <si>
    <t>云南电力技术</t>
  </si>
  <si>
    <t>1006-7345</t>
  </si>
  <si>
    <t>53-1117/TM</t>
  </si>
  <si>
    <t>上海大中型电机</t>
  </si>
  <si>
    <t>1674-1811</t>
  </si>
  <si>
    <t>31-1868/TM</t>
  </si>
  <si>
    <t>是一本专注于大中型电机及相关领域技术成果、技术发展报导的学术期刊。</t>
  </si>
  <si>
    <t>国家电网</t>
  </si>
  <si>
    <t>1673-4726</t>
  </si>
  <si>
    <t>11-5432/TM</t>
  </si>
  <si>
    <t>青海电力</t>
  </si>
  <si>
    <t>1006-8198</t>
  </si>
  <si>
    <t>63-1041/TM</t>
  </si>
  <si>
    <t>致力于发表工业领域的高质量原创研究成果、综述及快报。</t>
  </si>
  <si>
    <t>78-061</t>
  </si>
  <si>
    <t>电工技术</t>
  </si>
  <si>
    <t>1002-1388</t>
  </si>
  <si>
    <t>50-1072/TM</t>
  </si>
  <si>
    <t>主要报道电力电子、自动化、中低压电器等方面的科研成果和自动化理论的前沿应用技术。</t>
  </si>
  <si>
    <t>电池</t>
  </si>
  <si>
    <t>1001-1579</t>
  </si>
  <si>
    <t>43-1129/TM</t>
  </si>
  <si>
    <t>以报道电池应用技术和科研成果为主，适当介绍国外经验和动态，设有科研论文、技术交流、综述等栏目。</t>
  </si>
  <si>
    <t>电力安全技术</t>
  </si>
  <si>
    <t>1008-6226</t>
  </si>
  <si>
    <t>32-1543/TM</t>
  </si>
  <si>
    <t>主要栏目是方针政策、安全生产、管理、经验交流、专题讨论、事故分析等</t>
  </si>
  <si>
    <t>电力系统及其自动化学报</t>
  </si>
  <si>
    <t>1003-8930</t>
  </si>
  <si>
    <t>12-1251/TM</t>
  </si>
  <si>
    <t>高校与生产和科研部门之间的学术交流，以及促进国际学术交流</t>
  </si>
  <si>
    <t>东北电力大学学报</t>
  </si>
  <si>
    <t>1005-2992</t>
  </si>
  <si>
    <t>22-1373/TM</t>
  </si>
  <si>
    <t>致力于“宣传科技精英、发现并培养科研与教学新秀”，为东北电力大学、电力行业、地方经济的发展做出贡献。</t>
  </si>
  <si>
    <t>80-436</t>
  </si>
  <si>
    <t>照明工程学报</t>
  </si>
  <si>
    <t>1004-440X</t>
  </si>
  <si>
    <t>11-3029/TM</t>
  </si>
  <si>
    <t>报道有关照明工业的生产、科研的最新进展，照明工程应用实例，国内外照明新产品的信息等内容。</t>
  </si>
  <si>
    <t>80-506</t>
  </si>
  <si>
    <t>电气工程学报(原电气制造)</t>
  </si>
  <si>
    <t>2095-9524</t>
  </si>
  <si>
    <t>10-1289/TM</t>
  </si>
  <si>
    <t>读者为电气制造业企业的中高层管理、开发、设计、生产、技术人员、采购供应、质量保证人员、制造设备供应商，以及电气制造专业相关的专业人士。</t>
  </si>
  <si>
    <t>80-694</t>
  </si>
  <si>
    <t>电气技术与经济(原电工文摘)</t>
  </si>
  <si>
    <t>2096-4978</t>
  </si>
  <si>
    <t>10-1539/TM</t>
  </si>
  <si>
    <t>最新最有价值的行业资讯，分析预测行业发展态势，解读行业政策，推介国内外新产品、新技术。</t>
  </si>
  <si>
    <t>内蒙古电力技术</t>
  </si>
  <si>
    <t>1008-6218</t>
  </si>
  <si>
    <t>15-1200/TM</t>
  </si>
  <si>
    <t>及时报道科研成果、先进技术、优秀论文，促进先进科学技术的普及和推广，开展学术交流、信息交流，发现和培养科技人才，推进自治区的经济发展服务。</t>
  </si>
  <si>
    <t>农村电气化</t>
  </si>
  <si>
    <t>1003-0867</t>
  </si>
  <si>
    <t>11-2181/TM</t>
  </si>
  <si>
    <t>面向农村电气化事业，立足农电，服务农电。积极宣传国家有关农电的方针政策，传播和普及科学知识、科技知识，介绍和推广新技术、新工艺、新设备、新材料。</t>
  </si>
  <si>
    <t>上海电力大学学报(原上海电力学院学报)</t>
  </si>
  <si>
    <t>2096-8299</t>
  </si>
  <si>
    <t>31-2175/TM</t>
  </si>
  <si>
    <t>反映我院教学和科研成果，与国内外经济进行学术交流，促进学术繁荣，为提高教学、科研水平、培养大量合格的电力工程高级技术人才</t>
  </si>
  <si>
    <t>浙江电力</t>
  </si>
  <si>
    <t>1007-1881</t>
  </si>
  <si>
    <t>33-1080/TM</t>
  </si>
  <si>
    <t>刊登发电、输变电、供用电、电力建设、科研设计、技术改造等方面的技术经验和论文，为提高本省电力工业的技术进步、发展本省电力工业服务。</t>
  </si>
  <si>
    <t>82-224</t>
  </si>
  <si>
    <t>消费电子(原消费电子商讯)</t>
  </si>
  <si>
    <t>1674-7712</t>
  </si>
  <si>
    <t>11-5879/TM</t>
  </si>
  <si>
    <t>主要栏目：蓝色快车  评测  基础学堂  图示家电  AV世界  商品集装箱  热点调查  各地商情  销售排行榜  我谈家电  有问必答  碟片指南</t>
  </si>
  <si>
    <t>82-295</t>
  </si>
  <si>
    <t>安全与电磁兼容</t>
  </si>
  <si>
    <t>1005-9776</t>
  </si>
  <si>
    <t>11-3452/TM</t>
  </si>
  <si>
    <t>集权威性、学术性、实用性和知识性于一体，刊登理论与实践、认证与标志、EMC标准、EMC测量技术、电磁干扰抑制技术、会讯、新产品、公司介绍等内容。</t>
  </si>
  <si>
    <t>82-327</t>
  </si>
  <si>
    <t>中国电机工程学报</t>
  </si>
  <si>
    <t>0258-8013</t>
  </si>
  <si>
    <t>11-2107/TM</t>
  </si>
  <si>
    <t>刊登电机工程学科基础理论研究和高、新技术应用研究中有所创新的学术论文和技术论文，报道电机工程领域的科研成果，交流先进技术经验和信息。</t>
  </si>
  <si>
    <t>82-341</t>
  </si>
  <si>
    <t>电气应用</t>
  </si>
  <si>
    <t>1672-9560</t>
  </si>
  <si>
    <t>11-5249/TM</t>
  </si>
  <si>
    <t>报道前沿技术、追踪技术热点和传递市场信息；主要刊登电气技术的发展动态，电气技术应用的最新成果，电气市场的分析、预测及需求，电气产品信息等内容。</t>
  </si>
  <si>
    <t>82-364</t>
  </si>
  <si>
    <t>电工电能新技术</t>
  </si>
  <si>
    <t>1003-3076</t>
  </si>
  <si>
    <t>11-2283/TM</t>
  </si>
  <si>
    <t>及时报道国内外有关电工电能方面的科研成果，扩大学术交流，进一步促进我国电工电能新技方面的发展</t>
  </si>
  <si>
    <t>82-401</t>
  </si>
  <si>
    <t>机电产品开发与创新</t>
  </si>
  <si>
    <t>1002-6673</t>
  </si>
  <si>
    <t>11-3913/TM</t>
  </si>
  <si>
    <t>宣传国家和行业发展的战略、方针、政策；宣传企业在产品开发与技术创新方面的成就和经验；介绍国内外机电产品的先进技术，面向市场与用户。</t>
  </si>
  <si>
    <t>82-480</t>
  </si>
  <si>
    <t>电力设备管理</t>
  </si>
  <si>
    <t>2096-2711</t>
  </si>
  <si>
    <t>10-1454/TM</t>
  </si>
  <si>
    <t>旨在提供专业的服务给电力行业。杂志的内容涵盖了电力设备全寿命周期管理的各个方面，如设备工程建设、运维检修、科技应用、物资管理等。</t>
  </si>
  <si>
    <t>82-547</t>
  </si>
  <si>
    <t>中国电机工程学会电力与能源系统学报(英文版)CSEE Journal of Power and Energy Systems</t>
  </si>
  <si>
    <t>2096-0042</t>
  </si>
  <si>
    <t>10-1328/TM</t>
  </si>
  <si>
    <t>电力系统相关学术技术论文。</t>
  </si>
  <si>
    <t>82-577</t>
  </si>
  <si>
    <t>洁净与空调技术</t>
  </si>
  <si>
    <t>1005-3298</t>
  </si>
  <si>
    <t>11-3395/TM</t>
  </si>
  <si>
    <t>内容涉及洁净室、洁净室系统和用品，以及净化设备等的研发、设计、建造，有关工艺介质的制备和输送系统及洁净技术的标准规范的技术和信息。</t>
  </si>
  <si>
    <t>82-604</t>
  </si>
  <si>
    <t>电网技术</t>
  </si>
  <si>
    <t>1000-3673</t>
  </si>
  <si>
    <t>11-2410/TM</t>
  </si>
  <si>
    <t>刊登电力系统、电力系统自动化、电力通信、供配用电、高电压技术、输变电、农村电气化、电气能量、电力市场和电力技术经济等方面的论文和电力设备质检公告.</t>
  </si>
  <si>
    <t>82-640</t>
  </si>
  <si>
    <t>现代电力</t>
  </si>
  <si>
    <t>1007-2322</t>
  </si>
  <si>
    <t>11-3818/TM</t>
  </si>
  <si>
    <t>报道国内电力科学技术研究成果，介绍国外电力科技发展；促进科技进步，为电力工业和经济建设服务。</t>
  </si>
  <si>
    <t>82-679</t>
  </si>
  <si>
    <t>电力建设</t>
  </si>
  <si>
    <t>1000-7229</t>
  </si>
  <si>
    <t>11-2583/TM</t>
  </si>
  <si>
    <t>《电力建设》立足于我国的电力建设，包括国家宏观政策，规范以及投资方向，规划设计、工程管理、科研技术、产品优化，是我国电力建设领域的权威性期刊。</t>
  </si>
  <si>
    <t>82-953</t>
  </si>
  <si>
    <t>中国电气工程学报(英文版)Chinese Journal of Electrical Engineering</t>
  </si>
  <si>
    <t>2096-1529</t>
  </si>
  <si>
    <t>10-1382/TM</t>
  </si>
  <si>
    <t>综合性较强的工业期刊。</t>
  </si>
  <si>
    <t>广东电力</t>
  </si>
  <si>
    <t>1007-290X</t>
  </si>
  <si>
    <t>44-1420/TM</t>
  </si>
  <si>
    <t>电气技术</t>
  </si>
  <si>
    <t>1673-3800</t>
  </si>
  <si>
    <t>11-5255/TM</t>
  </si>
  <si>
    <t>内容主要涉及电工理论的研究与应用、电工新技术的研究与开发、电工装备与电器产品的设计制造和测试技术、电工材料与工艺、电工技术与自动化产品在各行业的应用。</t>
  </si>
  <si>
    <t>山东电力技术</t>
  </si>
  <si>
    <t>1007-9904</t>
  </si>
  <si>
    <t>37-1258/TM</t>
  </si>
  <si>
    <t>山东电力集团公司主管，由山东电机工程学会与山东电力研究院联合主办、公开发行的电力技术刊物</t>
  </si>
  <si>
    <t>蓄电池</t>
  </si>
  <si>
    <t>1006-0847</t>
  </si>
  <si>
    <t>21-1121/TM</t>
  </si>
  <si>
    <t>主要刊载有关铅酸蓄电池科研、生产方面的论文、综述、述评及动态信息。</t>
  </si>
  <si>
    <t>江西电力</t>
  </si>
  <si>
    <t>1006-348X</t>
  </si>
  <si>
    <t>36-1131/TM</t>
  </si>
  <si>
    <t>本刊是一份由江西省电力公司主管、江西省电机工程学会和江西省电力试验研究院联合主办的技术刊物</t>
  </si>
  <si>
    <t>02-075</t>
  </si>
  <si>
    <t>无线电</t>
  </si>
  <si>
    <t>0512-4174</t>
  </si>
  <si>
    <t>11-1639/TN</t>
  </si>
  <si>
    <t>TN</t>
  </si>
  <si>
    <t>普及电子科学技术知识，为社会主义经济建设培养电子科技人才，主栏目：每月专递、应用电路、热门话题、视听园地、家电与维修、电脑与单片机等</t>
  </si>
  <si>
    <t>02-076</t>
  </si>
  <si>
    <t>中国新通信</t>
  </si>
  <si>
    <t>1673-4866</t>
  </si>
  <si>
    <t>11-5402/TN</t>
  </si>
  <si>
    <t>报道中国数据通信的建设成就与发展趋势，交流实用技术和经验，普及新技术新业务知识，为促进我国数据通信副业的发展与建设做贡献。</t>
  </si>
  <si>
    <t>02-099</t>
  </si>
  <si>
    <t>网络安全和信息化(原网络运维与管理)</t>
  </si>
  <si>
    <t>2096-2215</t>
  </si>
  <si>
    <t>10-1416/TN</t>
  </si>
  <si>
    <t>提高IT基础设施运营水平，提高IT管理人员工作能力。</t>
  </si>
  <si>
    <t>02-179</t>
  </si>
  <si>
    <t>电子与信息学报</t>
  </si>
  <si>
    <t>1009-5896</t>
  </si>
  <si>
    <t>11-4494/TN</t>
  </si>
  <si>
    <t>报道我国电子学领域最新研究成果和进展，开展学术讨论，通过学术上的互相交流，促进我国电子学的发展和进步。</t>
  </si>
  <si>
    <t>02-184</t>
  </si>
  <si>
    <t>半导体学报(英文版)(Journal of Semiconductors)</t>
  </si>
  <si>
    <t>1674-4926</t>
  </si>
  <si>
    <t>11-5781/TN</t>
  </si>
  <si>
    <t>报道半导体基础理论、半导体物理、半导体材料、半导体器件、集成电路设计、制造工艺等方面的学术论文和技术进展，为从事半导体研究、生产和应用的人员服务。</t>
  </si>
  <si>
    <t>02-188</t>
  </si>
  <si>
    <t>IT经理世界</t>
  </si>
  <si>
    <t>1007-9440</t>
  </si>
  <si>
    <t>11-3928/TN</t>
  </si>
  <si>
    <t>新经济、新管理、新媒体，深入探讨面向新经济的企业经营管理问题。</t>
  </si>
  <si>
    <t>02-259</t>
  </si>
  <si>
    <t>现代电视技术</t>
  </si>
  <si>
    <t>1671-8658</t>
  </si>
  <si>
    <t>11-4864/TN</t>
  </si>
  <si>
    <t>面向全国各级电视机构和电视技术科研单位，面向所有专业设备生产厂家和产品开发部门，面向电视专业技术人员和业务管理人员，为技术创新提供重要实践经验。</t>
  </si>
  <si>
    <t>02-312</t>
  </si>
  <si>
    <t>激光与红外</t>
  </si>
  <si>
    <t>1001-5078</t>
  </si>
  <si>
    <t>11-2436/TN</t>
  </si>
  <si>
    <t>报道光电子技术的最新科技进展、成果等，为促进我国光电子技术的发展及产业化服务。</t>
  </si>
  <si>
    <t>02-354</t>
  </si>
  <si>
    <t>电视电声科学与技术(原电视技术)</t>
  </si>
  <si>
    <t>1002-8692</t>
  </si>
  <si>
    <t>10-2048/TN</t>
  </si>
  <si>
    <t>面向电视行业从事科学、科研、产品开发与生产、工程集成及产品应用的专业技术人员和管理人员，报道国内外电视领域的最新技术、成果、产品及动向。</t>
  </si>
  <si>
    <t>02-355</t>
  </si>
  <si>
    <t>音视频工程与应用(原电声技术)</t>
  </si>
  <si>
    <t>1002-8684</t>
  </si>
  <si>
    <t>10-2047/TN</t>
  </si>
  <si>
    <t>报道电声行业国内外新成果、新产品、新技术、新工艺等；面向从事电声行业科研管理、产品开发与生产、工程应用的专业技术与管理人员，以及电声技术爱好者。</t>
  </si>
  <si>
    <t>02-397</t>
  </si>
  <si>
    <t>电信科学</t>
  </si>
  <si>
    <t>1000-0801</t>
  </si>
  <si>
    <t>11-2103/TN</t>
  </si>
  <si>
    <t>报道通信科技成果，介绍工程实用技术，传播最新电信知识，交流先进管理经验，促进中国电信发展。</t>
  </si>
  <si>
    <t>02-539</t>
  </si>
  <si>
    <t>中国通信(China communications) (英文)</t>
  </si>
  <si>
    <t>1673-5447</t>
  </si>
  <si>
    <t>11-5439/TN</t>
  </si>
  <si>
    <t>出版目标是成为我国通信行业最具影响力的，有学术特色的综合性期刊</t>
  </si>
  <si>
    <t>02-547</t>
  </si>
  <si>
    <t>影视制作</t>
  </si>
  <si>
    <t>2097-6585</t>
  </si>
  <si>
    <t>11-5863/TN</t>
  </si>
  <si>
    <t>介绍先进的视频制作技术和制作设备，推动计算机网络和多媒体技术中电视中的应用，普及电视节目制作艺术与技巧方面的知识，交流先进经验。</t>
  </si>
  <si>
    <t>02-628</t>
  </si>
  <si>
    <t>中国电信业</t>
  </si>
  <si>
    <t>1671-3060</t>
  </si>
  <si>
    <t>11-4524/TN</t>
  </si>
  <si>
    <t>诠释中国电信业政策法规；展示中国电信业整体形象；把握全球电信业发展趋势；透析全球电信业前沿技术。</t>
  </si>
  <si>
    <t>02-629</t>
  </si>
  <si>
    <t>中国邮电高校学报(英)The Journal of China Universities of Posts and Telecommunications</t>
  </si>
  <si>
    <t>1005-8885</t>
  </si>
  <si>
    <t>11-3486/TN</t>
  </si>
  <si>
    <t>反映各邮电高校教学及科学研究成果，加强各高校对外学术交流与科研合作，促进我国邮电高等学校教学与科研工作的发展，以扩大在国内外的交流和影响。</t>
  </si>
  <si>
    <t>02-648</t>
  </si>
  <si>
    <t>北京邮电大学学报(自然科学版)</t>
  </si>
  <si>
    <t>1007-5321</t>
  </si>
  <si>
    <t>11-3570/TN</t>
  </si>
  <si>
    <t>02-676</t>
  </si>
  <si>
    <t>通信学报</t>
  </si>
  <si>
    <t>1000-436X</t>
  </si>
  <si>
    <t>11-2102/TN</t>
  </si>
  <si>
    <t>记载我国通信科学技术水平，开展国内外通信科技领域的学术交流，探索新理论、新技术，促进通信科技进步和人才成长。</t>
  </si>
  <si>
    <t>02-889</t>
  </si>
  <si>
    <t>电子技术应用</t>
  </si>
  <si>
    <t>0258-7998</t>
  </si>
  <si>
    <t>11-2305/TN</t>
  </si>
  <si>
    <t>推广和促进电子技术、信息技术在国民经济各行业、各地区的应用和发展，刊登计算机应用、自动化与仪器仪表、通讯与电视、集成电路应用等内容。</t>
  </si>
  <si>
    <t>02-891</t>
  </si>
  <si>
    <t>电子学报</t>
  </si>
  <si>
    <t>0372-2112</t>
  </si>
  <si>
    <t>11-2087/TN</t>
  </si>
  <si>
    <t>报道我国电子与信息领域的原始性学术成果，推动我国电子与信息科学技术的进步，促进国内外电子与信息科学技术成果交流。</t>
  </si>
  <si>
    <t>04-179</t>
  </si>
  <si>
    <t>激光与光电子学进展</t>
  </si>
  <si>
    <t>1006-4125</t>
  </si>
  <si>
    <t>31-1690/TN</t>
  </si>
  <si>
    <t>反映国内外激光、光电子学科领域的科技新成果、新概念、新进展、新学科、新技术、新应用，促进国内外学术交流。</t>
  </si>
  <si>
    <t>04-201</t>
  </si>
  <si>
    <t>中国激光</t>
  </si>
  <si>
    <t>0258-7025</t>
  </si>
  <si>
    <t>31-1339/TN</t>
  </si>
  <si>
    <t>刊登我国科学家在研究激光器件、激光物理和激光化学、激光实验技术与元件、激光材料、全息技术以及激光技术应用等方面的新进展、新发现和新成果。</t>
  </si>
  <si>
    <t>04-208</t>
  </si>
  <si>
    <t>电信快报</t>
  </si>
  <si>
    <t>1006-1339</t>
  </si>
  <si>
    <t>31-1273/TN</t>
  </si>
  <si>
    <t>促进我国信息产业的发展与普及，全面报道我国电信科技创新信息，跟踪全球信息产业动态，力求与信息产业市场接轨，内容以通信专业为主，相关专业为辅。</t>
  </si>
  <si>
    <t>04-290</t>
  </si>
  <si>
    <t>红外</t>
  </si>
  <si>
    <t>1672-8785</t>
  </si>
  <si>
    <t>31-1304/TN</t>
  </si>
  <si>
    <t>及时向读者传递国内外红外与光电子科技领域中的重要信息，并为广大科研人员、读者提供学习和交流的园地，以促进我国红外与光电子高新技术的发展。</t>
  </si>
  <si>
    <t>04-335</t>
  </si>
  <si>
    <t>红外与毫米波学报</t>
  </si>
  <si>
    <t>1001-9014</t>
  </si>
  <si>
    <t>31-1577/O4</t>
  </si>
  <si>
    <t>反映红外与毫米波领域的最后研究成果和技术进展，刊登红外物理、凝聚态光学性质、红外光电子学、红外与毫米波技术等方面有创新的论文。</t>
  </si>
  <si>
    <t>04-376</t>
  </si>
  <si>
    <t>应用激光</t>
  </si>
  <si>
    <t>1000-372X</t>
  </si>
  <si>
    <t>31-1375/T</t>
  </si>
  <si>
    <t>侧重于激光技术在我国工业、农业、科学、研究、医疗卫生等各领域应用的综合性专业技术刊物。</t>
  </si>
  <si>
    <t>04-562</t>
  </si>
  <si>
    <t>光纤与电缆及其应用技术</t>
  </si>
  <si>
    <t>1006-1908</t>
  </si>
  <si>
    <t>31-1480/TN</t>
  </si>
  <si>
    <t>促进我国光纤技术、光电传输线、光电器件及其应用技术领域产业发展。坚持党的基本路线，理论与实践相结合，先进性与实用性并重，为提高科研生产和管理水平，</t>
  </si>
  <si>
    <t>04-622</t>
  </si>
  <si>
    <t>发电设备</t>
  </si>
  <si>
    <t>1671-086X</t>
  </si>
  <si>
    <t>31-1391/TN</t>
  </si>
  <si>
    <t>为全国电力事业的发展和发电设备制造行业的技术进步服务。</t>
  </si>
  <si>
    <t>04-688</t>
  </si>
  <si>
    <t>信息网络安全</t>
  </si>
  <si>
    <t>1671-1122</t>
  </si>
  <si>
    <t>31-1859/TN</t>
  </si>
  <si>
    <t>宣传网络安全、服务网络安全、推动网络安全</t>
  </si>
  <si>
    <t>04-915</t>
  </si>
  <si>
    <t>集成电路应用</t>
  </si>
  <si>
    <t>1674-2583</t>
  </si>
  <si>
    <t>31-1325/TN</t>
  </si>
  <si>
    <t>本杂志是我国电炉行业唯一一份杂志，更名后内容拓展到了工业炉窑、各种燃烧装置及远红外加热。</t>
  </si>
  <si>
    <t>04-990</t>
  </si>
  <si>
    <t>电子技术</t>
  </si>
  <si>
    <t>1000-0755</t>
  </si>
  <si>
    <t>31-1323/TN</t>
  </si>
  <si>
    <t>旨在为读者提供最新的技术发展和应用实例。</t>
  </si>
  <si>
    <t>06-133</t>
  </si>
  <si>
    <t>红外与激光工程</t>
  </si>
  <si>
    <t>1007-2276</t>
  </si>
  <si>
    <t>12-1261/TN</t>
  </si>
  <si>
    <t>反映航天领域高科技动态的特殊窗口，一直遵循着红外与激光技术在航天领域应用这一特色，与科研生产紧密配合，及时报导国内外科研发展动态。</t>
  </si>
  <si>
    <t>06-198</t>
  </si>
  <si>
    <t>光电子快报(英文版)(Optoelectronics Letters)</t>
  </si>
  <si>
    <t>1673-1905</t>
  </si>
  <si>
    <t>12-1370/TN</t>
  </si>
  <si>
    <t>报道光电子、激光技术领域的研究成果,内容包括新型光电子器件、激光加工和激光应用、光电生物医学等方面。</t>
  </si>
  <si>
    <t>06-322</t>
  </si>
  <si>
    <t>光电技术应用</t>
  </si>
  <si>
    <t>1673-1255</t>
  </si>
  <si>
    <t>12-1444/TN</t>
  </si>
  <si>
    <t>主要刊登光电系统工程，光电探测，光电器件与材料，测试与试验，电路与控制，信号与信息处理，仿真与评估等光电技术及其应用论文。</t>
  </si>
  <si>
    <t>12-276</t>
  </si>
  <si>
    <t>吉林大学学报(信息科学版)</t>
  </si>
  <si>
    <t>1671-5896</t>
  </si>
  <si>
    <t>22-1344/TN</t>
  </si>
  <si>
    <t>本刊主要刊登信息与通信工程、控制科学与工程，计算机科学与工程、仪器科学与工程，电子科学与技术、管理科学与工程，电器工程等方面的学术论文及研究报告。</t>
  </si>
  <si>
    <t>14-036</t>
  </si>
  <si>
    <t>信息技术</t>
  </si>
  <si>
    <t>1009-2552</t>
  </si>
  <si>
    <t>23-1557/TN</t>
  </si>
  <si>
    <t>大力宣传国家信息基础建设和信息产业发展形势,深入报导国内外信息技术发展趋势,交流信息化经验,推介信息产业界精英及其管理思想.</t>
  </si>
  <si>
    <t>14-144</t>
  </si>
  <si>
    <t>智能计算机与应用(原电脑学习)</t>
  </si>
  <si>
    <t>2095-2163</t>
  </si>
  <si>
    <t>23-1573/TN</t>
  </si>
  <si>
    <t>开发国内外智能计算机学术研究与技术应用成果，搭建计算机技术成果转化与学术交流的平，推进我国智能计算机研究与应用学科发展。</t>
  </si>
  <si>
    <t>14-203</t>
  </si>
  <si>
    <t>传感器与微系统(原传感器技术)</t>
  </si>
  <si>
    <t>2096-2436</t>
  </si>
  <si>
    <t>23-1537/TN</t>
  </si>
  <si>
    <t>主要报道国内外传感器技术的新成就,开展技术交流和学术讨论,促进科研成果转化与推广应用，提高企事业的新产品开发水平和经济效益，发展我国的电子信息产业</t>
  </si>
  <si>
    <t>14-293</t>
  </si>
  <si>
    <t>通信管理与技术</t>
  </si>
  <si>
    <t>1672-6200</t>
  </si>
  <si>
    <t>23-1521/TN</t>
  </si>
  <si>
    <t>宣传通信政策法规，关注通信发展趋势，传播通信管理理念，跟踪通信前沿技术，搭建业界交流平台，普及现代通信知识。</t>
  </si>
  <si>
    <t>18-017</t>
  </si>
  <si>
    <t>邮政研究</t>
  </si>
  <si>
    <t>1007-5399</t>
  </si>
  <si>
    <t>13-1153/TN</t>
  </si>
  <si>
    <t>本刊适合邮政各级管理和技术人员订阅。</t>
  </si>
  <si>
    <t>18-060</t>
  </si>
  <si>
    <t>微纳电子技术</t>
  </si>
  <si>
    <t>1671-4776</t>
  </si>
  <si>
    <t>13-1314/TN</t>
  </si>
  <si>
    <t>致力于本行业学术论文的交流，主要刊登综述、工艺技术、设计制造和研究报告等内容。</t>
  </si>
  <si>
    <t>18-065</t>
  </si>
  <si>
    <t>半导体技术</t>
  </si>
  <si>
    <t>1003-353X</t>
  </si>
  <si>
    <t>13-1109/TN</t>
  </si>
  <si>
    <t>推动我国半导体产业的发展，推进高新技术成果快速向产品转化的进程，促进市场与技术的紧密结合，满足读者对半导体技术的需求服务。</t>
  </si>
  <si>
    <t>18-149</t>
  </si>
  <si>
    <t>无线电通信技术</t>
  </si>
  <si>
    <t>1003-3114</t>
  </si>
  <si>
    <t>13-1099/TN</t>
  </si>
  <si>
    <t>本刊办刊宗旨为认真贯彻执行国家对科技期刊制定的有关政策和法规，坚持本刊的技术性、学术性强的电子类科技期刊属性，充分发挥本刊科技信息载体的作用</t>
  </si>
  <si>
    <t>18-150</t>
  </si>
  <si>
    <t>无线电工程</t>
  </si>
  <si>
    <t>1003-3106</t>
  </si>
  <si>
    <t>13-1097/TN</t>
  </si>
  <si>
    <t>及时报道测控技术、侦察技术、电子对抗技术、网络技术以及工程应用领域的最新科技成果与前沿技术。</t>
  </si>
  <si>
    <t>18-210</t>
  </si>
  <si>
    <t>计算机与网络</t>
  </si>
  <si>
    <t>1008-1739</t>
  </si>
  <si>
    <t>13-1223/TN</t>
  </si>
  <si>
    <t>报道有关通信、计算机应用、网络技术等方面的专题论著、最新技术动态、市场分析、网上应用以及国民经济各个部门、各地区信息化工程建设与发展情况。</t>
  </si>
  <si>
    <t>电子测量技术</t>
  </si>
  <si>
    <t>1002-7300</t>
  </si>
  <si>
    <t>11-2175/TN</t>
  </si>
  <si>
    <t>发表电子测量及其相关学科的原创性科技论文，科研成果报告，报道测试测量界重要科技新闻。</t>
  </si>
  <si>
    <t>22-052</t>
  </si>
  <si>
    <t>电子工艺技术</t>
  </si>
  <si>
    <t>1001-3474</t>
  </si>
  <si>
    <t>14-1136/TN</t>
  </si>
  <si>
    <t>致力于开发电子工业生产技术，推广交流先进经验，提高企业产品质量、经济效益和市场竞争能力，培养技术人才，提高全行业生产技术水平。</t>
  </si>
  <si>
    <t>电子测量与仪器学报</t>
  </si>
  <si>
    <t>1000-7105</t>
  </si>
  <si>
    <t>11-2488/TN</t>
  </si>
  <si>
    <t>重量刊载电子测量与仪器领域的科研成果。促进国内外电子测量仪器科学发展。</t>
  </si>
  <si>
    <t>国外电子测量技术</t>
  </si>
  <si>
    <t>1002-8978</t>
  </si>
  <si>
    <t>11-2268/TN</t>
  </si>
  <si>
    <t>开展学术及最新技术应用成果交流，沟通信息。</t>
  </si>
  <si>
    <t>金融电子化</t>
  </si>
  <si>
    <t>1008-0880</t>
  </si>
  <si>
    <t>11-3563/TN</t>
  </si>
  <si>
    <t>面向金融界和计算机与通信产业界，为中国的金融电子和电子产业服务。</t>
  </si>
  <si>
    <t>数字技术与应用</t>
  </si>
  <si>
    <t>1007-9416</t>
  </si>
  <si>
    <t>12-1369/TN</t>
  </si>
  <si>
    <t>旨在推广数字新技术、科技新理念，为广大教育、科研工作者提供学术交流平台，推动数字科技教育事业发展，我刊愿与社会各界合作，携手共进。</t>
  </si>
  <si>
    <t>26-089</t>
  </si>
  <si>
    <t>量子电子学报</t>
  </si>
  <si>
    <t>1007-5461</t>
  </si>
  <si>
    <t>34-1163/TN</t>
  </si>
  <si>
    <t>报道量子电子学科科学技术领域新的实验和理论研究成果、优秀的专题综述和教学经验等，为促进国内外学术交流、发展我国的量子电子学事业服务。</t>
  </si>
  <si>
    <t>28-235</t>
  </si>
  <si>
    <t>数据采集与处理</t>
  </si>
  <si>
    <t>1004-9037</t>
  </si>
  <si>
    <t>32-1367/TN</t>
  </si>
  <si>
    <t>开展技术交流，推动科学研究，不断提高我国在信号检测，数据采集、处理及控制的技术和理论水平，扩大应用范围，为“四化”建设服务。</t>
  </si>
  <si>
    <t>28-288</t>
  </si>
  <si>
    <t>现代雷达</t>
  </si>
  <si>
    <t>1004-7859</t>
  </si>
  <si>
    <t>32-1353/TN</t>
  </si>
  <si>
    <t>本刊是大型专业性学术刊物，以刊登国内我先进雷达技术为主，兼载通信、微波、ECM和ECCM技术。</t>
  </si>
  <si>
    <t>28-289</t>
  </si>
  <si>
    <t>电子机械工程</t>
  </si>
  <si>
    <t>1008-5300</t>
  </si>
  <si>
    <t>32-1539/TN</t>
  </si>
  <si>
    <t>向国内外从事电子机械结构研制的工程技术人员传播该领域的新理论、新技术、新材料；通过切磋技术，交流经验，咨询技术，提高电子机械工程技术人员的水平</t>
  </si>
  <si>
    <t>28-328</t>
  </si>
  <si>
    <t>微波学报</t>
  </si>
  <si>
    <t>1005-6122</t>
  </si>
  <si>
    <t>32-1493/TN</t>
  </si>
  <si>
    <t>主要刊登有关微波方面的学术论文、科研成果。</t>
  </si>
  <si>
    <t>28-366</t>
  </si>
  <si>
    <t>传感技术学报</t>
  </si>
  <si>
    <t>1004-1699</t>
  </si>
  <si>
    <t>32-1322/TN</t>
  </si>
  <si>
    <t>促进学术交流，兼及信息传播，以提高传感技术方面的学术水平，开发新技术，为经济建设服务。</t>
  </si>
  <si>
    <t>28-367</t>
  </si>
  <si>
    <t>电子器件</t>
  </si>
  <si>
    <t>1005-9490</t>
  </si>
  <si>
    <t>32-1416/TN</t>
  </si>
  <si>
    <t>主要向国内外介绍有关电子学科领域的新理论、新思想、新技术和具有国内外先进水平的最新研究成果和技术进展。</t>
  </si>
  <si>
    <t>28-473</t>
  </si>
  <si>
    <t>无线互联科技</t>
  </si>
  <si>
    <t>1672-6944</t>
  </si>
  <si>
    <t>32-1675/TN</t>
  </si>
  <si>
    <t>无线电子、电信技术、计算机技术等领域前沿的研究与应用成果等。</t>
  </si>
  <si>
    <t>28-519</t>
  </si>
  <si>
    <t>雷达与对抗</t>
  </si>
  <si>
    <t>1009-0401</t>
  </si>
  <si>
    <t>32-1159/TN</t>
  </si>
  <si>
    <t>全面反映当前我国在这几方面的科研水平和成果，为我国雷达与作战指挥控制系统及电子对抗技术的科研、生产、使用和教学单位的工程技术人员和教学人员服务</t>
  </si>
  <si>
    <t>视听前线</t>
  </si>
  <si>
    <t>2222-7105</t>
  </si>
  <si>
    <t>音响、音乐，一种脱俗的生活态度。</t>
  </si>
  <si>
    <t>36-176</t>
  </si>
  <si>
    <t>邮电设计技术</t>
  </si>
  <si>
    <t>1007-3043</t>
  </si>
  <si>
    <t>10-1043/TN</t>
  </si>
  <si>
    <t>宣传贯彻邮电通信基本建设的方针、政策，介绍现代邮电通信设计技术，指导工程设计，交流工程设计方法与质量管理经验，报道国内外现代邮电通信建设信息，促进邮电设计技术进步。</t>
  </si>
  <si>
    <t>36-219</t>
  </si>
  <si>
    <t>全球定位系统</t>
  </si>
  <si>
    <t>1008-9268</t>
  </si>
  <si>
    <t>41-1317/TN</t>
  </si>
  <si>
    <t>提高有关研究和开发水平，宣传我国相关方针政策。促进国内外学术和技术交流为宗旨，努力为国内外作者、读者、用户和厂商服务。</t>
  </si>
  <si>
    <t>36-260</t>
  </si>
  <si>
    <t>电波科学学报</t>
  </si>
  <si>
    <t>1005-0388</t>
  </si>
  <si>
    <t>41-1185/TN</t>
  </si>
  <si>
    <t>反映我国电波科学事业发展水平，推动电波科学事业的进步，促进国内外电波科学领域的学术与成果交流，努力攀登世界电波科技先进水平。</t>
  </si>
  <si>
    <t>36-693</t>
  </si>
  <si>
    <t>电光与控制</t>
  </si>
  <si>
    <t>1671-637X</t>
  </si>
  <si>
    <t>41-1227/TN</t>
  </si>
  <si>
    <t>主要报道上述领域的科研成果、研究报告和国内外动态与综述，同时还刊载有关电子、光学、自动控制与计算机等领域中的民用技术和新产品开发成就。</t>
  </si>
  <si>
    <t>38-371</t>
  </si>
  <si>
    <t>通信电源技术</t>
  </si>
  <si>
    <t>1009-3664</t>
  </si>
  <si>
    <t>42-1380/TN</t>
  </si>
  <si>
    <t>报道现代通信电源技术最新应用成果。</t>
  </si>
  <si>
    <t>长江信息通信(原信息通信)</t>
  </si>
  <si>
    <t>2096-9759</t>
  </si>
  <si>
    <t>42-1914/TN</t>
  </si>
  <si>
    <t>本刊为全国创办较早的行业期刊，曾多次获得国家科技期刊各类奖项，多年来深受通信领域专家学者、经营管理及工程技术人员的肯定与支持。</t>
  </si>
  <si>
    <t>44-008</t>
  </si>
  <si>
    <t>江西通信科技</t>
  </si>
  <si>
    <t>1009-0940</t>
  </si>
  <si>
    <t>36-1115/TN</t>
  </si>
  <si>
    <t>通信前沿、信息技术与应用、业务与运营、网络信息安全。</t>
  </si>
  <si>
    <t>46-039</t>
  </si>
  <si>
    <t>电子质量</t>
  </si>
  <si>
    <t>1003-0107</t>
  </si>
  <si>
    <t>44-1038/TN</t>
  </si>
  <si>
    <t>实用电子技术  计算机技术与质量设计  电子元器件  仪器仪表  电磁兼容  AV技术与通讯  品质专家  环境技术与认证  行业动态</t>
  </si>
  <si>
    <t>46-095</t>
  </si>
  <si>
    <t>电脑与电信</t>
  </si>
  <si>
    <t>1008-6609</t>
  </si>
  <si>
    <t>44-1606/TN</t>
  </si>
  <si>
    <t>本刊主要刊登计算机、互联网、通讯、电子等相关领域的理论与实践研究文章,以及相关理论研究综述和介绍外国先进技术的论文.</t>
  </si>
  <si>
    <t>46-181</t>
  </si>
  <si>
    <t>移动通信</t>
  </si>
  <si>
    <t>1006-1010</t>
  </si>
  <si>
    <t>44-1301/TN</t>
  </si>
  <si>
    <t>促进我国移动通信产业的发展，普及和提高移动通信技术。</t>
  </si>
  <si>
    <t>46-245</t>
  </si>
  <si>
    <t>广东通信技术</t>
  </si>
  <si>
    <t>1006-6403</t>
  </si>
  <si>
    <t>44-1221/TN</t>
  </si>
  <si>
    <t>广东唯一的综合性通信技术期刊。</t>
  </si>
  <si>
    <t>46-250</t>
  </si>
  <si>
    <t>现代信息科技</t>
  </si>
  <si>
    <t>2096-4706</t>
  </si>
  <si>
    <t>44-1736/TN</t>
  </si>
  <si>
    <t>报道金融，制造业，股市，零售等传统行业利用IT提升商业与管理的新闻。</t>
  </si>
  <si>
    <t>48-126</t>
  </si>
  <si>
    <t>光通信技术</t>
  </si>
  <si>
    <t>1002-5561</t>
  </si>
  <si>
    <t>45-1160/TN</t>
  </si>
  <si>
    <t>报道光通信、光纤维传感技术在公用通信、专用通信和国防通信中的应用研究成果,包括系统与网络、光纤光缆与器件、光通信相关技术的开发及新技术新产品介绍等</t>
  </si>
  <si>
    <t>52-016</t>
  </si>
  <si>
    <t>微电子学与计算机</t>
  </si>
  <si>
    <t>1000-7180</t>
  </si>
  <si>
    <t>61-1123/TN</t>
  </si>
  <si>
    <t>本刊的宗旨是，严谨认真，求实创新；以人为本，研以致用；弘扬科学，追求真理。</t>
  </si>
  <si>
    <t>52-126</t>
  </si>
  <si>
    <t>现代电子技术</t>
  </si>
  <si>
    <t>1004-373X</t>
  </si>
  <si>
    <t>61-1224/TN</t>
  </si>
  <si>
    <t>本刊主要刊载较高学术、技术水平和实用价值的研究课题、学术报告、科研成果和综合评述等优秀学术性论文</t>
  </si>
  <si>
    <t>52-142</t>
  </si>
  <si>
    <t>电子设计工程</t>
  </si>
  <si>
    <t>1674-6236</t>
  </si>
  <si>
    <t>61-1477/TN</t>
  </si>
  <si>
    <t>综述、新特器件应用、应用与设计、主题论文、电路与设计、元器件卡片、元器件快讯、综合信息、经验介绍、实用资料库、厂商名片、知名厂商专访、实用电路。</t>
  </si>
  <si>
    <t>52-246</t>
  </si>
  <si>
    <t>电子科技</t>
  </si>
  <si>
    <t>1007-7820</t>
  </si>
  <si>
    <t>61-1291/TN</t>
  </si>
  <si>
    <t>报道电子科技信息为主的技术性应用类刊物，综合报道电子科技领域中的最新信息，重点刊载目前流行通讯尤其是移动通信和网络技术中的新技术等。</t>
  </si>
  <si>
    <t>52-268</t>
  </si>
  <si>
    <t>信息与智能学报(英文版)Journal of Information and Intelligence</t>
  </si>
  <si>
    <t>2097-2849</t>
  </si>
  <si>
    <t>61-1529/TN</t>
  </si>
  <si>
    <t>促进相关领域的学科发展、科学研究、成果转化、人才培养和国际学术交流，以提升我国在信息与智能领域的国际竞争力和学术影响力。</t>
  </si>
  <si>
    <t>52-299</t>
  </si>
  <si>
    <t>西安电子科技大学学报(自然科学版)</t>
  </si>
  <si>
    <t>1001-2400</t>
  </si>
  <si>
    <t>61-1076/TN</t>
  </si>
  <si>
    <t>主要刊登通信工程、信息工程、计算机科学与技术、机电工程与自动控制、微电子学、物理电子学、电磁场与微波技术、无线电物理、密码学、应用数学等方面</t>
  </si>
  <si>
    <t>62-034</t>
  </si>
  <si>
    <t>电子科技大学学报(自然科学版)</t>
  </si>
  <si>
    <t>1001-0548</t>
  </si>
  <si>
    <t>51-1207/TN</t>
  </si>
  <si>
    <t>本学报是电子科技大学主办的由国家教育部主管的自然科学类期刊，是集创造性、学术性、科学性为一体的电子综合性刊物。</t>
  </si>
  <si>
    <t>62-036</t>
  </si>
  <si>
    <t>电子元件与材料</t>
  </si>
  <si>
    <t>1001-2028</t>
  </si>
  <si>
    <t>51-1241/TN</t>
  </si>
  <si>
    <t>报道国内外在电子元件、电子器件、电子材料领域所取得的有关基础理论、生产技术、应用开发等方面的最新科研成果，报道科学技术和行业发展的动态。</t>
  </si>
  <si>
    <t>62-039</t>
  </si>
  <si>
    <t>电讯技术</t>
  </si>
  <si>
    <t>1001-893X</t>
  </si>
  <si>
    <t>51-1267/TN</t>
  </si>
  <si>
    <t>国内外公开发行的、理论与应用相结合的综合性电子专业科技刊物。</t>
  </si>
  <si>
    <t>62-074</t>
  </si>
  <si>
    <t>激光技术</t>
  </si>
  <si>
    <t>1001-3806</t>
  </si>
  <si>
    <t>51-1125/TN</t>
  </si>
  <si>
    <t>本刊是国家新委批准出版的全国性自然科学技术期刊，属国家级科学技术刊物。</t>
  </si>
  <si>
    <t>62-166</t>
  </si>
  <si>
    <t>通信与信息技术</t>
  </si>
  <si>
    <t>1672-0164</t>
  </si>
  <si>
    <t>51-1635/TN</t>
  </si>
  <si>
    <t>专论·综述  邮政通信  规划·建设  专用通信  计算机应用  技革·维护  管理·经营  ZTE中兴通讯技术专栏  简讯</t>
  </si>
  <si>
    <t>62-208</t>
  </si>
  <si>
    <t>信息安全与通信保密</t>
  </si>
  <si>
    <t>1009-8054</t>
  </si>
  <si>
    <t>51-1608/TN</t>
  </si>
  <si>
    <t>视点  政府之声  业界动态  特别策划  本期特稿  专家新论  前沿技术  学术研究  通信技术  企业人物  电子政务  方案应用  网络漫步  同业之窗  新品推介</t>
  </si>
  <si>
    <t>62-241</t>
  </si>
  <si>
    <t>太赫兹科学与电子信息学报(原信息与电子工程)</t>
  </si>
  <si>
    <t>2095-4980</t>
  </si>
  <si>
    <t>51-1746/TN</t>
  </si>
  <si>
    <t>本刊主要围绕信息化新军事变革中电子信息技术发展的需要,及时传播信息与电子工程领域的新理论、新技术、新成果.重点报道内容:信息工程技术、无线电测控通信技术等.</t>
  </si>
  <si>
    <t>62-268</t>
  </si>
  <si>
    <t>电子科技学刊(英文版)(Journal of Electronic Science and Technology)(原中国电子科技)</t>
  </si>
  <si>
    <t>1674-862X</t>
  </si>
  <si>
    <t>51-1724/TN</t>
  </si>
  <si>
    <t>主要刊登国内外电子领域的科研成果、学术综述、研究快报等。</t>
  </si>
  <si>
    <t>62-296</t>
  </si>
  <si>
    <t>光电工程</t>
  </si>
  <si>
    <t>1003-501X</t>
  </si>
  <si>
    <t>51-1346/O4</t>
  </si>
  <si>
    <t>自适应光学、空间光学、目标检测、光电控制和测量、薄膜光学、激光技术等</t>
  </si>
  <si>
    <t>62-304</t>
  </si>
  <si>
    <t>通信技术</t>
  </si>
  <si>
    <t>1002-0802</t>
  </si>
  <si>
    <t>51-1167/TN</t>
  </si>
  <si>
    <t>提供国内外新技术、先进实用的科研成果，为本学科的科研、生产和管理服务。</t>
  </si>
  <si>
    <t>64-026</t>
  </si>
  <si>
    <t>红外技术</t>
  </si>
  <si>
    <t>1001-8891</t>
  </si>
  <si>
    <t>53-1053/TN</t>
  </si>
  <si>
    <t>系统与设计  图像处理与仿真  制冷技术  红外应用  材料与器件</t>
  </si>
  <si>
    <t>半导体光电</t>
  </si>
  <si>
    <t>1001-5868</t>
  </si>
  <si>
    <t>50-1092/TN</t>
  </si>
  <si>
    <t>主要刊载光通信器件及系统、新型光电子器件及工艺技术、光传感技术、光电检测技术、平板显示技术以及光计算与光互联等方面的研究动态。</t>
  </si>
  <si>
    <t>测控与通信</t>
  </si>
  <si>
    <t>刊登反映三十九所科研生产方面的学术报告、技术总结、新技术开发、科技动态以及有关本所专业的情报信息综述、分析报告和译文等方面的文稿。</t>
  </si>
  <si>
    <t>磁性材料及器件</t>
  </si>
  <si>
    <t>1001-3830</t>
  </si>
  <si>
    <t>51-1266/TN</t>
  </si>
  <si>
    <t>在磁学理论研究和磁性材料与器件机理探讨上有一定成果的学术论文，在新产品、新工艺、新材料和新设备的研究和应用等方面能反映国内外先进技术的报告。</t>
  </si>
  <si>
    <t>电光系统</t>
  </si>
  <si>
    <t>主要报道弹道导弹测量技术；微波雷达，连续波雷达测量技术；军用民用激光雷达、测距机技术；工业激光技术；国外激光技术发展等方面的研制报告等。</t>
  </si>
  <si>
    <t>电气电子教学学报</t>
  </si>
  <si>
    <t>1008-0686</t>
  </si>
  <si>
    <t>32-1487/TN</t>
  </si>
  <si>
    <t>促进全国高校电子科学与技术、电子信息、电气工程等专业及其基础课程的教学改革与科学研究，为全国电类专业教师探讨与交流教学经验和科研成果服务。</t>
  </si>
  <si>
    <t>电子材料与电子技术</t>
  </si>
  <si>
    <t>主要介绍电子材料及计算机的新技术和新应用</t>
  </si>
  <si>
    <t>电子产品可靠性与环境试验</t>
  </si>
  <si>
    <t>1672-5468</t>
  </si>
  <si>
    <t>44-1412/TN</t>
  </si>
  <si>
    <t>广泛宣传和促进我国电子产品可靠性与环境试验研究，及时交流可靠性技术，，推广应用可靠性研究成果，为提高我国电子产品质量与可靠性水平服务。</t>
  </si>
  <si>
    <t>电子工业专用设备</t>
  </si>
  <si>
    <t>1004-4507</t>
  </si>
  <si>
    <t>62-1077/TN</t>
  </si>
  <si>
    <t>本刊主要刊载半导体新技术、新制造工艺、新制造设备及后道制造技术与设备、国内、外公开发行</t>
  </si>
  <si>
    <t>电子显微学报</t>
  </si>
  <si>
    <t>1000-6281</t>
  </si>
  <si>
    <t>11-2295/TN</t>
  </si>
  <si>
    <t>面向电子显微学和其他新兴显微学的理论研究、仪器研制生产，及其在生命科学、材料科学、纳米科技、医学、半导体等应用方面的科技工作者。</t>
  </si>
  <si>
    <t>固体电子学研究与进展</t>
  </si>
  <si>
    <t>1000-3819</t>
  </si>
  <si>
    <t>32-1110/TN</t>
  </si>
  <si>
    <t>面向21世纪固体物理和微电子学领域的创新性学术研究。</t>
  </si>
  <si>
    <t>光电子技术</t>
  </si>
  <si>
    <t>1005-488X</t>
  </si>
  <si>
    <t>32-1347/TN</t>
  </si>
  <si>
    <t>刊登国内外光电子领域的学术论文，及时报道该领域的学术论文，研究报告和综述文章，及时报道该领域的新工艺、新材料、新产品以及有关器件、整机的应用。</t>
  </si>
  <si>
    <t>光通信研究</t>
  </si>
  <si>
    <t>1005-8788</t>
  </si>
  <si>
    <t>42-1266/TN</t>
  </si>
  <si>
    <t>主要刊载光通信领域的学术论文、研究成果、施工维护经验、综述国内外光通信先进技术及最新动态</t>
  </si>
  <si>
    <t>桂林电子科技大学学报</t>
  </si>
  <si>
    <t>1673-808X</t>
  </si>
  <si>
    <t>45-1351/TN</t>
  </si>
  <si>
    <t>反映电子信息领域的科技成果和进展，促进国内外学术交流，为科研成果转化为生产力做贡献。</t>
  </si>
  <si>
    <t>航空电子技术</t>
  </si>
  <si>
    <t>1006-141X</t>
  </si>
  <si>
    <t>31-1381/TN</t>
  </si>
  <si>
    <t>主要刊载有关航空电子领域的新技术、新研究与发展趋势方面文章，军用和民用产品并重，理论探讨和应用技术并重。文章力求精悍，技术性强。</t>
  </si>
  <si>
    <t>航天电子对抗</t>
  </si>
  <si>
    <t>1673-2421</t>
  </si>
  <si>
    <t>32-1329/TN</t>
  </si>
  <si>
    <t>主要报道电子/光电防对抗的最新技术、新研成果，工程设计和应用、性能检测与评估、模拟试验等论文与信息。</t>
  </si>
  <si>
    <t>舰船电子对抗</t>
  </si>
  <si>
    <t>1673-9167</t>
  </si>
  <si>
    <t>32-1413/TN</t>
  </si>
  <si>
    <t>刊载与雷达、电子战有关的基础理论、科研成果、工程设计和应用以及国内外发展信息</t>
  </si>
  <si>
    <t>空间电子技术</t>
  </si>
  <si>
    <t>1674-7135</t>
  </si>
  <si>
    <t>61-1420/TN</t>
  </si>
  <si>
    <t>主要报道我国空间电子学领域的研究成果、技术成就、经验总结、预先研究与发展动态;同时也介绍国外在该领域的最新技术与研究成果.</t>
  </si>
  <si>
    <t>条码与信息系统</t>
  </si>
  <si>
    <t>1004-9274</t>
  </si>
  <si>
    <t>11-3150/TN</t>
  </si>
  <si>
    <t>发布国家有关条码技术工作的法律、法规、方针、政策，以及国内外条码等自动识别技术信息；刊登条码等自动识别技术的基础知识、科技论文和应用范例。</t>
  </si>
  <si>
    <t>西安邮电大学学报(原西安邮电学院学报(综合版))</t>
  </si>
  <si>
    <t>2095-6533</t>
  </si>
  <si>
    <t>61-1493/TN</t>
  </si>
  <si>
    <t>主要刊登通信工程理论和技术、计算机理论和技术以及IT产业发展中的经济管理理论、财务会计理论及相关基础理论研究等方面的最新成果。</t>
  </si>
  <si>
    <t>现代传输</t>
  </si>
  <si>
    <t>1673-5137</t>
  </si>
  <si>
    <t>51-1692/TN</t>
  </si>
  <si>
    <t>发表了大量的光通信、数字通信技术、光通信网及通信电缆、光缆等领域的论文，为通信领</t>
  </si>
  <si>
    <t>印制电路信息</t>
  </si>
  <si>
    <t>1009-0096</t>
  </si>
  <si>
    <t>31-1791/TN</t>
  </si>
  <si>
    <t>为从事印制电路事业的工程技术等有关人员提供一个公布新的科技成就，传播科技信息，交流学术思想，交流经验，</t>
  </si>
  <si>
    <t>真空电子技术</t>
  </si>
  <si>
    <t>1002-8935</t>
  </si>
  <si>
    <t>11-2485/TN</t>
  </si>
  <si>
    <t>是我国真空电子技术专业唯一全国性的综合技术类刊物，面向工厂、研究所、大专院校等，为促进该专业领域的技术发展和技术交流服务。</t>
  </si>
  <si>
    <t>制导与引信</t>
  </si>
  <si>
    <t>1671-0576</t>
  </si>
  <si>
    <t>31-1373/TN</t>
  </si>
  <si>
    <t>反映我国航天科学技术成果，促进国内外学术交流，为发展我国航天事业和实现科技现代化服务。</t>
  </si>
  <si>
    <t>微电子学</t>
  </si>
  <si>
    <t>1004-3365</t>
  </si>
  <si>
    <t>50-1090/TN</t>
  </si>
  <si>
    <t>传播、普及、推广 微电子科学技术知识，介绍国内微电子行业的最新研究成果和国外微电子业界的发展动态。</t>
  </si>
  <si>
    <t>中国集成电路</t>
  </si>
  <si>
    <t>1681-5289</t>
  </si>
  <si>
    <t>11-5209/TN</t>
  </si>
  <si>
    <t>一直致力于IC市场应用分析，介绍先进的IC设计、制造、封装工艺和技术以及先进的组织形式和管理经验。在业界形成了一定影响和良好口碑，并随中国集成电路产业一同成长。</t>
  </si>
  <si>
    <t>通信电子战</t>
  </si>
  <si>
    <t>嘉兴</t>
  </si>
  <si>
    <t>信息通信技术(原网宽时代)</t>
  </si>
  <si>
    <t>1674-1285</t>
  </si>
  <si>
    <t>11-5650/TN</t>
  </si>
  <si>
    <t>一本重视学术导向的科技期刊。</t>
  </si>
  <si>
    <t>成都工业学院学报(原成都电子机械高等专科学校学报)</t>
  </si>
  <si>
    <t>2095-5383</t>
  </si>
  <si>
    <t>51-1747/TN</t>
  </si>
  <si>
    <t>山东通信技术</t>
  </si>
  <si>
    <t>37-1161/TN</t>
  </si>
  <si>
    <t>山西电子技术</t>
  </si>
  <si>
    <t>1674-4578</t>
  </si>
  <si>
    <t>14-1214/TN</t>
  </si>
  <si>
    <t>数据科学与管理(英文版)DATA SCIENCE AND MANAGEMENT</t>
  </si>
  <si>
    <t>2097-3187</t>
  </si>
  <si>
    <t>61-1530/TN</t>
  </si>
  <si>
    <t>旨在推动数据科学研究及其在商业、工程、社会管理等领域的应用。</t>
  </si>
  <si>
    <t>新潮电子(下半月学术版)</t>
  </si>
  <si>
    <t>1007-077X</t>
  </si>
  <si>
    <t>50-1077/TN</t>
  </si>
  <si>
    <t>78-009</t>
  </si>
  <si>
    <t>激光杂志</t>
  </si>
  <si>
    <t>0253-2743</t>
  </si>
  <si>
    <t>50-1085/TN</t>
  </si>
  <si>
    <t>以报道激光在各个领域的应用为主，为我国从事激光科研、教学、生产及激光应用科技人员、大专院校师生、情报人员和科技管理干部服务。</t>
  </si>
  <si>
    <t>78-045</t>
  </si>
  <si>
    <t>数字通信与网络(英文版)Digital Commnunications and Networks</t>
  </si>
  <si>
    <t>2352-8648</t>
  </si>
  <si>
    <t>50-1212/TN</t>
  </si>
  <si>
    <t>报道最新产品，沟通供求关系，交流科研、生产、维护、使用、选购中的经验，为手机用户及设计人员当参谋。</t>
  </si>
  <si>
    <t>78-055</t>
  </si>
  <si>
    <t>新潮电子</t>
  </si>
  <si>
    <t>领导数码时尚新生活，版块栏目：e热讯  视点  新品  尖峰体验  数字家居生活  车帮生活  硬派时尚  口袋娱乐  导购DJ  Talk吧  偷闲  HOT拼  资深堂</t>
  </si>
  <si>
    <t>成都信息工程大学学报(原成都信息工程学院学报)</t>
  </si>
  <si>
    <t>2096-1618</t>
  </si>
  <si>
    <t>51-1769/TN</t>
  </si>
  <si>
    <t>反映气象学、环境科学、电子科学、计算机科学、数理科学、经济学等教学科研成果刊载学术论文</t>
  </si>
  <si>
    <t>电子与封装</t>
  </si>
  <si>
    <t>1681-1070</t>
  </si>
  <si>
    <t>32-1709/TN</t>
  </si>
  <si>
    <t>及时刊登国内外电子器件的封装及产品制作技术，应用和宏观发展策略等论文和信息。</t>
  </si>
  <si>
    <t>80-240</t>
  </si>
  <si>
    <t>通信与信息网络学报(英)Journal of Communications and Information Networks</t>
  </si>
  <si>
    <t>2096-1081</t>
  </si>
  <si>
    <t>10-1375/TN</t>
  </si>
  <si>
    <t>刊登范围包括宽带无线通信、光纤通信、卫星通信、认知无线电网络、软件定义网络、物联网、网络安全、网络管理等。</t>
  </si>
  <si>
    <t>广西通信技术</t>
  </si>
  <si>
    <t>1008-3545</t>
  </si>
  <si>
    <t>45-1225/TN</t>
  </si>
  <si>
    <t>立足我区通信事业现状，瞄准通信发展趋向，积极开展通信科技的研讨，加强通信技术的交流，为广大通信工程技术人员提供国内外科技</t>
  </si>
  <si>
    <t>80-354</t>
  </si>
  <si>
    <t>中国教育网络</t>
  </si>
  <si>
    <t>1672-9781</t>
  </si>
  <si>
    <t>11-5287/TN</t>
  </si>
  <si>
    <t>中国较具影响力、权威性的专业期刊,成为与中国教育信息化同步发展的核心媒体。 立足教育网络,服务于教育信息化</t>
  </si>
  <si>
    <t>80-393</t>
  </si>
  <si>
    <t>数字通信世界</t>
  </si>
  <si>
    <t>1672-7274</t>
  </si>
  <si>
    <t>11-5154/TN</t>
  </si>
  <si>
    <t>秉承“为技术创新和企业升级服务”的宗旨，立足数字通信产业。</t>
  </si>
  <si>
    <t>80-531</t>
  </si>
  <si>
    <t>信号处理</t>
  </si>
  <si>
    <t>1003-0530</t>
  </si>
  <si>
    <t>11-2406/TN</t>
  </si>
  <si>
    <t>反映我国信号处理科学技术水平及国内外动态的学术刊物,是国内专载信号处理学术方面、信号处理工程应用方面唯一的学术期刊。</t>
  </si>
  <si>
    <t>江苏通信(原江苏通信技术)</t>
  </si>
  <si>
    <t>1007-9513</t>
  </si>
  <si>
    <t>32-1782/TN</t>
  </si>
  <si>
    <t>本刊“立足江苏通信行业，面向世界通信发展，报道最新科技成果，开展学术技术培训交流”。</t>
  </si>
  <si>
    <t>80-590</t>
  </si>
  <si>
    <t>微系统与纳米工程(英文版)Microsystems &amp; Nanoengineering</t>
  </si>
  <si>
    <t>2096-1030</t>
  </si>
  <si>
    <t>10-1327/TN</t>
  </si>
  <si>
    <t>以主要发表原创性论文及综述，反应微纳机电系统（MEMS/NEMS）领域的最新研究进展。</t>
  </si>
  <si>
    <t>80-601</t>
  </si>
  <si>
    <t>信息安全学报</t>
  </si>
  <si>
    <t>2096-1146</t>
  </si>
  <si>
    <t>10-1380/TN</t>
  </si>
  <si>
    <t>报道信息安全科技和网络空间安全学科领域高水平科研成果。</t>
  </si>
  <si>
    <t>雷达科学与技术</t>
  </si>
  <si>
    <t>1672-2337</t>
  </si>
  <si>
    <t>34-1264/TN</t>
  </si>
  <si>
    <t>本刊系中国电子学会雷达分会和中国电子科技集团第38研究所合办的学术性刊物，面向国内外读者发行。</t>
  </si>
  <si>
    <t>80-714</t>
  </si>
  <si>
    <t>中国电子科学研究院学报</t>
  </si>
  <si>
    <t>1673-5692</t>
  </si>
  <si>
    <t>11-5401/TN</t>
  </si>
  <si>
    <t>主要发表综合电子信息系统领域内的技术和学术研究论文。</t>
  </si>
  <si>
    <t>南京邮电大学学报(自然科学版)</t>
  </si>
  <si>
    <t>1673-5439</t>
  </si>
  <si>
    <t>32-1772/TN</t>
  </si>
  <si>
    <t>以通信技术、基础科学、邮电管理科学为主要内容的自然科学综合性学术期刊</t>
  </si>
  <si>
    <t>80-791</t>
  </si>
  <si>
    <t>天地一体化信息网络</t>
  </si>
  <si>
    <t>2096-8930</t>
  </si>
  <si>
    <t>10-1706/TN</t>
  </si>
  <si>
    <t>刊载天地一体化信息网络领域具有创新性的基础理论、关链技术和典型工程应用研究成果，促进该领域学术交流。</t>
  </si>
  <si>
    <t>80-876</t>
  </si>
  <si>
    <t>网络空间安全科学与技术(英文版)Cybersecurity</t>
  </si>
  <si>
    <t>2096-4862</t>
  </si>
  <si>
    <t>10-1537/TN</t>
  </si>
  <si>
    <t>报道网络空间安全科学凌雪高水平相关研究成果，促进国内外学术交流，提高我国网络空间安全应用水平，提升我国在该领域的国际影响力。</t>
  </si>
  <si>
    <t>声学与电子工程</t>
  </si>
  <si>
    <t>2096-2657</t>
  </si>
  <si>
    <t>33-1099/TN</t>
  </si>
  <si>
    <t>扩大声学与电子工程方面的学术交流，传播科技信息。</t>
  </si>
  <si>
    <t>80-918</t>
  </si>
  <si>
    <t>密码学报(中英文)</t>
  </si>
  <si>
    <t>2097-4116</t>
  </si>
  <si>
    <t>10-1900/TN</t>
  </si>
  <si>
    <t>主要刊载密码及相关领域的理论及应用最新研究成果、学术动态及发展趋势，内容涵盖密码学及信息安全理论和应用的各个方面。</t>
  </si>
  <si>
    <t>80-976</t>
  </si>
  <si>
    <t>光电子前沿(英文版)Frontiers of Optoelectronics</t>
  </si>
  <si>
    <t>2095-2759</t>
  </si>
  <si>
    <t>10-1029/TN</t>
  </si>
  <si>
    <t>Frontiers in China系列英文学术期刊之光电子刊.</t>
  </si>
  <si>
    <t>无线通信技术</t>
  </si>
  <si>
    <t>1003-8329</t>
  </si>
  <si>
    <t>61-1361/TN</t>
  </si>
  <si>
    <t>本刊是一本有关无线电通信领域的专业性技术刊物，国内外公开发行。本刊坚持理论密切联系实际，以实用化为主的办刊方针，探讨通信理论，提供技术成果</t>
  </si>
  <si>
    <t>压电与声光</t>
  </si>
  <si>
    <t>1004-2474</t>
  </si>
  <si>
    <t>50-1091/TN</t>
  </si>
  <si>
    <t>主要报道压电与声光技术领域的科研成果、发明创造、科技述评；国内外在压电、铁电、声电、声光、电光等方面的各种功能器件和陶瓷、单晶、薄膜材料等。</t>
  </si>
  <si>
    <t>82-046</t>
  </si>
  <si>
    <t>广播电视信息</t>
  </si>
  <si>
    <t>1007-1997</t>
  </si>
  <si>
    <t>11-3229/TN</t>
  </si>
  <si>
    <t>坚持科学性与前瞻性的原则，在广电网络建设、广电技术创新、广电产业的发展、业内热点问题的讨论等方面重点组稿。</t>
  </si>
  <si>
    <t>82-134</t>
  </si>
  <si>
    <t>电子元器件与信息技术</t>
  </si>
  <si>
    <t>2096-4455</t>
  </si>
  <si>
    <t>10-1509/TN</t>
  </si>
  <si>
    <t>电子元器件、信息技术。</t>
  </si>
  <si>
    <t>82-255</t>
  </si>
  <si>
    <t>广播电视网络(原有线电视技术)</t>
  </si>
  <si>
    <t>2096-806X</t>
  </si>
  <si>
    <t>10-1686/TN</t>
  </si>
  <si>
    <t>介绍国家广电总局的方针、政策，组织有关业务领导和技术专家撰写技术性文章，跟踪国内外行业发展动态，培训基层技术人员以提高业务水平。</t>
  </si>
  <si>
    <t>82-269</t>
  </si>
  <si>
    <t>系统工程与电子技术</t>
  </si>
  <si>
    <t>1001-506X</t>
  </si>
  <si>
    <t>11-2422/TN</t>
  </si>
  <si>
    <t>传播新技术、促进学术交流，坚持深度与广度、理论与应用相结合的方针，及时报道系统工程与电子技术两大领域及相关学科的最新成就，注重科研成果的创新性。</t>
  </si>
  <si>
    <t>82-452</t>
  </si>
  <si>
    <t>信息技术与标准化</t>
  </si>
  <si>
    <t>1671-539X</t>
  </si>
  <si>
    <t>11-4753/TN</t>
  </si>
  <si>
    <t>报道IT领域中的新技术和新产品信息；报道软件及数字化设备与系统标准化的进展情况；报道IT产业相关标准发布以及质量管理工作的进程。</t>
  </si>
  <si>
    <t>82-464</t>
  </si>
  <si>
    <t>广播与电视技术</t>
  </si>
  <si>
    <t>1002-4522</t>
  </si>
  <si>
    <t>11-1659/TN</t>
  </si>
  <si>
    <t>“为领导决策服务、为促进广播电视事业与科技发展服务、为培养广播电视专业科技人才服务”，以“权威性、普及性、综合性、实用性、超前性”为特点。</t>
  </si>
  <si>
    <t>82-469</t>
  </si>
  <si>
    <t>软件和集成电路(原软件和信息服务)</t>
  </si>
  <si>
    <t>2096-062X</t>
  </si>
  <si>
    <t>10-1339/TN</t>
  </si>
  <si>
    <t>作为国内唯一一本专注于软件和信息服务领域的高端行业杂志，它以服务产业、服务行业、服务企业为宗旨，以“影响力就是生命力”为理念。</t>
  </si>
  <si>
    <t>82-476</t>
  </si>
  <si>
    <t>智能矿山</t>
  </si>
  <si>
    <t>2096-9139</t>
  </si>
  <si>
    <t>10-1709/TN</t>
  </si>
  <si>
    <t>82-541</t>
  </si>
  <si>
    <t>电子制作(上)</t>
  </si>
  <si>
    <t>1006-5059</t>
  </si>
  <si>
    <t>11-3571/TN</t>
  </si>
  <si>
    <t>面向初、中级读者，以技术创新、新产品开发和各级学校的素质教育服务为主要内容,以通俗实用、启智创新和信息量大为特点,积极倡导电子技术在各个领域的应用.</t>
  </si>
  <si>
    <t>82-552</t>
  </si>
  <si>
    <t>电子产品世界</t>
  </si>
  <si>
    <t>1005-5517</t>
  </si>
  <si>
    <t>11-3374/TN</t>
  </si>
  <si>
    <t>向中国电子业界的技术决策者、生产设计工程师和采购人员，提供国内外全面及时的电子产品技术、设计、应用、市场等方面的信息。</t>
  </si>
  <si>
    <t>82-622</t>
  </si>
  <si>
    <t>智慧健康</t>
  </si>
  <si>
    <t>2096-1219</t>
  </si>
  <si>
    <t>10-1365/TN</t>
  </si>
  <si>
    <t>报道国内外健康医疗领域领先的科技成果与新理论、新方法、新技术、新发现以及新进展，开展学术交流，推动科研成果的转化与应用，促进我国智慧健康学科的发展。</t>
  </si>
  <si>
    <t>82-706</t>
  </si>
  <si>
    <t>中国信息界</t>
  </si>
  <si>
    <t>1671-3370</t>
  </si>
  <si>
    <t>11-4721/TN</t>
  </si>
  <si>
    <t>观点  新闻点评  信息化进行时  产业调查  政策  新闻透视  问答  探讨  人物  变迁  趋势  应用  域外来风  信息书店</t>
  </si>
  <si>
    <t>82-755</t>
  </si>
  <si>
    <t>电子学报(英文版)_CHINESE JOURNAL OF ELECTRONICS</t>
  </si>
  <si>
    <t>1022-4653</t>
  </si>
  <si>
    <t>10-1284/TN</t>
  </si>
  <si>
    <t>致力于促进中国电子与信息科技事业的发展，加强国内外学者的交流，努力为广大科技工作者服务，并通过提高刊物的总体质量，推动中国学术期刊走向世界。</t>
  </si>
  <si>
    <t>82-830</t>
  </si>
  <si>
    <t>中国无线电</t>
  </si>
  <si>
    <t>1672-7797</t>
  </si>
  <si>
    <t>11-5203/TN</t>
  </si>
  <si>
    <t>致力于在无线电管理部门、无线运营企业、设备制造企业和众多无线电设台单位之间架设一座沟通信息的桥梁，推动我国无线电通信事业的持续、快速、健康发展。</t>
  </si>
  <si>
    <t>82-870</t>
  </si>
  <si>
    <t>电子测试</t>
  </si>
  <si>
    <t>1000-8519</t>
  </si>
  <si>
    <t>11-3927/TN</t>
  </si>
  <si>
    <t>是由北京自动测试技术研究所主办的，通过邮局征订，面向全国发行，专注于电子测试技术的科技类学术刊物。</t>
  </si>
  <si>
    <t>82-907</t>
  </si>
  <si>
    <t>信息通信技术与政策(原电信网技术)</t>
  </si>
  <si>
    <t>2096-5931</t>
  </si>
  <si>
    <t>10-1576/TN</t>
  </si>
  <si>
    <t>宣传国家及电信主管部门颁布的电信网技术体制、标准、规范,提供与新技术、新装备有关的各种网络组织规划的解决方案,以及系统、终端设备入网检测信息、咨询.</t>
  </si>
  <si>
    <t>82-937</t>
  </si>
  <si>
    <t>雷达学报</t>
  </si>
  <si>
    <t>2095-283X</t>
  </si>
  <si>
    <t>10-1030/TN</t>
  </si>
  <si>
    <t>《雷达学报》创刊于2012年，是由中国科学院主管，中国科学院电子学研究所、中国雷达行业协会主办的雷达领域的学术类科技期刊。</t>
  </si>
  <si>
    <t>82-942</t>
  </si>
  <si>
    <t>电信工程技术与标准化</t>
  </si>
  <si>
    <t>1008-5599</t>
  </si>
  <si>
    <t>11-4017/TN</t>
  </si>
  <si>
    <t>宣传信息产业的方针、政策，报道电信工程建设和网络运行方面的成就与发展趋势；介绍新的通信理论和技术知识，交流科研、设计、施工和维护方面的技术与经验。</t>
  </si>
  <si>
    <t>信息技术与信息化</t>
  </si>
  <si>
    <t>1672-9528</t>
  </si>
  <si>
    <t>37-1423/TN</t>
  </si>
  <si>
    <t>本刊从信息技术的研究、应用角度展现IT行业与科技发展与进步，是全国高校、科研院所、企业发表信息科学研究、技术应用成果的园地。</t>
  </si>
  <si>
    <t>中兴通讯技术</t>
  </si>
  <si>
    <t>1009-6868</t>
  </si>
  <si>
    <t>34-1228/TN</t>
  </si>
  <si>
    <t>为学术性与技术应用相结合的通信类专业刊物。</t>
  </si>
  <si>
    <t>杭州电子科技大学学报(自科+社科)</t>
  </si>
  <si>
    <t>1001-9146</t>
  </si>
  <si>
    <t>33-1339/TN</t>
  </si>
  <si>
    <t>本学报在电子界、教育界广泛征稿。有健全的编委会，有较强的编辑力量，向广大科技爱好者推荐和传播最新科研信息。</t>
  </si>
  <si>
    <t>现代导航</t>
  </si>
  <si>
    <t>1674-7976</t>
  </si>
  <si>
    <t>61-1478/TN</t>
  </si>
  <si>
    <t>坚持科学性、学术性、先进性和创新性，刊载内容涉及的栏目包括研究报告、文献综述、简报等。</t>
  </si>
  <si>
    <t>中兴通讯技术(ZTE Communications)(英)</t>
  </si>
  <si>
    <t>1673-5188</t>
  </si>
  <si>
    <t>34-1294/TN</t>
  </si>
  <si>
    <t>一本专注于通信领域的英文期刊，旨在发表通信领域的最新研究成果和技术进展。</t>
  </si>
  <si>
    <t>02-041</t>
  </si>
  <si>
    <t>信息安全研究</t>
  </si>
  <si>
    <t>2096-1057</t>
  </si>
  <si>
    <t>10-1345/TP</t>
  </si>
  <si>
    <t>TP</t>
  </si>
  <si>
    <t>信息安全领域研究成果及应用展示。</t>
  </si>
  <si>
    <t>02-180</t>
  </si>
  <si>
    <t>自动化学报</t>
  </si>
  <si>
    <t>0254-4156</t>
  </si>
  <si>
    <t>11-2109/TP</t>
  </si>
  <si>
    <t>报道自动化与信息科学技术领域的高水平学术论文和科学研究成果，反映我国自动化科学与技术水平，促进国内外学术交流。</t>
  </si>
  <si>
    <t>02-304</t>
  </si>
  <si>
    <t>网络新媒体技术(原微计算机应用)</t>
  </si>
  <si>
    <t>2095-347X</t>
  </si>
  <si>
    <t>10-1055/TP</t>
  </si>
  <si>
    <t>计算机软、硬件、网络通信及应用。</t>
  </si>
  <si>
    <t>02-324</t>
  </si>
  <si>
    <t>制造业自动化</t>
  </si>
  <si>
    <t>1009-0134</t>
  </si>
  <si>
    <t>11-4389/TP</t>
  </si>
  <si>
    <t>国家科技论文统计源期刊，荣获机械行业优秀期刊称号。</t>
  </si>
  <si>
    <t>02-349</t>
  </si>
  <si>
    <t>数码摄影</t>
  </si>
  <si>
    <t>1673-6753</t>
  </si>
  <si>
    <t>11-5522/TP</t>
  </si>
  <si>
    <t>影像文化，数码传承。</t>
  </si>
  <si>
    <t>02-413</t>
  </si>
  <si>
    <t>数值计算与计算机应用</t>
  </si>
  <si>
    <t>1000-3266</t>
  </si>
  <si>
    <t>11-2124/TP</t>
  </si>
  <si>
    <t>遵循理论与实践相结合的方针，交流计算方法与软件在科学、技术工程方面的应用成果，使计算方法在计算机应用方面向纵深方向发展。</t>
  </si>
  <si>
    <t>02-479</t>
  </si>
  <si>
    <t>物流技术与应用</t>
  </si>
  <si>
    <t>1007-1059</t>
  </si>
  <si>
    <t>11-3728/TP</t>
  </si>
  <si>
    <t>普及物流科学，促进物流技术交流，为我国的物流现代化做出贡献，让世界物流了解中国，让中国物流走向世界。</t>
  </si>
  <si>
    <t>02-493</t>
  </si>
  <si>
    <t>数据与计算发展前沿(原科研信息化技术与应用(中英文))</t>
  </si>
  <si>
    <t>2096-742X</t>
  </si>
  <si>
    <t>10-1649/TP</t>
  </si>
  <si>
    <t>是我国唯一一份以科研信息化(e-Science)为主题的综合性、学术类刊物,强调“学术性与应用性相结合”的办刊方针。</t>
  </si>
  <si>
    <t>02-578</t>
  </si>
  <si>
    <t>计算机科学技术学报(英文版)(Journal of Computer Science and Technology)</t>
  </si>
  <si>
    <t>1000-9000</t>
  </si>
  <si>
    <t>11-2296/TP</t>
  </si>
  <si>
    <t>以英文原著出版，主要报道国际计算机科技领域最新研究成果及发展动态，向世界充分展示中国计算机科技领域的最高学术水平和最新研究成果。</t>
  </si>
  <si>
    <t>02-654</t>
  </si>
  <si>
    <t>计算机研究与发展</t>
  </si>
  <si>
    <t>1000-1239</t>
  </si>
  <si>
    <t>11-1777/TP</t>
  </si>
  <si>
    <t>为计算机研究开发人员、工程技术人员、大专院校计算机专业的师生及研究生服务。</t>
  </si>
  <si>
    <t>02-741</t>
  </si>
  <si>
    <t>网络安全技术与应用</t>
  </si>
  <si>
    <t>1009-6833</t>
  </si>
  <si>
    <t>11-4522/TP</t>
  </si>
  <si>
    <t>紧跟世界最先进的网络安全技术，结合我国网络建设的实际情况和具体要求，为我国的信息网络安全服务，为我国计算机专业的教学、科研、产业化服务。</t>
  </si>
  <si>
    <t>02-786</t>
  </si>
  <si>
    <t>中国信息安全</t>
  </si>
  <si>
    <t>1674-7844</t>
  </si>
  <si>
    <t>11-5898/TP</t>
  </si>
  <si>
    <t>杂志全面介绍国内外信息安全建设的新型综合指导性月刊.</t>
  </si>
  <si>
    <t>02-833</t>
  </si>
  <si>
    <t>计算机学报</t>
  </si>
  <si>
    <t>0254-4164</t>
  </si>
  <si>
    <t>11-1826/TP</t>
  </si>
  <si>
    <t>全面报道我国计算机领域最先进的科研成果，在每个阶段报道的内容都力求标志本学科这个时期的研究水平。</t>
  </si>
  <si>
    <t>04-310</t>
  </si>
  <si>
    <t>计算机工程</t>
  </si>
  <si>
    <t>1000-3428</t>
  </si>
  <si>
    <t>31-1289/TP</t>
  </si>
  <si>
    <t>贯彻党的“双百”方针，繁荣科技创作，促进国内外、所内外的学术交流，探讨和传播计算机科学的理论和实践，加速和促进我国计算机事业的发展。</t>
  </si>
  <si>
    <t>04-374</t>
  </si>
  <si>
    <t>精密制造与自动化</t>
  </si>
  <si>
    <t>1009-962X</t>
  </si>
  <si>
    <t>31-1858/TP</t>
  </si>
  <si>
    <t>主要刊登精密制造中的科研、设计、加工、测试以及制造自动化和数控技术类论文，及时报道国内外最新科技成果、技术动向、发展；贯彻普及与提高相结合的方针。</t>
  </si>
  <si>
    <t>04-379</t>
  </si>
  <si>
    <t>计算机应用与软件</t>
  </si>
  <si>
    <t>1000-386X</t>
  </si>
  <si>
    <t>31-1260/TP</t>
  </si>
  <si>
    <t>主要报道计算机在各个领域中的应用技术成果，研究专题包括：计算机系统软件和应用软件、软件工程、计算机网络、国际互联网、人工智能等。</t>
  </si>
  <si>
    <t>04-506</t>
  </si>
  <si>
    <t>微型电脑应用</t>
  </si>
  <si>
    <t>1007-757X</t>
  </si>
  <si>
    <t>31-1634/TP</t>
  </si>
  <si>
    <t>及时交流最新的计算机应用科技成果、研究热点和发展趋势等信息，提高计算机应用水平，沟通技术开发的信息渠道，为科研设计和推广应用牵线。</t>
  </si>
  <si>
    <t>04-631</t>
  </si>
  <si>
    <t>传动技术(中英文)</t>
  </si>
  <si>
    <t>1006-8244</t>
  </si>
  <si>
    <t>31-1596/TP</t>
  </si>
  <si>
    <t>介绍国内外有关车辆、航空、船舶、工程机械等传动装置方面的新技术、新工艺、新材料、最新的研究成果，试验方法、新产品设计、制造和结构等。</t>
  </si>
  <si>
    <t>04-760</t>
  </si>
  <si>
    <t>上海信息化</t>
  </si>
  <si>
    <t>1672-8424</t>
  </si>
  <si>
    <t>31-1934/TP</t>
  </si>
  <si>
    <t>要闻点击、人物、大家谈、长三角、解读IT、应用平台、产业聚焦、体验信息化</t>
  </si>
  <si>
    <t>04-807</t>
  </si>
  <si>
    <t>系统仿真技术</t>
  </si>
  <si>
    <t>1673-1964</t>
  </si>
  <si>
    <t>31-1945/TP</t>
  </si>
  <si>
    <t>中国系统仿真学会会刊。</t>
  </si>
  <si>
    <t>06-020</t>
  </si>
  <si>
    <t>自动化与仪表</t>
  </si>
  <si>
    <t>1001-9944</t>
  </si>
  <si>
    <t>12-1148/TP</t>
  </si>
  <si>
    <t>《自动化与仪表》杂志是以自动化领域和仪器仪表行业为两大报道主线的技术类科技期刊，集学术、技术和应用于一体，</t>
  </si>
  <si>
    <t>06-085</t>
  </si>
  <si>
    <t>电气传动</t>
  </si>
  <si>
    <t>1001-2095</t>
  </si>
  <si>
    <t>12-1067/TP</t>
  </si>
  <si>
    <t>是我国电气传动自动化领域具有权威性的核心刊物。</t>
  </si>
  <si>
    <t>08-051</t>
  </si>
  <si>
    <t>控制与决策</t>
  </si>
  <si>
    <t>1001-0920</t>
  </si>
  <si>
    <t>21-1124/TP</t>
  </si>
  <si>
    <t>面向高等院校教师和研究生、科研院所的专门研究人员,以“交流成果、活跃学术、繁荣科技、服务四化”为已任,在自动控制和决策领域内进行广泛交流和深入探讨.</t>
  </si>
  <si>
    <t>08-059</t>
  </si>
  <si>
    <t>机器人</t>
  </si>
  <si>
    <t>1002-0446</t>
  </si>
  <si>
    <t>21-1137/TP</t>
  </si>
  <si>
    <t>报道中国在机器人学及相关领域中的学术进展及研究成果,机器人在一、二、三产业中的应用实例，发表机器人控制、机构学、传感器技术、机器视觉等方面的论文.</t>
  </si>
  <si>
    <t>08-104</t>
  </si>
  <si>
    <t>信息与控制</t>
  </si>
  <si>
    <t>1002-0411</t>
  </si>
  <si>
    <t>21-1138/TP</t>
  </si>
  <si>
    <t>本刊主要报道信息、控制与系统技术的开发性研究成果及其在我国各个领域的应用成果。所刊文章既有较高的学术价值、又有使用价值、推广价值和应用前景。</t>
  </si>
  <si>
    <t>08-108</t>
  </si>
  <si>
    <t>小型微型计算机系统</t>
  </si>
  <si>
    <t>1000-1220</t>
  </si>
  <si>
    <t>21-1106/TP</t>
  </si>
  <si>
    <t>主要刊登计算机领域研究、应用等方面具有较高水平的学术性文学，面向对象为从事计算机科学研究工作的科研院所的科研人员和大专院校的师生。</t>
  </si>
  <si>
    <t>08-198</t>
  </si>
  <si>
    <t>软件工程(原软件工程师)</t>
  </si>
  <si>
    <t>2096-1472</t>
  </si>
  <si>
    <t>21-1603/TP</t>
  </si>
  <si>
    <t>主要栏目包含方法与技术、过程与模型、工具与环境、综述、信息系统与数据处理、信息安全与安全软件等.</t>
  </si>
  <si>
    <t>08-216</t>
  </si>
  <si>
    <t>控制工程</t>
  </si>
  <si>
    <t>1671-7848</t>
  </si>
  <si>
    <t>21-1476/TP</t>
  </si>
  <si>
    <t>本刊是教育部、科技部、国家新闻出版总署批准，东北大学主办的国家级学术类期刊。</t>
  </si>
  <si>
    <t>12-175</t>
  </si>
  <si>
    <t>中国管理信息化</t>
  </si>
  <si>
    <t>1673-0194</t>
  </si>
  <si>
    <t>22-1359/TP</t>
  </si>
  <si>
    <t>《中国管理信息化》将延续《中国会计电算化》的办刊方向,其内容将继续以财务会计信息化为核心内容,并逐步向全面的管理信息化领域扩展</t>
  </si>
  <si>
    <t>14-037</t>
  </si>
  <si>
    <t>自动化技术与应用</t>
  </si>
  <si>
    <t>1003-7241</t>
  </si>
  <si>
    <t>23-1474/TP</t>
  </si>
  <si>
    <t>报道自控理论、方法与经验，计算机在自控领域方面的应用，自动倾仪表、自动检测、新型元器件的设计、应用成果，发明及新理论、新成果、新技术的讲座。</t>
  </si>
  <si>
    <t>14-190</t>
  </si>
  <si>
    <t>智能系统学报</t>
  </si>
  <si>
    <t>1673-4785</t>
  </si>
  <si>
    <t>23-1538/TP</t>
  </si>
  <si>
    <t>包括人工智能与计算智能、智能控制与决策、智能信息处理、专家系统与知识工程、机器学习与知识发现以及人工心理与机器情感等方面内容。</t>
  </si>
  <si>
    <t>18-128</t>
  </si>
  <si>
    <t>数字与缩微影像</t>
  </si>
  <si>
    <t>1672-495X</t>
  </si>
  <si>
    <t>11-5059/TP</t>
  </si>
  <si>
    <t>面向全国广泛地反映国内外信息管理行业的发展水平和动向，报导缩微技术及相关技术科技新成果、新产品信息；进行缩微技术应用的研究与经验交流</t>
  </si>
  <si>
    <t>22-096</t>
  </si>
  <si>
    <t>指挥与控制学报</t>
  </si>
  <si>
    <t>2096-0204</t>
  </si>
  <si>
    <t>14-1379/TP</t>
  </si>
  <si>
    <t>C4ISR理论与技术、大数据技术、无人系统与技术、指挥控制平行系统等。</t>
  </si>
  <si>
    <t>24-302</t>
  </si>
  <si>
    <t>仿生智能与机器人(英文版)Biomimetic Intelligence and Robotics</t>
  </si>
  <si>
    <t>2097-0242</t>
  </si>
  <si>
    <t>37-1527/TP</t>
  </si>
  <si>
    <t>聚焦人工智能与机器人领域的前沿学术研究，发表高质量原创理论和应用研究成果，主题包含但不限于仿生设计、特种机器人、医疗机器人、微型和纳米机器人、软体机要人、外骨骼系统、机器学习、人机交互、运动学和动力学、运动规划与控制。</t>
  </si>
  <si>
    <t>26-069</t>
  </si>
  <si>
    <t>模式识别与人工智能</t>
  </si>
  <si>
    <t>1003-6059</t>
  </si>
  <si>
    <t>34-1089/TP</t>
  </si>
  <si>
    <t>模式识别、人工智能学科是信息科学与技术的重要组成部分，刊发与此有关的最新研究成果与进展，旨在推动信息科学技术的发展。</t>
  </si>
  <si>
    <t>26-185</t>
  </si>
  <si>
    <t>电脑知识与技术—经验技巧</t>
  </si>
  <si>
    <t>1009-3044</t>
  </si>
  <si>
    <t>34-1205/TP</t>
  </si>
  <si>
    <t>面向中、初级电脑爱好者，提供最新、最实用的软、硬件使用技巧，使您快速成为电脑应用高手。</t>
  </si>
  <si>
    <t>26-188</t>
  </si>
  <si>
    <t>电脑知识与技术—学术交流</t>
  </si>
  <si>
    <t>面向参加各类计算机考试的考生，介绍IT认证与考试的参考、备考事宜并进行权威专题辅导，使您轻松应对考试，顺利过关。</t>
  </si>
  <si>
    <t>28-040</t>
  </si>
  <si>
    <t>电力系统自动化</t>
  </si>
  <si>
    <t>1000-1026</t>
  </si>
  <si>
    <t>32-1180/TP</t>
  </si>
  <si>
    <t>主要面向电力行业的专业技术人员以及相关专业的大专院校师生、电力产品用户等。</t>
  </si>
  <si>
    <t>28-060</t>
  </si>
  <si>
    <t>工业控制计算机</t>
  </si>
  <si>
    <t>1001-182X</t>
  </si>
  <si>
    <t>32-1764/TP</t>
  </si>
  <si>
    <t>坚持科研与生产相结合，关注工业自动化领域的最新技术与应用，为工控厂商与用户之间建立良好的沟通渠道。</t>
  </si>
  <si>
    <t>28-162</t>
  </si>
  <si>
    <t>工矿自动化</t>
  </si>
  <si>
    <t>1671-251X</t>
  </si>
  <si>
    <t>32-1627/TP</t>
  </si>
  <si>
    <t>总结交流先进经验，推广科研成果，传播专业知识及科技信息，为工业、矿业现代化服务。普及为主，提高为辅；国内为主，国外为辅。</t>
  </si>
  <si>
    <t>28-251</t>
  </si>
  <si>
    <t>信息化研究(原电子工程师)</t>
  </si>
  <si>
    <t>1674-4888</t>
  </si>
  <si>
    <t>32-1797/TP</t>
  </si>
  <si>
    <t>主要跟踪国内外电子信息技术的最新发展动态，报导信息化技术领域内的最新理论、概念、经验总结、最新研究成果、新产品、新技术。</t>
  </si>
  <si>
    <t>28-430</t>
  </si>
  <si>
    <t>指挥信息系统与技术(原现代电子工程)</t>
  </si>
  <si>
    <t>1674-909X</t>
  </si>
  <si>
    <t>32-1818/TP</t>
  </si>
  <si>
    <t>是中国电子科技集团公司第二十八研究所主办的学术性与技术性综合科技刊物。</t>
  </si>
  <si>
    <t>测试技术学报</t>
  </si>
  <si>
    <t>1671-7449</t>
  </si>
  <si>
    <t>14-1301/TP</t>
  </si>
  <si>
    <t>服务于测试技术的科研开发与应用；致力于发展测试新原理、新方法和新技术；大力发展军民两用测试技术，使广大读者对信息的获取和转换更易于认识和掌握。</t>
  </si>
  <si>
    <t>32-053</t>
  </si>
  <si>
    <t>智能物联技术</t>
  </si>
  <si>
    <t>2096-6059</t>
  </si>
  <si>
    <t>33-1411/TP</t>
  </si>
  <si>
    <t>通过刊登趋势综述、基础研究、技术应用等方面的论文，为读者提供了丰富的学术资源和行业动态。</t>
  </si>
  <si>
    <t>32-081</t>
  </si>
  <si>
    <t>计算机时代</t>
  </si>
  <si>
    <t>1006-8228</t>
  </si>
  <si>
    <t>33-1094/TP</t>
  </si>
  <si>
    <t>主要栏目有:技术广角,网络天地,信息安全,应用实践,经验技巧等,丰富的内容使您能够了解最新技术,掌握最新技术,享学精彩纷呈的数字生活.</t>
  </si>
  <si>
    <t>32-324</t>
  </si>
  <si>
    <t>信息与电子工程前沿(Frontiers of Information Technology Electronic Engineering)(原浙江大学学报(英文C版-计算机与电子))</t>
  </si>
  <si>
    <t>2095-9184</t>
  </si>
  <si>
    <t>33-1389/TP</t>
  </si>
  <si>
    <t>刊发计算机、电力电子、信息、自动化、控制、应用数学等领域原创性研究论文、综述、快报等。</t>
  </si>
  <si>
    <t>38-091</t>
  </si>
  <si>
    <t>武汉理工大学学报(信息与管理工程版)</t>
  </si>
  <si>
    <t>2095-3852</t>
  </si>
  <si>
    <t>42-1825/TP</t>
  </si>
  <si>
    <t>计算机网络  计算机软件  信息技术  信息处理  计算机应用</t>
  </si>
  <si>
    <t>38-431</t>
  </si>
  <si>
    <t>软件导刊</t>
  </si>
  <si>
    <t>1672-7800</t>
  </si>
  <si>
    <t>42-1671/TP</t>
  </si>
  <si>
    <t>本刊适合:从事计算机软件行业的科技人员.软件行业的科技期刊.</t>
  </si>
  <si>
    <t>38-491</t>
  </si>
  <si>
    <t>数字制造科学</t>
  </si>
  <si>
    <t>1672-3236</t>
  </si>
  <si>
    <t>42-1693/TP</t>
  </si>
  <si>
    <t>42-113</t>
  </si>
  <si>
    <t>电脑与信息技术</t>
  </si>
  <si>
    <t>1005-1228</t>
  </si>
  <si>
    <t>43-1202/TP</t>
  </si>
  <si>
    <t>本刊主要是“传播电脑知识,交流电脑技术,促进信息发展,推动信息产业”,特点是“原理应用俱备,内容深浅相宜,普及提高兼顾,注重技术广度”。</t>
  </si>
  <si>
    <t>42-153</t>
  </si>
  <si>
    <t>计算机工程与科学</t>
  </si>
  <si>
    <t>1007-130X</t>
  </si>
  <si>
    <t>43-1258/TP</t>
  </si>
  <si>
    <t>本刊系国防科技大学计算机学院主办的计算机类综合性学术刊物，属中国计算机学会会刊。</t>
  </si>
  <si>
    <t>42-277</t>
  </si>
  <si>
    <t>计算技术与自动化</t>
  </si>
  <si>
    <t>1003-6199</t>
  </si>
  <si>
    <t>43-1138/TP</t>
  </si>
  <si>
    <t>自控理论与应用  自控系统与自动化装置  算法研究与分析  计算机应用  计算机仿真技术</t>
  </si>
  <si>
    <t>44-121</t>
  </si>
  <si>
    <t>计算机与现代化</t>
  </si>
  <si>
    <t>1006-2475</t>
  </si>
  <si>
    <t>36-1137/TP</t>
  </si>
  <si>
    <t>时效性强，密切跟踪计算机科技发展动态，以最快的速度精选刊登计算机专业的新理论、新技术及其在各领域应用成果的论文。</t>
  </si>
  <si>
    <t>46-011</t>
  </si>
  <si>
    <t>控制理论与应用(中文版)</t>
  </si>
  <si>
    <t>1000-8152</t>
  </si>
  <si>
    <t>44-1240/TP</t>
  </si>
  <si>
    <t>综述与评论、论文与报告、应用研究、短文、研究简报、问题讨论、书刊评介、读者来信、国内外学术活动信息。</t>
  </si>
  <si>
    <t>46-319</t>
  </si>
  <si>
    <t>控制理论与技术(Control Theory and technology)(英文版)(原控制理论与应用(英文版))</t>
  </si>
  <si>
    <t>2095-6983</t>
  </si>
  <si>
    <t>44-1706/TP</t>
  </si>
  <si>
    <t>系统控制科学中具有新观念，新思想的理论研究成果。</t>
  </si>
  <si>
    <t>48-154</t>
  </si>
  <si>
    <t>电脑游戏新干线</t>
  </si>
  <si>
    <t>1672-0148</t>
  </si>
  <si>
    <t>45-1304/TP</t>
  </si>
  <si>
    <t>以推广计算机知识和扶持国内软件及旅游产业为己任，做广大电脑爱好者的助手和朋友，也搭起厂商和用户的桥梁，为我国计算机产业的蓬勃发展贡献力量。</t>
  </si>
  <si>
    <t>自动化应用(原化工文摘)</t>
  </si>
  <si>
    <t>1674-778X</t>
  </si>
  <si>
    <t>50-1201/TP</t>
  </si>
  <si>
    <t>致力于促进技术交流、繁荣科技事业、推动科技进步，特别是自动化技术的发展。</t>
  </si>
  <si>
    <t>52-079</t>
  </si>
  <si>
    <t>航空计算技术</t>
  </si>
  <si>
    <t>1671-654X</t>
  </si>
  <si>
    <t>61-1276/TP</t>
  </si>
  <si>
    <t>追踪计算机技术最新发展动态、交流计算机技术最新研究成果、推动各行业计算机技术不断进步、促进科技人员知识不断更新。</t>
  </si>
  <si>
    <t>52-127</t>
  </si>
  <si>
    <t>计算机技术与发展</t>
  </si>
  <si>
    <t>1673-629X</t>
  </si>
  <si>
    <t>61-1450/TP</t>
  </si>
  <si>
    <t xml:space="preserve"> 本刊主要刊登计算机、电子信息、网络通信等各学科的基础理论研究和应用技术研究方面富有创新的学术论文.</t>
  </si>
  <si>
    <t>52-253</t>
  </si>
  <si>
    <t>物联网技术</t>
  </si>
  <si>
    <t>2095-1302</t>
  </si>
  <si>
    <t>61-1483/TP</t>
  </si>
  <si>
    <t>它的阅览对象逐步到县级以上政府高层决策领导 企业老总，相关大学和科研机构的专业技术人员.</t>
  </si>
  <si>
    <t>54-021</t>
  </si>
  <si>
    <t>遥感技术与应用</t>
  </si>
  <si>
    <t>1004-0323</t>
  </si>
  <si>
    <t>62-1099/TP</t>
  </si>
  <si>
    <t>报导国内外遥感技术研究与应用的发展动向，遥感的新理论、新技术、新方法及新成果。</t>
  </si>
  <si>
    <t>62-068</t>
  </si>
  <si>
    <t>计算机应用研究</t>
  </si>
  <si>
    <t>1001-3695</t>
  </si>
  <si>
    <t>51-1196/TP</t>
  </si>
  <si>
    <t>传播计算机应用知识，沟通计算机应用研究信息，推广计算机应用研究成果，促进计算机应用研究学术交流，提高计算机应用研究水平。</t>
  </si>
  <si>
    <t>62-110</t>
  </si>
  <si>
    <t>计算机应用</t>
  </si>
  <si>
    <t>1001-9081</t>
  </si>
  <si>
    <t>51-1307/TP</t>
  </si>
  <si>
    <t>从事计算机应用基础、应用工程、应用系统的工程技术人员，企事业单位管理干部，科研院所从事计算机开发应用和即将从事计算机应用工作的各类人员</t>
  </si>
  <si>
    <t>62-301</t>
  </si>
  <si>
    <t>兵工自动化</t>
  </si>
  <si>
    <t>1006-1576</t>
  </si>
  <si>
    <t>51-1419/TP</t>
  </si>
  <si>
    <t>反映我国兵器发展水平的学术期刊，设有武器装备自动化、先进制造与管理、网络与信息技术、自动测量与控制、软件开发与应用等栏目</t>
  </si>
  <si>
    <t>自动化与信息工程</t>
  </si>
  <si>
    <t>1674-2605</t>
  </si>
  <si>
    <t>44-1632/TP</t>
  </si>
  <si>
    <t>介绍自动化技术、信息技术的现状和发展趋势，应用基础理论研究，及具有新观念、新思想的研究成果，特别是在技术开发、技术改造中的应用和经验。</t>
  </si>
  <si>
    <t>化学传感器</t>
  </si>
  <si>
    <t>1008-2298</t>
  </si>
  <si>
    <t>32-1406/TP</t>
  </si>
  <si>
    <t>交流有关化学传感器的研制、理论研究、在各个领域的应用、仪器及与微机联用技术等方面的学术论文</t>
  </si>
  <si>
    <t>计算机辅助工程</t>
  </si>
  <si>
    <t>1006-0871</t>
  </si>
  <si>
    <t>31-1679/TP</t>
  </si>
  <si>
    <t>主要刊登计算机技术及其应用和相关领域的学术论文，如计算机辅助设计与图形学技术及应用、专家系统、知识工程、计算机网络与通信等领域的文章</t>
  </si>
  <si>
    <t>微处理机</t>
  </si>
  <si>
    <t>1002-2279</t>
  </si>
  <si>
    <t>21-1216/TP</t>
  </si>
  <si>
    <t>刊载国内外最新的各种微处理器、微机外围电路和专用集成电路的发展动态、设计、测试、开发与应用，以及微机硬件设计、开发及应用等方面和科技论文</t>
  </si>
  <si>
    <t>遥测遥控</t>
  </si>
  <si>
    <t>2095-1000</t>
  </si>
  <si>
    <t>11-1780/TP</t>
  </si>
  <si>
    <t>本刊是学术技术刊物，报道遥测遥控领域的应用研究和理论研究成果、系统和产品研究、设计、生产和应用方面的成果的论文和技术报告</t>
  </si>
  <si>
    <t>计算机与数字工程</t>
  </si>
  <si>
    <t>1672-9722</t>
  </si>
  <si>
    <t>42-1372/TP</t>
  </si>
  <si>
    <t>国家科委批准的学术、技术性国家正式刊物，主要刊登国内外计算机方面的新理论、新技术、订报工艺、新成果。</t>
  </si>
  <si>
    <t>软件</t>
  </si>
  <si>
    <t>1003-6970</t>
  </si>
  <si>
    <t>12-1151/TP</t>
  </si>
  <si>
    <t>旨在及时向我国广大科技人员提供世界上最新的软件理论和技术知识，以尽快改变我国电子科学技术，特别是计算机科学技术落后于世界先进国家的状况</t>
  </si>
  <si>
    <t>计算可视媒体(英文版)Computational Visual Media</t>
  </si>
  <si>
    <t>2096-0433</t>
  </si>
  <si>
    <t>10-1320/TP</t>
  </si>
  <si>
    <t>旨在发表可视媒体领域的高质量、原创性研究和综述类学术论文。?</t>
  </si>
  <si>
    <t>保密科学技术</t>
  </si>
  <si>
    <t>1674-9294</t>
  </si>
  <si>
    <t>11-5948/TP</t>
  </si>
  <si>
    <t>宣传保密科技工作方针政策，推动保密科学技术发展和应用，普及保密科技知识，为保密工作提供技术交流、信息服务、常识教育和学科建设的平台。</t>
  </si>
  <si>
    <t>新一代信息技术</t>
  </si>
  <si>
    <t>2096-6091</t>
  </si>
  <si>
    <t>10-1581/TP</t>
  </si>
  <si>
    <t>本刊重视学术导向,坚持科学性、学术性、先进性、创新性,刊载内容涉及的栏目:综述、产品与市场、设计与研究等。</t>
  </si>
  <si>
    <t>微型计算机(中旬学术版)(原GEEK)</t>
  </si>
  <si>
    <t>1002-140X</t>
  </si>
  <si>
    <t>50-1074/TP</t>
  </si>
  <si>
    <t>光子传感器(英文版)Photonic Sensors</t>
  </si>
  <si>
    <t>1674-9251</t>
  </si>
  <si>
    <t>51-1725/TP</t>
  </si>
  <si>
    <t>复杂系统建模与仿真(英文版)Complex System Modeling and Simulation</t>
  </si>
  <si>
    <t>2096-9929</t>
  </si>
  <si>
    <t>10-1735/TP</t>
  </si>
  <si>
    <t>致力于发表复杂系统建模、仿真、优化与控制领域的高水平原创性研究和综述类文章。</t>
  </si>
  <si>
    <t>区块链研究(英文版)Blockchain: Research and Applications</t>
  </si>
  <si>
    <t>2096-7209</t>
  </si>
  <si>
    <t>33-1414/TP</t>
  </si>
  <si>
    <t>旨在发布国际区块链科学领域的最新研究成果，打造区块链学科国际学术交流平台，推动区块链学科的交叉融合，引领未来信用社会和价值互联网的发展方向。</t>
  </si>
  <si>
    <t>中国优秀数据中心</t>
  </si>
  <si>
    <t>数码设计</t>
  </si>
  <si>
    <t>数智技术研究与应用</t>
  </si>
  <si>
    <t>78-008</t>
  </si>
  <si>
    <t>自动化与仪器仪表</t>
  </si>
  <si>
    <t>1001-9227</t>
  </si>
  <si>
    <t>50-1066/TP</t>
  </si>
  <si>
    <t>主要报道控制理论、系统理论、自动化技术、工业自动化仪表、计算机及其应用技术等方面的研究成果、发展动态、经验交流</t>
  </si>
  <si>
    <t>78-052</t>
  </si>
  <si>
    <t>人工智能科学与工程(英文版)Artificial Intelligence Science and Engineering</t>
  </si>
  <si>
    <t>2097-5104</t>
  </si>
  <si>
    <t>50-1235/TP</t>
  </si>
  <si>
    <t>重点围绕人工智能前沿成果和行业最新应用等领域，刊载有见识、有新意、有突破的研究成果，促进人工智能的理论建构、学术交流和技术推广应用，服务于国家优先发展人工智能专业方向的大战略。</t>
  </si>
  <si>
    <t>78-067</t>
  </si>
  <si>
    <t>微型计算机</t>
  </si>
  <si>
    <t>专注于电脑硬件产品与技术的杂志</t>
  </si>
  <si>
    <t>78-068</t>
  </si>
  <si>
    <t>计算机科学</t>
  </si>
  <si>
    <t>1002-137X</t>
  </si>
  <si>
    <t>50-1075/TP</t>
  </si>
  <si>
    <t>刊的读者对象是：大专院校师生，从事计算机科学与技术领域的科研、生产人员。</t>
  </si>
  <si>
    <t>80-171</t>
  </si>
  <si>
    <t>计算机教育</t>
  </si>
  <si>
    <t>1672-5913</t>
  </si>
  <si>
    <t>11-5006/TP</t>
  </si>
  <si>
    <t>高校计算机教育、教改研究及探索。</t>
  </si>
  <si>
    <t>80-210</t>
  </si>
  <si>
    <t>中国科学:信息科学(Science China: Information Sciences)(英文版)</t>
  </si>
  <si>
    <t>1674-733X</t>
  </si>
  <si>
    <t>11-5847/TP</t>
  </si>
  <si>
    <t>刊载我国信息技术学科的基础研究和应用研究方面具有创造性的、高水平的和有重要意义的最新研究成果的论文。</t>
  </si>
  <si>
    <t>80-381</t>
  </si>
  <si>
    <t>人工智能</t>
  </si>
  <si>
    <t>2096-5036</t>
  </si>
  <si>
    <t>10-1530/TP</t>
  </si>
  <si>
    <t>围绕人工智能领域，关注产业政策，报道研究前沿，传播技术趋势，刊载应用案例，推动成果转化，服务我国制造业转型升级发展。</t>
  </si>
  <si>
    <t>80-412</t>
  </si>
  <si>
    <t>电子竞技</t>
  </si>
  <si>
    <t>1673-0771</t>
  </si>
  <si>
    <t>11-5293/TP</t>
  </si>
  <si>
    <t>以信息产业、游戏产业、电子竞技产业为平台，以新闻、评论为导向的商业杂志。</t>
  </si>
  <si>
    <t>80-479</t>
  </si>
  <si>
    <t>机器智能研究(英文)Machine intelligence research(原国际自动化与计算杂志英文版)</t>
  </si>
  <si>
    <t>2731-538X</t>
  </si>
  <si>
    <t>10-1799/TP</t>
  </si>
  <si>
    <t>全面报道国内外自动化和计算领域的基础理论和实践研究成果。</t>
  </si>
  <si>
    <t>80-521</t>
  </si>
  <si>
    <t>中国自动识别技术</t>
  </si>
  <si>
    <t>1673-6362</t>
  </si>
  <si>
    <t>11-5503/TP</t>
  </si>
  <si>
    <t>预测自动识别技术行业发展趋势、交流自动识别技术应用经验等</t>
  </si>
  <si>
    <t>80-529</t>
  </si>
  <si>
    <t>网络与信息安全学报</t>
  </si>
  <si>
    <t>2096-109X</t>
  </si>
  <si>
    <t>10-1366/TP</t>
  </si>
  <si>
    <t xml:space="preserve">现为中国网络空间安全协会会刊，办刊宗旨是汇聚安全创新思想，传播学术研究成果，提升科学研发实力，服务国家信息安全。 </t>
  </si>
  <si>
    <t>80-604</t>
  </si>
  <si>
    <t>自动化学报(英文版)IEEE/CAA Journal of Automatica Sinica</t>
  </si>
  <si>
    <t>2329-9266</t>
  </si>
  <si>
    <t>10-1193/TP</t>
  </si>
  <si>
    <t>主要刊载自动化科学与技术领域的高水平理论性和应用性的科研成果。</t>
  </si>
  <si>
    <t>80-798</t>
  </si>
  <si>
    <t>智能科学与技术学报</t>
  </si>
  <si>
    <t>2096-6652</t>
  </si>
  <si>
    <t>10-1604/TP</t>
  </si>
  <si>
    <t>推进跨界融合，注重协同创新，强化产学研用，搭建开放，创新并具国际化示范引领效应的智能科学与技术研究交流平台。</t>
  </si>
  <si>
    <t>80-837</t>
  </si>
  <si>
    <t>智能感知工程</t>
  </si>
  <si>
    <t>2097-4965</t>
  </si>
  <si>
    <t>10-1978/TP</t>
  </si>
  <si>
    <t>刊载智能感知领域前沿学术成果，交流实践经验，加速智能感知科学技术和实践融合，内容涵盖智能感知及相关交流。</t>
  </si>
  <si>
    <t>80-839</t>
  </si>
  <si>
    <t>虚拟现实与智能硬件(中英文版)</t>
  </si>
  <si>
    <t>2096-5796</t>
  </si>
  <si>
    <t>10-1561/TP</t>
  </si>
  <si>
    <t>主要报道虚拟现实/增强现实技术、低功耗轻量级底层软硬件技术、高性能智能感知技术、高精度运动与姿态控制技术、低功耗广域智能物联技术、端云一体化协同技术等研究成果。</t>
  </si>
  <si>
    <t>80-875</t>
  </si>
  <si>
    <t>网络空间安全科学学报</t>
  </si>
  <si>
    <t>2097-3136</t>
  </si>
  <si>
    <t>10-1901/TP</t>
  </si>
  <si>
    <t>旨在搭建网络空间安全领域的学术研究交流平台，助力网络空间安全学科建设，为网络强国建设提供坚实支撑与服务。</t>
  </si>
  <si>
    <t>80-893</t>
  </si>
  <si>
    <t>数字化转型</t>
  </si>
  <si>
    <t>2097-5449</t>
  </si>
  <si>
    <t>10-2025/TP</t>
  </si>
  <si>
    <t>80-897</t>
  </si>
  <si>
    <t>物联网学报</t>
  </si>
  <si>
    <t>2096-3750</t>
  </si>
  <si>
    <t>10-1491/TP</t>
  </si>
  <si>
    <t>刊载物联网及相关交叉学科研究领域具有创新性的基础理论、关键技术、研究热点及基础与应用研究成果的学术论文。</t>
  </si>
  <si>
    <t>80-948</t>
  </si>
  <si>
    <t>中国科学：信息科学</t>
  </si>
  <si>
    <t>1674-7267</t>
  </si>
  <si>
    <t>11-5846/TP</t>
  </si>
  <si>
    <t>本刊力求及时报道计算机科学与技术，控制科学与控制工程等领域基础与应用研究方面的原创性成果。</t>
  </si>
  <si>
    <t>80-970</t>
  </si>
  <si>
    <t>计算机科学前沿(英文版)Frontiers of Computer Science</t>
  </si>
  <si>
    <t>2095-2228</t>
  </si>
  <si>
    <t>10-1014/TP</t>
  </si>
  <si>
    <t>Frontiers in China系列英文学术期刊之计算机刊</t>
  </si>
  <si>
    <t>82-016</t>
  </si>
  <si>
    <t>计算机测量与控制</t>
  </si>
  <si>
    <t>1671-4598</t>
  </si>
  <si>
    <t>11-4762/TP</t>
  </si>
  <si>
    <t>报道前沿技术，追踪测控领域热点，突出技术上的先进性、方法上的新颖性、工程上的实用性、设计上的指导性，推动国内外测控行业工作者的合作交流。</t>
  </si>
  <si>
    <t>82-289</t>
  </si>
  <si>
    <t>计算机集成制造系统</t>
  </si>
  <si>
    <t>1006-5911</t>
  </si>
  <si>
    <t>11-5946/TP</t>
  </si>
  <si>
    <t>交流传播国内外CIMS及其相关技术研究、开发和应用成果，推动CIMS在我国的发展，满足广大CIMS科技工作者从事CIMS研究、开发和推广应用的需要。</t>
  </si>
  <si>
    <t>82-292</t>
  </si>
  <si>
    <t>爱上机器人</t>
  </si>
  <si>
    <t>2096-580X</t>
  </si>
  <si>
    <t>10-1564/TP</t>
  </si>
  <si>
    <t>激发探索兴趣，让孩子掌握科技之钥，是未来机器人大师的启蒙读物。</t>
  </si>
  <si>
    <t>82-324</t>
  </si>
  <si>
    <t>遥感学报</t>
  </si>
  <si>
    <t>1007-4619</t>
  </si>
  <si>
    <t>11-3841/TP</t>
  </si>
  <si>
    <t>及时反映广大遥感工作者的科研成果，推广新技术，探讨新理论、新方法及新的应用领域，加强学术交流，促进学术繁荣，为四化服务。</t>
  </si>
  <si>
    <t>82-367</t>
  </si>
  <si>
    <t>软件学报</t>
  </si>
  <si>
    <t>1000-9825</t>
  </si>
  <si>
    <t>11-2560/TP</t>
  </si>
  <si>
    <t>重点报道国家基础研究和高科技项目，代表我国计算机软件的最新研究水平。</t>
  </si>
  <si>
    <t>82-382</t>
  </si>
  <si>
    <t>办公自动化</t>
  </si>
  <si>
    <t>1007-001X</t>
  </si>
  <si>
    <t>11-3749/TP</t>
  </si>
  <si>
    <t>宣传国家关于发展办公自动化事业的方针、政策；介绍国内外高新产业技术信息，并进行推广和交流，促进我国政府机关、企事业单位办公自动化发展应用。</t>
  </si>
  <si>
    <t>82-417</t>
  </si>
  <si>
    <t>网络安全与数据治理(原信息技术与网络安全)</t>
  </si>
  <si>
    <t>2097-1788</t>
  </si>
  <si>
    <t>10-1863/TP</t>
  </si>
  <si>
    <t>推广和促进信息技术在国民经济各行业、各地区的应用和发展，刊登综述与评述、软件天地、硬件纵横、网络与通信、JAVA园地、应用奇葩、经验漫谈等内容。</t>
  </si>
  <si>
    <t>82-425</t>
  </si>
  <si>
    <t>计算机工程与设计</t>
  </si>
  <si>
    <t>1000-7024</t>
  </si>
  <si>
    <t>11-1775/TP</t>
  </si>
  <si>
    <t>刊登各型计算机及其系统的研究、研制、开发应用等各方面的论文、技术报告和专题综述。</t>
  </si>
  <si>
    <t>82-456</t>
  </si>
  <si>
    <t>计算机辅助设计与图形学学报</t>
  </si>
  <si>
    <t>1003-9775</t>
  </si>
  <si>
    <t>11-2925/TP</t>
  </si>
  <si>
    <t>计算机以快速传播该领域的知识与经验为目的，刊登有创见的学术论文，报道最新科研成果和学术动态，及时反映该领域的发展水平和方向。</t>
  </si>
  <si>
    <t>82-466</t>
  </si>
  <si>
    <t>自动化博览</t>
  </si>
  <si>
    <t>1003-0492</t>
  </si>
  <si>
    <t>11-2516/TP</t>
  </si>
  <si>
    <t>集自动控制技术、控制装置、计算机、网络通信、办公自动化、楼宇自动化、计算机集成制造系统等产品及应用于一体，突出实用、面向工程、覆盖面广等。</t>
  </si>
  <si>
    <t>82-495</t>
  </si>
  <si>
    <t>中国信用卡</t>
  </si>
  <si>
    <t>1009-2056</t>
  </si>
  <si>
    <t>11-4409/TP</t>
  </si>
  <si>
    <t>以“立足金融、服务行业、面向社会”为宗旨，全视角、多层面设置栏目，既有每期必上的常规性栏目，又有根据时事热点设置的临时性栏目。</t>
  </si>
  <si>
    <t>82-558</t>
  </si>
  <si>
    <t>计算机系统应用</t>
  </si>
  <si>
    <t>1003-3254</t>
  </si>
  <si>
    <t>11-2854/TP</t>
  </si>
  <si>
    <t>宣传、推广计算机系统及相关信息技术与产品在各个领域各种行业的应用，促进我国计算机应用事业的发展，提高应用水平与效益。</t>
  </si>
  <si>
    <t>82-560</t>
  </si>
  <si>
    <t>计算机科学与探索</t>
  </si>
  <si>
    <t>1673-9418</t>
  </si>
  <si>
    <t>11-5602/TP</t>
  </si>
  <si>
    <t>传播计算机信息，把握行业动态，探索计算机发展规律，开拓计算机科学技术发展新思路，促进科技交流。</t>
  </si>
  <si>
    <t>82-564</t>
  </si>
  <si>
    <t>电子政务</t>
  </si>
  <si>
    <t>1672-7223</t>
  </si>
  <si>
    <t>11-5181/TP</t>
  </si>
  <si>
    <t>集结整合国内外电子政务的高端专家资源，依托开放的研究合作体系，探讨中国电子政务的发展道路和模式，推动国家信息化和电子政务发展的进程。</t>
  </si>
  <si>
    <t>82-605</t>
  </si>
  <si>
    <t>计算机工程与应用</t>
  </si>
  <si>
    <t>1002-8331</t>
  </si>
  <si>
    <t>11-2127/TP</t>
  </si>
  <si>
    <t>报道计算机行业最新研究成果，促进学术交流，加快科技成果转化为生产力进程，提高我国计算机工程及应用的科技水平。</t>
  </si>
  <si>
    <t>82-659</t>
  </si>
  <si>
    <t>通信世界</t>
  </si>
  <si>
    <t>1009-1564</t>
  </si>
  <si>
    <t>11-4405/TP</t>
  </si>
  <si>
    <t>反映通信技术动态,聚焦产业发展形势,推荐最新通信产品</t>
  </si>
  <si>
    <t>82-675</t>
  </si>
  <si>
    <t>机器人技术与应用</t>
  </si>
  <si>
    <t>1004-6437</t>
  </si>
  <si>
    <t>11-3520/TP</t>
  </si>
  <si>
    <t>报道工业自动化和机器人领域所取得的新技术、新成果、新产品、新方法以及技术应用成果，科技动态与信息等，及时反映技术发展的趋势与动向。</t>
  </si>
  <si>
    <t>82-676</t>
  </si>
  <si>
    <t>中国信息技术教育</t>
  </si>
  <si>
    <t>1674-2117</t>
  </si>
  <si>
    <t>11-5678/TP</t>
  </si>
  <si>
    <t>报道世界最新科技动态和信息，帮助读者了解网络文化，掌握计算机与网络的基本知识和技能，增强信息意识和创新意识，提高使用信息技术解决有关问题的能力。</t>
  </si>
  <si>
    <t>82-678</t>
  </si>
  <si>
    <t>铁路计算机应用</t>
  </si>
  <si>
    <t>1005-8451</t>
  </si>
  <si>
    <t>11-3471/TP</t>
  </si>
  <si>
    <t>坚持“学术与普及相结合”的原则和“应用为本、专注行业、服务社会”的理念，不断提高来稿质量，使期刊成为铁路IT应用领域的学术论坛，</t>
  </si>
  <si>
    <t>82-694</t>
  </si>
  <si>
    <t>传感器世界</t>
  </si>
  <si>
    <t>1006-883X</t>
  </si>
  <si>
    <t>11-3736/TP</t>
  </si>
  <si>
    <t>技术实用化、内容普及化、信息快捷化。</t>
  </si>
  <si>
    <t>82-715</t>
  </si>
  <si>
    <t>电脑编程技巧与维护</t>
  </si>
  <si>
    <t>1006-4052</t>
  </si>
  <si>
    <t>11-3411/TP</t>
  </si>
  <si>
    <t>为广大电脑编程爱好者和软件开发人员提供编程技术、技巧及软硬件技术维护的方法和经验，是电脑编程和软件开发人员进行学术交流的园地。</t>
  </si>
  <si>
    <t>82-725</t>
  </si>
  <si>
    <t>智能制造(原CAD/CAM与制造业信息化)</t>
  </si>
  <si>
    <t>2096-0581</t>
  </si>
  <si>
    <t>10-1315/TP</t>
  </si>
  <si>
    <t>报道先进的制造技术，深入剖析企业信息化进程中的解决方案，广泛介绍国内外软件产品及其应用过程，力争向读者传达先进的设计和制造技术理念等</t>
  </si>
  <si>
    <t>82-761</t>
  </si>
  <si>
    <t>中国教育信息化</t>
  </si>
  <si>
    <t>1673-8454</t>
  </si>
  <si>
    <t>11-5572/TP</t>
  </si>
  <si>
    <t>以“传播信息知识推动教育发展”为宗旨，依托政府资源，面向市场，突出体现信息技术在教育行业的普及和应用。</t>
  </si>
  <si>
    <t>82-773</t>
  </si>
  <si>
    <t>计算机仿真</t>
  </si>
  <si>
    <t>1006-9348</t>
  </si>
  <si>
    <t>11-3724/TP</t>
  </si>
  <si>
    <t>内容涉及仿真系统建模、仿真算法研究、仿真试验方法研究、各类仿真培训器设计与研究、分布仿真技术、虚拟现实技术、人工智能等。</t>
  </si>
  <si>
    <t>82-876</t>
  </si>
  <si>
    <t>互联网周刊</t>
  </si>
  <si>
    <t>1007-9769</t>
  </si>
  <si>
    <t>11-3925/TP</t>
  </si>
  <si>
    <t>宣传推广国内外关于互联网信息量新成果，为我国信息产业事业发展服务，促进电脑科学普及，为国民经济建设服务。</t>
  </si>
  <si>
    <t>82-891</t>
  </si>
  <si>
    <t>数据通信</t>
  </si>
  <si>
    <t>1002-5057</t>
  </si>
  <si>
    <t>11-2841/TP</t>
  </si>
  <si>
    <t>以积极传播现代通信技术、促进中国通信事业蓬勃发展为理念，立足于报道国内外电信发展的最新技术、关注新热点和新成果。选文注重理论技术的创新与实践。</t>
  </si>
  <si>
    <t>82-898</t>
  </si>
  <si>
    <t>中国信息化</t>
  </si>
  <si>
    <t>1672-5158</t>
  </si>
  <si>
    <t>11-5119/TP</t>
  </si>
  <si>
    <t>对我国信息化建设的发展历程、发展经验、发展思路和今后一段时期内的重点任务进行了系统、科学的研究，对多年来我国信息化建设工作进行了全面、准确的总结。</t>
  </si>
  <si>
    <t>82-933</t>
  </si>
  <si>
    <t>机器人产业</t>
  </si>
  <si>
    <t>2096-0182</t>
  </si>
  <si>
    <t>10-1324/TP</t>
  </si>
  <si>
    <t>智通才是机器之道。</t>
  </si>
  <si>
    <t>福建电脑</t>
  </si>
  <si>
    <t>1673-2782</t>
  </si>
  <si>
    <t>35-1115/TP</t>
  </si>
  <si>
    <t>是福建生活上科技厅主管，福建省计算中心和福建省计算机学会主办的计算机学科综合月刊。</t>
  </si>
  <si>
    <t>智能化年刊(原工控智能化)</t>
  </si>
  <si>
    <t>1682-3052</t>
  </si>
  <si>
    <t>是面向工业控制领域全面提供完整智能化解决方案的综合性专业期刊</t>
  </si>
  <si>
    <t>02-325</t>
  </si>
  <si>
    <t>水泥</t>
  </si>
  <si>
    <t>1002-9877</t>
  </si>
  <si>
    <t>11-1899/TQ</t>
  </si>
  <si>
    <t>TQ</t>
  </si>
  <si>
    <t>报道水泥厂实用技术</t>
  </si>
  <si>
    <t>02-328</t>
  </si>
  <si>
    <t>日用化学工业(中英文)</t>
  </si>
  <si>
    <t>2097-2806</t>
  </si>
  <si>
    <t>14-1412/TQ</t>
  </si>
  <si>
    <t>面向行业，面向市场，及时报道和交流国内外有关日化行业的科技成果、学术论文、生产技术、发展趋势。</t>
  </si>
  <si>
    <t>02-332</t>
  </si>
  <si>
    <t>石油炼制与化工</t>
  </si>
  <si>
    <t>1005-2399</t>
  </si>
  <si>
    <t>11-3399/TQ</t>
  </si>
  <si>
    <t>报道炼油、石油化工科学研究和工程技术开发的新成果及其应用；交流工业企业技术革新改造和提高经济效益的经验；介绍国外新技术和发展动态等。</t>
  </si>
  <si>
    <t>02-370</t>
  </si>
  <si>
    <t>化工学报</t>
  </si>
  <si>
    <t>0438-1157</t>
  </si>
  <si>
    <t>11-1946/TQ</t>
  </si>
  <si>
    <t>主要刊载过程科学与技术领域具有创造性的、代表我国在这一方面基础应用研究水平的学术论</t>
  </si>
  <si>
    <t>02-380</t>
  </si>
  <si>
    <t>橡胶工业</t>
  </si>
  <si>
    <t>1000-890X</t>
  </si>
  <si>
    <t>11-1812/TQ</t>
  </si>
  <si>
    <t>紧密围绕我国橡胶工业科技进步和市场经济发展的需要，突出综合性，兼顾专业性，坚持理论与实践相结合、提高与普及相结合的原则。</t>
  </si>
  <si>
    <t>02-401</t>
  </si>
  <si>
    <t>石油化工</t>
  </si>
  <si>
    <t>1000-8144</t>
  </si>
  <si>
    <t>11-2361/TQ</t>
  </si>
  <si>
    <t>报道石油化工领域创新性，包括新技术、新方法、新材料、新设备等以及国内外石油化工专题进展和技术经济分析评述；介绍国内外科研和生产动态。</t>
  </si>
  <si>
    <t>02-444</t>
  </si>
  <si>
    <t>化学试剂</t>
  </si>
  <si>
    <t>0258-3283</t>
  </si>
  <si>
    <t>11-2135/TQ</t>
  </si>
  <si>
    <t>报道和介绍化学试剂及有关领域的科技成果、技术经验，及时反映国内外化学试剂行业的发展水平，报道化学试剂、精细化学品、专用化学品及相关领域的研究动态。</t>
  </si>
  <si>
    <t>02-640</t>
  </si>
  <si>
    <t>清洗世界</t>
  </si>
  <si>
    <t>1671-8909</t>
  </si>
  <si>
    <t>11-4834/TQ</t>
  </si>
  <si>
    <t>主要立足于中国的工业清洗、民用清洗、保洁清洗、石材清洗、介质清洗等领域，密切关注近期发展起来的干冰清洗、等离子清洗</t>
  </si>
  <si>
    <t>02-771</t>
  </si>
  <si>
    <t>当代石油石化</t>
  </si>
  <si>
    <t>1009-6809</t>
  </si>
  <si>
    <t>11-4547/TQ</t>
  </si>
  <si>
    <t>研究当代石油石化技术与经济，内容涵盖石油天然气资源开发、石油炼制和石油化工生产及营销等领域；报道发展动态，宣传经营管理之道，分析供需趋势。</t>
  </si>
  <si>
    <t>02-780</t>
  </si>
  <si>
    <t>橡塑技术与装备</t>
  </si>
  <si>
    <t>1009-797X</t>
  </si>
  <si>
    <t>11-4534/TQ</t>
  </si>
  <si>
    <t>开展橡塑机械理论的探讨与研究，促进橡塑工业的技术进步，提高橡塑工艺和装备人员的技术水平，提高橡塑企业的管理水平为宗旨。</t>
  </si>
  <si>
    <t>02-923</t>
  </si>
  <si>
    <t>合成树脂及塑料</t>
  </si>
  <si>
    <t>1002-1396</t>
  </si>
  <si>
    <t>11-2769/TQ</t>
  </si>
  <si>
    <t>我国唯一报道合成树脂从研制、生产到加工应用全过程的专业科技期刊</t>
  </si>
  <si>
    <t>02-964</t>
  </si>
  <si>
    <t>全面腐蚀控制</t>
  </si>
  <si>
    <t>1008-7818</t>
  </si>
  <si>
    <t>11-2706/TQ</t>
  </si>
  <si>
    <t>实施中国防腐蚀技术协会神圣宗旨的主要宣传阵地，为保护人类资源、环境和安全免受或减少腐蚀带来的危害，积极推行全面腐蚀控制而奋进！</t>
  </si>
  <si>
    <t>04-019</t>
  </si>
  <si>
    <t>化学世界</t>
  </si>
  <si>
    <t>0367-6358</t>
  </si>
  <si>
    <t>31-1274/TQ</t>
  </si>
  <si>
    <t>报道化学、化工的科研生产成果，交流经验。</t>
  </si>
  <si>
    <t>04-232</t>
  </si>
  <si>
    <t>肥料与健康(原化肥工业)</t>
  </si>
  <si>
    <t>2096-7047</t>
  </si>
  <si>
    <t>31-2167/TQ</t>
  </si>
  <si>
    <t>“交流技术、促进进步、献计献策、振兴化肥、推广成果、讲究效果”,坚持为生产建设和科研开发服务的办刊方针,为促进化肥工业发展服务,为促进农业发展服务.</t>
  </si>
  <si>
    <t>04-238</t>
  </si>
  <si>
    <t>合成纤维</t>
  </si>
  <si>
    <t>1001-7054</t>
  </si>
  <si>
    <t>31-1361/TQ</t>
  </si>
  <si>
    <t>报道合成纤维新产品的开发应用以及新的合成纤维加工设备和助剂，介绍世界合成纤维工业科学技术的发展动向，相互交流经验，以促进我国合成纤维工业的发展。</t>
  </si>
  <si>
    <t>04-333</t>
  </si>
  <si>
    <t>玻璃搪瓷与眼镜(原玻璃与搪瓷)</t>
  </si>
  <si>
    <t>2096-7608</t>
  </si>
  <si>
    <t>31-2172/TQ</t>
  </si>
  <si>
    <t>促进我国与国外同行在玻璃、搪瓷以及相关领域的学术与技术交流，推动我国玻璃与搪瓷工业的发展。</t>
  </si>
  <si>
    <t>04-382</t>
  </si>
  <si>
    <t>华东理工大学学报(自然科学版)</t>
  </si>
  <si>
    <t>1006-3080</t>
  </si>
  <si>
    <t>31-1691/TQ</t>
  </si>
  <si>
    <t>主要刊登化学工程、生物技术、材料、机械、电子、信息与控制、计算机、环境与能源等学科和应用数学、应用物理、近代化学等基础学科等。</t>
  </si>
  <si>
    <t>04-454</t>
  </si>
  <si>
    <t>中国胶粘剂</t>
  </si>
  <si>
    <t>1004-2849</t>
  </si>
  <si>
    <t>31-1601/TQ</t>
  </si>
  <si>
    <t>《中国胶粘剂》主要报道国内外胶粘剂最新研究成果、分析测试技术、生产应用技术、发展动态、综述、专利介绍、会议信息等。</t>
  </si>
  <si>
    <t>04-501</t>
  </si>
  <si>
    <t>上海化工</t>
  </si>
  <si>
    <t>1004-017X</t>
  </si>
  <si>
    <t>31-1487/TQ</t>
  </si>
  <si>
    <t>以报道科技和市场信息为特色，全面反映国内外化工行业最新动态、科研成果及商品信息等。</t>
  </si>
  <si>
    <t>04-504</t>
  </si>
  <si>
    <t>无机材料学报</t>
  </si>
  <si>
    <t>1000-324X</t>
  </si>
  <si>
    <t>31-1363/TQ</t>
  </si>
  <si>
    <t>贯彻科技面向经济建设的方针，促进无机材料科学的发展，加强国内外学术交流。</t>
  </si>
  <si>
    <t>04-603</t>
  </si>
  <si>
    <t>上海染料</t>
  </si>
  <si>
    <t>1008-1348</t>
  </si>
  <si>
    <t>31-1490/TQ</t>
  </si>
  <si>
    <t>重要报导国内外染料工业的发展动向，对染料的新产品、新吕种的科研、开发和应用性能等作及时的介绍，信息量大、面广、可读性强。</t>
  </si>
  <si>
    <t>04-652</t>
  </si>
  <si>
    <t>净水技术</t>
  </si>
  <si>
    <t>1009-0177</t>
  </si>
  <si>
    <t>31-1513/TQ</t>
  </si>
  <si>
    <t>由上海市科协主管、上海市净水技术学会主办的水处理专业刊物，面向生产、面向实际，集实用性、技术性、学术性于一体的、向国内外公开发行的刊物</t>
  </si>
  <si>
    <t>04-669</t>
  </si>
  <si>
    <t>化工设备与管道</t>
  </si>
  <si>
    <t>1009-3281</t>
  </si>
  <si>
    <t>31-1833/TQ</t>
  </si>
  <si>
    <t>介绍国内外化工设备与管理在科研、设计、制造、检验、使用方面的先进技术进步，国内外相关标准、规范的动态，立足于应用。</t>
  </si>
  <si>
    <t>04-693</t>
  </si>
  <si>
    <t>上海涂料</t>
  </si>
  <si>
    <t>1009-1696</t>
  </si>
  <si>
    <t>31-1792/TQ</t>
  </si>
  <si>
    <t>以深刻、丰富的技术内容，全面、快速、翔实地报道全国有关涂料、颜料、助剂等原材料研究、开发、生产及应用的技术动态和发展趋势。</t>
  </si>
  <si>
    <t>04-715</t>
  </si>
  <si>
    <t>香料香精化妆品</t>
  </si>
  <si>
    <t>1000-4475</t>
  </si>
  <si>
    <t>31-1470/TQ</t>
  </si>
  <si>
    <t>为行业领导的决策、促使科研成果转化为生产力提供服务，交流生产管理经验，介绍国内外先进科学技术，为发展国民经济和美化人民生活服务。</t>
  </si>
  <si>
    <t>04-910</t>
  </si>
  <si>
    <t>化工与医药工程(原医药工程设计)</t>
  </si>
  <si>
    <t>2095-817X</t>
  </si>
  <si>
    <t>31-2101/TQ</t>
  </si>
  <si>
    <t>西药、中成药制剂设备、制药机械；化工单元设计及药厂工艺、公用工程、环保等专业设计和设计基础知识讲座；医药工业基建、革新、改造、发展动态等。</t>
  </si>
  <si>
    <t>04-933</t>
  </si>
  <si>
    <t>氮肥与合成气</t>
  </si>
  <si>
    <t>2096-3548</t>
  </si>
  <si>
    <t>31-2137/TQ</t>
  </si>
  <si>
    <t>为全国小氮肥行业传递技术信息，促进技术交流和进步，达到节能、降耗、增产的目的配合国家有关部门宣传我国有关化肥工业的技术政策和方针，为发展我国化肥工业服务。</t>
  </si>
  <si>
    <t>04-949</t>
  </si>
  <si>
    <t>上海塑料</t>
  </si>
  <si>
    <t>1009-5993</t>
  </si>
  <si>
    <t>31-1770/TQ</t>
  </si>
  <si>
    <t>是上海地区经国家科委及新闻出版署批准的唯一的一本塑料专业性技术刊物。</t>
  </si>
  <si>
    <t>06-023</t>
  </si>
  <si>
    <t>无机盐工业</t>
  </si>
  <si>
    <t>1006-4990</t>
  </si>
  <si>
    <t>12-1069/TQ</t>
  </si>
  <si>
    <t>主要报导无机盐生产情况，最新技术成就、市场动向、行业重要活动，介绍世界各国无机盐工业技术水平和发展动力。</t>
  </si>
  <si>
    <t>06-061</t>
  </si>
  <si>
    <t>工业水处理</t>
  </si>
  <si>
    <t>1005-829X</t>
  </si>
  <si>
    <t>12-1087/TQ</t>
  </si>
  <si>
    <t>主要报道国内外有关循环冷却水、锅炉水、工艺用水及工业废水等的水处理技术动态、研究报告、专题述评、经验总结、科学管理及行业快讯等。</t>
  </si>
  <si>
    <t>06-154</t>
  </si>
  <si>
    <t>热固性树脂</t>
  </si>
  <si>
    <t>1002-7432</t>
  </si>
  <si>
    <t>12-1159/TQ</t>
  </si>
  <si>
    <t>主要报刊环氧树脂、不饱和聚酯、氨基树脂和其他具有网络结构的聚合物、固化物、复合物、助剂和制成品，在产品研制、性能改进、推广应用等方面的研究</t>
  </si>
  <si>
    <t>06-271</t>
  </si>
  <si>
    <t>天津化工</t>
  </si>
  <si>
    <t>1008-1267</t>
  </si>
  <si>
    <t>12-1201/TQ</t>
  </si>
  <si>
    <t>为天津化工企事业单位科研与生产服务、展示科研成果的园地，探讨研究与应用的论坛；报道内容强调信息性、实用性和先进性，推动和加快科技转化。</t>
  </si>
  <si>
    <t>06-299</t>
  </si>
  <si>
    <t>中国氯碱</t>
  </si>
  <si>
    <t>1009-1785</t>
  </si>
  <si>
    <t>12-1221/TQ</t>
  </si>
  <si>
    <t>宣传报道有关氯碱工业发展的方针、政策，国内外先进的管理方法，生产技术、经济技术的信息和产品市场情况，改革开放、搞活大中型企业，提高经济效益。</t>
  </si>
  <si>
    <t>08-024</t>
  </si>
  <si>
    <t>当代化工</t>
  </si>
  <si>
    <t>1671-0460</t>
  </si>
  <si>
    <t>21-1457/TQ</t>
  </si>
  <si>
    <t>展示前沿化工，介绍最新成果，铺就成才之路，构筑供需桥梁。</t>
  </si>
  <si>
    <t>08-028</t>
  </si>
  <si>
    <t>燃料与化工</t>
  </si>
  <si>
    <t>1001-3709</t>
  </si>
  <si>
    <t>21-1164/TQ</t>
  </si>
  <si>
    <t>贯彻“科学技术要为经济建设服务”的方针，报道煤炭高温干熘及煤炭气化技术的发展成果，以实用技术为主，辅以必要的理论性文章。</t>
  </si>
  <si>
    <t>08-029</t>
  </si>
  <si>
    <t>耐火与石灰(原国外耐火材料)</t>
  </si>
  <si>
    <t>1673-7792</t>
  </si>
  <si>
    <t>21-1544/TQ</t>
  </si>
  <si>
    <t>设置的栏目有综述、生产使用、理论研究、冶金设备、技术交流、综合信息等。</t>
  </si>
  <si>
    <t>08-037</t>
  </si>
  <si>
    <t>染料与染色</t>
  </si>
  <si>
    <t>1672-1179</t>
  </si>
  <si>
    <t>21-1483/TQ</t>
  </si>
  <si>
    <t>全面报道国内外精细化工领域特别是染料、有机颜料、染料和染整工业的相关化学品领域的最新发展动态、研究成果、科技进步以及新产品、新技术、新设备等</t>
  </si>
  <si>
    <t>08-055</t>
  </si>
  <si>
    <t>精细化工</t>
  </si>
  <si>
    <t>1003-5214</t>
  </si>
  <si>
    <t>21-1203/TQ</t>
  </si>
  <si>
    <t>是美国《化学文摘》(CA)全球摘用频度最大的1000种期刊之一；部分文章已由美国《工程索引》(EI)、日本《科学技术文献速报》、俄罗斯《文摘杂志》等摘用。</t>
  </si>
  <si>
    <t>08-060</t>
  </si>
  <si>
    <t>农药</t>
  </si>
  <si>
    <t>1006-0413</t>
  </si>
  <si>
    <t>21-1210/TQ</t>
  </si>
  <si>
    <t>是全国性综合农药技术刊物。</t>
  </si>
  <si>
    <t>08-177</t>
  </si>
  <si>
    <t>塑料科技</t>
  </si>
  <si>
    <t>1005-3360</t>
  </si>
  <si>
    <t>21-1145/TQ</t>
  </si>
  <si>
    <t>以报道塑料加工技术为主导内容,努力促进塑料科研成果尽快转化为生产力,实现我国塑料产品的更新换代,缩小与国外先进国家差距。</t>
  </si>
  <si>
    <t>08-212</t>
  </si>
  <si>
    <t>润滑油</t>
  </si>
  <si>
    <t>1002-3119</t>
  </si>
  <si>
    <t>21-1265/TQ</t>
  </si>
  <si>
    <t>介绍国内外有关润滑油科研、生产、应用、市场等方面的信息，为润滑油生产、销售单位和用户服务。</t>
  </si>
  <si>
    <t>08-235</t>
  </si>
  <si>
    <t>聚氯乙烯</t>
  </si>
  <si>
    <t>1009-7937</t>
  </si>
  <si>
    <t>21-1237/TQ</t>
  </si>
  <si>
    <t>宣传先进技术，促进PVC树脂合成及塑料加工专业生产发展及技术进步。</t>
  </si>
  <si>
    <t>08-244</t>
  </si>
  <si>
    <t>氯碱工业</t>
  </si>
  <si>
    <t>1008-133X</t>
  </si>
  <si>
    <t>21-1170/TQ</t>
  </si>
  <si>
    <t>宣传先进技术，促进氯碱行业竞争力的全面提高</t>
  </si>
  <si>
    <t>08-261</t>
  </si>
  <si>
    <t>低温与特气</t>
  </si>
  <si>
    <t>1007-7804</t>
  </si>
  <si>
    <t>21-1278/TQ</t>
  </si>
  <si>
    <t>介绍国内外低温与特气技术最新信息和发展动态，报道气体生产、纯化、液化、贮运、应用技术及相关技术，为国民经济的发展和国防建设服务。</t>
  </si>
  <si>
    <t>08-263</t>
  </si>
  <si>
    <t>聚酯工业</t>
  </si>
  <si>
    <t>1008-8261</t>
  </si>
  <si>
    <t>21-1249/TQ</t>
  </si>
  <si>
    <t>交流国内外聚酯工业的生产、科研、设计、建设等情况，以促进我国聚酸工业的发展。</t>
  </si>
  <si>
    <t>08-267</t>
  </si>
  <si>
    <t>石油化工高等学校学报</t>
  </si>
  <si>
    <t>1006-396X</t>
  </si>
  <si>
    <t>21-1345/TQ</t>
  </si>
  <si>
    <t>坚持四项基本原则，贯彻“双百”方针；体现石油化工高校和企事业单位的科研水平、教学成果，促进学术、信息交流，推动科技进步。</t>
  </si>
  <si>
    <t>12-110</t>
  </si>
  <si>
    <t>弹性体</t>
  </si>
  <si>
    <t>1005-3174</t>
  </si>
  <si>
    <t>22-1229/TQ</t>
  </si>
  <si>
    <t>主要报道合成橡胶、电线电缆、涂料、轮胎、橡塑助剂、聚合物单体、胶乳、天然橡胶及其改性，塑料橡胶共混改性与多分子合金材料的科研、加工应用技术等。</t>
  </si>
  <si>
    <t>12-113</t>
  </si>
  <si>
    <t>化工科技</t>
  </si>
  <si>
    <t>1008-0511</t>
  </si>
  <si>
    <t>22-1268/TQ</t>
  </si>
  <si>
    <t>主要报道全国化工领域科研成果和技术改造成果，另辟有“产品市场”、“技术市场”、“人才市场”信息性栏目。</t>
  </si>
  <si>
    <t>12-308</t>
  </si>
  <si>
    <t>炭素技术</t>
  </si>
  <si>
    <t>1001-3741</t>
  </si>
  <si>
    <t>22-1147/TQ</t>
  </si>
  <si>
    <t>主要介绍我国炭素工业的生产技术、科学试验、理论研究、经营管理、市场信息、检测计算机在炭素生产领域应用方向的经验成果，炭材料领域和炭素工业国外先进技术发展动态。</t>
  </si>
  <si>
    <t>14-065</t>
  </si>
  <si>
    <t>炭素</t>
  </si>
  <si>
    <t>1001-8948</t>
  </si>
  <si>
    <t>23-1172/TQ</t>
  </si>
  <si>
    <t>笼括了各种炭、石墨材料的理论研究、生产工艺、设备研制、实验方法和检测技术等方面内容.</t>
  </si>
  <si>
    <t>14-113</t>
  </si>
  <si>
    <t>化学与粘合</t>
  </si>
  <si>
    <t>1001-0017</t>
  </si>
  <si>
    <t>23-1224/TQ</t>
  </si>
  <si>
    <t>报道高分子新型材料、合成胶粘剂、石油化工行业的最新研究成果和最新技术成就的学术兼技术性刊物.</t>
  </si>
  <si>
    <t>14-165</t>
  </si>
  <si>
    <t>化学工程师</t>
  </si>
  <si>
    <t>1002-1124</t>
  </si>
  <si>
    <t>23-1171/TQ</t>
  </si>
  <si>
    <t>本刊主要面向各大中小型石油、化工、医药、农药等行业的科研、企业、设计、贸易等单位发行。是科研及企业管理者的良师益友。</t>
  </si>
  <si>
    <t>14-222</t>
  </si>
  <si>
    <t>纤维复合材料</t>
  </si>
  <si>
    <t>1003-6423</t>
  </si>
  <si>
    <t>23-1267/TQ</t>
  </si>
  <si>
    <t>纤维（玻璃、碳、芳纶等）增强树脂基复合材料领域的新材料、新技术、新工艺、新设备的研究论文及国内外最新科研发展动态</t>
  </si>
  <si>
    <t>18-125</t>
  </si>
  <si>
    <t>精细石油化工</t>
  </si>
  <si>
    <t>1003-9384</t>
  </si>
  <si>
    <t>12-1179/TQ</t>
  </si>
  <si>
    <t>本刊为专业技术性刊物。主要发表油田化学品、日用化工产品、纺织染整性助剂、胶粘剂、表面活性剂、合成洗涤剂、催化剂、合成材料助剂等。</t>
  </si>
  <si>
    <t>18-156</t>
  </si>
  <si>
    <t>化学工业与工程</t>
  </si>
  <si>
    <t>1004-9533</t>
  </si>
  <si>
    <t>12-1102/TQ</t>
  </si>
  <si>
    <t>反映当前化学、化工领域的科学研究及最新成果，介绍国内外化工技术的新进展、新动向，发表研究论文、研究成果、新材料及新化工工艺的开发</t>
  </si>
  <si>
    <t>18-185</t>
  </si>
  <si>
    <t>信息记录材料</t>
  </si>
  <si>
    <t>1009-5624</t>
  </si>
  <si>
    <t>13-1295/TQ</t>
  </si>
  <si>
    <t>在我国信息技术和信息产业发展战略方针的指导下，为我国信息化建设服务。报道国内外信息记录材料科研开发、生产和应用技术。</t>
  </si>
  <si>
    <t>18-342</t>
  </si>
  <si>
    <t>石油化工建设</t>
  </si>
  <si>
    <t>1672-9323</t>
  </si>
  <si>
    <t>13-1350/TQ</t>
  </si>
  <si>
    <t>有关工程建设项目管理、建筑施工、焊接、电气仪表等，适合化工、石化、石油天燃气等人员订阅。</t>
  </si>
  <si>
    <t>硅酸盐学报</t>
  </si>
  <si>
    <t>0454-5648</t>
  </si>
  <si>
    <t>11-2310/TQ</t>
  </si>
  <si>
    <t>报道无机非金属材料领域科研、教学、生产、设计等方面的创新性研究成果，刊登研究论文、综合评述和简报，</t>
  </si>
  <si>
    <t>22-043</t>
  </si>
  <si>
    <t>日用化学品科学</t>
  </si>
  <si>
    <t>1006-7264</t>
  </si>
  <si>
    <t>14-1210/TQ</t>
  </si>
  <si>
    <t>是一本围绕国内外日化相关市场趋势与国外前沿科技进展、技经结合、面向广大管理人员、市场营销商、销售人员、技术人员的专业月刊。</t>
  </si>
  <si>
    <t>22-044</t>
  </si>
  <si>
    <t>煤炭转化</t>
  </si>
  <si>
    <t>1004-4248</t>
  </si>
  <si>
    <t>14-1163/TQ</t>
  </si>
  <si>
    <t>报道国内外煤炭加工转化的重大规划、科研、开发、生产项目等信息，促进煤化领域科学的发展。</t>
  </si>
  <si>
    <t>22-050</t>
  </si>
  <si>
    <t>燃料化学学报(中英文)</t>
  </si>
  <si>
    <t>2097-213X</t>
  </si>
  <si>
    <t>14-1410/TQ</t>
  </si>
  <si>
    <t>记录和追踪我国能源转化和燃料化学方面的科学研究、科技创新的态势和成果，传播知识、交流学术思想，为我国的煤炭能源转化、燃料化学的基础研究服务。</t>
  </si>
  <si>
    <t>22-164</t>
  </si>
  <si>
    <t>新型炭材料(中英文)</t>
  </si>
  <si>
    <t>2097-1605</t>
  </si>
  <si>
    <t>14-1407/TQ</t>
  </si>
  <si>
    <t>报道国内外炭素学科领域创新性研究成果及炭材料科学的前沿热点问题，为使我国的炭材料科学和技术走向国际先进行列发挥桥梁作用。</t>
  </si>
  <si>
    <t>22-172</t>
  </si>
  <si>
    <t>山西化工</t>
  </si>
  <si>
    <t>1004-7050</t>
  </si>
  <si>
    <t>14-1109/TQ</t>
  </si>
  <si>
    <t>报道国内外行业动态，科技成果，技术创新，市场发展动态，重点反映化工行业创新与可持续发展，及时准确传递新技术，新产品，新设备，新工艺，新用途方面的动态及市场行情，商品信息等。</t>
  </si>
  <si>
    <t>22-176</t>
  </si>
  <si>
    <t>煤化工</t>
  </si>
  <si>
    <t>1005-9598</t>
  </si>
  <si>
    <t>14-1142/TQ</t>
  </si>
  <si>
    <t>报道煤化工行业的政策、法规、信息动态及发展战略研讨，煤的开采及洗选加工、型煤、水煤浆，煤的气化、液化，煤炭高效洁净燃烧等。</t>
  </si>
  <si>
    <t>24-042</t>
  </si>
  <si>
    <t>工程塑料应用</t>
  </si>
  <si>
    <t>1001-3539</t>
  </si>
  <si>
    <t>37-1111/TQ</t>
  </si>
  <si>
    <t>报道国内外工程树脂、塑料及其复合材料、功能材料等的合成、改性、加工、应用、测试、模具、设备等方面的科研成果及技术改进经验等。</t>
  </si>
  <si>
    <t>24-109</t>
  </si>
  <si>
    <t>山东化工</t>
  </si>
  <si>
    <t>1008-021X</t>
  </si>
  <si>
    <t>37-1212/TQ</t>
  </si>
  <si>
    <t>报道化工及相关技术、经济、生产、设计、政策、管理动态及论文。休刊退款</t>
  </si>
  <si>
    <t>世界农药</t>
  </si>
  <si>
    <t>1009-6485</t>
  </si>
  <si>
    <t>10-1660/TQ</t>
  </si>
  <si>
    <t>根据党和国家发展农药事业的政策，着重介绍国外农药工业及相关科技领域的最新成就和动态，并传播国内农药科技信息，交流学术思想，促进科技成果产业化发展</t>
  </si>
  <si>
    <t>辽宁化工</t>
  </si>
  <si>
    <t>1004-0935</t>
  </si>
  <si>
    <t>21-1200/TQ</t>
  </si>
  <si>
    <t>主要报道本省化工科技开发、生产技术革新成果，介绍国内外化工科研、设计、生产、科技开发新成果和高新技术成就，以及化学工业的发展方向和趋势</t>
  </si>
  <si>
    <t>26-159</t>
  </si>
  <si>
    <t>工业用水与废水</t>
  </si>
  <si>
    <t>1009-2455</t>
  </si>
  <si>
    <t>34-1204/TQ</t>
  </si>
  <si>
    <t>宣传节约用水，保护水资源，推动水处理工业的技术进步。</t>
  </si>
  <si>
    <t>26-211</t>
  </si>
  <si>
    <t>安徽化工</t>
  </si>
  <si>
    <t>1008-553X</t>
  </si>
  <si>
    <t>34-1114/TQ</t>
  </si>
  <si>
    <t>主要刊登农药、化肥、有机、无机、合成材料，分析环保、化工设备等专业的科技成果，技术革新，技术改造，市场动态方面的文章。</t>
  </si>
  <si>
    <t>28-005</t>
  </si>
  <si>
    <t>化工矿物与加工</t>
  </si>
  <si>
    <t>1008-7524</t>
  </si>
  <si>
    <t>32-1492/TQ</t>
  </si>
  <si>
    <t>主要报道化工矿产品（磷、硫、钾、硼等）和相关非金属矿产品的开采、加工技术，以及这些产品的延伸产品的生产技术和市场信息等。</t>
  </si>
  <si>
    <t>28-020</t>
  </si>
  <si>
    <t>硫酸工业</t>
  </si>
  <si>
    <t>1002-1507</t>
  </si>
  <si>
    <t>32-1126/TQ</t>
  </si>
  <si>
    <t>传播交流国内外硫酸、硫磺工业的生产管理经验、科研设计成果、技术革新和改造，是洞悉本行业最新成就、发展动态的窗口。</t>
  </si>
  <si>
    <t>28-108</t>
  </si>
  <si>
    <t>涂料工业</t>
  </si>
  <si>
    <t>0253-4312</t>
  </si>
  <si>
    <t>32-1154/TQ</t>
  </si>
  <si>
    <t>融学术性、实用性、导向性于一体。以理论作指导，科技与生产实践相结合，提高与普及并重，国内外技术兼收并蓄，传播涂料及相关行业的生产技术和科研成果。</t>
  </si>
  <si>
    <t>28-166</t>
  </si>
  <si>
    <t>印染助剂</t>
  </si>
  <si>
    <t>1004-0439</t>
  </si>
  <si>
    <t>32-1262/TQ</t>
  </si>
  <si>
    <t>报道纺织印染助剂新品种的研制与开发成果，介绍印染助剂生产新工艺、新技术及分析测试新方法。</t>
  </si>
  <si>
    <t>28-177</t>
  </si>
  <si>
    <t>染整技术</t>
  </si>
  <si>
    <t>1005-9350</t>
  </si>
  <si>
    <t>32-1420/TQ</t>
  </si>
  <si>
    <t>以应用技术为主、理论研究为辅；重点报导印染行业的科技学术动态，介绍国内外新技术、新工艺、新设备、新染料、新助剂的开发应用，集染整精华，</t>
  </si>
  <si>
    <t>28-182</t>
  </si>
  <si>
    <t>合成技术及应用</t>
  </si>
  <si>
    <t>1006-334X</t>
  </si>
  <si>
    <t>32-1414/TQ</t>
  </si>
  <si>
    <t>江苏仪征</t>
  </si>
  <si>
    <t>主要报道国内外高分子材料及其单体的合成技术及科研进展，新产品新技术的开发和应用。</t>
  </si>
  <si>
    <t>28-256</t>
  </si>
  <si>
    <t>化工时刊</t>
  </si>
  <si>
    <t>1002-154X</t>
  </si>
  <si>
    <t>32-1320/TQ</t>
  </si>
  <si>
    <t>主要栏目：化工纵横 专家论坛 发展战略 科技进展 工艺试验 化工商情 化工风貌</t>
  </si>
  <si>
    <t>28-290</t>
  </si>
  <si>
    <t>硫磷设计与粉体工程</t>
  </si>
  <si>
    <t>1009-1904</t>
  </si>
  <si>
    <t>32-1590/TQ</t>
  </si>
  <si>
    <t>报道硫酸和硫化工、磷肥和磷化工、黄磷及磷制品等化工产品的工艺、设备、自控等各专业，以及化工固体粉料机械化贮运及加工等领域的设计、科研科技进展</t>
  </si>
  <si>
    <t>28-304</t>
  </si>
  <si>
    <t>现代农药</t>
  </si>
  <si>
    <t>1671-5284</t>
  </si>
  <si>
    <t>32-1639/TQ</t>
  </si>
  <si>
    <t>以"科学技术是第一生产力"和"三个代表"重要思想为指导，突出技术性、新颖性和实用性，着力展示我国农药行业发展水平，随时关注现代农药发展动态和热点。</t>
  </si>
  <si>
    <t>28-309</t>
  </si>
  <si>
    <t>塑料助剂</t>
  </si>
  <si>
    <t>1672-6294</t>
  </si>
  <si>
    <t>32-1717/TQ</t>
  </si>
  <si>
    <t>集塑料助剂的新品开发、生产技术改造、应用研究和市场信息为一体的实用性技术刊物,对加强塑料助剂科研、生产及应用单位之间的相互了解起着桥梁和沟通作用。</t>
  </si>
  <si>
    <t>28-344</t>
  </si>
  <si>
    <t>聚氨酯工业</t>
  </si>
  <si>
    <t>1005-1902</t>
  </si>
  <si>
    <t>32-1275/TQ</t>
  </si>
  <si>
    <t>内容主要为有关聚氨酯行业的专题综述、研究报告、技术交流、科技论文、生产与应用以及消息动态等。</t>
  </si>
  <si>
    <t>28-464</t>
  </si>
  <si>
    <t>能源化工(原化学工业与工程技术)</t>
  </si>
  <si>
    <t>2095-9834</t>
  </si>
  <si>
    <t>32-1856/TQ</t>
  </si>
  <si>
    <t>以生产建设为中心，促进科学技术的繁荣和发展，促进科学技术的普及和推广，提高科技人才业务素质，为科学技术的进步和科技信息成果向生产力转化服务。</t>
  </si>
  <si>
    <t>28-501</t>
  </si>
  <si>
    <t>涂层与防护</t>
  </si>
  <si>
    <t>2096-8639</t>
  </si>
  <si>
    <t>32-1879/TQ</t>
  </si>
  <si>
    <t>坚持以全、便、快的要求报道国内外涂料涂装相关信息，反映国内外涂料涂装技术的现状与发展。</t>
  </si>
  <si>
    <t>28-509</t>
  </si>
  <si>
    <t>江苏陶瓷</t>
  </si>
  <si>
    <t>1006-7337</t>
  </si>
  <si>
    <t>32-1251/TQ</t>
  </si>
  <si>
    <t>宜兴</t>
  </si>
  <si>
    <t>主要刊登与陶瓷相关的内容，有综合评述、学术研究、经济交流、技艺探讨、科技简报、陶艺园地等栏目</t>
  </si>
  <si>
    <t>山东陶瓷</t>
  </si>
  <si>
    <t>1005-0639</t>
  </si>
  <si>
    <t>37-1221/TQ</t>
  </si>
  <si>
    <t>报道日用、建筑、卫生和特种陶瓷及相关耐火材料等的新技术、新材料、新工艺、新成果，以及新设备的研制</t>
  </si>
  <si>
    <t>32-106</t>
  </si>
  <si>
    <t>化工生产与技术</t>
  </si>
  <si>
    <t>1006-6829</t>
  </si>
  <si>
    <t>33-1188/TQ</t>
  </si>
  <si>
    <t>旨在服务社会效益，提供全面的化工及相关领域的信息和知识。?</t>
  </si>
  <si>
    <t>34-055</t>
  </si>
  <si>
    <t>化学工程与装备</t>
  </si>
  <si>
    <t>1003-0735</t>
  </si>
  <si>
    <t>35-1285/TQ</t>
  </si>
  <si>
    <t>化学、化工科技类核心刊物。</t>
  </si>
  <si>
    <t>36-171</t>
  </si>
  <si>
    <t>石油化工腐蚀与防护</t>
  </si>
  <si>
    <t>1007-015X</t>
  </si>
  <si>
    <t>41-1248/TQ</t>
  </si>
  <si>
    <t>主要刊登国内外石油化工领域的腐蚀与防护技术，涉及到腐蚀规律探讨、设备选材、腐蚀检测与分析、工业水处理技术、涂料等方面。</t>
  </si>
  <si>
    <t>36-189</t>
  </si>
  <si>
    <t>生态产业科学与磷氟工程(原磷肥与复肥)</t>
  </si>
  <si>
    <t>2097-4566</t>
  </si>
  <si>
    <t>41-1471/TQ</t>
  </si>
  <si>
    <t>了解我国磷肥与复合（混）肥行业发展动态的窗口，交流生产企业技术改造的园地，为磷复肥行业提高经济效益服务。</t>
  </si>
  <si>
    <t>36-206</t>
  </si>
  <si>
    <t>河南化工</t>
  </si>
  <si>
    <t>1003-3467</t>
  </si>
  <si>
    <t>41-1093/TQ</t>
  </si>
  <si>
    <t>围绕化工发展实际，坚持“大化工”观念，全方位、多层面为化工生产和科技进步服务；报道最新成果与动态，分析产品市场前景与走势，传递国内外新技术发展和新产品开发信息；为促进化学工业</t>
  </si>
  <si>
    <t>36-399</t>
  </si>
  <si>
    <t>化学推进剂与高分子材料</t>
  </si>
  <si>
    <t>1672-2191</t>
  </si>
  <si>
    <t>41-1354/TQ</t>
  </si>
  <si>
    <t>国家公开发行的化工科技期刊。</t>
  </si>
  <si>
    <t>38-175</t>
  </si>
  <si>
    <t>化肥设计</t>
  </si>
  <si>
    <t>1004-8901</t>
  </si>
  <si>
    <t>42-1424/TQ</t>
  </si>
  <si>
    <t>系统报导中国化肥工业的设计、科研、生产、建设、管理等领域的新技术、新工艺、新设备、新材料、新产品；介绍国外化肥新技术及其发</t>
  </si>
  <si>
    <t>38-356</t>
  </si>
  <si>
    <t>化学与生物工程</t>
  </si>
  <si>
    <t>1672-5425</t>
  </si>
  <si>
    <t>42-1710/TQ</t>
  </si>
  <si>
    <t>重点报道国内外最新化工科研设计成果、先进生产技术、技术改造及科学管理经验，有关化工科学技术的交流与讨论，同时报道国内外化工发展的新动向。</t>
  </si>
  <si>
    <t>38-474</t>
  </si>
  <si>
    <t>粘接</t>
  </si>
  <si>
    <t>1001-5922</t>
  </si>
  <si>
    <t>42-1183/TQ</t>
  </si>
  <si>
    <t>国内创刊最早的胶粘剂专业科技期刊，报告及专论  综述  新产品新工艺  应用技术  信息及文摘  专利  胶林漫步</t>
  </si>
  <si>
    <t>42-021</t>
  </si>
  <si>
    <t>合成纤维工业</t>
  </si>
  <si>
    <t>1001-0041</t>
  </si>
  <si>
    <t>43-1139/TQ</t>
  </si>
  <si>
    <t>反映国内化纤工业技术的研究与发展。</t>
  </si>
  <si>
    <t>42-052</t>
  </si>
  <si>
    <t>化工设计通讯</t>
  </si>
  <si>
    <t>1003-6490</t>
  </si>
  <si>
    <t>43-1108/TQ</t>
  </si>
  <si>
    <t>报道化工产品的设计、科研、生产、建设、技改等方面的新工艺、新材料、新产品、新设备、新技术。</t>
  </si>
  <si>
    <t>42-132</t>
  </si>
  <si>
    <t>精细化工中间体</t>
  </si>
  <si>
    <t>1009-9212</t>
  </si>
  <si>
    <t>43-1354/TQ</t>
  </si>
  <si>
    <t>定位于医药、农药、染料等方面的中间体和精细化工，刊登专论与综述、分析测试、技术交流、化工环保、科研动态、产品介绍、生产建设、企业采风等内容</t>
  </si>
  <si>
    <t>44-030</t>
  </si>
  <si>
    <t>中国陶瓷</t>
  </si>
  <si>
    <t>1001-9642</t>
  </si>
  <si>
    <t>36-1090/TQ</t>
  </si>
  <si>
    <t>坚持党和国家有关新闻出版的方针、政策、法规，以政治责任第一，紧贴行业，为促进陶瓷工业的科技进步，企业技术改造，新产品开发及企业的科学管理服务。</t>
  </si>
  <si>
    <t>44-036</t>
  </si>
  <si>
    <t>景德镇陶瓷</t>
  </si>
  <si>
    <t>1001-9545</t>
  </si>
  <si>
    <t>36-1024/TQ</t>
  </si>
  <si>
    <t>景德镇</t>
  </si>
  <si>
    <t>为从事陶瓷生产、设计、教学、研究、收藏、营销的工作者服务。</t>
  </si>
  <si>
    <t>44-059</t>
  </si>
  <si>
    <t>陶瓷研究(原陶瓷研究.中华陶艺)</t>
  </si>
  <si>
    <t>1000-9892</t>
  </si>
  <si>
    <t>36-1136/TQ</t>
  </si>
  <si>
    <t>工艺美术、书法、摄影、美术、雕塑等。</t>
  </si>
  <si>
    <t>46-211</t>
  </si>
  <si>
    <t>广东化工</t>
  </si>
  <si>
    <t>1007-1865</t>
  </si>
  <si>
    <t>44-1238/TQ</t>
  </si>
  <si>
    <t>报道化工行业技术进步，包括石油化工，精细化工，医药化工，日用化工、食品化工、农业化工、生物化工、化工环保、化工建材、合成材料等。</t>
  </si>
  <si>
    <t>46-306</t>
  </si>
  <si>
    <t>合成材料老化与应用</t>
  </si>
  <si>
    <t>1671-5381</t>
  </si>
  <si>
    <t>44-1402/TQ</t>
  </si>
  <si>
    <t>报道塑料、橡胶、涂料、粘合剂等合成材料的老化试验研究和应用、合成材料的开发和加工应用等，发挥交流信息互通情报、促进合成材料工业发展。</t>
  </si>
  <si>
    <t>48-122</t>
  </si>
  <si>
    <t>化工技术与开发</t>
  </si>
  <si>
    <t>1671-9905</t>
  </si>
  <si>
    <t>45-1306/TQ</t>
  </si>
  <si>
    <t>宣传、推广国内外石油和化工的新产品、新工艺、新设备、新成果，促进行业技术创新，推进技术产业化开发，推动石油和化工行业的技术进步。</t>
  </si>
  <si>
    <t>52-042</t>
  </si>
  <si>
    <t>特种橡胶制品</t>
  </si>
  <si>
    <t>1005-4030</t>
  </si>
  <si>
    <t>61-1141/TQ</t>
  </si>
  <si>
    <t>反映国内外橡胶工业制品的进展与动向，推广交流橡胶制品用材料与配合技术、产品结构设计及性能与应用、生产工艺和设备以及分析检验方法等方面的科研和技术最新成果，推动橡胶制品行业技术进</t>
  </si>
  <si>
    <t>52-052</t>
  </si>
  <si>
    <t>化学工程</t>
  </si>
  <si>
    <t>1005-9954</t>
  </si>
  <si>
    <t>61-1136/TQ</t>
  </si>
  <si>
    <t>化工行业学术性及技术应用性刊物，是国内创刊最早的化学工程专业刊物。</t>
  </si>
  <si>
    <t>52-200</t>
  </si>
  <si>
    <t>工业催化</t>
  </si>
  <si>
    <t>1008-1143</t>
  </si>
  <si>
    <t>61-1233/TQ</t>
  </si>
  <si>
    <t>旨在促进催化剂和催化技术的研究开发、工业化和催化剂产品的有效应用，促进化学工业的发展.</t>
  </si>
  <si>
    <t>52-225</t>
  </si>
  <si>
    <t>应用化工</t>
  </si>
  <si>
    <t>1671-3206</t>
  </si>
  <si>
    <t>61-1370/TQ</t>
  </si>
  <si>
    <t>专论与综述  科研与开发  分析测试  应用技术  国外化工技术  缓蚀剂文摘  化工新书</t>
  </si>
  <si>
    <t>54-016</t>
  </si>
  <si>
    <t>合成橡胶工业</t>
  </si>
  <si>
    <t>1000-1255</t>
  </si>
  <si>
    <t>62-1036/TQ</t>
  </si>
  <si>
    <t>本刊坚持工业与学科相结合,合成与加工应用相结合的办刊思想,始终坚持为国内读者服务,为工业技术进步服务的宗旨.</t>
  </si>
  <si>
    <t>54-019</t>
  </si>
  <si>
    <t>石油化工设备</t>
  </si>
  <si>
    <t>1000-7466</t>
  </si>
  <si>
    <t>62-1078/TQ</t>
  </si>
  <si>
    <t>该刊面向石油化工、冶炼、化工，化肥行业以及相邻的诸如制药、轻工、动力、机械等部门的用户、大专院校师生以及科技和经营管理人员。</t>
  </si>
  <si>
    <t>54-022</t>
  </si>
  <si>
    <t>化工机械</t>
  </si>
  <si>
    <t>0254-6094</t>
  </si>
  <si>
    <t>62-1041/TQ</t>
  </si>
  <si>
    <t>《化工机械》是由原化工部化工机械研究院与中国化工学会化工机械专业委员会合办的技术类期刊,创刊于1974年,双月刊,大16开本,国内外公开发行.</t>
  </si>
  <si>
    <t>54-027</t>
  </si>
  <si>
    <t>化工自动化及仪表</t>
  </si>
  <si>
    <t>1000-3932</t>
  </si>
  <si>
    <t>62-1037/TQ</t>
  </si>
  <si>
    <t>设有综述与评论、过程控制、计算机技术、检测与控制装置、仪器仪表、讲座等栏目，读者对象维化工、医药、造纸、纺织等行业工程技术人员及项目负责人.</t>
  </si>
  <si>
    <t>54-065</t>
  </si>
  <si>
    <t>现代涂料与涂装</t>
  </si>
  <si>
    <t>1007-9548</t>
  </si>
  <si>
    <t>62-1135/TQ</t>
  </si>
  <si>
    <t>主要报道涂料、颜料及辅助材料的研究、开发、产业化及应用的创新情况；侧重报道的涂装工艺国内外新进展</t>
  </si>
  <si>
    <t>54-102</t>
  </si>
  <si>
    <t>石化技术与应用</t>
  </si>
  <si>
    <t>1009-0045</t>
  </si>
  <si>
    <t>62-1138/TQ</t>
  </si>
  <si>
    <t>报道内容涉及石油化工新产品、新设备、新工艺的开发、工业应用、技术改造成果，以及在石油化工产品生产过程中的有关工业自动控制、计算机技术、绿色化工技术等。</t>
  </si>
  <si>
    <t>62-067</t>
  </si>
  <si>
    <t>高分子材料科学与工程</t>
  </si>
  <si>
    <t>1000-7555</t>
  </si>
  <si>
    <t>51-1293/O6</t>
  </si>
  <si>
    <t>专论与综述  合成实验与工艺  结构与性能  分析测试、加工、应用  新技术与产品开发</t>
  </si>
  <si>
    <t>62-071</t>
  </si>
  <si>
    <t>塑料工业</t>
  </si>
  <si>
    <t>1005-5770</t>
  </si>
  <si>
    <t>51-1270/TQ</t>
  </si>
  <si>
    <t>促进塑料工业发展，提供最前沿的相关技术与最新信息，准确报道国内外塑料工业的发展趋势。</t>
  </si>
  <si>
    <t>62-269</t>
  </si>
  <si>
    <t>低碳化学与化工(原天然气化工(C1化学与化工))</t>
  </si>
  <si>
    <t>2097-2547</t>
  </si>
  <si>
    <t>51-1807/TQ</t>
  </si>
  <si>
    <t>本刊以紧密围绕为我国一碳化工服务为宗旨。主要报道合成气化学化工、甲醇化学化工和天然气化学化工等方面的研究成果、技术应用及发展动态等。</t>
  </si>
  <si>
    <t>62-315</t>
  </si>
  <si>
    <t>有机硅材料</t>
  </si>
  <si>
    <t>1009-4369</t>
  </si>
  <si>
    <t>51-1594/TQ</t>
  </si>
  <si>
    <t>重点报道国内外有机硅方面的新技术、新工艺、新产品及有机硅产品的新应用等；及时提供有机硅材料市场、会议及国内外信息。</t>
  </si>
  <si>
    <t>64-096</t>
  </si>
  <si>
    <t>云南化工</t>
  </si>
  <si>
    <t>1004-275X</t>
  </si>
  <si>
    <t>53-1087/TQ</t>
  </si>
  <si>
    <t>本刊以推动国内化学工业的发展为已任，介绍云南省丰富的磷、有色金属、煤等矿产和生物资源及其它资源的科研成果，着眼于省内和国内材料科学的科研动态等。</t>
  </si>
  <si>
    <t>玻璃纤维</t>
  </si>
  <si>
    <t>1005-6262</t>
  </si>
  <si>
    <t>32-1129/TQ</t>
  </si>
  <si>
    <t>主要刊登有关玻璃纤维、矿物棉保温材料、无机非金属特种纤维的生产、科研、设计、教学等方面的技术成果和经验，介绍国外先进技术和发展动态.</t>
  </si>
  <si>
    <t>腐植酸</t>
  </si>
  <si>
    <t>1671-9212</t>
  </si>
  <si>
    <t>11-4736/TQ</t>
  </si>
  <si>
    <t>以加强传播、交流国内外腐植酸开发利用的信息和成果，提高我国腐植酸科研及应用水平为己任，</t>
  </si>
  <si>
    <t>高校化学工程学报</t>
  </si>
  <si>
    <t>1003-9015</t>
  </si>
  <si>
    <t>33-1141/TQ</t>
  </si>
  <si>
    <t>本刊全面、正确、迅速的反映我国化学工程与技术学科各个领域的科学研究成果，为专家、学者、及他们的研究生提供一个进行学术交流的平台</t>
  </si>
  <si>
    <t>化工设计</t>
  </si>
  <si>
    <t>1007-6247</t>
  </si>
  <si>
    <t>51-1355/TQ</t>
  </si>
  <si>
    <t>认真贯彻国家有关方针、政策，传播化工设计技术及管理的新进展，交流经验，提高化工设计水平。</t>
  </si>
  <si>
    <t>化学反应工程与工艺</t>
  </si>
  <si>
    <t>1001-7631</t>
  </si>
  <si>
    <t>33-1087/TQ</t>
  </si>
  <si>
    <t>本刊是以刊登化学反应工程领域内的科学研究论文、工程和工艺相结合的应用性论文为主的双月刊</t>
  </si>
  <si>
    <t>胶体与聚合物</t>
  </si>
  <si>
    <t>1009-1815</t>
  </si>
  <si>
    <t>42-1570/TQ</t>
  </si>
  <si>
    <t>主要报道国内外聚合物乳液等胶体及其他聚合物科学领域的理论研究、生产应用、分析测试、科技成果和市场动向等内容</t>
  </si>
  <si>
    <t>轮胎工业</t>
  </si>
  <si>
    <t>1006-8171</t>
  </si>
  <si>
    <t>11-3478/TQ</t>
  </si>
  <si>
    <t>突出专业性，坚持技术与经济相结合、理论与实践相结合的原则，强调针对性、适用性，宣传报道轮胎行业发展趋势、科技成果和生产经验。</t>
  </si>
  <si>
    <t>明胶科学与技术</t>
  </si>
  <si>
    <t>1004-9657</t>
  </si>
  <si>
    <t>11-3234/TQ</t>
  </si>
  <si>
    <t>综述评论  工艺技术  明胶论坛  世界胶坛  技术通讯  明胶文摘  通讯报道</t>
  </si>
  <si>
    <t>内蒙古石油化工</t>
  </si>
  <si>
    <t>1006-7981</t>
  </si>
  <si>
    <t>15-1156/TQ</t>
  </si>
  <si>
    <t>办刊宗旨是坚持以科技创新为目标，全方位、多层面地为化工生产和科技进步服务。</t>
  </si>
  <si>
    <t>石油沥青</t>
  </si>
  <si>
    <t>1006-7450</t>
  </si>
  <si>
    <t>37-1260/TQ</t>
  </si>
  <si>
    <t>为科研与生产相结合，着重报道石油沥青生产科研方面的新理论、新技术、新工艺及发展方向。</t>
  </si>
  <si>
    <t>四川化工</t>
  </si>
  <si>
    <t>1672-4887</t>
  </si>
  <si>
    <t>51-1623/TQ</t>
  </si>
  <si>
    <t>主要报道内容为：四川省及全国化学工业、腐蚀控制的科研成果、技术革新收获、施工管理经验、方案设计探讨、技术经济动态、学术讨论及讲座。</t>
  </si>
  <si>
    <t>塑料包装</t>
  </si>
  <si>
    <t>1006-9828</t>
  </si>
  <si>
    <t>11-3722/TQ</t>
  </si>
  <si>
    <t>及时、准确地介绍国内外塑料包装新材料、新工艺、新设备及新技术；交流企业管理、科研及应用的经验；全方位为塑料包装行业服务。</t>
  </si>
  <si>
    <t>武汉工程大学学报</t>
  </si>
  <si>
    <t>1674-2869</t>
  </si>
  <si>
    <t>42-1779/TQ</t>
  </si>
  <si>
    <t>反映我院的科学研究成果，并与兄弟院校科研、情报机构和工矿企业进行交流传播，为科学研究和人才培养起到积极作用。</t>
  </si>
  <si>
    <t>现代技术陶瓷</t>
  </si>
  <si>
    <t>1005-1198</t>
  </si>
  <si>
    <t>37-1226/TQ</t>
  </si>
  <si>
    <t>介绍和评述国内外现代技术陶瓷方面的新工艺、新设备、新技术、新产品及新的发展动态，以便加速科技信息的交流。</t>
  </si>
  <si>
    <t>乙烯工业</t>
  </si>
  <si>
    <t>1671-7120</t>
  </si>
  <si>
    <t>11-4819/TQ</t>
  </si>
  <si>
    <t>是全国惟一专门反映乙烯工业全系统管理和发展的科学技术期刊。</t>
  </si>
  <si>
    <t>有机氟工业</t>
  </si>
  <si>
    <t>1671-671X</t>
  </si>
  <si>
    <t>31-1631/TQ</t>
  </si>
  <si>
    <t>报道国内外有机氟领域的科研开发、技术经济和市场开拓、安全环保等方面的新成果和新经验；加强国内外技术信息和市场动态的交流。</t>
  </si>
  <si>
    <t>浙江化工</t>
  </si>
  <si>
    <t>1006-4184</t>
  </si>
  <si>
    <t>33-1093/TQ</t>
  </si>
  <si>
    <t>开展化工交流，传递科技信息，促进化工技术进步，为发展经济建设服务；以精细化学品为主，偏重氟化工和有机农药合成，兼顾化学工程、分析测试。</t>
  </si>
  <si>
    <t>中国耐火材料(英文版)(China’s Refractories)</t>
  </si>
  <si>
    <t>1004-4493</t>
  </si>
  <si>
    <t>41-1183/TQ</t>
  </si>
  <si>
    <t>报道国内耐火材料科研、生产和应用情况及国外耐火材料科学技术发展动向的专业技术期刊。</t>
  </si>
  <si>
    <t>广州化工</t>
  </si>
  <si>
    <t>1001-9677</t>
  </si>
  <si>
    <t>44-1228/TQ</t>
  </si>
  <si>
    <t>办刊宗旨为“立足广东，面向全国，兼顾国外，为化学工业技术的发展服务。”主要报道化学化工领域的科研成果，实用技术，兼顾理论研究、科学实验和企业管理.</t>
  </si>
  <si>
    <t>复杂油气藏(原小型油气藏)</t>
  </si>
  <si>
    <t>1674-4667</t>
  </si>
  <si>
    <t>31-2019/TQ</t>
  </si>
  <si>
    <t>先进陶瓷(英文版)Journal of Advanced Ceramics</t>
  </si>
  <si>
    <t>2226-4108</t>
  </si>
  <si>
    <t>10-1154/TQ</t>
  </si>
  <si>
    <t>主要发表先进陶瓷领域的高质量原创性研究和综述类学术论文。</t>
  </si>
  <si>
    <t>纺织检测与标准</t>
  </si>
  <si>
    <t>2096-613X</t>
  </si>
  <si>
    <t>31-2117/TQ</t>
  </si>
  <si>
    <t>旨在弘扬民族传统艺术、发扬民族文化精神，致力于沟通丰富灿烂的中华古典文明与现代文明的传统关系。</t>
  </si>
  <si>
    <t>中国石油和化工标准与质量</t>
  </si>
  <si>
    <t>1673-4076</t>
  </si>
  <si>
    <t>11-5385/TQ</t>
  </si>
  <si>
    <t>刊登范围涉及石油、石化、煤炭、化肥、农药、医药、塑料制品、新材料、能源等领域的新技术、新理论。</t>
  </si>
  <si>
    <t>腐蚀学报(英文版)_Corrosion Communications</t>
  </si>
  <si>
    <t>2667-2669</t>
  </si>
  <si>
    <t>21-1611/TQ</t>
  </si>
  <si>
    <t>旨在促进全球范围内的腐蚀科学和防护技术的交流与发展。</t>
  </si>
  <si>
    <t>橡塑智造与节能环保</t>
  </si>
  <si>
    <t>中国化工装备</t>
  </si>
  <si>
    <t>1671-0525</t>
  </si>
  <si>
    <t>11-4001/TQ</t>
  </si>
  <si>
    <t>沈阳化工大学学报</t>
  </si>
  <si>
    <t>2095-2198</t>
  </si>
  <si>
    <t>21-1577/TQ</t>
  </si>
  <si>
    <t>其宗旨是反映科学技术的时代脉动，展示该校的科技研究成果，提高教育与科研水平，促进国内外的学术交流，为教育科技事业的创新和和谐社会的构建服务。</t>
  </si>
  <si>
    <t>78-239</t>
  </si>
  <si>
    <t>合成润滑材料</t>
  </si>
  <si>
    <t>1672-4364</t>
  </si>
  <si>
    <t>10-1527/TQ</t>
  </si>
  <si>
    <t>报道并交流合成润滑油脂科研、生产及使用方面的成果和经验，介绍新技术、新工艺、新材料，报道国内外润滑材料的市场动态和新产品发展趋向</t>
  </si>
  <si>
    <t>玻璃</t>
  </si>
  <si>
    <t>1003-1987</t>
  </si>
  <si>
    <t>13-1106/TQ</t>
  </si>
  <si>
    <t>以报道建筑玻璃及各种技术玻璃的新技术、新工艺、新产品为重点，介绍生产、科研、设计、教学等技术理论成果，技术进步经验交流和基础知识</t>
  </si>
  <si>
    <t>纯碱工业</t>
  </si>
  <si>
    <t>1005-8370</t>
  </si>
  <si>
    <t>21-1155/TQ</t>
  </si>
  <si>
    <t>本刊的报导范围包括纯碱工业的生产、科研、设计、管理及纯碱、氯化铵、小苏打等上下游产品；与制碱有关的各专业领域；。</t>
  </si>
  <si>
    <t>氮肥技术(原小氮肥设计技术)</t>
  </si>
  <si>
    <t>2095-4522</t>
  </si>
  <si>
    <t>37-1448/TQ</t>
  </si>
  <si>
    <t>主要报道全国中小氮肥行业的设计、科研、生产等领域的新工艺、新设备、新技术、新材料、新催化剂等。</t>
  </si>
  <si>
    <t>80-227</t>
  </si>
  <si>
    <t>橡胶科技(原橡胶科技市场)</t>
  </si>
  <si>
    <t>2095-5448</t>
  </si>
  <si>
    <t>10-1121/TQ</t>
  </si>
  <si>
    <t>国内外发行的科技及信息类刊物，是我国橡胶行业唯一一份将科技与经济相结合，从市场角度探讨技术，关注经济的科技期刊。</t>
  </si>
  <si>
    <t>80-297</t>
  </si>
  <si>
    <t>过程工程学报</t>
  </si>
  <si>
    <t>1009-606X</t>
  </si>
  <si>
    <t>11-4541/TQ</t>
  </si>
  <si>
    <t>内容主要涉及物质转化过程中流动、分离、传递和化学反应规律,以及相关的独特工艺、设备、流程和使之工业化的设计、放大和调控的理论和方法等。</t>
  </si>
  <si>
    <t>当代化工研究</t>
  </si>
  <si>
    <t>1672-8114</t>
  </si>
  <si>
    <t>10-1435/TQ</t>
  </si>
  <si>
    <t>80-448</t>
  </si>
  <si>
    <t>中国化学工程学报(英文版)(Chinese Journal of Chemical Engineering)</t>
  </si>
  <si>
    <t>1004-9541</t>
  </si>
  <si>
    <t>11-3270/TQ</t>
  </si>
  <si>
    <t>刊登化学工程、化工工艺、化工设备及与化工学科有关的化工冶金、环境工程等边缘、交叉学科方面的原创性学术论文和简报，接受国内外直投英文稿。</t>
  </si>
  <si>
    <t>吉林化工学院学报</t>
  </si>
  <si>
    <t>1007-2853</t>
  </si>
  <si>
    <t>22-1249/TQ</t>
  </si>
  <si>
    <t>本学报是吉林化工学院主办的以化工理论研究、应用研究为主要内容的以及与其相关的专业基础理论兼顾的综合性学术刊物。</t>
  </si>
  <si>
    <t>江西化工</t>
  </si>
  <si>
    <t>1008-3103</t>
  </si>
  <si>
    <t>36-1108/TQ</t>
  </si>
  <si>
    <t>本刊以报道化工科研成果、技术研究和交流以及化工行业发展方向、动态、市场信息为主。</t>
  </si>
  <si>
    <t>80-579</t>
  </si>
  <si>
    <t>中国化肥信息</t>
  </si>
  <si>
    <t>1673-7628</t>
  </si>
  <si>
    <t>11-5528/TQ</t>
  </si>
  <si>
    <t>全面准确地反映国内外的化肥生产、流通和施用方面的信息，为行业发展提供准确、专业、权威、及时的信息服务。</t>
  </si>
  <si>
    <t>80-731</t>
  </si>
  <si>
    <t>中国化工园区</t>
  </si>
  <si>
    <t>2097-6496</t>
  </si>
  <si>
    <t>10-2038/TQ</t>
  </si>
  <si>
    <t>本刊聚焦化工园区建设动态与管理经验成果，搭建化工园区信息交流平台，服务推动石化产业高质量发展。</t>
  </si>
  <si>
    <t>80-774</t>
  </si>
  <si>
    <t>硅酸盐通报</t>
  </si>
  <si>
    <t>1001-1625</t>
  </si>
  <si>
    <t>11-5440/TQ</t>
  </si>
  <si>
    <t>具有创造性的研究论文和阶段性研究通报,主要报道硅酸盐行业的陶瓷、玻璃、水泥、玻璃纤维、人工晶体、耐火材料等的学术发展</t>
  </si>
  <si>
    <t>80-969</t>
  </si>
  <si>
    <t>化学科学与工程前沿(英文版)Frontiers of Chemical Science and Engineering</t>
  </si>
  <si>
    <t>2095-0179</t>
  </si>
  <si>
    <t>11-5981/TQ</t>
  </si>
  <si>
    <t>Frontiers in China系列英文学术期刊之化工刊</t>
  </si>
  <si>
    <t>中氮肥</t>
  </si>
  <si>
    <t>1004-9932</t>
  </si>
  <si>
    <t>51-1379/TQ</t>
  </si>
  <si>
    <t>主要栏目有：专注与综述、生产技术经验总结、设备管理与改造、科技开发成果、企业管理等，适宜化工化肥行业的同行</t>
  </si>
  <si>
    <t>中国生漆</t>
  </si>
  <si>
    <t>1000-7067</t>
  </si>
  <si>
    <t>61-1098/TQ</t>
  </si>
  <si>
    <t>报道生漆和涂料领域的科研、创新，反映该行业的新技术、新动向，交流经验，探讨热点问题，传递商业信息，为读者提供一个沟通交通的资讯平台。</t>
  </si>
  <si>
    <t>82-059</t>
  </si>
  <si>
    <t>中国化工信息</t>
  </si>
  <si>
    <t>1006-6438</t>
  </si>
  <si>
    <t>11-2574/TQ</t>
  </si>
  <si>
    <t>报道国内外化工政策、经济、科技、生产、建设、市场、供求、价格等信息，力求使之成为企业决策的参谋、供需沟通的桥梁、科技开发的顾问、信息咨询的益友。</t>
  </si>
  <si>
    <t>82-067</t>
  </si>
  <si>
    <t>现代化工</t>
  </si>
  <si>
    <t>0253-4320</t>
  </si>
  <si>
    <t>11-2172/TQ</t>
  </si>
  <si>
    <t>以国内外化工的新技术、新工艺、新兴边缘学科及高新技术成就为报道重点，涵盖石油、石化、高分子化工、有机化工等边缘学科</t>
  </si>
  <si>
    <t>82-184</t>
  </si>
  <si>
    <t>中国橡胶</t>
  </si>
  <si>
    <t>1009-5640</t>
  </si>
  <si>
    <t>11-3674/TQ</t>
  </si>
  <si>
    <t>为橡校全行业及会员服务，做政府与企业、橡胶行业与相关行业、科研与生产、产品与市场以及企业与企业之间的桥梁和纽带；关注全局，侧重引导，力求服务。</t>
  </si>
  <si>
    <t>82-268</t>
  </si>
  <si>
    <t>塑料</t>
  </si>
  <si>
    <t>1001-9456</t>
  </si>
  <si>
    <t>11-2205/TQ</t>
  </si>
  <si>
    <t>主要报道国内外高分子工程领域中新的研究成果、研究特点、先进技术、发展动态和市场需求，面向国内外塑料加工生产企业和涉及化工、机械、包装、电子等行业。</t>
  </si>
  <si>
    <t>82-298</t>
  </si>
  <si>
    <t>化工安全与环境</t>
  </si>
  <si>
    <t>1008-1550</t>
  </si>
  <si>
    <t>11-3936/TQ</t>
  </si>
  <si>
    <t>面向企业，面向班组，迅速传播各级安全卫生管理和危险化学品管理方面的信息，做好各级安全卫生管理部门与企业的桥梁，当好企业安全卫生管理工作的助手。</t>
  </si>
  <si>
    <t>82-311</t>
  </si>
  <si>
    <t>化工进展</t>
  </si>
  <si>
    <t>1000-6613</t>
  </si>
  <si>
    <t>11-1954/TQ</t>
  </si>
  <si>
    <t>报道和推广化工新材料、新技术、新产品和新设备，推动行业科研、设计和生产技术进步，促进化工和石油化学工业的发展。</t>
  </si>
  <si>
    <t>82-371</t>
  </si>
  <si>
    <t>中国塑料</t>
  </si>
  <si>
    <t>1001-9278</t>
  </si>
  <si>
    <t>11-1846/TQ</t>
  </si>
  <si>
    <t>报道国内外塑料工业的发展趋势，及时反映塑料工业的发展动态，注重创造性、新颖性、实践性；以学术水平高、内容丰富为特色，得到了广大读者的充分肯定。</t>
  </si>
  <si>
    <t>82-610</t>
  </si>
  <si>
    <t>石油和化工设备</t>
  </si>
  <si>
    <t>1674-8980</t>
  </si>
  <si>
    <t>11-5253/TQ</t>
  </si>
  <si>
    <t>报道国内外化工设备新材料、新技术、新产品，提高化工和石油化工企业装备现代化水平，介绍设备设计、采购、使用和维护检修经验，促进企业设备现代化管理。</t>
  </si>
  <si>
    <t>82-657</t>
  </si>
  <si>
    <t>北京化工大学学报(自然科学版)</t>
  </si>
  <si>
    <t>1671-4628</t>
  </si>
  <si>
    <t>11-4755/TQ</t>
  </si>
  <si>
    <t>刊登自然科学和工程技术方面的创新性学术论文和科研成果简报,主要涉及专业包括化学工程、生命科学与技术工程、材料科学与工程、机械工程，应用化学、数学等.</t>
  </si>
  <si>
    <t>82-753</t>
  </si>
  <si>
    <t>化学工业(原化工技术经济)</t>
  </si>
  <si>
    <t>1673-9647</t>
  </si>
  <si>
    <t>11-5590/TQ</t>
  </si>
  <si>
    <t>覆盖化工、石油化工、石油天然气、轻工、医药等行业的科研院、设计院，企业的产品技术和产品市场开发部门等</t>
  </si>
  <si>
    <t>82-810</t>
  </si>
  <si>
    <t>中国涂料</t>
  </si>
  <si>
    <t>1006-2556</t>
  </si>
  <si>
    <t>11-3544/TQ</t>
  </si>
  <si>
    <t>反映行业发展动态；透视产品最新走势；跟踪涂料高新技术；传递国外科技信息。</t>
  </si>
  <si>
    <t>82-816</t>
  </si>
  <si>
    <t>化工新型材料</t>
  </si>
  <si>
    <t>1006-3536</t>
  </si>
  <si>
    <t>11-2357/TQ</t>
  </si>
  <si>
    <t>介绍国内外化工新材料的新产品、市场动向、新兴边缘学科的研究动向等，为化工新材料全行业服务，促进我国化工新材料产业的发展和新材料的进一步推广应用。</t>
  </si>
  <si>
    <t>82-877</t>
  </si>
  <si>
    <t>精细与专用化学品</t>
  </si>
  <si>
    <t>1008-1100</t>
  </si>
  <si>
    <t>11-3237/TQ</t>
  </si>
  <si>
    <t>报道我国精细与专用化学品发展的相关政策和趋势，介绍国内外新产品、技术进展、市场动向，以及产品的消费态势及对其原料的需求。</t>
  </si>
  <si>
    <t>高科技纤维与应用</t>
  </si>
  <si>
    <t>1007-9815</t>
  </si>
  <si>
    <t>11-3926/TQ</t>
  </si>
  <si>
    <t>本刊是航空航天及国防军工的关键战略新材料，也是各相关产业领域的重要工业资材。</t>
  </si>
  <si>
    <t>大氮肥</t>
  </si>
  <si>
    <t>1002-5782</t>
  </si>
  <si>
    <t>33-1369/TQ</t>
  </si>
  <si>
    <t>化肥工业科技期刊。</t>
  </si>
  <si>
    <t>山东农药信息</t>
  </si>
  <si>
    <t>TQ45</t>
  </si>
  <si>
    <t>02-124</t>
  </si>
  <si>
    <t>中国酿造</t>
  </si>
  <si>
    <t>0254-5071</t>
  </si>
  <si>
    <t>11-1818/TS</t>
  </si>
  <si>
    <t>TS</t>
  </si>
  <si>
    <t>主要栏目有：专论与综述，研究报告，产品开发，行业动态，管理与营销海外文摘等以刊登酱油、醋、酱类、酒类等方面的内容</t>
  </si>
  <si>
    <t>02-169</t>
  </si>
  <si>
    <t>时装(女士版)</t>
  </si>
  <si>
    <t>1002-4158</t>
  </si>
  <si>
    <t>11-1609/TS</t>
  </si>
  <si>
    <t>以服务大众、服务社会，以我国服装文化的普及和提高为已任，为专业人士及各界爱好者提供全面的服装信息，引导时尚。</t>
  </si>
  <si>
    <t>02-173</t>
  </si>
  <si>
    <t>时装(男士版)</t>
  </si>
  <si>
    <t>是一本服务于精英的奢华杂志</t>
  </si>
  <si>
    <t>02-194</t>
  </si>
  <si>
    <t>中国造纸</t>
  </si>
  <si>
    <t>0254-508X</t>
  </si>
  <si>
    <t>11-1967/TS</t>
  </si>
  <si>
    <t>报道我国造纸工业在原材料、制浆、机械设备、分析检验、工艺和质量控制、仪器仪表以及制浆造纸专业基础理论等方面的新成就和重要科技成果。</t>
  </si>
  <si>
    <t>02-195</t>
  </si>
  <si>
    <t>毛纺科技</t>
  </si>
  <si>
    <t>1003-1456</t>
  </si>
  <si>
    <t>11-2386/TS</t>
  </si>
  <si>
    <t>报道毛纺织染专业的学术论文、科研成果，毛纺工业的新工艺、产品，国外毛纺织染料科技动向，引进设备的消化吸收，以及企业的技术经济分析和质量管理等。</t>
  </si>
  <si>
    <t>02-330</t>
  </si>
  <si>
    <t>中国皮革</t>
  </si>
  <si>
    <t>1001-6813</t>
  </si>
  <si>
    <t>11-2649/TS</t>
  </si>
  <si>
    <t>面向企业、服务生产、拓展经营，介绍新理论、新工艺、新材料、新产品，把握市场行情、流行趋势，推广管理经验。</t>
  </si>
  <si>
    <t>02-331</t>
  </si>
  <si>
    <t>食品与发酵工业</t>
  </si>
  <si>
    <t>0253-990X</t>
  </si>
  <si>
    <t>11-1802/TS</t>
  </si>
  <si>
    <t>报道国内外食品与发酵领域的最新科技成果和实用技术，刊发研究报告，生产科研经验，综述与专题评论，实用技术，行业政策、标准及动向，市场动态等内容。</t>
  </si>
  <si>
    <t>02-398</t>
  </si>
  <si>
    <t>商场现代化</t>
  </si>
  <si>
    <t>1006-3102</t>
  </si>
  <si>
    <t>11-3518/TS</t>
  </si>
  <si>
    <t>是零售商业企业与产业界、消费者沟通的桥梁，是零售商业企业与海内外同行沟通的桥梁。以其丰富、实用的内容竭力促进零售商业企业现代化。</t>
  </si>
  <si>
    <t>02-399</t>
  </si>
  <si>
    <t>食品工业科技</t>
  </si>
  <si>
    <t>1002-0306</t>
  </si>
  <si>
    <t>11-1759/TS</t>
  </si>
  <si>
    <t>反映当前国内外食品工业技术水平，新技术应用推广的桥梁，面向科研、生产，满足各层次需求；具有影响大、范围广、技术新、内容实、信息快的特点。</t>
  </si>
  <si>
    <t>02-439</t>
  </si>
  <si>
    <t>食品科学</t>
  </si>
  <si>
    <t>1002-6630</t>
  </si>
  <si>
    <t>11-2206/TS</t>
  </si>
  <si>
    <t>介绍国内外食品领域的新技术、新食品、新成果、新动向，集中反映现代食品学各专业人才的研究成果和实践成果，具有文献记录与标志的作用。</t>
  </si>
  <si>
    <t>02-440</t>
  </si>
  <si>
    <t>中国烹饪</t>
  </si>
  <si>
    <t>1000-1115</t>
  </si>
  <si>
    <t>11-1644/TS</t>
  </si>
  <si>
    <t>弘扬祖国饮食文化，重在传播烹调技艺，促进中外食文化交流，刊登各大菜系精品佳肴，创新菜点，推介名师名店、一代新人，引导科学健康饮食消费。</t>
  </si>
  <si>
    <t>02-441</t>
  </si>
  <si>
    <t>中国食品</t>
  </si>
  <si>
    <t>1000-1085</t>
  </si>
  <si>
    <t>11-1498/TS</t>
  </si>
  <si>
    <t>权威性、新闻性、实用性、服务性；追踪饮食行业热点，报道食界风云人物；点评企业营销实战，展现中西饮食文化。</t>
  </si>
  <si>
    <t>02-451</t>
  </si>
  <si>
    <t>现代家电</t>
  </si>
  <si>
    <t>1672-5239</t>
  </si>
  <si>
    <t>11-4455/TS</t>
  </si>
  <si>
    <t>交流家电技术，发布家电信息，促进家电流通，增进工商合作，普及家电知识，指导选购使用。</t>
  </si>
  <si>
    <t>02-681</t>
  </si>
  <si>
    <t>食品科技</t>
  </si>
  <si>
    <t>1005-9989</t>
  </si>
  <si>
    <t>11-3511/TS</t>
  </si>
  <si>
    <t>追求综合性、权威性、实用性相互统一，致力于推动行业科技进步、技术创新，促进协会企业生产、产品开发，传播实用信息，力求突出科技的行业性、时效性。</t>
  </si>
  <si>
    <t>04-220</t>
  </si>
  <si>
    <t>印染</t>
  </si>
  <si>
    <t>1000-4017</t>
  </si>
  <si>
    <t>31-1245/TS</t>
  </si>
  <si>
    <t>紧密围绕印染工业生产和科研发展的需要，及时正确地报道国内外印染工业发展的最新动向；面向生产、面向科研，以提高我国印染工业水平。</t>
  </si>
  <si>
    <t>04-245</t>
  </si>
  <si>
    <t>国际纺织导报</t>
  </si>
  <si>
    <t>1007-6867</t>
  </si>
  <si>
    <t>31-1743/TS</t>
  </si>
  <si>
    <t>报道国际纺织高新技术，加强我国纺织高新技术与国际交流。</t>
  </si>
  <si>
    <t>04-308</t>
  </si>
  <si>
    <t>家具</t>
  </si>
  <si>
    <t>1000-4629</t>
  </si>
  <si>
    <t>31-1295/TS</t>
  </si>
  <si>
    <t>促进中国家具业的科技进步，集科学性、知识性、实用性为一体，贴近行业、贴近企业、贴近读者。</t>
  </si>
  <si>
    <t>04-397</t>
  </si>
  <si>
    <t>上海纺织科技</t>
  </si>
  <si>
    <t>1001-2044</t>
  </si>
  <si>
    <t>31-1272/TS</t>
  </si>
  <si>
    <t>面向生产建设，加强纺织科技情报交流，传播先进技术，促进纺织发展。</t>
  </si>
  <si>
    <t>04-430</t>
  </si>
  <si>
    <t>食品与生活</t>
  </si>
  <si>
    <t>1004-5473</t>
  </si>
  <si>
    <t>31-1616/TS</t>
  </si>
  <si>
    <t>提高老百姓生活质量，崇尚科学，倡导美食。介绍新潮菜肴和烹制方法，交流食疗食补的经验，抓住食品行业的特点，寻找食疗养生保健之道。</t>
  </si>
  <si>
    <t>04-464</t>
  </si>
  <si>
    <t>印刷杂志</t>
  </si>
  <si>
    <t>1004-6267</t>
  </si>
  <si>
    <t>31-1402/TS</t>
  </si>
  <si>
    <t>全面介绍国内外印刷及相关行业的新技术、新工艺、新材料，经营、管理、科研、生产中的实践经验，以及最新的行业信息。</t>
  </si>
  <si>
    <t>04-492</t>
  </si>
  <si>
    <t>产业用纺织品</t>
  </si>
  <si>
    <t>1004-7093</t>
  </si>
  <si>
    <t>31-1595/TS</t>
  </si>
  <si>
    <t>报道国内外产业用纺织品技术及经济信息，促进产业用纺织品领域的科研、生产和应用之间的联系。</t>
  </si>
  <si>
    <t>04-503</t>
  </si>
  <si>
    <t>食品工业</t>
  </si>
  <si>
    <t>1004-471X</t>
  </si>
  <si>
    <t>31-1532/TS</t>
  </si>
  <si>
    <t>以反映技术进步为主，适当报道经济市场动态和软科学管理，为沟通食品行业的科研、生产、原料、市场和消费各个环节提供全面服务。</t>
  </si>
  <si>
    <t>04-525</t>
  </si>
  <si>
    <t>世界时装之苑-ELLE</t>
  </si>
  <si>
    <t>1006-1169</t>
  </si>
  <si>
    <t>31-1586/TS</t>
  </si>
  <si>
    <t>包括国内外最新的服饰潮流、美容产品以及流行趋势；内容覆盖现代时尚生活的各个方面，体现开放、流行、创新、娱乐的编辑理念。</t>
  </si>
  <si>
    <t>04-675</t>
  </si>
  <si>
    <t>粮食与油脂</t>
  </si>
  <si>
    <t>1008-9578</t>
  </si>
  <si>
    <t>31-1235/TS</t>
  </si>
  <si>
    <t>报道粮油新产品开发、粮油加工新技术、粮油资源综合利用、粮油机械、粮油检测、粮油功能性食品、新型食品添加剂；粮油市场、粮油期货等内容。</t>
  </si>
  <si>
    <t>04-796</t>
  </si>
  <si>
    <t>中国自行车</t>
  </si>
  <si>
    <t>1000-999X</t>
  </si>
  <si>
    <t>31-1548/TS</t>
  </si>
  <si>
    <t>集自行车科技、工贸、文化于一体，分析行业形式，讨论行业热点。主要栏目：首卷语、世界经纬、科技园地、行家论坛等</t>
  </si>
  <si>
    <t>04-919</t>
  </si>
  <si>
    <t>创意设计源</t>
  </si>
  <si>
    <t>1674-5159</t>
  </si>
  <si>
    <t>31-2021/TS</t>
  </si>
  <si>
    <t>主要关注传统工艺美术领域的发展与创新、关注设计创新与创意文化产业领域的发展趋势，以及创意思维设计的前沿学术观点争鸣。</t>
  </si>
  <si>
    <t>04-940</t>
  </si>
  <si>
    <t>出版与印刷</t>
  </si>
  <si>
    <t>1007-1938</t>
  </si>
  <si>
    <t>31-1643/TS</t>
  </si>
  <si>
    <t>专注现代出版与印刷专业人才培养，服务出版与印刷产业转型发展，促进出版与印刷领域产教研深度融合，面向出版与印刷专业教育科研人员和出版与印刷行业从业人员。</t>
  </si>
  <si>
    <t>04-983</t>
  </si>
  <si>
    <t>东华大学学报(英文版)(Journal of Donghua University)</t>
  </si>
  <si>
    <t>1672-5220</t>
  </si>
  <si>
    <t>31-1920/TS</t>
  </si>
  <si>
    <t>本刊以纺织、合成纤维、服装等学科为特色，兼顾相关学科的学术刊物，主要刊载本校师生员工的科技论文，同时也刊载校外、海外的科研论文。</t>
  </si>
  <si>
    <t>06-024</t>
  </si>
  <si>
    <t>针织工业</t>
  </si>
  <si>
    <t>1000-4033</t>
  </si>
  <si>
    <t>12-1119/TS</t>
  </si>
  <si>
    <t>密切注视国内外针织科技、针织生产方面的发展动向，大量搜集和报道针织及染整方面的新技术、新工艺、新产品，推广行业的实用技术、技改经验，交流管理经验。</t>
  </si>
  <si>
    <t>06-034</t>
  </si>
  <si>
    <t>盐科学与化工(原盐业与化工)</t>
  </si>
  <si>
    <t>2096-3408</t>
  </si>
  <si>
    <t>12-1453/TS</t>
  </si>
  <si>
    <t>本刊主要报道国内外盐业及化工、盐田生物、盐业机械等有关的先进技术和经济效益显著的科技成果、先进经验与技术经济信息、资源开发及产品深加工等。</t>
  </si>
  <si>
    <t>06-164</t>
  </si>
  <si>
    <t>天津工业大学学报</t>
  </si>
  <si>
    <t>1671-024X</t>
  </si>
  <si>
    <t>12-1341/TS</t>
  </si>
  <si>
    <t>贯彻“双百”方针，强调科技创新，以报道本校科研成果和教研成果为主体，促进学校教学科研的发展。</t>
  </si>
  <si>
    <t>06-197</t>
  </si>
  <si>
    <t>食品研究与开发</t>
  </si>
  <si>
    <t>1005-6521</t>
  </si>
  <si>
    <t>12-1231/TS</t>
  </si>
  <si>
    <t>科学研究、食品工艺、食品开发、综述、营养健康、检测分析、食品保鲜、食品机械、食品添加剂、专题论述等栏目。</t>
  </si>
  <si>
    <t>06-307</t>
  </si>
  <si>
    <t>天津纺织科技</t>
  </si>
  <si>
    <t>12-1110/TS</t>
  </si>
  <si>
    <t>是国内较有影响的纺织专业刊物，主要为具有专业特长的纺织业从业人员发表原始性学术理论、工作实践、技术应用、成果综述等论文与成果提供窗口。</t>
  </si>
  <si>
    <t>06-308</t>
  </si>
  <si>
    <t>国际纺织品流行趋势</t>
  </si>
  <si>
    <t>1007-8789</t>
  </si>
  <si>
    <t>12-1266/TS</t>
  </si>
  <si>
    <t>坚持党的基本路线，坚持四项基本原则，遵守国家的法律法规，在办刊过程中以为我国纺织和服装企业提供一流的信息服务，为促进我国的纺织工业发展做出贡献。</t>
  </si>
  <si>
    <t>08-019</t>
  </si>
  <si>
    <t>皮革与化工(原皮革化工)</t>
  </si>
  <si>
    <t>1674-0939</t>
  </si>
  <si>
    <t>21-1557/TS</t>
  </si>
  <si>
    <t>坚持理论与实践相结合，促进科技成果商品化、促进学术交流，吸收国外先进技术，迅速准确地传播科技信息，为提高我国皮革化工材料的科研与生产水平服务。</t>
  </si>
  <si>
    <t>08-170</t>
  </si>
  <si>
    <t>饮食科学(上半月)</t>
  </si>
  <si>
    <t>1008-9489</t>
  </si>
  <si>
    <t>21-1158/TS</t>
  </si>
  <si>
    <t>国内首家关爱人们日常饮食、健康、生活的月刊。</t>
  </si>
  <si>
    <t>14-013</t>
  </si>
  <si>
    <t>中国调味品</t>
  </si>
  <si>
    <t>1000-9973</t>
  </si>
  <si>
    <t>23-1299/TS</t>
  </si>
  <si>
    <t>报道调味品工业的新工艺、新技术、新设备、新动态和发展趋势，推动调味品行业的进步。</t>
  </si>
  <si>
    <t>14-062</t>
  </si>
  <si>
    <t>酿酒</t>
  </si>
  <si>
    <t>1002-8110</t>
  </si>
  <si>
    <t>23-1256/TS</t>
  </si>
  <si>
    <t>坚持为酿酒工业的发展和技术进步服务，为酿酒行业普及科学，交流技术，探索未知提供一个园地，自觉地遵守宣传纪律和相关的出版法规。</t>
  </si>
  <si>
    <t>14-136</t>
  </si>
  <si>
    <t>中国乳品工业</t>
  </si>
  <si>
    <t>1001-2230</t>
  </si>
  <si>
    <t>23-1177/TS</t>
  </si>
  <si>
    <t>本刊为专业性科技期刊,报道国内外乳品工业科技成果,介绍新技术,新设备,开展学术技术交流.主要栏目有研究报告、专题综述等.读者对象为乳品工业的有关人员.</t>
  </si>
  <si>
    <t>14-378</t>
  </si>
  <si>
    <t>黑龙江纺织</t>
  </si>
  <si>
    <t>2097-4442</t>
  </si>
  <si>
    <t>23-1272/TS</t>
  </si>
  <si>
    <t>旨在为从事纺织技术的专业人士提供一个交流技术和信息的窗口，同时也作为沟通产销渠道和开拓市场的桥梁。</t>
  </si>
  <si>
    <t>14-380</t>
  </si>
  <si>
    <t>食物经济与管理</t>
  </si>
  <si>
    <t>1671-5071</t>
  </si>
  <si>
    <t>23-1556/TS</t>
  </si>
  <si>
    <t>黑龙江哈尔滨</t>
  </si>
  <si>
    <t>是国内首个食物经济与管理领域专业学术期刊。</t>
  </si>
  <si>
    <t>纺织服装周刊</t>
  </si>
  <si>
    <t>1674-196X</t>
  </si>
  <si>
    <t>11-5472/TS</t>
  </si>
  <si>
    <t>迅速、准确地提供涵盖全行业的纺织新闻、科技专题、市场行情、供求信息、海关统计、流行趋势等数百条信息，使企业把握行业形势，洞察市场风云。</t>
  </si>
  <si>
    <t>中国食品安全</t>
  </si>
  <si>
    <t>2097-3888</t>
  </si>
  <si>
    <t>10-1931/TS</t>
  </si>
  <si>
    <t>以质量为中心，全面地报道全国技术监督工作信息，以及国家技术监督局最新最重要的标准化信息，其中有我国标准化工作的方针、政策和主要任务等</t>
  </si>
  <si>
    <t>24-073</t>
  </si>
  <si>
    <t>中外葡萄与葡萄酒</t>
  </si>
  <si>
    <t>1004-7360</t>
  </si>
  <si>
    <t>37-1349/TS</t>
  </si>
  <si>
    <t>葡萄与葡萄酒行业人士总结经验,切磋技艺,发表论文,交流信息的咨询园地.</t>
  </si>
  <si>
    <t>24-132</t>
  </si>
  <si>
    <t>山东纺织科技</t>
  </si>
  <si>
    <t>1009-3028</t>
  </si>
  <si>
    <t>37-1127/TS</t>
  </si>
  <si>
    <t>报道国内外纺织科技动态和信息，推动纺织工业的技术进步和发展。</t>
  </si>
  <si>
    <t>24-136</t>
  </si>
  <si>
    <t>中华纸业(中国造纸协会会刊)</t>
  </si>
  <si>
    <t>1007-9211</t>
  </si>
  <si>
    <t>37-1281/TS</t>
  </si>
  <si>
    <t>以其丰富的内容展示给读者,且具有高度的唯一性,倍受读者关注。</t>
  </si>
  <si>
    <t>24-275</t>
  </si>
  <si>
    <t>烹饪世界</t>
  </si>
  <si>
    <t>2097-4841</t>
  </si>
  <si>
    <t>37-9001/TS</t>
  </si>
  <si>
    <t>专注于餐饮行业管理和烹饪技艺的专业期刊。</t>
  </si>
  <si>
    <t>五金科技</t>
  </si>
  <si>
    <t>1001-1587</t>
  </si>
  <si>
    <t>21-1228/TS</t>
  </si>
  <si>
    <t>重点报道国内外五金制品工业的现状和发展趋势，介绍经验，交流重大科研、创新成果，扩大信息，注重实用，为促进技术进步、发展国民经济</t>
  </si>
  <si>
    <t>26-111</t>
  </si>
  <si>
    <t>包装与食品机械</t>
  </si>
  <si>
    <t>1005-1295</t>
  </si>
  <si>
    <t>34-1120/TS</t>
  </si>
  <si>
    <t>传递国内外包装与食品机械研制开发信息，促进我国包装与食品机械科研生产的发展；以全国性、专业性和实用性为特色。</t>
  </si>
  <si>
    <t>28-079</t>
  </si>
  <si>
    <t>食品与生物技术学报</t>
  </si>
  <si>
    <t>1673-1689</t>
  </si>
  <si>
    <t>32-1751/TS</t>
  </si>
  <si>
    <t>旨在反映自然科学领域中生物科学与化学的最新研究成果及其在食品工业、发酵工业、粮油工业、日化工业的应用。</t>
  </si>
  <si>
    <t>28-141</t>
  </si>
  <si>
    <t>室内设计与装修id＋c</t>
  </si>
  <si>
    <t>1005-7374</t>
  </si>
  <si>
    <t>32-1372/TS</t>
  </si>
  <si>
    <t>展示国内室内设计与装修业的前沿，探讨方法与技巧</t>
  </si>
  <si>
    <t>28-169</t>
  </si>
  <si>
    <t>美食</t>
  </si>
  <si>
    <t>1005-0345</t>
  </si>
  <si>
    <t>32-1379/TS</t>
  </si>
  <si>
    <t>烹饪论坛  烹饪拾贝  科海拾贝  原料篇  时尚烹调与菜式  果蔬掇英  八方美食  文人谈吃  书评  饮食风情录  经营之道  一家之言  人物春秋  美食趣闻</t>
  </si>
  <si>
    <t>28-183</t>
  </si>
  <si>
    <t>美食研究(原扬州大学烹饪学报)</t>
  </si>
  <si>
    <t>2095-8730</t>
  </si>
  <si>
    <t>32-1854/TS</t>
  </si>
  <si>
    <t>办刊宗旨：探索总结烹饪理论，继承弘扬饮食文化，反映烹饪研究最新成果，为教学科研工作服务。办刊特色：融科学性、理论性、实践性于一体。</t>
  </si>
  <si>
    <t>28-189</t>
  </si>
  <si>
    <t>服装学报</t>
  </si>
  <si>
    <t>2096-1928</t>
  </si>
  <si>
    <t>32-1864/TS</t>
  </si>
  <si>
    <t>刊载服装领域材料、工程、设计、管理等方面具有原创性、前瞻性和交叉性的基础理论研究和应用成果，坚持学术与科技并重、理论与实践结合，在服装科技水平、工业装备、品牌研发等方面培育竞争优势，服务相关产业发展。</t>
  </si>
  <si>
    <t>28-190</t>
  </si>
  <si>
    <t>创意与设计</t>
  </si>
  <si>
    <t>1674-4187</t>
  </si>
  <si>
    <t>32-1794/TS</t>
  </si>
  <si>
    <t>融合江南大学设计学院50年来教学研究及人才培养的经验优势等,在以产品创意设计为核心,力求及时介绍国内外设计领域的最新理念、方法、动态和成果.</t>
  </si>
  <si>
    <t>28-197</t>
  </si>
  <si>
    <t>粮食与食品工业</t>
  </si>
  <si>
    <t>1672-5026</t>
  </si>
  <si>
    <t>32-1710/TS</t>
  </si>
  <si>
    <t>本刊以介绍粮油食品加工及其深加工技术为主要内容,着重报道本领域的新技术、新工艺、新成果，竭诚为广告科技工作者、生产一线工作人员提供技术交流的平台。</t>
  </si>
  <si>
    <t>28-299</t>
  </si>
  <si>
    <t>纺织报告(原江苏纺织)</t>
  </si>
  <si>
    <t>2095-9702</t>
  </si>
  <si>
    <t>32-1853/TS</t>
  </si>
  <si>
    <t>新论  实务  借鉴  评点  案例  集锦   政策  同业  新品</t>
  </si>
  <si>
    <t>28-343</t>
  </si>
  <si>
    <t>粮油科学与工程(原现代面粉工业)</t>
  </si>
  <si>
    <t>1674-5280</t>
  </si>
  <si>
    <t>32-1912/TS</t>
  </si>
  <si>
    <t>了解国内外面粉工业最前沿的科技动态、开展制粉理论研讨、解决制粉难题、展示“四新”产品、搜索市场信息的平台！</t>
  </si>
  <si>
    <t>32-028</t>
  </si>
  <si>
    <t>丝绸</t>
  </si>
  <si>
    <t>1001-7003</t>
  </si>
  <si>
    <t>33-1122/TS</t>
  </si>
  <si>
    <t>道国内外丝绸纺织领域的重要科研成果，介绍和推广新技术、新工艺、新设备、新产品，提供国内丝绸经济与科研信息，交流管理与技术工作经验。</t>
  </si>
  <si>
    <t>32-118</t>
  </si>
  <si>
    <t>现代纺织技术</t>
  </si>
  <si>
    <t>1009-265X</t>
  </si>
  <si>
    <t>33-1249/TS</t>
  </si>
  <si>
    <t>全国性科技期刊。以现代纺织科技为重点，报道理论研究、应用开发，生产技术及管理的成果和经验。</t>
  </si>
  <si>
    <t>34-067</t>
  </si>
  <si>
    <t>茶道(原海峡茶道)</t>
  </si>
  <si>
    <t>35-1325/TS</t>
  </si>
  <si>
    <t>内容覆盖海峡两岸茶人、茶事、茶企、茶产业、茶文化等方方面面。</t>
  </si>
  <si>
    <t>34-079</t>
  </si>
  <si>
    <t>福建轻纺</t>
  </si>
  <si>
    <t>1007-550X</t>
  </si>
  <si>
    <t>35-1154/TS</t>
  </si>
  <si>
    <t>交流轻工.纺织工业经济.科技.贸易及生产发展的平台。</t>
  </si>
  <si>
    <t>36-033</t>
  </si>
  <si>
    <t>烟草科技</t>
  </si>
  <si>
    <t>1002-0861</t>
  </si>
  <si>
    <t>41-1137/TS</t>
  </si>
  <si>
    <t>报道和交流国内外烟草科技成果、生产技术、新材料、新工艺及科研管理等方面的信息，促进我国烟草行业科技进步和生产发展。</t>
  </si>
  <si>
    <t>36-053</t>
  </si>
  <si>
    <t>现代食品</t>
  </si>
  <si>
    <t>2096-5060</t>
  </si>
  <si>
    <t>41-1434/TS</t>
  </si>
  <si>
    <t>宣传党和国家有关粮食流通的方针政策和法规，用现代物流技术改造的粮食流通体系；刊发粮食流通专论、工程设计、工艺设备、粮食储藏、粮食加工、食品加工、饲料加工等方面的内容。</t>
  </si>
  <si>
    <t>36-064</t>
  </si>
  <si>
    <t>粮油科技(英文版)Grain ＆ Oil Science and Technology</t>
  </si>
  <si>
    <t>2096-4501</t>
  </si>
  <si>
    <t>41-1447/TS</t>
  </si>
  <si>
    <t>主要刊载国内外粮油储藏、加工、食品科学等研究领域</t>
  </si>
  <si>
    <t>36-151</t>
  </si>
  <si>
    <t>轻工学报(原郑州轻工业学院学报(自科版))</t>
  </si>
  <si>
    <t>2096-1553</t>
  </si>
  <si>
    <t>41-1437/TS</t>
  </si>
  <si>
    <t>及时、准确、全面地反映我院和国内外轻工业领域最新的科学技术研究成果，促进产学研相结合，加速我国轻工业的现代化步伐.</t>
  </si>
  <si>
    <t>38-067</t>
  </si>
  <si>
    <t>宝石和宝石学杂志(中英文)</t>
  </si>
  <si>
    <t>2096-9120</t>
  </si>
  <si>
    <t>42-1909/TS</t>
  </si>
  <si>
    <t>报道国内国际宝石研究和珠宝科技的新成果、新动态，追踪珠宝市场信息，使之成为珠宝业对外宣传的窗口和引进国外最新成果的主要渠道。</t>
  </si>
  <si>
    <t>38-151</t>
  </si>
  <si>
    <t>粮食与饲料工业</t>
  </si>
  <si>
    <t>1003-6202</t>
  </si>
  <si>
    <t>42-1176/TS</t>
  </si>
  <si>
    <t>努力为经济建设和技术进步服务；及时准确宣传党和政府对粮食、饲料工业的方针；传递国内外粮食、饲料工业的先进科学技术、交流科技成果。</t>
  </si>
  <si>
    <t>38-255</t>
  </si>
  <si>
    <t>纺织工程学报(原服饰导刊)</t>
  </si>
  <si>
    <t>2097-2911</t>
  </si>
  <si>
    <t>42-1935/TS</t>
  </si>
  <si>
    <t>本刊的办刊宗旨是“联系财经实践、传播财经知识、加强财经研究、提高教研水平”。</t>
  </si>
  <si>
    <t>38-629</t>
  </si>
  <si>
    <t>物流工程与管理</t>
  </si>
  <si>
    <t>1674-4993</t>
  </si>
  <si>
    <t>42-1791/TS</t>
  </si>
  <si>
    <t>致力于贴近物流企业、与时俱进</t>
  </si>
  <si>
    <t>中国燃气具</t>
  </si>
  <si>
    <t>为会员服务，反映燃气具行业生产经营状况，报导燃气具发展与应用趋势，传播有关科技信息和政府政策法规，为企业提供决策依据。</t>
  </si>
  <si>
    <t>42-015</t>
  </si>
  <si>
    <t>陶瓷科学与艺术</t>
  </si>
  <si>
    <t>1671-7643</t>
  </si>
  <si>
    <t>43-1375/TS</t>
  </si>
  <si>
    <t>科研与应用  工艺与实践  综述与述评  理化检测  陶瓷史话  陶艺论坛</t>
  </si>
  <si>
    <t>42-083</t>
  </si>
  <si>
    <t>食品与机械</t>
  </si>
  <si>
    <t>1003-5788</t>
  </si>
  <si>
    <t>43-1183/TS</t>
  </si>
  <si>
    <t>杂志是中国食品科学技术学会会刊,是中国食品行业最具权威性、发行量最大、影响面最广的大型刊物。</t>
  </si>
  <si>
    <t>轻工科技(原广西轻工业)</t>
  </si>
  <si>
    <t>2095-3518</t>
  </si>
  <si>
    <t>45-1385/TS</t>
  </si>
  <si>
    <t>主要栏目有：制糖与发酵工程、制浆造纸工程、食品与生物工程、机械与电气工程、化学与材料工程、纺织与工艺设计、计算机科学与信息技术等</t>
  </si>
  <si>
    <t>42-138</t>
  </si>
  <si>
    <t>家具与室内装饰</t>
  </si>
  <si>
    <t>1006-8260</t>
  </si>
  <si>
    <t>43-1247/TS</t>
  </si>
  <si>
    <t>选取行业内专家，刊登权威的专业论文，促进家具与室内装饰业的发展与提高。</t>
  </si>
  <si>
    <t>42-167</t>
  </si>
  <si>
    <t>粮食科技与经济</t>
  </si>
  <si>
    <t>1007-1458</t>
  </si>
  <si>
    <t>43-1252/TS</t>
  </si>
  <si>
    <t>坚持为行政领导决策服务，为企业生产经营服务，为科技成果转化为现实生产力服务，为提高粮食职工文化业务素质服务。</t>
  </si>
  <si>
    <t>44-078</t>
  </si>
  <si>
    <t>中国陶瓷工业</t>
  </si>
  <si>
    <t>1006-2874</t>
  </si>
  <si>
    <t>36-1197/TS</t>
  </si>
  <si>
    <t>面向陶瓷行业、立足于陶瓷行业、服务于陶瓷行业，反映国内外陶瓷工业的发展进程，引导陶瓷工业发展潮流，促进陶瓷工业的学术繁荣。</t>
  </si>
  <si>
    <t>44-083</t>
  </si>
  <si>
    <t>陶瓷学报</t>
  </si>
  <si>
    <t>2095-784X</t>
  </si>
  <si>
    <t>36-1205/TS</t>
  </si>
  <si>
    <t>报道国内外最新学术理论研究及其成果，促进中外陶瓷学术交流，为我国陶瓷工业技术进步服务。</t>
  </si>
  <si>
    <t>46-155</t>
  </si>
  <si>
    <t>电镀与涂饰</t>
  </si>
  <si>
    <t>1004-227X</t>
  </si>
  <si>
    <t>44-1237/TS</t>
  </si>
  <si>
    <t>研究报告  工艺开发  发展论坛  专题讲座  现代涂层技术  分析测试  茶居闲聊  经验交流  政策法规</t>
  </si>
  <si>
    <t>46-158</t>
  </si>
  <si>
    <t>食经(原营养与食品卫生)</t>
  </si>
  <si>
    <t>1674-2044</t>
  </si>
  <si>
    <t>44-1646/TS</t>
  </si>
  <si>
    <t>由广东省食品行业协会主办</t>
  </si>
  <si>
    <t>46-196</t>
  </si>
  <si>
    <t>现代装饰</t>
  </si>
  <si>
    <t>1003-9007</t>
  </si>
  <si>
    <t>44-1031/TS</t>
  </si>
  <si>
    <t>介绍分析国际空间装饰设计潮流,推介一流精品的同时,并用个性化语言向读者传递当代精芙设计的理念。</t>
  </si>
  <si>
    <t>46-349</t>
  </si>
  <si>
    <t>现代食品科技</t>
  </si>
  <si>
    <t>1673-9078</t>
  </si>
  <si>
    <t>44-1620/TS</t>
  </si>
  <si>
    <t>本刊以报导食品的新技术、新工艺及科技动态为已任。主要栏目有研究报告、工艺技术、分析检测、专题与论述，内容覆盖食品添加剂、酿酒工业等内容</t>
  </si>
  <si>
    <t>新食品</t>
  </si>
  <si>
    <t>1672-8599</t>
  </si>
  <si>
    <t>51-1678/TS</t>
  </si>
  <si>
    <t>机20年资源与影响之大成，联万名主流经销商，创建中国食品酒类产业第一商务互动社交平台</t>
  </si>
  <si>
    <t>48-067</t>
  </si>
  <si>
    <t>家庭科技</t>
  </si>
  <si>
    <t>1005-7293</t>
  </si>
  <si>
    <t>45-1191/TS</t>
  </si>
  <si>
    <t>有衣食信行、家用电器、卫生保健、科学理财、致富技艺、心理调适、美化生活、子女教育、就业指导、集藏知识、持家经验等。</t>
  </si>
  <si>
    <t>52-043</t>
  </si>
  <si>
    <t>棉纺织技术</t>
  </si>
  <si>
    <t>1000-7415</t>
  </si>
  <si>
    <t>61-1132/TS</t>
  </si>
  <si>
    <t>坚持生产与科研相结合，以生产为主；理论与实践相结合，以实践为主；普及与提高相结合，以普及为主；国内与国外相结合，以国内为主；技术与经济相结合，以技术为主。</t>
  </si>
  <si>
    <t>52-125</t>
  </si>
  <si>
    <t>纺织器材</t>
  </si>
  <si>
    <t>1001-9634</t>
  </si>
  <si>
    <t>61-1131/TS</t>
  </si>
  <si>
    <t>全心全意地为我国社会主义经济建设服务，为纺织器材制造者和使用者服务，积极向纺织行业传播新技术，推荐新产品，推动纺织技术进步。</t>
  </si>
  <si>
    <t>52-129</t>
  </si>
  <si>
    <t>中国油脂</t>
  </si>
  <si>
    <t>1003-7969</t>
  </si>
  <si>
    <t>61-1099/TS</t>
  </si>
  <si>
    <t>以党的基本路线为指针，团结广大油脂科技工作者，以实用技术为主，兼备学术研究，促进我国油脂生产发展，加速我国油脂科研和油脂工业现代化。</t>
  </si>
  <si>
    <t>52-202</t>
  </si>
  <si>
    <t>粮食加工</t>
  </si>
  <si>
    <t>1007-6395</t>
  </si>
  <si>
    <t>61-1422/TS</t>
  </si>
  <si>
    <t>主要报道粮食加工领域的新技术、新工艺、新设备、新产品。</t>
  </si>
  <si>
    <t>52-219</t>
  </si>
  <si>
    <t>中国宝玉石</t>
  </si>
  <si>
    <t>1002-1442</t>
  </si>
  <si>
    <t>61-1211/TS</t>
  </si>
  <si>
    <t>兼容学术与商贸，并重实用与科技，突出新颖性与趣味性以增强可读性，注重知识性及史料性以提高收藏价值，搞好市场信息与技术交流，促进我国珠宝事业的不断发展。</t>
  </si>
  <si>
    <t>62-050</t>
  </si>
  <si>
    <t>四川烹饪</t>
  </si>
  <si>
    <t>1004-2083</t>
  </si>
  <si>
    <t>51-1197/TS</t>
  </si>
  <si>
    <t>发掘祖国悠久的饮食文化，探讨烹饪理论，传授川菜、川点制作技艺。</t>
  </si>
  <si>
    <t>62-111</t>
  </si>
  <si>
    <t>纸和造纸</t>
  </si>
  <si>
    <t>1001-6309</t>
  </si>
  <si>
    <t>11-2709/TS</t>
  </si>
  <si>
    <t>专论与综述  企业风采  工艺技术  装备器材  自动控制  试验研究  造纸化学品  环境保护  纸坛纵横  探讨与质凝  信息传真</t>
  </si>
  <si>
    <t>62-185</t>
  </si>
  <si>
    <t>皮革科学与工程</t>
  </si>
  <si>
    <t>1004-7964</t>
  </si>
  <si>
    <t>51-1397/TS</t>
  </si>
  <si>
    <t>刊登皮革科学与工程领域有关学科基础理论、测试技术等的研究论文和研究报告，皮革科技与产业的发展有重大意义的专题论述和有参考价值的译文</t>
  </si>
  <si>
    <t>62-216</t>
  </si>
  <si>
    <t>西部皮革</t>
  </si>
  <si>
    <t>1671-1602</t>
  </si>
  <si>
    <t>51-1624/TS</t>
  </si>
  <si>
    <t>帮助行业同仁了解科技发展动态，探讨行业发展趋势、开展经济技术信息交流、掌握市场最新动态、促进皮革产业的发展。</t>
  </si>
  <si>
    <t>62-247</t>
  </si>
  <si>
    <t>食品与发酵科技</t>
  </si>
  <si>
    <t>1674-506X</t>
  </si>
  <si>
    <t>51-1713/TS</t>
  </si>
  <si>
    <t>提高食品与发酵行业的科研水平、推广新技术成果，以及行业发展信息。</t>
  </si>
  <si>
    <t>62-284</t>
  </si>
  <si>
    <t>纺织科技进展</t>
  </si>
  <si>
    <t>1673-0356</t>
  </si>
  <si>
    <t>51-1680/TS</t>
  </si>
  <si>
    <t>专家论谈,研究探讨,专论与综述,科研与开发等等。</t>
  </si>
  <si>
    <t>62-292</t>
  </si>
  <si>
    <t>川菜</t>
  </si>
  <si>
    <t>1673-0577</t>
  </si>
  <si>
    <t>51-1684/TS</t>
  </si>
  <si>
    <t>本刊适合厨师、美食家、美食爱好者订阅。</t>
  </si>
  <si>
    <t>64-050</t>
  </si>
  <si>
    <t>翡翠(中缅文)</t>
  </si>
  <si>
    <t>2096-8558</t>
  </si>
  <si>
    <t>53-1238/TS</t>
  </si>
  <si>
    <t>中缅文。宣传翡翠玉石珠宝产业信息，助推以翡翠玉石为特色的云南文旅产业发展。</t>
  </si>
  <si>
    <t>66-023</t>
  </si>
  <si>
    <t>酿酒科技</t>
  </si>
  <si>
    <t>1001-9286</t>
  </si>
  <si>
    <t>52-1051/TS</t>
  </si>
  <si>
    <t>是全面报道中国酿酒工业科学技术的专业杂志,被誉为中国酿酒工业科技进步的向导。</t>
  </si>
  <si>
    <t>食品科学技术学报(原北京工商大学学报(自然版))</t>
  </si>
  <si>
    <t>2095-6002</t>
  </si>
  <si>
    <t>10-1151/TS</t>
  </si>
  <si>
    <t>设有食品化学、清洁生产、食品机械与包装技术、食品安全、计算机科学与技术等领域的最新研究成果。</t>
  </si>
  <si>
    <t>北京印刷学院学报</t>
  </si>
  <si>
    <t>1004-8626</t>
  </si>
  <si>
    <t>11-3136/TS</t>
  </si>
  <si>
    <t>本刊为印刷图像传播综合性学术期刊，报导科研与教学成果，以促进学术交流。</t>
  </si>
  <si>
    <t>食品界</t>
  </si>
  <si>
    <t>2095-638X</t>
  </si>
  <si>
    <t>10-1162/TS</t>
  </si>
  <si>
    <t>将以高端性、权威性、实践性为特色，秉承“专业、专注、专心”的理念，和企业家同呼吸、共成长，致力于打造最具增值价值服务的行业高端媒体。</t>
  </si>
  <si>
    <t>大连工业大学学报</t>
  </si>
  <si>
    <t>1674-1404</t>
  </si>
  <si>
    <t>21-1560/TS</t>
  </si>
  <si>
    <t>以刊登轻工、纺织等方面的科研论文为主，以促进国内外学术交流、提高教学科研水平为目的，促进轻纺工业新工艺、新技术的推广，服务于现代化建设。</t>
  </si>
  <si>
    <t>发酵科技通讯</t>
  </si>
  <si>
    <t>1674-2214</t>
  </si>
  <si>
    <t>33-1131/TS</t>
  </si>
  <si>
    <t>介绍国仙外有关味精、氨基酸、核酸类等发酵工业的动态和信息，报道发酵行业有关新菌种、新工艺、新技术、新设备，促进我国味精工业和相关氨基酸工业的发展</t>
  </si>
  <si>
    <t>纺织高校基础科学学报</t>
  </si>
  <si>
    <t>1006-8341</t>
  </si>
  <si>
    <t>61-1296/TS</t>
  </si>
  <si>
    <t>反映全国各地高校基础学科方面最新的科技成果。储存、传播科技信息，发现培养人才，促进基础科学研究的繁荣与发展，推动现代化建设。</t>
  </si>
  <si>
    <t>现代丝绸科学与技术(原国外丝绸)</t>
  </si>
  <si>
    <t>1674-8433</t>
  </si>
  <si>
    <t>32-1812/TS</t>
  </si>
  <si>
    <t>主要刊登丝绸行业的新技术、新工艺、新产品、新设备以及国际市场动态、服装设计及浒趋势等各种论文和信息，全面、及时地反映当前世界丝绸生产现状</t>
  </si>
  <si>
    <t>冷藏技术</t>
  </si>
  <si>
    <t>1674-0548</t>
  </si>
  <si>
    <t>11-2090/TS</t>
  </si>
  <si>
    <t>食品加工及冷冻、冷藏技术的普及提高相结合的国内根本性专业刊物，是冷冻、冷藏领域具有广泛影响的刊物。</t>
  </si>
  <si>
    <t>青岛大学学报(工程技术版)</t>
  </si>
  <si>
    <t>1006-9798</t>
  </si>
  <si>
    <t>37-1268/TS</t>
  </si>
  <si>
    <t>主要反映本校及全国相关地区的科技论文、项目的研制与应用，包括化学科技、机械工程、计算机应用、纺织工程基础理论研究。</t>
  </si>
  <si>
    <t>食品工程</t>
  </si>
  <si>
    <t>1673-6044</t>
  </si>
  <si>
    <t>14-1336/TS</t>
  </si>
  <si>
    <t>报道食品诸行业的最新科技成果、生产技术、发展动向的综述及论文，发布国内外食品产供销和新产品、新设备的信息</t>
  </si>
  <si>
    <t>浙江理工大学学报(自然科学版)</t>
  </si>
  <si>
    <t>1673-3851</t>
  </si>
  <si>
    <t>33-1338/TS</t>
  </si>
  <si>
    <t>主要内容有纤维与纺织、服装研究与艺术、电子自动化与机械工程、经济研究、基础学科等方面的理论研究及研究成果为内容的学术论文。</t>
  </si>
  <si>
    <t>中国棉花加工</t>
  </si>
  <si>
    <t>1003-0662</t>
  </si>
  <si>
    <t>41-1161/TS</t>
  </si>
  <si>
    <t>坚持面向棉花企业，进行科研学术交流与技术成果推广，介绍国内外行业发展动态，宣传贯彻行业政策法规。</t>
  </si>
  <si>
    <t>中国五金与厨卫</t>
  </si>
  <si>
    <t>1672-2760</t>
  </si>
  <si>
    <t>11-5012/TS</t>
  </si>
  <si>
    <t>政策法规  企业风采  行业信息  行业动态  交流与启示  市场传真  质量与标准  发展战略  基地巡礼  新品出击  市场透视  五金漫谈  观察与思考</t>
  </si>
  <si>
    <t>中国造纸学报</t>
  </si>
  <si>
    <t>1000-6842</t>
  </si>
  <si>
    <t>11-2075/TS</t>
  </si>
  <si>
    <t>刊登造纸专业研究生论文，反映我国造纸工业在原材料、制浆、造纸、废液综合利用及污染防治专业基础理论研究方面的新进展和新成果。</t>
  </si>
  <si>
    <t>中外缝制设备</t>
  </si>
  <si>
    <t>1007-9645</t>
  </si>
  <si>
    <t>31-1763/TS</t>
  </si>
  <si>
    <t>传播缝制设备文化，推动缝制技术进步，反映市场供求动向，扩大相关行业交流，塑造企业行业形象，全心全意为读者服务。</t>
  </si>
  <si>
    <t>中国茶叶加工</t>
  </si>
  <si>
    <t>2095-0306</t>
  </si>
  <si>
    <t>33-1157/TS</t>
  </si>
  <si>
    <t>本刊以茶叶加工、市场营销为重点报道茶叶市场动态、产品质量检测、茶叶标准、技术培训等内容和信息。</t>
  </si>
  <si>
    <t>中国井矿盐</t>
  </si>
  <si>
    <t>1001-0335</t>
  </si>
  <si>
    <t>51-1344/TS</t>
  </si>
  <si>
    <t>自贡</t>
  </si>
  <si>
    <t>主要报道食盐专营、井矿盐岩盐钻井水溶开采、真空蒸发制盐、盐化工及综合利用、盐业营销等方面的新成果、生产经验等经济、科技信息。</t>
  </si>
  <si>
    <t>食品安全质量检测学报</t>
  </si>
  <si>
    <t xml:space="preserve">2095-0381 </t>
  </si>
  <si>
    <t xml:space="preserve">11-5956/TS </t>
  </si>
  <si>
    <t xml:space="preserve">是反映食品安全和质量领域研究热点、前沿技术及发展方向的重要窗口，为国内外学者搭建食品安全和质量及相关领域新理论、新方法、新材料与新技术的学术交流平台 </t>
  </si>
  <si>
    <t>化纤与纺织技术</t>
  </si>
  <si>
    <t>1672-500X</t>
  </si>
  <si>
    <t>44-1574/TS</t>
  </si>
  <si>
    <t>本刊以促进学术和信息交流，为科研与生产服务为宗旨，主要报道国内外化学纤维、纺织、印染、服装、非织造布等行业的科研成果。</t>
  </si>
  <si>
    <t>辽宁丝绸</t>
  </si>
  <si>
    <t>1671-3389</t>
  </si>
  <si>
    <t>21-1276/TS</t>
  </si>
  <si>
    <t>本刊是一本体现柞蚕丝绸特色的纺织类期刊，兼顾相关联专业。</t>
  </si>
  <si>
    <t>浙江理工大学学报(社会科学版)</t>
  </si>
  <si>
    <t>天津造纸</t>
  </si>
  <si>
    <t>1674-5469</t>
  </si>
  <si>
    <t>12-1155/TS</t>
  </si>
  <si>
    <t>内容涉及制浆造纸、工艺设备、环保节能、造纸助剂、科技信息及经营管理等方面的科研成果和应用报告。</t>
  </si>
  <si>
    <t>现代盐化工</t>
  </si>
  <si>
    <t>2095-9710</t>
  </si>
  <si>
    <t>32-1852/TS</t>
  </si>
  <si>
    <t>盐化工类专业期刊。</t>
  </si>
  <si>
    <t>美食·中国好餐饮</t>
  </si>
  <si>
    <t xml:space="preserve">32-1379/TS </t>
  </si>
  <si>
    <t>为全国餐饮酒店业搭建学习交流平台的专业双月刊杂志。</t>
  </si>
  <si>
    <t>锦绣Tchina(原风尚志)</t>
  </si>
  <si>
    <t>1674-5140</t>
  </si>
  <si>
    <t>51-1710/TS</t>
  </si>
  <si>
    <t>将多元文化和冒险精神融入创作中，力求在商业活动中点亮一盏人文之灯。</t>
  </si>
  <si>
    <t>中外食品(中国酒业)</t>
  </si>
  <si>
    <t>1671-8895</t>
  </si>
  <si>
    <t>11-4823/TS</t>
  </si>
  <si>
    <t>主要内容涵盖了酒业产业链的各个环节,包括酿酒原料、酿造技术、酒品推广、市场营销、餐饮服务等方面。</t>
  </si>
  <si>
    <t>中华手工(国学少年)(原人文少年)</t>
  </si>
  <si>
    <t>1672-6766</t>
  </si>
  <si>
    <t>50-1166/TS</t>
  </si>
  <si>
    <t>旨在通过传统工艺的学习和实践，帮助青少年了解中华文化，培养他们的文化自信和人文品味。</t>
  </si>
  <si>
    <t>胶原与皮革(英文版)Collagen and Leather</t>
  </si>
  <si>
    <t>2097-1419</t>
  </si>
  <si>
    <t>51-1804/TS</t>
  </si>
  <si>
    <t>杂志的内容涵盖了胶原与皮革领域的最新研究成果，包括但不限于胶原的生物特性、皮革加工技术、以及相关领域的应用研究等。</t>
  </si>
  <si>
    <t>西部粮油信息(原四川粮油科技)</t>
  </si>
  <si>
    <t>1673-4693</t>
  </si>
  <si>
    <t>51-1691/TS</t>
  </si>
  <si>
    <t>旨在提供粮油政策资讯、市场动态等信息，为粮油生产和销售服务。</t>
  </si>
  <si>
    <t>北京皮革</t>
  </si>
  <si>
    <t>1002-7947</t>
  </si>
  <si>
    <t>11-2260/TS</t>
  </si>
  <si>
    <t>建筑与装饰</t>
  </si>
  <si>
    <t>2096-2894</t>
  </si>
  <si>
    <t>12-1450/TS</t>
  </si>
  <si>
    <t>新烟草</t>
  </si>
  <si>
    <t>1008-5181</t>
  </si>
  <si>
    <t>23-1526/TS</t>
  </si>
  <si>
    <t>时尚面料与辅料(原国际纺织技术·面料类)</t>
  </si>
  <si>
    <t>1007-6840</t>
  </si>
  <si>
    <t>78-140</t>
  </si>
  <si>
    <t>中华手工</t>
  </si>
  <si>
    <t>我们真实、客观地记录非遗之殇、民艺之美，也引入时尚设计与新鲜创意，讲述传统手艺人与年轻创作者的故事，传递“有手感”的慢生活理念，以小而美的姿态、真而实的态度，向浮躁的社会发声</t>
  </si>
  <si>
    <t>78-271</t>
  </si>
  <si>
    <t>中国眼镜科技杂志</t>
  </si>
  <si>
    <t>1004-6615</t>
  </si>
  <si>
    <t>50-1101/TS</t>
  </si>
  <si>
    <t>视光教育机构.眼镜消费者.内容介绍眼镜资讯.经营与管理.时尚美学.视光学知识。</t>
  </si>
  <si>
    <t>纺织科学与工程学报(原成都纺织高等专科学校学报)</t>
  </si>
  <si>
    <t>2096-5184</t>
  </si>
  <si>
    <t>51-1782/TS</t>
  </si>
  <si>
    <t>本刊以发展纺织、跨越纺织、立足高校、服务社会、工程、技艺、管理为主，文理综合面向市场，交流思想，活跃学术为宗旨。</t>
  </si>
  <si>
    <t>纺织标准与质量</t>
  </si>
  <si>
    <t>1003-0611</t>
  </si>
  <si>
    <t>11-2670/TS</t>
  </si>
  <si>
    <t>公布国家标准、行业标准、质量检测公报及相关信息，为积极采用国际标准，提高我国纺织品、服装的产品质量，扩大出口创汇，振兴纺织工业服务。</t>
  </si>
  <si>
    <t>纺织机械</t>
  </si>
  <si>
    <t>1003-2290</t>
  </si>
  <si>
    <t>11-2404/TS</t>
  </si>
  <si>
    <t>促进学术交流，密切联系生产，立足于理论与实践相结合。</t>
  </si>
  <si>
    <t>佛山陶瓷</t>
  </si>
  <si>
    <t>1006-8236</t>
  </si>
  <si>
    <t>44-1394/TS</t>
  </si>
  <si>
    <t>主要介绍热点话题、研究与探讨、等内容，帮助陶瓷企业解决生产实际中遇到的问题，及时传播先进的陶瓷生产技术、现代化的技术装备与国内外最新的陶瓷信息。</t>
  </si>
  <si>
    <t>甘蔗糖业</t>
  </si>
  <si>
    <t>1005-9695</t>
  </si>
  <si>
    <t>44-1210/TS</t>
  </si>
  <si>
    <t>宣传我国甘蔗糖业的方针政策，报道我国甘蔗糖业的科研成果和生产、管理经验及糖业经济等；介绍国外甘蔗糖业的先进技术和发展趋势，为行业技术进步服务。</t>
  </si>
  <si>
    <t>80-252</t>
  </si>
  <si>
    <t>纺织学报</t>
  </si>
  <si>
    <t>0253-9721</t>
  </si>
  <si>
    <t>11-5167/TS</t>
  </si>
  <si>
    <t>本刊主要刊登国内最新纺织科研成果；学术理论探讨；新技术、新产品、新设备的开发应用；国内外纺织动向的述评等（其中各项均包括服装系列）</t>
  </si>
  <si>
    <t>广东印刷</t>
  </si>
  <si>
    <t>1005-7463</t>
  </si>
  <si>
    <t>44-1222/TS</t>
  </si>
  <si>
    <t>轻纺工业与技术(原广西纺织科技)</t>
  </si>
  <si>
    <t>2095-0101</t>
  </si>
  <si>
    <t>45-1379/TS</t>
  </si>
  <si>
    <t>是广西地区内唯一的纺织科技期刊。是全区广大纺织科技工作者的学术交流和技术交流的阵地。</t>
  </si>
  <si>
    <t>河北科技大学学报(自然科学版)</t>
  </si>
  <si>
    <t>1008-1542</t>
  </si>
  <si>
    <t>13-1225/TS</t>
  </si>
  <si>
    <t>公布新的科技成就，传播科技信息，交流学术思想，促进科技成果商品化、产业化，促进知识创新、科技创新、为两个文明建设服务。</t>
  </si>
  <si>
    <t>造纸技术与应用(原黑龙江造纸)</t>
  </si>
  <si>
    <t>2097-2520</t>
  </si>
  <si>
    <t>23-1616/TS</t>
  </si>
  <si>
    <t>推动行业技术进步，促进企业科学管理，为我国造纸工业的发展服务。</t>
  </si>
  <si>
    <t>造纸装备及材料(原湖南造纸)</t>
  </si>
  <si>
    <t>2096-3092</t>
  </si>
  <si>
    <t>43-1535/TS</t>
  </si>
  <si>
    <t>立足本省，面向全国，紧紧围绕浆造纸工业原料、工艺、设备、电气、自控、市场管理、国外技术、行业动态与信息等内容来出刊。</t>
  </si>
  <si>
    <t>80-469</t>
  </si>
  <si>
    <t>瑞丽家居设计</t>
  </si>
  <si>
    <t>1672-0970</t>
  </si>
  <si>
    <t>11-4968/TS</t>
  </si>
  <si>
    <t>倡导华美、舒适、实用的家居消费，主张家居的人文关怀，推介国际最新家居潮流和品牌。</t>
  </si>
  <si>
    <t>80-502</t>
  </si>
  <si>
    <t>纺织科学研究</t>
  </si>
  <si>
    <t>1003-1308</t>
  </si>
  <si>
    <t>11-2717/TS</t>
  </si>
  <si>
    <t>积极宣传党和国家的科技方针政策，及时报道国内外纺织科技成果和动态，努力促进我国纺织科技工作的开展和提高。</t>
  </si>
  <si>
    <t>80-504</t>
  </si>
  <si>
    <t>中国烟草学报</t>
  </si>
  <si>
    <t>1004-5708</t>
  </si>
  <si>
    <t>11-2985/TS</t>
  </si>
  <si>
    <t>本刊注重基础性、前沿性研究工作的报道，依托中国烟草学会的开展国内外学术交流的优势，引导烟草行业科技发展方向，紧追国际烟草研究前沿，对coresta研究论文有较多的报道</t>
  </si>
  <si>
    <t>80-515</t>
  </si>
  <si>
    <t>时尚北京</t>
  </si>
  <si>
    <t>1674-3105</t>
  </si>
  <si>
    <t>11-5697/TS</t>
  </si>
  <si>
    <t>报道服装时尚领衔，涵盖化妆美容、珠宝饰品、家居、汽车、电子网络等领域，设置了产业•创意、商业•消费、设计•流行、国际•港台、文化•生活等五大版块。</t>
  </si>
  <si>
    <t>江苏丝绸</t>
  </si>
  <si>
    <t>1003-9910</t>
  </si>
  <si>
    <t>32-1261/TS</t>
  </si>
  <si>
    <t>丝绸工业刊物。宗旨为推动和促进江苏丝绸工业的发展，加强全省丝绸科技的交流，推广应用国内外丝绸工业的先进技术、工艺、设备。</t>
  </si>
  <si>
    <t>80-631</t>
  </si>
  <si>
    <t>中国洗涤用品工业</t>
  </si>
  <si>
    <t>1672-2701</t>
  </si>
  <si>
    <t>11-3366/TS</t>
  </si>
  <si>
    <t>展示中国洗涤用品工业协会的风貌、促进中国洗涤用品工业快速发展。所涉及的范围包括表面活性剂、合成洗涤剂以及三聚磷酸钠等相关助剂。</t>
  </si>
  <si>
    <t>80-638</t>
  </si>
  <si>
    <t>饮料工业</t>
  </si>
  <si>
    <t>1007-7871</t>
  </si>
  <si>
    <t>11-5556/TS</t>
  </si>
  <si>
    <t>国内饮料行业惟一公开发行的专业期刊。</t>
  </si>
  <si>
    <t>粮油仓储科技通讯</t>
  </si>
  <si>
    <t>1674-1943</t>
  </si>
  <si>
    <t>51-1480/TS</t>
  </si>
  <si>
    <t>宣传国家的粮食方针政策，报道科学保粮新技术和新方法，交流经验，传递信息，为我国粮油科技水平提高做出贡献。</t>
  </si>
  <si>
    <t>80-685</t>
  </si>
  <si>
    <t>中国珠宝首饰</t>
  </si>
  <si>
    <t>1002-4204</t>
  </si>
  <si>
    <t>11-2744/TS</t>
  </si>
  <si>
    <t>以珠宝为核心内容的面向社会的消费类杂志。</t>
  </si>
  <si>
    <t>80-696</t>
  </si>
  <si>
    <t>烹饪艺术家X92</t>
  </si>
  <si>
    <t>1674-4438</t>
  </si>
  <si>
    <t>11-5749/TS</t>
  </si>
  <si>
    <t>为厨师量身定做的专业期刊，“引领厨界潮流，帮助厨师成功”是杂志的宗旨.</t>
  </si>
  <si>
    <t>80-701</t>
  </si>
  <si>
    <t>中国服饰</t>
  </si>
  <si>
    <t>31-1988/TS</t>
  </si>
  <si>
    <t>刊物旨在为业内人士提供权威、前瞻、专业的行业知识、切实帮助企业解决品牌管理、产品研发与设计、生产等运营过程中的实际问题。</t>
  </si>
  <si>
    <t>80-704</t>
  </si>
  <si>
    <t>中外酒业(上啤酒科技.下消费指南)</t>
  </si>
  <si>
    <t>2096-0972</t>
  </si>
  <si>
    <t>10-1355/TS</t>
  </si>
  <si>
    <t>本刊是驻足于啤酒行业，服务于啤酒行业的科技类期刊。倡导以科技兴啤的长远目标，以促进我国啤酒行业的科技。</t>
  </si>
  <si>
    <t>80-720</t>
  </si>
  <si>
    <t>中国粮油学报</t>
  </si>
  <si>
    <t>1003-0174</t>
  </si>
  <si>
    <t>11-2864/TS</t>
  </si>
  <si>
    <t>登载谷物、油脂化学方面的学术论文；报道优质粮油品质资源选育、贮藏加工利用，以及品质检测方法方面的研究成果。</t>
  </si>
  <si>
    <t>80-727</t>
  </si>
  <si>
    <t>中国葡萄酒</t>
  </si>
  <si>
    <t>1673-9515</t>
  </si>
  <si>
    <t>11-5567/TS</t>
  </si>
  <si>
    <t>致力于开创中国特色的葡萄酒饮食文化,推动葡萄酒在中国健康发展。</t>
  </si>
  <si>
    <t>肉类研究</t>
  </si>
  <si>
    <t>1001-8123</t>
  </si>
  <si>
    <t>11-2682/TS</t>
  </si>
  <si>
    <t>以促进我国肉类科技进步为宗旨，谒诚为肉禽蛋行业服务，力求反映国内外肉类科技和肉类工业的发展水平。融学术性、技术性、知识性和信息性于一体。</t>
  </si>
  <si>
    <t>陕西科技大学学报</t>
  </si>
  <si>
    <t>2096-398X</t>
  </si>
  <si>
    <t>61-1080/TS</t>
  </si>
  <si>
    <t>本刊为中国科技论文统计源期刊之一，主要刊载制浆造纸、材料、皮革、食品与生物工程、化工、机电一体化等领域的科研论文。</t>
  </si>
  <si>
    <t>80-878</t>
  </si>
  <si>
    <t>中国化妆品</t>
  </si>
  <si>
    <t>1004-5163</t>
  </si>
  <si>
    <t>11-3013/TS</t>
  </si>
  <si>
    <t>坚持四项基本原则，宣传党和国家有关方针、政策、法规及科技发展动态，开展高新技术美容、化妆、保健的宣传与指导，为化妆品科研、生产、经营及消费者服务。</t>
  </si>
  <si>
    <t>生活用纸</t>
  </si>
  <si>
    <t>1009-9069</t>
  </si>
  <si>
    <t>11-4571/TS</t>
  </si>
  <si>
    <t>办刊宗旨：推进生活用纸及相关行业技术进步，促进科学管理，宣传产业政策，服务企业发展，提供国内外发展动态信息和市场产销信息。</t>
  </si>
  <si>
    <t>80-904</t>
  </si>
  <si>
    <t>纺织服装流行趋势展望</t>
  </si>
  <si>
    <t>2096-1464</t>
  </si>
  <si>
    <t>10-1348/TS</t>
  </si>
  <si>
    <t>通过传递最新业内新闻，专家观点，零售终端信息，向企业经营层提供有利于提升其执行力和竞争力，掌握市场动态，扩大其行业视野的产业综合信息。</t>
  </si>
  <si>
    <t>丝网印刷</t>
  </si>
  <si>
    <t>1002-4867</t>
  </si>
  <si>
    <t>11-2348/TS</t>
  </si>
  <si>
    <t>推动丝网印刷科学普及、技术和信息交流，振兴和繁荣我国丝网印刷业。</t>
  </si>
  <si>
    <t>玩具世界</t>
  </si>
  <si>
    <t>1007-4007</t>
  </si>
  <si>
    <t>31-1287/TS</t>
  </si>
  <si>
    <t>立足玩具，以普及知识，传递信息、交流经验为宗旨。着重介绍国内外各类款式新颖，动作风趣，具有教育性、趣味性、科学性的玩具，以及有关玩具的科普知识。</t>
  </si>
  <si>
    <t>盐业史研究</t>
  </si>
  <si>
    <t>1003-9864</t>
  </si>
  <si>
    <t>51-1119/TS</t>
  </si>
  <si>
    <t>拓展盐业史研究的广度和深度，反映我国盐史学界高水平的研究成果。</t>
  </si>
  <si>
    <t>造纸科学与技术</t>
  </si>
  <si>
    <t>1671-4571</t>
  </si>
  <si>
    <t>44-1532/TS</t>
  </si>
  <si>
    <t>主要刊登制浆造纸科学与工程的论文与报告，应用技术、经营管理与生产经验。</t>
  </si>
  <si>
    <t>中国食品添加剂</t>
  </si>
  <si>
    <t>1006-2513</t>
  </si>
  <si>
    <t>11-3542/TS</t>
  </si>
  <si>
    <t>中国食品添加剂,本刊刊稿内容主要为国内外食品添加剂的新产队、新工艺、新技术、新材料、新设备的科研、生产和应用成果的介绍和综述;国内外技术交流</t>
  </si>
  <si>
    <t>82-164</t>
  </si>
  <si>
    <t>酒·饮料技术装备</t>
  </si>
  <si>
    <t>1671-959X</t>
  </si>
  <si>
    <t>11-4878/TS</t>
  </si>
  <si>
    <t>介绍酒类、饮料、乳品等液体食品生产和装备行业的新闻、创新及动态。</t>
  </si>
  <si>
    <t>82-219</t>
  </si>
  <si>
    <t>文体用品与科技</t>
  </si>
  <si>
    <t>1006-8902</t>
  </si>
  <si>
    <t>11-3762/TS</t>
  </si>
  <si>
    <t>介绍国内外体育用品和文具办公用品</t>
  </si>
  <si>
    <t>82-232</t>
  </si>
  <si>
    <t>中国食品工业</t>
  </si>
  <si>
    <t>1006-6195</t>
  </si>
  <si>
    <t>11-3632/TS</t>
  </si>
  <si>
    <t>面向企业和食品科研机构，介绍中国食品工业的发展情况，传递政策法规和市场信息，以及新技术、新工艺、新设备等信息。</t>
  </si>
  <si>
    <t>82-305</t>
  </si>
  <si>
    <t>印刷与数字媒体技术研究</t>
  </si>
  <si>
    <t>2097-2474</t>
  </si>
  <si>
    <t>10-1886/TS</t>
  </si>
  <si>
    <t>聚焦印刷技术与数字媒体技术融合发展新理论、新成果、新技术。</t>
  </si>
  <si>
    <t>82-340</t>
  </si>
  <si>
    <t>家电维修</t>
  </si>
  <si>
    <t>1002-5022</t>
  </si>
  <si>
    <t>11-2505/TS</t>
  </si>
  <si>
    <t>向广大家电维修人员和业余爱好者提供及时、有效的维修技术和方法，解决他们在维修工作中的疑难问题，推动我国家电业的全面发展。</t>
  </si>
  <si>
    <t>82-377</t>
  </si>
  <si>
    <t>日用化学品科学(英文版)China Detergent&amp;Cosmetics</t>
  </si>
  <si>
    <t>2096-0700</t>
  </si>
  <si>
    <t>14-1382/TS</t>
  </si>
  <si>
    <t>国内外日化研究和应用现状，市场及发展</t>
  </si>
  <si>
    <t>82-463</t>
  </si>
  <si>
    <t>服装设计师</t>
  </si>
  <si>
    <t>1009-6256</t>
  </si>
  <si>
    <t>11-4548/TS</t>
  </si>
  <si>
    <t>介绍海内外知名品牌、时装设计师和时尚精英，报道精力新闻、专业评论、知名品牌管理经验和最新技术成果，刊登会展、培训、人才、面辅料和设备等信息</t>
  </si>
  <si>
    <t>82-597</t>
  </si>
  <si>
    <t>中国食物与营养</t>
  </si>
  <si>
    <t>1006-9577</t>
  </si>
  <si>
    <t>11-3716/TS</t>
  </si>
  <si>
    <t>刊登食物生产、食物消费、食品工业、食物营养等方面的发展动态和科技成果；普及宣传营养保健、膳食指南等方面的知识等。</t>
  </si>
  <si>
    <t>82-769</t>
  </si>
  <si>
    <t>皮革制作与环保科技(原中国皮革制品)</t>
  </si>
  <si>
    <t>2096-7845</t>
  </si>
  <si>
    <t>10-1679/TS</t>
  </si>
  <si>
    <t>全方位地为行业提供各种信息服务。刊载来自国内外最新的皮革工业有关的方方面面的信息，旨在协助企业纵观市场动向，拓宽经营思路，加快产品创新。</t>
  </si>
  <si>
    <t>82-790</t>
  </si>
  <si>
    <t>粮油食品科技</t>
  </si>
  <si>
    <t>1007-7561</t>
  </si>
  <si>
    <t>11-3863/TS</t>
  </si>
  <si>
    <t>报道国家有关科技工作的方针、政策，介绍行业科技动态和应用发展，促进粮食工业、食品科技、饲料工业科技、油脂科技与实际生产相结合，指导优化生产。</t>
  </si>
  <si>
    <t>82-798</t>
  </si>
  <si>
    <t>乐器</t>
  </si>
  <si>
    <t>1002-5995</t>
  </si>
  <si>
    <t>11-2511/TS</t>
  </si>
  <si>
    <t>为推进我国乐器工业现代化和精神文明建设服务，为普及和提高行业职工和人民群众的乐器知识和音乐素质服务。</t>
  </si>
  <si>
    <t>82-822</t>
  </si>
  <si>
    <t>风采童装</t>
  </si>
  <si>
    <t>2096-0190</t>
  </si>
  <si>
    <t>10-1317/TS</t>
  </si>
  <si>
    <t>国内唯一一本以“童装”命名的时尚类期刊，为读者呈现权威性儿童服装流行趋势。</t>
  </si>
  <si>
    <t>82-836</t>
  </si>
  <si>
    <t>印刷工业</t>
  </si>
  <si>
    <t>1673-6451</t>
  </si>
  <si>
    <t>11-5502/TS</t>
  </si>
  <si>
    <t>集电子出版行业的信息、技术、应用和知识于一体。</t>
  </si>
  <si>
    <t>82-881</t>
  </si>
  <si>
    <t>造纸信息</t>
  </si>
  <si>
    <t>1006-8791</t>
  </si>
  <si>
    <t>11-3667/TS</t>
  </si>
  <si>
    <t>报道中国造纸工业、国外造纸工业以及相关行业的信息，是我国造纸行业唯一的国内外公开发行的信息类刊物。</t>
  </si>
  <si>
    <t>82-904</t>
  </si>
  <si>
    <t>家庭影院技术</t>
  </si>
  <si>
    <t>1008-0945</t>
  </si>
  <si>
    <t>44-1432/TS</t>
  </si>
  <si>
    <t>注重大信息量以及读者需求，更快、更深入地反映影音资讯，推介影音器材，全面提供影音资讯服务。</t>
  </si>
  <si>
    <t>82-908</t>
  </si>
  <si>
    <t>纺织导报</t>
  </si>
  <si>
    <t>1003-3025</t>
  </si>
  <si>
    <t>11-1714/TS</t>
  </si>
  <si>
    <t>为行业发展服务、为企业技术进步服务、为读者服务。</t>
  </si>
  <si>
    <t>82-927</t>
  </si>
  <si>
    <t>轻工标准与质量</t>
  </si>
  <si>
    <t>1004-4108</t>
  </si>
  <si>
    <t>11-2763/TS</t>
  </si>
  <si>
    <t>以标准和质量为主旋律,促进企业以质量求生存的现代化管理机制,提高市场竞争力,提高产品质量,以不断开拓创新为目标,以重标准、求质量、关注消费者为大方向.</t>
  </si>
  <si>
    <t>82-929</t>
  </si>
  <si>
    <t>中国印刷</t>
  </si>
  <si>
    <t>1000-663X</t>
  </si>
  <si>
    <t>11-1701/TS</t>
  </si>
  <si>
    <t>团结印刷技术工作者、管理工作者及热心于印刷事业人士,为他们提供交流工作经验、开展学术讨论的园地,为繁荣与发展我国的印刷业、推动印刷技术的发展做贡献.</t>
  </si>
  <si>
    <t>82-951</t>
  </si>
  <si>
    <t>鞋类工艺与设计(原中外鞋业)</t>
  </si>
  <si>
    <t>2096-9163</t>
  </si>
  <si>
    <t>10-1726/TS</t>
  </si>
  <si>
    <t>专门报道国内外有关制鞋业技术生产、营销，流行趋势，经营管理等方面的论文有信息动态，与广大同仁及读者共同关注国内外制鞋工业动向。</t>
  </si>
  <si>
    <t>82-987</t>
  </si>
  <si>
    <t>印刷经理人</t>
  </si>
  <si>
    <t>1671-8712</t>
  </si>
  <si>
    <t>11-4879/TS</t>
  </si>
  <si>
    <t>聚焦后WTO时代的竞争与管理，紧跟决策者兴趣与需求。</t>
  </si>
  <si>
    <t>82-988</t>
  </si>
  <si>
    <t>印刷技术</t>
  </si>
  <si>
    <t>1003-1960</t>
  </si>
  <si>
    <t>11-2291/TS</t>
  </si>
  <si>
    <t>专业技术性刊物。</t>
  </si>
  <si>
    <t>中国食品学报</t>
  </si>
  <si>
    <t>1009-7848</t>
  </si>
  <si>
    <t>11-4528/TS</t>
  </si>
  <si>
    <t>本刊是食品工业界广大从事科研、教学、设计、生产的科技人员必备的参考工具，是食品科技人员了解国内外最新科技成果的最佳读物。</t>
  </si>
  <si>
    <t>环球美味(原产品设计·新西餐)</t>
  </si>
  <si>
    <t>1672-9137</t>
  </si>
  <si>
    <t>11-5291</t>
  </si>
  <si>
    <t>口腔护理用品工业</t>
  </si>
  <si>
    <t>2095-3607</t>
  </si>
  <si>
    <t>23-1559/TS</t>
  </si>
  <si>
    <t xml:space="preserve">为行业企业服务，为提高全民族口腔保健水平做贡献；读者对象是相关行业，企业领导，科研人员，相关院校教师，学生。    </t>
  </si>
  <si>
    <t>02-043</t>
  </si>
  <si>
    <t>中国建材</t>
  </si>
  <si>
    <t>1000-0836</t>
  </si>
  <si>
    <t>11-1353/TU</t>
  </si>
  <si>
    <t>TU</t>
  </si>
  <si>
    <t>把握建材行业发展脉搏，办成以往的编年史、现实的教科书、未来的航海图；面向策划层，面向管理层，面向决策层。</t>
  </si>
  <si>
    <t>02-083</t>
  </si>
  <si>
    <t>建筑</t>
  </si>
  <si>
    <t>0577-7429</t>
  </si>
  <si>
    <t>11-1405/TU</t>
  </si>
  <si>
    <t>主要刊载国家有关建筑业的方针、政策、法规、行业管理企业经营先进经验，各类建筑业信息等。</t>
  </si>
  <si>
    <t>02-189</t>
  </si>
  <si>
    <t>建筑实践(原建筑知识)</t>
  </si>
  <si>
    <t>2096-6458</t>
  </si>
  <si>
    <t>10-1584/TU</t>
  </si>
  <si>
    <t>介绍城镇规划、建筑设计、建筑施工、建筑材料等方面的基础知识及新经验、交流建筑科技方面的新成果、新技术</t>
  </si>
  <si>
    <t>02-190</t>
  </si>
  <si>
    <t>建筑结构学报</t>
  </si>
  <si>
    <t>1000-6869</t>
  </si>
  <si>
    <t>11-1931/TU</t>
  </si>
  <si>
    <t>报道和交流建筑结构领域中代表我国学术水平的最新研究成果，反映本学科发展的最新动态和趋势，推动国内外的学术交流。</t>
  </si>
  <si>
    <t>02-191</t>
  </si>
  <si>
    <t>世界建筑</t>
  </si>
  <si>
    <t>1002-4832</t>
  </si>
  <si>
    <t>11-1847/TU</t>
  </si>
  <si>
    <t>介绍世界各国建筑趋向、建筑理论、建筑设计、城市规划、园林设计，以及著名建筑师和进行建筑评论，是中国建筑界了解世界建筑动态的窗口。</t>
  </si>
  <si>
    <t>02-192</t>
  </si>
  <si>
    <t>建筑学报</t>
  </si>
  <si>
    <t>0529-1399</t>
  </si>
  <si>
    <t>11-1930/TU</t>
  </si>
  <si>
    <t>刊载建筑理论、设计研究、建筑论坛、建筑创作、城市建设、住宅区规划与研究、国外建筑、建筑教育、传统建筑、建筑书评等内容。</t>
  </si>
  <si>
    <t>02-381</t>
  </si>
  <si>
    <t>建筑科学</t>
  </si>
  <si>
    <t>1002-8528</t>
  </si>
  <si>
    <t>11-1962/TU</t>
  </si>
  <si>
    <t>及时为读者提供地基基础、建设结构、建筑防灾、暖通空调、建筑材料、建筑物理等专业领域的研究成果和新技术工程、大型工程、重点工程的设计与施工实例等。</t>
  </si>
  <si>
    <t>02-386</t>
  </si>
  <si>
    <t>工程抗震与加固改造</t>
  </si>
  <si>
    <t>1002-8412</t>
  </si>
  <si>
    <t>11-5260/P</t>
  </si>
  <si>
    <t>宣传我国抗震防灾方针、政策，刊登最新科研成果，介绍各种抗震规范、规程，报道国内外地震工程动态和抗震设计、加固先进经验。</t>
  </si>
  <si>
    <t>02-453</t>
  </si>
  <si>
    <t>中国建筑金属结构</t>
  </si>
  <si>
    <t>1671-3362</t>
  </si>
  <si>
    <t>11-4723/TU</t>
  </si>
  <si>
    <t>坚持四项基本原则，宣传党和国家有关建设行业的方针政策，报道企业发展的成就和经验，交流国内外技术发展的新成果，促进行业发展，为政府、企业服务。</t>
  </si>
  <si>
    <t>02-491</t>
  </si>
  <si>
    <t>中国建材科技</t>
  </si>
  <si>
    <t>1003-8965</t>
  </si>
  <si>
    <t>11-2931/TU</t>
  </si>
  <si>
    <t>新型建材与建筑施工，耐火材料技术，研究与探讨，生产应用，经验交流，网络知识，产品推广，信息与文摘，技术市场等</t>
  </si>
  <si>
    <t>02-514</t>
  </si>
  <si>
    <t>建筑工人</t>
  </si>
  <si>
    <t>1002-3232</t>
  </si>
  <si>
    <t>11-2252/TU</t>
  </si>
  <si>
    <t>普及建筑知识、传授操作技能、提高职工素质、推动科技进步。</t>
  </si>
  <si>
    <t>02-543</t>
  </si>
  <si>
    <t>建设科技</t>
  </si>
  <si>
    <t>1671-3915</t>
  </si>
  <si>
    <t>11-4705/TU</t>
  </si>
  <si>
    <t>贯彻落实中共中央国务院《关于加强技术创新，发展高科技，实现产业的决定》和“科技兴国”战略，促进建设科技成果的商品化、产业化和推广应用。</t>
  </si>
  <si>
    <t>02-556</t>
  </si>
  <si>
    <t>小城镇建设</t>
  </si>
  <si>
    <t>1009-1483</t>
  </si>
  <si>
    <t>11-4418/TU</t>
  </si>
  <si>
    <t>“小城镇大战略”是国家面向21世纪的国家战略。本刊主要是指导基层进行健康建设，避免走弯路，以最少的城建投入获得最好的城市景观。</t>
  </si>
  <si>
    <t>02-582</t>
  </si>
  <si>
    <t>土木工程学报</t>
  </si>
  <si>
    <t>1000-131X</t>
  </si>
  <si>
    <t>11-2120/TU</t>
  </si>
  <si>
    <t>坚持以经济建设为中心，坚持四项基本原则和改革开放，坚持“科教兴国”和“双百”方针，促进学术的发展与繁荣，促进国内外学术交流。</t>
  </si>
  <si>
    <t>02-583</t>
  </si>
  <si>
    <t>中国建设信息化(原中国建设信息)</t>
  </si>
  <si>
    <t>2096-0824</t>
  </si>
  <si>
    <t>10-1357/TU</t>
  </si>
  <si>
    <t>报道国家最新产业政策，发布各省市地区建设主管部门提供的拟建、在建、招标、投标项目与规划项目；专业分析预测国内外建设、发布业界最新成果及学术动态。</t>
  </si>
  <si>
    <t>02-585</t>
  </si>
  <si>
    <t>门窗(上半月)</t>
  </si>
  <si>
    <t>1673-8780</t>
  </si>
  <si>
    <t>11-5552/TU</t>
  </si>
  <si>
    <t>立足于建材行业的质量、计量、标准化，面向企事业单位、科研院所、国家各级机关单位，为我国的建材行业标准化工作提供交流、传递信息的园地。</t>
  </si>
  <si>
    <t>02-623</t>
  </si>
  <si>
    <t>新材料产业</t>
  </si>
  <si>
    <t>1008-892X</t>
  </si>
  <si>
    <t>11-4396/TU</t>
  </si>
  <si>
    <t>致力于成为新材料领域用、学、研为一体化的信息交流平台，为新材料领域的企业提供信息交流及咨询服务，反映新材料领域的政策、技术、市场、投资动态等。</t>
  </si>
  <si>
    <t>02-649</t>
  </si>
  <si>
    <t>混凝土世界</t>
  </si>
  <si>
    <t>1674-7011</t>
  </si>
  <si>
    <t>11-5862/TU</t>
  </si>
  <si>
    <t>内容涉及全国水泥及水泥制品、商品混凝土、混凝土机械、公路、铁路、桥梁、港口、水利、电力、住房、城市给水排水及生产经营、科技研发、行政管理等领域</t>
  </si>
  <si>
    <t>02-754</t>
  </si>
  <si>
    <t>建筑技术</t>
  </si>
  <si>
    <t>1000-4726</t>
  </si>
  <si>
    <t>11-2253/TU</t>
  </si>
  <si>
    <t>为我国建筑业科技进步服务。</t>
  </si>
  <si>
    <t>02-755</t>
  </si>
  <si>
    <t>建筑结构</t>
  </si>
  <si>
    <t>1002-848X</t>
  </si>
  <si>
    <t>11-2833/TU</t>
  </si>
  <si>
    <t>传播交流建筑、土木工程结构的新技术、新经验、新成果和新材料，探讨工程中的技术难题，介绍国外的先进科学技术和发展动向。</t>
  </si>
  <si>
    <t>02-756</t>
  </si>
  <si>
    <t>施工技术(中英文)</t>
  </si>
  <si>
    <t>2097-0897</t>
  </si>
  <si>
    <t>10-1768/TU</t>
  </si>
  <si>
    <t>面向全国工程建设领域，及时报道国家和建设部有关施工技术政策，传播和交流国内外先进施工技术和经验，推动全行业的技术进步。</t>
  </si>
  <si>
    <t>02-757</t>
  </si>
  <si>
    <t>给水排水</t>
  </si>
  <si>
    <t>1002-8471</t>
  </si>
  <si>
    <t>11-4972/TU</t>
  </si>
  <si>
    <t>以应用技术为主，为给水排水事业的发展服务。</t>
  </si>
  <si>
    <t>02-758</t>
  </si>
  <si>
    <t>暖通空调</t>
  </si>
  <si>
    <t>1002-8501</t>
  </si>
  <si>
    <t>11-2832/TU</t>
  </si>
  <si>
    <t>提高全行业素质、推动全行业技术交流与发展，及时报道国家有关建筑节能与环境保护等重大技术政策，建筑环境与设备工程中的科技与信息。</t>
  </si>
  <si>
    <t>02-825</t>
  </si>
  <si>
    <t>工业建筑</t>
  </si>
  <si>
    <t>1000-8993</t>
  </si>
  <si>
    <t>11-2068/TU</t>
  </si>
  <si>
    <t>报道建筑设计、建筑结构、地基和基础、建筑材料、建筑施工等方面的应用研究成果和技术</t>
  </si>
  <si>
    <t>02-832</t>
  </si>
  <si>
    <t>工程勘察</t>
  </si>
  <si>
    <t>1000-1433</t>
  </si>
  <si>
    <t>11-2025/TU</t>
  </si>
  <si>
    <t>坚持“双百”和“经济建设要依靠科学技术，科学技术必须面向经济建设”的方针，理论联系实际与面向工程实践，促进我国勘察技术的发展。</t>
  </si>
  <si>
    <t>02-853</t>
  </si>
  <si>
    <t>住区</t>
  </si>
  <si>
    <t>1674-9073</t>
  </si>
  <si>
    <t>11-5915/TU</t>
  </si>
  <si>
    <t>是一本有关建筑规划设计,国家地产政策,地产市场走向的地产杂志</t>
  </si>
  <si>
    <t>02-888</t>
  </si>
  <si>
    <t>中国消防</t>
  </si>
  <si>
    <t>1000-1107</t>
  </si>
  <si>
    <t>11-1566/TU</t>
  </si>
  <si>
    <t>宣传我国消防事业的成就，有关消防工作的法律、法规和方针、政策以及重大举措</t>
  </si>
  <si>
    <t>04-349</t>
  </si>
  <si>
    <t>振动与冲击</t>
  </si>
  <si>
    <t>1000-3835</t>
  </si>
  <si>
    <t>31-1316/TU</t>
  </si>
  <si>
    <t>反映和交流我国力学、航空、航天、航运、车辆、机械、冶金、化工、仪器仪表海洋工程、轻工、环境保护等部门的振动、冲击和噪声方面的成果及经验。</t>
  </si>
  <si>
    <t>04-390</t>
  </si>
  <si>
    <t>住宅科技</t>
  </si>
  <si>
    <t>1002-0454</t>
  </si>
  <si>
    <t>31-1407/TU</t>
  </si>
  <si>
    <t>宣传国家住宅建设技术政策，及时反映住宅建设水平与动向，报导实用的“四新”成果，提高住宅质量，改善居住环境，以科技进步推动住宅建设的现代化。</t>
  </si>
  <si>
    <t>04-431</t>
  </si>
  <si>
    <t>建筑施工</t>
  </si>
  <si>
    <t>1004-1001</t>
  </si>
  <si>
    <t>31-1334/TU</t>
  </si>
  <si>
    <t>立足华东，辐射南、北、中、西，拥有庞大的从事专业工程建设的读者群和作者网，专门刊载建筑地基、结构、饰面施工技术方面有关设计理论。</t>
  </si>
  <si>
    <t>04-465</t>
  </si>
  <si>
    <t>城市规划学刊</t>
  </si>
  <si>
    <t>1000-3363</t>
  </si>
  <si>
    <t>31-1938/TU</t>
  </si>
  <si>
    <t>以宣传党的城市建设方针，探索现代城市规划理论和实践为宗旨。</t>
  </si>
  <si>
    <t>04-466</t>
  </si>
  <si>
    <t>时代建筑</t>
  </si>
  <si>
    <t>1005-684X</t>
  </si>
  <si>
    <t>31-1359/TU</t>
  </si>
  <si>
    <t>繁荣建筑创作，促进建筑教育和科研的改革与发展；加强建筑界的学术交流；鼓励百花齐放、百家争鸣，适应国家建设新形势的需要；促进中外交流与联系。</t>
  </si>
  <si>
    <t>04-467</t>
  </si>
  <si>
    <t>上海建材</t>
  </si>
  <si>
    <t>1006-1177</t>
  </si>
  <si>
    <t>31-1498/TU</t>
  </si>
  <si>
    <t>作为宣传上海新型建材的喉舌，展现上海建材市场的窗口，注重建材产品与市场的科学性、超前性、导向性、新颖性和实用性。</t>
  </si>
  <si>
    <t>04-638</t>
  </si>
  <si>
    <t>绿色建筑(原化学建材)</t>
  </si>
  <si>
    <t>1674-814X</t>
  </si>
  <si>
    <t>31-2040/TU</t>
  </si>
  <si>
    <t>为减少中国建筑业对社会能源和资源的消耗，提高建筑的资源与能源使用效率，引领中国绿色建筑事业的发展，为建立生态可持续发展社会做出应有的贡献。</t>
  </si>
  <si>
    <t>04-656</t>
  </si>
  <si>
    <t>上海建设科技</t>
  </si>
  <si>
    <t>1005-6637</t>
  </si>
  <si>
    <t>31-1541/TU</t>
  </si>
  <si>
    <t>全面介绍上海的城市建设与管理，从规划与设计、住宅建设、园林绿化、环保环卫等方面介绍上海建设系统的最新信息动态、重点重大工程进展、科技成果。</t>
  </si>
  <si>
    <t>04-723</t>
  </si>
  <si>
    <t>建筑钢结构进展</t>
  </si>
  <si>
    <t>1671-9379</t>
  </si>
  <si>
    <t>31-1893/TU</t>
  </si>
  <si>
    <t>主要刊登轻型建筑钢结构、多高层民用与工业建筑钢结构、单层工业建筑钢结构和大跨度建筑钢结构的计算理论、实用设计方法、计算机辅助设计技术。</t>
  </si>
  <si>
    <t>04-781</t>
  </si>
  <si>
    <t>建设监理</t>
  </si>
  <si>
    <t>1007-4104</t>
  </si>
  <si>
    <t>31-1656/TU</t>
  </si>
  <si>
    <t>旨在宣传建设监理方针、政策、法规，交流建设监理经验，传播国内外建设监理信息，推动建设监理的学术理论研究，提高我国建设监理工作水平。</t>
  </si>
  <si>
    <t>04-794</t>
  </si>
  <si>
    <t>上海城市发展</t>
  </si>
  <si>
    <t>1009-2870</t>
  </si>
  <si>
    <t>31-1812/TU</t>
  </si>
  <si>
    <t>立足上海关注城市聚焦发展。</t>
  </si>
  <si>
    <t>04-803</t>
  </si>
  <si>
    <t>上海城市规划</t>
  </si>
  <si>
    <t>1673-8985</t>
  </si>
  <si>
    <t>31-1706/TU</t>
  </si>
  <si>
    <t>普及规划、管理...它也从多种角度反映国外城市规划和建设的成功经验,成为城市规划工作者总结经验、发表创见的园地。</t>
  </si>
  <si>
    <t>04-820</t>
  </si>
  <si>
    <t>中国市政工程</t>
  </si>
  <si>
    <t>1004-4655</t>
  </si>
  <si>
    <t>31-1523/TU</t>
  </si>
  <si>
    <t>主要报道“道路交通、桥梁结构、排水污水处理”等市政工程科研勘测、规划、设计、施工、监理、养护、管理等方面的成果、经验和动态。</t>
  </si>
  <si>
    <t>04-923</t>
  </si>
  <si>
    <t>建筑遗产</t>
  </si>
  <si>
    <t>2095-7289</t>
  </si>
  <si>
    <t>10-1071/TU</t>
  </si>
  <si>
    <t>兼具学术探索性、工程示范性和艺术鉴赏性，致力于建构跨学科、跨文化的国际化学术交流平台，为提升我国城乡建设与文化资源保护利用的水准做出贡献。</t>
  </si>
  <si>
    <t>04-934</t>
  </si>
  <si>
    <t>结构工程师</t>
  </si>
  <si>
    <t>1005-0159</t>
  </si>
  <si>
    <t>31-1358/TU</t>
  </si>
  <si>
    <t>介绍工程结构技术方面的理论和实践，内容以建筑结构工程为主、兼顾土木结构工程，理论与实践并重。</t>
  </si>
  <si>
    <t>04-936</t>
  </si>
  <si>
    <t>建筑科技</t>
  </si>
  <si>
    <t>2096-3815</t>
  </si>
  <si>
    <t>31-2135/TU</t>
  </si>
  <si>
    <t>面向工程建设、城市建设、住宅建设、环境建设等建设领域，传播先进建筑技术与产品，介绍建筑科技应用实例，服务我国建筑行业学术交流和技术进步。</t>
  </si>
  <si>
    <t>04-973</t>
  </si>
  <si>
    <t>城乡规划</t>
  </si>
  <si>
    <t>2096-3025</t>
  </si>
  <si>
    <t>31-2128/TU</t>
  </si>
  <si>
    <t>旨在为我国当前的城乡规划建设实践提供一个多学科、多视角且富有国际视野的学术平台。</t>
  </si>
  <si>
    <t>06-036</t>
  </si>
  <si>
    <t>煤气与热力</t>
  </si>
  <si>
    <t>1000-4416</t>
  </si>
  <si>
    <t>12-1101/TU</t>
  </si>
  <si>
    <t>提高本行业的学术水平、技术水平，为本行业的生产、建设服务，主要刊登城市煤气和城市供热方面的学术性、技术性论文，生产总结，专题综述和技术简报。</t>
  </si>
  <si>
    <t>06-086</t>
  </si>
  <si>
    <t>中国给水排水</t>
  </si>
  <si>
    <t>1000-4602</t>
  </si>
  <si>
    <t>12-1073/TU</t>
  </si>
  <si>
    <t>本刊是面向全国给水排水和环境工程界的专业性科技期刊，是中国建筑类核心期刊和中国科技论文统计源期刊，具有较高的理论导向性和较强的工程实践性。</t>
  </si>
  <si>
    <t>06-237</t>
  </si>
  <si>
    <t>供水技术</t>
  </si>
  <si>
    <t>1673-9353</t>
  </si>
  <si>
    <t>12-1393/TU</t>
  </si>
  <si>
    <t>针对国内外供水行业存在的热点、焦点问题、技术前沿问题,致力于传播和交流先进技术与成熟的经验,提高专业人员技术素质。</t>
  </si>
  <si>
    <t>08-044</t>
  </si>
  <si>
    <t>沈阳建筑大学学报(自然科学版)</t>
  </si>
  <si>
    <t>2095-1922</t>
  </si>
  <si>
    <t>21-1578/TU</t>
  </si>
  <si>
    <t>本学报是由辽宁省教育厅主管,沈阳建筑大学主办的学术性理论刊物.</t>
  </si>
  <si>
    <t>08-084</t>
  </si>
  <si>
    <t>建筑细部</t>
  </si>
  <si>
    <t>1672-4518</t>
  </si>
  <si>
    <t>21-1488/TU</t>
  </si>
  <si>
    <t>以高品位的德国Detail 杂志为核心内容，以专业的图片表现和细部特写镜头展示了国内外优秀建筑、景观、室内作品细部的外观效果揭示技术与艺术的同构关系。 </t>
  </si>
  <si>
    <t>08-094</t>
  </si>
  <si>
    <t>景观设计LANDSCAPEDESIGN</t>
  </si>
  <si>
    <t>1672-7460</t>
  </si>
  <si>
    <t>21-1507/TU</t>
  </si>
  <si>
    <t>杂志着重介绍国内外优秀景观设计实例，提供原创实质性资料；介绍设计师的设计思想和技法，加深同专业读者的对话与交流。</t>
  </si>
  <si>
    <t>08-107</t>
  </si>
  <si>
    <t>建筑节能(原房材与应用)</t>
  </si>
  <si>
    <t>2096-9422</t>
  </si>
  <si>
    <t>21-1612/TU</t>
  </si>
  <si>
    <t>《建筑节能》期刊是目前我国建筑节能行业唯一经国家批准公开发行的建筑节能专业技术期刊,期刊为建设、设计、施工、生产、科研人员进行技术交流提供了理想的平台.</t>
  </si>
  <si>
    <t>08-110</t>
  </si>
  <si>
    <t>混凝土</t>
  </si>
  <si>
    <t>1002-3550</t>
  </si>
  <si>
    <t>21-1259/TU</t>
  </si>
  <si>
    <t>以宣传国家的技术政策，加强科技指导，交流行业信息，促进行业科技进步为宗旨。</t>
  </si>
  <si>
    <t>08-257</t>
  </si>
  <si>
    <t>建筑设计管理</t>
  </si>
  <si>
    <t>1673-1093</t>
  </si>
  <si>
    <t>21-1311/TU</t>
  </si>
  <si>
    <t>是以建筑勘察设计企业管理为核心，坚持科学与严谨的原则，强调理论性与实践性并重、知识性与可读性并重，围绕为勘察设计和建筑企业改革与发展</t>
  </si>
  <si>
    <t>08-575</t>
  </si>
  <si>
    <t>城市环境设计</t>
  </si>
  <si>
    <t>1672-9080</t>
  </si>
  <si>
    <t>21-1508/TU</t>
  </si>
  <si>
    <t>杂志敏锐地反映城市环境设计领域发展的新实践、新观点、新方向的专业咨询平台，在注重实践探索的基础上形成专家、学者与实际建设者之间理论探讨和经验总结。</t>
  </si>
  <si>
    <t>14-023</t>
  </si>
  <si>
    <t>城市建筑</t>
  </si>
  <si>
    <t>1673-0232</t>
  </si>
  <si>
    <t>23-1528/TU</t>
  </si>
  <si>
    <t>本刊拟设城市解读、建筑诠释、主题专栏、人物专访、系列课题、青年学者论坛、动态链接、城市聚焦等栏目。</t>
  </si>
  <si>
    <t>14-068</t>
  </si>
  <si>
    <t>当代建筑</t>
  </si>
  <si>
    <t>2096-8051</t>
  </si>
  <si>
    <t>23-1610/TU</t>
  </si>
  <si>
    <t>期刊坚守学术立场，关注当下，面向职业建筑师，以交流触发思辨，以创作积淀思考，以文字传递思想。每期聚焦特定主题，常设学术沙龙、主题专栏、设计作品、健康人居、专访、建筑教育、学者论坛、观点、视界等栏目。</t>
  </si>
  <si>
    <t>14-122</t>
  </si>
  <si>
    <t>低温建筑技术</t>
  </si>
  <si>
    <t>1001-6864</t>
  </si>
  <si>
    <t>23-1170/TU</t>
  </si>
  <si>
    <t>报道我国三北地区工业与民用建筑的设计、科研、基本理论研究与建筑工程冬期施工，指导我国寒冷地区建筑科学技术的发展。</t>
  </si>
  <si>
    <t>14-173</t>
  </si>
  <si>
    <t>工程管理学报(原建筑管理现代化)</t>
  </si>
  <si>
    <t>1674-8859</t>
  </si>
  <si>
    <t>23-1561/TU</t>
  </si>
  <si>
    <t>本刊宗旨：突出建筑管理现代化和国际化。读者对象：全国建设系统读者、国内外各大高等院校博士生、硕士生，各大研究机构，政府部门。</t>
  </si>
  <si>
    <t>18-047</t>
  </si>
  <si>
    <t>建筑机械化</t>
  </si>
  <si>
    <t>1001-1366</t>
  </si>
  <si>
    <t>11-1919/TU</t>
  </si>
  <si>
    <t>为工程建设机械生产企业和施工单位及用户服务。促进工程建设机械与机械化施工技术的发展；架起工程建设机械与用户的桥梁；当好设计生产销售与使用的参谋。</t>
  </si>
  <si>
    <t>18-118</t>
  </si>
  <si>
    <t>中国电梯</t>
  </si>
  <si>
    <t>1001-7151</t>
  </si>
  <si>
    <t>13-1126/TU</t>
  </si>
  <si>
    <t>综述评论、设计研究、市场经营、制造安装、选型配置、使用维修、厂商人物、停车场设备、行业管理、资讯文化。</t>
  </si>
  <si>
    <t>18-213</t>
  </si>
  <si>
    <t>粉煤灰综合利用</t>
  </si>
  <si>
    <t>1005-8249</t>
  </si>
  <si>
    <t>13-1187/TU</t>
  </si>
  <si>
    <t>宣传粉煤灰综合利用的政策法规，面向电力、建工、建材、能源、交通、墙改、等领域报道粉煤灰综合利用的新产品、新技术、新设备，介绍国内外粉煤灰综合利用</t>
  </si>
  <si>
    <t>砖瓦世界(上半月)</t>
  </si>
  <si>
    <t>1002-9885</t>
  </si>
  <si>
    <t>11-5376/TU</t>
  </si>
  <si>
    <t>为新农村建设引入更多的节能概念，大力发展节能环保的新型墙体材料</t>
  </si>
  <si>
    <t>铁道建筑技术</t>
  </si>
  <si>
    <t>1009-4539</t>
  </si>
  <si>
    <t>11-3368/TU</t>
  </si>
  <si>
    <t>形成鲜明的“实用技术”特色，信息量大，在土木工程、交通工程领域科技人员中享有较高声誉，尤为设计、施工第一线的技术、管理人员所喜爱。</t>
  </si>
  <si>
    <t>22-049</t>
  </si>
  <si>
    <t>建材技术与应用</t>
  </si>
  <si>
    <t>1009-9441</t>
  </si>
  <si>
    <t>14-1291/TU</t>
  </si>
  <si>
    <t>主要报道国内外建筑材料等专业领域的进展和动向，介绍建材工业的新技术、新工艺、新设备，交流生产技术和管理经验。</t>
  </si>
  <si>
    <t>22-105</t>
  </si>
  <si>
    <t>山西建筑</t>
  </si>
  <si>
    <t>1009-6825</t>
  </si>
  <si>
    <t>14-1279/TU</t>
  </si>
  <si>
    <t>是山西省建设行业唯一的一份国家级刊物。</t>
  </si>
  <si>
    <t>智能建筑与工程机械</t>
  </si>
  <si>
    <t>2096-6903</t>
  </si>
  <si>
    <t>10-1637/TU</t>
  </si>
  <si>
    <t>期刊内容涵盖智能建筑与设计施工、工程机械与智控、智能管理与创新等多个领域，为读者提供原创性研究论文、综述和评论等。</t>
  </si>
  <si>
    <t>中国住宅设施</t>
  </si>
  <si>
    <t>1672-5093</t>
  </si>
  <si>
    <t>11-5143/TU</t>
  </si>
  <si>
    <t>服务于中国住宅产业化，全力搭建房地产开发企业与住宅设施产品生产企业之间的桥梁。</t>
  </si>
  <si>
    <t>24-155</t>
  </si>
  <si>
    <t>中国粉体技术</t>
  </si>
  <si>
    <t>1008-5548</t>
  </si>
  <si>
    <t>37-1316/TU</t>
  </si>
  <si>
    <t>反映我国粉体技术的整体面貌，传播粉体工程先进技术，促进该领域的科技进步和学术交流,沟通各相关学科的“成果链”和技术市场的联系。</t>
  </si>
  <si>
    <t>交通与港航(原城市公用事业)</t>
  </si>
  <si>
    <t>2095-7491</t>
  </si>
  <si>
    <t>31-2096/TU</t>
  </si>
  <si>
    <t>积极反映我国城市公用事业的最新成就，广泛报道国内外有关城市交通、城市给水、城市燃气等方面的学术论著，传播信息，交流经验，探索改革，开展讨论。</t>
  </si>
  <si>
    <t>26-204</t>
  </si>
  <si>
    <t>安徽建筑</t>
  </si>
  <si>
    <t>1007-7359</t>
  </si>
  <si>
    <t>34-1124/TU</t>
  </si>
  <si>
    <t>适合广大工程设计、勘察、施工、综合指导性技术期刊，面向建筑科研、勘察、设计、施工、管理人员。</t>
  </si>
  <si>
    <t>28-062</t>
  </si>
  <si>
    <t>岩土工程学报</t>
  </si>
  <si>
    <t>1000-4548</t>
  </si>
  <si>
    <t>32-1124/TU</t>
  </si>
  <si>
    <t>刊登土力学、岩石力学领域中能代表我国水平的学术论文、研究报告、工程实录和学术讨论等文章；报道新理论、新技术、新仪器、新材料。</t>
  </si>
  <si>
    <t>28-080</t>
  </si>
  <si>
    <t>混凝土与水泥制品</t>
  </si>
  <si>
    <t>1000-4637</t>
  </si>
  <si>
    <t>32-1173/TU</t>
  </si>
  <si>
    <t>报道国内外混凝土与水泥制品行业的生产（施工）、应用、科研、设计、教学及企业管理等方面的新技术、新成果、新经验和最新的发展动力。</t>
  </si>
  <si>
    <t>28-095</t>
  </si>
  <si>
    <t>中国建筑防水</t>
  </si>
  <si>
    <t>1007-497X</t>
  </si>
  <si>
    <t>32-1462/TU</t>
  </si>
  <si>
    <t>本刊报道建筑防水材料科研成果；介绍建筑防水材料生产、检测与应用技术；交流与探讨建筑防水设计与施工技术；分析建筑防水行业各领域发展现状与趋势.</t>
  </si>
  <si>
    <t>28-240</t>
  </si>
  <si>
    <t>水泥工程</t>
  </si>
  <si>
    <t>1007-0389</t>
  </si>
  <si>
    <t>32-1449/TU</t>
  </si>
  <si>
    <t>以现代工程理论为支撑，以国内外先进技术及经验为基础，探讨水泥工程及相关专业在水泥工程实践中的共同规律和具体应用，宣传推广水泥工程实践中的新技术</t>
  </si>
  <si>
    <t>散装水泥</t>
  </si>
  <si>
    <t>1007-3922</t>
  </si>
  <si>
    <t>23-1502/TU</t>
  </si>
  <si>
    <t>致力于刊载散装水泥及相关领域的原创性研究论文、综述和评论等。</t>
  </si>
  <si>
    <t>28-275</t>
  </si>
  <si>
    <t>现代城市研究</t>
  </si>
  <si>
    <t>1009-6000</t>
  </si>
  <si>
    <t>32-1612/TU</t>
  </si>
  <si>
    <t>以城市为研究对象的综合性学术期刊。反映学术界和实际部门的新动态，刊载有创见的现代城市研究成果、述评、实例分析、文摘等。</t>
  </si>
  <si>
    <t>28-336</t>
  </si>
  <si>
    <t>江苏建材</t>
  </si>
  <si>
    <t>1004-5538</t>
  </si>
  <si>
    <t>32-1274/TU</t>
  </si>
  <si>
    <t>以促进建材行业科研、技术成果转化，传播新技术、新工艺、新装备、新产品、新标准，产品标准、行业发展、市场动态、科学管理经验，推进科学管理为主要内容。</t>
  </si>
  <si>
    <t>32-057</t>
  </si>
  <si>
    <t>新型建筑材料</t>
  </si>
  <si>
    <t>1001-702X</t>
  </si>
  <si>
    <t>33-1078/TU</t>
  </si>
  <si>
    <t>传播新型建筑材料生产、应用、科研和设计等方面的成果和经验，为新型建材的开发和应用推广服务。</t>
  </si>
  <si>
    <t>居业</t>
  </si>
  <si>
    <t>2095-4085</t>
  </si>
  <si>
    <t>37-1491/TU</t>
  </si>
  <si>
    <t>34-031</t>
  </si>
  <si>
    <t>福建建材</t>
  </si>
  <si>
    <t>1004-4728</t>
  </si>
  <si>
    <t>35-1107/TU</t>
  </si>
  <si>
    <t>宣传党和国家有关建材工业的方针政策，交流先进的技术和管理经验，介绍建材的新品种、新技术、新工艺和新装备的研究开展情况，及时传递国内外建材科技新动态和信息，以促进建材工业持续、</t>
  </si>
  <si>
    <t>36-353</t>
  </si>
  <si>
    <t>河南建材</t>
  </si>
  <si>
    <t>1008-9772</t>
  </si>
  <si>
    <t>41-1286/TU</t>
  </si>
  <si>
    <t>本刊重点报道水泥、玻璃、陶瓷、房建材料等方面的科研、设计开发、生产、应用的科技论文及市场信息。</t>
  </si>
  <si>
    <t>38-075</t>
  </si>
  <si>
    <t>建材世界(原国外建材科技)</t>
  </si>
  <si>
    <t>1674-6066</t>
  </si>
  <si>
    <t>42-1783/TU</t>
  </si>
  <si>
    <t>全面介绍国内外建材行业新科技、专利产品、生产工艺等。</t>
  </si>
  <si>
    <t>38-089</t>
  </si>
  <si>
    <t>新建筑</t>
  </si>
  <si>
    <t>1000-3959</t>
  </si>
  <si>
    <t>42-1155/TU</t>
  </si>
  <si>
    <t>专栏  作品视窗  考察与研究  新建筑论坛  国外建筑与建筑师  广角镜</t>
  </si>
  <si>
    <t>38-135</t>
  </si>
  <si>
    <t>华中建筑</t>
  </si>
  <si>
    <t>1003-739X</t>
  </si>
  <si>
    <t>42-1228/TU</t>
  </si>
  <si>
    <t>发掘发扬中华民族的优秀传统建筑文化遗产，传播交流我国的建筑设计创作、科研、教学及建设成就，为探索中国建筑发展的道路，促进中国新</t>
  </si>
  <si>
    <t>38-307</t>
  </si>
  <si>
    <t>中华建设</t>
  </si>
  <si>
    <t>1673-2316</t>
  </si>
  <si>
    <t>42-1732/TU</t>
  </si>
  <si>
    <t>及时传播国家关于建设行业的方针政策；报道省内外、国内外重大建设信息</t>
  </si>
  <si>
    <t>38-440</t>
  </si>
  <si>
    <t>城市勘测</t>
  </si>
  <si>
    <t>1672-8262</t>
  </si>
  <si>
    <t>42-1309/TU</t>
  </si>
  <si>
    <t>研究岩土工程测绘、勘查、设计施工。</t>
  </si>
  <si>
    <t>38-558</t>
  </si>
  <si>
    <t>土工基础</t>
  </si>
  <si>
    <t>1004-3152</t>
  </si>
  <si>
    <t>42-1151/TU</t>
  </si>
  <si>
    <t>以从事土力学与岩土工程理论研究和工程实践工作的科研、设计、工程技术人员及大专院校师生为对象的综合性学术刊物。</t>
  </si>
  <si>
    <t>42-105</t>
  </si>
  <si>
    <t>建设机械技术与管理</t>
  </si>
  <si>
    <t>1004-0005</t>
  </si>
  <si>
    <t>43-1185/TU</t>
  </si>
  <si>
    <t>始终坚持正确的办刊方针，不断进取与发展。</t>
  </si>
  <si>
    <t>42-114</t>
  </si>
  <si>
    <t>工程建设</t>
  </si>
  <si>
    <t>1673-8993</t>
  </si>
  <si>
    <t>43-1465/TU</t>
  </si>
  <si>
    <t>主要报道工程设计的优化与创新、工程造价的定额变化及投资质量效益分析、工程建设总承包经验、工程监理及质量评估等，宣传贯彻国家工程建设的法律法规。</t>
  </si>
  <si>
    <t>42-149</t>
  </si>
  <si>
    <t>中外建筑</t>
  </si>
  <si>
    <t>1008-0422</t>
  </si>
  <si>
    <t>43-1255/TU</t>
  </si>
  <si>
    <t>展示中外建筑艺术，追溯中外建筑历史，推介中外建筑管理，弘扬民族建筑文化，讴歌中外建筑名人，传递中外建筑信息，展望中外建筑市场。</t>
  </si>
  <si>
    <t>46-026</t>
  </si>
  <si>
    <t>南方建筑</t>
  </si>
  <si>
    <t>1000-0232</t>
  </si>
  <si>
    <t>44-1263/TU</t>
  </si>
  <si>
    <t>主要刊登建筑设计理论、建筑设计创作、建筑文化与历史理论、建筑技术和建筑评论等学科领域的研究成果,尤为欢迎具有创新见解和学术深度的论文。</t>
  </si>
  <si>
    <t>46-161</t>
  </si>
  <si>
    <t>世界建筑导报</t>
  </si>
  <si>
    <t>1000-8373</t>
  </si>
  <si>
    <t>44-1236/TU</t>
  </si>
  <si>
    <t>各专辑的出版，都以兼具学术和资料参考价值、图文并茂、印刷精美而深获海内外建筑界同仁的好评、订阅收藏。</t>
  </si>
  <si>
    <t>46-415</t>
  </si>
  <si>
    <t>广东土木与建筑</t>
  </si>
  <si>
    <t>1671-4563</t>
  </si>
  <si>
    <t>44-1386/TU</t>
  </si>
  <si>
    <t>主要介绍本省土木与建筑工程领域各专业的新成果、新技术和新信息，以刊登应用性研究和实践经验性技术论文为主，注重实用性和技术性。</t>
  </si>
  <si>
    <t>四川建筑科学研究</t>
  </si>
  <si>
    <t>1008-1933</t>
  </si>
  <si>
    <t>51-1142/TU</t>
  </si>
  <si>
    <t>建筑结构  建筑物鉴定与加固  建筑抗震  地基基础  建筑材料  预应力技术  焊接技术与设备  建筑测试技术与仪器  计算机应用与建筑施工</t>
  </si>
  <si>
    <t>48-079</t>
  </si>
  <si>
    <t>规划师</t>
  </si>
  <si>
    <t>1006-0022</t>
  </si>
  <si>
    <t>45-1210/TU</t>
  </si>
  <si>
    <t>期刊内容：秉承主题化办刊特色，以理性开放的视野，关注城市规划学科的发展，关注规划理论的创新与实践，关注规划师及其作品，学术性与可读性并重</t>
  </si>
  <si>
    <t>52-037</t>
  </si>
  <si>
    <t>砖瓦</t>
  </si>
  <si>
    <t>1001-6945</t>
  </si>
  <si>
    <t>61-1145/TU</t>
  </si>
  <si>
    <t>普及与提高相结合，以普及为主；理论与实践相结合，以实践为主。</t>
  </si>
  <si>
    <t>52-076</t>
  </si>
  <si>
    <t>陶瓷</t>
  </si>
  <si>
    <t>1002-2872</t>
  </si>
  <si>
    <t>61-1143/TU</t>
  </si>
  <si>
    <t>主要报道建筑卫生陶瓷、工程陶瓷、特种陶瓷等领域的新技术、新工艺、新产品、以及经营管理、市场动态、最新科技商贸信息，国内外科技交流、学术探讨、经验介绍等</t>
  </si>
  <si>
    <t>52-140</t>
  </si>
  <si>
    <t>建筑科学与工程学报</t>
  </si>
  <si>
    <t>1673-2049</t>
  </si>
  <si>
    <t>61-1442/TU</t>
  </si>
  <si>
    <t>基金资助课题、建筑结构与施工、建筑与城规、机械与电器、给水排水与暖通、管理、基础科学.</t>
  </si>
  <si>
    <t>62-023</t>
  </si>
  <si>
    <t>四川建筑</t>
  </si>
  <si>
    <t>1007-8983</t>
  </si>
  <si>
    <t>51-1133/TU</t>
  </si>
  <si>
    <t>本刊是省建筑业综合期刊，立足四川覆盖全国。在选题上既有应用基础理论，又注重大量的适应技术。</t>
  </si>
  <si>
    <t>62-063</t>
  </si>
  <si>
    <t>新世纪水泥导报</t>
  </si>
  <si>
    <t>1008-0473</t>
  </si>
  <si>
    <t>51-1510/TU</t>
  </si>
  <si>
    <t>提高全行业企事业单位的科技水平和经营管理水平、人员素质以及企业经济效益和社会效益。</t>
  </si>
  <si>
    <t>62-170</t>
  </si>
  <si>
    <t>建筑电气</t>
  </si>
  <si>
    <t>1003-8493</t>
  </si>
  <si>
    <t>51-1297/TU</t>
  </si>
  <si>
    <t>反映我国建筑电气科技发展的最新成果和前沿动态</t>
  </si>
  <si>
    <t>62-182</t>
  </si>
  <si>
    <t>建筑安全</t>
  </si>
  <si>
    <t>1004-552X</t>
  </si>
  <si>
    <t>51-1390/TU</t>
  </si>
  <si>
    <t>以保护建筑业广大职工的身体健康、服务安全工作为宗旨，坚持宣传国家有关安全生产方针、政策、法规标准，普及安全技术知识，交流先进的管理经验。</t>
  </si>
  <si>
    <t>64-058</t>
  </si>
  <si>
    <t>云南建筑</t>
  </si>
  <si>
    <t>1004-3640</t>
  </si>
  <si>
    <t>53-1065/TU</t>
  </si>
  <si>
    <t>刊载建筑方面的学术论文，包托建筑设计、园林设计、建筑结构、道路、桥梁的相关学术性文章。</t>
  </si>
  <si>
    <t>64-083</t>
  </si>
  <si>
    <t>建材发展导向(下)(双月出版)</t>
  </si>
  <si>
    <t>1672-1675</t>
  </si>
  <si>
    <t>53-1185/TU</t>
  </si>
  <si>
    <t>主要内容为建材行业政策导向，新技术，新材料，新工艺，技术改造，经验交流，科研信息等。</t>
  </si>
  <si>
    <t>北京规划建设</t>
  </si>
  <si>
    <t>1003-627X</t>
  </si>
  <si>
    <t>11-2882/TU</t>
  </si>
  <si>
    <t>宣传国家城乡规划建设的方针、政策，研究北京城乡规划建设中的问题，探讨大城市规划建设理论与方法，普及城市规划建设知识。</t>
  </si>
  <si>
    <t>城市燃气</t>
  </si>
  <si>
    <t>1671-5152</t>
  </si>
  <si>
    <t>11-4756/TU</t>
  </si>
  <si>
    <t>为推动城市燃气行业管理服务，为提高城市燃气技术水平服务。</t>
  </si>
  <si>
    <t>城镇供水</t>
  </si>
  <si>
    <t>1002-8420</t>
  </si>
  <si>
    <t>11-1703/TU</t>
  </si>
  <si>
    <t>介绍国内外供水的先进技术、新工艺、新产品，不断提高供水企业的管理水平和技术水平，促进城镇供水事业的发展。</t>
  </si>
  <si>
    <t>广东建材</t>
  </si>
  <si>
    <t>1009-4806</t>
  </si>
  <si>
    <t>44-1249/TU</t>
  </si>
  <si>
    <t>坚持为建材、建筑业服务的宗旨，主要报道建材行业的政策法规，建材市场，科技信息、动态，新产品，新技术，新设备等，是广大读者了解广东建材资讯的窗口。</t>
  </si>
  <si>
    <t>城市学刊(原湖南城市学院学报)</t>
  </si>
  <si>
    <t>2096-059X</t>
  </si>
  <si>
    <t>43-1529/TU</t>
  </si>
  <si>
    <t>湖南益阳</t>
  </si>
  <si>
    <t>贯彻“双百”方针，繁荣学术，参与争鸣，培养教师科研队伍，服务教育事业，办成学校科研成果的展示窗口和成长园地。</t>
  </si>
  <si>
    <t>湖南城市学院学报(自然科学版)</t>
  </si>
  <si>
    <t>1672-7304</t>
  </si>
  <si>
    <t>43-1428/TU</t>
  </si>
  <si>
    <t>主要探索和研究城市建设可持续发展规律和建设工程技术问题，同时研究高等城建工程专科教育，为城市教育类科研成果提供交流园地。</t>
  </si>
  <si>
    <t>建筑材料学报</t>
  </si>
  <si>
    <t>1007-9629</t>
  </si>
  <si>
    <t>31-1764/TU</t>
  </si>
  <si>
    <t>及时反映全国建筑材料及其相关领域的最新科研及工程应用成果，主要刊登建筑材料基础研究和应用研究的学术论文，为发展我国建筑材料工业服务。</t>
  </si>
  <si>
    <t>市政设施管理</t>
  </si>
  <si>
    <t>1007-6352</t>
  </si>
  <si>
    <t>31-1604/TU</t>
  </si>
  <si>
    <t>传播国内外新技术、新设备等科研成果与操作方法，专门介绍城市道路、下水道、污水处理等的维修与管理。</t>
  </si>
  <si>
    <t>天津城建大学学报(原天津城市建设学院学报)</t>
  </si>
  <si>
    <t>2095-719X</t>
  </si>
  <si>
    <t>12-1439/TU</t>
  </si>
  <si>
    <t>以促进科学技术发展，培养科技人才，加速科研成果向生产力转化，为天津乃至全国的城市建设、城市管理和城市服务。</t>
  </si>
  <si>
    <t>职业技术(学术综合版)</t>
  </si>
  <si>
    <t>1672-0601</t>
  </si>
  <si>
    <t>23-1509/TU</t>
  </si>
  <si>
    <t>融思想性,知识性,实用性为一体的综合性期刊。</t>
  </si>
  <si>
    <t>水工业市场</t>
  </si>
  <si>
    <t>2072-1307</t>
  </si>
  <si>
    <t>11-4022/TU</t>
  </si>
  <si>
    <t>主要版块：双周观察  建设广角  双周话题  本刊特稿  政策访谈  经验交流  域外传真  建设论坛  聚焦房地产  施工技术  设计时空  城乡建设  名企名家</t>
  </si>
  <si>
    <t>西安建筑科技大学学报(自然科学版)</t>
  </si>
  <si>
    <t>1006-7930</t>
  </si>
  <si>
    <t>61-1295/TU</t>
  </si>
  <si>
    <t>土建类为主要内容的学报。</t>
  </si>
  <si>
    <t>建筑模拟(英文版)Building Simulation: An International Jour</t>
  </si>
  <si>
    <t>1996-3599</t>
  </si>
  <si>
    <t>10-1106/TU</t>
  </si>
  <si>
    <t>是世界上第一本有关建筑模拟领域的最新研究成果的英文学术期刊。</t>
  </si>
  <si>
    <t>天津建设科技</t>
  </si>
  <si>
    <t>1008-3197</t>
  </si>
  <si>
    <t>12-1272/TU</t>
  </si>
  <si>
    <t>专注于建设科技领域的省级期刊。</t>
  </si>
  <si>
    <t>今日消防</t>
  </si>
  <si>
    <t>2096-1227</t>
  </si>
  <si>
    <t>10-1363/TU</t>
  </si>
  <si>
    <t>民众的安全宝典.企业的消防指南。</t>
  </si>
  <si>
    <t>门窗(下半月)</t>
  </si>
  <si>
    <t>专注于建筑和门窗幕墙行业的高质量学术期刊，为行业内的专业人士提供了一个交流和学习的平台。</t>
  </si>
  <si>
    <t>砖瓦世界(下半月)</t>
  </si>
  <si>
    <t>北方建筑</t>
  </si>
  <si>
    <t>2096-2118</t>
  </si>
  <si>
    <t>22-1419/TU</t>
  </si>
  <si>
    <t>建筑建材装饰</t>
  </si>
  <si>
    <t>1674-3024</t>
  </si>
  <si>
    <t>23-1473/TU</t>
  </si>
  <si>
    <t>河北建筑工程学院学报(原河北建筑工程大学学报)</t>
  </si>
  <si>
    <t>1008-4185</t>
  </si>
  <si>
    <t>13-1252/TU</t>
  </si>
  <si>
    <t>江西建材</t>
  </si>
  <si>
    <t>1006-2890</t>
  </si>
  <si>
    <t>36-1104/TU</t>
  </si>
  <si>
    <t>人类居住</t>
  </si>
  <si>
    <t>1004-6658</t>
  </si>
  <si>
    <t>11-3083/TU</t>
  </si>
  <si>
    <t>四川建材</t>
  </si>
  <si>
    <t>1672-4011</t>
  </si>
  <si>
    <t>51-1175/TU</t>
  </si>
  <si>
    <t>78-048</t>
  </si>
  <si>
    <t>土木与环境工程学报(中英文)(原土木建筑与环境工程)</t>
  </si>
  <si>
    <t>2096-6717</t>
  </si>
  <si>
    <t>50-1218/TU</t>
  </si>
  <si>
    <t>以反映学校科研成果为主,促进学校科研工作的发展,开展学术讨论和学术交流,提高建筑技术水平,为我国建设服务。原内容摘要采用双语，现新增一部份全英文的文章</t>
  </si>
  <si>
    <t>78-099</t>
  </si>
  <si>
    <t>西部人居环境学刊(原室内设计)</t>
  </si>
  <si>
    <t>2095-6304</t>
  </si>
  <si>
    <t>50-1208/TU</t>
  </si>
  <si>
    <t>建筑学术刊物。主要报道国内外室内设计学术研究成果，交流总结室内设计经验，促进设计、生产中实际问题的解决。</t>
  </si>
  <si>
    <t>78-253</t>
  </si>
  <si>
    <t>地下空间与工程学报</t>
  </si>
  <si>
    <t>1673-0836</t>
  </si>
  <si>
    <t>50-1169/TU</t>
  </si>
  <si>
    <t>地下空间开发利用、理论与实验研究、设计、施工、监测、防灾与环境、学术探索、研究动态。</t>
  </si>
  <si>
    <t>安徽建筑大学学报(自然科学版)(原安徽建筑工业学院学报(自然科学版))</t>
  </si>
  <si>
    <t>2095-8382</t>
  </si>
  <si>
    <t>34-1325/TU</t>
  </si>
  <si>
    <t>主要报道建筑工程中科研、设计、施工、教学、生产和管理方面具有创造性和实用价值的论文。</t>
  </si>
  <si>
    <t>北京建筑大学学报(原北京建筑工程学院学报)</t>
  </si>
  <si>
    <t>2096-9872</t>
  </si>
  <si>
    <t>10-1250/TU</t>
  </si>
  <si>
    <t>主要刊登有关建筑工程科学技术方面、管理科学等方面的学术性刊物，以发表本院教师的科技论文为主。</t>
  </si>
  <si>
    <t>福建建设科技</t>
  </si>
  <si>
    <t>1006-3943</t>
  </si>
  <si>
    <t>35-1165/TU</t>
  </si>
  <si>
    <t>主要栏目：施工技术、城市规划、市政工程、智能建筑、化学建材、建筑材料、建筑材料、暖通空调</t>
  </si>
  <si>
    <t>福建建筑</t>
  </si>
  <si>
    <t>1004-6135</t>
  </si>
  <si>
    <t>35-1120/TU</t>
  </si>
  <si>
    <t>面向经济建设，交流土木建筑科技成果，繁荣建筑创作，开展学术评论，推广先进技术经验，传播最新科技信息为宗旨。</t>
  </si>
  <si>
    <t>古建园林技术</t>
  </si>
  <si>
    <t>1000-7237</t>
  </si>
  <si>
    <t>11-2173/TU</t>
  </si>
  <si>
    <t>继承、弘扬祖国传统建筑文化，刊登中国古建筑传统技术、古建园林艺术与理论研究、古建筑修缮与复原等内容，集技术性、学术性、实用性、知识性于一身。</t>
  </si>
  <si>
    <t>80-307</t>
  </si>
  <si>
    <t>城市建设理论研究(电子版)</t>
  </si>
  <si>
    <t>2095-2104</t>
  </si>
  <si>
    <t>11-9313/TU</t>
  </si>
  <si>
    <t>80-320</t>
  </si>
  <si>
    <t>市政技术</t>
  </si>
  <si>
    <t>1009-7767</t>
  </si>
  <si>
    <t>11-4527/TU</t>
  </si>
  <si>
    <t>本刊是以宣传交流工程设计、科技研究、施工技术、质量监督等方面的新成果、新技术、新工艺、新设备为主，同时兼顾技术管理方面内容的刊物。</t>
  </si>
  <si>
    <t>80-443</t>
  </si>
  <si>
    <t>中国勘察设计</t>
  </si>
  <si>
    <t>1006-9607</t>
  </si>
  <si>
    <t>11-3733/TU</t>
  </si>
  <si>
    <t>宣传贯彻党和国家对勘察设计行业的方针、政策、法规，准确及时地报道勘察设计单位改企建制的先进经验和设计、科技新成果，为提高勘察设计现代化水平做贡献。</t>
  </si>
  <si>
    <t>80-472</t>
  </si>
  <si>
    <t>安装</t>
  </si>
  <si>
    <t>1002-3607</t>
  </si>
  <si>
    <t>11-5267/TU</t>
  </si>
  <si>
    <t>介绍国内外先进施工技术，交流安装企业技术、经济和管理经验，宣传贯彻党和国家对安装行业的方针政策，提高我国安装技术水平。</t>
  </si>
  <si>
    <t>土木工程与管理学报(原华中科技大学学报(城市版))</t>
  </si>
  <si>
    <t>2095-0985</t>
  </si>
  <si>
    <t>42-1816/TU</t>
  </si>
  <si>
    <t>主要介绍结构工程、岩土与地下工程、市政工程、道路工程、桥梁与遂道工程、生命线工程、城市交通运输、城市环境科学、城市建设工程管理等。</t>
  </si>
  <si>
    <t>土木工程与绿色建筑(原江苏建筑)</t>
  </si>
  <si>
    <t>1005-6270</t>
  </si>
  <si>
    <t>32-1195/TU</t>
  </si>
  <si>
    <t>以介绍江苏省土木建筑业科技新成就，开展学术、技术讨论为宗旨，不断提高本省土木建筑科技水平，促进建筑工业化，为实现我国四个现代化服务为目标</t>
  </si>
  <si>
    <t>80-610</t>
  </si>
  <si>
    <t>智能建筑电气技术</t>
  </si>
  <si>
    <t>1729-1275</t>
  </si>
  <si>
    <t>11-5589/TU</t>
  </si>
  <si>
    <t>全国首创智能建筑领域专业性学术刊物。</t>
  </si>
  <si>
    <t>80-615</t>
  </si>
  <si>
    <t>中国安防</t>
  </si>
  <si>
    <t>1673-7873</t>
  </si>
  <si>
    <t>11-5538/TU</t>
  </si>
  <si>
    <t>是中国安全防范产品行业协会行刊。</t>
  </si>
  <si>
    <t>空间结构</t>
  </si>
  <si>
    <t>1006-6578</t>
  </si>
  <si>
    <t>33-1205/TU</t>
  </si>
  <si>
    <t>交流与传递国内外空间结构最新学术思想、科技成果、实践经验，培养与发掘年青一代的专业人才，促进我国这一领域在国内外地位的提高。</t>
  </si>
  <si>
    <t>80-724</t>
  </si>
  <si>
    <t>住宅产业</t>
  </si>
  <si>
    <t>1672-9013</t>
  </si>
  <si>
    <t>11-5221/TU</t>
  </si>
  <si>
    <t>卷首语  行业刊讯  图说住宅  本刊特稿  本刊专题  示范工程  技术与部品  规划设计  市场观察  人物访谈  研究探讨  海外传真</t>
  </si>
  <si>
    <t>山东建筑大学学报</t>
  </si>
  <si>
    <t>1673-7644</t>
  </si>
  <si>
    <t>37-1449/TU</t>
  </si>
  <si>
    <t>本学报是由山东建筑工程学院主办的自然科学类季刊。以邓小平理论为指导思想，贯彻“双百方针”，提倡创新求实学风。</t>
  </si>
  <si>
    <t>80-898</t>
  </si>
  <si>
    <t>城市设计</t>
  </si>
  <si>
    <t>2096-1235</t>
  </si>
  <si>
    <t>10-1376/TU</t>
  </si>
  <si>
    <t>我国城镇化建设在国际上的影响力。</t>
  </si>
  <si>
    <t>80-923</t>
  </si>
  <si>
    <t>未来城市设计与运营(原城建档案)</t>
  </si>
  <si>
    <t>2097-0994</t>
  </si>
  <si>
    <t>10-1769/TU</t>
  </si>
  <si>
    <t>宣传党和国家及建设部关于城市建设和城建档案工作的方针、政策，开展城建档案学术研究，传递国内外城建档案工作信息，交流城建档案工作经验等</t>
  </si>
  <si>
    <t>80-926</t>
  </si>
  <si>
    <t>中华民居</t>
  </si>
  <si>
    <t>1674-3954</t>
  </si>
  <si>
    <t xml:space="preserve">10-1708/TU  </t>
  </si>
  <si>
    <t>是目前国内唯一的致力于民居文化遗产的保护、传承、利用和当代人居环境可持续发展的研究、推广的专业媒体。</t>
  </si>
  <si>
    <t>80-932</t>
  </si>
  <si>
    <t>工程建设标准化</t>
  </si>
  <si>
    <t>1004-2989</t>
  </si>
  <si>
    <t>11-2989/TU</t>
  </si>
  <si>
    <t>整合了中国科技论文与引文数据库及其他相关数据库中的期刊条目部分内容，基本包括了我国文献计量单位中自然科学类统计源刊和社会科学类核心源期刊。</t>
  </si>
  <si>
    <t>80-966</t>
  </si>
  <si>
    <t>建筑学研究前沿(英)(Frontiers of Architectural Research)</t>
  </si>
  <si>
    <t>2095-2635</t>
  </si>
  <si>
    <t>10-1024/TU</t>
  </si>
  <si>
    <t>Frontiers in China系列英文学术期刊之农业刊</t>
  </si>
  <si>
    <t>80-985</t>
  </si>
  <si>
    <t>景观设计学Landscape Architecture Frontiers(中英文对照)</t>
  </si>
  <si>
    <t>2096-336X</t>
  </si>
  <si>
    <t>10-1467/TU</t>
  </si>
  <si>
    <t>《景观设计学》是中国景观设计界具学术性、专业性、国际性的行业媒体。以“与土地相关”的决策者、学术团体、高校教师、学生及景观设计从业者为主要读者群。</t>
  </si>
  <si>
    <t>浙江建筑</t>
  </si>
  <si>
    <t>1008-3707</t>
  </si>
  <si>
    <t>33-1102/TU</t>
  </si>
  <si>
    <t>介绍建设领域各行业的科学研究新课题、新成果，交流和推广建设应用新技术、新工艺、新材料、工程项目实践的新经验等。</t>
  </si>
  <si>
    <t>82-071</t>
  </si>
  <si>
    <t>建筑机械</t>
  </si>
  <si>
    <t>1001-554X</t>
  </si>
  <si>
    <t>11-1956/TU</t>
  </si>
  <si>
    <t>关于注入机械、建筑机械、工程机械、施工技术等方面的专题综述及行业动态。</t>
  </si>
  <si>
    <t>82-072</t>
  </si>
  <si>
    <t>城市规划</t>
  </si>
  <si>
    <t>1002-1329</t>
  </si>
  <si>
    <t>11-2378/TU</t>
  </si>
  <si>
    <t>繁荣学术、服务社会、平等合作、互利互惠。</t>
  </si>
  <si>
    <t>82-074</t>
  </si>
  <si>
    <t>城市发展研究</t>
  </si>
  <si>
    <t>1006-3862</t>
  </si>
  <si>
    <t>11-3504/TU</t>
  </si>
  <si>
    <t>刊载国内外城市科学研究成果，最新城市发展理论和城市发展趋势，就城市规划、建设、管理和城市总体发展方面的热点问题进行讨论</t>
  </si>
  <si>
    <t>82-217</t>
  </si>
  <si>
    <t>中国园林</t>
  </si>
  <si>
    <t>1000-6664</t>
  </si>
  <si>
    <t>11-2165/TU</t>
  </si>
  <si>
    <t>园林景观界发行量最大的一本杂志，在该专业的学术界一直处于权威地位</t>
  </si>
  <si>
    <t>82-218</t>
  </si>
  <si>
    <t>城市开发</t>
  </si>
  <si>
    <t>1002-3062</t>
  </si>
  <si>
    <t>11-2373/TU</t>
  </si>
  <si>
    <t>以探讨城市现代化进程中的城市综合开发为报道视角；探索城市开发理论，传递房地产业信息；在为政府的参谋，开发商的助手，学者的论坛，城市人的朋友。</t>
  </si>
  <si>
    <t>82-230</t>
  </si>
  <si>
    <t>建筑技术开发</t>
  </si>
  <si>
    <t>1001-523X</t>
  </si>
  <si>
    <t>11-2178/TU</t>
  </si>
  <si>
    <t>报道建筑技术开发成果，交流行业技术，大力开拓技术市场，加速科技成果商品化，促进行业技术进步。</t>
  </si>
  <si>
    <t>82-246</t>
  </si>
  <si>
    <t>绿色建造与智能建筑(原智能建筑)</t>
  </si>
  <si>
    <t>2097-2253</t>
  </si>
  <si>
    <t>10-1865/TU</t>
  </si>
  <si>
    <t>82-330</t>
  </si>
  <si>
    <t>INTERNI设计时代</t>
  </si>
  <si>
    <t>2095-8080</t>
  </si>
  <si>
    <t>10-1225/TU</t>
  </si>
  <si>
    <t>新理念，新设计。</t>
  </si>
  <si>
    <t>82-337</t>
  </si>
  <si>
    <t>特种结构</t>
  </si>
  <si>
    <t>1001-3598</t>
  </si>
  <si>
    <t>11-1943/TU</t>
  </si>
  <si>
    <t>主要刊载给排水构筑物、高耸结构、管理结构、贮藏构筑物、地基处理、结构加固、桥梁反大跨结构等工程结构方面的文章</t>
  </si>
  <si>
    <t>82-350</t>
  </si>
  <si>
    <t>建筑史学刊(原通用机械)</t>
  </si>
  <si>
    <t>2096-9368</t>
  </si>
  <si>
    <t>10-1717/TU</t>
  </si>
  <si>
    <t>立足中国建筑史研究，探索中国建筑发展规律，为当前建筑实践提供借鉴，促进建筑史学术研究成果传播，提高我国建筑领域的学术水平和国际影响力。</t>
  </si>
  <si>
    <t>82-363</t>
  </si>
  <si>
    <t>国际城市规划</t>
  </si>
  <si>
    <t>1673-9493</t>
  </si>
  <si>
    <t>11-5583/TU</t>
  </si>
  <si>
    <t>国内唯一专门介绍国外城市规划理论与实践的专业性刊物，全面介绍世界城市规划理论与实践，它立足于中国城市发展的需要，放眼于国际学术发展的前沿</t>
  </si>
  <si>
    <t>82-608</t>
  </si>
  <si>
    <t>建筑师</t>
  </si>
  <si>
    <t>1001-6740</t>
  </si>
  <si>
    <t>11-5142/TU</t>
  </si>
  <si>
    <t>刊登过大量具有很高学术价值的论文、译文，是中国建筑界最具学术分量和影响力的刊物。</t>
  </si>
  <si>
    <t>82-677</t>
  </si>
  <si>
    <t>岩土工程技术</t>
  </si>
  <si>
    <t>1007-2993</t>
  </si>
  <si>
    <t>11-3813/TU</t>
  </si>
  <si>
    <t>刊登岩土工程的基础理论和应用研究的学术论文、综述性论文、报道、实物、技术方法、工程实录以及其他有实用价值的文章</t>
  </si>
  <si>
    <t>82-680</t>
  </si>
  <si>
    <t>建筑技艺</t>
  </si>
  <si>
    <t>1674-6635</t>
  </si>
  <si>
    <t>11-5792/TU</t>
  </si>
  <si>
    <t>致力开拓没有拘束的建筑设计园地，网罗国内外新鲜前卫的工程案例、技术介绍及相关的建筑资讯报道。</t>
  </si>
  <si>
    <t>82-681</t>
  </si>
  <si>
    <t>中国物业管理</t>
  </si>
  <si>
    <t>1671-0991</t>
  </si>
  <si>
    <t>11-4669/TU</t>
  </si>
  <si>
    <t>全面反映行业发展动态，积极促进行业规范发展，正确引导物业管理消费，努力拓展行业交流渠道。</t>
  </si>
  <si>
    <t>82-691</t>
  </si>
  <si>
    <t>城市建筑空间(原城市住宅)</t>
  </si>
  <si>
    <t>2097-1141</t>
  </si>
  <si>
    <t>10-1813/TU</t>
  </si>
  <si>
    <t>搜罗时尚前卫的个性化室内装修案例，尽展国内外具特色的装修手法与技巧，为读者提供各种潮流资讯，全方位体现现代人的都市生活。</t>
  </si>
  <si>
    <t>82-704</t>
  </si>
  <si>
    <t>石材</t>
  </si>
  <si>
    <t>1005-3352</t>
  </si>
  <si>
    <t>11-3373/TU</t>
  </si>
  <si>
    <t>重点宣传报道石材产业政策、标准法规；开展新技术、新材料的技术交流，促进行业科技进步；传播行业国内外市场信息及行业动态，提高企业及产品的知名度。</t>
  </si>
  <si>
    <t>82-729</t>
  </si>
  <si>
    <t>智能建筑与智慧城市(原智能建筑与城市信息)</t>
  </si>
  <si>
    <t>2096-1405</t>
  </si>
  <si>
    <t>10-1392/TU</t>
  </si>
  <si>
    <t>重点分析先进技术，交流工程经验，为广大设计系统集成商、建筑工程公司、房地产开发商、物业管理公司、产品生产厂商等相关单位提供各类参考资料。</t>
  </si>
  <si>
    <t>82-739</t>
  </si>
  <si>
    <t>中国水泥</t>
  </si>
  <si>
    <t>1671-8321</t>
  </si>
  <si>
    <t>11-4833/TU</t>
  </si>
  <si>
    <t>水泥行业发展方针、政策、水泥、生产技术、装备、材料、市场动态等</t>
  </si>
  <si>
    <t>82-771</t>
  </si>
  <si>
    <t>复合材料科学与工程(原玻璃钢/复合材料)</t>
  </si>
  <si>
    <t>2096-8000</t>
  </si>
  <si>
    <t>10-1683/TU</t>
  </si>
  <si>
    <t>促进社会主义现代化建设，推动复合材料专业进步，促进复合材料行业的发展</t>
  </si>
  <si>
    <t>82-847</t>
  </si>
  <si>
    <t>工程建设与设计</t>
  </si>
  <si>
    <t>1007-9467</t>
  </si>
  <si>
    <t>11-3914/TU</t>
  </si>
  <si>
    <t>工程设计技术，工程建设与项目管理技术，勘察设计行业新闻。</t>
  </si>
  <si>
    <t>82-884</t>
  </si>
  <si>
    <t>建筑创作</t>
  </si>
  <si>
    <t>1004-8537</t>
  </si>
  <si>
    <t>11-3161/TU</t>
  </si>
  <si>
    <t>全国及国际、工程设计介绍、著名设计公司专题设计工程、设计理念介绍。</t>
  </si>
  <si>
    <t>桥梁</t>
  </si>
  <si>
    <t>回顾钢结构桥梁的发展历史,学习国内外钢结构桥梁的先进技术,总结我国近期钢结构桥梁建设的经验</t>
  </si>
  <si>
    <t>地基处理</t>
  </si>
  <si>
    <t>2096-7195</t>
  </si>
  <si>
    <t>33-1416/TU</t>
  </si>
  <si>
    <t>一本专注于地基处理理论和技术研究的期刊。</t>
  </si>
  <si>
    <t>广西城镇建设</t>
  </si>
  <si>
    <t>1672-7045</t>
  </si>
  <si>
    <t>45-1314/TU</t>
  </si>
  <si>
    <t xml:space="preserve">南宁 </t>
  </si>
  <si>
    <t>是一份集指导性、科技性于一体的建设行业综合性期刊。它是广西建设系统对外宣传的窗口，是全国建设系统专业技术人员资格评定论文发表的省级刊物之一。</t>
  </si>
  <si>
    <t>建材与装饰</t>
  </si>
  <si>
    <t>1673-0038</t>
  </si>
  <si>
    <t>51-1683/TU</t>
  </si>
  <si>
    <t>一份深入反映建材与装饰业相关动态的大型行业媒体。</t>
  </si>
  <si>
    <t>土木建筑工程信息技术</t>
  </si>
  <si>
    <t>1674-7461</t>
  </si>
  <si>
    <t>11-5823/TU</t>
  </si>
  <si>
    <t>消防科学与技术</t>
  </si>
  <si>
    <t>1009-0029</t>
  </si>
  <si>
    <t>12-1311/TU</t>
  </si>
  <si>
    <t>宣传消防科技工作方针政策，交流科研成果，报道最新成就，推广各地防火、灭火先进技术，注重科学性、技术性、创新性、指导性。</t>
  </si>
  <si>
    <t>城市规划.英文版China City Planning Review</t>
  </si>
  <si>
    <t>1002-8447</t>
  </si>
  <si>
    <t>11-1735/TU</t>
  </si>
  <si>
    <t>改革开放改变了中国城市的命运，上世纪80年代以后沿海城市发展的速度和强度前所未有。</t>
  </si>
  <si>
    <t>建筑与预算</t>
  </si>
  <si>
    <t>1673-0402</t>
  </si>
  <si>
    <t>21-1286/TU</t>
  </si>
  <si>
    <t>02-183</t>
  </si>
  <si>
    <t>水利学报</t>
  </si>
  <si>
    <t>0559-9350</t>
  </si>
  <si>
    <t>11-1882/TV</t>
  </si>
  <si>
    <t>TV</t>
  </si>
  <si>
    <t>反映水利、水电、水运领域较高水平的学术论文，专题综述和工程技术总结，开展学术论文的讨论和评论，介绍国内外科技动态和消息等。</t>
  </si>
  <si>
    <t>02-426</t>
  </si>
  <si>
    <t>水利水电技术(中英文)</t>
  </si>
  <si>
    <t>1000-0860</t>
  </si>
  <si>
    <t>10-1746/TV</t>
  </si>
  <si>
    <t>以介绍我国水资源的开发、利用、节约和保护，以及水利水电工程的勘测、设计、施工、运行管理和科学研究等方面技术经验为主，同时报道国外的先进经验。</t>
  </si>
  <si>
    <t>02-428</t>
  </si>
  <si>
    <t>水力发电</t>
  </si>
  <si>
    <t>0559-9342</t>
  </si>
  <si>
    <t>11-1845/TV</t>
  </si>
  <si>
    <t>紧密配合我国国民经济和水电建设的发展，及时宣传报道党和国家的水电建设方针和政策，探讨水电发展方向和理论等，为我国水电建设和经济发展服务。</t>
  </si>
  <si>
    <t>02-781</t>
  </si>
  <si>
    <t>水利建设与管理</t>
  </si>
  <si>
    <t>2097-0528</t>
  </si>
  <si>
    <t>11-4446/TV</t>
  </si>
  <si>
    <t>报道水利水电工程与建设管理方面的信息与科技成果、学术交流和先进经验，为水利水电建设与管理服务。</t>
  </si>
  <si>
    <t>02-784</t>
  </si>
  <si>
    <t>水利发展研究</t>
  </si>
  <si>
    <t>1671-1408</t>
  </si>
  <si>
    <t>11-4655/TV</t>
  </si>
  <si>
    <t>报道国家的水利发展战略、水利政策、法律建设、水利经济、水利管理、水利信息和工程建设等方面的方针、政策、理论、技术和经验。</t>
  </si>
  <si>
    <t>12-396</t>
  </si>
  <si>
    <t>吉林水利</t>
  </si>
  <si>
    <t>1009-2846</t>
  </si>
  <si>
    <t>22-1179/TV</t>
  </si>
  <si>
    <t>适合水利水电科技及管理工作者，宣传水利水电技术。</t>
  </si>
  <si>
    <t>12-403</t>
  </si>
  <si>
    <t>东北水利水电</t>
  </si>
  <si>
    <t>1002-0624</t>
  </si>
  <si>
    <t>22-1097/TV</t>
  </si>
  <si>
    <t>刊载水利水电规划、设计、工程施工、防汛抗旱、水文水资源等技术知识。</t>
  </si>
  <si>
    <t>14-082</t>
  </si>
  <si>
    <t>水利科学与寒区工程(原黑龙江水利)</t>
  </si>
  <si>
    <t>2096-5419</t>
  </si>
  <si>
    <t>23-1605/TV</t>
  </si>
  <si>
    <t>水利方针政策传递水利信息。</t>
  </si>
  <si>
    <t>14-316</t>
  </si>
  <si>
    <t>水利科技与经济</t>
  </si>
  <si>
    <t>1006-7175</t>
  </si>
  <si>
    <t>23-1397/TV</t>
  </si>
  <si>
    <t>以介绍国内水利水电工程的勘测、设计、施工、运行管理和水利经济等方面的研究论文为主，同时介绍国外的先进技术和经验，在国内水利科技与经济领域具有较大影响。</t>
  </si>
  <si>
    <t>18-105</t>
  </si>
  <si>
    <t>水科学与工程技术</t>
  </si>
  <si>
    <t>1672-9900</t>
  </si>
  <si>
    <t>13-1348/TV</t>
  </si>
  <si>
    <t>及时报道河北省水利水电建设工作，弘扬水文化，交流水利体制改革经验，探索水利经济发展的道路，促进水利事业的全面健康发展。</t>
  </si>
  <si>
    <t>18-191</t>
  </si>
  <si>
    <t>南水北调与水利科技(中英文)</t>
  </si>
  <si>
    <t>2096-8086</t>
  </si>
  <si>
    <t>13-1430/TV</t>
  </si>
  <si>
    <t>以南水北调工程为主体，以水利科学研究为核心的科技期刊。</t>
  </si>
  <si>
    <t>22-093</t>
  </si>
  <si>
    <t>山西水土保持科技</t>
  </si>
  <si>
    <t>1008-0120</t>
  </si>
  <si>
    <t>14-1103/TV</t>
  </si>
  <si>
    <t>宣传国家的水土保持法规政策，开展水土保持学术讨论，普及水土保持技术与知识，交流小流域治理经验，介绍国内外水保动态，立足山西，面向全国，为水保生态建设服务。</t>
  </si>
  <si>
    <t>26-028</t>
  </si>
  <si>
    <t>治淮</t>
  </si>
  <si>
    <t>1001-9243</t>
  </si>
  <si>
    <t>34-1030/TV</t>
  </si>
  <si>
    <t>综合介绍和探讨水利政策、法制建设，流域管理、水利经济、工程建设等方面的新问题、新经验，是治淮宣传的重要阵地。</t>
  </si>
  <si>
    <t>28-019</t>
  </si>
  <si>
    <t>水利水运工程学报</t>
  </si>
  <si>
    <t>1009-640X</t>
  </si>
  <si>
    <t>32-1613/TV</t>
  </si>
  <si>
    <t>主要报道水利水电、水运、海洋工程和土木建筑等工程的规划、可行性研究、设计、科研、施工、监理以及管理工作中的新理论、新技术、新方法和新成果等。</t>
  </si>
  <si>
    <t>28-063</t>
  </si>
  <si>
    <t>河海大学学报(自然科学版)</t>
  </si>
  <si>
    <t>1000-1980</t>
  </si>
  <si>
    <t>32-1117/TV</t>
  </si>
  <si>
    <t>主要发表本校在水资源、水文、地质、测量、海洋及海岸工程、工程力学、水力学及河流动力学、岩土力学、环境工程等，以及与上述学科有关的基础学</t>
  </si>
  <si>
    <t>28-244</t>
  </si>
  <si>
    <t>水利水电科技进展</t>
  </si>
  <si>
    <t>1006-7647</t>
  </si>
  <si>
    <t>32-1439/TV</t>
  </si>
  <si>
    <t>反映国内外水资源开发、利用、配置、节约和保护领域的科技进展和动态。</t>
  </si>
  <si>
    <t>28-298</t>
  </si>
  <si>
    <t>水资源保护</t>
  </si>
  <si>
    <t>1004-6933</t>
  </si>
  <si>
    <t>32-1356/TV</t>
  </si>
  <si>
    <t>以宣传贯彻国家的水资源保护方针政策，反映国内外水资源保护的先进科学技术，促进我国水资源保护和水环境保护工作为宗旨</t>
  </si>
  <si>
    <t>黑龙江水利科技</t>
  </si>
  <si>
    <t>1007-7596</t>
  </si>
  <si>
    <t>23-1269/TV</t>
  </si>
  <si>
    <t>科研成果，水利战略，技术论坛，决策思考。</t>
  </si>
  <si>
    <t>28-413</t>
  </si>
  <si>
    <t>水利信息化(原水利水文自动化)</t>
  </si>
  <si>
    <t>1674-9405</t>
  </si>
  <si>
    <t>32-1819/TV</t>
  </si>
  <si>
    <t>推广国内外的先进技术与成果，反馈用户应用信息，介绍新技术、新产品和行业发展动态等，促进我国水利水文事业的现代化。</t>
  </si>
  <si>
    <t>36-051</t>
  </si>
  <si>
    <t>河南水利与南水北调</t>
  </si>
  <si>
    <t>1673-8853</t>
  </si>
  <si>
    <t>41-1387/TV</t>
  </si>
  <si>
    <t>宣传贯彻落实党和国家有关水利工作的方针、政策、法律、法规，指导水利建设。</t>
  </si>
  <si>
    <t>36-146</t>
  </si>
  <si>
    <t>人民黄河</t>
  </si>
  <si>
    <t>1000-1379</t>
  </si>
  <si>
    <t>41-1128/TV</t>
  </si>
  <si>
    <t>内容涉及防洪、治河、水文、泥沙、水资源、水环境、水土保持、生态、灌溉、水利水电工程等多学科，旨在报道治黄科技成果、开展学术交流</t>
  </si>
  <si>
    <t>38-017</t>
  </si>
  <si>
    <t>节水灌溉</t>
  </si>
  <si>
    <t>1007-4929</t>
  </si>
  <si>
    <t>42-1420/TV</t>
  </si>
  <si>
    <t>试验研究  工程技术  简讯</t>
  </si>
  <si>
    <t>38-022</t>
  </si>
  <si>
    <t>人民长江</t>
  </si>
  <si>
    <t>1001-4179</t>
  </si>
  <si>
    <t>42-1202/TV</t>
  </si>
  <si>
    <t>特稿  综述  科研  地质灾害勘查与治理  物探技术与工程应用  遥感信息技术与工程应用</t>
  </si>
  <si>
    <t>38-049</t>
  </si>
  <si>
    <t>中国农村水利水电</t>
  </si>
  <si>
    <t>1007-2284</t>
  </si>
  <si>
    <t>42-1419/TV</t>
  </si>
  <si>
    <t>宣传国家有关水利水电方面的方针、政策，推广农村水利水电方面的研究成果，传播国内外农村水利水电方面的最新信息。</t>
  </si>
  <si>
    <t>38-110</t>
  </si>
  <si>
    <t>水利水电快报</t>
  </si>
  <si>
    <t>1006-0081</t>
  </si>
  <si>
    <t>42-1142/TV</t>
  </si>
  <si>
    <t>介绍国内外水利水电建设的先进经验，传播信息，为水利水电、地质勘探、港口、桥梁及其他土木工程等专业领域的科技人员和有关院校师生服务。</t>
  </si>
  <si>
    <t>38-147</t>
  </si>
  <si>
    <t>长江科学院院报</t>
  </si>
  <si>
    <t>1001-5485</t>
  </si>
  <si>
    <t>42-1171/TV</t>
  </si>
  <si>
    <t>报道长江流域大中型水利水电工程、水利公益性研究项目等重要科研成果以及新理论，还适当刊登其他流域大中型水利水电工程的科研成果和国内外有关科学技</t>
  </si>
  <si>
    <t>38-424</t>
  </si>
  <si>
    <t>工程地球物理学报</t>
  </si>
  <si>
    <t>1672-7940</t>
  </si>
  <si>
    <t>42-1694/TV</t>
  </si>
  <si>
    <t>主要刊登工程、环境地球物理的新理论、新方法、新技术;重、磁、地震、电磁法、地质雷达、核磁共振等方法的应用新成果.</t>
  </si>
  <si>
    <t>38-483</t>
  </si>
  <si>
    <t>中国三峡</t>
  </si>
  <si>
    <t>1006-6349</t>
  </si>
  <si>
    <t>42-1786/TV</t>
  </si>
  <si>
    <t>刊首语  院士/专家论坛  特别报道  三峡枢纽工程  三峡人物志  三峡库区建设  金沙江开发  水电科技博览  中外水电信息  世界名川聚焦  管理纵横谈</t>
  </si>
  <si>
    <t>42-330</t>
  </si>
  <si>
    <t>湖南水利水电</t>
  </si>
  <si>
    <t>1006-9046</t>
  </si>
  <si>
    <t>43-1333/TV</t>
  </si>
  <si>
    <t>为本省的水利建设服务，加强学术交流，加强科技创新，促进水利现代化。报道湖南重大水事活动和水利建设状况；总结经验，推广新技术、新工艺。</t>
  </si>
  <si>
    <t>52-071</t>
  </si>
  <si>
    <t>陕西水利</t>
  </si>
  <si>
    <t>1673-9000</t>
  </si>
  <si>
    <t>61-1109/TV</t>
  </si>
  <si>
    <t>读者对象也由原来的水利科技人员扩大到全行业所有职工及社会各界，而且图文并茂，雅俗共赏，成为对外展示陕西水利形象的窗口。</t>
  </si>
  <si>
    <t>52-130</t>
  </si>
  <si>
    <t>西北水电</t>
  </si>
  <si>
    <t>1006-2610</t>
  </si>
  <si>
    <t>61-1260/TV</t>
  </si>
  <si>
    <t>推动西北地区水利水电科技进步，主要刊登有关大、中型水利水电工程的科技论文。</t>
  </si>
  <si>
    <t>52-150</t>
  </si>
  <si>
    <t>水土保持学报</t>
  </si>
  <si>
    <t>1009-2242</t>
  </si>
  <si>
    <t>61-1362/TV</t>
  </si>
  <si>
    <t>是我国水土保持与土壤侵蚀领域具有影响的最高级别刊物.以期刊的政治质量为前提,以学术质量为核心,不断提高期刊的社会效益和经济效益.</t>
  </si>
  <si>
    <t>52-224</t>
  </si>
  <si>
    <t>水利与建筑工程学报</t>
  </si>
  <si>
    <t>1672-1144</t>
  </si>
  <si>
    <t>61-1404/TV</t>
  </si>
  <si>
    <t>主要专业范围包括：水力学、泥沙、水文及水资源，水土保持及流域治理、河流及航道治理、水工建筑物、农田水利、岩土工程、材料与结构，及水利水电等。</t>
  </si>
  <si>
    <t>52-335</t>
  </si>
  <si>
    <t>水资源与水工程学报</t>
  </si>
  <si>
    <t>1672-643X</t>
  </si>
  <si>
    <t>61-1413/TV</t>
  </si>
  <si>
    <t>力求反映国内外水利科技的最新成就、重要进展、当代水平与发展趋势，加速科研成果向现实生产力转化。</t>
  </si>
  <si>
    <t>62-177</t>
  </si>
  <si>
    <t>水电站设计</t>
  </si>
  <si>
    <t>1003-9805</t>
  </si>
  <si>
    <t>51-1382/TV</t>
  </si>
  <si>
    <t>贯彻理论和实际相结合的方针，结合工程实践，总结交流经验，促进技术进步，提高大中型水电站的设计、科研和建设水平，推动我国水电事业的不断发展。</t>
  </si>
  <si>
    <t>地下水</t>
  </si>
  <si>
    <t>1004-1184</t>
  </si>
  <si>
    <t>61-1096/TV</t>
  </si>
  <si>
    <t>属水资源范畴的特别是地下水方面的开发利用、保护、管理、信息、研究动态、专业动态、专业科普、专业知识讲座等</t>
  </si>
  <si>
    <t>江苏水利</t>
  </si>
  <si>
    <t>1007-7839</t>
  </si>
  <si>
    <t>32-1474/TV</t>
  </si>
  <si>
    <t>宣传报道江苏水利工作大政方针，探讨建设水利现代化思路，报道、交流水利技术管理实践经验</t>
  </si>
  <si>
    <t>水力发电学报</t>
  </si>
  <si>
    <t>1003-1243</t>
  </si>
  <si>
    <t>11-2241/TV</t>
  </si>
  <si>
    <t>主要包括水力发电规划及动能经济、水力学及泥沙、水电站勘测与施工、投资与管理、水电站设备及其自动化、水电工程与环境等专业内容等。</t>
  </si>
  <si>
    <t>小水电</t>
  </si>
  <si>
    <t>1007-7642</t>
  </si>
  <si>
    <t>33-1204/TV</t>
  </si>
  <si>
    <t>报道我国农村电气化及小水电发展的方针政策、规划、勘测设计、技术改造及发挥效益等，介绍国内外小水电方面的新技术、新材料、实用技术和管理经验等。</t>
  </si>
  <si>
    <t>中国水土保持</t>
  </si>
  <si>
    <t>1000-0941</t>
  </si>
  <si>
    <t>41-1144/TV</t>
  </si>
  <si>
    <t>报道水土保持科技成果；普及水土保持基础知识，介绍山区开发治理经验；宣传水土保持英模业绩，提供水土保持动态信息。</t>
  </si>
  <si>
    <t>河北水利</t>
  </si>
  <si>
    <t>1004-7700</t>
  </si>
  <si>
    <t>13-1131/TV</t>
  </si>
  <si>
    <t>水科学与水工程(英文版) Water Science and Engineering</t>
  </si>
  <si>
    <t>1674-2370</t>
  </si>
  <si>
    <t>32-1785/TV</t>
  </si>
  <si>
    <t>主要刊登水科学研究、水工程建设、水资源保护、水生态修复等方面的原创性研究(技术)论文。?</t>
  </si>
  <si>
    <t>北京水务(原北京水利)</t>
  </si>
  <si>
    <t>1673-4637</t>
  </si>
  <si>
    <t>11-5445/TV</t>
  </si>
  <si>
    <t>水务方面的专业类期刊。主要栏目有水利规划设计或管理等</t>
  </si>
  <si>
    <t>长江工程职业技术学院学报</t>
  </si>
  <si>
    <t>1673-0496</t>
  </si>
  <si>
    <t>42-1745/TV</t>
  </si>
  <si>
    <t>开展水利水电专业基础理论与实践的研究，报道学术动态，介绍研究成果，为教育的改革与发展和水利水电建设服务。</t>
  </si>
  <si>
    <t>甘肃水利水电技术</t>
  </si>
  <si>
    <t>2095-0144</t>
  </si>
  <si>
    <t>62-1094/TV</t>
  </si>
  <si>
    <t>旨在宣传党和国家的水利水电方针、政策、传播先进的水利水电技术，弘扬水利水电建设成就，促进水利水电事业的全面健康持续发展。</t>
  </si>
  <si>
    <t>广东水利水电</t>
  </si>
  <si>
    <t>1008-0112</t>
  </si>
  <si>
    <t>44-1430/TV</t>
  </si>
  <si>
    <t>主要栏目是：政策论坛、工程管理、水文与水资源、水工与河工、农田水利、勘测与设计、防洪、水利经济等</t>
  </si>
  <si>
    <t>海河水利</t>
  </si>
  <si>
    <t>1004-7328</t>
  </si>
  <si>
    <t>12-1064/TV</t>
  </si>
  <si>
    <t>主要版块栏目： 资源水利 水利改革 水利规范 水政水资源 工程建设 工程管理 灌溉节水 防洪减灾 城市水利 环境水利 水利经济 基层亮点 水文化</t>
  </si>
  <si>
    <t>80-385</t>
  </si>
  <si>
    <t>水利规划与设计</t>
  </si>
  <si>
    <t>1672-2469</t>
  </si>
  <si>
    <t>11-5014/TV</t>
  </si>
  <si>
    <t>探讨水利发战略；研究江河流域水土保持治理及水资源开发利用保护规划；传播水开发保护利用及建设的新思路、新技术。</t>
  </si>
  <si>
    <t>80-389</t>
  </si>
  <si>
    <t>水利技术监督(原水利水电标准化与计量)</t>
  </si>
  <si>
    <t>1008-1305</t>
  </si>
  <si>
    <t>11-3918/TV</t>
  </si>
  <si>
    <t>是水利部技术监督行政主管部门指定的公告发布权威杂志，具有指导性、知识性和实用性。</t>
  </si>
  <si>
    <t>80-404</t>
  </si>
  <si>
    <t>水电站机电技术</t>
  </si>
  <si>
    <t>1672-5387</t>
  </si>
  <si>
    <t>11-5130/TV</t>
  </si>
  <si>
    <t>重点报道水电站金属结构、机电设备设计制造安装、试验调试、安全运行、检修等方面的先进技术</t>
  </si>
  <si>
    <t>水电与新能源(原湖北水力发电)</t>
  </si>
  <si>
    <t>2097-5341</t>
  </si>
  <si>
    <t>42-1800/TV</t>
  </si>
  <si>
    <t>湖北省水力发电工程主办，主要栏目：水电建设、工程规划、水文、地质、工程设计、工程施工、工程管理、水机电气、水电企业管理等</t>
  </si>
  <si>
    <t>黄河水利职业技术学院学报</t>
  </si>
  <si>
    <t>1008-486X</t>
  </si>
  <si>
    <t>41-1282/TV</t>
  </si>
  <si>
    <t>是面向水利专业技术人员和管理者国内外公开发行的学术期刊，以“传播水利技术，激发创新思维”为方向。</t>
  </si>
  <si>
    <t>泥沙研究</t>
  </si>
  <si>
    <t>0468-155X</t>
  </si>
  <si>
    <t>11-2532/TV</t>
  </si>
  <si>
    <t>本刊主要刊登泥沙与有关方面的学术论文和科研成果，交流技术经验，开展学术讨论，报道学术动态。</t>
  </si>
  <si>
    <t>人民珠江</t>
  </si>
  <si>
    <t>1001-9235</t>
  </si>
  <si>
    <t>44-1037/TV</t>
  </si>
  <si>
    <t>内容包含治理珠江、开发利用珠江水资源的学术论著、技术总结、学术讨论与证明、工程设计、工程施工与运行管理、三角洲政治与研究等方面。</t>
  </si>
  <si>
    <t>三峡大学学报(自然科学版)</t>
  </si>
  <si>
    <t>1672-948X</t>
  </si>
  <si>
    <t>42-1735/TV</t>
  </si>
  <si>
    <t>山西水利</t>
  </si>
  <si>
    <t>1004-7042</t>
  </si>
  <si>
    <t>14-1122/TV</t>
  </si>
  <si>
    <t>介绍水利经济理论、提倡科学治水和学术争鸣、促进水利工作改革、提高经济效益方面发挥积极作用。</t>
  </si>
  <si>
    <t>山西水利科技</t>
  </si>
  <si>
    <t>1006-8139</t>
  </si>
  <si>
    <t>14-1184/TV</t>
  </si>
  <si>
    <t>主要刊登山西水利勘测、规划、设计、施工、科研及水文水资源、环境保护、工程管理方面的最新科技成果.</t>
  </si>
  <si>
    <t>水利水电工程设计</t>
  </si>
  <si>
    <t>1007-6980</t>
  </si>
  <si>
    <t>12-1246/TV</t>
  </si>
  <si>
    <t>本刊坚持辩证唯物主义方法和理论联系实际的作风，以总结水利水电工程建设经验，传播先进科学技术，开展专题讨论、综述、国外科技、小资料简讯等栏目</t>
  </si>
  <si>
    <t>四川水力发电</t>
  </si>
  <si>
    <t>1001-2184</t>
  </si>
  <si>
    <t>51-1150/TV</t>
  </si>
  <si>
    <t>交流经验，推广科研成果和新成果，促进水电事业的发展。</t>
  </si>
  <si>
    <t>四川水利</t>
  </si>
  <si>
    <t>2095-1809</t>
  </si>
  <si>
    <t>51-1155/TV</t>
  </si>
  <si>
    <t>主要反映四川省水利水电建设和管理方面的技术水平和学术成就。</t>
  </si>
  <si>
    <t>80-988</t>
  </si>
  <si>
    <t>水电与抽水蓄能</t>
  </si>
  <si>
    <t>2096-093X</t>
  </si>
  <si>
    <t>32-1858/TV</t>
  </si>
  <si>
    <t>宣传水电与抽水蓄能技术成果，传播交流国内外水电先进技术和管理经验，推动我国水电与抽水蓄能科学发展，</t>
  </si>
  <si>
    <t>亚热带水土保持</t>
  </si>
  <si>
    <t>1002-2651</t>
  </si>
  <si>
    <t>35-1283/TV</t>
  </si>
  <si>
    <t>宣传报道水土保持的方针、政策、法律、法规，交流水土流失治理经验和科技成果，为提高广大水土保持工作才专业水平、促进我国水土保持事业发展而努力。</t>
  </si>
  <si>
    <t>浙江水利科技</t>
  </si>
  <si>
    <t>1008-701X</t>
  </si>
  <si>
    <t>33-1162/TV</t>
  </si>
  <si>
    <t>刊是经国家科委批准的集实用性、技术性、学术性一体的水利专业期刊，主要服务对象是广大水利科技人员和管理人员，信息量大，可读性强。</t>
  </si>
  <si>
    <t>82-054</t>
  </si>
  <si>
    <t>中国水利水电科学研究院学报(中英文）</t>
  </si>
  <si>
    <t>2097-096X</t>
  </si>
  <si>
    <t>10-1788/TV</t>
  </si>
  <si>
    <t>本刊主要刊登本院科研人员在水利水电宏观决策研究、应用基础研究及工程应用方面的科技论文、专题综述和工程技术总结等，开展学术讨论，介绍国内外科技动态。</t>
  </si>
  <si>
    <t>82-389</t>
  </si>
  <si>
    <t>水资源开发与管理</t>
  </si>
  <si>
    <t>2096-0131</t>
  </si>
  <si>
    <t>10-1326/TV</t>
  </si>
  <si>
    <t>发表水资源开发利用管理、保护和水生态治理领域文章。</t>
  </si>
  <si>
    <t>82-690</t>
  </si>
  <si>
    <t>中国水利</t>
  </si>
  <si>
    <t>1000-1123</t>
  </si>
  <si>
    <t>11-1374/TV</t>
  </si>
  <si>
    <t>宣传党和国家关于水利的方针、政策，探讨水利改革与发展思路，传播水利知识，指导水利实践，规划设计、技术科研、生产施工、经营管理等诸多领域。</t>
  </si>
  <si>
    <t>江西水利科技</t>
  </si>
  <si>
    <t>1004-4701</t>
  </si>
  <si>
    <t>36-1112/TV</t>
  </si>
  <si>
    <t>主要刊登有关水利水电方面的科研成果和技术经验总结,及水利水电勘测、水资源、环境水利、农田水利等方面内容,同时介绍国内外有关水利水电方面的先进技术</t>
  </si>
  <si>
    <t>山东水利</t>
  </si>
  <si>
    <t>1009-6159</t>
  </si>
  <si>
    <t>37-1358/TV</t>
  </si>
  <si>
    <t>在宣传党和国家的大政方针、水利法规政策,贯彻厅党组的工作思路,研讨水利改革与发展战略,交流工作经验,传播科技信息,推广科研成果等方面发挥了积极作用。</t>
  </si>
  <si>
    <t>中国防汛抗旱</t>
  </si>
  <si>
    <t>1673-9264</t>
  </si>
  <si>
    <t>11-5587/TV</t>
  </si>
  <si>
    <t>以宣传党和国家防汛抗旱方针政策、交流推广防汛抗旱先进经验技术、研讨减轻水旱灾害对策措施等为主要内容</t>
  </si>
  <si>
    <t>02-081</t>
  </si>
  <si>
    <t>公路</t>
  </si>
  <si>
    <t>0451-0712</t>
  </si>
  <si>
    <t>11-1668/U</t>
  </si>
  <si>
    <t>U</t>
  </si>
  <si>
    <t>宣传公路行业的科技方针、政策、法规；交流和推广国内、外公路建设与管理的先进技术与成功经验；报道本专业及相关学科的新理论、新技术、新材料、新方法</t>
  </si>
  <si>
    <t>02-133</t>
  </si>
  <si>
    <t>舰船知识</t>
  </si>
  <si>
    <t>1000-7148</t>
  </si>
  <si>
    <t>11-1007/U</t>
  </si>
  <si>
    <t>宣传中国海军，宣传中国舰船工业成就，普及舰船科技知识，以其科学性、知识性、趣味性赢得广大读者的信赖。</t>
  </si>
  <si>
    <t>02-166</t>
  </si>
  <si>
    <t>铁道知识</t>
  </si>
  <si>
    <t>1000-0372</t>
  </si>
  <si>
    <t>11-1372/U</t>
  </si>
  <si>
    <t>主要栏目：铁路新貌、高新技术、科技精英、铁路撷趣、警钟长鸣、法制天地、知识长廊、世界铁路、国外信息、网络时代、客货服务、有问必答等。</t>
  </si>
  <si>
    <t>02-264</t>
  </si>
  <si>
    <t>越玩越野</t>
  </si>
  <si>
    <t>1673-7709</t>
  </si>
  <si>
    <t>11-5563/U</t>
  </si>
  <si>
    <t>目前国内最早的越野车、SUV的专业杂志</t>
  </si>
  <si>
    <t>02-279</t>
  </si>
  <si>
    <t>现代舰船</t>
  </si>
  <si>
    <t>1003-2339</t>
  </si>
  <si>
    <t>11-1884/U</t>
  </si>
  <si>
    <t>介绍世界舰船科学技术现状、最新科技成果和发展趋势，主要报道各国新舰船、新装备、新材料、新技术；武器装备与系统，观导设备与系统。</t>
  </si>
  <si>
    <t>02-308</t>
  </si>
  <si>
    <t>铁道学报</t>
  </si>
  <si>
    <t>1001-8360</t>
  </si>
  <si>
    <t>11-2104/U</t>
  </si>
  <si>
    <t>主要刊登铁路运输与经济、机车车辆通信信号、铁路工程等学科的学术论文、综述等，注重论文的科学性、创造性、实践性和高水平等。</t>
  </si>
  <si>
    <t>02-341</t>
  </si>
  <si>
    <t>汽车工程</t>
  </si>
  <si>
    <t>1000-680X</t>
  </si>
  <si>
    <t>11-2221/U</t>
  </si>
  <si>
    <t>发表汽车理论的探讨，以及汽车设计、制造、新材料使用技术管理等方面的学术论文；汽车工业宏观分析研究的理论论述；汽车及其相关行业的新技术、新进展等。</t>
  </si>
  <si>
    <t>02-342</t>
  </si>
  <si>
    <t>摩托车</t>
  </si>
  <si>
    <t>1002-6754</t>
  </si>
  <si>
    <t>11-1650/U</t>
  </si>
  <si>
    <t>宣传国家对摩托车行业的方针、政策，报道国内外摩托车先进技术，普及摩托车实用技术知识，介绍摩托车使用、维护、保养经验，以及驾驶技术、交通安全知识等。</t>
  </si>
  <si>
    <t>02-403</t>
  </si>
  <si>
    <t>铁道通信信号</t>
  </si>
  <si>
    <t>1000-7458</t>
  </si>
  <si>
    <t>11-1975/U</t>
  </si>
  <si>
    <t>以科学技术为主线，面向铁路及轨道交通领域，宣传国家的技术装备政策，全面报道改革、科研、建设、运营、维护等内容，为我国铁路及轨道交通的现代化服务。</t>
  </si>
  <si>
    <t>02-405</t>
  </si>
  <si>
    <t>铁道建筑</t>
  </si>
  <si>
    <t>1003-1995</t>
  </si>
  <si>
    <t>11-2027/U</t>
  </si>
  <si>
    <t>致力于为生产建设服务，介绍新型实用技术，提供最新的科技信息、技术政策，服务于铁道部门工务工程和铁道工程建设领域。</t>
  </si>
  <si>
    <t>02-406</t>
  </si>
  <si>
    <t>中国铁路</t>
  </si>
  <si>
    <t>1001-683X</t>
  </si>
  <si>
    <t>11-2702/U</t>
  </si>
  <si>
    <t>传播铁路科技与经济信息，紧密跟踪中国铁路的改革与发展，关注铁路技术创新、体制创新，构建铁路市场化交流的平台。</t>
  </si>
  <si>
    <t>02-480</t>
  </si>
  <si>
    <t>公路交通科技</t>
  </si>
  <si>
    <t>1002-0268</t>
  </si>
  <si>
    <t>11-2279/U</t>
  </si>
  <si>
    <t>刊登道路工程、桥梁工程、汽车运用工程与维修工程、智能运输系统与交通工程、公路运输经济与管理、环境保护与污染治理方面的科技成果和学术论文等内容。</t>
  </si>
  <si>
    <t>02-584</t>
  </si>
  <si>
    <t>铁道技术监督</t>
  </si>
  <si>
    <t>1006-9178</t>
  </si>
  <si>
    <t>11-3764/U</t>
  </si>
  <si>
    <t>宣传党和国家有关标准化计量、技术监督的方针、政策，传播积累科学技术知识，推广科学管理研究成果，促进铁路安全和运输现代化。</t>
  </si>
  <si>
    <t>02-799</t>
  </si>
  <si>
    <t>人民公交</t>
  </si>
  <si>
    <t>1674-8050</t>
  </si>
  <si>
    <t>11-5903/U</t>
  </si>
  <si>
    <t>融专业性、指导性、市场性、科普性为一体，推进城市车辆行业的科技进步，发展我国城市车辆。</t>
  </si>
  <si>
    <t>04-251</t>
  </si>
  <si>
    <t>船舶工程</t>
  </si>
  <si>
    <t>1000-6982</t>
  </si>
  <si>
    <t>31-1281/U</t>
  </si>
  <si>
    <t>宣传我国造船工业技术水平和成就，沟通学会与会员之间的联系，报道学会动态和提供产品技术经济信息。</t>
  </si>
  <si>
    <t>04-272</t>
  </si>
  <si>
    <t>航海</t>
  </si>
  <si>
    <t>1000-0356</t>
  </si>
  <si>
    <t>31-1121/U</t>
  </si>
  <si>
    <t>刊登国内外航海重大事件，航运界动态和高新技术的应用，海上历险的典型报道，海洋奥秘的发现和探索，紧张激烈的海战故事，稀有海洋生物的习性和繁衍等。</t>
  </si>
  <si>
    <t>04-429</t>
  </si>
  <si>
    <t>汽车与配件</t>
  </si>
  <si>
    <t>1006-0162</t>
  </si>
  <si>
    <t>31-1219/U</t>
  </si>
  <si>
    <t>刊载汽车与配件新产品开发、试制、推广应用及其信息反馈，介绍产销企业改革动态、经营管理和技术服务经验等。</t>
  </si>
  <si>
    <t>04-539</t>
  </si>
  <si>
    <t>上海汽车</t>
  </si>
  <si>
    <t>1007-4554</t>
  </si>
  <si>
    <t>31-1684/U</t>
  </si>
  <si>
    <t>坚持“科学技术是第一生产力”的原则，坚持理论与实践相结合的办刊方向，重点报道全球汽车工业的最新发展动向，为中国汽车工业服务。</t>
  </si>
  <si>
    <t>04-563</t>
  </si>
  <si>
    <t>轿车情报</t>
  </si>
  <si>
    <t>1007-1008</t>
  </si>
  <si>
    <t>31-1713/U</t>
  </si>
  <si>
    <t>是一本高品味的汽车导向性杂志。</t>
  </si>
  <si>
    <t>04-621</t>
  </si>
  <si>
    <t>城市轨道交通研究</t>
  </si>
  <si>
    <t>1007-869X</t>
  </si>
  <si>
    <t>31-1749/U</t>
  </si>
  <si>
    <t>宣传党和国家有关城市轨道交通领域中的方针、政策，交流学术动态，传播科技信息，介绍新理论、新技术、新成果、新工艺，以促进我国城市轨道交通事业的发展。</t>
  </si>
  <si>
    <t>04-635</t>
  </si>
  <si>
    <t>上海交通大学学报(自然科学版)(Journal of Shanghai Jiaotong University )(英文)</t>
  </si>
  <si>
    <t>1007-1172</t>
  </si>
  <si>
    <t>31-1943/U</t>
  </si>
  <si>
    <t>主要刊登生物学、植物科学、园林科学、动物科学农业化学与农业物理学等学科的基础理论或应用研究的学术论文、研究简报、文献综述或快报。</t>
  </si>
  <si>
    <t>04-680</t>
  </si>
  <si>
    <t>名车志</t>
  </si>
  <si>
    <t>1009-6892</t>
  </si>
  <si>
    <t>31-1840/U</t>
  </si>
  <si>
    <t>介绍国内外汽车文化，宣传我国方兴未艾的汽车工业所取得的成就，同时介绍有关汽车信息、汽车知识、汽车人物、汽车赛事等多方面的内容。</t>
  </si>
  <si>
    <t>04-754</t>
  </si>
  <si>
    <t>交通与运输</t>
  </si>
  <si>
    <t>1671-3400</t>
  </si>
  <si>
    <t>31-1476/U</t>
  </si>
  <si>
    <t>致力于城市交通规划、设计、建设、运营、管理的探索与交流；加大现代物流构建与发展前景的研究与介绍；</t>
  </si>
  <si>
    <t>04-782</t>
  </si>
  <si>
    <t>船舶标准化工程师</t>
  </si>
  <si>
    <t>1005-7560</t>
  </si>
  <si>
    <t>31-1981/U</t>
  </si>
  <si>
    <t>设有方针政策、标准化与规范研究、标准化管理、新软件介绍、技术讲座、船舶环境条件及其试验检测技术、国际船舶标准信息和船舶产品信息等栏目。</t>
  </si>
  <si>
    <t>04-883</t>
  </si>
  <si>
    <t>大飞机</t>
  </si>
  <si>
    <t>2095-3399</t>
  </si>
  <si>
    <t>31-2060/U</t>
  </si>
  <si>
    <t>宣传我国民机事业先进的文化，弘扬大飞机精神；介绍我国民机企业及科研单位的情况；开展民机科普知识教育等。</t>
  </si>
  <si>
    <t>04-890</t>
  </si>
  <si>
    <t>船舶与海洋工程</t>
  </si>
  <si>
    <t>2095-4069</t>
  </si>
  <si>
    <t>31-2076/U</t>
  </si>
  <si>
    <t>刊载上海船舶工业和科学技术综合动态、船舶与海洋工程的学术技术论文，以及学会重大信息等。</t>
  </si>
  <si>
    <t>04-916</t>
  </si>
  <si>
    <t>造船技术</t>
  </si>
  <si>
    <t>1000-3878</t>
  </si>
  <si>
    <t>31-1247/U</t>
  </si>
  <si>
    <t>推广交流新技术，加速科技成果向生产力转化，推动造船技术进步，提高造船经济效益。</t>
  </si>
  <si>
    <t>04-927</t>
  </si>
  <si>
    <t>船舶</t>
  </si>
  <si>
    <t>1001-9855</t>
  </si>
  <si>
    <t>31-1561/U</t>
  </si>
  <si>
    <t>着重针对民用船、军辅船以及海洋开发用船，及时报导国内外新型船型设计、科研成果、科技论文、学术动态以及市场和经营信息等，内容力求丰富实用。</t>
  </si>
  <si>
    <t>04-937</t>
  </si>
  <si>
    <t>隧道与轨道交通</t>
  </si>
  <si>
    <t>2096-4323</t>
  </si>
  <si>
    <t>31-2145/U</t>
  </si>
  <si>
    <t>刊登和报道国内外隧道、轨道交通、地下工程和地下空间开发等方面的科技创新和技术信息，促进该行业的技术交流，推进该行业的科技进步，更好地为市政工程建设服务。</t>
  </si>
  <si>
    <t>06-105</t>
  </si>
  <si>
    <t>世界汽车</t>
  </si>
  <si>
    <t>1005-9008</t>
  </si>
  <si>
    <t>12-1234/U</t>
  </si>
  <si>
    <t>报道世界汽车工业的最新发展态势，各大汽车公司最新推出的车型和世界汽车工业中采用的新工艺、新技术，以及各国汽车文化，同汽车有关的各种资料。</t>
  </si>
  <si>
    <t>06-163</t>
  </si>
  <si>
    <t>中国修船</t>
  </si>
  <si>
    <t>1001-8328</t>
  </si>
  <si>
    <t>12-1144/U</t>
  </si>
  <si>
    <t>宣传党和国家对修船方面的政策法规，介绍经营管理方面的成功经验以及修船新工艺，探讨保证修船质量、缩短修船周期、提高修船效率的有效措施。</t>
  </si>
  <si>
    <t>08-032</t>
  </si>
  <si>
    <t>世界海运</t>
  </si>
  <si>
    <t>1006-7728</t>
  </si>
  <si>
    <t>21-1284/U</t>
  </si>
  <si>
    <t>着眼海运发展，面向管理和生产，配合教学与科研，促进信息交流。</t>
  </si>
  <si>
    <t>08-057</t>
  </si>
  <si>
    <t>国外铁道机车与动车(原国外内燃机车)</t>
  </si>
  <si>
    <t>2095-591X</t>
  </si>
  <si>
    <t>21-1592/U</t>
  </si>
  <si>
    <t>主要报道国外铁路牵引动力装备在开发研究、设计制造、运用检修、管理等方面的先进技术、先进经验，促进我国铁路牵引动力装备事业快速发展。</t>
  </si>
  <si>
    <t>08-058</t>
  </si>
  <si>
    <t>铁道机车与动车(原内燃机车)</t>
  </si>
  <si>
    <t>2095-5901</t>
  </si>
  <si>
    <t>21-1591/U</t>
  </si>
  <si>
    <t>交流和推广内燃机车及其零部件的研究、试验、制造、运用、检修、管理等方面的经验和成果，推动我国内燃牵引事业的发展，为国民经济发展服务。</t>
  </si>
  <si>
    <t>12-002</t>
  </si>
  <si>
    <t>汽车技术</t>
  </si>
  <si>
    <t>1000-3703</t>
  </si>
  <si>
    <t>22-1113/U</t>
  </si>
  <si>
    <t>该刊是以报道汽车、发动机及其总成部件的应用技术为主，并兼有理论研究和普及内容的汽车科技期刊。</t>
  </si>
  <si>
    <t>12-045</t>
  </si>
  <si>
    <t>汽车文摘</t>
  </si>
  <si>
    <t>1671-6329</t>
  </si>
  <si>
    <t>22-1112/U</t>
  </si>
  <si>
    <t>选用中、英、日、德等语种的上百种期刊作为文摘源，及时报道国内外汽车行业最新的发展动态和相关信息，为汽车及相关行业人员和大专院校师生提供服务。</t>
  </si>
  <si>
    <t>12-101</t>
  </si>
  <si>
    <t>汽车工艺与材料</t>
  </si>
  <si>
    <t>1003-8817</t>
  </si>
  <si>
    <t>22-1187/U</t>
  </si>
  <si>
    <t>本刊报道汽车行业先进的制造技术及新材料的应用。</t>
  </si>
  <si>
    <t>12-106</t>
  </si>
  <si>
    <t>汽车维修</t>
  </si>
  <si>
    <t>1009-2625</t>
  </si>
  <si>
    <t>22-1218/U</t>
  </si>
  <si>
    <t>适合专业维修技术人员及汽车爱好者；刊登汽车故障分析、维修技术。</t>
  </si>
  <si>
    <t>12-107</t>
  </si>
  <si>
    <t>汽车工程师</t>
  </si>
  <si>
    <t>1674-6546</t>
  </si>
  <si>
    <t xml:space="preserve">22-1432/U </t>
  </si>
  <si>
    <t>报道汽车及零部件设计、研究、试验、测试、新能源汽车等技术。</t>
  </si>
  <si>
    <t>12-147</t>
  </si>
  <si>
    <t>汽车工业研究</t>
  </si>
  <si>
    <t>1009-847X</t>
  </si>
  <si>
    <t>22-1231/U</t>
  </si>
  <si>
    <t>报道内容在汽车界的领导层面、汽车发展规划层面、经营管理层面、经济技术研究层面和市场营销、分析预测层面具有极高的影响；也深受普通汽车工作者所喜爱</t>
  </si>
  <si>
    <t>14-111</t>
  </si>
  <si>
    <t>哈尔滨工程大学学报</t>
  </si>
  <si>
    <t>1006-7043</t>
  </si>
  <si>
    <t>23-1390/U</t>
  </si>
  <si>
    <t>以传播科技知识，交流科研成果为目的，提倡和鼓励创新。主要刊登船舶海洋工程、船舶动力工程等</t>
  </si>
  <si>
    <t>14-160</t>
  </si>
  <si>
    <t>计算(原应用科技)</t>
  </si>
  <si>
    <t>2097-6461</t>
  </si>
  <si>
    <t>23-1624/TP</t>
  </si>
  <si>
    <t>报道国内各学科的新技术、新产品，以其前沿性的报道和新颖实用的内容迅速向社会各界传递科技信息，为企业和科研院所架起联系的纽带和桥梁。</t>
  </si>
  <si>
    <t>14-282</t>
  </si>
  <si>
    <t>交通科技与经济</t>
  </si>
  <si>
    <t>1008-5696</t>
  </si>
  <si>
    <t>23-1443/U</t>
  </si>
  <si>
    <t>登载道路与桥梁建设、汽车和工程机械、应用技术、市场经济。</t>
  </si>
  <si>
    <t>16-108</t>
  </si>
  <si>
    <t>内蒙古公路与运输(汉)</t>
  </si>
  <si>
    <t>1005-0574</t>
  </si>
  <si>
    <t>15-1157/U</t>
  </si>
  <si>
    <t>公路桥梁,汽车运用,运输管理,养护工程,交通工程等。</t>
  </si>
  <si>
    <t>18-349</t>
  </si>
  <si>
    <t>国防交通工程与技术</t>
  </si>
  <si>
    <t>1672-3953</t>
  </si>
  <si>
    <t>13-1333/U</t>
  </si>
  <si>
    <t>推广应用现代科学技术最新成果，借鉴古今中外成功与失败的战例，为建设我国现代化国防交通工程体系提供技术服务。</t>
  </si>
  <si>
    <t>交通运输研究(原交通标准化)</t>
  </si>
  <si>
    <t>2095-9931</t>
  </si>
  <si>
    <t>10-1323/U</t>
  </si>
  <si>
    <t>全国交通系统唯一涉及标准、计量和质量监督的期刊。</t>
  </si>
  <si>
    <t>运输经理世界</t>
  </si>
  <si>
    <t>1673-3681</t>
  </si>
  <si>
    <t>11-5409/U</t>
  </si>
  <si>
    <t>其迅速传播高速公路各方面的信息，全面介绍高速公路及与高速公路相关产业的有关知识，宣传国家有关高速公路方面的政策、方针</t>
  </si>
  <si>
    <t>交通建设与管理</t>
  </si>
  <si>
    <t>1673-8098</t>
  </si>
  <si>
    <t>11-5564/U</t>
  </si>
  <si>
    <t>融政策性、新闻性、权威性于一体，体现管理性、技术性、信息性等的国家级综合性专业期刊。</t>
  </si>
  <si>
    <t>交通世界</t>
  </si>
  <si>
    <t>1006-8872</t>
  </si>
  <si>
    <t>11-3723/U</t>
  </si>
  <si>
    <t>内容包括政策法规、公路工程、机械车辆、交通工程、物流运输以及世界交通、行业动态、工程情报等。</t>
  </si>
  <si>
    <t>24-011</t>
  </si>
  <si>
    <t>铁道车辆</t>
  </si>
  <si>
    <t>1002-7602</t>
  </si>
  <si>
    <t>37-1152/U</t>
  </si>
  <si>
    <t>力求迅速、准确、全面反映和交流我国广大铁路车辆工作者在各个方面的研究成果和工作经验，努力为铁路运输和生产的发展服务，为提高我国铁路车辆的技术水平、实现铁路运输现代化做出贡献。</t>
  </si>
  <si>
    <t>24-025</t>
  </si>
  <si>
    <t>智慧轨道交通(原国外铁道车辆)</t>
  </si>
  <si>
    <t>2097-0366</t>
  </si>
  <si>
    <t>37-1532/U</t>
  </si>
  <si>
    <t>我国轨道车辆专业译报类综合性技术刊物.</t>
  </si>
  <si>
    <t>24-283</t>
  </si>
  <si>
    <t>隧道与地下工程灾害防治</t>
  </si>
  <si>
    <t>2096-5052</t>
  </si>
  <si>
    <t>37-1516/U</t>
  </si>
  <si>
    <t>本刊重点报道国内外隧道与地下工程建设进展、灾害预报与防治、安全控制、信息化、智能化、多学科交叉等方面的重要研究成果，及其他行业领域的新技术、新方法、新装备、新工艺等在隧道与地下工程领域的应用</t>
  </si>
  <si>
    <t>24-306</t>
  </si>
  <si>
    <t>海岸工程</t>
  </si>
  <si>
    <t>1002-3682</t>
  </si>
  <si>
    <t>37-1144/U</t>
  </si>
  <si>
    <t>本刊是海岸工程及海岸带环境科学的综合性学术刊物。</t>
  </si>
  <si>
    <t>28-088</t>
  </si>
  <si>
    <t>机车车辆工艺</t>
  </si>
  <si>
    <t>1007-6034</t>
  </si>
  <si>
    <t>32-1181/U</t>
  </si>
  <si>
    <t>宗旨是以铁路高速、重载，及城市轨道交通制造业的新技术、新工艺、新材料、新设备为报道重点；及时反映机车车辆运用检修中的热点、难点问题。</t>
  </si>
  <si>
    <t>28-089</t>
  </si>
  <si>
    <t>轨道交通材料(原国外机车车辆工艺)</t>
  </si>
  <si>
    <t>2097-1923</t>
  </si>
  <si>
    <t>32-1905/U</t>
  </si>
  <si>
    <t>围绕机车车辆制造和修理，针对各厂断地生产关键和存在问题，引起国外先进经验。栏目有动态与综述、生产技术、新材料新工艺、试验研究、简讯、广告索引等</t>
  </si>
  <si>
    <t>28-168</t>
  </si>
  <si>
    <t>轨道交通装备与技术(原铁道机车车辆工人)</t>
  </si>
  <si>
    <t>2095-5251</t>
  </si>
  <si>
    <t>32-1836/U</t>
  </si>
  <si>
    <t>本刊以铁路机车车辆工业为主要报道内容，介绍国内外新技术、新工艺和新材料，及时报道各制造工厂、路局、段、所的各种实践经验。</t>
  </si>
  <si>
    <t>28-241</t>
  </si>
  <si>
    <t>汽车维护与修理(汽车后市场.上半月)</t>
  </si>
  <si>
    <t>1006-6489</t>
  </si>
  <si>
    <t>32-1438/U</t>
  </si>
  <si>
    <t>主要介绍国内外汽车维修与检测诊断技术和现代化管理经验，传递国内外汽车保修设备、汽车配件、维修技术资料与培训等信息，促进行业技术进步。</t>
  </si>
  <si>
    <t>28-329</t>
  </si>
  <si>
    <t>现代交通技术</t>
  </si>
  <si>
    <t>1672-9889</t>
  </si>
  <si>
    <t>32-1736/U</t>
  </si>
  <si>
    <t>本刊立足综合交通运输现状，重点报道公路工程、水运工程、运输工程、交通规划与管理实践方面的学术进展和发展动态，传播科技信息、科研成果和实践经验。</t>
  </si>
  <si>
    <t>28-485</t>
  </si>
  <si>
    <t>汽车维护与修理(汽修职教.下半月)</t>
  </si>
  <si>
    <t>宣传汽车行业政策，关注行业发展重点热点难点问题，及时传递汽车行业发展趋势。主要内容有热点报道、经验交流、校企合作、发展趋势、汽车新技术等。</t>
  </si>
  <si>
    <t>36-329</t>
  </si>
  <si>
    <t>隧道建设(中英文)</t>
  </si>
  <si>
    <t>2096-4498</t>
  </si>
  <si>
    <t>44-1745/U</t>
  </si>
  <si>
    <t>是隧道及地下工程领域专业性、实践性很强的技术类科技期刊。</t>
  </si>
  <si>
    <t>38-054</t>
  </si>
  <si>
    <t>桥梁建设</t>
  </si>
  <si>
    <t>1003-4722</t>
  </si>
  <si>
    <t>42-1191/U</t>
  </si>
  <si>
    <t>介绍我国和世界大型的、有代表性的桥梁工程和宝贵经验，报道桥梁科学研究、设计、施工、工程材料、施工机械、结构理论及计算方法等方面的最新成果.</t>
  </si>
  <si>
    <t>38-055</t>
  </si>
  <si>
    <t>世界桥梁</t>
  </si>
  <si>
    <t>1671-7767</t>
  </si>
  <si>
    <t>42-1681/U</t>
  </si>
  <si>
    <t>本刊主要登载和评述世界桥梁工程领域的发展动态，包括科学研究、设计施工、工程材料、施工机械、试验研究及理论计算、工程管理等方面的最新成果。</t>
  </si>
  <si>
    <t>38-077</t>
  </si>
  <si>
    <t>交通科技</t>
  </si>
  <si>
    <t>1671-7570</t>
  </si>
  <si>
    <t>42-1611/U</t>
  </si>
  <si>
    <t>遵循“提高与普及相结合，科研与生产相结合，港航建设兼顾，为经济建设服务”的办刊宗旨，全方位地反映交通运输业发展动态、技术经验、科研成果</t>
  </si>
  <si>
    <t>38-094</t>
  </si>
  <si>
    <t>交通信息与安全(原交通与计算机)</t>
  </si>
  <si>
    <t>1674-4861</t>
  </si>
  <si>
    <t>42-1781/U</t>
  </si>
  <si>
    <t>智能运输系统  研究与探讨  开发与应用  简讯</t>
  </si>
  <si>
    <t>38-148</t>
  </si>
  <si>
    <t>武汉理工大学学报(交通科学与工程版)</t>
  </si>
  <si>
    <t>2095-3844</t>
  </si>
  <si>
    <t>42-1824/U</t>
  </si>
  <si>
    <t>本刊主要刊载数学、物理学、化学、船舶及海洋工程、机械科学与工程、船舶机械、通信导航与电子系统、电气工程航运技术、等学科领域的学术论文及科研成果</t>
  </si>
  <si>
    <t>38-209</t>
  </si>
  <si>
    <t>专用汽车</t>
  </si>
  <si>
    <t>1004-0226</t>
  </si>
  <si>
    <t>42-1292/U</t>
  </si>
  <si>
    <t>为促进我国专用汽车发展服务。</t>
  </si>
  <si>
    <t>38-228</t>
  </si>
  <si>
    <t>港口装卸</t>
  </si>
  <si>
    <t>1000-8969</t>
  </si>
  <si>
    <t>42-1116/U</t>
  </si>
  <si>
    <t>刊登港口机械设计、制造、使用管理方面的理论与技术。</t>
  </si>
  <si>
    <t>38-343</t>
  </si>
  <si>
    <t>汽车科技</t>
  </si>
  <si>
    <t>1005-2550</t>
  </si>
  <si>
    <t>42-1323/U</t>
  </si>
  <si>
    <t>以实用汽车技术的研究和应用为主，有设计，制造工艺材料，检测，车型等。</t>
  </si>
  <si>
    <t>38-467</t>
  </si>
  <si>
    <t>中国水运</t>
  </si>
  <si>
    <t>1006-7973</t>
  </si>
  <si>
    <t>42-1395/U</t>
  </si>
  <si>
    <t>坚持正确的政治舆论导向，为我国水运事业改革与发展服务、为全国水运职工服务。</t>
  </si>
  <si>
    <t>38-500</t>
  </si>
  <si>
    <t>船海工程</t>
  </si>
  <si>
    <t>1671-7953</t>
  </si>
  <si>
    <t>42-1645/U</t>
  </si>
  <si>
    <t>本刊面向船舶工业，主要刊载船舶与海洋工程领域的研究成果和技术论文，该领域中生产、科研、管理等方面的研究进展，技术应用短文等</t>
  </si>
  <si>
    <t>珠江水运</t>
  </si>
  <si>
    <t>1672-8912</t>
  </si>
  <si>
    <t>44-1376/U</t>
  </si>
  <si>
    <t>力求理论联系实际，加强针对性、可读性和指导性，在水运行业不断深化改革的过程中，为读者提供新的观点、新的知识，深受水运界的欢迎.</t>
  </si>
  <si>
    <t>42-017</t>
  </si>
  <si>
    <t>机车电传动</t>
  </si>
  <si>
    <t>1000-128X</t>
  </si>
  <si>
    <t>43-1125/U</t>
  </si>
  <si>
    <t>以集中反映我国轨道牵引动力的核心技术和最新成果为重点，服务铁路现代化建设，关注城市轨道车辆技术发展，内容涉及机车、动车、城轨车辆、磁悬浮列车.</t>
  </si>
  <si>
    <t>42-059</t>
  </si>
  <si>
    <t>铁道科学与工程学报</t>
  </si>
  <si>
    <t>1672-7029</t>
  </si>
  <si>
    <t>43-1423/U</t>
  </si>
  <si>
    <t>主要刊登土木工程，交通工程，建筑工程，自动控制，计算机科学与技术，机电工程等方面的学术论文。</t>
  </si>
  <si>
    <t>42-063</t>
  </si>
  <si>
    <t>中外公路</t>
  </si>
  <si>
    <t>1671-2579</t>
  </si>
  <si>
    <t>43-1363/U</t>
  </si>
  <si>
    <t>主要栏目有：国内外公路概况、公路路线设计、路基路面工程、结构计算、桥隧工程、材料与试验、路桥检测及维修加固、智能运输系统、养护管理等。</t>
  </si>
  <si>
    <t>42-095</t>
  </si>
  <si>
    <t>公路与汽运</t>
  </si>
  <si>
    <t>1671-2668</t>
  </si>
  <si>
    <t>43-1362/U</t>
  </si>
  <si>
    <t>报道国内外公路与汽车领域的最新研究成果；刊登交通工程的新工艺、新技术、新材料、新设备；荟萃汽车运用与维修技术；传播汽车驾驶安全知识；介绍交通运输行业管理与改革经验，为振兴交通事</t>
  </si>
  <si>
    <t>42-146</t>
  </si>
  <si>
    <t>电力机车与城轨车辆</t>
  </si>
  <si>
    <t>1672-1187</t>
  </si>
  <si>
    <t>43-1402/U</t>
  </si>
  <si>
    <t>面向国内外公开发行的全国性科学技术期刊。</t>
  </si>
  <si>
    <t>42-301</t>
  </si>
  <si>
    <t>公路工程(原中南公路工程)</t>
  </si>
  <si>
    <t>1674-0610</t>
  </si>
  <si>
    <t>43-1481/U</t>
  </si>
  <si>
    <t>即交流公路工程建设的新经验；推广公路工程建设的新技术；传递国内外交通科技新信息；做好为公路现代化建设的服务工作。</t>
  </si>
  <si>
    <t>42-302</t>
  </si>
  <si>
    <t>湖南交通科技</t>
  </si>
  <si>
    <t>1008-844X</t>
  </si>
  <si>
    <t>43-1193/U</t>
  </si>
  <si>
    <t>主要刊登本省道路、桥梁、地方铁路、汽车、船舶、航道、港口等方面的科技论文、实用技术、科研成果、交通管理方面的好经验、新信息、重点工程的技术总结、运输市场的新情况及国外交通方面的</t>
  </si>
  <si>
    <t>42-424</t>
  </si>
  <si>
    <t>交通科学与工程</t>
  </si>
  <si>
    <t>1674-599X</t>
  </si>
  <si>
    <t>43-1494/U</t>
  </si>
  <si>
    <t>刊登具有较高学术水平，反映相关学科的科技先进水平，发展动态及重大科研成果的论文。</t>
  </si>
  <si>
    <t>道路工程学报(英文版)Journal of Road Engineering</t>
  </si>
  <si>
    <t>2097-0498</t>
  </si>
  <si>
    <t>61-1520/U</t>
  </si>
  <si>
    <t>西南交通大学学报(自科版)</t>
  </si>
  <si>
    <t>0258-2724</t>
  </si>
  <si>
    <t>51-1277/U</t>
  </si>
  <si>
    <t>贯彻执行国家关于科技发展和科技出版的方针、政策，反映基础理论与应用研究中的新成果。</t>
  </si>
  <si>
    <t>48-174</t>
  </si>
  <si>
    <t>西部交通科技</t>
  </si>
  <si>
    <t>1673-4874</t>
  </si>
  <si>
    <t>45-1339/U</t>
  </si>
  <si>
    <t>坚持以科学为重，以科学的态度，跟踪报道学科前沿的发展。</t>
  </si>
  <si>
    <t>52-194</t>
  </si>
  <si>
    <t>中国公路学报</t>
  </si>
  <si>
    <t>1001-7372</t>
  </si>
  <si>
    <t>61-1313/U</t>
  </si>
  <si>
    <t>促进中国公路交通科技的创新、传播和应用，提高中国公路交通行业的科技水平和管理水平，推动中国公路交通事业的发展。</t>
  </si>
  <si>
    <t>52-195</t>
  </si>
  <si>
    <t>交通运输工程学报</t>
  </si>
  <si>
    <t>1671-1637</t>
  </si>
  <si>
    <t>61-1369/U</t>
  </si>
  <si>
    <t>为我国交通运输工程学科现代化和国际化服务；为交通运输工程学科建设服务；为发现和培养交通运输领域科技人员服务。</t>
  </si>
  <si>
    <t>52-305</t>
  </si>
  <si>
    <t>交通运输工程学报(英文)Journal of Traffic and Transportation Engineering</t>
  </si>
  <si>
    <t>2095-7564</t>
  </si>
  <si>
    <t>61-1494/U</t>
  </si>
  <si>
    <t>专业技术性刊物。内容涵盖铁路、公路、航空、水运、管理运输，刊登道路与铁道工程、载运工具运用工程，交通运输规划与管理、交通信息及控制等主面的学术论文。</t>
  </si>
  <si>
    <t>54-127</t>
  </si>
  <si>
    <t>移动电源与车辆</t>
  </si>
  <si>
    <t>1003-4250</t>
  </si>
  <si>
    <t>62-1040/U</t>
  </si>
  <si>
    <t>报道本行业国内外最新研究成果，技术动态，发展趋势及其它各种信息。</t>
  </si>
  <si>
    <t>62-040</t>
  </si>
  <si>
    <t>铁道工程科学(英文)Railway  Engineering Science(原现代交通学报(英文版))</t>
  </si>
  <si>
    <t>2662-4745</t>
  </si>
  <si>
    <t>51-1795/U</t>
  </si>
  <si>
    <t>主要反映学校学科建设、教学科研成果以及管理水平的高级社会科学学术刊物</t>
  </si>
  <si>
    <t>62-106</t>
  </si>
  <si>
    <t>汽车博览</t>
  </si>
  <si>
    <t>1673-081X</t>
  </si>
  <si>
    <t>51-1681/U</t>
  </si>
  <si>
    <t>是一本大众兴趣型的汽车杂志，立足于服务广大汽车爱好者。</t>
  </si>
  <si>
    <t>62-124</t>
  </si>
  <si>
    <t>高速铁路技术</t>
  </si>
  <si>
    <t>1674-8247</t>
  </si>
  <si>
    <t>51-1730/U</t>
  </si>
  <si>
    <t>本刊适合高速铁路设计、科研、施工技术人员、大专院校师生及从事交通工程技术管理人员订阅。</t>
  </si>
  <si>
    <t>62-156</t>
  </si>
  <si>
    <t>路基工程</t>
  </si>
  <si>
    <t>1003-8825</t>
  </si>
  <si>
    <t>51-1414/U</t>
  </si>
  <si>
    <t>及时交流和沟通科学技术信息，促进我国路基工程科学技术的发展，确保行车安全，</t>
  </si>
  <si>
    <t>62-197</t>
  </si>
  <si>
    <t>现代隧道技术</t>
  </si>
  <si>
    <t>1009-6582</t>
  </si>
  <si>
    <t>51-1600/U</t>
  </si>
  <si>
    <t>本刊适合隧道及地下工程专业的设计、施工、管理、研究人员及大中专院校师生订阅。</t>
  </si>
  <si>
    <t>北方交通</t>
  </si>
  <si>
    <t>1673-6052</t>
  </si>
  <si>
    <t>21-1536/U</t>
  </si>
  <si>
    <t>宣传党的方针、政策，执行有关出版规定，贯彻“双百”方针，注重普及与提高相结合的原则，面向生产、面向基层、面向实践，以应用技术交流为主。</t>
  </si>
  <si>
    <t>北京汽车</t>
  </si>
  <si>
    <t>1002-4581</t>
  </si>
  <si>
    <t>11-2227/U</t>
  </si>
  <si>
    <t>围绕北京汽车工业的产品，结合汽车行业的科研课题，开展学术研究与交流，进行技术经济分析，传递有关技术情报信息，宣传国家有关汽车方面的政策法规。</t>
  </si>
  <si>
    <t>城市道桥与防洪</t>
  </si>
  <si>
    <t>1009-7716</t>
  </si>
  <si>
    <t>31-1602/U</t>
  </si>
  <si>
    <t>报道在城市交通、道路、桥梁及防洪、排水工程方面教学、科研、经营管理等的成果、经验，促进国内外技术交流。</t>
  </si>
  <si>
    <t>城市公共交通</t>
  </si>
  <si>
    <t>1009-1467</t>
  </si>
  <si>
    <t>11-4416/U</t>
  </si>
  <si>
    <t>推进企业科技进步，促进科技成果转化，广泛开展学术研讨和经验交流，学习与借鉴国外先进管理经验与技术，加快我国城市公共交通事业的现代化进程。</t>
  </si>
  <si>
    <t>船舶设计通讯(总170-171期)</t>
  </si>
  <si>
    <t>1001-4624</t>
  </si>
  <si>
    <t>31-1397/U</t>
  </si>
  <si>
    <t>以实用技术为主，刊载反映本院科研设计成果的论文及科学管理方面的文章，并报道少量有参考价值的国外船舶、航运方面的新技术、新产品及新方法的论文和译文。</t>
  </si>
  <si>
    <t>集装箱化</t>
  </si>
  <si>
    <t>1005-5339</t>
  </si>
  <si>
    <t>31-1665/U</t>
  </si>
  <si>
    <t>坚持理论联系实际、始终紧扣集装箱运输事业发展的脉搏，坚持为企业和生产经营服务的宗旨，注重市场导向和管理经验的报道，具有可阅性、指导性和权威性。</t>
  </si>
  <si>
    <t>舰船科学技术</t>
  </si>
  <si>
    <t>1672-7649</t>
  </si>
  <si>
    <t>11-1885/U</t>
  </si>
  <si>
    <t>是中国舰船科技领域唯一的综合性学术期刊。</t>
  </si>
  <si>
    <t>江苏船舶</t>
  </si>
  <si>
    <t>1001-5388</t>
  </si>
  <si>
    <t>32-1230/U</t>
  </si>
  <si>
    <t>主要内容包括河及海洋船舶、渔船、高性能船及高速渡船、玻璃钢船、工程船、船舶检验、船用设备和新材料介绍、各种设计与报价的实用资料。</t>
  </si>
  <si>
    <t>兰州交通大学学报</t>
  </si>
  <si>
    <t>2096-9066</t>
  </si>
  <si>
    <t>62-1183/U</t>
  </si>
  <si>
    <t>主要刊登本校师生及其他高等院校、企事业单位从事自然科学、社会科学研究的科技人员的学术论文及研究成果。</t>
  </si>
  <si>
    <t>山东交通学院学报</t>
  </si>
  <si>
    <t>1672-0032</t>
  </si>
  <si>
    <t>37-1398/U</t>
  </si>
  <si>
    <t>本刊辟有交通发展、交通科技、交通经济等栏目，突出汽车工程、高等级公路网络运营管理技术，道路土木工程以及智能交通系统的研究与开发</t>
  </si>
  <si>
    <t>上海公路</t>
  </si>
  <si>
    <t>1007-0109</t>
  </si>
  <si>
    <t>31-1712/U</t>
  </si>
  <si>
    <t>宣传国家公路建设的政策法规，介绍上海公路建设的科研成果，推广四新技术，促进公路建设科技的发展。</t>
  </si>
  <si>
    <t>水运工程</t>
  </si>
  <si>
    <t>1002-4972</t>
  </si>
  <si>
    <t>11-1871/U</t>
  </si>
  <si>
    <t>报道国家在水运工程行业的方针政策；重点报道港口、航道与航电枢纽、桥涵、修造船厂、市政建设等勘察、规划、设计、施工管理等方面。</t>
  </si>
  <si>
    <t>水运管理</t>
  </si>
  <si>
    <t>1000-8799</t>
  </si>
  <si>
    <t>31-1233/U</t>
  </si>
  <si>
    <t>立足航运市场，面向全球物流，以水运为主，以管理为特色，服务经济</t>
  </si>
  <si>
    <t>铁路采购与物流(原铁道物资科学管理)</t>
  </si>
  <si>
    <t>1673-7121</t>
  </si>
  <si>
    <t>11-5521/U</t>
  </si>
  <si>
    <t>注重理论与实践结合，普及与提高并重，铁路物资行业的实际、探讨、传播先进的物流技术和管理理论、方法、经验，宣传党和国家有关物资流通的方针政策</t>
  </si>
  <si>
    <t>中国船检</t>
  </si>
  <si>
    <t>1009-2005</t>
  </si>
  <si>
    <t>11-4384/U</t>
  </si>
  <si>
    <t>以“精品、权威、现代”为办刊宗旨，以关注“水上安全、船舶质量、水域环保”为指导思想，集海事信息之大成、文章之锦绣，将成为您了海事界的窗口。</t>
  </si>
  <si>
    <t>中国港湾建设</t>
  </si>
  <si>
    <t>2095-7874</t>
  </si>
  <si>
    <t>12-1310/U</t>
  </si>
  <si>
    <t>全面反映国际国内港口、水运及其有关的土木工程、船机电工程等先进科研、勘察、设计、施工、制造和管理方面的成果和动态</t>
  </si>
  <si>
    <t>中国民航飞行学院学报</t>
  </si>
  <si>
    <t>1009-4288</t>
  </si>
  <si>
    <t>51-1589/U</t>
  </si>
  <si>
    <t>坚持以教学训练和飞行安全为中心，立足学院，面向全民航，开展飞行与安全、教学与训练的理论研讨和经验交流，提供国内外民航的最新研究成果和发展动态信息。</t>
  </si>
  <si>
    <t>海交史研究</t>
  </si>
  <si>
    <t>1006-8384</t>
  </si>
  <si>
    <t>35-1066/U</t>
  </si>
  <si>
    <t>内容涵盖航海造船史、港口贸易史、中外关系史、科技文化交流史、海交民俗、海交文献等诸多领域，对高校社科研究人员具有很高的专业参考价值。</t>
  </si>
  <si>
    <t>广州航海学院学报(原广州航海高等专科学校学报)</t>
  </si>
  <si>
    <t>1009-8526</t>
  </si>
  <si>
    <t>44-1713/U</t>
  </si>
  <si>
    <t>山东交通科技</t>
  </si>
  <si>
    <t>1673-8942</t>
  </si>
  <si>
    <t>37-1276/U</t>
  </si>
  <si>
    <t>本刊以交通科技交流、传播先进技术、总结生产实践经验、推进交通科技创新、服务于交通现代化办刊宗旨</t>
  </si>
  <si>
    <t>中国铁路(英)Chinese Railways</t>
  </si>
  <si>
    <t>1005-0485</t>
  </si>
  <si>
    <t xml:space="preserve">11-3231/U </t>
  </si>
  <si>
    <t>全面介绍中国铁路改革与发展的理念,成为世界铁路了解中国铁路科技与经济的信息平台,企业与厂商之间技术交流与合作的桥梁,是国内唯一的铁路行业英文期刊。</t>
  </si>
  <si>
    <t>铁路技术创新</t>
  </si>
  <si>
    <t>1672-061X</t>
  </si>
  <si>
    <t>11-5867/U</t>
  </si>
  <si>
    <t>致力于铁路运输及相关领域的科技创新与发展。</t>
  </si>
  <si>
    <t>交通工程</t>
  </si>
  <si>
    <t>2096-3432</t>
  </si>
  <si>
    <t>10-1468/U</t>
  </si>
  <si>
    <t>广东造船</t>
  </si>
  <si>
    <t>2095-6622</t>
  </si>
  <si>
    <t>44-1270/U</t>
  </si>
  <si>
    <t>武汉交通职业学院学报</t>
  </si>
  <si>
    <t>1672-9846</t>
  </si>
  <si>
    <t>42-1746/U</t>
  </si>
  <si>
    <t>今日民航</t>
  </si>
  <si>
    <t>1007-2527</t>
  </si>
  <si>
    <t>11-3174/U</t>
  </si>
  <si>
    <t>黑龙江交通科技</t>
  </si>
  <si>
    <t>1008-3383</t>
  </si>
  <si>
    <t>23-1207/U</t>
  </si>
  <si>
    <t>青海交通科技</t>
  </si>
  <si>
    <t>1672-6189</t>
  </si>
  <si>
    <t>63-1047/U</t>
  </si>
  <si>
    <t>中国之翼</t>
  </si>
  <si>
    <t>1003-3823</t>
  </si>
  <si>
    <t>11-2749/U</t>
  </si>
  <si>
    <t>78-101</t>
  </si>
  <si>
    <t>汽车工程学报</t>
  </si>
  <si>
    <t>2095-1469</t>
  </si>
  <si>
    <t>50-1206/U</t>
  </si>
  <si>
    <t>介绍汽车理论探讨,试验研究成果以及汽车设计。制造,新材料应用,电动汽车等新能源汽车技术,技术管理等方面论文。</t>
  </si>
  <si>
    <t>78-115</t>
  </si>
  <si>
    <t>客车技术与研究</t>
  </si>
  <si>
    <t>1006-3331</t>
  </si>
  <si>
    <t>50-1109/U</t>
  </si>
  <si>
    <t>主要报道国内外客车及客车工业的发展趋势,客车设计,生产工艺等方面的先进经验和技术。</t>
  </si>
  <si>
    <t>78-136</t>
  </si>
  <si>
    <t>重庆建筑</t>
  </si>
  <si>
    <t>1671-9107</t>
  </si>
  <si>
    <t>50-1150/U</t>
  </si>
  <si>
    <t>重庆市建设行业中历史最悠久的行业科技期刊。</t>
  </si>
  <si>
    <t>78-139</t>
  </si>
  <si>
    <t>公路交通技术</t>
  </si>
  <si>
    <t>1009-6477</t>
  </si>
  <si>
    <t>50-1135/U</t>
  </si>
  <si>
    <t>报道高等级公路建设成套技术,涉及公路交通设计、施工、监理、管理和经济分析等领域。</t>
  </si>
  <si>
    <t>北京交通大学学报(自然科学版)</t>
  </si>
  <si>
    <t>1673-0291</t>
  </si>
  <si>
    <t>11-5258/U</t>
  </si>
  <si>
    <t>主要刊登北京交通大学的通信工程、交通信号控制、光纤技术、信息工程、土木工程、电气工程、交通运输工程、运输管理，及应用数学物理化学等。</t>
  </si>
  <si>
    <t>船舶标准化与质量</t>
  </si>
  <si>
    <t>1007-9750</t>
  </si>
  <si>
    <t>11-3922/U</t>
  </si>
  <si>
    <t>开展船舶标准化、质量管理理论研究，介绍船舶工业标准制定、修订、实施与监督情况，报道国内外标准化动态，为船舶行业及相关行业的企事</t>
  </si>
  <si>
    <t>船舶力学</t>
  </si>
  <si>
    <t>1007-7294</t>
  </si>
  <si>
    <t>32-1468/U</t>
  </si>
  <si>
    <t>本刊是一种学术性刊物，主要报道我国在船舶与海洋工程流体力学结构力学，振动与噪声，海洋工程研究与开发技术</t>
  </si>
  <si>
    <t>船电技术</t>
  </si>
  <si>
    <t>1003-4862</t>
  </si>
  <si>
    <t>42-1267/U</t>
  </si>
  <si>
    <t>交流刊载船舶电气专业国内外学术论文，介绍船舶电气专业国内外最新科技成果。</t>
  </si>
  <si>
    <t>大连海事大学学报(自然科学版)</t>
  </si>
  <si>
    <t>1006-7736</t>
  </si>
  <si>
    <t>21-1360/U</t>
  </si>
  <si>
    <t>本刊为海洋运输专业技术刊物。反映该校的教学科研成果及现代航海科学的学术成就，开展国内外信息交流，促进海运事业发展。</t>
  </si>
  <si>
    <t>大连交通大学学报</t>
  </si>
  <si>
    <t>1673-9590</t>
  </si>
  <si>
    <t>21-1550/U</t>
  </si>
  <si>
    <t>主要栏目是：机动车辆、机械工程、材料科学与工程、电气信息与自动化、计算机科学与应用</t>
  </si>
  <si>
    <t>80-163</t>
  </si>
  <si>
    <t>都市快轨交通</t>
  </si>
  <si>
    <t>1672-6073</t>
  </si>
  <si>
    <t>11-5144/U</t>
  </si>
  <si>
    <t>城市轨道交通行业技术文章。</t>
  </si>
  <si>
    <t>80-175</t>
  </si>
  <si>
    <t>城市交通</t>
  </si>
  <si>
    <t>1672-5328</t>
  </si>
  <si>
    <t>11-5141/U</t>
  </si>
  <si>
    <t>交通政策与规划的机理分析、理论方法和详细案例，设计土地利用、道路交通、公共交通、非机动交通、客货运交通等。</t>
  </si>
  <si>
    <t>80-230</t>
  </si>
  <si>
    <t>铁道勘察</t>
  </si>
  <si>
    <t>1672-7479</t>
  </si>
  <si>
    <t>11-5182/U</t>
  </si>
  <si>
    <t>重点关注国内外铁路勘察科技发展动态和应用范例，促进铁路勘察的技术创新和技术普及，为勘察领域的广大科技工作者提供一个交流经验、学习借鉴的理想舞台。</t>
  </si>
  <si>
    <t>港口航道与近海工程(原港工技术)</t>
  </si>
  <si>
    <t>1004-9592</t>
  </si>
  <si>
    <t>12-1479/U</t>
  </si>
  <si>
    <t>介绍港口、航道、修造船厂、海岸及海洋工程、通航建筑物的设计技术等，为提高港口工程的设计质量、技术水平的工程效益服务。</t>
  </si>
  <si>
    <t>80-265</t>
  </si>
  <si>
    <t>铁道机车车辆</t>
  </si>
  <si>
    <t>1008-7842</t>
  </si>
  <si>
    <t>11-1917/U</t>
  </si>
  <si>
    <t>从事轨道交通机车车辆专业和供电专业的试验研究、设计制造、施工监理和运用检修的科技人员、管理人员和院校师生等。</t>
  </si>
  <si>
    <t>80-299</t>
  </si>
  <si>
    <t>现代城市轨道交通</t>
  </si>
  <si>
    <t>1672-7533</t>
  </si>
  <si>
    <t>11-5183/U</t>
  </si>
  <si>
    <t>本刊全方位介绍国内外城轨建设和运营经验，及时报道相关技术和装备以及高新技术成果，不断扩大国际合作，多元化促进学术研讨与技术交流。</t>
  </si>
  <si>
    <t>80-309</t>
  </si>
  <si>
    <t>交通节能与环保</t>
  </si>
  <si>
    <t>1673-6478</t>
  </si>
  <si>
    <t>10-1261/U</t>
  </si>
  <si>
    <t>专注于交通领域节能减排技术和环保问题的学术期刊。</t>
  </si>
  <si>
    <t>80-352</t>
  </si>
  <si>
    <t>汽车观察</t>
  </si>
  <si>
    <t>1673-145X</t>
  </si>
  <si>
    <t>11-5288/U</t>
  </si>
  <si>
    <t>包括新闻、品牌沙龙、展厅、购车资讯、用车修车、文化中心和论坛等栏目</t>
  </si>
  <si>
    <t>80-434</t>
  </si>
  <si>
    <t>游艇业(原游艇工业)</t>
  </si>
  <si>
    <t>1008-5386</t>
  </si>
  <si>
    <t>11-5575/U</t>
  </si>
  <si>
    <t>介绍游艇市场，游艇产品，游艇俱乐部，游艇文化。</t>
  </si>
  <si>
    <t>80-471</t>
  </si>
  <si>
    <t>铁道工程学报</t>
  </si>
  <si>
    <t>1006-2106</t>
  </si>
  <si>
    <t>11-3567/U</t>
  </si>
  <si>
    <t>面向整个铁路工程技术领域的大型综合性学术刊物</t>
  </si>
  <si>
    <t>华东交通大学学报</t>
  </si>
  <si>
    <t>1005-0523</t>
  </si>
  <si>
    <t>36-1035/U</t>
  </si>
  <si>
    <t>本刊是理工文综合，突出反映工业与民用建筑工程、给水排水工程、机械制造工艺与设备、计算机及应用等方面的教学、科研中的学术论文。</t>
  </si>
  <si>
    <t>集美大学学报(教育科学版)</t>
  </si>
  <si>
    <t>1671-6493</t>
  </si>
  <si>
    <t>35-1238/U</t>
  </si>
  <si>
    <t>刊主要刊登校内外高等教育理论、教学、课程，学校管理等方面的学术论文，为本校教学改革服务，为福建教育兴省服务，为科技兴国服务。</t>
  </si>
  <si>
    <t>80-517</t>
  </si>
  <si>
    <t>商用汽车新闻</t>
  </si>
  <si>
    <t>11-5506/U</t>
  </si>
  <si>
    <t>共分4个板块：“新闻。时评”、“产品。技术”等</t>
  </si>
  <si>
    <t>80-532</t>
  </si>
  <si>
    <t>铁路通信信号工程技术</t>
  </si>
  <si>
    <t>1673-4440</t>
  </si>
  <si>
    <t>11-5423/U</t>
  </si>
  <si>
    <t>主要涉及铁路重点工程、城市轨道交通等方面的优秀设计及施工方法,同时报导相关决策信息</t>
  </si>
  <si>
    <t>舰船电子工程</t>
  </si>
  <si>
    <t>1672-9730</t>
  </si>
  <si>
    <t>42-1427/U</t>
  </si>
  <si>
    <t>秉承"拓展专业、外延船电、突出应用、贴近读者"的办刊方针，办好专栏，办活版面，增强技术性、实用性、可读性，多功能全方位地为广大读者服务。</t>
  </si>
  <si>
    <t>80-594</t>
  </si>
  <si>
    <t>道路交通管理</t>
  </si>
  <si>
    <t>1004-504X</t>
  </si>
  <si>
    <t>11-3021/U</t>
  </si>
  <si>
    <t>旨在宣传交通法规,反映队伍建设,交流国内外交通管理经验,介绍国内外道路交通科技成果,传播交通工程知识</t>
  </si>
  <si>
    <t>山西交通科技</t>
  </si>
  <si>
    <t>1006-3528</t>
  </si>
  <si>
    <t>14-1198/U</t>
  </si>
  <si>
    <t>报道国内外有关交通方面的新有学术论文和技术资料，公布新的交通科技成果，传播交通科技信息，促进科技成果转化为生产力，为我国交通建设服务。</t>
  </si>
  <si>
    <t>上海海事大学学报</t>
  </si>
  <si>
    <t>1672-9498</t>
  </si>
  <si>
    <t>31-1968/U</t>
  </si>
  <si>
    <t>本学报是反映本院教学与科研成果的综合性学术理论刊物。突出海运特色，兼顾自然科学和社会科学，包括工、管、文，为文理综合版的季刊。</t>
  </si>
  <si>
    <t>水道港口</t>
  </si>
  <si>
    <t>1005-8443</t>
  </si>
  <si>
    <t>12-1176/U</t>
  </si>
  <si>
    <t>主要刊载与海岸河口、内河航道、港口工程、通航建筑、等有关的科研基础理论以及手段和方法的研究论文，报道国内外上述领域前沿研究成果、高新技术。</t>
  </si>
  <si>
    <t>天津航海</t>
  </si>
  <si>
    <t>1005-9660</t>
  </si>
  <si>
    <t>12-1129/U</t>
  </si>
  <si>
    <t>航海与船舶驾驶，轮机管理与故障排除，水运管理，船舶通信与导航，海事海商，航海与教学，航海英语天地，港口与锚地等。</t>
  </si>
  <si>
    <t>中国海事</t>
  </si>
  <si>
    <t>1673-2278</t>
  </si>
  <si>
    <t>11-5352/U</t>
  </si>
  <si>
    <t>极传播国内外海事重要信息，弘扬先进文化理念，研讨海事执法和水上交通安全监管工作</t>
  </si>
  <si>
    <t>中国民航大学学报</t>
  </si>
  <si>
    <t>1674-5590</t>
  </si>
  <si>
    <t>12-1396/U</t>
  </si>
  <si>
    <t>主要报道学院及民航最新科研成果，发表创新论文，进行学术交流。</t>
  </si>
  <si>
    <t>中国造船</t>
  </si>
  <si>
    <t>1000-4882</t>
  </si>
  <si>
    <t>31-1497/U</t>
  </si>
  <si>
    <t>刊载有一定创见的、理论与实践相结合的有关船舶及海洋工程的学术论文、研究简讯。</t>
  </si>
  <si>
    <t>重庆交通大学学报(自然科学版)</t>
  </si>
  <si>
    <t>1674-0696</t>
  </si>
  <si>
    <t>50-1190/U</t>
  </si>
  <si>
    <t>坚持党的四项基本原则，贯彻执行“双百”方针，反映学院、公路与水路交通运输方面教学、科研最新成果，促进学术交流。</t>
  </si>
  <si>
    <t>航海技术</t>
  </si>
  <si>
    <t>1006-1738</t>
  </si>
  <si>
    <t>31-1251/U</t>
  </si>
  <si>
    <t>发表航海科技方面的研究成果和论文,涉及通信、导航、轮机、远洋业务、航运管理等方面,还刊登海商法规,报道航海科技动态。</t>
  </si>
  <si>
    <t>82-100</t>
  </si>
  <si>
    <t>人民交通(原驾驶园)</t>
  </si>
  <si>
    <t>2096-5265</t>
  </si>
  <si>
    <t>10-1525/U</t>
  </si>
  <si>
    <t>介绍国内外汽车工业科技，传递市场信息；宣传交通法规，倡导文明开车，切实成为“司机的娘家，交警的助手，厂家的桥梁”。</t>
  </si>
  <si>
    <t>82-272</t>
  </si>
  <si>
    <t>中国交通信息化(原中国交通信息产业)</t>
  </si>
  <si>
    <t>1672-3333</t>
  </si>
  <si>
    <t>11-5951/U</t>
  </si>
  <si>
    <t>由中华人民共和国交通运输部主管中国公路学会主办、面向交通信息化领域管理者和技术人员的技术应用类期刊.内容：交通政务信息化、网络及信息基础设施信息化等.</t>
  </si>
  <si>
    <t>82-275</t>
  </si>
  <si>
    <t>汽车维修与保养</t>
  </si>
  <si>
    <t>1008-3170</t>
  </si>
  <si>
    <t>11-3940/U</t>
  </si>
  <si>
    <t>介绍国内外各种车型维修知识及汽车保修设备暨零部件知识为主的汽车技术服务类专业杂志。</t>
  </si>
  <si>
    <t>82-293</t>
  </si>
  <si>
    <t>中国远洋海运(原中国远洋航务)</t>
  </si>
  <si>
    <t>2096-3890</t>
  </si>
  <si>
    <t>31-2140/U</t>
  </si>
  <si>
    <t>立足中国航运，面向国际物流，广交四海朋友，服务八方客商。</t>
  </si>
  <si>
    <t>82-376</t>
  </si>
  <si>
    <t>铁路物流(原铁道货运)</t>
  </si>
  <si>
    <t>1004-2024</t>
  </si>
  <si>
    <t>11-2933/U</t>
  </si>
  <si>
    <t>坚持面向现场、面向基层、面向货主、面向市场，促进铁路货运事业的改革和发展。以技术为主，兼顾管理；以交流国内信息为主，兼顾国外信息介绍。</t>
  </si>
  <si>
    <t>82-402</t>
  </si>
  <si>
    <t>铁道运输与经济</t>
  </si>
  <si>
    <t>1003-1421</t>
  </si>
  <si>
    <t>11-1949/U</t>
  </si>
  <si>
    <t>坚持党的基本路线，坚持“双百”方针，为铁路运输科学技术进步、经营管理现代化建设服务，以适应铁路运输现代化和改革发展的需要。</t>
  </si>
  <si>
    <t>82-445</t>
  </si>
  <si>
    <t>汽车与驾驶维修</t>
  </si>
  <si>
    <t>1004-2830</t>
  </si>
  <si>
    <t>11-2984/U</t>
  </si>
  <si>
    <t>服务读者，服务企业，服务社会，普及汽车知识，传播汽车文化，融知识、实用性、趣味性为一体。</t>
  </si>
  <si>
    <t>82-526</t>
  </si>
  <si>
    <t>智能网联汽车(原工业经济论坛)</t>
  </si>
  <si>
    <t>2096-6202</t>
  </si>
  <si>
    <t>10-1583/U</t>
  </si>
  <si>
    <t>中国工业领域的高端经济评论双月刊</t>
  </si>
  <si>
    <t>82-652</t>
  </si>
  <si>
    <t>交通运输系统工程与信息</t>
  </si>
  <si>
    <t>1009-6744</t>
  </si>
  <si>
    <t>11-4520/U</t>
  </si>
  <si>
    <t>交通运输系统工程的重大决策、交通运输系统工程与信息领域的理论方法、交通运输系统工程领域的硕士、博士、企业家论述及相关新产品研制与发展等方面的论文</t>
  </si>
  <si>
    <t>82-727</t>
  </si>
  <si>
    <t>城市轨道交通</t>
  </si>
  <si>
    <t>2095-6320</t>
  </si>
  <si>
    <t>10-1145/U</t>
  </si>
  <si>
    <t>服务行业发展，见证城轨力量。</t>
  </si>
  <si>
    <t>82-765</t>
  </si>
  <si>
    <t>铁道标准设计</t>
  </si>
  <si>
    <t>1004-2954</t>
  </si>
  <si>
    <t>11-2987/U</t>
  </si>
  <si>
    <t>刊登铁道线路、路基、桥涵、隧道与地下工程、电力、电力牵引、通信、信号、给排水、房屋建筑、工程机械、建筑机械等专业的标准设计、工程设计和施工技术。</t>
  </si>
  <si>
    <t>82-776</t>
  </si>
  <si>
    <t>中国铁道科学</t>
  </si>
  <si>
    <t>1001-4632</t>
  </si>
  <si>
    <t>11-2480/U</t>
  </si>
  <si>
    <t>全面、准确、迅速地刊登铁道科学技术研究、应用、理论探索、工程时间和发展综述等方面的优秀学术论文。</t>
  </si>
  <si>
    <t>82-845</t>
  </si>
  <si>
    <t>电气化铁道</t>
  </si>
  <si>
    <t>1007-936X</t>
  </si>
  <si>
    <t>11-2701/U</t>
  </si>
  <si>
    <t>报道和传播国内外电气化铁路应用技术及信息，兼顾学术讨论和知识普及。交流和传播我国电气化铁路建设和发展所涉及到的学术理论为依托</t>
  </si>
  <si>
    <t>82-890</t>
  </si>
  <si>
    <t>汽车与安全</t>
  </si>
  <si>
    <t>1006-6713</t>
  </si>
  <si>
    <t>11-3680/U</t>
  </si>
  <si>
    <t>立足公安，面向社会，提醒交通参与者“珍惜生命、把握安全”。</t>
  </si>
  <si>
    <t>中国航海</t>
  </si>
  <si>
    <t>1000-4653</t>
  </si>
  <si>
    <t>31-1388/U</t>
  </si>
  <si>
    <t>报道国内外航海科技动态，中国航海学会简讯等。</t>
  </si>
  <si>
    <t>交通运输工程与信息学报</t>
  </si>
  <si>
    <t>1672-4747</t>
  </si>
  <si>
    <t>51-1652/U</t>
  </si>
  <si>
    <t>着重反映本校、国内外广大科技工作者在交通运输工程与信息与其相关学科方向的最新科技成果、优秀设计、制造与新技术的应用开发。</t>
  </si>
  <si>
    <t>港口科技</t>
  </si>
  <si>
    <t>1673-6826</t>
  </si>
  <si>
    <t>31-1986/U</t>
  </si>
  <si>
    <t>是一本立足港口，面向全国港航系统的应用科技月刊。</t>
  </si>
  <si>
    <t>上海船舶运输科学研究所学报</t>
  </si>
  <si>
    <t>1674-5949</t>
  </si>
  <si>
    <t>31-2023/U</t>
  </si>
  <si>
    <t>刊载在船舶运输系统、船舶控制等方面的科研技术开发成果和学术论文。</t>
  </si>
  <si>
    <t>中国港口</t>
  </si>
  <si>
    <t>1006-124X</t>
  </si>
  <si>
    <t>31-1232/U</t>
  </si>
  <si>
    <t>本刊集专业性、指导性、权威性为一身的优秀刊物，为交通部主管的港口界的权威性刊物。</t>
  </si>
  <si>
    <t>汽车安全与节能学报</t>
  </si>
  <si>
    <t>1674-8484</t>
  </si>
  <si>
    <t>11-5904/U</t>
  </si>
  <si>
    <t>刊登能代表国内外汽车领域学科发展前沿的基础理论与工程实验研究方面的创新性学术论文。</t>
  </si>
  <si>
    <t>铁道运营技术</t>
  </si>
  <si>
    <t>1006-8686</t>
  </si>
  <si>
    <t>45-1204/U</t>
  </si>
  <si>
    <t>本刊探讨和交流的内容，包括铁路运营系统的各个专业技术，侧重运营系统的新科技应用，学术论证，技术创新，生产和管理的经验等。</t>
  </si>
  <si>
    <t>铁路工程技术与经济(原铁路工程造价管理)</t>
  </si>
  <si>
    <t>1007-9890</t>
  </si>
  <si>
    <t>10-1436/U</t>
  </si>
  <si>
    <t>是由铁路工程定额所主办，并向国内外公开发行的有关工程造价管理理论与实践相结合的国际标准版型的学术性刊物。</t>
  </si>
  <si>
    <t>02-875</t>
  </si>
  <si>
    <t>汽车之友</t>
  </si>
  <si>
    <t>1000-6796</t>
  </si>
  <si>
    <t>11-1308/U</t>
  </si>
  <si>
    <t xml:space="preserve">U </t>
  </si>
  <si>
    <t>服务于汽车消费者和爱好者，在他们与汽车制造商和汽车市场之间架起桥梁，促进中国汽车市场的成熟与发展，普及汽车文化，传播汽车技术知识，指导汽车消费。</t>
  </si>
  <si>
    <t>82-491</t>
  </si>
  <si>
    <t>综合运输</t>
  </si>
  <si>
    <t>1000-713X</t>
  </si>
  <si>
    <t>11-1197/U</t>
  </si>
  <si>
    <t>服务交通全局，报道运输市场。</t>
  </si>
  <si>
    <t>82-629</t>
  </si>
  <si>
    <t>高速铁路(英文)High-speed Railway</t>
  </si>
  <si>
    <t>2097-3446</t>
  </si>
  <si>
    <t>10-1922/U2</t>
  </si>
  <si>
    <t>U2</t>
  </si>
  <si>
    <t>82-713</t>
  </si>
  <si>
    <t>高速铁路新材料</t>
  </si>
  <si>
    <t>2097-0846</t>
  </si>
  <si>
    <t>10-1791/U2</t>
  </si>
  <si>
    <t>主要刊载铁路材料领域相关基础研究和应用研究成果，聚焦高铁新材料、新技术、新工艺，服务我国铁路科学发展和科技进步。</t>
  </si>
  <si>
    <t>02-167</t>
  </si>
  <si>
    <t>宇航学报</t>
  </si>
  <si>
    <t>1000-1328</t>
  </si>
  <si>
    <t>11-2053/V</t>
  </si>
  <si>
    <t>V</t>
  </si>
  <si>
    <t>本刊内容主要刊登航天器系统、导弹系统、空气动力学、测量与信息传输、制导与控制、飞行器能源、遥测遥感、推进技术、计算机应用、结构强度等专业的稿件</t>
  </si>
  <si>
    <t>02-168</t>
  </si>
  <si>
    <t>太空探索</t>
  </si>
  <si>
    <t>1009-6205</t>
  </si>
  <si>
    <t>11-4492/V</t>
  </si>
  <si>
    <t>探索宇宙奥秘，传递太空信息，展现尖端武器，透视天地酷网。</t>
  </si>
  <si>
    <t>02-211</t>
  </si>
  <si>
    <t>问天少年(原.航空模型)</t>
  </si>
  <si>
    <t>2097-1184</t>
  </si>
  <si>
    <t>10-1818/V</t>
  </si>
  <si>
    <t>大力普及航空、航天、航海和车辆模型知识；力求培养广大青少年爱科学、爱劳动、爱祖国的优秀品质，使其成为德、智、体全面发展的社会主义接班人。</t>
  </si>
  <si>
    <t>02-212</t>
  </si>
  <si>
    <t>国际航空</t>
  </si>
  <si>
    <t>1000-4009</t>
  </si>
  <si>
    <t>11-1796/V</t>
  </si>
  <si>
    <t>一本面向国内外航空航天、民航运输和军用航空领域的综合性月刊。</t>
  </si>
  <si>
    <t>02-410</t>
  </si>
  <si>
    <t>航空知识</t>
  </si>
  <si>
    <t>1000-0119</t>
  </si>
  <si>
    <t>11-1526/V</t>
  </si>
  <si>
    <t>全面跟踪报道航空航天领域内的新发展、新知识、新技术，每期精选国内外航空航天活动的摄影图片和美术作品，图片追求艺术性和知识性统一。</t>
  </si>
  <si>
    <t>02-562</t>
  </si>
  <si>
    <t>空间科学学报</t>
  </si>
  <si>
    <t>0254-6124</t>
  </si>
  <si>
    <t>11-1783/V</t>
  </si>
  <si>
    <t>立足于学科前沿，反映我国空间科学领域的科研、学术及高技术成果，展示我国空间科学发展的进程和水平，广泛开展国内外学术交流，促进学科发展。</t>
  </si>
  <si>
    <t>02-691</t>
  </si>
  <si>
    <t>航空科学技术</t>
  </si>
  <si>
    <t>1007-5453</t>
  </si>
  <si>
    <t>11-3089/V</t>
  </si>
  <si>
    <t>及时宣传党和国家发展航空科学技术的方针、政策；综合反映航空学科前沿和高新技术的发展动态、重大科技成果及其产业化。</t>
  </si>
  <si>
    <t>02-693</t>
  </si>
  <si>
    <t>航空维修与工程</t>
  </si>
  <si>
    <t>1672-0989</t>
  </si>
  <si>
    <t>11-4912/V</t>
  </si>
  <si>
    <t>跟踪市场变化，报道最新技术进展，提供管理信息，把国外先进的技术信息传递给中国航空维修界，展示国内维修新动态。</t>
  </si>
  <si>
    <t>02-740</t>
  </si>
  <si>
    <t>载人航天</t>
  </si>
  <si>
    <t>1674-5825</t>
  </si>
  <si>
    <t>11-5008/V</t>
  </si>
  <si>
    <t>工程技术、基础研究、成员应用等。</t>
  </si>
  <si>
    <t>02-765</t>
  </si>
  <si>
    <t>集成电路与嵌入式系统(原单片机与嵌入式系统应用)</t>
  </si>
  <si>
    <t>2097-4191</t>
  </si>
  <si>
    <t>10-1910/V</t>
  </si>
  <si>
    <t>紧跟单片机与嵌入式系统技术发展前沿，介绍国内外相关的新观念、新技术、新动向以及新的技术应用领域。</t>
  </si>
  <si>
    <t>02-978</t>
  </si>
  <si>
    <t>航空世界</t>
  </si>
  <si>
    <t>1002-6592</t>
  </si>
  <si>
    <t>11-4397/V</t>
  </si>
  <si>
    <t>航空新闻、热点透视、专题报道、世界民航、空战点评、历史回眸、历史名机、航空运动、航博典藏、读者论坛、航空知识、航天技术、读者园地。</t>
  </si>
  <si>
    <t>04-926</t>
  </si>
  <si>
    <t>上海航天(中英文)</t>
  </si>
  <si>
    <t>2096-8655</t>
  </si>
  <si>
    <t>31-2169/V</t>
  </si>
  <si>
    <t>刊登与防空导弹、运载火箭、应用卫星及载人飞船的研制、试验和使用有关的学术论文、研究报告、专题评述等。</t>
  </si>
  <si>
    <t>04-959</t>
  </si>
  <si>
    <t>民用飞机设计与研究</t>
  </si>
  <si>
    <t>1674-9804</t>
  </si>
  <si>
    <t>31-1614/V</t>
  </si>
  <si>
    <t>飞机制造刊物。配合我国当前大力发展民用飞机的研制，对民用飞机的设计与研究动态进行交流，报道最新研制成果及新技术、新工艺、新成就。</t>
  </si>
  <si>
    <t>08-026</t>
  </si>
  <si>
    <t>沈阳航空航天大学学报</t>
  </si>
  <si>
    <t>2095-1248</t>
  </si>
  <si>
    <t>21-1576/V</t>
  </si>
  <si>
    <t>及时反映航空及相关工业的新理论、新技术、新成果。</t>
  </si>
  <si>
    <t>18-123</t>
  </si>
  <si>
    <t>宇航计测技术</t>
  </si>
  <si>
    <t>1000-7202</t>
  </si>
  <si>
    <t>11-2052/V</t>
  </si>
  <si>
    <t>主要报道有关微波、无线电、时间、频率、电磁、光学计量标准的设计研制和计量测试技术、自动化测试与标机应用，测绘误差的理论分析与计量等。</t>
  </si>
  <si>
    <t>18-171</t>
  </si>
  <si>
    <t>军事文摘</t>
  </si>
  <si>
    <t>1005-3921</t>
  </si>
  <si>
    <t>11-3348/V</t>
  </si>
  <si>
    <t>主要面向广大青少年和部队、武警等各界读者。介绍各种军事知识、新技术、新装备、新动向、新发展，为国防建设服务，为提高全国人民的国防观念服务。</t>
  </si>
  <si>
    <t>军事文摘(科学少年)</t>
  </si>
  <si>
    <t>主要面向广大青少年和部队、武警等各界读者。</t>
  </si>
  <si>
    <t>28-140</t>
  </si>
  <si>
    <t>南京航空航天大学学报</t>
  </si>
  <si>
    <t>1005-2615</t>
  </si>
  <si>
    <t>32-1429/V</t>
  </si>
  <si>
    <t>主要反映航空、民航、航天科学技术及其理论基础研究成果，为航空、民航、航天、机械、电子、电气等领域的科技工作者、理工科院校师生及航空管理干部服务。</t>
  </si>
  <si>
    <t>28-239</t>
  </si>
  <si>
    <t>振动、测试与诊断</t>
  </si>
  <si>
    <t>1004-6801</t>
  </si>
  <si>
    <t>32-1361/V</t>
  </si>
  <si>
    <t>主要介绍国内外以振动测试与故障诊断为中心的动态测试理论、方法和手段的研究及应用方面的技术文献、专题报告和学术动态,包括实验测试技术、测试仪器的研制</t>
  </si>
  <si>
    <t>52-199</t>
  </si>
  <si>
    <t>航空工程进展</t>
  </si>
  <si>
    <t>1674-8190</t>
  </si>
  <si>
    <t>61-1479/V</t>
  </si>
  <si>
    <t>由中国工业和信息化部主管，中国航空学会和西北工业大学主办的面向国内外公开发行的综合学术期刊。</t>
  </si>
  <si>
    <t>54-035</t>
  </si>
  <si>
    <t>飞碟探索</t>
  </si>
  <si>
    <t>1001-7674</t>
  </si>
  <si>
    <t>62-1011/V</t>
  </si>
  <si>
    <t>以研究不明现象为主，兼顾天文、考古、宇航、生命科学、历史等方面的知识，力求科学知识和科学趣味性的统一，启迪读者探讨地球人类的文明</t>
  </si>
  <si>
    <t>62-047</t>
  </si>
  <si>
    <t>实验流体力学(原流体力学实验与测量)</t>
  </si>
  <si>
    <t>1672-9897</t>
  </si>
  <si>
    <t>11-5266/V</t>
  </si>
  <si>
    <t>主要刊载流体力学，特别是空气动力学各领域实验与测量方面的新理论、新成果、新信息、新动态，是综合学术性技术性刊物，也是航空航天类中文核心期刊。</t>
  </si>
  <si>
    <t>62-659</t>
  </si>
  <si>
    <t>空气动力学进展(英文)Advances in Aerodynamics</t>
  </si>
  <si>
    <t>2524-6992</t>
  </si>
  <si>
    <t>10-1913/V</t>
  </si>
  <si>
    <t>旨在发表空气动力学及相关学科领域的高水平研究论文，致力于打造该领域高质量的学术交流平台。</t>
  </si>
  <si>
    <t>北京航空航天大学学报(自然科学版)</t>
  </si>
  <si>
    <t>1001-5965</t>
  </si>
  <si>
    <t>11-2625/V</t>
  </si>
  <si>
    <t>以航空航天科学为特色，反映北航科技研究成果与动态，促进学术交流，培养科技人才，推动科技成果向生产力转化。</t>
  </si>
  <si>
    <t>低温工程</t>
  </si>
  <si>
    <t>1000-6516</t>
  </si>
  <si>
    <t>11-2478/V</t>
  </si>
  <si>
    <t>交流低温工程技术方面的经验，推广低温工程领域的科研成果，主要刊登低温技术在研究、设计、试验、生产等方面的科技成果及新技术的应用。</t>
  </si>
  <si>
    <t>民航政工</t>
  </si>
  <si>
    <t>是由民航总局主办的民航系统唯一的政治工作指导性的期刊。</t>
  </si>
  <si>
    <t>飞行员</t>
  </si>
  <si>
    <t>1008-5238</t>
  </si>
  <si>
    <t>11-3964/V</t>
  </si>
  <si>
    <t>宣传报道航空飞行与安全政策法规及先进技术，向社会公众宣传航空安全即为国家安全的新的航空理念，促进信息交流，提高飞行员素质，普及航空知识。</t>
  </si>
  <si>
    <t>航空标准化与质量</t>
  </si>
  <si>
    <t>1003-6660</t>
  </si>
  <si>
    <t>11-1797/V</t>
  </si>
  <si>
    <t>宣传党和政府对标准化质量管理工作的方针政策；宣传标准化与质量管理对提高科研、设计水平和提高产品质量的重要作用。</t>
  </si>
  <si>
    <t>航空材料学报</t>
  </si>
  <si>
    <t>1005-5053</t>
  </si>
  <si>
    <t>11-3159/V</t>
  </si>
  <si>
    <t>本刊为学术性季刊,由中国航空学会主办,北京航空材料研究院承办,国内外公开发行。</t>
  </si>
  <si>
    <t>航空精密制造技术</t>
  </si>
  <si>
    <t>1003-5451</t>
  </si>
  <si>
    <t>11-2847/V</t>
  </si>
  <si>
    <t>交流和推广国内外先进的制造技术及发展中的新设备、新技术、新工艺、新经验和新的测试方法，加速科研成果转化为生产力，推动整个精密制造行业的技术进步。</t>
  </si>
  <si>
    <t>航天标准化</t>
  </si>
  <si>
    <t>1009-234X</t>
  </si>
  <si>
    <t>11-2058/V</t>
  </si>
  <si>
    <t>航天返回与遥感</t>
  </si>
  <si>
    <t>1009-8518</t>
  </si>
  <si>
    <t>11-4532/V</t>
  </si>
  <si>
    <t>交流航天器回收技术和航天遥感技术领域的学术成果；实现专业技术的创新，促进跨学科领域的合作，以促进航天返回与遥感两个领域技术发展和人才的</t>
  </si>
  <si>
    <t>航天制造技术(原航天工艺)</t>
  </si>
  <si>
    <t>1674-5108</t>
  </si>
  <si>
    <t>11-4763/V</t>
  </si>
  <si>
    <t>报道研制管理经验、荟萃航天科技成果、促进相互学习交流、发扬注重理论应用、认真总结经验、紧密结合实践的精神，为振兴我国的航天制造技术贡献力量。</t>
  </si>
  <si>
    <t>南京航空航天大学学报(Transactions of Nanjing University of Aeronautics &amp; Astronautics)(英文版)</t>
  </si>
  <si>
    <t>1005-1120</t>
  </si>
  <si>
    <t>32-1389/V</t>
  </si>
  <si>
    <t>刊登具有指导意义的调查报告和经验总结；致力于提高刊物的综合质量和水平。</t>
  </si>
  <si>
    <t>燃气涡轮试验与研究</t>
  </si>
  <si>
    <t>1672-2620</t>
  </si>
  <si>
    <t>51-1453/V</t>
  </si>
  <si>
    <t>反映燃气涡轮行业军品民品的研制和管理等方面具有学术价值、工程价值和创造性的科技成果及其在国民经济其它领域的运用情况，促进学术交流，提高研究水平。</t>
  </si>
  <si>
    <t>西安航空学院学报</t>
  </si>
  <si>
    <t>1008-9233</t>
  </si>
  <si>
    <t>61-1490/V</t>
  </si>
  <si>
    <t>航空机电技术研究、机械、电子、计算机技术研究、动力工程研究、马列主义哲学、思想政治工作、文史研究等</t>
  </si>
  <si>
    <t>宇航材料工艺</t>
  </si>
  <si>
    <t>1007-2330</t>
  </si>
  <si>
    <t>11-1824/V</t>
  </si>
  <si>
    <t>主要报道我国材料及工艺的科技进展、科研成果和工程实践。除大量刊登学术类技术论文、综述和专论外，还刊登新材料、新工艺、新产品等。</t>
  </si>
  <si>
    <t>导航定位与授时</t>
  </si>
  <si>
    <t>2095-8110</t>
  </si>
  <si>
    <t>10-1226/V</t>
  </si>
  <si>
    <t>围绕导弹武器系统的科研,设计生产,试验,使用开展学术技术交流。</t>
  </si>
  <si>
    <t>质量与可靠性</t>
  </si>
  <si>
    <t>2096-6768</t>
  </si>
  <si>
    <t>11-2715/V</t>
  </si>
  <si>
    <t>介绍国外先进的质量与可靠性理论及方法，推广国内的先进质量管理经验，探索中国国防科技工业质量可靠性工作的新路子。</t>
  </si>
  <si>
    <t>航天防务技术瞭望(原防空反导发展动态)</t>
  </si>
  <si>
    <t>管理工程师</t>
  </si>
  <si>
    <t>1007-1199</t>
  </si>
  <si>
    <t>41-1247/V</t>
  </si>
  <si>
    <t>工程类的，管理类的学术文章</t>
  </si>
  <si>
    <t>无人机(专业版)</t>
  </si>
  <si>
    <t>2096-2037</t>
  </si>
  <si>
    <t>10-1426/V</t>
  </si>
  <si>
    <t>本刊紧跟无人机领域发展形势，内容涉及到无人机各个应用领域，包括军用及民用等。</t>
  </si>
  <si>
    <t>民航学报</t>
  </si>
  <si>
    <t>2096-4994</t>
  </si>
  <si>
    <t>10-1526/V</t>
  </si>
  <si>
    <t>旨在为民航行业提供专业的学术交流平台。</t>
  </si>
  <si>
    <t>海军航空大学学报(原海军航空工程学院学报)</t>
  </si>
  <si>
    <t>2097-1427</t>
  </si>
  <si>
    <t>37-1537/V</t>
  </si>
  <si>
    <t>烟台市</t>
  </si>
  <si>
    <t>耐火材料信息</t>
  </si>
  <si>
    <t>专注于提供耐火材料相关的最新信息，旨在为全国的耐火材料行业提供及时、准确的信息服务。</t>
  </si>
  <si>
    <t>教练机(原洪都科技)</t>
  </si>
  <si>
    <t>2096-8027</t>
  </si>
  <si>
    <t>36-1318/V</t>
  </si>
  <si>
    <t>宇航总体技术</t>
  </si>
  <si>
    <t>2096-4080</t>
  </si>
  <si>
    <t>10-1492/V</t>
  </si>
  <si>
    <t>主要面向航天科技工作者和研究人员，为航天科技工作者提供学术交流平台，服务我国航天科技事业发展，设有专家论坛、系统与设计、理论与技术、试验与仿真、展望与述评、转化与应用等栏目。</t>
  </si>
  <si>
    <t>80-186</t>
  </si>
  <si>
    <t>航空学报</t>
  </si>
  <si>
    <t>1000-6893</t>
  </si>
  <si>
    <t>11-1929/V</t>
  </si>
  <si>
    <t>报道航空航天及相关学科领域的科技进展。</t>
  </si>
  <si>
    <t>飞行力学</t>
  </si>
  <si>
    <t>1002-0853</t>
  </si>
  <si>
    <t>61-1172/V</t>
  </si>
  <si>
    <t>本刊为航空航天飞行力学专业综合性学术刊物。旨在传播飞机、直升机、导弹等飞行器飞行力学方面的理论知识和报道国内外发展动态</t>
  </si>
  <si>
    <t>固体火箭技术</t>
  </si>
  <si>
    <t>1006-2793</t>
  </si>
  <si>
    <t>61-1176/V</t>
  </si>
  <si>
    <t>主要刊登固体火箭及相关专业领域的学术论文、研究报告等，分固体火箭总体技术；发动机；推进剂；材料工艺；测控技术五个栏目</t>
  </si>
  <si>
    <t>80-323</t>
  </si>
  <si>
    <t>导弹与航天运载技术(中英文)</t>
  </si>
  <si>
    <t>2097-1974</t>
  </si>
  <si>
    <t>10-1807/V</t>
  </si>
  <si>
    <t>刊载我国导弹和航天运载器及分系统在研究、设计、试制、生产、试验和发射等方面的研究论文技术指导和经验总结等文章，及世界各国在这方面的研究成果。</t>
  </si>
  <si>
    <t>80-338</t>
  </si>
  <si>
    <t>航天控制</t>
  </si>
  <si>
    <t>1006-3242</t>
  </si>
  <si>
    <t>11-1989/V</t>
  </si>
  <si>
    <t>发表航天控制专业方面的学术论文和技术文献，提高科研技术人员的业务水平，提供技术交流的场所。</t>
  </si>
  <si>
    <t>80-345</t>
  </si>
  <si>
    <t>气动研究与试验</t>
  </si>
  <si>
    <t>2097-258X</t>
  </si>
  <si>
    <t>10-1887/V</t>
  </si>
  <si>
    <t>桂林航天工业学院学报</t>
  </si>
  <si>
    <t>2095-4859</t>
  </si>
  <si>
    <t>45-1392/V</t>
  </si>
  <si>
    <t>突出学术性与创新性，坚持航空科技特色，开展学术争鸣与研究，扶持新人新作，传播高新技术信息，提高教育教学水平。</t>
  </si>
  <si>
    <t>航空动力学报</t>
  </si>
  <si>
    <t>1000-8055</t>
  </si>
  <si>
    <t>11-2297/V</t>
  </si>
  <si>
    <t>主要刊登航空航天发动机的原理与设计、气动热力学自动控制、机械传动、实验技术以及热动力等方面的最新科技成果。</t>
  </si>
  <si>
    <t>火箭推进</t>
  </si>
  <si>
    <t>1672-9374</t>
  </si>
  <si>
    <t>61-1436/V</t>
  </si>
  <si>
    <t>代表中国液体火箭推进技术的研究和应用水平，高标准、严要求，创办优秀科技期刊。</t>
  </si>
  <si>
    <t>80-549</t>
  </si>
  <si>
    <t>航天员</t>
  </si>
  <si>
    <t>1673-3797</t>
  </si>
  <si>
    <t>11-5393/V</t>
  </si>
  <si>
    <t>是全球第一本以航天员作为刊名的期刊,一本真正来自中国航天员大本营的权威科普杂志.</t>
  </si>
  <si>
    <t>80-613</t>
  </si>
  <si>
    <t>航天器工程</t>
  </si>
  <si>
    <t>1673-8748</t>
  </si>
  <si>
    <t>11-5574/V</t>
  </si>
  <si>
    <t>其内容涵盖航天器工程各专业技术领域,是国内惟一全面、综合反映中国航天器工程研究、设计、集成和制造水平的学术、技术性刊物。</t>
  </si>
  <si>
    <t>80-675</t>
  </si>
  <si>
    <t>中国航空学报(英文)(Chinese Journal of Aeronautics)</t>
  </si>
  <si>
    <t>1000-9361</t>
  </si>
  <si>
    <t>11-1732/V</t>
  </si>
  <si>
    <t>80-838</t>
  </si>
  <si>
    <t>先进小卫星技术</t>
  </si>
  <si>
    <t>2097-4159</t>
  </si>
  <si>
    <t>10-1953/V</t>
  </si>
  <si>
    <t>刊载小卫星领域新技术、新理念、新成果，搭建学术交流平台，助力航天强国。</t>
  </si>
  <si>
    <t>80-848</t>
  </si>
  <si>
    <t>空间控制技术与应用</t>
  </si>
  <si>
    <t>1674-1579</t>
  </si>
  <si>
    <t>11-5664/V</t>
  </si>
  <si>
    <t>致力于发表关于空间控制理论与方法、控制系统及其部件、系统仿真与试验、信息处理与可靠性技术等方面的研究成果。</t>
  </si>
  <si>
    <t>80-863</t>
  </si>
  <si>
    <t>航天工程大学学报</t>
  </si>
  <si>
    <t>2097-4825</t>
  </si>
  <si>
    <t>101935/V</t>
  </si>
  <si>
    <t>80-937</t>
  </si>
  <si>
    <t>推进技术</t>
  </si>
  <si>
    <t>1001-4055</t>
  </si>
  <si>
    <t>11-1813/V</t>
  </si>
  <si>
    <t>报道内容以导弹运载航天器动力装置为主以国内科技成果和论文为主，开展学术交流，发展我国导弹、运载器和航天器的各类推进系统。</t>
  </si>
  <si>
    <t>郑州航空工业管理学院学报(管理科学版)</t>
  </si>
  <si>
    <t>1007-9734</t>
  </si>
  <si>
    <t>41-1200/V</t>
  </si>
  <si>
    <t>坚持理论创新和知识创新，实行学术自由，坚持理论联系实际，引导和支持对全局性、前瞻性、战略性重大理论和实际问题的研究，突出管理为本、管工结合的特点</t>
  </si>
  <si>
    <t>中国航天(英)(Aerospace China)</t>
  </si>
  <si>
    <t>1671-0940</t>
  </si>
  <si>
    <t>11-4673/V</t>
  </si>
  <si>
    <t>主要宣传中国政府关于中国航天工业发展的政策，介绍中国航天科技工业的发展与应用、中国航天技术的新发展及新成就，发布国家航天局的有关重大新闻</t>
  </si>
  <si>
    <t>82-009</t>
  </si>
  <si>
    <t>系统仿真学报</t>
  </si>
  <si>
    <t>1004-731X</t>
  </si>
  <si>
    <t>11-3092/V</t>
  </si>
  <si>
    <t>具有导向性，以仿真技术为主要内容。</t>
  </si>
  <si>
    <t>82-017</t>
  </si>
  <si>
    <t>军民两用技术与产品</t>
  </si>
  <si>
    <t>1009-8119</t>
  </si>
  <si>
    <t>11-4538/V</t>
  </si>
  <si>
    <t>报道国内外相关的市场动态、发展趋势、竞争环境、方针政策等，全面帮助读者了解国内外军民两用技术与产品的发展动向。</t>
  </si>
  <si>
    <t>82-026</t>
  </si>
  <si>
    <t>航空制造技术</t>
  </si>
  <si>
    <t>1671-833X</t>
  </si>
  <si>
    <t>11-4387/V</t>
  </si>
  <si>
    <t>坚持面向科研，面向生产，面向读者的方针，不断丰富报道内容，并成为展示中国航空制造技术水平的一个重要窗口。</t>
  </si>
  <si>
    <t>82-208</t>
  </si>
  <si>
    <t>空间科学与试验学报(原空间碎片研究)</t>
  </si>
  <si>
    <t>2097-4302</t>
  </si>
  <si>
    <t>10-1954/V</t>
  </si>
  <si>
    <t>82-313</t>
  </si>
  <si>
    <t>中国航天</t>
  </si>
  <si>
    <t>1002-7742</t>
  </si>
  <si>
    <t>11-2801/V</t>
  </si>
  <si>
    <t>报道国内外重大航天活动；提供航天科技最新情报；介绍航天器、运载火箭和导弹的研制情况及与航天相关的各领域的最新科研成果；</t>
  </si>
  <si>
    <t>82-467</t>
  </si>
  <si>
    <t>航空动力</t>
  </si>
  <si>
    <t>2096-5702</t>
  </si>
  <si>
    <t>10-1570/V</t>
  </si>
  <si>
    <t>本刊围绕航空发动机及燃气轮机设有技术.综述.市场.维修等主要栏目，以及每期根据新理论.方法策划的专题文章</t>
  </si>
  <si>
    <t>82-532</t>
  </si>
  <si>
    <t>卫星应用</t>
  </si>
  <si>
    <t>1674-9030</t>
  </si>
  <si>
    <t>11-5919/V</t>
  </si>
  <si>
    <t>我国跨部门,跨行业的综合性期刊.我国卫星应用领域的专家,学者交流信息,下情上达的园地。</t>
  </si>
  <si>
    <t>82-595</t>
  </si>
  <si>
    <t>中国空间科学技术(中英文)</t>
  </si>
  <si>
    <t>1000-758X</t>
  </si>
  <si>
    <t>10-1934/V</t>
  </si>
  <si>
    <t>报道中国空间科学技术领域的研究成果、技术成就、学术见解和经验总结及有关中国空间技术发展方向的理论探讨和技术研究，开展学术讨论。</t>
  </si>
  <si>
    <t>82-852</t>
  </si>
  <si>
    <t>国际太空</t>
  </si>
  <si>
    <t>1009-2366</t>
  </si>
  <si>
    <t>11-3816/V</t>
  </si>
  <si>
    <t>向国内外与航天有关的所有部门的领导和科技人员，提供国内外航天活动的最新情况和有关信息资料，促进我国航天事业的发展。</t>
  </si>
  <si>
    <t>导航与控制</t>
  </si>
  <si>
    <t>1674-5558</t>
  </si>
  <si>
    <t>11-5804/V</t>
  </si>
  <si>
    <t>反映海、陆、空、天以及民用领域的惯性技术发展状况，刊登有关惯性导航、控制和惯性仪表的论文、动态、报告、综述、专题情报分析等文章。</t>
  </si>
  <si>
    <t>航空发动机</t>
  </si>
  <si>
    <t>1672-3147</t>
  </si>
  <si>
    <t>21-1359/V</t>
  </si>
  <si>
    <t>本刊为航空发动机专业创刊最早、报道内容全面翔实、技术含量和学术价值颇高的自然科学期刊。</t>
  </si>
  <si>
    <t>厦门航空</t>
  </si>
  <si>
    <t>1006-7418</t>
  </si>
  <si>
    <t>35-1236/V</t>
  </si>
  <si>
    <t>始终保持对内容的精雕细琢，对品牌的高度敏感，着力发掘厚重的人文情怀。</t>
  </si>
  <si>
    <t>航天器环境工程</t>
  </si>
  <si>
    <t>1673-1379</t>
  </si>
  <si>
    <t>11-5333/V</t>
  </si>
  <si>
    <t xml:space="preserve">V </t>
  </si>
  <si>
    <t>由中国航天科技集团有限公司主管、北京卫星环境工程研究所（隶属于中国空间技术研究院）主办的中国科技核心期刊，是国内航天器环境工程专业领域唯一的学术、技术性期刊。</t>
  </si>
  <si>
    <t>深空探测学报(中英文)</t>
  </si>
  <si>
    <t>2096-9287</t>
  </si>
  <si>
    <t xml:space="preserve">10-1707/V </t>
  </si>
  <si>
    <t>航天动力学(英文版)_Astrodynamics</t>
  </si>
  <si>
    <t>2522-008X</t>
  </si>
  <si>
    <t>10-1627/V4</t>
  </si>
  <si>
    <t>V4</t>
  </si>
  <si>
    <t>涉及空间太阳光压推进航天器、人工智能在航天航空工程中的应用、“隼鸟”2号的航天动力学、空间态势感知、“天问”一号、小行星探测等前沿领域，引起了业内的强烈反响。</t>
  </si>
  <si>
    <t>02-303</t>
  </si>
  <si>
    <t>生态毒理学报</t>
  </si>
  <si>
    <t>1673-5897</t>
  </si>
  <si>
    <t>11-5470/X</t>
  </si>
  <si>
    <t>为国内生态毒理与环境风险评价研究提供交流平台,推动和促进我国生态毒理学与环境风险评价研究的全面发展</t>
  </si>
  <si>
    <t>02-388</t>
  </si>
  <si>
    <t>化工环保</t>
  </si>
  <si>
    <t>1006-1878</t>
  </si>
  <si>
    <t>11-2215/X</t>
  </si>
  <si>
    <t>刊登化工、石化、轻工、染料、煤炭等行业的三废治理技术、环境影响评价、专论与综述、国内外简讯及动态等，先进性、技术性、实用性强，涉及范围广。</t>
  </si>
  <si>
    <t>02-404</t>
  </si>
  <si>
    <t>劳动保护</t>
  </si>
  <si>
    <t>1000-4335</t>
  </si>
  <si>
    <t>11-1179/X</t>
  </si>
  <si>
    <t>内容涉及：保护劳动者安全和健康，保障企业安全生产，了解国家安全生产方针政策，掌握劳动保护法律法规，学习安全与卫生科技知识。</t>
  </si>
  <si>
    <t>02-572</t>
  </si>
  <si>
    <t>中国环境科学</t>
  </si>
  <si>
    <t>1000-6923</t>
  </si>
  <si>
    <t>11-2201/X</t>
  </si>
  <si>
    <t>紧密围绕我国重大的环境问题开展学术研究与讨论，包括环境自然科学基础理论、环境战略思想、环境管理的理论与方法、区域性环境污染综合整治等。</t>
  </si>
  <si>
    <t>02-580</t>
  </si>
  <si>
    <t>环境科学学报(英文版)(Journal of Environmental Sciences)</t>
  </si>
  <si>
    <t>1001-0742</t>
  </si>
  <si>
    <t>11-2629/X</t>
  </si>
  <si>
    <t>报道中国和世界各国环境科学研究方面的新理论、新技术、新成果。</t>
  </si>
  <si>
    <t>02-605</t>
  </si>
  <si>
    <t>环境保护</t>
  </si>
  <si>
    <t>0253-9705</t>
  </si>
  <si>
    <t>11-1700/X</t>
  </si>
  <si>
    <t>交流环境法制与管理经验，刊发环境工程与技术、环境监测与评价文化，融指导性、科学性、实用性为一体，为我国环境保护事业服务。</t>
  </si>
  <si>
    <t>02-620</t>
  </si>
  <si>
    <t>环境工程技术学报(原环境科学文摘)</t>
  </si>
  <si>
    <t>1674-991X</t>
  </si>
  <si>
    <t>11-5972/X</t>
  </si>
  <si>
    <t>最新研发成果，报道环境工程及实用技术的应用案例。</t>
  </si>
  <si>
    <t>02-770</t>
  </si>
  <si>
    <t>安全与环境学报</t>
  </si>
  <si>
    <t>1009-6094</t>
  </si>
  <si>
    <t>11-4537/X</t>
  </si>
  <si>
    <t>交流安全与环境方面研究的最新成果，发展安全与环境科学技术，培育安全与环境科研队伍，为中国和全球的安全和环境保护服务。</t>
  </si>
  <si>
    <t>02-804</t>
  </si>
  <si>
    <t>中国环境监测</t>
  </si>
  <si>
    <t>1002-6002</t>
  </si>
  <si>
    <t>11-2861/X</t>
  </si>
  <si>
    <t>提高我国环境监测技术人员的队伍素质，交流并掌握先进的监测技术，更好地为各级主管部门环保决策提供技术支持。</t>
  </si>
  <si>
    <t>02-821</t>
  </si>
  <si>
    <t>环境科学</t>
  </si>
  <si>
    <t>0250-3301</t>
  </si>
  <si>
    <t>11-1895/X</t>
  </si>
  <si>
    <t>报道我国环境科学的最新研究成果、新技术和新方法，交流环境管理经验，介绍国内外环境科学进展和动态，促进环境污染控制和生态环境建设。</t>
  </si>
  <si>
    <t>06-120</t>
  </si>
  <si>
    <t>再生资源与循环经济</t>
  </si>
  <si>
    <t>1674-0912</t>
  </si>
  <si>
    <t>12-1397/X</t>
  </si>
  <si>
    <t>介绍国内外再生资源（废旧物资）回收、加工利用、垃圾资源化、循环经济等领域的新成果、新技术、新工艺、新设备，</t>
  </si>
  <si>
    <t>06-191</t>
  </si>
  <si>
    <t>环境卫生工程</t>
  </si>
  <si>
    <t>1005-8206</t>
  </si>
  <si>
    <t>12-1218/X</t>
  </si>
  <si>
    <t>刊登国内外环境卫生行业的科研成果、技术创新、设施设备的设计报告、论述、报道等，促进环境卫生行业的改革、发展，促进城市建设。</t>
  </si>
  <si>
    <t>06-202</t>
  </si>
  <si>
    <t>资源节约与环保</t>
  </si>
  <si>
    <t>1673-2251</t>
  </si>
  <si>
    <t>12-1377/X</t>
  </si>
  <si>
    <t>综合宣传与循环经济紧密相关内容的期刊。</t>
  </si>
  <si>
    <t>08-258</t>
  </si>
  <si>
    <t>环境保护与循环经济</t>
  </si>
  <si>
    <t>1674-1021</t>
  </si>
  <si>
    <t>21-1556/X</t>
  </si>
  <si>
    <t>为广大环境科技工作者和环境保护管理干部总结科技工作进行学术交流，提供学习园地和争鸣论坛，不断提高环境工作者水平，为改变辽宁城乡环境服务。</t>
  </si>
  <si>
    <t>14-058</t>
  </si>
  <si>
    <t>环境科学与管理</t>
  </si>
  <si>
    <t>1674-6139</t>
  </si>
  <si>
    <t>23-1532/X</t>
  </si>
  <si>
    <t>本刊以促进环绕科学、环绕保护与环保产业等行业的科技人员技术素质的现代化为指针,以更新知识,掌握新动向,学习新技术,启迪创造能力,开阔思维为办刊宗旨</t>
  </si>
  <si>
    <t>14-073</t>
  </si>
  <si>
    <t>自然灾害学报</t>
  </si>
  <si>
    <t>1004-4574</t>
  </si>
  <si>
    <t>23-1324/X</t>
  </si>
  <si>
    <t>推动我国灾害科学的发展,促进自然科学与社会科学在灾害科学方面的结合,为我国灾害科学提供学术交流园地,展示我国灾害科学研究成果为我国防灾减灾事业服务.</t>
  </si>
  <si>
    <t>14-374</t>
  </si>
  <si>
    <t>黑龙江环境通报</t>
  </si>
  <si>
    <t>1674-263X</t>
  </si>
  <si>
    <t>23-1398/X</t>
  </si>
  <si>
    <t>中国个体防护装备</t>
  </si>
  <si>
    <t>1671-0312</t>
  </si>
  <si>
    <t>11-4626/X</t>
  </si>
  <si>
    <t>以人为本，关爱生命和健康，提高全民自我防护意识。努力宣传国家有关个体防护装备的政策法规，加强个体防护装备科研、生产、销售和使用的信息交流。</t>
  </si>
  <si>
    <t>26-090</t>
  </si>
  <si>
    <t>火灾科学</t>
  </si>
  <si>
    <t>1004-5309</t>
  </si>
  <si>
    <t>34-1115/X</t>
  </si>
  <si>
    <t>为发展我国火灾科学而提供的国内外学术交流园地.在火灾的机理和规律的应用基础研究、火灾防治的工程技术研究等方面交流学术研究成果，促进国际、国内的交流研究.</t>
  </si>
  <si>
    <t>28-114</t>
  </si>
  <si>
    <t>生态与农村环境学报</t>
  </si>
  <si>
    <t>1673-4831</t>
  </si>
  <si>
    <t>32-1766/X</t>
  </si>
  <si>
    <t>及时报道生态环境保护、污染防治和自然资源开发等领域的动态与方向，理论与方法、科研成果与进展等学术论文、研究简报、专论综述、学术动态等，</t>
  </si>
  <si>
    <t>28-179</t>
  </si>
  <si>
    <t>环境科技(原江苏环境科技)</t>
  </si>
  <si>
    <t>1674-4829</t>
  </si>
  <si>
    <t>32-1786/X</t>
  </si>
  <si>
    <t>直接为环境污染防治实践服务；重点报道环境科技成果及其推广应用方面的实用技术，推广清洁生产工艺，介绍污染防治的新方法、新技术、新工艺、新经验等。</t>
  </si>
  <si>
    <t>28-263</t>
  </si>
  <si>
    <t>电力科技与环保(原电力环境保护)</t>
  </si>
  <si>
    <t>1674-8069</t>
  </si>
  <si>
    <t>32-1808/X</t>
  </si>
  <si>
    <t>开展学术交流，促进专业技术发展，宣传我国电力环保方针、政策、法律、法规，介绍国内外电力环保的新成果、新技术、新工艺，为电力环保事业做贡献。</t>
  </si>
  <si>
    <t>28-341</t>
  </si>
  <si>
    <t>环境监测管理与技术</t>
  </si>
  <si>
    <t>1006-2009</t>
  </si>
  <si>
    <t>32-1418/X</t>
  </si>
  <si>
    <t>从多角度向读者介绍国内外环境保护的新成果、新技术、新动态、新经验。</t>
  </si>
  <si>
    <t>28-414</t>
  </si>
  <si>
    <t>环境监控与预警</t>
  </si>
  <si>
    <t>1674-6732</t>
  </si>
  <si>
    <t>32-1805/X</t>
  </si>
  <si>
    <t>传播和推广先进的环保科技成果，聚焦环境前沿科技，介绍国内外监测监控、环境预警、环境信息领域的新技术、新成果、新发展。</t>
  </si>
  <si>
    <t>32-015</t>
  </si>
  <si>
    <t>环境污染与防治</t>
  </si>
  <si>
    <t>1001-3865</t>
  </si>
  <si>
    <t>33-1084/X</t>
  </si>
  <si>
    <t>本刊内容包括环境污染防治技术、环境监测和分析方法、资源综合利用、清洁生产、环境规划和预测、环保政策法规、环境管理、及企业污染治理等方面的学术研究.</t>
  </si>
  <si>
    <t>38-004</t>
  </si>
  <si>
    <t>工业安全与环保</t>
  </si>
  <si>
    <t>2097-4469</t>
  </si>
  <si>
    <t>42-1640/X</t>
  </si>
  <si>
    <t>烟尘治理  污水处理  噪声控制  固体废弃物处理  矿山安全  防火防爆  安全防护  安全工程  事故分析  监测与评价  班组安全  应用技术  专题讲座</t>
  </si>
  <si>
    <t>38-042</t>
  </si>
  <si>
    <t>安全与环境工程</t>
  </si>
  <si>
    <t>1671-1556</t>
  </si>
  <si>
    <t>42-1638/X</t>
  </si>
  <si>
    <t>贴近学术前沿，贴近现实，面向市场、面向读者、面向未来，不断传播可持续发展的新理论、新观点、新知识，为安全科学与环境科学的持续发展不断努力</t>
  </si>
  <si>
    <t>38-076</t>
  </si>
  <si>
    <t>水生态学杂志(原水利渔业)</t>
  </si>
  <si>
    <t>1674-3075</t>
  </si>
  <si>
    <t>42-1785/X</t>
  </si>
  <si>
    <t>对鱼类的研究探索及一些病害防治等内容.</t>
  </si>
  <si>
    <t>38-086</t>
  </si>
  <si>
    <t>环境科学与技术</t>
  </si>
  <si>
    <t>1003-6504</t>
  </si>
  <si>
    <t>42-1245/X</t>
  </si>
  <si>
    <t>研究报告与综述  污染治理技术  环境监测技术    环保设备设计制造研究  环境物理学与数学  分析测试  环境信息  环保科普  企业区县环保  国外环保等</t>
  </si>
  <si>
    <t>38-311</t>
  </si>
  <si>
    <t>长江流域资源与环境</t>
  </si>
  <si>
    <t>1004-8227</t>
  </si>
  <si>
    <t>42-1320/X</t>
  </si>
  <si>
    <t>资源环境与社会经济可持续发展  自然资源  农业发展  生态环境  自然灾害  动态信息</t>
  </si>
  <si>
    <t>38-390</t>
  </si>
  <si>
    <t>生态与资源</t>
  </si>
  <si>
    <t>2097-3977</t>
  </si>
  <si>
    <t>42-1939/X</t>
  </si>
  <si>
    <t>38-778</t>
  </si>
  <si>
    <t>湖北应急管理</t>
  </si>
  <si>
    <t>2096-7233</t>
  </si>
  <si>
    <t>42-1905/X</t>
  </si>
  <si>
    <t>聚焦安全生产、防灾减灾救灾、应急救援三大主责主业，强化政务宣传，着力宣传报道全国各地的好经验、好做法、好典型，读者受众覆盖应急部以及省、县、乡五级党政机关、企事业单位、学校、社区等应急相关部门，成为具有全国影响力的行业融媒体平台。</t>
  </si>
  <si>
    <t>46-063</t>
  </si>
  <si>
    <t>环境</t>
  </si>
  <si>
    <t>0257-0300</t>
  </si>
  <si>
    <t>44-1167/X</t>
  </si>
  <si>
    <t>《环境》杂志（月刊）创刊于1978年,是我国第一本科普杂志,也是目前国内读者最多、影响最大、历史最久的环境科普期刊.</t>
  </si>
  <si>
    <t>46-272</t>
  </si>
  <si>
    <t>生态环境学报(原生态环境)</t>
  </si>
  <si>
    <t>1674-5906</t>
  </si>
  <si>
    <t>44-1661/X</t>
  </si>
  <si>
    <t>从事生态学、环境学、资源保护、土壤学、地球科学、农业科学、林业科学、医学、社会科学、经济科学等领域的科技人员、学者、教师、学生和各级管理者。</t>
  </si>
  <si>
    <t>46-355</t>
  </si>
  <si>
    <t>环境技术</t>
  </si>
  <si>
    <t>1004-7204</t>
  </si>
  <si>
    <t>44-1325/X</t>
  </si>
  <si>
    <t>主要针对电工、电子产品、材料环境试验领域研究的专业权威媒体，专注于产品的环境试验、可靠性、耐久性、耐候、老化、腐蚀、振动、冲击、应力等专业领域</t>
  </si>
  <si>
    <t>52-167</t>
  </si>
  <si>
    <t>水土保持通报</t>
  </si>
  <si>
    <t>1000-288X</t>
  </si>
  <si>
    <t>61-1094/X</t>
  </si>
  <si>
    <t>报道计划、选题方向、报道重点等紧密跟踪学科发展动态并准确引导学科发展，为国家的水土保持事业和经济科教以及精神文明建设服务。</t>
  </si>
  <si>
    <t>56-012</t>
  </si>
  <si>
    <t>青海环境</t>
  </si>
  <si>
    <t>1007-2454</t>
  </si>
  <si>
    <t>63-1024/X</t>
  </si>
  <si>
    <t>青海环境调查研究。</t>
  </si>
  <si>
    <t>56-026</t>
  </si>
  <si>
    <t>三江源生态</t>
  </si>
  <si>
    <t>2097-0277</t>
  </si>
  <si>
    <t>63-1084/X</t>
  </si>
  <si>
    <t>58-037</t>
  </si>
  <si>
    <t>干旱区研究(汉)</t>
  </si>
  <si>
    <t>1001-4675</t>
  </si>
  <si>
    <t>65-1095/X</t>
  </si>
  <si>
    <t>是我国干旱区研究领域的学术刊物。</t>
  </si>
  <si>
    <t>58-045</t>
  </si>
  <si>
    <t>干旱区地理(汉)</t>
  </si>
  <si>
    <t>1000-6060</t>
  </si>
  <si>
    <t>65-1103/X</t>
  </si>
  <si>
    <t>主要报道干旱区地区学及其分支学科、边缘学科和交叉学科的新理论、新技术和新方法。</t>
  </si>
  <si>
    <t>58-120</t>
  </si>
  <si>
    <t>干旱环境监测(汉)</t>
  </si>
  <si>
    <t>1007-1504</t>
  </si>
  <si>
    <t>65-1117/X</t>
  </si>
  <si>
    <t>内容简介：监测方法研究，研究调查报告，评价预测，生物生态监测，环境监测管理等。</t>
  </si>
  <si>
    <t>58-129</t>
  </si>
  <si>
    <t>新疆环境保护(汉)</t>
  </si>
  <si>
    <t>1008-2301</t>
  </si>
  <si>
    <t>65-1135/X</t>
  </si>
  <si>
    <t>刊登我国干旱，半干旱地区环境科学，生态环境保护及相关学科领域的科研论文。</t>
  </si>
  <si>
    <t>58-420</t>
  </si>
  <si>
    <t>区域可持续发展(英文版)Regional Sustainability</t>
  </si>
  <si>
    <t>2097-0129</t>
  </si>
  <si>
    <t>65-1317/X</t>
  </si>
  <si>
    <t>旨在为全球范围内的可持续发展研究提供一个交流平台，关注全球环境、经济和社会领域的最新科学研究成果。</t>
  </si>
  <si>
    <t>62-075</t>
  </si>
  <si>
    <t>四川环境</t>
  </si>
  <si>
    <t>1001-3644</t>
  </si>
  <si>
    <t>51-1154/X</t>
  </si>
  <si>
    <t>本杂志系四川省环境科学学会、四川省环境保护科学研究所和四川省环境保护科技情报网联合主办的综合性、科技性和应用性环境学术季刊。</t>
  </si>
  <si>
    <t>66-059</t>
  </si>
  <si>
    <t>环保科技</t>
  </si>
  <si>
    <t>1674-0254</t>
  </si>
  <si>
    <t>52-1143/X</t>
  </si>
  <si>
    <t>《贵州环保科技》面向全国，是开展环境科学领域内学术交流、学术讨论的园地。刊载省内外环境科研、环境监测、环境管理、环境工程、环境经济、环境医学、环境法规、生态环境等方面的论文、</t>
  </si>
  <si>
    <t>海洋环境科学</t>
  </si>
  <si>
    <t>1007-6336</t>
  </si>
  <si>
    <t>21-1168/X</t>
  </si>
  <si>
    <t>实施“科技兴海”战略，促进中国海洋经济与环境可持续发展；围绕我国海洋环境问题开展学术研究与讨论，反映海洋环境科学的发展现状及最新成就。</t>
  </si>
  <si>
    <t>环境保护科学</t>
  </si>
  <si>
    <t>1004-6216</t>
  </si>
  <si>
    <t>21-1135/X</t>
  </si>
  <si>
    <t>主要刊登环境科学领域的新成果、新技术、新方法，环境管理的新经验、新理论，环境科学发展的新动向等方面的学术论文</t>
  </si>
  <si>
    <t>水上安全(原水上消防)</t>
  </si>
  <si>
    <t>2097-1745</t>
  </si>
  <si>
    <t>10-1852/X</t>
  </si>
  <si>
    <t>由中国交通部，上海船舶运输科研所、中国水上消防协会联合主办的国内外公开发行的科普期刊，是全国唯一的一份水上消防专业刊物。</t>
  </si>
  <si>
    <t>安全、健康和环境</t>
  </si>
  <si>
    <t>1672-7932</t>
  </si>
  <si>
    <t>37-1388/X</t>
  </si>
  <si>
    <t>本刊国内石油、石化、化工行业开展危险化学品管理、建立安全、健康和环境管理体系、风险评估方面的核心期刊，是安全生产的好帮手。</t>
  </si>
  <si>
    <t>航空安全</t>
  </si>
  <si>
    <t>主要针对航空安全介绍</t>
  </si>
  <si>
    <t>地球环境学报</t>
  </si>
  <si>
    <t>1674-9901</t>
  </si>
  <si>
    <t>61-1482/X</t>
  </si>
  <si>
    <t>旨在促进地球系统科学发展，为解决人类面临的重大气候、环境问题及可持续发展提供科学依据和交流平台。</t>
  </si>
  <si>
    <t>灾害与防治工程(原水电科技进展)</t>
  </si>
  <si>
    <t>江苏应急管理(原江苏安全生产 原江苏劳动保护)</t>
  </si>
  <si>
    <t>2097-2369</t>
  </si>
  <si>
    <t>32-1909/X</t>
  </si>
  <si>
    <t>报道各地各单位安全监管和安全生产创新做法、典型经验，推广安全生产先进适用技术、装备，普及安全知识、常识的省级科技一级期刊。</t>
  </si>
  <si>
    <t>河北安全生产</t>
  </si>
  <si>
    <t>2095-2147</t>
  </si>
  <si>
    <t>13-1407/X</t>
  </si>
  <si>
    <t>中国环境监察</t>
  </si>
  <si>
    <t>2096-1065</t>
  </si>
  <si>
    <t>10-1306/X</t>
  </si>
  <si>
    <t>78-007</t>
  </si>
  <si>
    <t>装备环境工程</t>
  </si>
  <si>
    <t>1672-9242</t>
  </si>
  <si>
    <t>50-1170/X</t>
  </si>
  <si>
    <t>主要版块栏目： 理论与实验研究  工程化与应用  方法与评价  失效与分析  信息与资讯</t>
  </si>
  <si>
    <t>78-275</t>
  </si>
  <si>
    <t>三峡生态环境监测</t>
  </si>
  <si>
    <t>2096-2347</t>
  </si>
  <si>
    <t>50-1214/X</t>
  </si>
  <si>
    <t>适合从事环境科学、生态学、资源保护、地理学等领域的科技人员、教师、学生和各级管理者。宣传党和国家有关环境保护和生态建设的方针政策，反映三峡库区生态环境动态，推广环境科学先进经验和技术，展示环境科学理论</t>
  </si>
  <si>
    <t>78-282</t>
  </si>
  <si>
    <t>环境影响评价</t>
  </si>
  <si>
    <t>2095-6444</t>
  </si>
  <si>
    <t>50-1210/X</t>
  </si>
  <si>
    <t>围绕促进环评科学决策和管理实践主题，深入进行政策分析解读及实践思路研讨，起到环评智囊团的作用。</t>
  </si>
  <si>
    <t>80-089</t>
  </si>
  <si>
    <t>生态文明世界</t>
  </si>
  <si>
    <t>2095-6592</t>
  </si>
  <si>
    <t>10-1141/X</t>
  </si>
  <si>
    <t>国内外生态文明成果、生态环保理论、热点与重大时事，自然与人文、生态文化和民族民俗风情览胜。</t>
  </si>
  <si>
    <t>80-244</t>
  </si>
  <si>
    <t>中国生态文明</t>
  </si>
  <si>
    <t>2095-6177</t>
  </si>
  <si>
    <t>10-1143/X</t>
  </si>
  <si>
    <t>解读党和国家关于建设生态文明的方针、政策；关注和诠释生态环境问题，畅想美丽中国。</t>
  </si>
  <si>
    <t>80-575</t>
  </si>
  <si>
    <t>中国安全生产</t>
  </si>
  <si>
    <t>1673-7156</t>
  </si>
  <si>
    <t>11-5404/X</t>
  </si>
  <si>
    <t>通过多元化的观点和视角呈现“政府统一领导、部门依法监管、企业全面负责、群众监督参与、社会广泛支持”的安全生产责任体系。</t>
  </si>
  <si>
    <t>80-695</t>
  </si>
  <si>
    <t>环境与生活</t>
  </si>
  <si>
    <t>1673-9485</t>
  </si>
  <si>
    <t>11-5582/X</t>
  </si>
  <si>
    <t>环境科技普及推广，服务百姓生活。</t>
  </si>
  <si>
    <t>能源环境保护(原煤矿环境保护)</t>
  </si>
  <si>
    <t>1006-8759</t>
  </si>
  <si>
    <t>33-1264/X</t>
  </si>
  <si>
    <t>介绍煤矿环保管理工作经验；面向全国煤炭系统，为煤矿环保工作服务，也为地方及其他行业从事环保工作的技术人员提供参考。</t>
  </si>
  <si>
    <t>80-885</t>
  </si>
  <si>
    <t>中国环境管理</t>
  </si>
  <si>
    <t>1674-6252</t>
  </si>
  <si>
    <t>11-5806/X</t>
  </si>
  <si>
    <t>环境政策 环境规划 资源与环境 环境认证 环境经济 清洁生产等。</t>
  </si>
  <si>
    <t>80-968</t>
  </si>
  <si>
    <t>结构与土木工程前沿(英文版)Frontiers of Structural and Civil Engineering</t>
  </si>
  <si>
    <t>2095-2430</t>
  </si>
  <si>
    <t>10-1023/X</t>
  </si>
  <si>
    <t>Frontiers in China系列英文学术期刊之建筑与土木工程刊</t>
  </si>
  <si>
    <t>80-973</t>
  </si>
  <si>
    <t>环境科学与工程前沿(英文版)Frontiers of Environmental Science&amp;Engineering</t>
  </si>
  <si>
    <t>2095-2201</t>
  </si>
  <si>
    <t>10-1013/X</t>
  </si>
  <si>
    <t>frontiers in china 系列英文学术期刊之环境刊。</t>
  </si>
  <si>
    <t>环境科学导刊(原云南环境科学)</t>
  </si>
  <si>
    <t>1673-9655</t>
  </si>
  <si>
    <t>53-1205/X</t>
  </si>
  <si>
    <t>主要刊登环境科学学术性论文、环境科研报告及介绍环境工程应用技术的文章。</t>
  </si>
  <si>
    <t>82-064</t>
  </si>
  <si>
    <t>环境工程</t>
  </si>
  <si>
    <t>1000-8942</t>
  </si>
  <si>
    <t>11-2097/X</t>
  </si>
  <si>
    <t>防治污染，保护环境；坚持提高兼顾普及，理论联系实际，面向社会需求，突出先进实用。</t>
  </si>
  <si>
    <t>82-078</t>
  </si>
  <si>
    <t>环境与可持续发展</t>
  </si>
  <si>
    <t>1673-288X</t>
  </si>
  <si>
    <t>11-5337/X</t>
  </si>
  <si>
    <t>传播环保信息，架起国内外环保信息的桥梁，服务于环境管理、科研与大众。</t>
  </si>
  <si>
    <t>82-281</t>
  </si>
  <si>
    <t>油气田环境保护</t>
  </si>
  <si>
    <t>1005-3158</t>
  </si>
  <si>
    <t>11-3369/X</t>
  </si>
  <si>
    <t>宣传我国环境保护法和有关方针政策；促进石油气田环保科技进步，提高规划、设计、科研和生产能力；重点报道新成果、新技术、先进经验及国内外发展动态。</t>
  </si>
  <si>
    <t>82-384</t>
  </si>
  <si>
    <t>环境科学研究</t>
  </si>
  <si>
    <t>1001-6929</t>
  </si>
  <si>
    <t>11-1827/X</t>
  </si>
  <si>
    <t>主要刊登环境科学研究的新成果、新技术、新方法，环境管理的新经验、新理论，环境科学发展的新动向，以及环境领域的热点问题等方面的学术论文。</t>
  </si>
  <si>
    <t>82-394</t>
  </si>
  <si>
    <t>环境化学</t>
  </si>
  <si>
    <t>0254-6108</t>
  </si>
  <si>
    <t>11-1844/X</t>
  </si>
  <si>
    <t>刊登国内外环境化学领域具有创造性的科研论文和技术成果，介绍国内外科研发展的新动向、新技术、新知识，促进我国环保事业发展。</t>
  </si>
  <si>
    <t>82-448</t>
  </si>
  <si>
    <t>环境工程学报</t>
  </si>
  <si>
    <t>1673-9108</t>
  </si>
  <si>
    <t>11-5591/X</t>
  </si>
  <si>
    <t>刊登环境工程领域最新进展，新成果，新技术和新方法等学术论文，主要栏目水污染防治，大气污染防治，土壤污染防治，噪声污染防治，固体废弃物处置等</t>
  </si>
  <si>
    <t>82-454</t>
  </si>
  <si>
    <t>中国安全科学学报</t>
  </si>
  <si>
    <t>1003-3033</t>
  </si>
  <si>
    <t>11-2865/X</t>
  </si>
  <si>
    <t>为从事劳动保护、劳动安全与卫生、预防医学、职业安全监察、环境保护、防灾防损等方面的人员，以及各级安全卫生监察、监督诊断工作者服务。</t>
  </si>
  <si>
    <t>82-625</t>
  </si>
  <si>
    <t>环境科学学报</t>
  </si>
  <si>
    <t>0253-2468</t>
  </si>
  <si>
    <t>11-1843/X</t>
  </si>
  <si>
    <t>向国内外介绍我国环境科学领域的最新科研成果、研究论文、新技术、新方法，促进国内外学术交流,推动我国环境科学事业的发展,为我国的环保事业奠定理论基础.</t>
  </si>
  <si>
    <t>82-750</t>
  </si>
  <si>
    <t>安全科学与韧性(英文版)Journal Safety Science and Resilience</t>
  </si>
  <si>
    <t>2096-7527</t>
  </si>
  <si>
    <t>10-1656/X</t>
  </si>
  <si>
    <t>围绕安全科学和韧性研究，从加载自然生态灾难、事故灾难、公共卫生事件等预防与应对的新理论、新方法、新技术、促进学术交流，提高我国在该领域的科学研究和实际应用水平。</t>
  </si>
  <si>
    <t>82-754</t>
  </si>
  <si>
    <t>中华环境</t>
  </si>
  <si>
    <t>2095-7033</t>
  </si>
  <si>
    <t>10-1197/X</t>
  </si>
  <si>
    <t>解读环境保护政策法规、环境保护理论新成果</t>
  </si>
  <si>
    <t>82-781</t>
  </si>
  <si>
    <t>铁路节能环保与安全卫生(原铁道劳动安全卫生与环保)</t>
  </si>
  <si>
    <t>2095-1671</t>
  </si>
  <si>
    <t>11-5988/X</t>
  </si>
  <si>
    <t>提高劳动效率，安全生产，改善劳动条件，确保广大旅客和铁路职工健康，保护环境；理论与实践、普及与提高相结合</t>
  </si>
  <si>
    <t>82-803</t>
  </si>
  <si>
    <t>世界环境</t>
  </si>
  <si>
    <t>1003-2150</t>
  </si>
  <si>
    <t>11-2397/X</t>
  </si>
  <si>
    <t>热门话题  综述  生态建筑  法制与管理  大气环境  环境与经济  自然保护</t>
  </si>
  <si>
    <t>82-865</t>
  </si>
  <si>
    <t>中国环保产业</t>
  </si>
  <si>
    <t>1006-5377</t>
  </si>
  <si>
    <t>11-3627/X</t>
  </si>
  <si>
    <t>以“依靠科技进步，发展环保产业”为宗旨，宣传国家的环保方针、政策，介绍国内外环保动态和先进技术，推进环保科技成果商品化、产业化。</t>
  </si>
  <si>
    <t>82-976</t>
  </si>
  <si>
    <t>安全</t>
  </si>
  <si>
    <t>1002-3631</t>
  </si>
  <si>
    <t>11-2411/X</t>
  </si>
  <si>
    <t>安全,生产,知识,科技期刊</t>
  </si>
  <si>
    <t>环境科学与技术增刊</t>
  </si>
  <si>
    <t>14-370</t>
  </si>
  <si>
    <t>龙江应急</t>
  </si>
  <si>
    <t>2095-1930</t>
  </si>
  <si>
    <t>23-1614/X9</t>
  </si>
  <si>
    <t>X9</t>
  </si>
  <si>
    <t>秉承我们一贯的办刊宗旨,坚持正确舆论导向,更好弘扬主旋律,传播正能量,凝聚精气神。</t>
  </si>
  <si>
    <t>01-080</t>
  </si>
  <si>
    <t>精品购物指南</t>
  </si>
  <si>
    <t>11-0226</t>
  </si>
  <si>
    <t>时尚、生活、服务</t>
  </si>
  <si>
    <t>01-310</t>
  </si>
  <si>
    <t>中国少年英语报(5-6年级版)</t>
  </si>
  <si>
    <t>11-0072</t>
  </si>
  <si>
    <t>旨在提升读者的语言能力、文化意识、思维品质和学习能力。</t>
  </si>
  <si>
    <t>01-335</t>
  </si>
  <si>
    <t>中国儿童画报(动物大世界):原中国儿童报(动物大世界)</t>
  </si>
  <si>
    <t>11-0231</t>
  </si>
  <si>
    <t>国内第一份专为少年儿童打造的动物科普画报,以5-12岁的少年儿童为主要阅读对象。</t>
  </si>
  <si>
    <t>01-356</t>
  </si>
  <si>
    <t>中国少年英语报(1-2年级版)</t>
  </si>
  <si>
    <t>面向中国中小学生的英语报纸。</t>
  </si>
  <si>
    <t>01-369</t>
  </si>
  <si>
    <t>中国少年英语报(3-4年级版)</t>
  </si>
  <si>
    <t>01-370</t>
  </si>
  <si>
    <t>中国少年英语报(3年级版)(原双语故事会)</t>
  </si>
  <si>
    <t>一份小学英语助学读物。</t>
  </si>
  <si>
    <t>02-024</t>
  </si>
  <si>
    <t>人民日报2025年电子版光盘</t>
  </si>
  <si>
    <t>光盘版</t>
  </si>
  <si>
    <t>人民日报电子版光盘，收录全年人民日报。</t>
  </si>
  <si>
    <t>02-092</t>
  </si>
  <si>
    <t>民族画报(汉文版)</t>
  </si>
  <si>
    <t>0540-1224</t>
  </si>
  <si>
    <t>11-1548/Z</t>
  </si>
  <si>
    <t>宣传党的民族政策，报道我国民族地区的政治、经济、文化发展，报道我国55个少数民族悠久的历史文化、丰富多彩的民族风情，促进各民族团结进步事业发展。</t>
  </si>
  <si>
    <t>02-093</t>
  </si>
  <si>
    <t>民族画报(蒙文版)</t>
  </si>
  <si>
    <t>1002-915X</t>
  </si>
  <si>
    <t>10-1994/Z-M</t>
  </si>
  <si>
    <t>宣传党的民族政策，报道我国民族地区的政治、经济、文化发展，报道我国58个少数民族悠久的历史文化，丰富多彩的民族风情，促进各民族团结进步事业发展。</t>
  </si>
  <si>
    <t>02-094</t>
  </si>
  <si>
    <t>民族画报(维文版)</t>
  </si>
  <si>
    <t>1002-9168</t>
  </si>
  <si>
    <t>10-1996/Z</t>
  </si>
  <si>
    <t>宣传党的民族政策，报道我国民族地区的社会政治、经济、文化发展，报道我国59个少数民族悠久的历史文化，丰富多彩的民族风情，促进各民族团结进步事业的发展。</t>
  </si>
  <si>
    <t>02-095</t>
  </si>
  <si>
    <t>民族画报(藏文版)</t>
  </si>
  <si>
    <t>1002-9141</t>
  </si>
  <si>
    <t>10-1995/Z</t>
  </si>
  <si>
    <t>宣传党的民族政策，报道我国民族地区的政治、经济、文化发展，报道我国55个少数民族悠久的历史文化，丰富多彩的民族风情，促进各民族团结进步事业的发展。</t>
  </si>
  <si>
    <t>02-096</t>
  </si>
  <si>
    <t>民族画报(朝文版)</t>
  </si>
  <si>
    <t>10-1998/Z</t>
  </si>
  <si>
    <t>宣传党的民族政策，报道我国民族地区的社会政治、经济、文化发展，报道56个少数民族悠久的历史文化，丰富多彩的民族风情，促进各民族团结进步事业的发展。</t>
  </si>
  <si>
    <t>02-097</t>
  </si>
  <si>
    <t>民族画报(哈文版)</t>
  </si>
  <si>
    <t>1002-9176</t>
  </si>
  <si>
    <t>10-1997/Z</t>
  </si>
  <si>
    <t>宣传党的民族政策，报道我国民族地区的社会政治、经济、文化发展，报道我国57个少数民族悠久的历史文化，丰富多彩的民族风情，促进各民族团结进步事业的发展。</t>
  </si>
  <si>
    <t>02-149</t>
  </si>
  <si>
    <t>世界知识画报</t>
  </si>
  <si>
    <t>1003-028X</t>
  </si>
  <si>
    <t>11-1503/Z</t>
  </si>
  <si>
    <t>通过大量精美的图片，辅以精炼优美文字，形象、直接反映世界各地自然风貌和人类生活的方方面面，让中国读者了解和认识世界。</t>
  </si>
  <si>
    <t>02-160</t>
  </si>
  <si>
    <t>世界博览</t>
  </si>
  <si>
    <t>1003-0271</t>
  </si>
  <si>
    <t>11-1505/Z</t>
  </si>
  <si>
    <t>博采世界各国文化、历史、经济、名人社会、科技、风情等方面之精粹，集知识性、可读性于一身，保持高品位、高格调，贴近读者、服务读者。</t>
  </si>
  <si>
    <t>02-242</t>
  </si>
  <si>
    <t>新华月报</t>
  </si>
  <si>
    <t>1001-666X</t>
  </si>
  <si>
    <t>11-1186/Z</t>
  </si>
  <si>
    <t>记录新中国，解读天下事。</t>
  </si>
  <si>
    <t>02-244</t>
  </si>
  <si>
    <t>新华文摘(大字本)</t>
  </si>
  <si>
    <t>02-276</t>
  </si>
  <si>
    <t>百科知识</t>
  </si>
  <si>
    <t>1002-9567</t>
  </si>
  <si>
    <t>11-1059/Z</t>
  </si>
  <si>
    <t>介绍自然科学、社会科学、文学艺术、文化教育等学科的最新进展和成果，科学文化对人类生活的作用与影响，重大问题和热点问题的背景知识等</t>
  </si>
  <si>
    <t>02-2900</t>
  </si>
  <si>
    <t>中国经济形势分析与预测(2026年)</t>
  </si>
  <si>
    <t>02-2901</t>
  </si>
  <si>
    <t>中国社会形势分析与预测(2026年)</t>
  </si>
  <si>
    <t>02-2909</t>
  </si>
  <si>
    <t>中国农村经济形势分析与预测（2024~2025）</t>
  </si>
  <si>
    <t>02-2963</t>
  </si>
  <si>
    <t>中医药文化研究</t>
  </si>
  <si>
    <t>02-3003</t>
  </si>
  <si>
    <t>中华民族抗日战争军事资料集（全100册）</t>
  </si>
  <si>
    <t>02-516</t>
  </si>
  <si>
    <t>海外文摘.生活版</t>
  </si>
  <si>
    <t>1003-2177</t>
  </si>
  <si>
    <t>11-1820/Z</t>
  </si>
  <si>
    <t>专门介绍国外以有我国台、港、澳的社会和风土人情，传播知识，开阔眼界，陶冶情操。丰富有趣，新奇而不荒诞，优美而不媚俗，高雅而不孤傲。</t>
  </si>
  <si>
    <t>02-6288</t>
  </si>
  <si>
    <t>犯罪心理全档案(套装1-5季)</t>
  </si>
  <si>
    <t>02-6410</t>
  </si>
  <si>
    <t>成大事者善沟通/新</t>
  </si>
  <si>
    <t>02-6412</t>
  </si>
  <si>
    <t>口才智慧/新</t>
  </si>
  <si>
    <t>02-6476</t>
  </si>
  <si>
    <t>社交与礼仪知识全知道</t>
  </si>
  <si>
    <t>02-660</t>
  </si>
  <si>
    <t>中国石油石化</t>
  </si>
  <si>
    <t>1671-7708</t>
  </si>
  <si>
    <t>11-4853/Z</t>
  </si>
  <si>
    <t>紧扣石油石化动态脉搏，构建信息平台，交流经营之道，发布中国石油石化大政方针，广泛传播行业动态，深刻报道国内外重大事件，生动展示石油石化企业风采。</t>
  </si>
  <si>
    <t>02-700</t>
  </si>
  <si>
    <t>农家书屋</t>
  </si>
  <si>
    <t>1674-6279</t>
  </si>
  <si>
    <t>11-5824/Z</t>
  </si>
  <si>
    <t>在文化强国和乡村振兴战略的伟大实践中讲好农村故事，推进乡村文化建设。</t>
  </si>
  <si>
    <t>02-722</t>
  </si>
  <si>
    <t>建筑与文化</t>
  </si>
  <si>
    <t>1672-4909</t>
  </si>
  <si>
    <t>11-5058/Z</t>
  </si>
  <si>
    <t>房地产设计开发领域的管理人员与技术人员，图书馆大专院校相关人员为读者对象。主要栏目：特稿、关注、视野、城市、名家专栏</t>
  </si>
  <si>
    <t>02-7618</t>
  </si>
  <si>
    <t>伟大的博物馆(大开本)-巴黎卢浮宫</t>
  </si>
  <si>
    <t>02-843</t>
  </si>
  <si>
    <t>中国少年文摘(快乐写作文)</t>
  </si>
  <si>
    <t>1006-4567</t>
  </si>
  <si>
    <t>11-3613/Z</t>
  </si>
  <si>
    <t>一本融实用阅读、写作指导、优秀习作展示为一体的能够辅导小学生在快乐阅读中学习写作的文摘类杂志。</t>
  </si>
  <si>
    <t>02-893</t>
  </si>
  <si>
    <t>中国少年文摘(黄金套装)</t>
  </si>
  <si>
    <t>综合性文摘，强调品位阅读，文字清晰优美。</t>
  </si>
  <si>
    <t>02-903</t>
  </si>
  <si>
    <t>中国画报(英文)(China Pictorial)</t>
  </si>
  <si>
    <t>0009-4420</t>
  </si>
  <si>
    <t>11-1429/Z</t>
  </si>
  <si>
    <t>向海内外广大读者真实、客观地介绍中国的基本情况及改革开放中的新貌，是国外了解中国的一个窗口、促进友谊的桥梁。</t>
  </si>
  <si>
    <t>02-918</t>
  </si>
  <si>
    <t>今日中国(中文版)</t>
  </si>
  <si>
    <t>1005-958X</t>
  </si>
  <si>
    <t>11-3528/Z</t>
  </si>
  <si>
    <t>致力于全面对外报道中国经济建设、社会发展、人民生活、文化艺术、山川风貌、民族风情等文献的真实情况。秉持真实报道的传统和生活化的报道手法，图文并茂。</t>
  </si>
  <si>
    <t>02-919</t>
  </si>
  <si>
    <t>今日中国(英文版)(China Today)</t>
  </si>
  <si>
    <t>1003-0905</t>
  </si>
  <si>
    <t>11-2663/Z</t>
  </si>
  <si>
    <t>02-926</t>
  </si>
  <si>
    <t>今日中国(西班牙版)</t>
  </si>
  <si>
    <t>1003-0948</t>
  </si>
  <si>
    <t>11-2667/Z</t>
  </si>
  <si>
    <t>致力于全面地对外报道中国经济建设、社会发展、人民生活、文化艺术、山川风貌、民族风情等方面的真实情况。</t>
  </si>
  <si>
    <t>02-927</t>
  </si>
  <si>
    <t>今日中国(法文版)</t>
  </si>
  <si>
    <t>1003-0921</t>
  </si>
  <si>
    <t>11-2665/Z</t>
  </si>
  <si>
    <t>02-971</t>
  </si>
  <si>
    <t>中国卫生画报</t>
  </si>
  <si>
    <t>1005-1384</t>
  </si>
  <si>
    <t>11-3169/Z</t>
  </si>
  <si>
    <t>用图片反映我国卫生事业成果；弘扬革命人道主义精神；多层次、多视角地报道卫生改革进程中的创新经验，传递国内外医药卫生信息。</t>
  </si>
  <si>
    <t>04-273</t>
  </si>
  <si>
    <t>社会科学</t>
  </si>
  <si>
    <t>0257-5833</t>
  </si>
  <si>
    <t>31-1112/Z</t>
  </si>
  <si>
    <t>以“实、新、活、广、深、快”为特色，立足上海，面向国内外，致力于探讨新问题，鼓励学术争鸣，扶植理论新秀。同时开展比较研究，促进中西方文化交流。</t>
  </si>
  <si>
    <t>04-528</t>
  </si>
  <si>
    <t>中外书摘</t>
  </si>
  <si>
    <t>1000-6095</t>
  </si>
  <si>
    <t>31-1554/Z</t>
  </si>
  <si>
    <t>全面展示最新中外图书精华，给人以教育、知识、兴趣以及思考，做到“事”、“情”、“理”的有机结合。</t>
  </si>
  <si>
    <t>04-640</t>
  </si>
  <si>
    <t>车迷·国际精表(双月)(原车迷)</t>
  </si>
  <si>
    <t>1009-0231</t>
  </si>
  <si>
    <t>31-1810/Z</t>
  </si>
  <si>
    <t>报道国内外汽车摩托的发展动态，介绍汽车摩托市场信息，传播汽车摩托文化，促进我国汽车工业的发展。</t>
  </si>
  <si>
    <t>04-736</t>
  </si>
  <si>
    <t>上海城市管理</t>
  </si>
  <si>
    <t>1674-7739</t>
  </si>
  <si>
    <t>31-2044/Z</t>
  </si>
  <si>
    <t>反映上海国际大都市和全国中小城市现代化建设和管理的理论与实践，突破传统学报模式，实行开放办刊，关注现代城市管理热点、热点、贴近改革浪潮。</t>
  </si>
  <si>
    <t>04-757</t>
  </si>
  <si>
    <t>瞭望东方周刊</t>
  </si>
  <si>
    <t>1672-5883</t>
  </si>
  <si>
    <t>11-5115/Z</t>
  </si>
  <si>
    <t>是一本为近20年里新崛起的读者群所创办的大型综合类新闻周刊。</t>
  </si>
  <si>
    <t>06-152</t>
  </si>
  <si>
    <t>天津职业院校联合学报</t>
  </si>
  <si>
    <t>1673-582X</t>
  </si>
  <si>
    <t>12-1386/Z</t>
  </si>
  <si>
    <t>06-193</t>
  </si>
  <si>
    <t>天津职业技术师范大学学报(原天津工程师范学院学报)</t>
  </si>
  <si>
    <t>2095-0926</t>
  </si>
  <si>
    <t>12-1423/Z</t>
  </si>
  <si>
    <t>研究科学技术，探讨职业教育的理论与实际应用，开展学术讨论，进行科技交流，为发展职业技术教育服务。</t>
  </si>
  <si>
    <t xml:space="preserve">08-342 </t>
  </si>
  <si>
    <t>名师教数学(小学版)</t>
  </si>
  <si>
    <t>1055-5525</t>
  </si>
  <si>
    <t>一本专注于小学数学教育的专业性刊物，旨在为小学生、小学教师及相关教研工作者提供专业的数学教育资源和教学指导。</t>
  </si>
  <si>
    <t>08-343</t>
  </si>
  <si>
    <t>名师教英语(小学版)</t>
  </si>
  <si>
    <t>此刊为针对小学英语知识教学类刊物。</t>
  </si>
  <si>
    <t>08-378</t>
  </si>
  <si>
    <t>精品文摘</t>
  </si>
  <si>
    <t>22-1572/Z</t>
  </si>
  <si>
    <t>立足本土，放眼国际，以高屋建瓴的视野与角度，力争成为社会中坚阶层房地产消费、建筑科技研究、绿色建筑推广领域的综合读物。</t>
  </si>
  <si>
    <t>08-639</t>
  </si>
  <si>
    <t>现代汉语多功能词典</t>
  </si>
  <si>
    <t>铁岭</t>
  </si>
  <si>
    <t>08-640</t>
  </si>
  <si>
    <t>中华成语词典</t>
  </si>
  <si>
    <t>08-642</t>
  </si>
  <si>
    <t>多功能学生字典</t>
  </si>
  <si>
    <t>08-700</t>
  </si>
  <si>
    <t>初中语文知识一本全</t>
  </si>
  <si>
    <t>08-703</t>
  </si>
  <si>
    <t>初中物理知识一本全</t>
  </si>
  <si>
    <t>08-704</t>
  </si>
  <si>
    <t>初中化学知识一本全</t>
  </si>
  <si>
    <t>11-051</t>
  </si>
  <si>
    <t>文摘旬刊(报纸)</t>
  </si>
  <si>
    <t>22-0031</t>
  </si>
  <si>
    <t>适合工农商学兵，中老年读者较多，刊登文摘短小、内容新颖、题材广泛、史料丰富。</t>
  </si>
  <si>
    <t>12-003</t>
  </si>
  <si>
    <t>东西南北</t>
  </si>
  <si>
    <t>1000-7296</t>
  </si>
  <si>
    <t>22-1086/Z</t>
  </si>
  <si>
    <t>博采中外、荟萃精华；开阔视野，启迪思想。</t>
  </si>
  <si>
    <t>12-265</t>
  </si>
  <si>
    <t>作文评点报(作文素材·小学版合订本)</t>
  </si>
  <si>
    <t>22-0014</t>
  </si>
  <si>
    <t>四平</t>
  </si>
  <si>
    <t>开阔小学生阅读视野，提高作文写作能力。</t>
  </si>
  <si>
    <t>12-266</t>
  </si>
  <si>
    <t>作文评点报(作文素材·初中版合订本)</t>
  </si>
  <si>
    <t>开阔初中学生阅读视野，指导学生对素材的积累，提高作文写作能力。</t>
  </si>
  <si>
    <t>12-268</t>
  </si>
  <si>
    <t>作文评点报(小学五六年级版合订本)</t>
  </si>
  <si>
    <t>辅导小学五、六年级学生写作，提高小学作文教学水平。</t>
  </si>
  <si>
    <t>12-269</t>
  </si>
  <si>
    <t>作文评点报(中考版合订本)</t>
  </si>
  <si>
    <t>把握中考动向，阐述中考热点，辅导学生分析、理解文章，提高应战能力。</t>
  </si>
  <si>
    <t>12-270</t>
  </si>
  <si>
    <t>作文评点报(低幼版合订本)</t>
  </si>
  <si>
    <t>辅导学龄前及一、二年级小学生写作，提高低年级教学水平。</t>
  </si>
  <si>
    <t>12-271</t>
  </si>
  <si>
    <t>作文评点报(小学三、四年级版合订本)</t>
  </si>
  <si>
    <t>辅导小学生写作，提高小学作文教学水平。</t>
  </si>
  <si>
    <t>12-272</t>
  </si>
  <si>
    <t>作文评点报(初中版合订本)</t>
  </si>
  <si>
    <t>辅导初中生写作，提高初中作文教学水平。</t>
  </si>
  <si>
    <t>12-273</t>
  </si>
  <si>
    <t>作文评点报(高中版合订本)</t>
  </si>
  <si>
    <t>把握高考动向，阐述高考热点，辅导学生分析、理解文章，提高应战能力。</t>
  </si>
  <si>
    <t>12-516</t>
  </si>
  <si>
    <t>吉林画报</t>
  </si>
  <si>
    <t>1007-4309</t>
  </si>
  <si>
    <t>22-1008/Z</t>
  </si>
  <si>
    <t>面对广大农村朋友，宣传吉林社会主义新农村建设的成就。</t>
  </si>
  <si>
    <t>14-226</t>
  </si>
  <si>
    <t>绥化学院学报</t>
  </si>
  <si>
    <t>2095-0438</t>
  </si>
  <si>
    <t>23-1569/Z</t>
  </si>
  <si>
    <t>绥化</t>
  </si>
  <si>
    <t>本刊的办刊宗旨概括为：追寻科学理念，探索学术真知，传播先进文化，塑造大学精神。</t>
  </si>
  <si>
    <t>14-4004</t>
  </si>
  <si>
    <t>史记故事</t>
  </si>
  <si>
    <t>16-004</t>
  </si>
  <si>
    <t>内蒙古画报(蒙、汉)</t>
  </si>
  <si>
    <t>1007-3248</t>
  </si>
  <si>
    <t>15-1012/Z</t>
  </si>
  <si>
    <t>要闻记录、文化时空、人文探寻、企业掠影、北国潮、锦秀山川等。</t>
  </si>
  <si>
    <t>16-038</t>
  </si>
  <si>
    <t>现代农业(汉)</t>
  </si>
  <si>
    <t>1008-0708</t>
  </si>
  <si>
    <t>15-1098/Z</t>
  </si>
  <si>
    <t>宣传党的方针政策，传播农业科学知识，为农业、农村、农民服务。</t>
  </si>
  <si>
    <t>16-107</t>
  </si>
  <si>
    <t>读者精华珍藏套装(20册)</t>
  </si>
  <si>
    <t>62-1118/Z</t>
  </si>
  <si>
    <t>16-1139</t>
  </si>
  <si>
    <t>新时代党员干部教育培训读本5册</t>
  </si>
  <si>
    <t>16-1509</t>
  </si>
  <si>
    <t>比较</t>
  </si>
  <si>
    <t>介绍别国的经验和教训、转轨经济的理论和实践,以及比较研究领域的发展,有针对性地介绍国内外学术理论界对中国经济改革的方案设计、政策建议和评论.</t>
  </si>
  <si>
    <t>16-305</t>
  </si>
  <si>
    <t>特别关注2026年合订本</t>
  </si>
  <si>
    <t>1009-9131</t>
  </si>
  <si>
    <t>42-1631/Z</t>
  </si>
  <si>
    <t>特别报道家事国事天下事史事男人的事开心事心事书中事回收站</t>
  </si>
  <si>
    <t>16-554</t>
  </si>
  <si>
    <t>读者校园版全彩珍藏本</t>
  </si>
  <si>
    <t>1674-6007</t>
  </si>
  <si>
    <t>62-1207/Z</t>
  </si>
  <si>
    <t>主要为校园、青春、成长、教育、知识等方面的文章。</t>
  </si>
  <si>
    <t>16-574</t>
  </si>
  <si>
    <t>读者40周年精华本</t>
  </si>
  <si>
    <t>1005-1805</t>
  </si>
  <si>
    <t>中国人的心灵读本，期刊第一品牌。</t>
  </si>
  <si>
    <t>16-913</t>
  </si>
  <si>
    <t>读者(原创版)(2026年合订本)</t>
  </si>
  <si>
    <t>1673-3274</t>
  </si>
  <si>
    <t>62-1190/Z</t>
  </si>
  <si>
    <t>是国内领先的的综合性原创青年杂志。</t>
  </si>
  <si>
    <t>16-914</t>
  </si>
  <si>
    <t>读者欣赏.精华本</t>
  </si>
  <si>
    <t>1671-4830</t>
  </si>
  <si>
    <t>62-1163/Z</t>
  </si>
  <si>
    <t>是读者杂志社2001年创办的一本高端欣赏类杂志，现隶属于读者出版集团，是《读者》杂志的系列刊物。</t>
  </si>
  <si>
    <t>16-915</t>
  </si>
  <si>
    <t>《特别关注》栏目精选丛书十五年典藏本</t>
  </si>
  <si>
    <t>16-926</t>
  </si>
  <si>
    <t>读者原创版珍藏本</t>
  </si>
  <si>
    <t>众多国内外著名作家，各行各业精英人士最新作品的首发阵地。</t>
  </si>
  <si>
    <t>16-930</t>
  </si>
  <si>
    <t>意林-作文金素材(初中版)</t>
  </si>
  <si>
    <t>18-366</t>
  </si>
  <si>
    <t>少年智力开发报(数学专页八年级人教版合订本)</t>
  </si>
  <si>
    <t>13-0022</t>
  </si>
  <si>
    <t>本报适合:中小学生订阅。内容简介：开发少年智力，服务广大少年儿童。</t>
  </si>
  <si>
    <t>新华书目报.科技新书目(报纸)</t>
  </si>
  <si>
    <t>11-0126</t>
  </si>
  <si>
    <t>报道全国各出版社的科技类图书、多媒体等最新出版信息，年收录图书信息3万余种，主要报道自然科学、工程技术类图书。</t>
  </si>
  <si>
    <t>环球飞行</t>
  </si>
  <si>
    <t>1009-4679</t>
  </si>
  <si>
    <t>11-4466/Z</t>
  </si>
  <si>
    <t>立足中国、环绕世界航空飞行事业、突出人文特征，对国内外飞行领域的时事、知识、人物、生活，以及与此相关联的领域，深度报道、背景分析、</t>
  </si>
  <si>
    <t>中华礼仪-国学礼仪 U盘</t>
  </si>
  <si>
    <t>团队的力量-打造高效团队 U盘</t>
  </si>
  <si>
    <t>营销创新-做大市场(U盘)</t>
  </si>
  <si>
    <t>22-021</t>
  </si>
  <si>
    <t>山西画报(新闻时政+文明创建)</t>
  </si>
  <si>
    <t>0559-717X</t>
  </si>
  <si>
    <t>14-1052/Z</t>
  </si>
  <si>
    <t>展示山西的平台，介绍山西的名片。</t>
  </si>
  <si>
    <t>魅力口才(U盘)</t>
  </si>
  <si>
    <t>谈判艺术(U盘)</t>
  </si>
  <si>
    <t>薪酬管理(U盘)</t>
  </si>
  <si>
    <t>职场智慧-抓人心赚人脉(U盘)</t>
  </si>
  <si>
    <t>安全生产-灾害避险与自救(U盘)</t>
  </si>
  <si>
    <t>人力资源风险防范(U盘)</t>
  </si>
  <si>
    <t>人力资源管理-激活高效人才(U盘)</t>
  </si>
  <si>
    <t>人事人力资源管理</t>
  </si>
  <si>
    <t>组织行为学知识(U盘)</t>
  </si>
  <si>
    <t>北京电子科技学院学报</t>
  </si>
  <si>
    <t>1672-464X</t>
  </si>
  <si>
    <t>11-4093/Z</t>
  </si>
  <si>
    <t>反映本院各学科理论探索、教学改革等方面的新成就，科研和工程技术方面取得的新成果，以及教育管理诸方面的新思路和新见解，推动学校教学、科研和管理工作</t>
  </si>
  <si>
    <t>高效执行能力(U盘)</t>
  </si>
  <si>
    <t>创新管理能力(U盘)</t>
  </si>
  <si>
    <t>军迷世界(原军体世界)</t>
  </si>
  <si>
    <t>兵器前沿，炫；沙场英豪，酷；体坛巨星，帅；读“军体世界”，拓展国际视野。</t>
  </si>
  <si>
    <t>修身修心 人之大道(5DVD+1mp3)</t>
  </si>
  <si>
    <t>百万学生热捧的“知心超哥“！轻松解决”家长老师说一套，少男少女做一套”的苦恼。</t>
  </si>
  <si>
    <t>(新版)教师礼仪(U盘)</t>
  </si>
  <si>
    <t>教师的素养，形象，语言，装饰，仪表，课堂礼仪，校园礼仪，师生关系等。</t>
  </si>
  <si>
    <t>科技尚品</t>
  </si>
  <si>
    <t>1674-1064</t>
  </si>
  <si>
    <t>11-5573/Z</t>
  </si>
  <si>
    <t>旨在反映科技领域的新成果、新发现、新理念、新产品、新工艺，探寻科技产品背后的经济形态和品牌、管理策略，以加快科学技术成果转化应用，推动产业技术升级，实现科技进步，促进经济社会发展。</t>
  </si>
  <si>
    <t>少年时(中文版)</t>
  </si>
  <si>
    <t>面向9～14岁的少年读者，宗旨就是打造一本教育类的品质读物，这本读物的内容将更注重培养新时代未来人才需要的能力：强调解决问题的能力比知道某个答案重要，多角度思考比单一接受信息重要，创新比模仿重要</t>
  </si>
  <si>
    <t>24-020</t>
  </si>
  <si>
    <t>山东画报</t>
  </si>
  <si>
    <t>1004-3349</t>
  </si>
  <si>
    <t>37-1038/Z</t>
  </si>
  <si>
    <t>社会纵横、现场目击、名人报道、人间真情、都市时尚、风情新览、环球一瞥、世象写真、齐鲁史记、名人近影、靓男倩女等。</t>
  </si>
  <si>
    <t>24-041</t>
  </si>
  <si>
    <t>中学时代</t>
  </si>
  <si>
    <t>1003-8116</t>
  </si>
  <si>
    <t>37-1069/Z</t>
  </si>
  <si>
    <t>表现中学生追求理想、展示风采、实现自我、体验生活的多彩世界，展现他们孜孜不倦、奋勇拼搏、积极向上的精神风貌。</t>
  </si>
  <si>
    <t>24-048</t>
  </si>
  <si>
    <t>科学侦探团(原侦探冒险王)</t>
  </si>
  <si>
    <t>侦探悬疑类故事，读者对象为小学3-6年级学生。</t>
  </si>
  <si>
    <t>24-088</t>
  </si>
  <si>
    <t>走向世界</t>
  </si>
  <si>
    <t>2096-837X</t>
  </si>
  <si>
    <t>37-1238/Z</t>
  </si>
  <si>
    <t>报道山东改革开放以来的政治、经济、教育和科技发展成就，形象生动地展示当今变化多样的经济活动、经济现象以及活跃于社会、经济、文化生活中的焦点人物等。</t>
  </si>
  <si>
    <t>24-119</t>
  </si>
  <si>
    <t>青岛画报(上)</t>
  </si>
  <si>
    <t>1004-7611</t>
  </si>
  <si>
    <t>37-1207/Z</t>
  </si>
  <si>
    <t>创新生活，享受人生，引领生活新潮。读者对象为白领。</t>
  </si>
  <si>
    <t>24-177</t>
  </si>
  <si>
    <t>老照片</t>
  </si>
  <si>
    <t>《老照片》山东画报出版社于1996年底新创刊的一本杂志,一经面世,便以别开生面的图书样式、回望历史的新颖视角.</t>
  </si>
  <si>
    <t>24-267</t>
  </si>
  <si>
    <t>中学时代(时政教育·初中版)</t>
  </si>
  <si>
    <t>刊物从中学生课程标准角度介绍和点评近期时事，适合中学生阅读水平，开阔眼界，利于考试提分。同时是学校加强社会主义核心价值观教育、中华优秀传统文化教育、公民意识培养、生态文明教育、心理健康教育的优秀读本。</t>
  </si>
  <si>
    <t>24-268</t>
  </si>
  <si>
    <t>中学时代(时政教育·高中版)</t>
  </si>
  <si>
    <t>紧扣新课标、新教材、新高考，聚焦高中语文读写与考试，把握高考新风向，研究高考新题型，将阅读、写作、考试有机融合，提升核心素养，提高应试能力。</t>
  </si>
  <si>
    <t>现代基础教育研究(原上海师范大学学报(基础教育版))</t>
  </si>
  <si>
    <t>语文教学研究、比较教育研究、教育管理研究及双语教学研究等版块。</t>
  </si>
  <si>
    <t>24-765</t>
  </si>
  <si>
    <t>聪明语文</t>
  </si>
  <si>
    <t>把学习化成一场游戏，在游戏中不知不觉地爱上语文。读者对象为小学语文爱好者。</t>
  </si>
  <si>
    <t>24-766</t>
  </si>
  <si>
    <t>聪明数学</t>
  </si>
  <si>
    <t>在游戏中学数学，越玩越聪明。读者对象为小学数学爱好者。</t>
  </si>
  <si>
    <t>24-767</t>
  </si>
  <si>
    <t>探索历史</t>
  </si>
  <si>
    <t>有趣的故事，伟大的历史。</t>
  </si>
  <si>
    <t>24-768</t>
  </si>
  <si>
    <t>探索地理</t>
  </si>
  <si>
    <t>世界真奇妙，地球多有趣。</t>
  </si>
  <si>
    <t>24-769</t>
  </si>
  <si>
    <t>开心学堂·语文+数学真好玩(一年级)</t>
  </si>
  <si>
    <t>小学分年级助学读物，适合小学一年级学生。</t>
  </si>
  <si>
    <t>24-770</t>
  </si>
  <si>
    <t>开心学堂·语文+数学真好玩(二年级)</t>
  </si>
  <si>
    <t>小学分年级助学读物，适合小学二年级学生。</t>
  </si>
  <si>
    <t>24-771</t>
  </si>
  <si>
    <t>开心学堂·语文+数学真好玩(三年级)</t>
  </si>
  <si>
    <t>小学分年级助学读物，适合小学三年级学生。</t>
  </si>
  <si>
    <t>24-772</t>
  </si>
  <si>
    <t>开心学堂·语文+数学真好玩(四年级)</t>
  </si>
  <si>
    <t>小学分年级助学读物，适合小学四年级学生。</t>
  </si>
  <si>
    <t>24-773</t>
  </si>
  <si>
    <t>开心学堂·语文+数学真好玩(五年级)</t>
  </si>
  <si>
    <t>小学分年级助学读物，适合小学五年级学生。</t>
  </si>
  <si>
    <t>24-774</t>
  </si>
  <si>
    <t>开心学堂·语文+数学真好玩(六年级)</t>
  </si>
  <si>
    <t>小学分年级助学读物，适合小学六年级学生。</t>
  </si>
  <si>
    <t>24-788</t>
  </si>
  <si>
    <t>聪明语文与数学</t>
  </si>
  <si>
    <t>以培养和激发兴趣为出发点，贴近实际、结合生活。用最聪明的学霸思维，引爆你的语数大脑！把有趣的语文和数学老师请回家，从畏惧学习到爱上学习！</t>
  </si>
  <si>
    <t>24-789</t>
  </si>
  <si>
    <t>少年交际与口才</t>
  </si>
  <si>
    <t>着眼于提高孩子的交际能力、口头表达能力，并提供成长礼仪指南，让孩子们在阅读中掌握灵活多变的演讲技巧、揭开交友过程中遇到的种种疑惑，学会清晰地表达自己的想法。</t>
  </si>
  <si>
    <t>24-790</t>
  </si>
  <si>
    <t>脑力大挑战</t>
  </si>
  <si>
    <t>通过趣味游戏、测试，有针对性地训练孩子的逻辑分析能力、推理判断能力、观察力、想象力、创造力、记忆力、情绪控制能力、交际能力等。</t>
  </si>
  <si>
    <t>24-791</t>
  </si>
  <si>
    <t>看图写话</t>
  </si>
  <si>
    <t>通过丰富有趣的图画、想象爆棚的名家童话、精美的绘本品质、经典的儿童电影及小诗、丰富实用的写作练习和游戏等，帮孩子克服初学作文的心理难关。</t>
  </si>
  <si>
    <t>24-793</t>
  </si>
  <si>
    <t>悦读(原经典悦读)</t>
  </si>
  <si>
    <t>》从“精致阅读、个性阅读、品味阅读”的理念出发， 为青少年提供优质的阅读体验，为其成长提供丰厚的文化滋养。</t>
  </si>
  <si>
    <t>24-795</t>
  </si>
  <si>
    <t>天才小画家</t>
  </si>
  <si>
    <t>用精彩的故事带动新奇有趣的艺术游戏形式，配合实用技巧，让不爱画画的孩子爱上画画，让热爱画画的孩子画得更妙。</t>
  </si>
  <si>
    <t>24-797</t>
  </si>
  <si>
    <t>爆笑王</t>
  </si>
  <si>
    <t>培养读者以不同的角度解读成长与世界的能力，引导他们突破传统思维的藩篱，形成独立思考、乐观、豁达的生活和学习的态度。</t>
  </si>
  <si>
    <t>24-798</t>
  </si>
  <si>
    <t>海洋探秘</t>
  </si>
  <si>
    <t>是一本集海洋知识与海洋趣味故事于一体的海洋类科普读物，注重丰富高年级小学生的海洋知识储备，提升其知海、爱海的情感。</t>
  </si>
  <si>
    <t>24-799</t>
  </si>
  <si>
    <t>开心学堂·语文真好玩(一年级)</t>
  </si>
  <si>
    <t>24-800</t>
  </si>
  <si>
    <t>开心学堂·语文真好玩(二年级)</t>
  </si>
  <si>
    <t>24-801</t>
  </si>
  <si>
    <t>开心学堂·语文真好玩(三年级)</t>
  </si>
  <si>
    <t>24-802</t>
  </si>
  <si>
    <t>开心学堂·语文真好玩(四年级)</t>
  </si>
  <si>
    <t xml:space="preserve">24-803 </t>
  </si>
  <si>
    <t>开心学堂·语文真好玩(五年级)</t>
  </si>
  <si>
    <t>24-804</t>
  </si>
  <si>
    <t>开心学堂·语文真好玩(六年级)</t>
  </si>
  <si>
    <t>24-805</t>
  </si>
  <si>
    <t>开心学堂·数学真好玩(一年级)</t>
  </si>
  <si>
    <t>24-806</t>
  </si>
  <si>
    <t>开心学堂·数学真好玩(二年级)</t>
  </si>
  <si>
    <t>24-807</t>
  </si>
  <si>
    <t>开心学堂·数学真好玩(三年级)</t>
  </si>
  <si>
    <t>24-808</t>
  </si>
  <si>
    <t>开心学堂·数学真好玩(四年级)</t>
  </si>
  <si>
    <t>24-809</t>
  </si>
  <si>
    <t>开心学堂·数学真好玩(五年级)</t>
  </si>
  <si>
    <t>24-810</t>
  </si>
  <si>
    <t>开心学堂·数学真好玩(六年级)</t>
  </si>
  <si>
    <t>24-901</t>
  </si>
  <si>
    <t>动物奇迹</t>
  </si>
  <si>
    <t>旨在向读者展现妙趣横生的动物世界，同时普及动物知识的期刊。</t>
  </si>
  <si>
    <t>24-902</t>
  </si>
  <si>
    <t>军事集结号(模型版)</t>
  </si>
  <si>
    <t>旨在通过劲酷无比的武器装备、火爆的战斗故事等元素，点燃读者的激情，同时传达坚韧不屈、不怕艰险、团结协作等军人精神，以塑造卓越品质。</t>
  </si>
  <si>
    <t>24-903</t>
  </si>
  <si>
    <t>军事集结号(普通版)</t>
  </si>
  <si>
    <t>专注1-6年级青少年的军事刊物，内容具有观赏性、娱乐性和教导性。</t>
  </si>
  <si>
    <t>24-904</t>
  </si>
  <si>
    <t>探索奥秘</t>
  </si>
  <si>
    <t>面向6-13岁中小学生的科普杂志，旨在通过图文并茂的方式，将复杂的科学知识化繁为简，以简单易懂的形式呈现给读者。?</t>
  </si>
  <si>
    <t>24-906</t>
  </si>
  <si>
    <t>作文总动员(注音版)</t>
  </si>
  <si>
    <t>旨在通过提供丰富的写作素材和实用的写作技巧，帮助孩子们提高写作能力。</t>
  </si>
  <si>
    <t>24-907</t>
  </si>
  <si>
    <t>作文总动员(中高年级版)</t>
  </si>
  <si>
    <t>趣味性和教育性相结合的方式，激发学生对阅读和写作的兴趣，培养他们的写作能力。</t>
  </si>
  <si>
    <t>24-917</t>
  </si>
  <si>
    <t>小淑女(漫画派)</t>
  </si>
  <si>
    <t xml:space="preserve">面向中小学生的少女综合漫画杂志，旨在为漫迷们提供画风精致华美、情节奇趣梦幻、审美时尚健康、思想积极向上的优秀漫画作品。? </t>
  </si>
  <si>
    <t>26-012</t>
  </si>
  <si>
    <t>安徽画报</t>
  </si>
  <si>
    <t>1674-8700</t>
  </si>
  <si>
    <t>34-1330/Z</t>
  </si>
  <si>
    <t>安徽画报时党的政策主张的传播者,时代风云的记录者,社会进步的推动者,公平正义的守望者。</t>
  </si>
  <si>
    <t>今日辽宁</t>
  </si>
  <si>
    <t>1009-8658</t>
  </si>
  <si>
    <t>21-1433/Z</t>
  </si>
  <si>
    <t>服务改革开放,致力国际交流。向世界宣传辽宁,让辽宁了解世界。</t>
  </si>
  <si>
    <t>26-163</t>
  </si>
  <si>
    <t>安徽电气工程职业技术学院学报</t>
  </si>
  <si>
    <t>1672-9706</t>
  </si>
  <si>
    <t>34-1297/Z</t>
  </si>
  <si>
    <t>是安徽电力职工大学主办的以反映本校科研和教学成果为主的学术理论刊物</t>
  </si>
  <si>
    <t>26-189</t>
  </si>
  <si>
    <t>安徽电子信息职业技术学院学报</t>
  </si>
  <si>
    <t>1671-802X</t>
  </si>
  <si>
    <t>34-1212/Z</t>
  </si>
  <si>
    <t>进行学术交流，传播教学科研成果，促进学术水平提高和繁荣科学技术的窗口。</t>
  </si>
  <si>
    <t>26-209</t>
  </si>
  <si>
    <t>安徽冶金科技职业学院学报</t>
  </si>
  <si>
    <t>1672-9994</t>
  </si>
  <si>
    <t>34-1281/Z</t>
  </si>
  <si>
    <t>治金科技交流、高职教育、企业经济与管理、人文学术研究、综合论文、以科技为主。</t>
  </si>
  <si>
    <t>26-232</t>
  </si>
  <si>
    <t>蚌埠学院学报</t>
  </si>
  <si>
    <t>2095-297X</t>
  </si>
  <si>
    <t>34-1321/Z</t>
  </si>
  <si>
    <t>工程技术研究、基础科学研究、文学艺术研究、经济与管理研究、外语研究、社会科学研究、图书信息研究、淮河文化研究等。</t>
  </si>
  <si>
    <t>老年健康</t>
  </si>
  <si>
    <t>本刊是吉林省老年健康协会、中老年时报联合主办的杂志！</t>
  </si>
  <si>
    <t>28-093</t>
  </si>
  <si>
    <t>现代苏州(原苏南科技开发)</t>
  </si>
  <si>
    <t>1674-1196</t>
  </si>
  <si>
    <t>32-1781/Z</t>
  </si>
  <si>
    <t>本刊报道苏南乡镇、私营企业和农村各条战线的先进集体、优秀人物等。</t>
  </si>
  <si>
    <t>28-221</t>
  </si>
  <si>
    <t>读者(原创版)</t>
  </si>
  <si>
    <t>主要栏目有：独自歌唱 笔端流云 专访 纸中城邦 影像生活 天使在人间 黄昏菩提 走四方 心的对话 人在旅途 百家杂谈</t>
  </si>
  <si>
    <t>28-222</t>
  </si>
  <si>
    <t>读者.读点经典</t>
  </si>
  <si>
    <t>2096-7942</t>
  </si>
  <si>
    <t>62-1215/Z</t>
  </si>
  <si>
    <t>品读古今中外文学名篇，让经典照亮人生。提高中学生人文素养，为中、高考作文与阅读加分。</t>
  </si>
  <si>
    <t>28-3034</t>
  </si>
  <si>
    <t>公文写作格式与范例大全</t>
  </si>
  <si>
    <t>28-4343</t>
  </si>
  <si>
    <t>中国通史(全新校勘图文珍藏版6册)</t>
  </si>
  <si>
    <t>28-435</t>
  </si>
  <si>
    <t>东方娃娃(婴儿绘本·0-3岁)</t>
  </si>
  <si>
    <t>面向0-3岁婴幼儿及家长，精选世界各国经典婴幼儿绘本，让0-3岁孩子自幼接受文化熏陶，有益心智健全发展。</t>
  </si>
  <si>
    <t>28-474</t>
  </si>
  <si>
    <t>中国国家历史(41辑至44辑)</t>
  </si>
  <si>
    <t>依托历史学科、科学，生动地讲述过去与现在的社会重点、热点及具有历史文化价值的故事，并对当代社会的新发展，进行前瞻性深入解读。</t>
  </si>
  <si>
    <t>兽药市场指南</t>
  </si>
  <si>
    <t>教育理论与实践.通讯</t>
  </si>
  <si>
    <t>宣传中小学教师教育成果与中小学校办学经验</t>
  </si>
  <si>
    <t>32-016</t>
  </si>
  <si>
    <t>浙江画报</t>
  </si>
  <si>
    <t>1005-4804</t>
  </si>
  <si>
    <t>33-1030/Z</t>
  </si>
  <si>
    <t>开展教育科学研究和学科基础理论研究,交流科技成果,促进学院教学、科研工作的发展,为教育改革和社会主义现代化建设做出贡献.</t>
  </si>
  <si>
    <t>不输在家庭教育上</t>
  </si>
  <si>
    <t>要读者对象为幼儿园、小学、初中学生的家长，是全国家长学校首选实用性教材，也是创建学习型家庭必备书籍，作为家长学校教材。</t>
  </si>
  <si>
    <t>国学茶座(41辑至42辑)</t>
  </si>
  <si>
    <t>国学知识通俗读物，国学入门读物</t>
  </si>
  <si>
    <t>32-268</t>
  </si>
  <si>
    <t>浙江外国语学院学报</t>
  </si>
  <si>
    <t>2095-2074</t>
  </si>
  <si>
    <t>33-1376/Z</t>
  </si>
  <si>
    <t>34-091</t>
  </si>
  <si>
    <t>厦门理工学院学报</t>
  </si>
  <si>
    <t>1673-4432</t>
  </si>
  <si>
    <t>35-1289/Z</t>
  </si>
  <si>
    <t>本刊竭诚为提高科研水平，教学质量和深化教育的综合改革，开展国内外学术交流以及促进厦门经济特区两个文明建设服务。</t>
  </si>
  <si>
    <t>34-120</t>
  </si>
  <si>
    <t>快乐数学（小学高年级版）</t>
  </si>
  <si>
    <t>通过趣味性和互动性的内容，激发学生对数学的兴趣，培养他们的数学思维和解题能力。</t>
  </si>
  <si>
    <t>34-121</t>
  </si>
  <si>
    <t>快乐数学（小学中年级版）</t>
  </si>
  <si>
    <t>通过幽默风趣的语言和独特的插画形式，引导读者进入数学的世界，享受数学的乐趣的书籍。</t>
  </si>
  <si>
    <t>34-122</t>
  </si>
  <si>
    <t>快乐数学（小学低年级版）</t>
  </si>
  <si>
    <t>通过趣味性和互动性的方式激发学生对数学的兴趣，培养他们的数学思维和动手能力。</t>
  </si>
  <si>
    <t>34-133</t>
  </si>
  <si>
    <t>快乐漫画（小学低年级版）</t>
  </si>
  <si>
    <t>注重于传递快乐，关注成长，关怀心灵，启迪智慧，启悟人生。</t>
  </si>
  <si>
    <t>34-134</t>
  </si>
  <si>
    <t>快乐漫画（小学中、高年级版）</t>
  </si>
  <si>
    <t>旨在通过生动有趣的漫画和简洁的文字，向读者传达积极向上的价值观和生活智慧。</t>
  </si>
  <si>
    <t>浙江树人学院学报(原浙江树人大学学报)</t>
  </si>
  <si>
    <t>1671-2714</t>
  </si>
  <si>
    <t>33-1261/Z</t>
  </si>
  <si>
    <t>根据民办高等教育特点、性质、任务，反映和交流科研成果、教学改革经验，推动本校的学术研究活动，提高教学与科研水平，增强参与高教市场竞争的能力。</t>
  </si>
  <si>
    <t>36-066</t>
  </si>
  <si>
    <t>三门峡职业技术学院学报</t>
  </si>
  <si>
    <t>1671-9123</t>
  </si>
  <si>
    <t>41-1329/Z</t>
  </si>
  <si>
    <t>36-265</t>
  </si>
  <si>
    <t>南阳师范学院学报</t>
  </si>
  <si>
    <t>1671-6132</t>
  </si>
  <si>
    <t>41-1327/Z</t>
  </si>
  <si>
    <t>刊载基础科学和技术科学领域的学术论文和研究成果。</t>
  </si>
  <si>
    <t>许昌学院学报</t>
  </si>
  <si>
    <t>1671-9824</t>
  </si>
  <si>
    <t>41-1346/Z</t>
  </si>
  <si>
    <t>本刊为社会科学学术刊物。主要反映本校教学与科研成果，为提高本校教学质量服务，同时与兄弟院校开展学术交流。</t>
  </si>
  <si>
    <t>下一代英才</t>
  </si>
  <si>
    <t>以加强和改进未成年人思想道德教育为主，全面提高未成年人综合素质和创新能力的教育类报刊。</t>
  </si>
  <si>
    <t>38-189</t>
  </si>
  <si>
    <t>小学生天地(高年级5-6年级)</t>
  </si>
  <si>
    <t>1003-3610</t>
  </si>
  <si>
    <t>42-1034/Z</t>
  </si>
  <si>
    <t>面向全国小学生的综合性少儿期刊。《小学生天地》不仅是我省最早创办的期刊之一，也是全国最早创办的少儿期刊。</t>
  </si>
  <si>
    <t>38-190</t>
  </si>
  <si>
    <t>小学生天地(中年级3-4年级)</t>
  </si>
  <si>
    <t>38-254</t>
  </si>
  <si>
    <t>武汉纺织大学学报</t>
  </si>
  <si>
    <t>2095-414X</t>
  </si>
  <si>
    <t>42-1818/Z</t>
  </si>
  <si>
    <t>本刊主要刊登自然科学各类学术研究文章，包括数学、物理、化学、生物、农业技术等研究领域。</t>
  </si>
  <si>
    <t>38-346</t>
  </si>
  <si>
    <t>湖北文理学院学报(原襄樊学院学报)</t>
  </si>
  <si>
    <t>2095-4476</t>
  </si>
  <si>
    <t>42-1830/Z</t>
  </si>
  <si>
    <t>襄樊</t>
  </si>
  <si>
    <t>湖北文理学院及兄弟院校、学术研究机构价钱事学术理论研究工作的人员撰写的学术研究成果。</t>
  </si>
  <si>
    <t>38-350</t>
  </si>
  <si>
    <t>特别关注(上半月)</t>
  </si>
  <si>
    <t>特别报道  家事  国事  天下事  史事  男人的事  开心事  心事  书中事  回收站</t>
  </si>
  <si>
    <t>38-3531</t>
  </si>
  <si>
    <t>郑春华给孩子的故事·大头儿子和小头爸爸</t>
  </si>
  <si>
    <t>38-400</t>
  </si>
  <si>
    <t>书法报(合订本)</t>
  </si>
  <si>
    <t>42-0062</t>
  </si>
  <si>
    <t>本刊适合：书法家及书法爱好者。传播书法知识，报道国内外书坛动态。</t>
  </si>
  <si>
    <t>38-408</t>
  </si>
  <si>
    <t>小学生天地(低年级1-2年级)</t>
  </si>
  <si>
    <t>小学生课外刊物。以反映第二课堂活动为主要内容，着重提供课外学习和活动材料，坚持思想性、知识性、趣味性相结合，坚持课内课外相结合。</t>
  </si>
  <si>
    <t>38-512</t>
  </si>
  <si>
    <t>书法报.书画天地(合订本)</t>
  </si>
  <si>
    <t>本刊适合：老年书法家及爱好者。传播书法知识，报道书坛信息。</t>
  </si>
  <si>
    <t>38-601</t>
  </si>
  <si>
    <t>大众生活报.经典养生(合订本)</t>
  </si>
  <si>
    <t>12-0017</t>
  </si>
  <si>
    <t>传播养生保健知识。</t>
  </si>
  <si>
    <t>38-602</t>
  </si>
  <si>
    <t>大众生活报.经典故事合订本</t>
  </si>
  <si>
    <t>解读风云人物传奇；揭秘重大事件真相；追忆沧桑峥嵘岁月。</t>
  </si>
  <si>
    <t>38-606</t>
  </si>
  <si>
    <t>大众生活报(珍藏本)</t>
  </si>
  <si>
    <t>以聚焦国际国内热点、讲述人物故事，启迪人生励志智慧，荟萃各类信息精华。</t>
  </si>
  <si>
    <t>38-904</t>
  </si>
  <si>
    <t>小学生天地.增刊.最动漫.低年级版</t>
  </si>
  <si>
    <t>融知识性、趣味性为一体的动漫期刊。</t>
  </si>
  <si>
    <t>38-905</t>
  </si>
  <si>
    <t>小学生天地.增刊.最动漫.中高年级版</t>
  </si>
  <si>
    <t>作家文苑(原精短小说)</t>
  </si>
  <si>
    <t>3007-8660</t>
  </si>
  <si>
    <t>64-1046/K</t>
  </si>
  <si>
    <t>读者可以感受到作者对于人性的深刻洞察和社会现实的敏锐观察。</t>
  </si>
  <si>
    <t>快乐交友与口才.校园爆笑故事汇(原幽默才子帮)</t>
  </si>
  <si>
    <t>口语交际培养。</t>
  </si>
  <si>
    <t>快乐日记</t>
  </si>
  <si>
    <t>本刋适合小学生订阅。教会孩子如何会写.写好日记。</t>
  </si>
  <si>
    <t>快乐童话(原学生之友.快乐童话)</t>
  </si>
  <si>
    <t>本刊适合少儿订阅;用好的童话丰富孩子的生活。</t>
  </si>
  <si>
    <t>快乐故事与笑话</t>
  </si>
  <si>
    <t>好故事、妙作文、名师帮你打好学习基础。</t>
  </si>
  <si>
    <t>快乐大侦探</t>
  </si>
  <si>
    <t>本刊适合少年、小学生订阅。</t>
  </si>
  <si>
    <t>商洛学院学报</t>
  </si>
  <si>
    <t>1674-0033</t>
  </si>
  <si>
    <t>61-1459/Z</t>
  </si>
  <si>
    <t>商洛</t>
  </si>
  <si>
    <t>本刊在省内外有一定声誉，特别是在专科学校学报中具有一定优势。</t>
  </si>
  <si>
    <t>44-014</t>
  </si>
  <si>
    <t>江西画报(综合版)</t>
  </si>
  <si>
    <t>1006-7221</t>
  </si>
  <si>
    <t>36-1055/Z</t>
  </si>
  <si>
    <t>44-043</t>
  </si>
  <si>
    <t>报刊精萃</t>
  </si>
  <si>
    <t>1672-9412</t>
  </si>
  <si>
    <t>36-1275/Z</t>
  </si>
  <si>
    <t>包括国事、天下事、家事、幽默漫画等在内的综合性文摘内容为主。</t>
  </si>
  <si>
    <t>45-036</t>
  </si>
  <si>
    <t>南方周末(报纸)</t>
  </si>
  <si>
    <t>44-0003</t>
  </si>
  <si>
    <t>45-155</t>
  </si>
  <si>
    <t>可乐生活周报</t>
  </si>
  <si>
    <t>44-0176</t>
  </si>
  <si>
    <t>46-005</t>
  </si>
  <si>
    <t>优家画报</t>
  </si>
  <si>
    <t>44-0154</t>
  </si>
  <si>
    <t>为现代都市女性提供一站式关于＂生活与事业平衡＂解决方案的高质量的大众女性时尚生活周刊</t>
  </si>
  <si>
    <t>46-025</t>
  </si>
  <si>
    <t>孩子(幼儿版2-7岁)</t>
  </si>
  <si>
    <t>1671-2943</t>
  </si>
  <si>
    <t>44-1515/Z</t>
  </si>
  <si>
    <t>关于0-8岁宝宝家庭素质教育及喂养保健为主要内容的育儿教育亲子读刊。</t>
  </si>
  <si>
    <t>46-069</t>
  </si>
  <si>
    <t>广东外语外贸大学学报</t>
  </si>
  <si>
    <t>1672-0962</t>
  </si>
  <si>
    <t>44-1554/Z</t>
  </si>
  <si>
    <t>一份充分开展搞水平学术研究并全面反映学校教学与科研成果的综合性学术期刊。</t>
  </si>
  <si>
    <t>中亚信息(维文版)</t>
  </si>
  <si>
    <t>1674-6740</t>
  </si>
  <si>
    <t>65-1133/Z</t>
  </si>
  <si>
    <t>致力于强化与周边国家的科技经济信息交流，并提供了大量关于中亚地区及俄罗斯的政治、经济、文化等方面的前沿信息和优秀成果。</t>
  </si>
  <si>
    <t>46-231</t>
  </si>
  <si>
    <t>时尚健康</t>
  </si>
  <si>
    <t>1009-4164</t>
  </si>
  <si>
    <t>11-4457/Z</t>
  </si>
  <si>
    <t>引导读者深入关注自我身心健康，综合提高个人在社会中自我完善、自我发展的能力。</t>
  </si>
  <si>
    <t>46-249</t>
  </si>
  <si>
    <t>现代医院</t>
  </si>
  <si>
    <t>1671-332X</t>
  </si>
  <si>
    <t>44-1534/Z</t>
  </si>
  <si>
    <t>医院管理学术研究，临床实践交流。</t>
  </si>
  <si>
    <t>46-256</t>
  </si>
  <si>
    <t>读者欣赏</t>
  </si>
  <si>
    <t>以图片欣赏为主，传播人类文明，培养读者的审美素质，提高美学水平，达到热爱家园、保护自然、共同建设社会主义精神文明的目的。</t>
  </si>
  <si>
    <t>46-397</t>
  </si>
  <si>
    <t>周末画报</t>
  </si>
  <si>
    <t>44-0102</t>
  </si>
  <si>
    <t>创刊于1980年,包含新闻版、财富版、生活版和城市版,财富版传播全球财经新信息、新理念、新智能,立志打造成为具有中国环球视野的财经读品.</t>
  </si>
  <si>
    <t>46-598</t>
  </si>
  <si>
    <t>乐高好朋友</t>
  </si>
  <si>
    <t>风靡全球，在欧洲家喻户晓，进入中国两年来迅速成为极少数逆势上扬的杂志。</t>
  </si>
  <si>
    <t>46-599</t>
  </si>
  <si>
    <t>乐高幻影忍者</t>
  </si>
  <si>
    <t>46-617</t>
  </si>
  <si>
    <t>新现代画报</t>
  </si>
  <si>
    <t>1007-7936</t>
  </si>
  <si>
    <t>44-1426/Z</t>
  </si>
  <si>
    <t>传播积极、健康的生活，共享成功、进取的喜悦。</t>
  </si>
  <si>
    <t>46-640</t>
  </si>
  <si>
    <t>乐高城市</t>
  </si>
  <si>
    <t>每册一个城市主题故事，飞行员、警察、宇航员......让孩子深入城市、爱上城市。每册附带一款同主题乐高玩具套装，原装进口，限量发售。乐高人仔+场景积木，让每个孩子都成为乐高城市的建造者。</t>
  </si>
  <si>
    <t>48-018</t>
  </si>
  <si>
    <t>广西画报</t>
  </si>
  <si>
    <t>1003-9686</t>
  </si>
  <si>
    <t>45-1046/Z</t>
  </si>
  <si>
    <t>以生动的图片和精炼的文字真实记录广西政治、经济、文化等各个方面的成就与变化，展现八桂大地从落后走向富强的辉煌历程</t>
  </si>
  <si>
    <t>48-045</t>
  </si>
  <si>
    <t>海外星云</t>
  </si>
  <si>
    <t>1002-4514</t>
  </si>
  <si>
    <t>45-1038/Z</t>
  </si>
  <si>
    <t>为中国惟一全方位、多角度传播国外经济、文体、科技、社会、军事、影视等各方面信息的综合性旬刊，雅俗共赏，新颖活泼。</t>
  </si>
  <si>
    <t>48-108</t>
  </si>
  <si>
    <t>求学·新高考</t>
  </si>
  <si>
    <t>1009-864X</t>
  </si>
  <si>
    <t>45-1273/Z</t>
  </si>
  <si>
    <t>是中国第一本影响广泛的高考资讯的指导杂志.</t>
  </si>
  <si>
    <t>52-075</t>
  </si>
  <si>
    <t>陕西画报</t>
  </si>
  <si>
    <t>1001-0440</t>
  </si>
  <si>
    <t>61-1029/Z</t>
  </si>
  <si>
    <t>本刊专稿  企业掠影  西部大开发众人谈  国土资源战线  法务风景线  书店风采  2001年贸洽会巡礼  新闻人物  陕西名校  教育家的故事  企业家风采</t>
  </si>
  <si>
    <t>52-122</t>
  </si>
  <si>
    <t>乖狐狸</t>
  </si>
  <si>
    <t>61-1466/Z</t>
  </si>
  <si>
    <t>读者在轻松、愉快的阅读中陶冶情操、净化心灵。</t>
  </si>
  <si>
    <t>54-017</t>
  </si>
  <si>
    <t>读者</t>
  </si>
  <si>
    <t>博采中外，荟萃精华，启迪思想，开阔眼界。</t>
  </si>
  <si>
    <t>54-018</t>
  </si>
  <si>
    <t>读者(海外版)</t>
  </si>
  <si>
    <t>1674-6015</t>
  </si>
  <si>
    <t>62-1200/Z</t>
  </si>
  <si>
    <t>汇集每月两期《读者》精粹，另扩加时政财经类深阅读文章。</t>
  </si>
  <si>
    <t>54-136</t>
  </si>
  <si>
    <t>兰州工业学院学报(原兰州工业高等专科学校学报)</t>
  </si>
  <si>
    <t>1009-2269</t>
  </si>
  <si>
    <t>62-1209/Z</t>
  </si>
  <si>
    <t>所刊载文章以基础理论、应用科学和工程技术为主。</t>
  </si>
  <si>
    <t>54-193</t>
  </si>
  <si>
    <t>读者(校园版)</t>
  </si>
  <si>
    <t>58-015</t>
  </si>
  <si>
    <t>知识-力量(维)</t>
  </si>
  <si>
    <t>1002-9427</t>
  </si>
  <si>
    <t>65-1085/Z</t>
  </si>
  <si>
    <t>读者对象：广大科技，教育，卫生工作者。内容简介：当代科技，农业知识，军事科技，科学与社会等。</t>
  </si>
  <si>
    <t>58-087</t>
  </si>
  <si>
    <t>科学与生活(维)</t>
  </si>
  <si>
    <t>1004-0846</t>
  </si>
  <si>
    <t>65-1086/Z</t>
  </si>
  <si>
    <t>生活顾问，道德与文明，老年生活，青少年科学，学习与社会等。</t>
  </si>
  <si>
    <t>58-131</t>
  </si>
  <si>
    <t>中亚信息(汉)</t>
  </si>
  <si>
    <t>1674-6759</t>
  </si>
  <si>
    <t>65-1132/Z</t>
  </si>
  <si>
    <t>贯彻执行国家有关科技期刊出版的政策和规定，以报道中亚五国及其他独联体国家的科技与经济、政策法规、经济贸易及社会生活等内容为主。</t>
  </si>
  <si>
    <t>62-002</t>
  </si>
  <si>
    <t>四川画报(原四川画报.漫生活)</t>
  </si>
  <si>
    <t>1004-2210</t>
  </si>
  <si>
    <t>51-1093/Z</t>
  </si>
  <si>
    <t>本刊是四川唯一的旅游宣传杂志，为读者开阔视野，分享旅行乐趣及风光图片，了解旅游信息，增加旅行知识。</t>
  </si>
  <si>
    <t>62-003</t>
  </si>
  <si>
    <t>红领巾(成长.少先队活动)</t>
  </si>
  <si>
    <t>1005-3514</t>
  </si>
  <si>
    <t>51-1090/Z</t>
  </si>
  <si>
    <t>本刊适合小学3-6年级学生订阅。</t>
  </si>
  <si>
    <t>62-030</t>
  </si>
  <si>
    <t>红领巾(探索.科学启蒙)</t>
  </si>
  <si>
    <t>为1-6年级小学生量身打造，展示少年成长精彩空间。</t>
  </si>
  <si>
    <t>62-119</t>
  </si>
  <si>
    <t>今日中学生.博览版(七年级)</t>
  </si>
  <si>
    <t>1009-5314</t>
  </si>
  <si>
    <t>51-1606/Z</t>
  </si>
  <si>
    <t>适合12-15岁中学生阅读，纪实、心理、科普、军事、自然等内容。</t>
  </si>
  <si>
    <t>62-120</t>
  </si>
  <si>
    <t>今日中学生.读写版(八年级)</t>
  </si>
  <si>
    <t>适合12-15岁中学生阅读，以阅读引导与作文指导为主要内容，培养读者阅读能力，提高读者写作水平。</t>
  </si>
  <si>
    <t>62-121</t>
  </si>
  <si>
    <t>今日中学生.学习版(九年级)</t>
  </si>
  <si>
    <t>瞄准中考，针对语文、数学、英语中考内容，对学生进行指导复习和专项训练。</t>
  </si>
  <si>
    <t>62-134</t>
  </si>
  <si>
    <t>红领巾(萌芽.创意阅读)</t>
  </si>
  <si>
    <t>为小学1-2年级学生量身打造，展示少年成长精彩空间。</t>
  </si>
  <si>
    <t>62-138</t>
  </si>
  <si>
    <t>中国西部</t>
  </si>
  <si>
    <t>1008-0694</t>
  </si>
  <si>
    <t>51-1500/Z</t>
  </si>
  <si>
    <t>报道西部自然的、人文的、民族的、民生的、民主的新闻事件和人物</t>
  </si>
  <si>
    <t>62-309</t>
  </si>
  <si>
    <t>当代教育</t>
  </si>
  <si>
    <t>是一本面向全国公开发行省级教育读本，维普网全文收录。</t>
  </si>
  <si>
    <t>62-631</t>
  </si>
  <si>
    <t>看四川</t>
  </si>
  <si>
    <t>2095-9575</t>
  </si>
  <si>
    <t>51-1797/Z</t>
  </si>
  <si>
    <t>看山，看水，看四川，精彩四川从这里开始</t>
  </si>
  <si>
    <t>62-654</t>
  </si>
  <si>
    <t>创意小作家</t>
  </si>
  <si>
    <t>1672-8181</t>
  </si>
  <si>
    <t>50-0014</t>
  </si>
  <si>
    <t>一本专注于培养小学生阅读习惯和写作能力的月刊杂志，旨在通过丰富多彩的内容和活动，促进学生的全面发展。</t>
  </si>
  <si>
    <t>64-005</t>
  </si>
  <si>
    <t>云南画报</t>
  </si>
  <si>
    <t>1003-692X</t>
  </si>
  <si>
    <t>53-1034/Z</t>
  </si>
  <si>
    <t>由云南省新闻出版局主办,介绍云南风光和人文景观等.</t>
  </si>
  <si>
    <t>64-071</t>
  </si>
  <si>
    <t>保山学院学报</t>
  </si>
  <si>
    <t>1674-9340</t>
  </si>
  <si>
    <t>53-1215/Z</t>
  </si>
  <si>
    <t>本刊适合学术科研工作人员,高校师生订阅.内容为人文社会科学,自然科学学术论文.</t>
  </si>
  <si>
    <t>64-077</t>
  </si>
  <si>
    <t>楚雄师范学院学报</t>
  </si>
  <si>
    <t>1671-7406</t>
  </si>
  <si>
    <t>53-1175/Z</t>
  </si>
  <si>
    <t>本刊在办刊中“坚持四项基本原则,全面提高教育教学质量,加强教学研究,参与全国各大专院校的交流活动”。</t>
  </si>
  <si>
    <t>64-087</t>
  </si>
  <si>
    <t>文山学院学报(原文山师范高等专科学校学报)</t>
  </si>
  <si>
    <t>1674-9200</t>
  </si>
  <si>
    <t>53-1216/Z</t>
  </si>
  <si>
    <t>刊发社会科学和自然科学各个学科的学术论文</t>
  </si>
  <si>
    <t>66-003</t>
  </si>
  <si>
    <t>贵州画报</t>
  </si>
  <si>
    <t>1000-5552</t>
  </si>
  <si>
    <t>52-1020/Z</t>
  </si>
  <si>
    <t>用精彩的画面展现多彩贵州。贵州政治生活、经济发展、民生、人文地理、贵州红色文化、绿色文化、远古文明、工农业发展，被省委宣传部定位为外宣期刊。</t>
  </si>
  <si>
    <t>68-001</t>
  </si>
  <si>
    <t>西藏日报合订(汉)</t>
  </si>
  <si>
    <t>54-1001</t>
  </si>
  <si>
    <t>坚持“正确导向，扩大信息，贴近群众，突出特色”办报宗旨，不断提高引导水平，努力为西藏社会经济跨越式发展和政治局势稳定创造良好条件。</t>
  </si>
  <si>
    <t>安阳师范学院学报</t>
  </si>
  <si>
    <t>1671-5330</t>
  </si>
  <si>
    <t>41-1331/Z</t>
  </si>
  <si>
    <t>反映本校科研与教学成果为主促进学校教学与研究水平的提高。</t>
  </si>
  <si>
    <t>财经动态与政策解读(原财经要闻与政策解读)</t>
  </si>
  <si>
    <t>专门跟踪研究中国宏观经济、财政经济、金融证券等形势变化的内部资料。</t>
  </si>
  <si>
    <t>产业政策与数据分析(投资决策内参)</t>
  </si>
  <si>
    <t>充分体现了国家信息中心特有的政府决策部门背景和专家智力资源的优势。</t>
  </si>
  <si>
    <t>苏州工学院学报(原常熟理工学院学报(哲社+自科))</t>
  </si>
  <si>
    <t>1008-2794</t>
  </si>
  <si>
    <t>32-1749/Z</t>
  </si>
  <si>
    <t>常熟</t>
  </si>
  <si>
    <t>促进学校自然科学,人文社会科学研究的发展与繁荣。</t>
  </si>
  <si>
    <t>巢湖学院学报</t>
  </si>
  <si>
    <t>1672-2868</t>
  </si>
  <si>
    <t>34-1260/Z</t>
  </si>
  <si>
    <t>立足于中国高等师范教育教学实际，放眼世界高等教育理论前沿，致力于解决当下高等教育尤其是师范教育的理论和实践问题。</t>
  </si>
  <si>
    <t>成都航空职业技术学院学报</t>
  </si>
  <si>
    <t>1671-4024</t>
  </si>
  <si>
    <t>51-1629/Z</t>
  </si>
  <si>
    <t>泰山学院学报(人文社会科学版)</t>
  </si>
  <si>
    <t>1672-2590</t>
  </si>
  <si>
    <t>37-1406/Z</t>
  </si>
  <si>
    <t>文旅(原世界酒店)</t>
  </si>
  <si>
    <t>1996-3815</t>
  </si>
  <si>
    <t>关注世界酒店，品位高质量生活</t>
  </si>
  <si>
    <t>电子工程信息</t>
  </si>
  <si>
    <t>广东乐器世界</t>
  </si>
  <si>
    <t>包含艺术人生、妙音韵长、伍氏兴隆、乐海点滴，海峡两岸、艺术教育等栏目</t>
  </si>
  <si>
    <t>河北画报</t>
  </si>
  <si>
    <t>1003-8094</t>
  </si>
  <si>
    <t>13-1006/Z</t>
  </si>
  <si>
    <t>该报是以照片为主，绘画为辅的综合性美术刊物。主要任务是以画面的形式，反映河北省新时期各条战线出现的大好形势，同时力求贴近生活，发表一些介绍河北风光、人情、地理风貌和土特产品的作品。</t>
  </si>
  <si>
    <t>建筑玻璃与工业玻璃</t>
  </si>
  <si>
    <t>及时、准确地报道浮法玻璃，钢化玻璃，夹层玻璃，中空玻璃，镀膜玻璃，装饰装修玻璃，玻璃马赛克，石英玻璃等品种玻璃和玻璃工业用耐火材科，玻璃机械设备及相关行业的国家方针政策，科研发展水平及新动向，新工艺，新产品，新设备，新测试方法，产品质量监督检验情况，技术经济和市场统计信息，国内外市场贸易动向，国外生产技术和科研成果，以及各种有关玻璃专业的会展、会议活动，各企业单位的生产经营活动和管理经验等</t>
  </si>
  <si>
    <t>轨道交通</t>
  </si>
  <si>
    <t>1550-1868</t>
  </si>
  <si>
    <t>国际贸易译丛</t>
  </si>
  <si>
    <t>本刊系国际经济贸易类期刊,重点刊登国外报刊中有关世界经济、国际贸易、国际投资、国际金融、国际商法、国际经济技术合作等方面的理论与实务文章的中译文.</t>
  </si>
  <si>
    <t>河北地质</t>
  </si>
  <si>
    <t>主要报导矿产资源勘查与开发地质环境与地质灾害防治、工程勘察、矿业经济与管理方面研究的最新成果，并报导国内外地质矿产勘查业的最新进展</t>
  </si>
  <si>
    <t>衡阳师范学院学报</t>
  </si>
  <si>
    <t>1673-0313</t>
  </si>
  <si>
    <t>43-1453/Z</t>
  </si>
  <si>
    <t>强调理论联系实际，注重学术性、地方性；发展社会科学与自然科学，反映教学和科研成果，促进教学，繁荣科研，坚持对外开放，重视学术交流。</t>
  </si>
  <si>
    <t>宏观政策动向</t>
  </si>
  <si>
    <t>它汇集国家信息中心经济预测部专家队伍长期积累的重要信息渠道。</t>
  </si>
  <si>
    <t>湖北理工学院学报(自然科学版)(原黄石理工学院学报)</t>
  </si>
  <si>
    <t>2095-4565</t>
  </si>
  <si>
    <t>42-1832/Z</t>
  </si>
  <si>
    <t>本刊主要栏目有：博士专家论坛、工程技术应用、基础理论研究、经济管理、人文科学、高教研究</t>
  </si>
  <si>
    <t>江西电力职业技术学院学报(综合版)</t>
  </si>
  <si>
    <t>1673-0097</t>
  </si>
  <si>
    <t>36-1258/Z</t>
  </si>
  <si>
    <t>立足本校，服务教研；立足行业，服务社会。</t>
  </si>
  <si>
    <t>今日中国(阿拉伯)</t>
  </si>
  <si>
    <t>1673-7601</t>
  </si>
  <si>
    <t>11-2668/Z</t>
  </si>
  <si>
    <t>经济大参考</t>
  </si>
  <si>
    <t>经济预测分析</t>
  </si>
  <si>
    <t>支持建设节约型社会的公共财政政策研究。</t>
  </si>
  <si>
    <t>经贸参考</t>
  </si>
  <si>
    <t>经贸最新理论研究文章，及时传达业界信息，介绍经贸工作经验，是政府、专家、企业交流沟通的平台。</t>
  </si>
  <si>
    <t>理论动态</t>
  </si>
  <si>
    <t>以对党政领导干部关注的深层次思想理论问题的内部研讨为主题主要反映党校学员的意见和建议，反映当前社会上重要的思想理论动态。</t>
  </si>
  <si>
    <t>理想空间(总97)</t>
  </si>
  <si>
    <t>主要从事城市规划行业图书的选题、策划、制作、出版等相关业务</t>
  </si>
  <si>
    <t>临沂大学学报(原临沂师范学院学报)</t>
  </si>
  <si>
    <t>1009-6051</t>
  </si>
  <si>
    <t>37-1484/Z</t>
  </si>
  <si>
    <t>泸天化科技</t>
  </si>
  <si>
    <t>主要报道化肥与油脂化工生产相关的设计、科研、生产、建设等领域的新技术、新工艺、新材料、新产品；交流引进技术的消化吸收和国产化经验</t>
  </si>
  <si>
    <t>每周焦点</t>
  </si>
  <si>
    <t>本刊为各级党政机构、科研院所、企事业单位的领导提供海内外有关经济、社会、科教、国际等各领域详尽的信息、专题文摘及评论</t>
  </si>
  <si>
    <t>河北地质大学学报(原石家庄经济学院学报)</t>
  </si>
  <si>
    <t>1007-6875</t>
  </si>
  <si>
    <t>13-1422/Z</t>
  </si>
  <si>
    <t>以马列主义、毛泽东思想和邓小平理论为指导，贯彻“二为”方向和“双百”方针，主要反映经济学科、管理学科等的教学科研成果，积极开展国内外学术交流。</t>
  </si>
  <si>
    <t>石家庄学院学报</t>
  </si>
  <si>
    <t>1673-1972</t>
  </si>
  <si>
    <t>13-1366/Z</t>
  </si>
  <si>
    <t>主要刊登政治学、哲学、经济学、语言学、文学、历史学、社会学、教育学、艺术等学科的学术论文。</t>
  </si>
  <si>
    <t>世界经济调研</t>
  </si>
  <si>
    <t>介绍有关世界经济动态、发展等方面的信息及内容。</t>
  </si>
  <si>
    <t>丝路继续教育(原世界职业技术教育)</t>
  </si>
  <si>
    <t>本刊开高的栏目有：国外职教专题论述、经验借鉴、职教新视点、素质教育、教学研究、教材建设、农村职教、学生管理等。</t>
  </si>
  <si>
    <t>世界经济动态(原世经要参)</t>
  </si>
  <si>
    <t>跟踪研究世界经济形势的权威性内参资料。</t>
  </si>
  <si>
    <t>水资源研究</t>
  </si>
  <si>
    <t>2166-6024</t>
  </si>
  <si>
    <t>是我国水文仪器与水利、水文、水质、水资源、水保自动化领域具有很高的实用性和学术性的专业科学技术类期刊。</t>
  </si>
  <si>
    <t>“三农”问题研究(T-A10):特定选题</t>
  </si>
  <si>
    <t>刊登有关“三农”问题，探讨农村发展的方向等资料</t>
  </si>
  <si>
    <t>党建工作专辑(T-A2)(原:党务工作专辑·特定选题)</t>
  </si>
  <si>
    <t>收录马克思主义理论的新观点、党的建设、反腐倡廉、思想政治工作新探方面的剪报资料。</t>
  </si>
  <si>
    <t>军事信息(T-A5):特定选题</t>
  </si>
  <si>
    <t>收录有关军队改革、建设、发展的信息。外军现状、组成、调节器派、配给。外军高科技发展、武器装备、后勤补给、国际重大事件追踪报道及理论研究。</t>
  </si>
  <si>
    <t>铜陵学院学报</t>
  </si>
  <si>
    <t>1672-0547</t>
  </si>
  <si>
    <t>34-1258/Z</t>
  </si>
  <si>
    <t>服务于高校科研和教学，服务于经济建设与社会发展；提倡理论联系实际，不断探索、勇于创新的文风，引导并促进学术理论研究的健康发展。</t>
  </si>
  <si>
    <t>外报动态(原外报要览)</t>
  </si>
  <si>
    <t>主要是对各灯新闻产品的精选摘编，内容涉及国内、国外在政治外事、科教文卫、体育、社会生活、台港澳等诸方面的报道和评述</t>
  </si>
  <si>
    <t>潍坊学院学报</t>
  </si>
  <si>
    <t>1671-4288</t>
  </si>
  <si>
    <t>37-1375/Z</t>
  </si>
  <si>
    <t>开展社会科学和自然科学领域的教学及科学研究，为社会主义精神文明建设服务，为全面建设小康社会服务。</t>
  </si>
  <si>
    <t>无锡商业职业技术学院学报</t>
  </si>
  <si>
    <t>1671-4806</t>
  </si>
  <si>
    <t>32-1644/Z</t>
  </si>
  <si>
    <t>坚持正确的舆论导向，刊载本校教学科研成果，为本校教学科研工作服务。</t>
  </si>
  <si>
    <t>现代橡胶技术</t>
  </si>
  <si>
    <t>以准确、快速、详细介绍国内外橡胶工业先进技术为特色的综合性技术期刊。</t>
  </si>
  <si>
    <t>有色金属与稀土应用</t>
  </si>
  <si>
    <t>报道内容：有色金属及其合金材料、半导体材料、激光材料及其他材料的加工、应用、分析测试、工艺设备以及稀土应用方面的科研成</t>
  </si>
  <si>
    <t>浙江科技学院学报</t>
  </si>
  <si>
    <t>1671-8798</t>
  </si>
  <si>
    <t>33-1294/Z</t>
  </si>
  <si>
    <t>贯彻党的教育方针，以发表应用技术、工程技术论文为，兼顾理论研究和高等教育研究；以促进本院教学、科研的发展，促进师资队伍建设与整体教育质量的提高。</t>
  </si>
  <si>
    <t>中国财经审计法规选编</t>
  </si>
  <si>
    <t>主要收集国家和国务院及其各主管部门颁发的法律、条例、规定、规则、办法、通知、意见、方案、程序等。</t>
  </si>
  <si>
    <t>中国产业经济动态</t>
  </si>
  <si>
    <t>涵盖国内财政,金融,物价,税收为一体的综合性期刊。</t>
  </si>
  <si>
    <t>中国房地产估价与经纪</t>
  </si>
  <si>
    <t>国家建设部主管、中国房地产估计师与房地产经纪人学会主办的房地产估价和经纪行业的唯一专业刊物</t>
  </si>
  <si>
    <t>中国经济月报(原中国宏观经济分析)</t>
  </si>
  <si>
    <t>根据中国AS-AD动态调整分析框架以及各种宏观变量在中国总供给和总需求分析中的地位</t>
  </si>
  <si>
    <t>中国宏观经济信息</t>
  </si>
  <si>
    <t>以宏观经济形势,政策走势,热点问题研究和世界经济发展变化及其对企业经营的影响等为主要内容。</t>
  </si>
  <si>
    <t>中国会计评论(23卷1期至4期)</t>
  </si>
  <si>
    <t>主要面向大学会计教育和学术界。本刊内容涵盖（但不局限于）财务会计、管理会计、审计、税务、公司财务管理、会计师职业道德等领域，以实证研究方法为主导。</t>
  </si>
  <si>
    <t>中国经济统计快报</t>
  </si>
  <si>
    <t>中国经济发展状况的资料性半月刊。</t>
  </si>
  <si>
    <t>警察装备采购指南(2026年)</t>
  </si>
  <si>
    <t>介绍国内外最新，最先进的警察装备，警务用车，刑侦，防伪，交通，通讯，消防，保安，计算机及企业名录。</t>
  </si>
  <si>
    <t>中国现代化报告(2024)</t>
  </si>
  <si>
    <t>以社会现代化研究为主题。</t>
  </si>
  <si>
    <t>中经要报(精装版)</t>
  </si>
  <si>
    <t>本刊集聚了国家信息中心的专家资源和信息精华，设有国内财经、国际财经、海外媒体看中国、观点精粹、热点专题以及中经点评等栏目</t>
  </si>
  <si>
    <t>中外船舶科技</t>
  </si>
  <si>
    <t>高教文摘</t>
  </si>
  <si>
    <t>注重追踪学术前沿动态，关注高教改革实践，聚焦高教研究热点，广辑博收、萃取精华，力图全面反映出高等教育研究、高教改革动态的概貌</t>
  </si>
  <si>
    <t>广州环境科学</t>
  </si>
  <si>
    <t>广州市环境科学学会, 广州中药一厂主办</t>
  </si>
  <si>
    <t>惠州学院学报</t>
  </si>
  <si>
    <t>1671-5934</t>
  </si>
  <si>
    <t>44-1553/Z</t>
  </si>
  <si>
    <t>惠州</t>
  </si>
  <si>
    <t>本刊立足广东，面向国内外，一贯执行党和国家新闻出版政策。坚持理论联系实际，“深刻的理论性、鲜明的地方性和有益的实用性”乃办刊宗旨</t>
  </si>
  <si>
    <t>国际高等教育(原国际高等教育研究)</t>
  </si>
  <si>
    <t>了解国际高等教育研究的现状,通过与我国相关研究现状的比较进一步明确差距与不足,为提升我国高等教育研究的国际竞争力.</t>
  </si>
  <si>
    <t>公检法办案指南</t>
  </si>
  <si>
    <t>主要内容包括了中华人民共和国社会保险法,最高人民法院关于审理旅游纠纷案件适用法律若干问题的规定.</t>
  </si>
  <si>
    <t>包装前沿(原广东包装)</t>
  </si>
  <si>
    <t>2311-5610</t>
  </si>
  <si>
    <t>主要栏目:包装印刷、纸品包装、塑料包装、金属包装、包装设备、包装材料、技术工艺、管理营销、政策法规、企业名录、商务休闲、包装BBS等</t>
  </si>
  <si>
    <t>江苏警官学院学报</t>
  </si>
  <si>
    <t>1672-1020</t>
  </si>
  <si>
    <t>32-1704/Z</t>
  </si>
  <si>
    <t>本刊是目前我国刊载容量最大的警事学术期刊，围绕警事学术和相关法学，系统地设置栏目。</t>
  </si>
  <si>
    <t>中国文化产业评论(36-37卷)</t>
  </si>
  <si>
    <t>中华戏曲(75-77辑)</t>
  </si>
  <si>
    <t xml:space="preserve">是一个以戏曲为主，以“弘扬民族文化，振奋民族精神”为宗旨的综艺性节目，是传统与现代的融合，古老与时尚的交流。 </t>
  </si>
  <si>
    <t>中国雕塑丛书(原中国雕塑)</t>
  </si>
  <si>
    <t>《中国雕塑》是一本雕塑专业的综合刊物，内容包括即时报道雕塑类的重要展览，关注雕塑艺术的前沿思考与焦点问题，搭建学院雕塑教育改革的交流平台，介绍国际雕塑艺术最新成果，发表雕塑史论研究和专题研究文章等等</t>
  </si>
  <si>
    <t>西北航天动力与装备(原方舱与地面设备)</t>
  </si>
  <si>
    <t>主要刊登国内、外方舱研制、应用、发展和方舱技术基础研究、设计、工艺、制造、试验等技术性论文以及科研生产、技术、质量等管理论文。</t>
  </si>
  <si>
    <t>亚洲防务评论</t>
  </si>
  <si>
    <t>旨在帮助广大军事爱好者以及专业人士更好地理解亚洲及全球的防务和安全形势?。</t>
  </si>
  <si>
    <t>中国与世界</t>
  </si>
  <si>
    <t>以中国和世界各国之间发生的大事、要事为关注重点，对中国和世界各国在政治、军事、经济等多个领域的关系进行持续跟踪等。</t>
  </si>
  <si>
    <t>亚洲防务研究</t>
  </si>
  <si>
    <t>旨在为读者提供关于亚洲各国在军事、战略、技术、装备等方面的最新动态和深入分析。</t>
  </si>
  <si>
    <t>国际防务译文</t>
  </si>
  <si>
    <t>致力于为广大军事爱好者提供一个了解各国防务的窗口。</t>
  </si>
  <si>
    <t>中国与世界报道</t>
  </si>
  <si>
    <t>内容涵盖了全球治理、国际关系、经济合作、文化交流、科技发展等多个方面。</t>
  </si>
  <si>
    <t>盲人月刊.盲文版</t>
  </si>
  <si>
    <t>该刊是残疾人工作者、与社会各界之间联系与交流的桥梁、互助与互动的平台。</t>
  </si>
  <si>
    <t>读者(盲文版)</t>
  </si>
  <si>
    <t>该刊是综合性的期刊。主要栏目有：“卷首语”、“文苑”、“原创精品”、“人物”、“社会”、“人生”、“生活”、“知识”、“看世界”等。</t>
  </si>
  <si>
    <t>故事会(盲文版)</t>
  </si>
  <si>
    <t>努力开掘传世名篇的潜能，奋力捕捉社会生活的热点，通今博古，情趣盎然。让你在轻松幽默的氛围中品味人生，领悟真理。</t>
  </si>
  <si>
    <t>家庭医生(盲文版)</t>
  </si>
  <si>
    <t>该刊为医学期刊。稿源主要取自于卫生部、中华医学主办的国内大型家庭实用期刊，以及国内具有权威性的优秀期刊。</t>
  </si>
  <si>
    <t>文化世界(盲文版)</t>
  </si>
  <si>
    <t>该刊是综合性的期刊。主要栏目有：文苑漫步、文化长廊、民俗文化、环球采风、生活锦囊、知识在线、科技视野、感悟人生等栏目。</t>
  </si>
  <si>
    <t>小小说选刊(盲文版)</t>
  </si>
  <si>
    <t>以清浅带深厚，以平易带精湛、以精短的系列描述时代的画卷，演绎生活浪花，描绘真性人性，写出人的尊严、爱情、事业、荣誉感、责任心、怜悯之心、同情之心、忠勇诚信。一册在手，尽览人生百态社会万象。</t>
  </si>
  <si>
    <t>医学荟萃(盲文版)</t>
  </si>
  <si>
    <t>该刊是综合性医药卫生类期刊，稿源选自于多种中医刊物的相关内容。</t>
  </si>
  <si>
    <t>音乐艺术(盲文版)</t>
  </si>
  <si>
    <t>该刊为音乐期刊。主要栏目有：乐人、论坛、精品选释 / 唱片广场、纵横博览、讲堂、乐书坊。</t>
  </si>
  <si>
    <t>影音极品</t>
  </si>
  <si>
    <t>1022-7911</t>
  </si>
  <si>
    <t>本刊报导国内热门的影音信息及分析各类型产品的特性。</t>
  </si>
  <si>
    <t>新音响</t>
  </si>
  <si>
    <t>1810-9780</t>
  </si>
  <si>
    <t>《新音响》于二零零二年十二月正式创刊，在大陆、香港地区发行。它最新、最快地报导国内外影音信息，提供第一手的音响界动态。</t>
  </si>
  <si>
    <t>北大法律评论(24卷1辑-2辑)</t>
  </si>
  <si>
    <t>旨在为学生提供一个展示学术成果的平台。</t>
  </si>
  <si>
    <t>民事审判指导与参考(101-104集)</t>
  </si>
  <si>
    <t>判解研究(2025年1-4辑)总111-114辑</t>
  </si>
  <si>
    <t>中国腐蚀控制工程信息(原中国防腐信息)</t>
  </si>
  <si>
    <t>为了汇集社会界工业教育科研成果，促进工业技术交流互补，丰富工业科技创新理论宝库。</t>
  </si>
  <si>
    <t>大学科普</t>
  </si>
  <si>
    <t>安徽警官职业学院学报</t>
  </si>
  <si>
    <t>1671-5101</t>
  </si>
  <si>
    <t>34-1247/Z</t>
  </si>
  <si>
    <t>刊载该领域内的原创性研究论文、综述和评论等。</t>
  </si>
  <si>
    <t>保险赢家</t>
  </si>
  <si>
    <t>1007-5666</t>
  </si>
  <si>
    <t>财富(中文版香港出版)Fortune China</t>
  </si>
  <si>
    <t>1027-5002</t>
  </si>
  <si>
    <t>茶讯</t>
  </si>
  <si>
    <t>内容以有关茶业的论著、新闻，报道茶农、茶工、茶商的消息为主。</t>
  </si>
  <si>
    <t>读书与作文(低年级)</t>
  </si>
  <si>
    <t>32-0121</t>
  </si>
  <si>
    <t>用少年儿童喜欢的各种文学形式，反映我国少年儿童的生活和理想，用文学性，知识性，趣味性，为少年儿童开拓视野，启迪才智，陶冶性灵，提高少年儿童的文化素养。</t>
  </si>
  <si>
    <t>福建理工大学学报(原福建工程学院学报)</t>
  </si>
  <si>
    <t>1672-4348</t>
  </si>
  <si>
    <t>35-1351/Z</t>
  </si>
  <si>
    <t>主要刊登工程技术与管理、高等工程教育教学研究等方面具有学术性、创新性的论文。</t>
  </si>
  <si>
    <t>海派经济学(总89-92期)</t>
  </si>
  <si>
    <t>旨在推动经济学领域的学术交流和发展。</t>
  </si>
  <si>
    <t>江苏图书馆之窗</t>
  </si>
  <si>
    <t>旨在增进省内外图书馆间信息交流，展示江苏省图书馆事业发展态势，开阔图书情报工作者的视野，繁荣学术研究，提高从业人员整体水平。</t>
  </si>
  <si>
    <t>金融学季刊</t>
  </si>
  <si>
    <t>镜报</t>
  </si>
  <si>
    <t>1027-0019</t>
  </si>
  <si>
    <t>《镜报》是一本立足香港的民辦的以时政為主的高質素綜合性月刊。</t>
  </si>
  <si>
    <t>莆田学院学报</t>
  </si>
  <si>
    <t>1672-4143</t>
  </si>
  <si>
    <t>35-1261/Z</t>
  </si>
  <si>
    <t>坚持社会主义办刊方向，贯彻“百花齐放，百家争鸣”和“古为今用，洋为中用”的方针，面向科技、教育工作者，强调理论与实际相结合。</t>
  </si>
  <si>
    <t>世界社会主义研究(白皮)</t>
  </si>
  <si>
    <t>典藏(古美术版)</t>
  </si>
  <si>
    <t>致力于提升公众对中国艺术文物的鉴赏能力和收藏意识。</t>
  </si>
  <si>
    <t>典藏(今艺术·投资)</t>
  </si>
  <si>
    <t xml:space="preserve">旨在让艺术氛围融入人们的日常生活，将艺术视为一种生活方式，贯穿于餐饮、居家、投资等多个方面。? </t>
  </si>
  <si>
    <t>工程机械周刊</t>
  </si>
  <si>
    <t>旨在为业内同行提供指导和借鉴，深度分析全球工程机械市场状况，关注具有重大意义的企业动态，形成产业上下游的对话交流，从而促进工程机械行业的发展和进步。</t>
  </si>
  <si>
    <t>徽学(24-25辑)</t>
  </si>
  <si>
    <t>旨在传承、弘扬和推动徽派文化的研究和发展。</t>
  </si>
  <si>
    <t>广州城市职业学院学报</t>
  </si>
  <si>
    <t>1674-0408</t>
  </si>
  <si>
    <t>44-1642/Z</t>
  </si>
  <si>
    <t>盲童文学(盲文版)</t>
  </si>
  <si>
    <t>广西职业技术学院学报</t>
  </si>
  <si>
    <t>1674-3083</t>
  </si>
  <si>
    <t>45-1360/Z</t>
  </si>
  <si>
    <t>主要栏目有：技术研究与应用、高职教育教学研究、恋爱与婚姻、经济管理、传媒文化与艺术。</t>
  </si>
  <si>
    <t>数学文化</t>
  </si>
  <si>
    <t>2070-545X</t>
  </si>
  <si>
    <t>旨在通过文学、历史以及艺术的形式表达与分享数学的美妙。</t>
  </si>
  <si>
    <t>河南司法警官职业学院学报</t>
  </si>
  <si>
    <t>1672-2663</t>
  </si>
  <si>
    <t>41-1358/Z</t>
  </si>
  <si>
    <t>立足司法行政行业,面向社会的综合性学术期刊。</t>
  </si>
  <si>
    <t>中小企业税务一点通——纳税筹划(7DVD)</t>
  </si>
  <si>
    <t>通过延长或者缩短供应连,业务拆分或者合并使得企业税负大减。</t>
  </si>
  <si>
    <t>中国新能源汽车产业发展报告(2026年)</t>
  </si>
  <si>
    <t>公路与自然</t>
  </si>
  <si>
    <t>主要栏目有：交通综合、道路工程、桥隧工程、岩土工程、养护改建、交通工程、工程管理、经验交流、标准规范的宣贯、获奖项目采撷、科技动态以及重点工程项目专刊。</t>
  </si>
  <si>
    <t>文化与宗教研究(英文)Cultural and Religious Studies</t>
  </si>
  <si>
    <t>2328-2177</t>
  </si>
  <si>
    <t>一个跨学科的领域,旨在探讨文化、宗教和信仰对社会、心理和人类经验的影响。</t>
  </si>
  <si>
    <t>旅游与酒店管理(英文)Journal of Tourism and Hospitality Management</t>
  </si>
  <si>
    <t>2328-2169</t>
  </si>
  <si>
    <t>旨在促进旅游与酒店管理领域的知识理论发展。</t>
  </si>
  <si>
    <t>管理研究(英文)Management Studies</t>
  </si>
  <si>
    <t>2328-2185</t>
  </si>
  <si>
    <t>旨在发表关于组织理论、组织行为、人力资源管理、战略管理、国际商务、创业、创新等多个管理和批判管理研究领域的最新研究成果。</t>
  </si>
  <si>
    <t>国际关系与外交(英文)International Relations and Diplomacy</t>
  </si>
  <si>
    <t>2328-2134</t>
  </si>
  <si>
    <t>专注于国际关系和外交领域的学术期刊。</t>
  </si>
  <si>
    <t>交通与运输工程(英文)Journal of Traffic and Transportation Engineering</t>
  </si>
  <si>
    <t>2328-2142</t>
  </si>
  <si>
    <t>旨在为交通工程、规划、管理和信息技术的高质量同行评审论文提供一个交流和讨论的平台。</t>
  </si>
  <si>
    <t>高等教育评论</t>
  </si>
  <si>
    <t>高等教育评论致力于学术前沿研究，为国内外教育界同仁创造一个宽松活跃的学术空间，为推动高等教育理论与实践的创新而努力。</t>
  </si>
  <si>
    <t>中国美学(第19辑)</t>
  </si>
  <si>
    <t>人工智能技术与应用(T-18A):特定选题</t>
  </si>
  <si>
    <t>新发展理念研究(T-A3):特定选题</t>
  </si>
  <si>
    <t>湖北科技学院学报</t>
  </si>
  <si>
    <t>2095-4654</t>
  </si>
  <si>
    <t>42-1831/Z</t>
  </si>
  <si>
    <t>翻译界</t>
  </si>
  <si>
    <t>将收录与口笔译现象相关的原创性研究，包括口笔译理论与实证研究等</t>
  </si>
  <si>
    <t>语料库语言学</t>
  </si>
  <si>
    <t>语言政策与规划研究(总第21-22辑)</t>
  </si>
  <si>
    <t>旨在发表原创性研究论文、综述和评论等。</t>
  </si>
  <si>
    <t>英语文学研究</t>
  </si>
  <si>
    <t>旨在为国内学者提供研究借鉴，展示国内英语文学研究的最新成果。</t>
  </si>
  <si>
    <t>跨文化研究论丛</t>
  </si>
  <si>
    <t>旨在推动跨文化研究的深入发展，促进各国学者在文化研究领域的交流与合作。</t>
  </si>
  <si>
    <t>政治人类学评论(21-22辑)</t>
  </si>
  <si>
    <t>旨在紧扣“权力-权利”互动博弈逻辑，运用田野研究、民族志文本和扎根理论等“三位一体”的扎根理论方法论，展开交叉跨学科综合性研究。</t>
  </si>
  <si>
    <t>法律与伦理(14-15辑)</t>
  </si>
  <si>
    <t>住房公积金研究（第九-十辑）</t>
  </si>
  <si>
    <t>地理探索故事</t>
  </si>
  <si>
    <t>X探长率队开启探险之旅，带你进入环球荒野奇境。</t>
  </si>
  <si>
    <t>数字人文</t>
  </si>
  <si>
    <t>“促进人文科技融合发展、搭建中国新文科发展平台”，立足国际学术前沿，引领学科发展，推动知识创新，为数字人文研究提供高端学术交流平台。</t>
  </si>
  <si>
    <t>74-011</t>
  </si>
  <si>
    <t>宁夏画报</t>
  </si>
  <si>
    <t>1005-9288</t>
  </si>
  <si>
    <t>64-1009/Z</t>
  </si>
  <si>
    <t>综合性画刊.旨在宣传两个文明建设和现代化建设.</t>
  </si>
  <si>
    <t>教育资讯</t>
  </si>
  <si>
    <t>专门针对职业院校领导干部的工作需要，从海量的报刊杂志和网上信息中遴选职教和有关职教的文摘信息，编辑而成。让日理万机的您用最短的时间、最快捷的方式把握当前中国职业教育发展的最新动态和趋势</t>
  </si>
  <si>
    <t>千秋视野</t>
  </si>
  <si>
    <t>介绍教育前沿和学校管理最新的研究和实践，分享对学校乃至与教育相关的背景资料的关注和观感，记录对学校管理和人才培养咨询实践的总结和钻研，以求开阔视野、启迪智慧、拓展思路</t>
  </si>
  <si>
    <t>跨文化研究(16辑)</t>
  </si>
  <si>
    <t>合肥大学学报(原合肥学院学报(综合版))</t>
  </si>
  <si>
    <t>2097-4647</t>
  </si>
  <si>
    <t>34-1345/Z</t>
  </si>
  <si>
    <t>嘉应学院学报(原嘉应大学学报)</t>
  </si>
  <si>
    <t>1006-642X</t>
  </si>
  <si>
    <t>44-1602/Z</t>
  </si>
  <si>
    <t>广东省梅州市</t>
  </si>
  <si>
    <t>广州开放大学学报(原广州广播电视大学学报)</t>
  </si>
  <si>
    <t>1672-0385</t>
  </si>
  <si>
    <t>44-1547/Z</t>
  </si>
  <si>
    <t>机关动态(原上海机关动态)</t>
  </si>
  <si>
    <t>经济世界(英文)Economics World</t>
  </si>
  <si>
    <t>2328-7144</t>
  </si>
  <si>
    <t>由新华社对外新闻编辑部主办的经济类综合性学术期刊。</t>
  </si>
  <si>
    <t>农业科学与技术A版(英文原版)_journal of Agricultural Science and Technology</t>
  </si>
  <si>
    <t>2161-6256</t>
  </si>
  <si>
    <t>旨在提高我国农业科研的国际影响力，在国际上有良好的声誉，与世界100多个国家和地区的农业科研教育和推广机构及著名的国际农业组织建立了长期、稳定、友好的信息交流关系。</t>
  </si>
  <si>
    <t>数学与系统科学(英文版)_Journal of Mathematics and System Science</t>
  </si>
  <si>
    <t>2159-5291</t>
  </si>
  <si>
    <t>旨在为全球学者提供一个交流和分享知识的平台。</t>
  </si>
  <si>
    <t>信睿周报(总161期-184期)</t>
  </si>
  <si>
    <t>11-0281</t>
  </si>
  <si>
    <t>唐宋历史评论(17-18辑)</t>
  </si>
  <si>
    <t>旨在推动唐宋史研究的新思路和新框架的发展。</t>
  </si>
  <si>
    <t>国学研究(54-55卷)</t>
  </si>
  <si>
    <t>菏泽学院学报</t>
  </si>
  <si>
    <t>1673-2103</t>
  </si>
  <si>
    <t>37-1436/Z</t>
  </si>
  <si>
    <t>淮南师范学院学报</t>
  </si>
  <si>
    <t>1009-9530</t>
  </si>
  <si>
    <t>34-1231/Z</t>
  </si>
  <si>
    <t>内江师范学院学报</t>
  </si>
  <si>
    <t>1671-1785</t>
  </si>
  <si>
    <t>51-1621/Z</t>
  </si>
  <si>
    <t>平顶山学院学报</t>
  </si>
  <si>
    <t>1673-1670</t>
  </si>
  <si>
    <t>41-1377/Z</t>
  </si>
  <si>
    <t>洛阳考古</t>
  </si>
  <si>
    <t>中国媒体融合发展报告（2026）</t>
  </si>
  <si>
    <t>经济社会体制比较·合订本(自然年)</t>
  </si>
  <si>
    <t>湖北工程学院学报(综合版)(原孝感学院学报)</t>
  </si>
  <si>
    <t>2095-4824</t>
  </si>
  <si>
    <t>42-1836/Z</t>
  </si>
  <si>
    <t>湖北孝感</t>
  </si>
  <si>
    <t>湖北画报(上.时政版)</t>
  </si>
  <si>
    <t>1005-5576</t>
  </si>
  <si>
    <t>42-1043/Z</t>
  </si>
  <si>
    <t>湖北画报(下.旅游版)</t>
  </si>
  <si>
    <t>高校学生工作研究(17-18辑)</t>
  </si>
  <si>
    <t>旨在推动高校学生工作的理论创新和实践探索。</t>
  </si>
  <si>
    <t>廉政学研究(总17-18辑)</t>
  </si>
  <si>
    <t>党政视野</t>
  </si>
  <si>
    <t>中国国际法年刊(2026年版)</t>
  </si>
  <si>
    <t>信息化参考</t>
  </si>
  <si>
    <t>以“宣传信息化,推动信息化”为宗旨的国内唯一文摘类信息化权威期刊。</t>
  </si>
  <si>
    <t>中国历史研究院集刊(总13-14辑)</t>
  </si>
  <si>
    <t>中国历史学前沿报告(2026年)</t>
  </si>
  <si>
    <t>浙江交通职业技术学院学报</t>
  </si>
  <si>
    <t>1671-234X</t>
  </si>
  <si>
    <t>33-1262/Z</t>
  </si>
  <si>
    <t>山东商业职业技术学院学报</t>
  </si>
  <si>
    <t>1671-4385</t>
  </si>
  <si>
    <t>37-1382/Z</t>
  </si>
  <si>
    <t>世界_Madame Figaro(费加罗世界)</t>
  </si>
  <si>
    <t>1002-9656</t>
  </si>
  <si>
    <t>11-1305/Z</t>
  </si>
  <si>
    <t>创刊于2015年11月。? 这本杂志被视为准一线女刊，在时尚圈内具有一定的地位和影响力。</t>
  </si>
  <si>
    <t>超级老夫子</t>
  </si>
  <si>
    <t>一本以老夫子这一经典漫画人物为主题的杂志,内容涵盖了老夫子漫画的精华内容以及与老夫子相关的各种趣闻轶事。</t>
  </si>
  <si>
    <t>北华航天工业学院学报</t>
  </si>
  <si>
    <t>1673-7938</t>
  </si>
  <si>
    <t>13-1378/Z</t>
  </si>
  <si>
    <t>浙江纺织服装职业技术学院学报</t>
  </si>
  <si>
    <t>1674-2346</t>
  </si>
  <si>
    <t>33-1351/Z</t>
  </si>
  <si>
    <t>荷花</t>
  </si>
  <si>
    <t>1672-0644</t>
  </si>
  <si>
    <t>45-1309/Z</t>
  </si>
  <si>
    <t>德州学院学报</t>
  </si>
  <si>
    <t>1004-9444</t>
  </si>
  <si>
    <t>37-1372/Z</t>
  </si>
  <si>
    <t>德州</t>
  </si>
  <si>
    <t>旨在促进学术交流，扶植学术新人，探索理论前沿，服务地方建设。</t>
  </si>
  <si>
    <t>钣金与制作</t>
  </si>
  <si>
    <t>国内唯一一本面向钣金制作、管型线材加工行业的综合性高端杂志。</t>
  </si>
  <si>
    <t>快乐书画与手工(1-6年级版)</t>
  </si>
  <si>
    <t>旨在通过创意绘画、趣味手工和快乐书法等活动，开发孩子们的智力，锻炼他们的动手能力，并激发他们的想象力与创造力。</t>
  </si>
  <si>
    <t>快乐新语文(1-3年级)</t>
  </si>
  <si>
    <t>旨在为孩子提供快乐学习体验的月刊杂志，专注于1-3年级学生的语文学习</t>
  </si>
  <si>
    <t>快乐新语文(4-6年级)</t>
  </si>
  <si>
    <t>一本面向小学4-6年级学生的语文学习杂志，旨在培养学生对阅读的兴趣，提高他们的语文水平和文化素养。</t>
  </si>
  <si>
    <t>每周经济参阅</t>
  </si>
  <si>
    <t>一本提供中央各部委政策阐述、权威人士评论、地方性政策评价、经济动态信息等内容的杂志。</t>
  </si>
  <si>
    <t>奇妙大自然</t>
  </si>
  <si>
    <t>专为少儿设计的科普读物，旨在通过趣味性和科学性的内容，为青少年提供科普启蒙与环保知识。</t>
  </si>
  <si>
    <t>我们爱科学(数学西游记)</t>
  </si>
  <si>
    <t xml:space="preserve">旨在为小学生和初中生提供丰富的新闻信息和优质的精神食粮。? </t>
  </si>
  <si>
    <t>中美智库观察</t>
  </si>
  <si>
    <t>中国诗歌研究(30辑)</t>
  </si>
  <si>
    <t>南风窗(2025年合订本)</t>
  </si>
  <si>
    <t>44-1019</t>
  </si>
  <si>
    <t>紫荆论坛</t>
  </si>
  <si>
    <t>2224-7793</t>
  </si>
  <si>
    <t>主要关注全球变化科学、新质生产力驱动的中国经济发展、以及香港文化艺术发展等方面的话题。</t>
  </si>
  <si>
    <t>紫荆养生</t>
  </si>
  <si>
    <t>2226-7360</t>
  </si>
  <si>
    <t>旨在汇集国学健康精华，提供养生祛病妙法，分享名医实用绝学，强调养生胜于治病的理念。</t>
  </si>
  <si>
    <t>福卡分析</t>
  </si>
  <si>
    <t>贴近生活，以经济现实为研究出发点，以现实经济中事物发生、发展的脉络为根本线索。</t>
  </si>
  <si>
    <t>艺术界(书)</t>
  </si>
  <si>
    <t>高层内参</t>
  </si>
  <si>
    <t>专注于提供高层决策参考的智库产品，旨在为决策者提供前瞻性的分析和建议。</t>
  </si>
  <si>
    <t>九江职业技术学院学报</t>
  </si>
  <si>
    <t>1009-9522</t>
  </si>
  <si>
    <t>36-1247/Z</t>
  </si>
  <si>
    <t>漳州职业技术学院学报</t>
  </si>
  <si>
    <t>1673-1417</t>
  </si>
  <si>
    <t>35-1280/Z</t>
  </si>
  <si>
    <t>中国药品流通</t>
  </si>
  <si>
    <t>城市与区域规划研究(2025年16卷1-2期):总43-44期</t>
  </si>
  <si>
    <t>旨在为相关领域的研究者、实践者和政策制定者提供一个交流和分享最新研究成果的平台。</t>
  </si>
  <si>
    <t>啄木鸟增刊</t>
  </si>
  <si>
    <t>11-1522</t>
  </si>
  <si>
    <t>商业会计(2024合订本)</t>
  </si>
  <si>
    <t>商业会计(2025合订本)</t>
  </si>
  <si>
    <t>人民中国(日文版2025年合订本)</t>
  </si>
  <si>
    <t>现代兵器(2025年合订本)</t>
  </si>
  <si>
    <t>糖兔求学记</t>
  </si>
  <si>
    <t>一本面向6-12岁儿童的月刊杂志，以趣味讲故事的方式陪伴孩子阅读。</t>
  </si>
  <si>
    <t>中国妇女2025年合订本</t>
  </si>
  <si>
    <t>我爱手抄报</t>
  </si>
  <si>
    <t>一书在手，小报无忧。</t>
  </si>
  <si>
    <t>商丘职业技术学院学报</t>
  </si>
  <si>
    <t>1671-8127</t>
  </si>
  <si>
    <t>41-1328/Z</t>
  </si>
  <si>
    <t>致力于发布原创性研究论文、综述和评论等，内容涵盖政治、哲学、法律、历史、文化、语言、文学、经济、管理等多个领域。</t>
  </si>
  <si>
    <t>怀化学院学报(原怀化师专学报)</t>
  </si>
  <si>
    <t>1671-9743</t>
  </si>
  <si>
    <t>43-1394/Z</t>
  </si>
  <si>
    <t>一直致力于发表教育领域的高质量原创研究成果、综述及快报。</t>
  </si>
  <si>
    <t>滁州学院学报</t>
  </si>
  <si>
    <t>1673-1794</t>
  </si>
  <si>
    <t>34-1288/Z</t>
  </si>
  <si>
    <t>安徽商贸职业技术学院学报(社会科学版)</t>
  </si>
  <si>
    <t>1671-9255</t>
  </si>
  <si>
    <t>34-1242/Z</t>
  </si>
  <si>
    <t>北京城市学院学报</t>
  </si>
  <si>
    <t>1673-4513</t>
  </si>
  <si>
    <t>11-5388/Z</t>
  </si>
  <si>
    <t>常州信息职业技术学院学报</t>
  </si>
  <si>
    <t>1672-2434</t>
  </si>
  <si>
    <t>32-1688/Z</t>
  </si>
  <si>
    <t>安康学院学报</t>
  </si>
  <si>
    <t>1674-0092</t>
  </si>
  <si>
    <t>61-1460/Z</t>
  </si>
  <si>
    <t>大理大学学报(原大理学院学报)</t>
  </si>
  <si>
    <t>2096-2266</t>
  </si>
  <si>
    <t>53-1232/Z</t>
  </si>
  <si>
    <t>淮北职业技术学院学报</t>
  </si>
  <si>
    <t>1671-8275</t>
  </si>
  <si>
    <t>34-1214/Z</t>
  </si>
  <si>
    <t>黄山学院学报</t>
  </si>
  <si>
    <t>1672-447X</t>
  </si>
  <si>
    <t>34-1257/Z</t>
  </si>
  <si>
    <t>加油站服务指南</t>
  </si>
  <si>
    <t>1673-9183</t>
  </si>
  <si>
    <t>15-1349/Z</t>
  </si>
  <si>
    <t>交通运输部管理干部学院学报</t>
  </si>
  <si>
    <t>2095-4263</t>
  </si>
  <si>
    <t>10-1067/Z</t>
  </si>
  <si>
    <t>陇右文博</t>
  </si>
  <si>
    <t>广东工运</t>
  </si>
  <si>
    <t>贺州学院学报</t>
  </si>
  <si>
    <t>1673-8861</t>
  </si>
  <si>
    <t>45-1353/Z</t>
  </si>
  <si>
    <t>河北软件职业技术学院学报</t>
  </si>
  <si>
    <t>1673-2022</t>
  </si>
  <si>
    <t>13-1362/Z</t>
  </si>
  <si>
    <t>衡水学院学报(原衡水师专学报)</t>
  </si>
  <si>
    <t>1673-2065</t>
  </si>
  <si>
    <t>13-1367/Z</t>
  </si>
  <si>
    <t>济源职业技术学院学报</t>
  </si>
  <si>
    <t>1672-0342</t>
  </si>
  <si>
    <t>41-1349/Z</t>
  </si>
  <si>
    <t>哈尔滨职业技术学院学报</t>
  </si>
  <si>
    <t>1008-8970</t>
  </si>
  <si>
    <t>23-1531/Z</t>
  </si>
  <si>
    <t>湖南大众传媒职业技术学院学报</t>
  </si>
  <si>
    <t>1671-5454</t>
  </si>
  <si>
    <t>43-1370/Z</t>
  </si>
  <si>
    <t>湖南第一师范学院学报</t>
  </si>
  <si>
    <t>1674-831X</t>
  </si>
  <si>
    <t>43-1504/Z</t>
  </si>
  <si>
    <t>湖南人文科技学院学报</t>
  </si>
  <si>
    <t>1673-0712</t>
  </si>
  <si>
    <t>43-1454/Z</t>
  </si>
  <si>
    <t>江苏航运职业技术学院学报(原南通航运职业技术学院学报)</t>
  </si>
  <si>
    <t>2097-0358</t>
  </si>
  <si>
    <t>32-1896/Z</t>
  </si>
  <si>
    <t>顺德职业技术学院学报</t>
  </si>
  <si>
    <t>1672-6138</t>
  </si>
  <si>
    <t>44-1605/Z</t>
  </si>
  <si>
    <t>南阳理工学院学报</t>
  </si>
  <si>
    <t>1674-5132</t>
  </si>
  <si>
    <t>41-1404/Z</t>
  </si>
  <si>
    <t>岳阳职业技术学院学报</t>
  </si>
  <si>
    <t>1672-738X</t>
  </si>
  <si>
    <t>43-1425/Z</t>
  </si>
  <si>
    <t>三明学院学报(原三明高等专科学校学报)</t>
  </si>
  <si>
    <t>1673-4343</t>
  </si>
  <si>
    <t>35-1288/Z</t>
  </si>
  <si>
    <t>促进学科间的交流，分享教育与科研领域的建设经验，展示研究成果，并以此来提升学院的教学、科研和管理水平，以及人才培养的质量。</t>
  </si>
  <si>
    <t>苏州工艺美术职业技术学院学报</t>
  </si>
  <si>
    <t>1672-3848</t>
  </si>
  <si>
    <t>32-1714/Z</t>
  </si>
  <si>
    <t>梧州学院学报(原广西大学梧州分校学报)</t>
  </si>
  <si>
    <t>1673-8535</t>
  </si>
  <si>
    <t>45-1352/Z</t>
  </si>
  <si>
    <t>浙江工贸职业技术学院学报</t>
  </si>
  <si>
    <t>1672-0105</t>
  </si>
  <si>
    <t>33-1299/Z</t>
  </si>
  <si>
    <t>浙江工商职业技术学院学报</t>
  </si>
  <si>
    <t>1671-9565</t>
  </si>
  <si>
    <t>33-1303/Z</t>
  </si>
  <si>
    <t>聚焦于高职教育改革的探讨，为教师和管理者的教学与实践经验交流提供平台，并鼓励技术创新与革新，是展示科研成果的重要学术平台。</t>
  </si>
  <si>
    <t>齐齐哈尔高等师范专科学校学报</t>
  </si>
  <si>
    <t>1009-3958</t>
  </si>
  <si>
    <t>23-1534/Z</t>
  </si>
  <si>
    <t>中国式现代化研究(T-A6):特定选题</t>
  </si>
  <si>
    <t>轻幽默校园故事</t>
  </si>
  <si>
    <t>一本专注于轻幽默校园故事的杂志，旨在为读者提供轻松愉快的阅读体验。</t>
  </si>
  <si>
    <t>长三角研究要报(纸质和电子版)</t>
  </si>
  <si>
    <t>快乐小当家</t>
  </si>
  <si>
    <t>23-0026</t>
  </si>
  <si>
    <t>旨在通过趣味横生的内容培养孩子们的生活技能、兴趣爱好及社会责任感。</t>
  </si>
  <si>
    <t>漫画中华历史</t>
  </si>
  <si>
    <t>一本以漫画形式全景呈现中华五千年历史的刊物，旨在通过幽默的漫画和生动的故事，让孩子们轻松学习历史。</t>
  </si>
  <si>
    <t>中国货币政策执行报告(2025 1-4季度)</t>
  </si>
  <si>
    <t>戏曲研究(136-139辑)</t>
  </si>
  <si>
    <t>数字经济发展报告(2025-2026)</t>
  </si>
  <si>
    <t>文创新观察(纸版和电子版)</t>
  </si>
  <si>
    <t>台湾一周观察(文本和网络版)—合众决策参考</t>
  </si>
  <si>
    <t>主要收集台湾地区政治、经济、军事、社会领域重大事件的现场视频并附专门评论。</t>
  </si>
  <si>
    <t>中国时事半月谈.合众决策参考</t>
  </si>
  <si>
    <t>台湾观察半月谈.合众决策参考</t>
  </si>
  <si>
    <t>美洲智库研究简报—全球智库简报</t>
  </si>
  <si>
    <t>内容涉及政治、军事、经济、社会、教育、环境等多个领域，范围涵盖100多个国家近1000家外国知名智库，是高端智库、高等院校、科研单位等必备的科研教学信息资源。</t>
  </si>
  <si>
    <t>欧洲智库研究简报—全球智库简报</t>
  </si>
  <si>
    <t>亚洲智库研究简报—全球智库简报</t>
  </si>
  <si>
    <t>美洲智库成果简报—全球智库简报</t>
  </si>
  <si>
    <t>欧洲智库成果简报—全球智库简报</t>
  </si>
  <si>
    <t>亚洲智库成果简报—全球智库简报</t>
  </si>
  <si>
    <t>外国智库中国专题简报—全球智库简报</t>
  </si>
  <si>
    <t>外国智库美国专题简报—全球智库简报</t>
  </si>
  <si>
    <t>外国智库俄罗斯专题简报—全球智库简报</t>
  </si>
  <si>
    <t>少年探索</t>
  </si>
  <si>
    <t>一本专为7至15岁儿童设计的科普读物，旨在通过游戏和故事激发孩子们的学习热情。</t>
  </si>
  <si>
    <t>数学大爆炸</t>
  </si>
  <si>
    <t>是一本面向儿童的数学教育杂志，旨在通过轻松幽默的方式引导孩子们学习数学。</t>
  </si>
  <si>
    <t>智慧魔方(小女生创意手工)</t>
  </si>
  <si>
    <t>旨在通过创意手工活动培养女性的兴趣和创造力。</t>
  </si>
  <si>
    <t>人才战略研究(T-A27):特定选题</t>
  </si>
  <si>
    <t>生态文明建设(T-103A):特定选题</t>
  </si>
  <si>
    <t>外国智库东亚专题简报—全球智库简报</t>
  </si>
  <si>
    <t>广东农工商职业技术学院学报</t>
  </si>
  <si>
    <t>1009-931X</t>
  </si>
  <si>
    <t>44-1520/Z</t>
  </si>
  <si>
    <t>零售银行</t>
  </si>
  <si>
    <t>2077-4842</t>
  </si>
  <si>
    <t>兴趣英语(提升版)适读4-6年级</t>
  </si>
  <si>
    <t>浙江省杭州市</t>
  </si>
  <si>
    <t>武夷科学(第四十一卷)</t>
  </si>
  <si>
    <t>1001-4276</t>
  </si>
  <si>
    <t>35-1104/Z</t>
  </si>
  <si>
    <t>婚姻与家庭(盲文版)</t>
  </si>
  <si>
    <t>二十一世纪学生英文报(盲文版)英语一级点字</t>
  </si>
  <si>
    <t>“一带一路”安全周报(纸质+电子)(刊社直接寄发客户)</t>
  </si>
  <si>
    <t>儿童时代图画书(0-3岁，3-7岁，7-10岁)3个版</t>
  </si>
  <si>
    <t>核心内参(纸质版)</t>
  </si>
  <si>
    <t>冶金经济内参</t>
  </si>
  <si>
    <t>决策要参(刊社直接寄发客户)</t>
  </si>
  <si>
    <t>简式防务文摘</t>
  </si>
  <si>
    <t>局势新观察</t>
  </si>
  <si>
    <t>知远防务评论</t>
  </si>
  <si>
    <t>大少年(阳光少年报 初中版)</t>
  </si>
  <si>
    <t>41-0111</t>
  </si>
  <si>
    <t>新华月报.小记者</t>
  </si>
  <si>
    <t>健康人报·青少年心理</t>
  </si>
  <si>
    <t>50-0018</t>
  </si>
  <si>
    <t>能源双碳与可持续发展</t>
  </si>
  <si>
    <t>人口与经济社会前沿动态</t>
  </si>
  <si>
    <t>78-059</t>
  </si>
  <si>
    <t>作文素材.精华本(时文精粹)</t>
  </si>
  <si>
    <t>适合全国中学师生。</t>
  </si>
  <si>
    <t>78-064</t>
  </si>
  <si>
    <t>作文素材(高考版)</t>
  </si>
  <si>
    <t>适合全国高中师生。</t>
  </si>
  <si>
    <t>78-066</t>
  </si>
  <si>
    <t>作文素材高中版(原作文素材)</t>
  </si>
  <si>
    <t>倾力解决中学生作文素材.</t>
  </si>
  <si>
    <t>78-071</t>
  </si>
  <si>
    <t>作文素材(小学版)</t>
  </si>
  <si>
    <t>适合全国小学师生。是专为小学生量身打造的作文类读本，每期将提供给小学生大量鲜活、实用的写作素材，并带着同学们品读经典素材，同时还会有全国各地名师手把手教同学们写作文，趣味与实用性并重。</t>
  </si>
  <si>
    <t>78-073</t>
  </si>
  <si>
    <t>作文素材(初中版)</t>
  </si>
  <si>
    <t>适合全国初中师生。本书紧扣当前中考语文发展动态，从素材积累、技法指导、作文训练等多个方面为初中学生及教师和家长提供了指导范本。由一线名师解读考场高频素材和优秀范本,辅以作文状元进行写作经验分享,直击中考</t>
  </si>
  <si>
    <t>78-074</t>
  </si>
  <si>
    <t>作文素材(品读经典·高中版)</t>
  </si>
  <si>
    <t>是一本针对中学生的名家经典阅读读物。每期以名家为纲，精选名家名篇，并从写作思路、手法、表达主题等角度对文章进行赏析，让读者在品读经典、提升人文素养的同时，训练阅读思维，提升阅读鉴赏能力。</t>
  </si>
  <si>
    <t>78-124</t>
  </si>
  <si>
    <t>作文素材(时文精粹)</t>
  </si>
  <si>
    <t>一本贴近高中生写作水平，备受读者欢迎的作文素材。实用价值体现，编写体例贴心高效，做适合考生的高考命题分析。</t>
  </si>
  <si>
    <t>78-272</t>
  </si>
  <si>
    <t>今日重庆</t>
  </si>
  <si>
    <t>1009-6787</t>
  </si>
  <si>
    <t>50-1122/Z</t>
  </si>
  <si>
    <t>面向全国乃至世界各地有品位、有内涵的高端读者群体。以报道重庆现代化建设事业为主旨,以“美文美图”为宗旨，以做中国最好的外宣杂志为追求目标。</t>
  </si>
  <si>
    <t>78-450</t>
  </si>
  <si>
    <t>经典作文初中版</t>
  </si>
  <si>
    <t>提升学生的写作能力，培养学生的创新思维和审美情趣，为广大初中生提供了一个展示自我、锻炼能力的平台。</t>
  </si>
  <si>
    <t>78-451</t>
  </si>
  <si>
    <t>经典作文小学版</t>
  </si>
  <si>
    <t>旨在通过寓教于乐的方式，让孩子爱上写作文，并在“游戏”与“指导”中学会创新思维，提高表达方法和写作技巧。</t>
  </si>
  <si>
    <t>78-535</t>
  </si>
  <si>
    <t>经典作文启蒙版</t>
  </si>
  <si>
    <t>针对小学低年级段孩子的作文起步辅导书，旨在帮助孩子打好作文基础，养成写作的基本思维能力，轻松实现作文起步。</t>
  </si>
  <si>
    <t>保温材料与节能技术</t>
  </si>
  <si>
    <t>主要栏目：研究应用 行业动态 行业标准 专题讲座</t>
  </si>
  <si>
    <t>北京档案史料</t>
  </si>
  <si>
    <t>是对北京市档案史料的整理编辑，内容翔实宝贵，是了解北京人文历史的难得读物。</t>
  </si>
  <si>
    <t>北京文博文丛(原北京文博)</t>
  </si>
  <si>
    <t>介绍北京地区文物博物馆事业的发展情况以及考古工作的最新进展。</t>
  </si>
  <si>
    <t>北京园林</t>
  </si>
  <si>
    <t>主要刊登城市园林绿化、园林规划设计与施工、园林植物的引种与栽培技术、草坪与地被植物、园林生态、植物保护与病虫害蒴治、节水园林与节水技术等内容</t>
  </si>
  <si>
    <t>山东航空学院学报(原滨州学院学报)</t>
  </si>
  <si>
    <t>2097-4973</t>
  </si>
  <si>
    <t>37-1435/Z</t>
  </si>
  <si>
    <t>本刊自创刊以来，承蒙全国各地专家学者的鼎力支持，编辑质量和学术水平不断提高，并与全国400余所高校、科研院所建立了信息交流关系。</t>
  </si>
  <si>
    <t>80-156</t>
  </si>
  <si>
    <t>小康</t>
  </si>
  <si>
    <t>1672-4879</t>
  </si>
  <si>
    <t>11-5053/Z</t>
  </si>
  <si>
    <t>长江师范学院学报</t>
  </si>
  <si>
    <t>1674-3652</t>
  </si>
  <si>
    <t>50-1195/Z</t>
  </si>
  <si>
    <t>介绍各项研究成果及学生论文。</t>
  </si>
  <si>
    <t>建设项目管理与工程总承包(原工程建设项目管理与总承包)</t>
  </si>
  <si>
    <t>及时传达国家建设项目管理体制改革的相关政策、法规和规定；介绍国际上先进的项目管理理论、管理模式与管理方法等</t>
  </si>
  <si>
    <t>工具展望</t>
  </si>
  <si>
    <t>是工具工业动态信息刊物，主要报道国内外工具工业技术与经济发展动态，切削刀具和量具量仪技术发展趋势，工具工业发展战略研究等</t>
  </si>
  <si>
    <t>固体推进技术及火工品动态(原固体推进技术)</t>
  </si>
  <si>
    <t>本刊主要报道国外固体火箭技术在设计与研究、材料与工艺、试验与测试等方面的最新进展，同时适量刊登相关应用领域的发展和先进技术文献摘要。</t>
  </si>
  <si>
    <t>光明日报·索引</t>
  </si>
  <si>
    <t>整合光明日报的索引目录</t>
  </si>
  <si>
    <t>光明日报缩印合订本</t>
  </si>
  <si>
    <t>11-0026</t>
  </si>
  <si>
    <t>光明日报每月合订本</t>
  </si>
  <si>
    <t>广东地质(40卷)</t>
  </si>
  <si>
    <t>主要反映地质科学和岩土施工领域成果的论文</t>
  </si>
  <si>
    <t>贵州体育科技</t>
  </si>
  <si>
    <t>本刊为综合性的体育科学技术杂志，每年出版4期，逢季末出版。收录体育学术论文、实验报告、文献综述、科教动态等。</t>
  </si>
  <si>
    <t>磁性元件与电源</t>
  </si>
  <si>
    <t>2522-6142</t>
  </si>
  <si>
    <t>资讯与技术一体的杂志专刊。内容：专家论坛、技术与应用、技术讲座、国际技术文献报道等方面。</t>
  </si>
  <si>
    <t>国外测井技术</t>
  </si>
  <si>
    <t>潜江</t>
  </si>
  <si>
    <t>是国家原石油工业部七五规划中的刊物，也是当今中国石油工业屇发行量最大、覆盖面最广和最有影响力的刊物之一</t>
  </si>
  <si>
    <t>国外大电机</t>
  </si>
  <si>
    <t>该刊为我国大电机与水轮机行业的综合性技术刊物。</t>
  </si>
  <si>
    <t>国外防化科技动态(直寄订户)</t>
  </si>
  <si>
    <t>80-391</t>
  </si>
  <si>
    <t>世界知识画报·外交视界</t>
  </si>
  <si>
    <t>通过大量精美图片，辅以精练优美文字，形象、直观反映世界各地的自然风貌和人类生活的方方面面，让中国读者了解和认识世界。</t>
  </si>
  <si>
    <t>邯郸学院学报</t>
  </si>
  <si>
    <t>1673-2030</t>
  </si>
  <si>
    <t>13-1365/Z</t>
  </si>
  <si>
    <t>遵循党的教育方针和“双百”方针，运用科研和教学相结合的方法，提高学院教育质量，促进院校之间的学术交流，为教学和科研服务。</t>
  </si>
  <si>
    <t>80-392</t>
  </si>
  <si>
    <t>世界知识画报(2025年合订本)</t>
  </si>
  <si>
    <t>80-403</t>
  </si>
  <si>
    <t>猫武士美绘本</t>
  </si>
  <si>
    <t>旨在传播优秀文化、培养青少年的阅读情趣。</t>
  </si>
  <si>
    <t>80-410</t>
  </si>
  <si>
    <t>儿童文学(神奇动物小说)</t>
  </si>
  <si>
    <t>旨在激发孩子们对自然和动物的兴趣，同时通过这些故事传达出对生命的尊重和教育意义。</t>
  </si>
  <si>
    <t>80-421</t>
  </si>
  <si>
    <t>漫画历史故事</t>
  </si>
  <si>
    <t>河南财经政法大学学报(原河南省政法管理干部学院学报)</t>
  </si>
  <si>
    <t>2095-3275</t>
  </si>
  <si>
    <t>41-1420/Z</t>
  </si>
  <si>
    <t>为繁荣法学研究，发展法学教育，培养法律人才服务，为本院的教学、科研服务，为社会主义民主与法制建设服务。</t>
  </si>
  <si>
    <t>80-442</t>
  </si>
  <si>
    <t>快乐阅读与日记</t>
  </si>
  <si>
    <t>旨在通过丰富多彩的内容和活动，促进小学生的全面发展。</t>
  </si>
  <si>
    <t>湖北工业大学学报</t>
  </si>
  <si>
    <t>1003-4684</t>
  </si>
  <si>
    <t>42-1752/Z</t>
  </si>
  <si>
    <t>是面向国内外公开发行的季刊，属综全性科技期刊，主要登载校内各学科有创见的学术论文。所涉学科包括机械工程，电气工程与计算机科学、生物工程等</t>
  </si>
  <si>
    <t>80-454</t>
  </si>
  <si>
    <t>漫画古诗词</t>
  </si>
  <si>
    <t>旨在通过漫画的形式，让读者更加趣味性地学习和理解古诗词和成语。</t>
  </si>
  <si>
    <t>80-468</t>
  </si>
  <si>
    <t>趣味成语故事(注音版)</t>
  </si>
  <si>
    <t>旨在通过趣味漫画和注音的形式，帮助孩子们轻松学习和理解成语的含义及其背后的历史故事。</t>
  </si>
  <si>
    <t>侨情快讯(原华侨华人资料)</t>
  </si>
  <si>
    <t>11-4539</t>
  </si>
  <si>
    <t>为读者累积、提供丰富的涉侨史料信息</t>
  </si>
  <si>
    <t>基建管理优化</t>
  </si>
  <si>
    <t>立足上海、联合华东拥有全国一流的基建管理研究阵营。</t>
  </si>
  <si>
    <t>江苏航空</t>
  </si>
  <si>
    <t>《江苏航空》杂志是由江苏省航空航天学会主办、东方航空江苏有限公司和禄口国际机场协办的、以学术为主兼有科普的季刊</t>
  </si>
  <si>
    <t>焦作师范高等专科学校学报</t>
  </si>
  <si>
    <t>1672-3465</t>
  </si>
  <si>
    <t>41-1352/Z</t>
  </si>
  <si>
    <t>面向基层教育、服务基础教育。</t>
  </si>
  <si>
    <t>飞行器强度研究(原结构强度研究)</t>
  </si>
  <si>
    <t>探索防灾科技教育、教学及管理诸方面的规律，活跃教学与科研的学术风气，为教学与科研服务。</t>
  </si>
  <si>
    <t>金华职业技术学院学报</t>
  </si>
  <si>
    <t>1671-3699</t>
  </si>
  <si>
    <t>33-1267/Z</t>
  </si>
  <si>
    <t>主要刊登本院理、工、农、医、文学艺术和社会科学方面的科研成果和学术论文，为本院科研教学工作服务。</t>
  </si>
  <si>
    <t>决策资讯</t>
  </si>
  <si>
    <t>为石油企业家决策服务，共同提升企业竞争力；定位于管理者的决策智囊、信息宝库、思维引擎</t>
  </si>
  <si>
    <t>客家文化研究(总68-69辑)(原客家研究辑刊)</t>
  </si>
  <si>
    <t>梅州</t>
  </si>
  <si>
    <t>介绍客家民俗、语言、文化、建筑、音乐、艺术等等</t>
  </si>
  <si>
    <t>丽水学院学报</t>
  </si>
  <si>
    <t>2095-3801</t>
  </si>
  <si>
    <t>33-1333/Z</t>
  </si>
  <si>
    <t>本刊为综合性学术理论刊物，每年一、三、四、六期刊登人文社会科学各领域的研究成果；二、五期刊登自然科学各领域的研究成果。</t>
  </si>
  <si>
    <t>漯河职业技术学院学报</t>
  </si>
  <si>
    <t>1671-7864</t>
  </si>
  <si>
    <t>41-1330/Z</t>
  </si>
  <si>
    <t>学报编辑部在院领导的直接领导和关怀下，高度重视学报质量，从审稿、校对乃至版式、版面等都严格按照科学化、规范化要求进行。</t>
  </si>
  <si>
    <t>广东石油化工学院学报(原名为茂名学院学报)</t>
  </si>
  <si>
    <t>2095-2562</t>
  </si>
  <si>
    <t>44-1684/Z</t>
  </si>
  <si>
    <t>以登载自然科学学术研究论文为主</t>
  </si>
  <si>
    <t>80-687</t>
  </si>
  <si>
    <t>中国(韩文)</t>
  </si>
  <si>
    <t>1674-0564</t>
  </si>
  <si>
    <t>11-5621/Z</t>
  </si>
  <si>
    <t>采用国际性刊物的主流风格，真实客观介绍我国的经济建设成就，经济政策和社会发展状况。</t>
  </si>
  <si>
    <t>80-688</t>
  </si>
  <si>
    <t>中国(俄文)</t>
  </si>
  <si>
    <t>1005-5010</t>
  </si>
  <si>
    <t>11-5620/Z</t>
  </si>
  <si>
    <t>向俄语读者介绍中国。</t>
  </si>
  <si>
    <t>南国红豆</t>
  </si>
  <si>
    <t>专稿 理论与研究 热点报道 粤艺之星 历史人物 梨园轶事 资料介绍 岭南剧讯 知识讲座 剧本 粤曲精选。</t>
  </si>
  <si>
    <t>宁波职业技术学院学报</t>
  </si>
  <si>
    <t>1671-2153</t>
  </si>
  <si>
    <t>33-1263/Z</t>
  </si>
  <si>
    <t>宁波职业技术学院学报是宁波职业技术学院学报主办的刊登社会科学、技术科学研究论文的高层次综合类学术理论经刊物。</t>
  </si>
  <si>
    <t>今日农药(原农化新世纪)</t>
  </si>
  <si>
    <t>及时准确的报道最前沿的农药新闻资讯，深入分析当今农药行业发展，市场走向，国内外新兴产品技术的研发情况，普及推广农药植保知识。</t>
  </si>
  <si>
    <t>河南城建学院学报:原平顶山工学院学报</t>
  </si>
  <si>
    <t>1674-7046</t>
  </si>
  <si>
    <t>41-1410/Z</t>
  </si>
  <si>
    <t>旨在交流学术成果和经验，为读者提供高水平的学术和实践价值的内容。</t>
  </si>
  <si>
    <t>蒲剧艺术</t>
  </si>
  <si>
    <t>企业研究报告</t>
  </si>
  <si>
    <t>主要研究企业机构、产品方案、项目研究等</t>
  </si>
  <si>
    <t>黔南民族师范学院学报</t>
  </si>
  <si>
    <t>1674-2389</t>
  </si>
  <si>
    <t>52-1133/Z</t>
  </si>
  <si>
    <t>本刊是反映本校教学、研究成果为主，集学术性、师范性、民族性和地方性为一体的综合性学术理论刊物。</t>
  </si>
  <si>
    <t>北部湾大学学报(原钦州学院学报)</t>
  </si>
  <si>
    <t>2096-7276</t>
  </si>
  <si>
    <t>45-1409/Z</t>
  </si>
  <si>
    <t>钦州</t>
  </si>
  <si>
    <t>传播先进的科学文化知识，弘扬民族优秀科学文化，促进国际科学文化交流，探索高等教育、教学及管理诸方面的规律，为教学与科研服务。</t>
  </si>
  <si>
    <t>轻型汽车技术</t>
  </si>
  <si>
    <t>目前是国内唯一的涉足轻型汽车技术领域的期刊。</t>
  </si>
  <si>
    <t>陕西建筑(原陕西建筑与建材)</t>
  </si>
  <si>
    <t>1552-7964</t>
  </si>
  <si>
    <t>是一份综合性的建筑科技期刊。主要栏目有建筑规划与设计、建筑技术与施工、地基基础、建筑材料等</t>
  </si>
  <si>
    <t>商丘师范学院学报</t>
  </si>
  <si>
    <t>1672-3600</t>
  </si>
  <si>
    <t>41-1303/Z</t>
  </si>
  <si>
    <t>商丘</t>
  </si>
  <si>
    <t>及时报道具有创造性的，高水平的科学研究成果和教育研究成果，把社会效益放在第一位</t>
  </si>
  <si>
    <t>上海物流</t>
  </si>
  <si>
    <t>反映物流企业的经验与业绩，树立物流企业品牌，促进物流企业与生产商贸企业之间及物流企业之间的了解和合作。</t>
  </si>
  <si>
    <t>邵阳学院学报(社会科学版)</t>
  </si>
  <si>
    <t>1672-1012</t>
  </si>
  <si>
    <t>43-1404/Z</t>
  </si>
  <si>
    <t>邵阳</t>
  </si>
  <si>
    <t>深圳职业技术大学学报(原深圳职业技术学院学报)</t>
  </si>
  <si>
    <t>1672-0318</t>
  </si>
  <si>
    <t>44-1572/Z</t>
  </si>
  <si>
    <t>是由深圳职业技术学院主办的综合性学术期刊</t>
  </si>
  <si>
    <t>80-958</t>
  </si>
  <si>
    <t>海外文摘(文学版)</t>
  </si>
  <si>
    <t>海内外媒体精选，关注人生。</t>
  </si>
  <si>
    <t>四川职业技术学院学报</t>
  </si>
  <si>
    <t>1672-2094</t>
  </si>
  <si>
    <t>51-1645/Z</t>
  </si>
  <si>
    <t>是由四川职业技术学院主办的综合性学术期刊</t>
  </si>
  <si>
    <t>台湾政军研究</t>
  </si>
  <si>
    <t>透视台湾政治生态，点评台湾政治人物，追踪台军军情走势，观察台岛社会生活</t>
  </si>
  <si>
    <t>太钢科技</t>
  </si>
  <si>
    <t>主要栏目是矿山　焦化　耐火；炼钢　连铸；压力加工　热处理</t>
  </si>
  <si>
    <t>炭黑工业</t>
  </si>
  <si>
    <t>主要报导我国炭黑（含硅铝炭黑、白炭黑）行业在生产、科研、设计、标准和炭黑要橡胶、塑料、油墨、油漆、电池、电碳、静电复印、电线、电缆等方面内容</t>
  </si>
  <si>
    <t>武汉船舶职业技术学院学报</t>
  </si>
  <si>
    <t>1671-8100</t>
  </si>
  <si>
    <t>42-1670/Z</t>
  </si>
  <si>
    <t>是由武汉船舶职业技术学院主办的综合性学术期刊</t>
  </si>
  <si>
    <t>襄阳职业技术学院学报</t>
  </si>
  <si>
    <t>2095-6584</t>
  </si>
  <si>
    <t>42-1849/Z</t>
  </si>
  <si>
    <t>是由襄樊职业技术学院主办的综合性学术期刊</t>
  </si>
  <si>
    <t>江苏建筑职业技术学院学报</t>
  </si>
  <si>
    <t>2095-3550</t>
  </si>
  <si>
    <t>32-1830/Z</t>
  </si>
  <si>
    <t>主要内容有：科学技术研究与应用，工程实践，现代高职教育理论研究，教学改革与研究，教育管理研究，人文社科研究等方面具有较高水平和实用价值的学术论文。</t>
  </si>
  <si>
    <t>亚洲户外</t>
  </si>
  <si>
    <t>1814-4918</t>
  </si>
  <si>
    <t>以专业的眼光、国际的视角解析、支持户外广告产业的发展，并提供全领域深度资讯的第一本行业杂志，致力于震撼或影响政府监管部门、行业经营者</t>
  </si>
  <si>
    <t>宜春学院学报</t>
  </si>
  <si>
    <t>1671-380X</t>
  </si>
  <si>
    <t>36-1250/Z</t>
  </si>
  <si>
    <t>宜春</t>
  </si>
  <si>
    <t>坚持高标准的学术质量和出版质量，及时刊登自然科学和人文社会科学的学术论文、研究成果，努力促进我国自然科学和人文社会科学的理论与实践的研究。</t>
  </si>
  <si>
    <t>枣庄学院学报</t>
  </si>
  <si>
    <t>1004-7077</t>
  </si>
  <si>
    <t>37-1431/Z</t>
  </si>
  <si>
    <t>坚持开放性、应用性、综合性和地方性的办刊特色,倡导学术创新,扶持学术新人,鼓励新知卓见。</t>
  </si>
  <si>
    <t>浙江万里学院学报</t>
  </si>
  <si>
    <t>1671-2250</t>
  </si>
  <si>
    <t>33-1274/Z</t>
  </si>
  <si>
    <t>坚持“二为”方向、“双百”方针，坚持理论与实践相结合，反映本校教学科研成果和学术水平，促进本校的学术研究，活跃校内外及国内外的学术交流。</t>
  </si>
  <si>
    <t>中国发展</t>
  </si>
  <si>
    <t>1671-2404</t>
  </si>
  <si>
    <t>11-4683/Z</t>
  </si>
  <si>
    <t>向海内外宣传、介绍中国改革开放的巨大成就，宣传依法治国、科教兴国等治国方略，宣传党的有关方针政策和国家法律法规</t>
  </si>
  <si>
    <t>中国人民银行统计季报(2025年1-4季度)</t>
  </si>
  <si>
    <t>主要金融指标（消除季节因素）、金融统计数据报告、金融机构信贷收支表（人民币）、存款性公司概览、货币当局资产负债表等内容.</t>
  </si>
  <si>
    <t>中国社会科学内部文稿</t>
  </si>
  <si>
    <t>着眼于对重大理论与现实问题的研究，强调作者要立足于国情，立足当代，站在时代的制高点观察问题和分析问题，善于通过创新性的科学成果。</t>
  </si>
  <si>
    <t>中国石油画报</t>
  </si>
  <si>
    <t>1006-5660</t>
  </si>
  <si>
    <t>13-1051/Z</t>
  </si>
  <si>
    <t>是集新闻性、纪实性、史料性、艺术性于一体的形象化综合月刊。</t>
  </si>
  <si>
    <t>中国专利与商标</t>
  </si>
  <si>
    <t>1680-6050</t>
  </si>
  <si>
    <t>中国知识产权相关法规；中国专利授权、商标注册、版权保护等；涉及商业秘密、不正当竞争等知识产权案例；网络知识产权保护,知识产权业内信息.</t>
  </si>
  <si>
    <t>重庆电子工程职业学院学报</t>
  </si>
  <si>
    <t>1674-5787</t>
  </si>
  <si>
    <t>50-1196/Z</t>
  </si>
  <si>
    <t>本刊设有职业技术教育、经济与管理、计算机应用技术、工程技术、语言文化文学等栏目</t>
  </si>
  <si>
    <t>紫荆</t>
  </si>
  <si>
    <t>1728-7766</t>
  </si>
  <si>
    <t>报道评论港澳时事、政府施政、社会民生，分析研究“一国两制”方针之落实情况；瞩目台海局势，探讨如何解决台海问题，实现和平统一大业；瞄准国际热点</t>
  </si>
  <si>
    <t>82-043</t>
  </si>
  <si>
    <t>中国海关</t>
  </si>
  <si>
    <t>1001-0637</t>
  </si>
  <si>
    <t>11-2553/Z</t>
  </si>
  <si>
    <t>介绍进出境运输工具，货物、行李物品、邮递物品和其它物品通关细则及最新法规，理性透视WTO与中国经贸的互动关系，及时捕捉全球经贸实务信息。</t>
  </si>
  <si>
    <t>82-1288</t>
  </si>
  <si>
    <t>国学典藏·道德经(宣纸线装1函2卷)</t>
  </si>
  <si>
    <t>82-2208</t>
  </si>
  <si>
    <t>三体(全三册)-刘慈欣著</t>
  </si>
  <si>
    <t>82-279</t>
  </si>
  <si>
    <t>读者2026年季度合订本</t>
  </si>
  <si>
    <t>创刊于1981年，是中国具有广泛社会影响力、享有良好声誉的知名期刊。</t>
  </si>
  <si>
    <t>82-321</t>
  </si>
  <si>
    <t>作家文摘合订本</t>
  </si>
  <si>
    <t>11-0222</t>
  </si>
  <si>
    <t>历史真相揭秘、政治人物兴衰、名家妙笔精选</t>
  </si>
  <si>
    <t>82-510</t>
  </si>
  <si>
    <t>中国少年文摘(阅读与理解)</t>
  </si>
  <si>
    <t>由浅入深的阶梯式阅读训练，快速理解文章，掌握答题要点，全面提高阅读理解能力。</t>
  </si>
  <si>
    <t>82-626</t>
  </si>
  <si>
    <t>中国少年文摘(经典美文+趣味知识)</t>
  </si>
  <si>
    <t>贯彻党的教育方针，培养“四有”新人。交流推荐各少儿报刊的优秀作品，促进少年儿童报刊事业的发展</t>
  </si>
  <si>
    <t>82-698</t>
  </si>
  <si>
    <t>中国建筑装饰装修（上半月）</t>
  </si>
  <si>
    <t>1672-2167</t>
  </si>
  <si>
    <t>11-4803/Z</t>
  </si>
  <si>
    <t>建筑立场  国内案例  国外案例  设计工作室  材料技术施工  住宅  特稿  建筑与艺术等信息</t>
  </si>
  <si>
    <t>82-9202</t>
  </si>
  <si>
    <t>线装国学馆——警世通言（4册）</t>
  </si>
  <si>
    <t>82-9203</t>
  </si>
  <si>
    <t>都是红尘一俗人：中国诗词大咖/中国文人大儒的另一面、（2册/套）</t>
  </si>
  <si>
    <t>82-9225</t>
  </si>
  <si>
    <t>零基础DeepSeek从入门到精通</t>
  </si>
  <si>
    <t>82-9240</t>
  </si>
  <si>
    <t>大美至简</t>
  </si>
  <si>
    <t>当代宗教研究</t>
  </si>
  <si>
    <t>建材标准与检测</t>
  </si>
  <si>
    <t>报道建材行业内最新的国家标准、行业标准的批准发布信息；建材产品的检测技术与方法、检验仪器设备；建材产品许可证发放的政策及信息。</t>
  </si>
  <si>
    <t>上海道教</t>
  </si>
  <si>
    <t>倡导道教文化</t>
  </si>
  <si>
    <t>文学研究(第12卷)</t>
  </si>
  <si>
    <t>本刊刊发有关中国古代文学、现当代文学、文艺学、比较文学、戏剧学等文学研究论文</t>
  </si>
  <si>
    <t>浙江艺术职业学院学报</t>
  </si>
  <si>
    <t>1672-2795</t>
  </si>
  <si>
    <t>33-1315/Z</t>
  </si>
  <si>
    <t>以科学、求实、创新的态度办刊，促进艺术科研发展，展示艺术教育成果，为繁荣社会主义文化服务。</t>
  </si>
  <si>
    <t>中华海洋法学评论(总57-60辑)(原中国海洋法学评论)</t>
  </si>
  <si>
    <t>1813-7350</t>
  </si>
  <si>
    <t>35（Q）第0017号</t>
  </si>
  <si>
    <t>是中国第一本专门针对海洋法学研究的学术刊物，由厦门大学海洋政策与法律中心主办</t>
  </si>
  <si>
    <t>法治新闻传播</t>
  </si>
  <si>
    <t>《法治新闻传播》站在新闻研究前沿，我们秉承“实践、借鉴、提升”的理念。辟有聚焦、新闻与法、业务圈、新闻学院等栏目。</t>
  </si>
  <si>
    <t>嘉兴大学学报(原嘉兴学院学报)</t>
  </si>
  <si>
    <t>1671-3079</t>
  </si>
  <si>
    <t>33-1273/Z</t>
  </si>
  <si>
    <t>本刊是嘉兴学院主办的、以反映学院教学与科研成果为主的综合性学术期刊，是开展国内外学术交流的重要园地</t>
  </si>
  <si>
    <t>江海纵横</t>
  </si>
  <si>
    <t>主要栏目：应对金融危机 南通经济 政治建设 社会建设 社科博览 新农村建设 文化建设 文艺春秋 张謇研究 教育之窗 书评 工作研究等</t>
  </si>
  <si>
    <t>江苏统计</t>
  </si>
  <si>
    <t>南京教育</t>
  </si>
  <si>
    <t>旨在涵盖学前、中小学等学段的全科教育，是一本双月型杂志。</t>
  </si>
  <si>
    <t>水力机械技术</t>
  </si>
  <si>
    <t>读库</t>
  </si>
  <si>
    <t>是一本别树一帜的以书代刊的读物，这里的文章或者直面当事人，挖掘背后的故事；或是对作品中的某些细节，进行疯狂的研究。</t>
  </si>
  <si>
    <t>长江文明</t>
  </si>
  <si>
    <t>以宏扬长江文明为宗旨的一类文博类期刊。</t>
  </si>
  <si>
    <t>河南科技学院学报(单月社会科学版双月教育科学版)</t>
  </si>
  <si>
    <t>1673-6060</t>
  </si>
  <si>
    <t>41-1382/Z</t>
  </si>
  <si>
    <t>本刊是研究和宣传职业教育的学术性刊物。</t>
  </si>
  <si>
    <t>中国贵金属</t>
  </si>
  <si>
    <t>为满足贵金属业界的需要，由中国有色金属工业信息中心和中国有色金属工业协会金银分会共同主办、北京安泰科信息开发有限公司承办的行业期刊</t>
  </si>
  <si>
    <t>国外兵器情报(原兵器快报.综合类)</t>
  </si>
  <si>
    <t>报道国外兵器研制、发展、装备、生产和技术等最新信息。本刊主要从国外近期出版的期刊、报纸、研究报告、学术会议论文及专业文献中选取最新内容</t>
  </si>
  <si>
    <t>中国酒店</t>
  </si>
  <si>
    <t>追踪酒店业的发展趋势,关注经营管理中的热点,引进科学管理理念和最新研究成果,帮助解决工作中的疑点难点,兼顾对宏观行势的分析与微观问题的深入探讨.</t>
  </si>
  <si>
    <t>铝镁通讯</t>
  </si>
  <si>
    <t>农药市场信息</t>
  </si>
  <si>
    <t>国内创刊最早的一份报道科技、经济、市场动态及农药应用知识等内容的大型农药(农资)专业类综合信息刊物。</t>
  </si>
  <si>
    <t>视听纵横</t>
  </si>
  <si>
    <t>北京建设工程造价信息</t>
  </si>
  <si>
    <t>中国专业遥控模型期刊。</t>
  </si>
  <si>
    <t>变频器世界</t>
  </si>
  <si>
    <t>1561-0330</t>
  </si>
  <si>
    <t>度报道及分析变频技术各领域的最新发展，传播世界各地变频器的市场信息</t>
  </si>
  <si>
    <t>不锈市场与信息</t>
  </si>
  <si>
    <t>提供国内外各种相关新闻、动态、不锈钢市场的最新价格行情，统计数据与资料、国家宏观政策、相关法律法规，市场述评分析及相关专题报道、特别报道、不锈钢知识等</t>
  </si>
  <si>
    <t>材料科学与工程(英文原版A版)_journal of materials science and engineering</t>
  </si>
  <si>
    <t>2161-6213</t>
  </si>
  <si>
    <t>主要刊登国内外材料科学领域的基础研究和最新成果。旨在为中国材料科学领域学者创建一个国际学术交流的平台，促进该领域科研和学术的进步。</t>
  </si>
  <si>
    <t>凤凰生活</t>
  </si>
  <si>
    <t>1810-4770</t>
  </si>
  <si>
    <t>给人以信息，授人以知识，发人以思考。提供适合"华人中产知识阶层"的生活信息及感兴趣的话题，满足"华人中产知识阶层"关于生活的信仰、想象、享受的需求。</t>
  </si>
  <si>
    <t>凤凰周刊</t>
  </si>
  <si>
    <t>在中国内地发行的以报道时事、政治、文化为主的政经大刊.</t>
  </si>
  <si>
    <t>复旦外国语言文学论丛</t>
  </si>
  <si>
    <t>中外学者研究外国文学、语言学和翻译等方面的最新学术成果，组织与外语研究有关的学术讨论活动，沟通中外学术界的联系</t>
  </si>
  <si>
    <t>钢铁规划研究</t>
  </si>
  <si>
    <t>冶金工业规划研究院主办的唯一一份行业性规划与咨询研究期刊</t>
  </si>
  <si>
    <t>广角镜</t>
  </si>
  <si>
    <t>1609-2589</t>
  </si>
  <si>
    <t>旅游刊物。旨在传播旅游知识，报道国内外兴办旅游业的动态，使读者开阔视野，增长知识，了解旅游事业发展概况，激发旅游情趣和爱国热情。</t>
  </si>
  <si>
    <t>环境科学与工程(英文原版A+B版)_journal of Enrironmental Science and Engineering</t>
  </si>
  <si>
    <t>2162-5263</t>
  </si>
  <si>
    <t>内容涵盖“水环境”、“大气环境”、“土壤环境”、“能源与环境”、“环境监测”等相关学科的学术论文、研究报告以及综述等，刊物注重理论性、学术性以及创新性</t>
  </si>
  <si>
    <t>舰船光学</t>
  </si>
  <si>
    <t>主要栏目有：理论探讨、三农论坛、农业科学、农业机械、植物保护、园艺林业、水产渔业、畜牧兽医、水利水电、气象科学、环境保护、交通能源、工程建设</t>
  </si>
  <si>
    <t>江苏省高级人民法院公报</t>
  </si>
  <si>
    <t>江西科技师范大学学报(原江西科技师范学院学报)</t>
  </si>
  <si>
    <t>2096-854X</t>
  </si>
  <si>
    <t>36-1325/Z</t>
  </si>
  <si>
    <t>主要内容集中在海洋工程类专题</t>
  </si>
  <si>
    <t>经济导报(中文周刊)</t>
  </si>
  <si>
    <t>0013-0265</t>
  </si>
  <si>
    <t>主要内容包括香港经济、中国经济和世界经济三大部分。</t>
  </si>
  <si>
    <t>警史钩沉</t>
  </si>
  <si>
    <t>美中法律评论(US-China Law Review)(英文版)</t>
  </si>
  <si>
    <t>1548-6605</t>
  </si>
  <si>
    <t>美中公共管理(Journal of US-China Public Administration)(英文版)</t>
  </si>
  <si>
    <t>1548-6591</t>
  </si>
  <si>
    <t>本刊注重刊物的理论性、学术性以及创新性，旨在为国内外相关领域学者创建一个国际学术交流的平台，促进该领域科研和学术的进步。</t>
  </si>
  <si>
    <t>美中教育评论(英文原版A版)_us-china education review</t>
  </si>
  <si>
    <t>2161-623X</t>
  </si>
  <si>
    <t>由美国美中企业家协会主办、美国大卫出版公司出版。本刊在学术界有较大影响，面向世界展示中国教育研究的最新成果，关注并促进中国教育研究的发展。</t>
  </si>
  <si>
    <t>美中外语(US-China Foreign Language)(英文版)</t>
  </si>
  <si>
    <t>1539-8080</t>
  </si>
  <si>
    <t>刊物现设有“文学评论与赏析”、“语言学研究”、“翻译研究与实践”、“教学理论与实践”等栏目，刊发学术论文、调查报告、书评等各类研究成果。</t>
  </si>
  <si>
    <t>美中医学(Journal of US-China Medical Science)(英文版)</t>
  </si>
  <si>
    <t>1548-6648</t>
  </si>
  <si>
    <t>主要刊登国内外医学领域的基础研究和最新成果。注重刊物的理论性、学术性，旨在为中国医学领域学者创建一个国际学术交流的平台，促进该领域科研和学术的进步</t>
  </si>
  <si>
    <t>能源与动力工程(Journal of Enerhy and Power Engineering)(英文版)</t>
  </si>
  <si>
    <t>1934-8975</t>
  </si>
  <si>
    <t>主要刊登国内能源与动力科学领域的基础研究和最新成果,注重刊物的理论性.学术性,旨在为国内相关领域学者创建一个国际学术交流的平台,促进该领域科研和学术的进步</t>
  </si>
  <si>
    <t>农化市场十日讯</t>
  </si>
  <si>
    <t>由全国农业高新技术成果产品交流交易中心、南通市农化市场信息中心主办。经十余载已发展成为全国农用化工行业履盖面广、信息量大、适用性强的专业信息旬刊。</t>
  </si>
  <si>
    <t>思维科学通讯</t>
  </si>
  <si>
    <t>国家安全专辑(T-17A):特定选题</t>
  </si>
  <si>
    <t>世界政党研究(T-5S):特定选题</t>
  </si>
  <si>
    <t>美国问题专辑(T-35A)：特定选题:原中美关系研究</t>
  </si>
  <si>
    <t>土木工程与建筑(Journal of Civil Engineering and Architecture)(英文版)</t>
  </si>
  <si>
    <t>1934-7359</t>
  </si>
  <si>
    <t>主要刊登国内外土木工程与建筑领域的基础研究和最新成果.报道土木工程与建筑领域前沿性的研究成果及有关重大课题的前期成果,促进该领域科研和学术的进步和学术交流</t>
  </si>
  <si>
    <t>西部体育研究(原体育科研(甘肃))</t>
  </si>
  <si>
    <t>现代会计与审计(Journal of Modern Accounting and Auditing)(英文版)</t>
  </si>
  <si>
    <t>1548-6583</t>
  </si>
  <si>
    <t>本刊现设有会计研究、财务理论与资本市场、审计理论与实践三个栏目，内容涵盖会计审计、企业管理、金融证券、国际贸易等研究领域。</t>
  </si>
  <si>
    <t>现代物流</t>
  </si>
  <si>
    <t>1608-375X</t>
  </si>
  <si>
    <t>专注于物流产业的专业杂志。</t>
  </si>
  <si>
    <t>橡胶参考资料</t>
  </si>
  <si>
    <t>主要报道世界发达国家（及国内）橡胶材料及制品的配合技术、加工工艺、特理测试、化学分析、机械设备及理论研究，在橡胶及相关行业享有其独特地位。</t>
  </si>
  <si>
    <t>照明技术与管理</t>
  </si>
  <si>
    <t>有关照明技术的刊物.</t>
  </si>
  <si>
    <t>中国玻璃</t>
  </si>
  <si>
    <t>长期贯彻理论与实践、国内与国外、科研与生产相结合的方针，为促进我国玻璃工业的技术进步做出了重要贡献。</t>
  </si>
  <si>
    <t>中国铝业</t>
  </si>
  <si>
    <t>是国家有色金属工业行业管理部门指定的为氧化铝、电解铝、铝加工行业提供信息服务的专业期刊,全国有色金属行业优秀内部期刊。</t>
  </si>
  <si>
    <t>中国数学会通讯</t>
  </si>
  <si>
    <t>是中国数学会的机关刊物，主要刊登国内外数学界的重要信息，指导中国数学会与各省市自治区数学会、学科分会等的活动情况。</t>
  </si>
  <si>
    <t>中美英语教学(英文版)</t>
  </si>
  <si>
    <t>1539-8072</t>
  </si>
  <si>
    <t>期刊由美国美中企业家协会主办，美国大卫出版公司出版，本刊在学术界有较大影响，面向世界展示语言学习与研究的最新成果，关注并促进各国语言学习与研究的发展</t>
  </si>
  <si>
    <t>专家工作通讯</t>
  </si>
  <si>
    <t>专注于引进外国人才和智力、外国专家工作领域的传播平台。</t>
  </si>
  <si>
    <t>船舶与海洋工程(Journal of Shipping and Ocean Engineering)(英文版)</t>
  </si>
  <si>
    <t>2159-5879</t>
  </si>
  <si>
    <t>旨在促进国际学术交流、推动国内外船舶与海洋科技的发展。</t>
  </si>
  <si>
    <t>广东技术师范大学学报(原广东技术师范学院学报)</t>
  </si>
  <si>
    <t>2096-7764</t>
  </si>
  <si>
    <t>44-1746/Z</t>
  </si>
  <si>
    <t xml:space="preserve"> 本刊为广东技术师范学院主办的综合性学术理论刊物。具有学术性、职教性、师范性、民族性的特点。</t>
  </si>
  <si>
    <t>桂林师范高等专科学校学报</t>
  </si>
  <si>
    <t>1001-7070</t>
  </si>
  <si>
    <t>45-1302/Z</t>
  </si>
  <si>
    <t>本刊坚持学术性、师范性、地方性。本刊的宗旨是交流学术成果，发展学术事业，尊重学术名家，扶植学术新人。</t>
  </si>
  <si>
    <t>机械工程与自动化(Journal of Mechanics Engineering and Automation)(英文)</t>
  </si>
  <si>
    <t>2159-5275</t>
  </si>
  <si>
    <t>由美国大卫出版公司主办的期刊。</t>
  </si>
  <si>
    <t>决策参考</t>
  </si>
  <si>
    <t>青海审计</t>
  </si>
  <si>
    <t>社会学研究(Sociology Study)</t>
  </si>
  <si>
    <t>2159-5526</t>
  </si>
  <si>
    <t>探讨社会发展中各方面的相互关系及其变化规律和重大理论问题，研究社会结构、社会变迁和其他社会问题。</t>
  </si>
  <si>
    <t>温州职业技术学院学报</t>
  </si>
  <si>
    <t>1671-4326</t>
  </si>
  <si>
    <t>33-1276/Z</t>
  </si>
  <si>
    <t>传播先进文化知识，弘扬民族优秀科学文化，促进国际科学文化交流，探索高等职业教育、教学及管理诸方面的规律，活跃教学与科研的学术风气，为教学与科研服务。</t>
  </si>
  <si>
    <t>文学与艺术研究(Journal of Literature and Art Studies)(英文)</t>
  </si>
  <si>
    <t>2159-5836</t>
  </si>
  <si>
    <t>为全球学者提供了一个重要的学术交流平台，促进了文学与艺术领域的深入研究和发展。</t>
  </si>
  <si>
    <t>物理科学与应用(Journal of Physical Science and Application)(英文)</t>
  </si>
  <si>
    <t>2159-5348</t>
  </si>
  <si>
    <t>旨在推动该领域的科研交流和成果转化。</t>
  </si>
  <si>
    <t>心理学研究(Psychology Research)</t>
  </si>
  <si>
    <t>2159-5542</t>
  </si>
  <si>
    <t>旨在发表心理学及相关领域的最新研究成果。</t>
  </si>
  <si>
    <t>新闻与大众传媒(Journalism and Mass Communication)(英文)</t>
  </si>
  <si>
    <t>2160-6579</t>
  </si>
  <si>
    <t>主要关注新闻与大众传媒领域的最新发展和研究，为学者和研究者提供了一个重要的学术交流平台。</t>
  </si>
  <si>
    <t>哲学研究(Philosophy Study)</t>
  </si>
  <si>
    <t>2159-5313</t>
  </si>
  <si>
    <t>涵盖了形而上学、本体论、相互作用、伦理学、人类学、实用主义、经验主义、生活世界学理论、意识形态、自然科学、科学方法等多个热门主题。</t>
  </si>
  <si>
    <t>周口师范学院学报</t>
  </si>
  <si>
    <t>1671-9476</t>
  </si>
  <si>
    <t>41-1345/Z</t>
  </si>
  <si>
    <t>本刊为综合性学术刊物，主要发表政治、哲学、历史、经济、法律、语言文学、艺术、教育、数学、计算机、物理、化学、生物、心理、体育等学科有创新性的学术论文。</t>
  </si>
  <si>
    <t>收获.长篇小说专号</t>
  </si>
  <si>
    <t>汇集了多部精彩长篇小说的文学杂志。</t>
  </si>
  <si>
    <t>战略与管理</t>
  </si>
  <si>
    <t>以探求中国中长期发展战略及宏观管理为已任,发表了大量国内外知名学者、政府高级官员、资深军事专家的文章,在海内外有广泛影响.</t>
  </si>
  <si>
    <t>英语研究(23-24辑)</t>
  </si>
  <si>
    <t>是国内唯一以英语为专业研究对象的学术刊物,创刊十二年来已经在学术界具有了较大影响,受到广泛好评。本刊的主要栏目有"语言研究"、"文学研究"、"翻译研究"、"教学研究",另外还开辟"叙事研究"、"海外译稿"、"书评"等特色专题栏目,全面展示英语学科的最新研究成果和动态。</t>
  </si>
  <si>
    <t>上海摄影</t>
  </si>
  <si>
    <t>旨在展示摄影艺术的多样风采，聚焦社会热点，描绘都市生活，发掘新人，推出新人。</t>
  </si>
  <si>
    <t>室内(台湾)</t>
  </si>
  <si>
    <t>台湾知名室内设计杂志,介绍住宅与商业空间设计的最新代表作品。</t>
  </si>
  <si>
    <t>时事大视野</t>
  </si>
  <si>
    <t>以国际政治领域发生的大事、要事为关注焦点，对国际热点问题和重要事件进行连续追踪，对大国的政坛动向和政治变迁提供连续记录，对重要地区和台港澳地区的政治发展进行深度解读。</t>
  </si>
  <si>
    <t>领导决策论谈</t>
  </si>
  <si>
    <t>专为各级政府机关和领导干不提供公共决策参考的刊物.通过选取海内外评论精粹,深度分析国内外政治经济发展脉络,评论中外各类军事动态,对台湾及两岸问题的权威分析.</t>
  </si>
  <si>
    <t>资治观察</t>
  </si>
  <si>
    <t>是适合政府官员及财经领域中高层管理者、决策者阅读的有一定的前瞻性、探讨性的内部交流会刊。萃取海内外知名报刊、内部性学术会议及权威专家学者的深度分析与评述。</t>
  </si>
  <si>
    <t>中新舆情(原中外财经)</t>
  </si>
  <si>
    <t>本刊搭建内地与海外之间你的信息互动平台，促进经贸沟通与发展。从海外媒体上精选有深度，有广度的文章，解读中国经济和政策动向以及社会发展的热点问题。</t>
  </si>
  <si>
    <t>中国汽车市场展望(2025年)</t>
  </si>
  <si>
    <t>旅游抽样调查资料(2025)</t>
  </si>
  <si>
    <t>中国互联网发展报告(2025年)</t>
  </si>
  <si>
    <t>中国统计摘要(2025)</t>
  </si>
  <si>
    <t>国家统计调查制度(2024年)</t>
  </si>
  <si>
    <t>中国环境保护产业发展报告(2023年)</t>
  </si>
  <si>
    <t>中国环境保护产业发展报告(2020年)</t>
  </si>
  <si>
    <t>中国环境保护产业发展报告(2021年)</t>
  </si>
  <si>
    <t>中国环境保护产业发展报告(2022年)</t>
  </si>
  <si>
    <t>02-2902</t>
  </si>
  <si>
    <t>全球政治与安全报告(2026)</t>
  </si>
  <si>
    <t>Z4</t>
  </si>
  <si>
    <t>天涯(2025年合订本)</t>
  </si>
  <si>
    <t>Z5</t>
  </si>
  <si>
    <t>社会发展与治理(T-B3):特定选题</t>
  </si>
  <si>
    <t>行政管理与改革创新(T-48A):特定选题</t>
  </si>
  <si>
    <t>社会与人口发展研究(T-11A)(原社会问题研究):特定选题</t>
  </si>
  <si>
    <t>突发事件与应急管理(T-46A):特定选题</t>
  </si>
  <si>
    <t>青少年问题研究(T-9A):特定选题</t>
  </si>
  <si>
    <t>新媒体与舆情工作(T-52A)(特定选题)(原新闻与舆情工作)</t>
  </si>
  <si>
    <t>国际关系研究(T-50A):特定选题</t>
  </si>
  <si>
    <t>日本问题专辑(T-110A)(原日本动态专辑):特定选题</t>
  </si>
  <si>
    <t>新质生产力与高质量发展(T-38A)：特定选题(原：中国宏观经济形势专辑)</t>
  </si>
  <si>
    <t>学校管理</t>
  </si>
  <si>
    <t>市长参考</t>
  </si>
  <si>
    <t>催化净化文摘</t>
  </si>
  <si>
    <t>理财(财经审计法规选编)</t>
  </si>
  <si>
    <t>中国出版传媒商报(合订本)</t>
  </si>
  <si>
    <t>朱子文化</t>
  </si>
  <si>
    <t xml:space="preserve">35(Q)第 0074号 </t>
  </si>
  <si>
    <t>福建南平</t>
  </si>
  <si>
    <t>少年先锋报.好奇星球(国内版+国际版)</t>
  </si>
  <si>
    <t>50-0021</t>
  </si>
  <si>
    <t>恒星时刻</t>
  </si>
  <si>
    <t>知识星球(科普周报)</t>
  </si>
  <si>
    <t>50-0037</t>
  </si>
  <si>
    <t>家庭教育报(群文阅读)</t>
  </si>
  <si>
    <t>汉语国际教育学报(19-20辑)</t>
  </si>
  <si>
    <t>简氏防务文摘(中文版)</t>
  </si>
  <si>
    <t>78-219</t>
  </si>
  <si>
    <t>电脑报(2025年合订本)</t>
  </si>
  <si>
    <t>50-0005</t>
  </si>
  <si>
    <t>西南给排水</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</si>
</sst>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5">
    <font>
      <sz val="12"/>
      <name val="宋体"/>
      <charset val="134"/>
    </font>
    <font>
      <b/>
      <sz val="11"/>
      <name val="宋体"/>
      <charset val="134"/>
    </font>
    <font>
      <sz val="11"/>
      <name val="宋体"/>
      <charset val="134"/>
    </font>
    <font>
      <sz val="11"/>
      <color rgb="FFFF0000"/>
      <name val="宋体"/>
      <charset val="134"/>
    </font>
    <font>
      <b/>
      <sz val="11"/>
      <color rgb="FFFF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pplyBorder="0"/>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5" fillId="2"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3" borderId="6" applyNumberFormat="0" applyAlignment="0" applyProtection="0">
      <alignment vertical="center"/>
    </xf>
    <xf numFmtId="0" fontId="15" fillId="4" borderId="7" applyNumberFormat="0" applyAlignment="0" applyProtection="0">
      <alignment vertical="center"/>
    </xf>
    <xf numFmtId="0" fontId="16" fillId="4" borderId="6" applyNumberFormat="0" applyAlignment="0" applyProtection="0">
      <alignment vertical="center"/>
    </xf>
    <xf numFmtId="0" fontId="17" fillId="5"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26">
    <xf numFmtId="0" fontId="0" fillId="0" borderId="0" xfId="0"/>
    <xf numFmtId="0" fontId="1" fillId="0" borderId="0" xfId="0" applyFont="1" applyAlignment="1">
      <alignment vertical="center"/>
    </xf>
    <xf numFmtId="0" fontId="2" fillId="0" borderId="0" xfId="0" applyFont="1"/>
    <xf numFmtId="0" fontId="3" fillId="0" borderId="0" xfId="0" applyFont="1"/>
    <xf numFmtId="0" fontId="0" fillId="0" borderId="0" xfId="0" applyFont="1"/>
    <xf numFmtId="0" fontId="2" fillId="0" borderId="0" xfId="0" applyFont="1" applyAlignment="1">
      <alignment horizontal="center"/>
    </xf>
    <xf numFmtId="176" fontId="2" fillId="0" borderId="0" xfId="0" applyNumberFormat="1" applyFont="1" applyAlignment="1">
      <alignment horizontal="center"/>
    </xf>
    <xf numFmtId="0" fontId="3" fillId="0" borderId="0" xfId="0" applyFont="1" applyAlignment="1">
      <alignment horizontal="center"/>
    </xf>
    <xf numFmtId="0" fontId="2" fillId="0" borderId="0" xfId="0" applyFont="1" applyAlignment="1">
      <alignment horizontal="center" shrinkToFit="1"/>
    </xf>
    <xf numFmtId="0" fontId="2" fillId="0" borderId="0" xfId="0" applyFont="1" applyAlignment="1">
      <alignment shrinkToFit="1"/>
    </xf>
    <xf numFmtId="0" fontId="2" fillId="0" borderId="0" xfId="0" applyFont="1" applyAlignment="1">
      <alignment horizontal="left" shrinkToFit="1"/>
    </xf>
    <xf numFmtId="0" fontId="1" fillId="0" borderId="1" xfId="0" applyFont="1" applyBorder="1" applyAlignment="1">
      <alignment horizontal="center" vertical="center"/>
    </xf>
    <xf numFmtId="0" fontId="1" fillId="0" borderId="1" xfId="0" applyFont="1" applyBorder="1" applyAlignment="1">
      <alignment vertical="center"/>
    </xf>
    <xf numFmtId="176" fontId="1" fillId="0" borderId="1" xfId="0" applyNumberFormat="1" applyFont="1" applyBorder="1" applyAlignment="1">
      <alignment horizontal="center" vertical="center"/>
    </xf>
    <xf numFmtId="0"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left"/>
    </xf>
    <xf numFmtId="176" fontId="2" fillId="0" borderId="1" xfId="0" applyNumberFormat="1" applyFont="1" applyBorder="1" applyAlignment="1">
      <alignment horizont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shrinkToFit="1"/>
    </xf>
    <xf numFmtId="0" fontId="1" fillId="0" borderId="1" xfId="0" applyFont="1" applyBorder="1" applyAlignment="1">
      <alignment horizontal="center"/>
    </xf>
    <xf numFmtId="0" fontId="1" fillId="0" borderId="1" xfId="0" applyFont="1" applyBorder="1" applyAlignment="1">
      <alignment horizontal="left" shrinkToFit="1"/>
    </xf>
    <xf numFmtId="0" fontId="1" fillId="0" borderId="2" xfId="0" applyFont="1" applyBorder="1" applyAlignment="1">
      <alignment vertical="center"/>
    </xf>
    <xf numFmtId="0" fontId="2" fillId="0" borderId="1" xfId="0" applyFont="1" applyBorder="1" applyAlignment="1">
      <alignment horizontal="center" shrinkToFit="1"/>
    </xf>
    <xf numFmtId="0" fontId="2" fillId="0" borderId="1" xfId="0" applyFont="1" applyBorder="1" applyAlignment="1">
      <alignment horizontal="left" shrinkToFit="1"/>
    </xf>
    <xf numFmtId="0" fontId="2" fillId="0" borderId="2"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501"/>
  <sheetViews>
    <sheetView tabSelected="1" workbookViewId="0">
      <pane ySplit="1" topLeftCell="A2" activePane="bottomLeft" state="frozen"/>
      <selection/>
      <selection pane="bottomLeft" activeCell="U2" sqref="U1:U2"/>
    </sheetView>
  </sheetViews>
  <sheetFormatPr defaultColWidth="9" defaultRowHeight="14.25"/>
  <cols>
    <col min="1" max="1" width="9.375" style="5" customWidth="1"/>
    <col min="2" max="2" width="8.125" style="5" customWidth="1"/>
    <col min="3" max="3" width="35.25" style="2" customWidth="1"/>
    <col min="4" max="4" width="7.375" style="5" customWidth="1"/>
    <col min="5" max="5" width="8.2" style="6" customWidth="1"/>
    <col min="6" max="6" width="9.1" style="6" customWidth="1"/>
    <col min="7" max="7" width="11.25" style="5" customWidth="1"/>
    <col min="8" max="8" width="11.2" style="5" customWidth="1"/>
    <col min="9" max="9" width="7.375" style="5" customWidth="1"/>
    <col min="10" max="10" width="10.2" style="7" customWidth="1"/>
    <col min="11" max="11" width="9.625" style="8" customWidth="1"/>
    <col min="12" max="12" width="15.375" style="9" customWidth="1"/>
    <col min="13" max="13" width="8.875" style="5" customWidth="1"/>
    <col min="14" max="14" width="17.5" style="10" customWidth="1"/>
  </cols>
  <sheetData>
    <row r="1" s="1" customFormat="1" ht="13.5" spans="1:16">
      <c r="A1" s="11" t="s">
        <v>0</v>
      </c>
      <c r="B1" s="11" t="s">
        <v>1</v>
      </c>
      <c r="C1" s="12" t="s">
        <v>2</v>
      </c>
      <c r="D1" s="11" t="s">
        <v>3</v>
      </c>
      <c r="E1" s="13" t="s">
        <v>4</v>
      </c>
      <c r="F1" s="13" t="s">
        <v>5</v>
      </c>
      <c r="G1" s="13" t="s">
        <v>6</v>
      </c>
      <c r="H1" s="13" t="s">
        <v>7</v>
      </c>
      <c r="I1" s="13" t="s">
        <v>8</v>
      </c>
      <c r="J1" s="18" t="s">
        <v>9</v>
      </c>
      <c r="K1" s="19" t="s">
        <v>10</v>
      </c>
      <c r="L1" s="19" t="s">
        <v>11</v>
      </c>
      <c r="M1" s="20" t="s">
        <v>12</v>
      </c>
      <c r="N1" s="21" t="s">
        <v>13</v>
      </c>
      <c r="O1" s="22" t="s">
        <v>14</v>
      </c>
      <c r="P1" s="22" t="s">
        <v>15</v>
      </c>
    </row>
    <row r="2" s="2" customFormat="1" ht="13.5" spans="1:16">
      <c r="A2" s="14">
        <v>23299</v>
      </c>
      <c r="B2" s="15" t="s">
        <v>16</v>
      </c>
      <c r="C2" s="16" t="s">
        <v>17</v>
      </c>
      <c r="D2" s="14">
        <v>12</v>
      </c>
      <c r="E2" s="17">
        <f>F2/D2</f>
        <v>15</v>
      </c>
      <c r="F2" s="17">
        <v>180</v>
      </c>
      <c r="G2" s="15" t="s">
        <v>18</v>
      </c>
      <c r="H2" s="15" t="s">
        <v>19</v>
      </c>
      <c r="I2" s="15" t="s">
        <v>20</v>
      </c>
      <c r="J2" s="15"/>
      <c r="K2" s="23" t="s">
        <v>21</v>
      </c>
      <c r="L2" s="23" t="s">
        <v>22</v>
      </c>
      <c r="M2" s="15" t="s">
        <v>23</v>
      </c>
      <c r="N2" s="24" t="s">
        <v>24</v>
      </c>
      <c r="O2" s="25" t="s">
        <v>20</v>
      </c>
      <c r="P2" s="25" t="s">
        <v>25</v>
      </c>
    </row>
    <row r="3" s="2" customFormat="1" ht="13.5" spans="1:16">
      <c r="A3" s="14">
        <v>10027</v>
      </c>
      <c r="B3" s="15" t="s">
        <v>26</v>
      </c>
      <c r="C3" s="16" t="s">
        <v>27</v>
      </c>
      <c r="D3" s="14">
        <v>6</v>
      </c>
      <c r="E3" s="17">
        <f>F3/D3</f>
        <v>22</v>
      </c>
      <c r="F3" s="17">
        <v>132</v>
      </c>
      <c r="G3" s="15" t="s">
        <v>28</v>
      </c>
      <c r="H3" s="15" t="s">
        <v>29</v>
      </c>
      <c r="I3" s="15" t="s">
        <v>20</v>
      </c>
      <c r="J3" s="15" t="s">
        <v>30</v>
      </c>
      <c r="K3" s="23" t="s">
        <v>21</v>
      </c>
      <c r="L3" s="23" t="s">
        <v>21</v>
      </c>
      <c r="M3" s="15" t="s">
        <v>23</v>
      </c>
      <c r="N3" s="24" t="s">
        <v>31</v>
      </c>
      <c r="O3" s="25" t="s">
        <v>32</v>
      </c>
      <c r="P3" s="25" t="s">
        <v>25</v>
      </c>
    </row>
    <row r="4" s="2" customFormat="1" ht="13.5" spans="1:16">
      <c r="A4" s="14">
        <v>10037</v>
      </c>
      <c r="B4" s="15" t="s">
        <v>33</v>
      </c>
      <c r="C4" s="16" t="s">
        <v>34</v>
      </c>
      <c r="D4" s="14">
        <v>6</v>
      </c>
      <c r="E4" s="17">
        <f>F4/D4</f>
        <v>23</v>
      </c>
      <c r="F4" s="17">
        <v>138</v>
      </c>
      <c r="G4" s="15" t="s">
        <v>35</v>
      </c>
      <c r="H4" s="15" t="s">
        <v>36</v>
      </c>
      <c r="I4" s="15" t="s">
        <v>20</v>
      </c>
      <c r="J4" s="15" t="s">
        <v>30</v>
      </c>
      <c r="K4" s="23" t="s">
        <v>21</v>
      </c>
      <c r="L4" s="23" t="s">
        <v>21</v>
      </c>
      <c r="M4" s="15" t="s">
        <v>23</v>
      </c>
      <c r="N4" s="24" t="s">
        <v>37</v>
      </c>
      <c r="O4" s="25" t="s">
        <v>32</v>
      </c>
      <c r="P4" s="25" t="s">
        <v>25</v>
      </c>
    </row>
    <row r="5" s="2" customFormat="1" ht="13.5" spans="1:16">
      <c r="A5" s="15">
        <v>21671</v>
      </c>
      <c r="B5" s="15" t="s">
        <v>38</v>
      </c>
      <c r="C5" s="16" t="s">
        <v>39</v>
      </c>
      <c r="D5" s="14">
        <v>6</v>
      </c>
      <c r="E5" s="17">
        <f>F5/D5</f>
        <v>33</v>
      </c>
      <c r="F5" s="17">
        <v>198</v>
      </c>
      <c r="G5" s="15" t="s">
        <v>40</v>
      </c>
      <c r="H5" s="15" t="s">
        <v>41</v>
      </c>
      <c r="I5" s="15" t="s">
        <v>20</v>
      </c>
      <c r="J5" s="15" t="s">
        <v>30</v>
      </c>
      <c r="K5" s="23" t="s">
        <v>21</v>
      </c>
      <c r="L5" s="23" t="s">
        <v>21</v>
      </c>
      <c r="M5" s="15" t="s">
        <v>23</v>
      </c>
      <c r="N5" s="24" t="s">
        <v>42</v>
      </c>
      <c r="O5" s="25" t="s">
        <v>32</v>
      </c>
      <c r="P5" s="25" t="s">
        <v>25</v>
      </c>
    </row>
    <row r="6" s="2" customFormat="1" ht="13.5" spans="1:16">
      <c r="A6" s="15">
        <v>21993</v>
      </c>
      <c r="B6" s="15" t="s">
        <v>43</v>
      </c>
      <c r="C6" s="16" t="s">
        <v>44</v>
      </c>
      <c r="D6" s="14">
        <v>12</v>
      </c>
      <c r="E6" s="17">
        <f>F6/D6</f>
        <v>40</v>
      </c>
      <c r="F6" s="17">
        <v>480</v>
      </c>
      <c r="G6" s="15" t="s">
        <v>45</v>
      </c>
      <c r="H6" s="15" t="s">
        <v>46</v>
      </c>
      <c r="I6" s="15" t="s">
        <v>20</v>
      </c>
      <c r="J6" s="15" t="s">
        <v>30</v>
      </c>
      <c r="K6" s="23" t="s">
        <v>21</v>
      </c>
      <c r="L6" s="23" t="s">
        <v>21</v>
      </c>
      <c r="M6" s="15" t="s">
        <v>23</v>
      </c>
      <c r="N6" s="24" t="s">
        <v>47</v>
      </c>
      <c r="O6" s="25" t="s">
        <v>32</v>
      </c>
      <c r="P6" s="25" t="s">
        <v>25</v>
      </c>
    </row>
    <row r="7" s="2" customFormat="1" ht="13.5" spans="1:16">
      <c r="A7" s="15">
        <v>24522</v>
      </c>
      <c r="B7" s="15" t="s">
        <v>48</v>
      </c>
      <c r="C7" s="16" t="s">
        <v>49</v>
      </c>
      <c r="D7" s="14">
        <v>12</v>
      </c>
      <c r="E7" s="17">
        <f>F7/D7</f>
        <v>15</v>
      </c>
      <c r="F7" s="17">
        <v>180</v>
      </c>
      <c r="G7" s="15" t="s">
        <v>50</v>
      </c>
      <c r="H7" s="15" t="s">
        <v>51</v>
      </c>
      <c r="I7" s="15" t="s">
        <v>20</v>
      </c>
      <c r="J7" s="15"/>
      <c r="K7" s="23" t="s">
        <v>52</v>
      </c>
      <c r="L7" s="23" t="s">
        <v>22</v>
      </c>
      <c r="M7" s="15" t="s">
        <v>53</v>
      </c>
      <c r="N7" s="24" t="s">
        <v>54</v>
      </c>
      <c r="O7" s="25" t="s">
        <v>20</v>
      </c>
      <c r="P7" s="25" t="s">
        <v>25</v>
      </c>
    </row>
    <row r="8" s="2" customFormat="1" ht="13.5" spans="1:16">
      <c r="A8" s="15">
        <v>10026</v>
      </c>
      <c r="B8" s="14">
        <v>10026</v>
      </c>
      <c r="C8" s="16" t="s">
        <v>55</v>
      </c>
      <c r="D8" s="14">
        <v>12</v>
      </c>
      <c r="E8" s="17">
        <f>F8/D8</f>
        <v>23</v>
      </c>
      <c r="F8" s="17">
        <v>276</v>
      </c>
      <c r="G8" s="15" t="s">
        <v>56</v>
      </c>
      <c r="H8" s="15" t="s">
        <v>57</v>
      </c>
      <c r="I8" s="15" t="s">
        <v>20</v>
      </c>
      <c r="J8" s="15" t="s">
        <v>30</v>
      </c>
      <c r="K8" s="23" t="s">
        <v>21</v>
      </c>
      <c r="L8" s="23" t="s">
        <v>21</v>
      </c>
      <c r="M8" s="15" t="s">
        <v>23</v>
      </c>
      <c r="N8" s="24" t="s">
        <v>58</v>
      </c>
      <c r="O8" s="25" t="s">
        <v>32</v>
      </c>
      <c r="P8" s="25" t="s">
        <v>25</v>
      </c>
    </row>
    <row r="9" s="2" customFormat="1" ht="13.5" spans="1:16">
      <c r="A9" s="15">
        <v>10072</v>
      </c>
      <c r="B9" s="14">
        <v>10072</v>
      </c>
      <c r="C9" s="16" t="s">
        <v>59</v>
      </c>
      <c r="D9" s="14">
        <v>1</v>
      </c>
      <c r="E9" s="17">
        <f>F9/D9</f>
        <v>340</v>
      </c>
      <c r="F9" s="17">
        <v>340</v>
      </c>
      <c r="G9" s="15" t="s">
        <v>60</v>
      </c>
      <c r="H9" s="15" t="s">
        <v>61</v>
      </c>
      <c r="I9" s="15" t="s">
        <v>20</v>
      </c>
      <c r="J9" s="15" t="s">
        <v>30</v>
      </c>
      <c r="K9" s="23" t="s">
        <v>21</v>
      </c>
      <c r="L9" s="23" t="s">
        <v>21</v>
      </c>
      <c r="M9" s="15" t="s">
        <v>23</v>
      </c>
      <c r="N9" s="24"/>
      <c r="O9" s="25" t="s">
        <v>32</v>
      </c>
      <c r="P9" s="25" t="s">
        <v>25</v>
      </c>
    </row>
    <row r="10" s="2" customFormat="1" ht="13.5" spans="1:16">
      <c r="A10" s="15">
        <v>10128</v>
      </c>
      <c r="B10" s="14">
        <v>10128</v>
      </c>
      <c r="C10" s="16" t="s">
        <v>62</v>
      </c>
      <c r="D10" s="14">
        <v>1</v>
      </c>
      <c r="E10" s="17">
        <f>F10/D10</f>
        <v>326</v>
      </c>
      <c r="F10" s="17">
        <v>326</v>
      </c>
      <c r="G10" s="15" t="s">
        <v>56</v>
      </c>
      <c r="H10" s="15" t="s">
        <v>57</v>
      </c>
      <c r="I10" s="15" t="s">
        <v>20</v>
      </c>
      <c r="J10" s="15" t="s">
        <v>63</v>
      </c>
      <c r="K10" s="23" t="s">
        <v>21</v>
      </c>
      <c r="L10" s="23" t="s">
        <v>21</v>
      </c>
      <c r="M10" s="15" t="s">
        <v>23</v>
      </c>
      <c r="N10" s="24"/>
      <c r="O10" s="25" t="s">
        <v>32</v>
      </c>
      <c r="P10" s="25" t="s">
        <v>25</v>
      </c>
    </row>
    <row r="11" s="2" customFormat="1" ht="13.5" spans="1:16">
      <c r="A11" s="15">
        <v>10129</v>
      </c>
      <c r="B11" s="14">
        <v>10129</v>
      </c>
      <c r="C11" s="16" t="s">
        <v>64</v>
      </c>
      <c r="D11" s="14">
        <v>1</v>
      </c>
      <c r="E11" s="17">
        <f>F11/D11</f>
        <v>182</v>
      </c>
      <c r="F11" s="17">
        <v>182</v>
      </c>
      <c r="G11" s="15" t="s">
        <v>28</v>
      </c>
      <c r="H11" s="15" t="s">
        <v>29</v>
      </c>
      <c r="I11" s="15" t="s">
        <v>20</v>
      </c>
      <c r="J11" s="15" t="s">
        <v>63</v>
      </c>
      <c r="K11" s="23" t="s">
        <v>21</v>
      </c>
      <c r="L11" s="23" t="s">
        <v>21</v>
      </c>
      <c r="M11" s="15" t="s">
        <v>23</v>
      </c>
      <c r="N11" s="24"/>
      <c r="O11" s="25" t="s">
        <v>32</v>
      </c>
      <c r="P11" s="25" t="s">
        <v>25</v>
      </c>
    </row>
    <row r="12" s="2" customFormat="1" ht="13.5" spans="1:16">
      <c r="A12" s="15">
        <v>10151</v>
      </c>
      <c r="B12" s="14">
        <v>10151</v>
      </c>
      <c r="C12" s="16" t="s">
        <v>65</v>
      </c>
      <c r="D12" s="14">
        <v>1</v>
      </c>
      <c r="E12" s="17">
        <f>F12/D12</f>
        <v>508</v>
      </c>
      <c r="F12" s="17">
        <v>508</v>
      </c>
      <c r="G12" s="15" t="s">
        <v>66</v>
      </c>
      <c r="H12" s="15" t="s">
        <v>67</v>
      </c>
      <c r="I12" s="15" t="s">
        <v>20</v>
      </c>
      <c r="J12" s="15" t="s">
        <v>63</v>
      </c>
      <c r="K12" s="23" t="s">
        <v>21</v>
      </c>
      <c r="L12" s="23" t="s">
        <v>21</v>
      </c>
      <c r="M12" s="15" t="s">
        <v>23</v>
      </c>
      <c r="N12" s="24"/>
      <c r="O12" s="25" t="s">
        <v>32</v>
      </c>
      <c r="P12" s="25" t="s">
        <v>25</v>
      </c>
    </row>
    <row r="13" s="2" customFormat="1" ht="13.5" spans="1:16">
      <c r="A13" s="15">
        <v>10157</v>
      </c>
      <c r="B13" s="14">
        <v>10157</v>
      </c>
      <c r="C13" s="16" t="s">
        <v>68</v>
      </c>
      <c r="D13" s="14">
        <v>1</v>
      </c>
      <c r="E13" s="17">
        <f>F13/D13</f>
        <v>630</v>
      </c>
      <c r="F13" s="17">
        <v>630</v>
      </c>
      <c r="G13" s="15" t="s">
        <v>45</v>
      </c>
      <c r="H13" s="15" t="s">
        <v>46</v>
      </c>
      <c r="I13" s="15" t="s">
        <v>20</v>
      </c>
      <c r="J13" s="15" t="s">
        <v>63</v>
      </c>
      <c r="K13" s="23" t="s">
        <v>21</v>
      </c>
      <c r="L13" s="23" t="s">
        <v>21</v>
      </c>
      <c r="M13" s="15" t="s">
        <v>23</v>
      </c>
      <c r="N13" s="24"/>
      <c r="O13" s="25" t="s">
        <v>32</v>
      </c>
      <c r="P13" s="25" t="s">
        <v>25</v>
      </c>
    </row>
    <row r="14" s="2" customFormat="1" ht="13.5" spans="1:16">
      <c r="A14" s="15">
        <v>10200</v>
      </c>
      <c r="B14" s="14">
        <v>10200</v>
      </c>
      <c r="C14" s="16" t="s">
        <v>69</v>
      </c>
      <c r="D14" s="14">
        <v>1</v>
      </c>
      <c r="E14" s="17">
        <f>F14/D14</f>
        <v>248</v>
      </c>
      <c r="F14" s="17">
        <v>248</v>
      </c>
      <c r="G14" s="15" t="s">
        <v>40</v>
      </c>
      <c r="H14" s="15" t="s">
        <v>41</v>
      </c>
      <c r="I14" s="15" t="s">
        <v>20</v>
      </c>
      <c r="J14" s="15" t="s">
        <v>63</v>
      </c>
      <c r="K14" s="23" t="s">
        <v>21</v>
      </c>
      <c r="L14" s="23" t="s">
        <v>21</v>
      </c>
      <c r="M14" s="15" t="s">
        <v>23</v>
      </c>
      <c r="N14" s="24"/>
      <c r="O14" s="25" t="s">
        <v>32</v>
      </c>
      <c r="P14" s="25" t="s">
        <v>25</v>
      </c>
    </row>
    <row r="15" s="2" customFormat="1" ht="13.5" spans="1:16">
      <c r="A15" s="15">
        <v>10209</v>
      </c>
      <c r="B15" s="14">
        <v>10209</v>
      </c>
      <c r="C15" s="16" t="s">
        <v>70</v>
      </c>
      <c r="D15" s="14">
        <v>1</v>
      </c>
      <c r="E15" s="17">
        <f>F15/D15</f>
        <v>188</v>
      </c>
      <c r="F15" s="17">
        <v>188</v>
      </c>
      <c r="G15" s="15" t="s">
        <v>35</v>
      </c>
      <c r="H15" s="15" t="s">
        <v>36</v>
      </c>
      <c r="I15" s="15" t="s">
        <v>20</v>
      </c>
      <c r="J15" s="15" t="s">
        <v>63</v>
      </c>
      <c r="K15" s="23" t="s">
        <v>21</v>
      </c>
      <c r="L15" s="23" t="s">
        <v>21</v>
      </c>
      <c r="M15" s="15" t="s">
        <v>23</v>
      </c>
      <c r="N15" s="24"/>
      <c r="O15" s="25" t="s">
        <v>32</v>
      </c>
      <c r="P15" s="25" t="s">
        <v>25</v>
      </c>
    </row>
    <row r="16" s="2" customFormat="1" ht="13.5" spans="1:16">
      <c r="A16" s="15">
        <v>39118</v>
      </c>
      <c r="B16" s="15" t="s">
        <v>71</v>
      </c>
      <c r="C16" s="16" t="s">
        <v>72</v>
      </c>
      <c r="D16" s="14">
        <v>6</v>
      </c>
      <c r="E16" s="17">
        <f>F16/D16</f>
        <v>10</v>
      </c>
      <c r="F16" s="17">
        <v>60</v>
      </c>
      <c r="G16" s="15" t="s">
        <v>73</v>
      </c>
      <c r="H16" s="15" t="s">
        <v>74</v>
      </c>
      <c r="I16" s="15" t="s">
        <v>20</v>
      </c>
      <c r="J16" s="15"/>
      <c r="K16" s="23" t="s">
        <v>52</v>
      </c>
      <c r="L16" s="23" t="s">
        <v>21</v>
      </c>
      <c r="M16" s="15" t="s">
        <v>75</v>
      </c>
      <c r="N16" s="24" t="s">
        <v>76</v>
      </c>
      <c r="O16" s="25" t="s">
        <v>77</v>
      </c>
      <c r="P16" s="25" t="s">
        <v>25</v>
      </c>
    </row>
    <row r="17" s="2" customFormat="1" ht="13.5" spans="1:16">
      <c r="A17" s="14">
        <v>47168</v>
      </c>
      <c r="B17" s="15" t="s">
        <v>78</v>
      </c>
      <c r="C17" s="16" t="s">
        <v>79</v>
      </c>
      <c r="D17" s="14">
        <v>6</v>
      </c>
      <c r="E17" s="17">
        <f>F17/D17</f>
        <v>15</v>
      </c>
      <c r="F17" s="17">
        <v>90</v>
      </c>
      <c r="G17" s="15" t="s">
        <v>80</v>
      </c>
      <c r="H17" s="15" t="s">
        <v>81</v>
      </c>
      <c r="I17" s="15" t="s">
        <v>20</v>
      </c>
      <c r="J17" s="15"/>
      <c r="K17" s="23" t="s">
        <v>21</v>
      </c>
      <c r="L17" s="23" t="s">
        <v>21</v>
      </c>
      <c r="M17" s="15" t="s">
        <v>82</v>
      </c>
      <c r="N17" s="24" t="s">
        <v>83</v>
      </c>
      <c r="O17" s="25" t="s">
        <v>20</v>
      </c>
      <c r="P17" s="25" t="s">
        <v>25</v>
      </c>
    </row>
    <row r="18" s="2" customFormat="1" ht="13.5" spans="1:16">
      <c r="A18" s="15">
        <v>47606</v>
      </c>
      <c r="B18" s="15" t="s">
        <v>84</v>
      </c>
      <c r="C18" s="16" t="s">
        <v>85</v>
      </c>
      <c r="D18" s="14">
        <v>6</v>
      </c>
      <c r="E18" s="17">
        <f>F18/D18</f>
        <v>15</v>
      </c>
      <c r="F18" s="17">
        <v>90</v>
      </c>
      <c r="G18" s="15" t="s">
        <v>86</v>
      </c>
      <c r="H18" s="15" t="s">
        <v>87</v>
      </c>
      <c r="I18" s="15" t="s">
        <v>20</v>
      </c>
      <c r="J18" s="15"/>
      <c r="K18" s="23" t="s">
        <v>21</v>
      </c>
      <c r="L18" s="23" t="s">
        <v>21</v>
      </c>
      <c r="M18" s="15" t="s">
        <v>82</v>
      </c>
      <c r="N18" s="24" t="s">
        <v>88</v>
      </c>
      <c r="O18" s="25" t="s">
        <v>89</v>
      </c>
      <c r="P18" s="25" t="s">
        <v>25</v>
      </c>
    </row>
    <row r="19" s="2" customFormat="1" ht="13.5" spans="1:16">
      <c r="A19" s="15">
        <v>70119</v>
      </c>
      <c r="B19" s="14">
        <v>70119</v>
      </c>
      <c r="C19" s="16" t="s">
        <v>90</v>
      </c>
      <c r="D19" s="14">
        <v>6</v>
      </c>
      <c r="E19" s="17">
        <f>F19/D19</f>
        <v>12</v>
      </c>
      <c r="F19" s="17">
        <v>72</v>
      </c>
      <c r="G19" s="15" t="s">
        <v>91</v>
      </c>
      <c r="H19" s="15" t="s">
        <v>92</v>
      </c>
      <c r="I19" s="15" t="s">
        <v>20</v>
      </c>
      <c r="J19" s="15"/>
      <c r="K19" s="23" t="s">
        <v>52</v>
      </c>
      <c r="L19" s="23" t="s">
        <v>22</v>
      </c>
      <c r="M19" s="15" t="s">
        <v>93</v>
      </c>
      <c r="N19" s="24" t="s">
        <v>94</v>
      </c>
      <c r="O19" s="25" t="s">
        <v>20</v>
      </c>
      <c r="P19" s="25" t="s">
        <v>25</v>
      </c>
    </row>
    <row r="20" s="2" customFormat="1" ht="13.5" spans="1:16">
      <c r="A20" s="15">
        <v>72761</v>
      </c>
      <c r="B20" s="14">
        <v>72761</v>
      </c>
      <c r="C20" s="16" t="s">
        <v>95</v>
      </c>
      <c r="D20" s="14">
        <v>12</v>
      </c>
      <c r="E20" s="17">
        <f>F20/D20</f>
        <v>400</v>
      </c>
      <c r="F20" s="17">
        <v>4800</v>
      </c>
      <c r="G20" s="15" t="s">
        <v>60</v>
      </c>
      <c r="H20" s="15" t="s">
        <v>60</v>
      </c>
      <c r="I20" s="15" t="s">
        <v>20</v>
      </c>
      <c r="J20" s="15"/>
      <c r="K20" s="23" t="s">
        <v>21</v>
      </c>
      <c r="L20" s="23" t="s">
        <v>21</v>
      </c>
      <c r="M20" s="15" t="s">
        <v>23</v>
      </c>
      <c r="N20" s="24"/>
      <c r="O20" s="25" t="s">
        <v>20</v>
      </c>
      <c r="P20" s="25" t="s">
        <v>25</v>
      </c>
    </row>
    <row r="21" s="2" customFormat="1" ht="13.5" spans="1:16">
      <c r="A21" s="14">
        <v>74582</v>
      </c>
      <c r="B21" s="14">
        <v>74582</v>
      </c>
      <c r="C21" s="16" t="s">
        <v>96</v>
      </c>
      <c r="D21" s="14">
        <v>4</v>
      </c>
      <c r="E21" s="17">
        <f>F21/D21</f>
        <v>30</v>
      </c>
      <c r="F21" s="17">
        <v>120</v>
      </c>
      <c r="G21" s="15" t="s">
        <v>97</v>
      </c>
      <c r="H21" s="15" t="s">
        <v>98</v>
      </c>
      <c r="I21" s="15" t="s">
        <v>20</v>
      </c>
      <c r="J21" s="15"/>
      <c r="K21" s="23" t="s">
        <v>21</v>
      </c>
      <c r="L21" s="23" t="s">
        <v>21</v>
      </c>
      <c r="M21" s="15" t="s">
        <v>99</v>
      </c>
      <c r="N21" s="24" t="s">
        <v>100</v>
      </c>
      <c r="O21" s="25" t="s">
        <v>20</v>
      </c>
      <c r="P21" s="25" t="s">
        <v>25</v>
      </c>
    </row>
    <row r="22" s="2" customFormat="1" ht="13.5" spans="1:16">
      <c r="A22" s="15">
        <v>75259</v>
      </c>
      <c r="B22" s="14">
        <v>75259</v>
      </c>
      <c r="C22" s="16" t="s">
        <v>101</v>
      </c>
      <c r="D22" s="14">
        <v>12</v>
      </c>
      <c r="E22" s="17">
        <f>F22/D22</f>
        <v>15</v>
      </c>
      <c r="F22" s="17">
        <v>180</v>
      </c>
      <c r="G22" s="15" t="s">
        <v>102</v>
      </c>
      <c r="H22" s="15" t="s">
        <v>102</v>
      </c>
      <c r="I22" s="15" t="s">
        <v>20</v>
      </c>
      <c r="J22" s="15"/>
      <c r="K22" s="23" t="s">
        <v>21</v>
      </c>
      <c r="L22" s="23" t="s">
        <v>21</v>
      </c>
      <c r="M22" s="15" t="s">
        <v>102</v>
      </c>
      <c r="N22" s="24"/>
      <c r="O22" s="25" t="s">
        <v>89</v>
      </c>
      <c r="P22" s="25" t="s">
        <v>25</v>
      </c>
    </row>
    <row r="23" s="2" customFormat="1" ht="13.5" spans="1:16">
      <c r="A23" s="15">
        <v>22275</v>
      </c>
      <c r="B23" s="15" t="s">
        <v>103</v>
      </c>
      <c r="C23" s="16" t="s">
        <v>104</v>
      </c>
      <c r="D23" s="14">
        <v>6</v>
      </c>
      <c r="E23" s="17">
        <f>F23/D23</f>
        <v>25</v>
      </c>
      <c r="F23" s="17">
        <v>150</v>
      </c>
      <c r="G23" s="15" t="s">
        <v>105</v>
      </c>
      <c r="H23" s="15" t="s">
        <v>106</v>
      </c>
      <c r="I23" s="15" t="s">
        <v>20</v>
      </c>
      <c r="J23" s="15"/>
      <c r="K23" s="23" t="s">
        <v>21</v>
      </c>
      <c r="L23" s="23" t="s">
        <v>21</v>
      </c>
      <c r="M23" s="15" t="s">
        <v>23</v>
      </c>
      <c r="N23" s="24"/>
      <c r="O23" s="25" t="s">
        <v>77</v>
      </c>
      <c r="P23" s="25" t="s">
        <v>25</v>
      </c>
    </row>
    <row r="24" s="2" customFormat="1" ht="13.5" spans="1:16">
      <c r="A24" s="15">
        <v>74766</v>
      </c>
      <c r="B24" s="15" t="s">
        <v>107</v>
      </c>
      <c r="C24" s="16" t="s">
        <v>108</v>
      </c>
      <c r="D24" s="14">
        <v>4</v>
      </c>
      <c r="E24" s="17">
        <f>F24/D24</f>
        <v>60</v>
      </c>
      <c r="F24" s="17">
        <v>240</v>
      </c>
      <c r="G24" s="15" t="s">
        <v>109</v>
      </c>
      <c r="H24" s="15" t="s">
        <v>110</v>
      </c>
      <c r="I24" s="15" t="s">
        <v>20</v>
      </c>
      <c r="J24" s="15"/>
      <c r="K24" s="23" t="s">
        <v>21</v>
      </c>
      <c r="L24" s="23" t="s">
        <v>21</v>
      </c>
      <c r="M24" s="15" t="s">
        <v>23</v>
      </c>
      <c r="N24" s="24" t="s">
        <v>111</v>
      </c>
      <c r="O24" s="25" t="s">
        <v>20</v>
      </c>
      <c r="P24" s="25" t="s">
        <v>25</v>
      </c>
    </row>
    <row r="25" s="2" customFormat="1" ht="13.5" spans="1:16">
      <c r="A25" s="15">
        <v>23191</v>
      </c>
      <c r="B25" s="15" t="s">
        <v>112</v>
      </c>
      <c r="C25" s="16" t="s">
        <v>113</v>
      </c>
      <c r="D25" s="14">
        <v>12</v>
      </c>
      <c r="E25" s="17">
        <f>F25/D25</f>
        <v>34</v>
      </c>
      <c r="F25" s="17">
        <v>408</v>
      </c>
      <c r="G25" s="15" t="s">
        <v>66</v>
      </c>
      <c r="H25" s="15" t="s">
        <v>67</v>
      </c>
      <c r="I25" s="15" t="s">
        <v>20</v>
      </c>
      <c r="J25" s="15" t="s">
        <v>30</v>
      </c>
      <c r="K25" s="23" t="s">
        <v>21</v>
      </c>
      <c r="L25" s="23" t="s">
        <v>21</v>
      </c>
      <c r="M25" s="15" t="s">
        <v>23</v>
      </c>
      <c r="N25" s="24" t="s">
        <v>114</v>
      </c>
      <c r="O25" s="25" t="s">
        <v>32</v>
      </c>
      <c r="P25" s="25" t="s">
        <v>25</v>
      </c>
    </row>
    <row r="26" s="2" customFormat="1" ht="13.5" spans="1:16">
      <c r="A26" s="14">
        <v>23375</v>
      </c>
      <c r="B26" s="15" t="s">
        <v>115</v>
      </c>
      <c r="C26" s="16" t="s">
        <v>116</v>
      </c>
      <c r="D26" s="14">
        <v>6</v>
      </c>
      <c r="E26" s="17">
        <f>F26/D26</f>
        <v>80</v>
      </c>
      <c r="F26" s="17">
        <v>480</v>
      </c>
      <c r="G26" s="15" t="s">
        <v>117</v>
      </c>
      <c r="H26" s="15" t="s">
        <v>118</v>
      </c>
      <c r="I26" s="15" t="s">
        <v>20</v>
      </c>
      <c r="J26" s="15"/>
      <c r="K26" s="23" t="s">
        <v>21</v>
      </c>
      <c r="L26" s="23" t="s">
        <v>21</v>
      </c>
      <c r="M26" s="15" t="s">
        <v>23</v>
      </c>
      <c r="N26" s="24" t="s">
        <v>119</v>
      </c>
      <c r="O26" s="25" t="s">
        <v>20</v>
      </c>
      <c r="P26" s="25" t="s">
        <v>25</v>
      </c>
    </row>
    <row r="27" s="2" customFormat="1" ht="13.5" spans="1:16">
      <c r="A27" s="15">
        <v>23557</v>
      </c>
      <c r="B27" s="15" t="s">
        <v>120</v>
      </c>
      <c r="C27" s="16" t="s">
        <v>121</v>
      </c>
      <c r="D27" s="14">
        <v>4</v>
      </c>
      <c r="E27" s="17">
        <f>F27/D27</f>
        <v>36</v>
      </c>
      <c r="F27" s="17">
        <v>144</v>
      </c>
      <c r="G27" s="15" t="s">
        <v>122</v>
      </c>
      <c r="H27" s="15" t="s">
        <v>123</v>
      </c>
      <c r="I27" s="15" t="s">
        <v>20</v>
      </c>
      <c r="J27" s="15"/>
      <c r="K27" s="23" t="s">
        <v>21</v>
      </c>
      <c r="L27" s="23" t="s">
        <v>21</v>
      </c>
      <c r="M27" s="15" t="s">
        <v>23</v>
      </c>
      <c r="N27" s="24" t="s">
        <v>124</v>
      </c>
      <c r="O27" s="25" t="s">
        <v>20</v>
      </c>
      <c r="P27" s="25" t="s">
        <v>25</v>
      </c>
    </row>
    <row r="28" s="2" customFormat="1" ht="13.5" spans="1:16">
      <c r="A28" s="14">
        <v>23617</v>
      </c>
      <c r="B28" s="15" t="s">
        <v>125</v>
      </c>
      <c r="C28" s="16" t="s">
        <v>126</v>
      </c>
      <c r="D28" s="14">
        <v>12</v>
      </c>
      <c r="E28" s="17">
        <f>F28/D28</f>
        <v>20</v>
      </c>
      <c r="F28" s="17">
        <v>240</v>
      </c>
      <c r="G28" s="15" t="s">
        <v>127</v>
      </c>
      <c r="H28" s="15" t="s">
        <v>128</v>
      </c>
      <c r="I28" s="15" t="s">
        <v>20</v>
      </c>
      <c r="J28" s="15"/>
      <c r="K28" s="23" t="s">
        <v>52</v>
      </c>
      <c r="L28" s="23" t="s">
        <v>22</v>
      </c>
      <c r="M28" s="15" t="s">
        <v>23</v>
      </c>
      <c r="N28" s="24" t="s">
        <v>129</v>
      </c>
      <c r="O28" s="25" t="s">
        <v>20</v>
      </c>
      <c r="P28" s="25" t="s">
        <v>25</v>
      </c>
    </row>
    <row r="29" s="2" customFormat="1" ht="13.5" spans="1:16">
      <c r="A29" s="15">
        <v>23686</v>
      </c>
      <c r="B29" s="15" t="s">
        <v>130</v>
      </c>
      <c r="C29" s="16" t="s">
        <v>131</v>
      </c>
      <c r="D29" s="14">
        <v>12</v>
      </c>
      <c r="E29" s="17">
        <f>F29/D29</f>
        <v>100</v>
      </c>
      <c r="F29" s="17">
        <v>1200</v>
      </c>
      <c r="G29" s="15" t="s">
        <v>132</v>
      </c>
      <c r="H29" s="15" t="s">
        <v>133</v>
      </c>
      <c r="I29" s="15" t="s">
        <v>20</v>
      </c>
      <c r="J29" s="15"/>
      <c r="K29" s="23" t="s">
        <v>52</v>
      </c>
      <c r="L29" s="23" t="s">
        <v>22</v>
      </c>
      <c r="M29" s="15" t="s">
        <v>23</v>
      </c>
      <c r="N29" s="24" t="s">
        <v>134</v>
      </c>
      <c r="O29" s="25" t="s">
        <v>20</v>
      </c>
      <c r="P29" s="25" t="s">
        <v>25</v>
      </c>
    </row>
    <row r="30" s="2" customFormat="1" ht="13.5" spans="1:16">
      <c r="A30" s="15">
        <v>23821</v>
      </c>
      <c r="B30" s="15" t="s">
        <v>135</v>
      </c>
      <c r="C30" s="16" t="s">
        <v>136</v>
      </c>
      <c r="D30" s="14">
        <v>6</v>
      </c>
      <c r="E30" s="17">
        <f>F30/D30</f>
        <v>28</v>
      </c>
      <c r="F30" s="17">
        <v>168</v>
      </c>
      <c r="G30" s="15" t="s">
        <v>137</v>
      </c>
      <c r="H30" s="15" t="s">
        <v>138</v>
      </c>
      <c r="I30" s="15" t="s">
        <v>20</v>
      </c>
      <c r="J30" s="15"/>
      <c r="K30" s="23" t="s">
        <v>52</v>
      </c>
      <c r="L30" s="23" t="s">
        <v>22</v>
      </c>
      <c r="M30" s="15" t="s">
        <v>23</v>
      </c>
      <c r="N30" s="24" t="s">
        <v>139</v>
      </c>
      <c r="O30" s="25" t="s">
        <v>20</v>
      </c>
      <c r="P30" s="25" t="s">
        <v>25</v>
      </c>
    </row>
    <row r="31" s="2" customFormat="1" ht="13.5" spans="1:16">
      <c r="A31" s="15">
        <v>10025</v>
      </c>
      <c r="B31" s="15" t="s">
        <v>140</v>
      </c>
      <c r="C31" s="16" t="s">
        <v>141</v>
      </c>
      <c r="D31" s="14">
        <v>4</v>
      </c>
      <c r="E31" s="17">
        <f>F31/D31</f>
        <v>24</v>
      </c>
      <c r="F31" s="17">
        <v>96</v>
      </c>
      <c r="G31" s="15" t="s">
        <v>142</v>
      </c>
      <c r="H31" s="15" t="s">
        <v>143</v>
      </c>
      <c r="I31" s="15" t="s">
        <v>144</v>
      </c>
      <c r="J31" s="15" t="s">
        <v>30</v>
      </c>
      <c r="K31" s="23" t="s">
        <v>21</v>
      </c>
      <c r="L31" s="23" t="s">
        <v>21</v>
      </c>
      <c r="M31" s="15" t="s">
        <v>23</v>
      </c>
      <c r="N31" s="24" t="s">
        <v>145</v>
      </c>
      <c r="O31" s="25" t="s">
        <v>32</v>
      </c>
      <c r="P31" s="25" t="s">
        <v>25</v>
      </c>
    </row>
    <row r="32" s="2" customFormat="1" ht="13.5" spans="1:16">
      <c r="A32" s="15">
        <v>21201</v>
      </c>
      <c r="B32" s="15" t="s">
        <v>146</v>
      </c>
      <c r="C32" s="16" t="s">
        <v>147</v>
      </c>
      <c r="D32" s="14">
        <v>12</v>
      </c>
      <c r="E32" s="17">
        <f>F32/D32</f>
        <v>100</v>
      </c>
      <c r="F32" s="17">
        <v>1200</v>
      </c>
      <c r="G32" s="15" t="s">
        <v>148</v>
      </c>
      <c r="H32" s="15" t="s">
        <v>149</v>
      </c>
      <c r="I32" s="15" t="s">
        <v>144</v>
      </c>
      <c r="J32" s="15"/>
      <c r="K32" s="23" t="s">
        <v>52</v>
      </c>
      <c r="L32" s="23" t="s">
        <v>22</v>
      </c>
      <c r="M32" s="15" t="s">
        <v>23</v>
      </c>
      <c r="N32" s="24" t="s">
        <v>150</v>
      </c>
      <c r="O32" s="25" t="s">
        <v>20</v>
      </c>
      <c r="P32" s="25" t="s">
        <v>25</v>
      </c>
    </row>
    <row r="33" s="2" customFormat="1" ht="13.5" spans="1:16">
      <c r="A33" s="15">
        <v>21202</v>
      </c>
      <c r="B33" s="15" t="s">
        <v>151</v>
      </c>
      <c r="C33" s="16" t="s">
        <v>152</v>
      </c>
      <c r="D33" s="14">
        <v>6</v>
      </c>
      <c r="E33" s="17">
        <f>F33/D33</f>
        <v>80</v>
      </c>
      <c r="F33" s="17">
        <v>480</v>
      </c>
      <c r="G33" s="15" t="s">
        <v>153</v>
      </c>
      <c r="H33" s="15" t="s">
        <v>154</v>
      </c>
      <c r="I33" s="15" t="s">
        <v>144</v>
      </c>
      <c r="J33" s="15"/>
      <c r="K33" s="23" t="s">
        <v>52</v>
      </c>
      <c r="L33" s="23" t="s">
        <v>22</v>
      </c>
      <c r="M33" s="15" t="s">
        <v>23</v>
      </c>
      <c r="N33" s="24" t="s">
        <v>155</v>
      </c>
      <c r="O33" s="25" t="s">
        <v>20</v>
      </c>
      <c r="P33" s="25" t="s">
        <v>25</v>
      </c>
    </row>
    <row r="34" s="2" customFormat="1" ht="13.5" spans="1:16">
      <c r="A34" s="15">
        <v>21394</v>
      </c>
      <c r="B34" s="15" t="s">
        <v>156</v>
      </c>
      <c r="C34" s="16" t="s">
        <v>157</v>
      </c>
      <c r="D34" s="14">
        <v>6</v>
      </c>
      <c r="E34" s="17">
        <f>F34/D34</f>
        <v>80</v>
      </c>
      <c r="F34" s="17">
        <v>480</v>
      </c>
      <c r="G34" s="15" t="s">
        <v>158</v>
      </c>
      <c r="H34" s="15" t="s">
        <v>159</v>
      </c>
      <c r="I34" s="15" t="s">
        <v>144</v>
      </c>
      <c r="J34" s="15"/>
      <c r="K34" s="23" t="s">
        <v>52</v>
      </c>
      <c r="L34" s="23" t="s">
        <v>22</v>
      </c>
      <c r="M34" s="15" t="s">
        <v>23</v>
      </c>
      <c r="N34" s="24" t="s">
        <v>160</v>
      </c>
      <c r="O34" s="25" t="s">
        <v>20</v>
      </c>
      <c r="P34" s="25" t="s">
        <v>25</v>
      </c>
    </row>
    <row r="35" s="2" customFormat="1" ht="13.5" spans="1:16">
      <c r="A35" s="15">
        <v>10057</v>
      </c>
      <c r="B35" s="15" t="s">
        <v>161</v>
      </c>
      <c r="C35" s="16" t="s">
        <v>162</v>
      </c>
      <c r="D35" s="14">
        <v>12</v>
      </c>
      <c r="E35" s="17">
        <f>F35/D35</f>
        <v>34</v>
      </c>
      <c r="F35" s="17">
        <v>408</v>
      </c>
      <c r="G35" s="15" t="s">
        <v>163</v>
      </c>
      <c r="H35" s="15" t="s">
        <v>164</v>
      </c>
      <c r="I35" s="15" t="s">
        <v>144</v>
      </c>
      <c r="J35" s="15" t="s">
        <v>30</v>
      </c>
      <c r="K35" s="23" t="s">
        <v>21</v>
      </c>
      <c r="L35" s="23" t="s">
        <v>21</v>
      </c>
      <c r="M35" s="15" t="s">
        <v>23</v>
      </c>
      <c r="N35" s="24" t="s">
        <v>165</v>
      </c>
      <c r="O35" s="25" t="s">
        <v>32</v>
      </c>
      <c r="P35" s="25" t="s">
        <v>25</v>
      </c>
    </row>
    <row r="36" s="2" customFormat="1" ht="13.5" spans="1:16">
      <c r="A36" s="15">
        <v>21593</v>
      </c>
      <c r="B36" s="15" t="s">
        <v>166</v>
      </c>
      <c r="C36" s="16" t="s">
        <v>167</v>
      </c>
      <c r="D36" s="14">
        <v>12</v>
      </c>
      <c r="E36" s="17">
        <f>F36/D36</f>
        <v>28</v>
      </c>
      <c r="F36" s="17">
        <v>336</v>
      </c>
      <c r="G36" s="15" t="s">
        <v>168</v>
      </c>
      <c r="H36" s="15" t="s">
        <v>169</v>
      </c>
      <c r="I36" s="15" t="s">
        <v>144</v>
      </c>
      <c r="J36" s="15" t="s">
        <v>30</v>
      </c>
      <c r="K36" s="23" t="s">
        <v>21</v>
      </c>
      <c r="L36" s="23" t="s">
        <v>21</v>
      </c>
      <c r="M36" s="15" t="s">
        <v>23</v>
      </c>
      <c r="N36" s="24" t="s">
        <v>170</v>
      </c>
      <c r="O36" s="25" t="s">
        <v>32</v>
      </c>
      <c r="P36" s="25" t="s">
        <v>25</v>
      </c>
    </row>
    <row r="37" s="2" customFormat="1" ht="13.5" spans="1:16">
      <c r="A37" s="15">
        <v>21668</v>
      </c>
      <c r="B37" s="15" t="s">
        <v>171</v>
      </c>
      <c r="C37" s="16" t="s">
        <v>172</v>
      </c>
      <c r="D37" s="14">
        <v>4</v>
      </c>
      <c r="E37" s="17">
        <f>F37/D37</f>
        <v>28</v>
      </c>
      <c r="F37" s="17">
        <v>112</v>
      </c>
      <c r="G37" s="15" t="s">
        <v>173</v>
      </c>
      <c r="H37" s="15" t="s">
        <v>174</v>
      </c>
      <c r="I37" s="15" t="s">
        <v>144</v>
      </c>
      <c r="J37" s="15" t="s">
        <v>30</v>
      </c>
      <c r="K37" s="23" t="s">
        <v>21</v>
      </c>
      <c r="L37" s="23" t="s">
        <v>21</v>
      </c>
      <c r="M37" s="15" t="s">
        <v>23</v>
      </c>
      <c r="N37" s="24" t="s">
        <v>175</v>
      </c>
      <c r="O37" s="25" t="s">
        <v>32</v>
      </c>
      <c r="P37" s="25" t="s">
        <v>25</v>
      </c>
    </row>
    <row r="38" s="2" customFormat="1" ht="13.5" spans="1:16">
      <c r="A38" s="15">
        <v>21913</v>
      </c>
      <c r="B38" s="15" t="s">
        <v>176</v>
      </c>
      <c r="C38" s="16" t="s">
        <v>177</v>
      </c>
      <c r="D38" s="14">
        <v>6</v>
      </c>
      <c r="E38" s="17">
        <f>F38/D38</f>
        <v>20</v>
      </c>
      <c r="F38" s="17">
        <v>120</v>
      </c>
      <c r="G38" s="15" t="s">
        <v>178</v>
      </c>
      <c r="H38" s="15" t="s">
        <v>179</v>
      </c>
      <c r="I38" s="15" t="s">
        <v>144</v>
      </c>
      <c r="J38" s="15"/>
      <c r="K38" s="23" t="s">
        <v>52</v>
      </c>
      <c r="L38" s="23" t="s">
        <v>22</v>
      </c>
      <c r="M38" s="15" t="s">
        <v>23</v>
      </c>
      <c r="N38" s="24" t="s">
        <v>180</v>
      </c>
      <c r="O38" s="25" t="s">
        <v>20</v>
      </c>
      <c r="P38" s="25" t="s">
        <v>25</v>
      </c>
    </row>
    <row r="39" s="2" customFormat="1" ht="13.5" spans="1:16">
      <c r="A39" s="14">
        <v>21914</v>
      </c>
      <c r="B39" s="15" t="s">
        <v>181</v>
      </c>
      <c r="C39" s="16" t="s">
        <v>182</v>
      </c>
      <c r="D39" s="14">
        <v>6</v>
      </c>
      <c r="E39" s="17">
        <f>F39/D39</f>
        <v>15</v>
      </c>
      <c r="F39" s="17">
        <v>90</v>
      </c>
      <c r="G39" s="15" t="s">
        <v>183</v>
      </c>
      <c r="H39" s="15" t="s">
        <v>184</v>
      </c>
      <c r="I39" s="15" t="s">
        <v>144</v>
      </c>
      <c r="J39" s="15"/>
      <c r="K39" s="23" t="s">
        <v>52</v>
      </c>
      <c r="L39" s="23" t="s">
        <v>21</v>
      </c>
      <c r="M39" s="15" t="s">
        <v>23</v>
      </c>
      <c r="N39" s="24" t="s">
        <v>185</v>
      </c>
      <c r="O39" s="25" t="s">
        <v>20</v>
      </c>
      <c r="P39" s="25" t="s">
        <v>25</v>
      </c>
    </row>
    <row r="40" s="2" customFormat="1" ht="13.5" spans="1:16">
      <c r="A40" s="15">
        <v>21938</v>
      </c>
      <c r="B40" s="15" t="s">
        <v>186</v>
      </c>
      <c r="C40" s="16" t="s">
        <v>187</v>
      </c>
      <c r="D40" s="14">
        <v>12</v>
      </c>
      <c r="E40" s="17">
        <f>F40/D40</f>
        <v>40</v>
      </c>
      <c r="F40" s="17">
        <v>480</v>
      </c>
      <c r="G40" s="15" t="s">
        <v>188</v>
      </c>
      <c r="H40" s="15" t="s">
        <v>189</v>
      </c>
      <c r="I40" s="15" t="s">
        <v>144</v>
      </c>
      <c r="J40" s="15"/>
      <c r="K40" s="23" t="s">
        <v>52</v>
      </c>
      <c r="L40" s="23" t="s">
        <v>22</v>
      </c>
      <c r="M40" s="15" t="s">
        <v>23</v>
      </c>
      <c r="N40" s="24" t="s">
        <v>190</v>
      </c>
      <c r="O40" s="25" t="s">
        <v>144</v>
      </c>
      <c r="P40" s="25" t="s">
        <v>25</v>
      </c>
    </row>
    <row r="41" s="2" customFormat="1" ht="13.5" spans="1:16">
      <c r="A41" s="15">
        <v>21983</v>
      </c>
      <c r="B41" s="15" t="s">
        <v>191</v>
      </c>
      <c r="C41" s="16" t="s">
        <v>192</v>
      </c>
      <c r="D41" s="14">
        <v>12</v>
      </c>
      <c r="E41" s="17">
        <f>F41/D41</f>
        <v>30</v>
      </c>
      <c r="F41" s="17">
        <v>360</v>
      </c>
      <c r="G41" s="15" t="s">
        <v>193</v>
      </c>
      <c r="H41" s="15" t="s">
        <v>194</v>
      </c>
      <c r="I41" s="15" t="s">
        <v>144</v>
      </c>
      <c r="J41" s="15" t="s">
        <v>30</v>
      </c>
      <c r="K41" s="23" t="s">
        <v>21</v>
      </c>
      <c r="L41" s="23" t="s">
        <v>21</v>
      </c>
      <c r="M41" s="15" t="s">
        <v>23</v>
      </c>
      <c r="N41" s="24" t="s">
        <v>195</v>
      </c>
      <c r="O41" s="25" t="s">
        <v>32</v>
      </c>
      <c r="P41" s="25" t="s">
        <v>25</v>
      </c>
    </row>
    <row r="42" s="2" customFormat="1" ht="13.5" spans="1:16">
      <c r="A42" s="15">
        <v>24317</v>
      </c>
      <c r="B42" s="15" t="s">
        <v>196</v>
      </c>
      <c r="C42" s="16" t="s">
        <v>197</v>
      </c>
      <c r="D42" s="14">
        <v>6</v>
      </c>
      <c r="E42" s="17">
        <f>F42/D42</f>
        <v>30</v>
      </c>
      <c r="F42" s="17">
        <v>180</v>
      </c>
      <c r="G42" s="15" t="s">
        <v>198</v>
      </c>
      <c r="H42" s="15" t="s">
        <v>199</v>
      </c>
      <c r="I42" s="15" t="s">
        <v>144</v>
      </c>
      <c r="J42" s="15"/>
      <c r="K42" s="23" t="s">
        <v>52</v>
      </c>
      <c r="L42" s="23" t="s">
        <v>22</v>
      </c>
      <c r="M42" s="15" t="s">
        <v>53</v>
      </c>
      <c r="N42" s="24" t="s">
        <v>200</v>
      </c>
      <c r="O42" s="25" t="s">
        <v>77</v>
      </c>
      <c r="P42" s="25" t="s">
        <v>25</v>
      </c>
    </row>
    <row r="43" s="2" customFormat="1" ht="13.5" spans="1:16">
      <c r="A43" s="15">
        <v>24952</v>
      </c>
      <c r="B43" s="15" t="s">
        <v>201</v>
      </c>
      <c r="C43" s="16" t="s">
        <v>202</v>
      </c>
      <c r="D43" s="14">
        <v>4</v>
      </c>
      <c r="E43" s="17">
        <f>F43/D43</f>
        <v>24</v>
      </c>
      <c r="F43" s="17">
        <v>96</v>
      </c>
      <c r="G43" s="15" t="s">
        <v>203</v>
      </c>
      <c r="H43" s="15" t="s">
        <v>204</v>
      </c>
      <c r="I43" s="15" t="s">
        <v>144</v>
      </c>
      <c r="J43" s="15"/>
      <c r="K43" s="23" t="s">
        <v>21</v>
      </c>
      <c r="L43" s="23" t="s">
        <v>21</v>
      </c>
      <c r="M43" s="15" t="s">
        <v>53</v>
      </c>
      <c r="N43" s="24" t="s">
        <v>205</v>
      </c>
      <c r="O43" s="25" t="s">
        <v>89</v>
      </c>
      <c r="P43" s="25" t="s">
        <v>25</v>
      </c>
    </row>
    <row r="44" s="2" customFormat="1" ht="13.5" spans="1:16">
      <c r="A44" s="15">
        <v>25060</v>
      </c>
      <c r="B44" s="15" t="s">
        <v>206</v>
      </c>
      <c r="C44" s="16" t="s">
        <v>207</v>
      </c>
      <c r="D44" s="14">
        <v>6</v>
      </c>
      <c r="E44" s="17">
        <f>F44/D44</f>
        <v>28</v>
      </c>
      <c r="F44" s="17">
        <v>168</v>
      </c>
      <c r="G44" s="15" t="s">
        <v>208</v>
      </c>
      <c r="H44" s="15" t="s">
        <v>209</v>
      </c>
      <c r="I44" s="15" t="s">
        <v>144</v>
      </c>
      <c r="J44" s="15"/>
      <c r="K44" s="23" t="s">
        <v>52</v>
      </c>
      <c r="L44" s="23" t="s">
        <v>22</v>
      </c>
      <c r="M44" s="15" t="s">
        <v>99</v>
      </c>
      <c r="N44" s="24" t="s">
        <v>210</v>
      </c>
      <c r="O44" s="25" t="s">
        <v>20</v>
      </c>
      <c r="P44" s="25" t="s">
        <v>25</v>
      </c>
    </row>
    <row r="45" s="2" customFormat="1" ht="13.5" spans="1:16">
      <c r="A45" s="15">
        <v>25178</v>
      </c>
      <c r="B45" s="15" t="s">
        <v>211</v>
      </c>
      <c r="C45" s="16" t="s">
        <v>212</v>
      </c>
      <c r="D45" s="14">
        <v>6</v>
      </c>
      <c r="E45" s="17">
        <f>F45/D45</f>
        <v>30</v>
      </c>
      <c r="F45" s="17">
        <v>180</v>
      </c>
      <c r="G45" s="15" t="s">
        <v>213</v>
      </c>
      <c r="H45" s="15" t="s">
        <v>214</v>
      </c>
      <c r="I45" s="15" t="s">
        <v>144</v>
      </c>
      <c r="J45" s="15"/>
      <c r="K45" s="23" t="s">
        <v>52</v>
      </c>
      <c r="L45" s="23" t="s">
        <v>22</v>
      </c>
      <c r="M45" s="15" t="s">
        <v>99</v>
      </c>
      <c r="N45" s="24" t="s">
        <v>215</v>
      </c>
      <c r="O45" s="25" t="s">
        <v>89</v>
      </c>
      <c r="P45" s="25" t="s">
        <v>25</v>
      </c>
    </row>
    <row r="46" s="2" customFormat="1" ht="13.5" spans="1:16">
      <c r="A46" s="15">
        <v>26238</v>
      </c>
      <c r="B46" s="15" t="s">
        <v>216</v>
      </c>
      <c r="C46" s="16" t="s">
        <v>217</v>
      </c>
      <c r="D46" s="14">
        <v>12</v>
      </c>
      <c r="E46" s="17">
        <f>F46/D46</f>
        <v>8</v>
      </c>
      <c r="F46" s="17">
        <v>96</v>
      </c>
      <c r="G46" s="15" t="s">
        <v>60</v>
      </c>
      <c r="H46" s="15" t="s">
        <v>218</v>
      </c>
      <c r="I46" s="15" t="s">
        <v>144</v>
      </c>
      <c r="J46" s="15"/>
      <c r="K46" s="23" t="s">
        <v>21</v>
      </c>
      <c r="L46" s="23" t="s">
        <v>21</v>
      </c>
      <c r="M46" s="15" t="s">
        <v>219</v>
      </c>
      <c r="N46" s="24" t="s">
        <v>220</v>
      </c>
      <c r="O46" s="25" t="s">
        <v>20</v>
      </c>
      <c r="P46" s="25" t="s">
        <v>25</v>
      </c>
    </row>
    <row r="47" s="2" customFormat="1" ht="13.5" spans="1:16">
      <c r="A47" s="14">
        <v>10021</v>
      </c>
      <c r="B47" s="14">
        <v>10021</v>
      </c>
      <c r="C47" s="16" t="s">
        <v>221</v>
      </c>
      <c r="D47" s="14">
        <v>12</v>
      </c>
      <c r="E47" s="17">
        <f>F47/D47</f>
        <v>24</v>
      </c>
      <c r="F47" s="17">
        <v>288</v>
      </c>
      <c r="G47" s="15" t="s">
        <v>222</v>
      </c>
      <c r="H47" s="15" t="s">
        <v>223</v>
      </c>
      <c r="I47" s="15" t="s">
        <v>144</v>
      </c>
      <c r="J47" s="15" t="s">
        <v>30</v>
      </c>
      <c r="K47" s="23" t="s">
        <v>21</v>
      </c>
      <c r="L47" s="23" t="s">
        <v>21</v>
      </c>
      <c r="M47" s="15" t="s">
        <v>23</v>
      </c>
      <c r="N47" s="24" t="s">
        <v>224</v>
      </c>
      <c r="O47" s="25" t="s">
        <v>32</v>
      </c>
      <c r="P47" s="25" t="s">
        <v>25</v>
      </c>
    </row>
    <row r="48" s="2" customFormat="1" ht="13.5" spans="1:16">
      <c r="A48" s="15">
        <v>10127</v>
      </c>
      <c r="B48" s="14">
        <v>10127</v>
      </c>
      <c r="C48" s="16" t="s">
        <v>225</v>
      </c>
      <c r="D48" s="14">
        <v>1</v>
      </c>
      <c r="E48" s="17">
        <f>F48/D48</f>
        <v>146</v>
      </c>
      <c r="F48" s="17">
        <v>146</v>
      </c>
      <c r="G48" s="15" t="s">
        <v>142</v>
      </c>
      <c r="H48" s="15" t="s">
        <v>143</v>
      </c>
      <c r="I48" s="15" t="s">
        <v>144</v>
      </c>
      <c r="J48" s="15" t="s">
        <v>63</v>
      </c>
      <c r="K48" s="23" t="s">
        <v>21</v>
      </c>
      <c r="L48" s="23" t="s">
        <v>21</v>
      </c>
      <c r="M48" s="15" t="s">
        <v>23</v>
      </c>
      <c r="N48" s="24"/>
      <c r="O48" s="25" t="s">
        <v>32</v>
      </c>
      <c r="P48" s="25" t="s">
        <v>25</v>
      </c>
    </row>
    <row r="49" s="2" customFormat="1" ht="13.5" spans="1:16">
      <c r="A49" s="15">
        <v>10137</v>
      </c>
      <c r="B49" s="14">
        <v>10137</v>
      </c>
      <c r="C49" s="16" t="s">
        <v>226</v>
      </c>
      <c r="D49" s="14">
        <v>1</v>
      </c>
      <c r="E49" s="17">
        <f>F49/D49</f>
        <v>484</v>
      </c>
      <c r="F49" s="17">
        <v>484</v>
      </c>
      <c r="G49" s="15" t="s">
        <v>227</v>
      </c>
      <c r="H49" s="15" t="s">
        <v>228</v>
      </c>
      <c r="I49" s="15" t="s">
        <v>144</v>
      </c>
      <c r="J49" s="15" t="s">
        <v>63</v>
      </c>
      <c r="K49" s="23" t="s">
        <v>21</v>
      </c>
      <c r="L49" s="23" t="s">
        <v>21</v>
      </c>
      <c r="M49" s="15" t="s">
        <v>23</v>
      </c>
      <c r="N49" s="24"/>
      <c r="O49" s="25" t="s">
        <v>32</v>
      </c>
      <c r="P49" s="25" t="s">
        <v>25</v>
      </c>
    </row>
    <row r="50" s="2" customFormat="1" ht="13.5" spans="1:16">
      <c r="A50" s="15">
        <v>10146</v>
      </c>
      <c r="B50" s="14">
        <v>10146</v>
      </c>
      <c r="C50" s="16" t="s">
        <v>229</v>
      </c>
      <c r="D50" s="14">
        <v>1</v>
      </c>
      <c r="E50" s="17">
        <f>F50/D50</f>
        <v>162</v>
      </c>
      <c r="F50" s="17">
        <v>162</v>
      </c>
      <c r="G50" s="15" t="s">
        <v>173</v>
      </c>
      <c r="H50" s="15" t="s">
        <v>174</v>
      </c>
      <c r="I50" s="15" t="s">
        <v>144</v>
      </c>
      <c r="J50" s="15" t="s">
        <v>63</v>
      </c>
      <c r="K50" s="23" t="s">
        <v>21</v>
      </c>
      <c r="L50" s="23" t="s">
        <v>21</v>
      </c>
      <c r="M50" s="15" t="s">
        <v>23</v>
      </c>
      <c r="N50" s="24"/>
      <c r="O50" s="25" t="s">
        <v>32</v>
      </c>
      <c r="P50" s="25" t="s">
        <v>25</v>
      </c>
    </row>
    <row r="51" s="2" customFormat="1" ht="13.5" spans="1:16">
      <c r="A51" s="15">
        <v>10147</v>
      </c>
      <c r="B51" s="14">
        <v>10147</v>
      </c>
      <c r="C51" s="16" t="s">
        <v>230</v>
      </c>
      <c r="D51" s="14">
        <v>1</v>
      </c>
      <c r="E51" s="17">
        <f>F51/D51</f>
        <v>508</v>
      </c>
      <c r="F51" s="17">
        <v>508</v>
      </c>
      <c r="G51" s="15" t="s">
        <v>163</v>
      </c>
      <c r="H51" s="15" t="s">
        <v>164</v>
      </c>
      <c r="I51" s="15" t="s">
        <v>144</v>
      </c>
      <c r="J51" s="15" t="s">
        <v>63</v>
      </c>
      <c r="K51" s="23" t="s">
        <v>21</v>
      </c>
      <c r="L51" s="23" t="s">
        <v>21</v>
      </c>
      <c r="M51" s="15" t="s">
        <v>23</v>
      </c>
      <c r="N51" s="24"/>
      <c r="O51" s="25" t="s">
        <v>32</v>
      </c>
      <c r="P51" s="25" t="s">
        <v>25</v>
      </c>
    </row>
    <row r="52" s="2" customFormat="1" ht="13.5" spans="1:16">
      <c r="A52" s="15">
        <v>10154</v>
      </c>
      <c r="B52" s="14">
        <v>10154</v>
      </c>
      <c r="C52" s="16" t="s">
        <v>231</v>
      </c>
      <c r="D52" s="14">
        <v>1</v>
      </c>
      <c r="E52" s="17">
        <f>F52/D52</f>
        <v>508</v>
      </c>
      <c r="F52" s="17">
        <v>508</v>
      </c>
      <c r="G52" s="15" t="s">
        <v>232</v>
      </c>
      <c r="H52" s="15" t="s">
        <v>233</v>
      </c>
      <c r="I52" s="15" t="s">
        <v>144</v>
      </c>
      <c r="J52" s="15" t="s">
        <v>63</v>
      </c>
      <c r="K52" s="23" t="s">
        <v>21</v>
      </c>
      <c r="L52" s="23" t="s">
        <v>21</v>
      </c>
      <c r="M52" s="15" t="s">
        <v>23</v>
      </c>
      <c r="N52" s="24"/>
      <c r="O52" s="25" t="s">
        <v>32</v>
      </c>
      <c r="P52" s="25" t="s">
        <v>25</v>
      </c>
    </row>
    <row r="53" s="2" customFormat="1" ht="13.5" spans="1:16">
      <c r="A53" s="15">
        <v>10218</v>
      </c>
      <c r="B53" s="14">
        <v>10218</v>
      </c>
      <c r="C53" s="16" t="s">
        <v>234</v>
      </c>
      <c r="D53" s="14">
        <v>1</v>
      </c>
      <c r="E53" s="17">
        <f>F53/D53</f>
        <v>338</v>
      </c>
      <c r="F53" s="17">
        <v>338</v>
      </c>
      <c r="G53" s="15" t="s">
        <v>222</v>
      </c>
      <c r="H53" s="15" t="s">
        <v>223</v>
      </c>
      <c r="I53" s="15" t="s">
        <v>144</v>
      </c>
      <c r="J53" s="15" t="s">
        <v>63</v>
      </c>
      <c r="K53" s="23" t="s">
        <v>21</v>
      </c>
      <c r="L53" s="23" t="s">
        <v>21</v>
      </c>
      <c r="M53" s="15" t="s">
        <v>23</v>
      </c>
      <c r="N53" s="24"/>
      <c r="O53" s="25" t="s">
        <v>32</v>
      </c>
      <c r="P53" s="25" t="s">
        <v>25</v>
      </c>
    </row>
    <row r="54" s="2" customFormat="1" ht="13.5" spans="1:16">
      <c r="A54" s="15">
        <v>10229</v>
      </c>
      <c r="B54" s="14">
        <v>10229</v>
      </c>
      <c r="C54" s="16" t="s">
        <v>235</v>
      </c>
      <c r="D54" s="14">
        <v>1</v>
      </c>
      <c r="E54" s="17">
        <f>F54/D54</f>
        <v>436</v>
      </c>
      <c r="F54" s="17">
        <v>436</v>
      </c>
      <c r="G54" s="15" t="s">
        <v>168</v>
      </c>
      <c r="H54" s="15" t="s">
        <v>169</v>
      </c>
      <c r="I54" s="15" t="s">
        <v>144</v>
      </c>
      <c r="J54" s="15" t="s">
        <v>63</v>
      </c>
      <c r="K54" s="23" t="s">
        <v>21</v>
      </c>
      <c r="L54" s="23" t="s">
        <v>21</v>
      </c>
      <c r="M54" s="15" t="s">
        <v>23</v>
      </c>
      <c r="N54" s="24"/>
      <c r="O54" s="25" t="s">
        <v>32</v>
      </c>
      <c r="P54" s="25" t="s">
        <v>25</v>
      </c>
    </row>
    <row r="55" s="2" customFormat="1" ht="13.5" spans="1:16">
      <c r="A55" s="15">
        <v>30096</v>
      </c>
      <c r="B55" s="15" t="s">
        <v>236</v>
      </c>
      <c r="C55" s="16" t="s">
        <v>237</v>
      </c>
      <c r="D55" s="14">
        <v>24</v>
      </c>
      <c r="E55" s="17">
        <f>F55/D55</f>
        <v>10</v>
      </c>
      <c r="F55" s="17">
        <v>240</v>
      </c>
      <c r="G55" s="15" t="s">
        <v>238</v>
      </c>
      <c r="H55" s="15" t="s">
        <v>239</v>
      </c>
      <c r="I55" s="15" t="s">
        <v>144</v>
      </c>
      <c r="J55" s="15"/>
      <c r="K55" s="23" t="s">
        <v>21</v>
      </c>
      <c r="L55" s="23" t="s">
        <v>21</v>
      </c>
      <c r="M55" s="15" t="s">
        <v>240</v>
      </c>
      <c r="N55" s="24" t="s">
        <v>241</v>
      </c>
      <c r="O55" s="25" t="s">
        <v>20</v>
      </c>
      <c r="P55" s="25" t="s">
        <v>25</v>
      </c>
    </row>
    <row r="56" s="2" customFormat="1" ht="13.5" spans="1:16">
      <c r="A56" s="15">
        <v>30101</v>
      </c>
      <c r="B56" s="15" t="s">
        <v>242</v>
      </c>
      <c r="C56" s="16" t="s">
        <v>243</v>
      </c>
      <c r="D56" s="14">
        <v>12</v>
      </c>
      <c r="E56" s="17">
        <f>F56/D56</f>
        <v>10</v>
      </c>
      <c r="F56" s="17">
        <v>120</v>
      </c>
      <c r="G56" s="15" t="s">
        <v>238</v>
      </c>
      <c r="H56" s="15" t="s">
        <v>239</v>
      </c>
      <c r="I56" s="15" t="s">
        <v>144</v>
      </c>
      <c r="J56" s="15"/>
      <c r="K56" s="23" t="s">
        <v>21</v>
      </c>
      <c r="L56" s="23" t="s">
        <v>21</v>
      </c>
      <c r="M56" s="15" t="s">
        <v>244</v>
      </c>
      <c r="N56" s="24" t="s">
        <v>245</v>
      </c>
      <c r="O56" s="25" t="s">
        <v>20</v>
      </c>
      <c r="P56" s="25" t="s">
        <v>25</v>
      </c>
    </row>
    <row r="57" s="2" customFormat="1" ht="13.5" spans="1:16">
      <c r="A57" s="15">
        <v>72428</v>
      </c>
      <c r="B57" s="15" t="s">
        <v>246</v>
      </c>
      <c r="C57" s="16" t="s">
        <v>247</v>
      </c>
      <c r="D57" s="14">
        <v>4</v>
      </c>
      <c r="E57" s="17">
        <f>F57/D57</f>
        <v>39.8</v>
      </c>
      <c r="F57" s="17">
        <v>159.2</v>
      </c>
      <c r="G57" s="15" t="s">
        <v>238</v>
      </c>
      <c r="H57" s="15" t="s">
        <v>239</v>
      </c>
      <c r="I57" s="15" t="s">
        <v>144</v>
      </c>
      <c r="J57" s="15"/>
      <c r="K57" s="23" t="s">
        <v>21</v>
      </c>
      <c r="L57" s="23" t="s">
        <v>21</v>
      </c>
      <c r="M57" s="15" t="s">
        <v>240</v>
      </c>
      <c r="N57" s="24" t="s">
        <v>248</v>
      </c>
      <c r="O57" s="25" t="s">
        <v>20</v>
      </c>
      <c r="P57" s="25" t="s">
        <v>25</v>
      </c>
    </row>
    <row r="58" s="2" customFormat="1" ht="13.5" spans="1:16">
      <c r="A58" s="15">
        <v>31435</v>
      </c>
      <c r="B58" s="15" t="s">
        <v>249</v>
      </c>
      <c r="C58" s="16" t="s">
        <v>250</v>
      </c>
      <c r="D58" s="14">
        <v>4</v>
      </c>
      <c r="E58" s="17">
        <f>F58/D58</f>
        <v>30</v>
      </c>
      <c r="F58" s="17">
        <v>120</v>
      </c>
      <c r="G58" s="15" t="s">
        <v>251</v>
      </c>
      <c r="H58" s="15" t="s">
        <v>252</v>
      </c>
      <c r="I58" s="15" t="s">
        <v>144</v>
      </c>
      <c r="J58" s="15"/>
      <c r="K58" s="23" t="s">
        <v>21</v>
      </c>
      <c r="L58" s="23" t="s">
        <v>253</v>
      </c>
      <c r="M58" s="15" t="s">
        <v>254</v>
      </c>
      <c r="N58" s="24" t="s">
        <v>255</v>
      </c>
      <c r="O58" s="25" t="s">
        <v>89</v>
      </c>
      <c r="P58" s="25" t="s">
        <v>25</v>
      </c>
    </row>
    <row r="59" s="2" customFormat="1" ht="13.5" spans="1:16">
      <c r="A59" s="14">
        <v>37079</v>
      </c>
      <c r="B59" s="15" t="s">
        <v>256</v>
      </c>
      <c r="C59" s="16" t="s">
        <v>257</v>
      </c>
      <c r="D59" s="14">
        <v>6</v>
      </c>
      <c r="E59" s="17">
        <f>F59/D59</f>
        <v>10</v>
      </c>
      <c r="F59" s="17">
        <v>60</v>
      </c>
      <c r="G59" s="15" t="s">
        <v>258</v>
      </c>
      <c r="H59" s="15" t="s">
        <v>259</v>
      </c>
      <c r="I59" s="15" t="s">
        <v>144</v>
      </c>
      <c r="J59" s="15"/>
      <c r="K59" s="23" t="s">
        <v>21</v>
      </c>
      <c r="L59" s="23" t="s">
        <v>253</v>
      </c>
      <c r="M59" s="15" t="s">
        <v>260</v>
      </c>
      <c r="N59" s="24" t="s">
        <v>261</v>
      </c>
      <c r="O59" s="25" t="s">
        <v>20</v>
      </c>
      <c r="P59" s="25" t="s">
        <v>25</v>
      </c>
    </row>
    <row r="60" s="2" customFormat="1" ht="13.5" spans="1:16">
      <c r="A60" s="14">
        <v>37107</v>
      </c>
      <c r="B60" s="15" t="s">
        <v>262</v>
      </c>
      <c r="C60" s="16" t="s">
        <v>263</v>
      </c>
      <c r="D60" s="14">
        <v>12</v>
      </c>
      <c r="E60" s="17">
        <f>F60/D60</f>
        <v>35</v>
      </c>
      <c r="F60" s="17">
        <v>420</v>
      </c>
      <c r="G60" s="15" t="s">
        <v>264</v>
      </c>
      <c r="H60" s="15" t="s">
        <v>265</v>
      </c>
      <c r="I60" s="15" t="s">
        <v>144</v>
      </c>
      <c r="J60" s="15"/>
      <c r="K60" s="23" t="s">
        <v>21</v>
      </c>
      <c r="L60" s="23" t="s">
        <v>21</v>
      </c>
      <c r="M60" s="15" t="s">
        <v>266</v>
      </c>
      <c r="N60" s="24" t="s">
        <v>267</v>
      </c>
      <c r="O60" s="25" t="s">
        <v>20</v>
      </c>
      <c r="P60" s="25" t="s">
        <v>25</v>
      </c>
    </row>
    <row r="61" s="2" customFormat="1" ht="13.5" spans="1:16">
      <c r="A61" s="15">
        <v>37113</v>
      </c>
      <c r="B61" s="15" t="s">
        <v>268</v>
      </c>
      <c r="C61" s="16" t="s">
        <v>269</v>
      </c>
      <c r="D61" s="14">
        <v>12</v>
      </c>
      <c r="E61" s="17">
        <f>F61/D61</f>
        <v>35</v>
      </c>
      <c r="F61" s="17">
        <v>420</v>
      </c>
      <c r="G61" s="15" t="s">
        <v>264</v>
      </c>
      <c r="H61" s="15" t="s">
        <v>265</v>
      </c>
      <c r="I61" s="15" t="s">
        <v>144</v>
      </c>
      <c r="J61" s="15"/>
      <c r="K61" s="23" t="s">
        <v>21</v>
      </c>
      <c r="L61" s="23" t="s">
        <v>21</v>
      </c>
      <c r="M61" s="15" t="s">
        <v>266</v>
      </c>
      <c r="N61" s="24" t="s">
        <v>270</v>
      </c>
      <c r="O61" s="25" t="s">
        <v>20</v>
      </c>
      <c r="P61" s="25" t="s">
        <v>25</v>
      </c>
    </row>
    <row r="62" s="2" customFormat="1" ht="13.5" spans="1:16">
      <c r="A62" s="14">
        <v>37262</v>
      </c>
      <c r="B62" s="15" t="s">
        <v>271</v>
      </c>
      <c r="C62" s="16" t="s">
        <v>272</v>
      </c>
      <c r="D62" s="14">
        <v>12</v>
      </c>
      <c r="E62" s="17">
        <f>F62/D62</f>
        <v>35</v>
      </c>
      <c r="F62" s="17">
        <v>420</v>
      </c>
      <c r="G62" s="15" t="s">
        <v>264</v>
      </c>
      <c r="H62" s="15" t="s">
        <v>265</v>
      </c>
      <c r="I62" s="15" t="s">
        <v>144</v>
      </c>
      <c r="J62" s="15"/>
      <c r="K62" s="23" t="s">
        <v>21</v>
      </c>
      <c r="L62" s="23" t="s">
        <v>21</v>
      </c>
      <c r="M62" s="15" t="s">
        <v>266</v>
      </c>
      <c r="N62" s="24" t="s">
        <v>273</v>
      </c>
      <c r="O62" s="25" t="s">
        <v>20</v>
      </c>
      <c r="P62" s="25" t="s">
        <v>25</v>
      </c>
    </row>
    <row r="63" s="2" customFormat="1" ht="13.5" spans="1:16">
      <c r="A63" s="15">
        <v>40108</v>
      </c>
      <c r="B63" s="15" t="s">
        <v>274</v>
      </c>
      <c r="C63" s="16" t="s">
        <v>275</v>
      </c>
      <c r="D63" s="14">
        <v>6</v>
      </c>
      <c r="E63" s="17">
        <f>F63/D63</f>
        <v>12</v>
      </c>
      <c r="F63" s="17">
        <v>72</v>
      </c>
      <c r="G63" s="15" t="s">
        <v>276</v>
      </c>
      <c r="H63" s="15" t="s">
        <v>277</v>
      </c>
      <c r="I63" s="15" t="s">
        <v>144</v>
      </c>
      <c r="J63" s="15"/>
      <c r="K63" s="23" t="s">
        <v>52</v>
      </c>
      <c r="L63" s="23" t="s">
        <v>253</v>
      </c>
      <c r="M63" s="15" t="s">
        <v>278</v>
      </c>
      <c r="N63" s="24" t="s">
        <v>279</v>
      </c>
      <c r="O63" s="25" t="s">
        <v>20</v>
      </c>
      <c r="P63" s="25" t="s">
        <v>25</v>
      </c>
    </row>
    <row r="64" s="2" customFormat="1" ht="13.5" spans="1:16">
      <c r="A64" s="15">
        <v>41267</v>
      </c>
      <c r="B64" s="15" t="s">
        <v>280</v>
      </c>
      <c r="C64" s="16" t="s">
        <v>281</v>
      </c>
      <c r="D64" s="14">
        <v>6</v>
      </c>
      <c r="E64" s="17">
        <f>F64/D64</f>
        <v>18</v>
      </c>
      <c r="F64" s="17">
        <v>108</v>
      </c>
      <c r="G64" s="15" t="s">
        <v>282</v>
      </c>
      <c r="H64" s="15" t="s">
        <v>283</v>
      </c>
      <c r="I64" s="15" t="s">
        <v>144</v>
      </c>
      <c r="J64" s="15"/>
      <c r="K64" s="23" t="s">
        <v>52</v>
      </c>
      <c r="L64" s="23" t="s">
        <v>22</v>
      </c>
      <c r="M64" s="15" t="s">
        <v>284</v>
      </c>
      <c r="N64" s="24" t="s">
        <v>285</v>
      </c>
      <c r="O64" s="25" t="s">
        <v>20</v>
      </c>
      <c r="P64" s="25" t="s">
        <v>25</v>
      </c>
    </row>
    <row r="65" s="2" customFormat="1" ht="13.5" spans="1:16">
      <c r="A65" s="14">
        <v>46167</v>
      </c>
      <c r="B65" s="15" t="s">
        <v>286</v>
      </c>
      <c r="C65" s="16" t="s">
        <v>287</v>
      </c>
      <c r="D65" s="14">
        <v>4</v>
      </c>
      <c r="E65" s="17">
        <f>F65/D65</f>
        <v>15</v>
      </c>
      <c r="F65" s="17">
        <v>60</v>
      </c>
      <c r="G65" s="15" t="s">
        <v>288</v>
      </c>
      <c r="H65" s="15" t="s">
        <v>289</v>
      </c>
      <c r="I65" s="15" t="s">
        <v>144</v>
      </c>
      <c r="J65" s="15"/>
      <c r="K65" s="23" t="s">
        <v>21</v>
      </c>
      <c r="L65" s="23" t="s">
        <v>21</v>
      </c>
      <c r="M65" s="15" t="s">
        <v>23</v>
      </c>
      <c r="N65" s="24"/>
      <c r="O65" s="25" t="s">
        <v>290</v>
      </c>
      <c r="P65" s="25" t="s">
        <v>25</v>
      </c>
    </row>
    <row r="66" s="2" customFormat="1" ht="13.5" spans="1:16">
      <c r="A66" s="14">
        <v>47174</v>
      </c>
      <c r="B66" s="15" t="s">
        <v>291</v>
      </c>
      <c r="C66" s="16" t="s">
        <v>292</v>
      </c>
      <c r="D66" s="14">
        <v>6</v>
      </c>
      <c r="E66" s="17">
        <f>F66/D66</f>
        <v>60</v>
      </c>
      <c r="F66" s="17">
        <v>360</v>
      </c>
      <c r="G66" s="15" t="s">
        <v>293</v>
      </c>
      <c r="H66" s="15" t="s">
        <v>294</v>
      </c>
      <c r="I66" s="15" t="s">
        <v>144</v>
      </c>
      <c r="J66" s="15"/>
      <c r="K66" s="23" t="s">
        <v>52</v>
      </c>
      <c r="L66" s="23" t="s">
        <v>22</v>
      </c>
      <c r="M66" s="15" t="s">
        <v>82</v>
      </c>
      <c r="N66" s="24" t="s">
        <v>295</v>
      </c>
      <c r="O66" s="25" t="s">
        <v>89</v>
      </c>
      <c r="P66" s="25" t="s">
        <v>25</v>
      </c>
    </row>
    <row r="67" s="2" customFormat="1" ht="13.5" spans="1:16">
      <c r="A67" s="14">
        <v>70140</v>
      </c>
      <c r="B67" s="14">
        <v>70140</v>
      </c>
      <c r="C67" s="16" t="s">
        <v>296</v>
      </c>
      <c r="D67" s="14">
        <v>2</v>
      </c>
      <c r="E67" s="17">
        <f>F67/D67</f>
        <v>50</v>
      </c>
      <c r="F67" s="17">
        <v>100</v>
      </c>
      <c r="G67" s="15" t="s">
        <v>297</v>
      </c>
      <c r="H67" s="15" t="s">
        <v>298</v>
      </c>
      <c r="I67" s="15" t="s">
        <v>144</v>
      </c>
      <c r="J67" s="15"/>
      <c r="K67" s="23" t="s">
        <v>21</v>
      </c>
      <c r="L67" s="23" t="s">
        <v>21</v>
      </c>
      <c r="M67" s="15" t="s">
        <v>23</v>
      </c>
      <c r="N67" s="24" t="s">
        <v>299</v>
      </c>
      <c r="O67" s="25" t="s">
        <v>20</v>
      </c>
      <c r="P67" s="25" t="s">
        <v>25</v>
      </c>
    </row>
    <row r="68" s="2" customFormat="1" ht="13.5" spans="1:16">
      <c r="A68" s="15">
        <v>70204</v>
      </c>
      <c r="B68" s="14">
        <v>70204</v>
      </c>
      <c r="C68" s="16" t="s">
        <v>300</v>
      </c>
      <c r="D68" s="14">
        <v>6</v>
      </c>
      <c r="E68" s="17">
        <f>F68/D68</f>
        <v>20</v>
      </c>
      <c r="F68" s="17">
        <v>120</v>
      </c>
      <c r="G68" s="15" t="s">
        <v>301</v>
      </c>
      <c r="H68" s="15" t="s">
        <v>302</v>
      </c>
      <c r="I68" s="15" t="s">
        <v>144</v>
      </c>
      <c r="J68" s="15"/>
      <c r="K68" s="23" t="s">
        <v>21</v>
      </c>
      <c r="L68" s="23" t="s">
        <v>21</v>
      </c>
      <c r="M68" s="15" t="s">
        <v>23</v>
      </c>
      <c r="N68" s="24" t="s">
        <v>303</v>
      </c>
      <c r="O68" s="25" t="s">
        <v>20</v>
      </c>
      <c r="P68" s="25" t="s">
        <v>25</v>
      </c>
    </row>
    <row r="69" s="2" customFormat="1" ht="13.5" spans="1:16">
      <c r="A69" s="15">
        <v>70205</v>
      </c>
      <c r="B69" s="14">
        <v>70205</v>
      </c>
      <c r="C69" s="16" t="s">
        <v>304</v>
      </c>
      <c r="D69" s="14">
        <v>2</v>
      </c>
      <c r="E69" s="17">
        <f>F69/D69</f>
        <v>75</v>
      </c>
      <c r="F69" s="17">
        <v>150</v>
      </c>
      <c r="G69" s="15" t="s">
        <v>60</v>
      </c>
      <c r="H69" s="15" t="s">
        <v>305</v>
      </c>
      <c r="I69" s="15" t="s">
        <v>144</v>
      </c>
      <c r="J69" s="15"/>
      <c r="K69" s="23" t="s">
        <v>52</v>
      </c>
      <c r="L69" s="23" t="s">
        <v>253</v>
      </c>
      <c r="M69" s="15" t="s">
        <v>23</v>
      </c>
      <c r="N69" s="24" t="s">
        <v>306</v>
      </c>
      <c r="O69" s="25" t="s">
        <v>89</v>
      </c>
      <c r="P69" s="25" t="s">
        <v>25</v>
      </c>
    </row>
    <row r="70" s="2" customFormat="1" ht="13.5" spans="1:16">
      <c r="A70" s="15">
        <v>70854</v>
      </c>
      <c r="B70" s="14">
        <v>70854</v>
      </c>
      <c r="C70" s="16" t="s">
        <v>307</v>
      </c>
      <c r="D70" s="14">
        <v>12</v>
      </c>
      <c r="E70" s="17">
        <f>F70/D70</f>
        <v>400</v>
      </c>
      <c r="F70" s="17">
        <v>4800</v>
      </c>
      <c r="G70" s="15" t="s">
        <v>60</v>
      </c>
      <c r="H70" s="15" t="s">
        <v>60</v>
      </c>
      <c r="I70" s="15" t="s">
        <v>144</v>
      </c>
      <c r="J70" s="15"/>
      <c r="K70" s="23" t="s">
        <v>21</v>
      </c>
      <c r="L70" s="23" t="s">
        <v>21</v>
      </c>
      <c r="M70" s="15" t="s">
        <v>23</v>
      </c>
      <c r="N70" s="24" t="s">
        <v>308</v>
      </c>
      <c r="O70" s="25" t="s">
        <v>20</v>
      </c>
      <c r="P70" s="25" t="s">
        <v>25</v>
      </c>
    </row>
    <row r="71" s="2" customFormat="1" ht="13.5" spans="1:16">
      <c r="A71" s="15">
        <v>70873</v>
      </c>
      <c r="B71" s="14">
        <v>70873</v>
      </c>
      <c r="C71" s="16" t="s">
        <v>309</v>
      </c>
      <c r="D71" s="14">
        <v>12</v>
      </c>
      <c r="E71" s="17">
        <f>F71/D71</f>
        <v>7.5</v>
      </c>
      <c r="F71" s="17">
        <v>90</v>
      </c>
      <c r="G71" s="15" t="s">
        <v>310</v>
      </c>
      <c r="H71" s="15" t="s">
        <v>311</v>
      </c>
      <c r="I71" s="15" t="s">
        <v>144</v>
      </c>
      <c r="J71" s="15"/>
      <c r="K71" s="23" t="s">
        <v>21</v>
      </c>
      <c r="L71" s="23" t="s">
        <v>21</v>
      </c>
      <c r="M71" s="15" t="s">
        <v>53</v>
      </c>
      <c r="N71" s="24" t="s">
        <v>312</v>
      </c>
      <c r="O71" s="25" t="s">
        <v>290</v>
      </c>
      <c r="P71" s="25" t="s">
        <v>25</v>
      </c>
    </row>
    <row r="72" s="2" customFormat="1" ht="13.5" spans="1:16">
      <c r="A72" s="15">
        <v>71282</v>
      </c>
      <c r="B72" s="14">
        <v>71282</v>
      </c>
      <c r="C72" s="16" t="s">
        <v>313</v>
      </c>
      <c r="D72" s="14">
        <v>6</v>
      </c>
      <c r="E72" s="17">
        <f>F72/D72</f>
        <v>8</v>
      </c>
      <c r="F72" s="17">
        <v>48</v>
      </c>
      <c r="G72" s="15" t="s">
        <v>60</v>
      </c>
      <c r="H72" s="15" t="s">
        <v>314</v>
      </c>
      <c r="I72" s="15" t="s">
        <v>144</v>
      </c>
      <c r="J72" s="15"/>
      <c r="K72" s="23" t="s">
        <v>21</v>
      </c>
      <c r="L72" s="23" t="s">
        <v>21</v>
      </c>
      <c r="M72" s="15" t="s">
        <v>23</v>
      </c>
      <c r="N72" s="24" t="s">
        <v>315</v>
      </c>
      <c r="O72" s="25" t="s">
        <v>290</v>
      </c>
      <c r="P72" s="25" t="s">
        <v>25</v>
      </c>
    </row>
    <row r="73" s="2" customFormat="1" ht="13.5" spans="1:16">
      <c r="A73" s="15">
        <v>10062</v>
      </c>
      <c r="B73" s="15" t="s">
        <v>316</v>
      </c>
      <c r="C73" s="16" t="s">
        <v>317</v>
      </c>
      <c r="D73" s="14">
        <v>12</v>
      </c>
      <c r="E73" s="17">
        <f>F73/D73</f>
        <v>34</v>
      </c>
      <c r="F73" s="17">
        <v>408</v>
      </c>
      <c r="G73" s="15" t="s">
        <v>232</v>
      </c>
      <c r="H73" s="15" t="s">
        <v>233</v>
      </c>
      <c r="I73" s="15" t="s">
        <v>144</v>
      </c>
      <c r="J73" s="15" t="s">
        <v>30</v>
      </c>
      <c r="K73" s="23" t="s">
        <v>21</v>
      </c>
      <c r="L73" s="23" t="s">
        <v>21</v>
      </c>
      <c r="M73" s="15" t="s">
        <v>23</v>
      </c>
      <c r="N73" s="24" t="s">
        <v>318</v>
      </c>
      <c r="O73" s="25" t="s">
        <v>32</v>
      </c>
      <c r="P73" s="25" t="s">
        <v>25</v>
      </c>
    </row>
    <row r="74" s="2" customFormat="1" ht="13.5" spans="1:16">
      <c r="A74" s="15">
        <v>10045</v>
      </c>
      <c r="B74" s="15" t="s">
        <v>319</v>
      </c>
      <c r="C74" s="16" t="s">
        <v>320</v>
      </c>
      <c r="D74" s="14">
        <v>12</v>
      </c>
      <c r="E74" s="17">
        <f>F74/D74</f>
        <v>32</v>
      </c>
      <c r="F74" s="17">
        <v>384</v>
      </c>
      <c r="G74" s="15" t="s">
        <v>227</v>
      </c>
      <c r="H74" s="15" t="s">
        <v>228</v>
      </c>
      <c r="I74" s="15" t="s">
        <v>144</v>
      </c>
      <c r="J74" s="15" t="s">
        <v>30</v>
      </c>
      <c r="K74" s="23" t="s">
        <v>21</v>
      </c>
      <c r="L74" s="23" t="s">
        <v>21</v>
      </c>
      <c r="M74" s="15" t="s">
        <v>23</v>
      </c>
      <c r="N74" s="24" t="s">
        <v>321</v>
      </c>
      <c r="O74" s="25" t="s">
        <v>32</v>
      </c>
      <c r="P74" s="25" t="s">
        <v>25</v>
      </c>
    </row>
    <row r="75" s="2" customFormat="1" ht="13.5" spans="1:16">
      <c r="A75" s="15">
        <v>22983</v>
      </c>
      <c r="B75" s="15" t="s">
        <v>322</v>
      </c>
      <c r="C75" s="16" t="s">
        <v>323</v>
      </c>
      <c r="D75" s="14">
        <v>4</v>
      </c>
      <c r="E75" s="17">
        <f>F75/D75</f>
        <v>210</v>
      </c>
      <c r="F75" s="17">
        <v>840</v>
      </c>
      <c r="G75" s="15" t="s">
        <v>324</v>
      </c>
      <c r="H75" s="15" t="s">
        <v>325</v>
      </c>
      <c r="I75" s="15" t="s">
        <v>144</v>
      </c>
      <c r="J75" s="15"/>
      <c r="K75" s="23" t="s">
        <v>21</v>
      </c>
      <c r="L75" s="23" t="s">
        <v>21</v>
      </c>
      <c r="M75" s="15" t="s">
        <v>23</v>
      </c>
      <c r="N75" s="24" t="s">
        <v>326</v>
      </c>
      <c r="O75" s="25" t="s">
        <v>144</v>
      </c>
      <c r="P75" s="25" t="s">
        <v>25</v>
      </c>
    </row>
    <row r="76" s="2" customFormat="1" ht="13.5" spans="1:16">
      <c r="A76" s="15">
        <v>23012</v>
      </c>
      <c r="B76" s="15" t="s">
        <v>327</v>
      </c>
      <c r="C76" s="16" t="s">
        <v>328</v>
      </c>
      <c r="D76" s="14">
        <v>12</v>
      </c>
      <c r="E76" s="17">
        <f>F76/D76</f>
        <v>40</v>
      </c>
      <c r="F76" s="17">
        <v>480</v>
      </c>
      <c r="G76" s="15" t="s">
        <v>329</v>
      </c>
      <c r="H76" s="15" t="s">
        <v>330</v>
      </c>
      <c r="I76" s="15" t="s">
        <v>144</v>
      </c>
      <c r="J76" s="15"/>
      <c r="K76" s="23" t="s">
        <v>52</v>
      </c>
      <c r="L76" s="23" t="s">
        <v>22</v>
      </c>
      <c r="M76" s="15" t="s">
        <v>23</v>
      </c>
      <c r="N76" s="24" t="s">
        <v>331</v>
      </c>
      <c r="O76" s="25" t="s">
        <v>144</v>
      </c>
      <c r="P76" s="25" t="s">
        <v>25</v>
      </c>
    </row>
    <row r="77" s="2" customFormat="1" ht="13.5" spans="1:16">
      <c r="A77" s="15">
        <v>23252</v>
      </c>
      <c r="B77" s="15" t="s">
        <v>332</v>
      </c>
      <c r="C77" s="16" t="s">
        <v>333</v>
      </c>
      <c r="D77" s="14">
        <v>6</v>
      </c>
      <c r="E77" s="17">
        <f>F77/D77</f>
        <v>10</v>
      </c>
      <c r="F77" s="17">
        <v>60</v>
      </c>
      <c r="G77" s="15" t="s">
        <v>334</v>
      </c>
      <c r="H77" s="15" t="s">
        <v>335</v>
      </c>
      <c r="I77" s="15" t="s">
        <v>144</v>
      </c>
      <c r="J77" s="15"/>
      <c r="K77" s="23" t="s">
        <v>21</v>
      </c>
      <c r="L77" s="23" t="s">
        <v>21</v>
      </c>
      <c r="M77" s="15" t="s">
        <v>23</v>
      </c>
      <c r="N77" s="24" t="s">
        <v>336</v>
      </c>
      <c r="O77" s="25" t="s">
        <v>144</v>
      </c>
      <c r="P77" s="25" t="s">
        <v>25</v>
      </c>
    </row>
    <row r="78" s="2" customFormat="1" ht="13.5" spans="1:16">
      <c r="A78" s="15">
        <v>23266</v>
      </c>
      <c r="B78" s="15" t="s">
        <v>337</v>
      </c>
      <c r="C78" s="16" t="s">
        <v>338</v>
      </c>
      <c r="D78" s="14">
        <v>12</v>
      </c>
      <c r="E78" s="17">
        <f>F78/D78</f>
        <v>70</v>
      </c>
      <c r="F78" s="17">
        <v>840</v>
      </c>
      <c r="G78" s="15" t="s">
        <v>339</v>
      </c>
      <c r="H78" s="15" t="s">
        <v>340</v>
      </c>
      <c r="I78" s="15" t="s">
        <v>144</v>
      </c>
      <c r="J78" s="15"/>
      <c r="K78" s="23" t="s">
        <v>52</v>
      </c>
      <c r="L78" s="23" t="s">
        <v>22</v>
      </c>
      <c r="M78" s="15" t="s">
        <v>23</v>
      </c>
      <c r="N78" s="24" t="s">
        <v>341</v>
      </c>
      <c r="O78" s="25" t="s">
        <v>20</v>
      </c>
      <c r="P78" s="25" t="s">
        <v>25</v>
      </c>
    </row>
    <row r="79" s="2" customFormat="1" ht="13.5" spans="1:16">
      <c r="A79" s="14">
        <v>23267</v>
      </c>
      <c r="B79" s="15" t="s">
        <v>342</v>
      </c>
      <c r="C79" s="16" t="s">
        <v>343</v>
      </c>
      <c r="D79" s="14">
        <v>6</v>
      </c>
      <c r="E79" s="17">
        <f>F79/D79</f>
        <v>60</v>
      </c>
      <c r="F79" s="17">
        <v>360</v>
      </c>
      <c r="G79" s="15" t="s">
        <v>344</v>
      </c>
      <c r="H79" s="15" t="s">
        <v>345</v>
      </c>
      <c r="I79" s="15" t="s">
        <v>144</v>
      </c>
      <c r="J79" s="15"/>
      <c r="K79" s="23" t="s">
        <v>52</v>
      </c>
      <c r="L79" s="23" t="s">
        <v>22</v>
      </c>
      <c r="M79" s="15" t="s">
        <v>23</v>
      </c>
      <c r="N79" s="24" t="s">
        <v>346</v>
      </c>
      <c r="O79" s="25" t="s">
        <v>20</v>
      </c>
      <c r="P79" s="25" t="s">
        <v>25</v>
      </c>
    </row>
    <row r="80" s="2" customFormat="1" ht="13.5" spans="1:16">
      <c r="A80" s="15">
        <v>23291</v>
      </c>
      <c r="B80" s="15" t="s">
        <v>347</v>
      </c>
      <c r="C80" s="16" t="s">
        <v>348</v>
      </c>
      <c r="D80" s="14">
        <v>6</v>
      </c>
      <c r="E80" s="17">
        <f>F80/D80</f>
        <v>30</v>
      </c>
      <c r="F80" s="17">
        <v>180</v>
      </c>
      <c r="G80" s="15" t="s">
        <v>349</v>
      </c>
      <c r="H80" s="15" t="s">
        <v>350</v>
      </c>
      <c r="I80" s="15" t="s">
        <v>144</v>
      </c>
      <c r="J80" s="15"/>
      <c r="K80" s="23" t="s">
        <v>21</v>
      </c>
      <c r="L80" s="23" t="s">
        <v>253</v>
      </c>
      <c r="M80" s="15" t="s">
        <v>23</v>
      </c>
      <c r="N80" s="24" t="s">
        <v>351</v>
      </c>
      <c r="O80" s="25" t="s">
        <v>20</v>
      </c>
      <c r="P80" s="25" t="s">
        <v>25</v>
      </c>
    </row>
    <row r="81" s="2" customFormat="1" ht="13.5" spans="1:16">
      <c r="A81" s="15">
        <v>23308</v>
      </c>
      <c r="B81" s="15" t="s">
        <v>352</v>
      </c>
      <c r="C81" s="16" t="s">
        <v>353</v>
      </c>
      <c r="D81" s="14">
        <v>4</v>
      </c>
      <c r="E81" s="17">
        <f>F81/D81</f>
        <v>80</v>
      </c>
      <c r="F81" s="17">
        <v>320</v>
      </c>
      <c r="G81" s="15" t="s">
        <v>354</v>
      </c>
      <c r="H81" s="15" t="s">
        <v>355</v>
      </c>
      <c r="I81" s="15" t="s">
        <v>144</v>
      </c>
      <c r="J81" s="15"/>
      <c r="K81" s="23" t="s">
        <v>21</v>
      </c>
      <c r="L81" s="23" t="s">
        <v>21</v>
      </c>
      <c r="M81" s="15" t="s">
        <v>23</v>
      </c>
      <c r="N81" s="24" t="s">
        <v>356</v>
      </c>
      <c r="O81" s="25" t="s">
        <v>20</v>
      </c>
      <c r="P81" s="25" t="s">
        <v>25</v>
      </c>
    </row>
    <row r="82" s="2" customFormat="1" ht="13.5" spans="1:16">
      <c r="A82" s="15">
        <v>74194</v>
      </c>
      <c r="B82" s="15" t="s">
        <v>357</v>
      </c>
      <c r="C82" s="16" t="s">
        <v>358</v>
      </c>
      <c r="D82" s="14">
        <v>4</v>
      </c>
      <c r="E82" s="17">
        <f>F82/D82</f>
        <v>50</v>
      </c>
      <c r="F82" s="17">
        <v>200</v>
      </c>
      <c r="G82" s="15" t="s">
        <v>359</v>
      </c>
      <c r="H82" s="15" t="s">
        <v>360</v>
      </c>
      <c r="I82" s="15" t="s">
        <v>144</v>
      </c>
      <c r="J82" s="15"/>
      <c r="K82" s="23" t="s">
        <v>21</v>
      </c>
      <c r="L82" s="23" t="s">
        <v>21</v>
      </c>
      <c r="M82" s="15" t="s">
        <v>23</v>
      </c>
      <c r="N82" s="24" t="s">
        <v>361</v>
      </c>
      <c r="O82" s="25" t="s">
        <v>77</v>
      </c>
      <c r="P82" s="25" t="s">
        <v>25</v>
      </c>
    </row>
    <row r="83" s="2" customFormat="1" ht="13.5" spans="1:16">
      <c r="A83" s="15">
        <v>23462</v>
      </c>
      <c r="B83" s="15" t="s">
        <v>362</v>
      </c>
      <c r="C83" s="16" t="s">
        <v>363</v>
      </c>
      <c r="D83" s="14">
        <v>12</v>
      </c>
      <c r="E83" s="17">
        <f>F83/D83</f>
        <v>80</v>
      </c>
      <c r="F83" s="17">
        <v>960</v>
      </c>
      <c r="G83" s="15" t="s">
        <v>364</v>
      </c>
      <c r="H83" s="15" t="s">
        <v>365</v>
      </c>
      <c r="I83" s="15" t="s">
        <v>144</v>
      </c>
      <c r="J83" s="15"/>
      <c r="K83" s="23" t="s">
        <v>52</v>
      </c>
      <c r="L83" s="23" t="s">
        <v>22</v>
      </c>
      <c r="M83" s="15" t="s">
        <v>23</v>
      </c>
      <c r="N83" s="24" t="s">
        <v>366</v>
      </c>
      <c r="O83" s="25" t="s">
        <v>20</v>
      </c>
      <c r="P83" s="25" t="s">
        <v>25</v>
      </c>
    </row>
    <row r="84" s="2" customFormat="1" ht="13.5" spans="1:16">
      <c r="A84" s="14">
        <v>23535</v>
      </c>
      <c r="B84" s="15" t="s">
        <v>367</v>
      </c>
      <c r="C84" s="16" t="s">
        <v>368</v>
      </c>
      <c r="D84" s="14">
        <v>12</v>
      </c>
      <c r="E84" s="17">
        <f>F84/D84</f>
        <v>16</v>
      </c>
      <c r="F84" s="17">
        <v>192</v>
      </c>
      <c r="G84" s="15" t="s">
        <v>369</v>
      </c>
      <c r="H84" s="15" t="s">
        <v>370</v>
      </c>
      <c r="I84" s="15" t="s">
        <v>144</v>
      </c>
      <c r="J84" s="15"/>
      <c r="K84" s="23" t="s">
        <v>21</v>
      </c>
      <c r="L84" s="23" t="s">
        <v>21</v>
      </c>
      <c r="M84" s="15" t="s">
        <v>23</v>
      </c>
      <c r="N84" s="24" t="s">
        <v>371</v>
      </c>
      <c r="O84" s="25" t="s">
        <v>20</v>
      </c>
      <c r="P84" s="25" t="s">
        <v>25</v>
      </c>
    </row>
    <row r="85" s="2" customFormat="1" ht="13.5" spans="1:16">
      <c r="A85" s="14">
        <v>23722</v>
      </c>
      <c r="B85" s="15" t="s">
        <v>372</v>
      </c>
      <c r="C85" s="16" t="s">
        <v>373</v>
      </c>
      <c r="D85" s="14">
        <v>6</v>
      </c>
      <c r="E85" s="17">
        <f>F85/D85</f>
        <v>15</v>
      </c>
      <c r="F85" s="17">
        <v>90</v>
      </c>
      <c r="G85" s="15" t="s">
        <v>374</v>
      </c>
      <c r="H85" s="15" t="s">
        <v>375</v>
      </c>
      <c r="I85" s="15" t="s">
        <v>144</v>
      </c>
      <c r="J85" s="15"/>
      <c r="K85" s="23" t="s">
        <v>21</v>
      </c>
      <c r="L85" s="23" t="s">
        <v>253</v>
      </c>
      <c r="M85" s="15" t="s">
        <v>23</v>
      </c>
      <c r="N85" s="24" t="s">
        <v>376</v>
      </c>
      <c r="O85" s="25" t="s">
        <v>20</v>
      </c>
      <c r="P85" s="25" t="s">
        <v>25</v>
      </c>
    </row>
    <row r="86" s="2" customFormat="1" ht="13.5" spans="1:16">
      <c r="A86" s="15">
        <v>90083</v>
      </c>
      <c r="B86" s="14">
        <v>90083</v>
      </c>
      <c r="C86" s="16" t="s">
        <v>377</v>
      </c>
      <c r="D86" s="14">
        <v>6</v>
      </c>
      <c r="E86" s="17">
        <f>F86/D86</f>
        <v>30</v>
      </c>
      <c r="F86" s="17">
        <v>180</v>
      </c>
      <c r="G86" s="15" t="s">
        <v>378</v>
      </c>
      <c r="H86" s="15" t="s">
        <v>379</v>
      </c>
      <c r="I86" s="15" t="s">
        <v>144</v>
      </c>
      <c r="J86" s="15"/>
      <c r="K86" s="23" t="s">
        <v>21</v>
      </c>
      <c r="L86" s="23" t="s">
        <v>22</v>
      </c>
      <c r="M86" s="15" t="s">
        <v>380</v>
      </c>
      <c r="N86" s="24" t="s">
        <v>381</v>
      </c>
      <c r="O86" s="25" t="s">
        <v>144</v>
      </c>
      <c r="P86" s="25" t="s">
        <v>25</v>
      </c>
    </row>
    <row r="87" s="2" customFormat="1" ht="13.5" spans="1:16">
      <c r="A87" s="15">
        <v>21008</v>
      </c>
      <c r="B87" s="15" t="s">
        <v>382</v>
      </c>
      <c r="C87" s="16" t="s">
        <v>383</v>
      </c>
      <c r="D87" s="14">
        <v>12</v>
      </c>
      <c r="E87" s="17">
        <f>F87/D87</f>
        <v>16</v>
      </c>
      <c r="F87" s="17">
        <v>192</v>
      </c>
      <c r="G87" s="15" t="s">
        <v>384</v>
      </c>
      <c r="H87" s="15" t="s">
        <v>385</v>
      </c>
      <c r="I87" s="15" t="s">
        <v>77</v>
      </c>
      <c r="J87" s="15"/>
      <c r="K87" s="23" t="s">
        <v>21</v>
      </c>
      <c r="L87" s="23" t="s">
        <v>21</v>
      </c>
      <c r="M87" s="15" t="s">
        <v>23</v>
      </c>
      <c r="N87" s="24" t="s">
        <v>386</v>
      </c>
      <c r="O87" s="25" t="s">
        <v>89</v>
      </c>
      <c r="P87" s="25" t="s">
        <v>25</v>
      </c>
    </row>
    <row r="88" s="2" customFormat="1" ht="13.5" spans="1:16">
      <c r="A88" s="15">
        <v>21010</v>
      </c>
      <c r="B88" s="15" t="s">
        <v>387</v>
      </c>
      <c r="C88" s="16" t="s">
        <v>388</v>
      </c>
      <c r="D88" s="14">
        <v>12</v>
      </c>
      <c r="E88" s="17">
        <f>F88/D88</f>
        <v>45</v>
      </c>
      <c r="F88" s="17">
        <v>540</v>
      </c>
      <c r="G88" s="15" t="s">
        <v>389</v>
      </c>
      <c r="H88" s="15" t="s">
        <v>390</v>
      </c>
      <c r="I88" s="15" t="s">
        <v>77</v>
      </c>
      <c r="J88" s="15"/>
      <c r="K88" s="23" t="s">
        <v>21</v>
      </c>
      <c r="L88" s="23" t="s">
        <v>21</v>
      </c>
      <c r="M88" s="15" t="s">
        <v>23</v>
      </c>
      <c r="N88" s="24" t="s">
        <v>391</v>
      </c>
      <c r="O88" s="25" t="s">
        <v>20</v>
      </c>
      <c r="P88" s="25" t="s">
        <v>25</v>
      </c>
    </row>
    <row r="89" s="2" customFormat="1" ht="13.5" spans="1:16">
      <c r="A89" s="15">
        <v>30148</v>
      </c>
      <c r="B89" s="15" t="s">
        <v>392</v>
      </c>
      <c r="C89" s="16" t="s">
        <v>393</v>
      </c>
      <c r="D89" s="14">
        <v>24</v>
      </c>
      <c r="E89" s="17">
        <f>F89/D89</f>
        <v>12</v>
      </c>
      <c r="F89" s="17">
        <v>288</v>
      </c>
      <c r="G89" s="15" t="s">
        <v>394</v>
      </c>
      <c r="H89" s="15" t="s">
        <v>395</v>
      </c>
      <c r="I89" s="15" t="s">
        <v>77</v>
      </c>
      <c r="J89" s="15"/>
      <c r="K89" s="23" t="s">
        <v>21</v>
      </c>
      <c r="L89" s="23" t="s">
        <v>21</v>
      </c>
      <c r="M89" s="15" t="s">
        <v>23</v>
      </c>
      <c r="N89" s="24" t="s">
        <v>396</v>
      </c>
      <c r="O89" s="25" t="s">
        <v>20</v>
      </c>
      <c r="P89" s="25" t="s">
        <v>25</v>
      </c>
    </row>
    <row r="90" s="2" customFormat="1" ht="13.5" spans="1:16">
      <c r="A90" s="15">
        <v>21037</v>
      </c>
      <c r="B90" s="15" t="s">
        <v>397</v>
      </c>
      <c r="C90" s="16" t="s">
        <v>398</v>
      </c>
      <c r="D90" s="14">
        <v>12</v>
      </c>
      <c r="E90" s="17">
        <f>F90/D90</f>
        <v>12.5</v>
      </c>
      <c r="F90" s="17">
        <v>150</v>
      </c>
      <c r="G90" s="15" t="s">
        <v>399</v>
      </c>
      <c r="H90" s="15" t="s">
        <v>400</v>
      </c>
      <c r="I90" s="15" t="s">
        <v>77</v>
      </c>
      <c r="J90" s="15"/>
      <c r="K90" s="23" t="s">
        <v>21</v>
      </c>
      <c r="L90" s="23" t="s">
        <v>21</v>
      </c>
      <c r="M90" s="15" t="s">
        <v>23</v>
      </c>
      <c r="N90" s="24" t="s">
        <v>401</v>
      </c>
      <c r="O90" s="25" t="s">
        <v>20</v>
      </c>
      <c r="P90" s="25" t="s">
        <v>25</v>
      </c>
    </row>
    <row r="91" s="2" customFormat="1" ht="13.5" spans="1:16">
      <c r="A91" s="15">
        <v>21038</v>
      </c>
      <c r="B91" s="15" t="s">
        <v>402</v>
      </c>
      <c r="C91" s="16" t="s">
        <v>403</v>
      </c>
      <c r="D91" s="14">
        <v>12</v>
      </c>
      <c r="E91" s="17">
        <f>F91/D91</f>
        <v>12.5</v>
      </c>
      <c r="F91" s="17">
        <v>150</v>
      </c>
      <c r="G91" s="15" t="s">
        <v>404</v>
      </c>
      <c r="H91" s="15" t="s">
        <v>405</v>
      </c>
      <c r="I91" s="15" t="s">
        <v>77</v>
      </c>
      <c r="J91" s="15"/>
      <c r="K91" s="23" t="s">
        <v>21</v>
      </c>
      <c r="L91" s="23" t="s">
        <v>21</v>
      </c>
      <c r="M91" s="15" t="s">
        <v>23</v>
      </c>
      <c r="N91" s="24" t="s">
        <v>406</v>
      </c>
      <c r="O91" s="25" t="s">
        <v>20</v>
      </c>
      <c r="P91" s="25" t="s">
        <v>25</v>
      </c>
    </row>
    <row r="92" s="2" customFormat="1" ht="13.5" spans="1:16">
      <c r="A92" s="15">
        <v>21039</v>
      </c>
      <c r="B92" s="15" t="s">
        <v>407</v>
      </c>
      <c r="C92" s="16" t="s">
        <v>408</v>
      </c>
      <c r="D92" s="14">
        <v>24</v>
      </c>
      <c r="E92" s="17">
        <f>F92/D92</f>
        <v>15</v>
      </c>
      <c r="F92" s="17">
        <v>360</v>
      </c>
      <c r="G92" s="15" t="s">
        <v>409</v>
      </c>
      <c r="H92" s="15" t="s">
        <v>410</v>
      </c>
      <c r="I92" s="15" t="s">
        <v>77</v>
      </c>
      <c r="J92" s="15"/>
      <c r="K92" s="23" t="s">
        <v>21</v>
      </c>
      <c r="L92" s="23" t="s">
        <v>21</v>
      </c>
      <c r="M92" s="15" t="s">
        <v>23</v>
      </c>
      <c r="N92" s="24" t="s">
        <v>411</v>
      </c>
      <c r="O92" s="25" t="s">
        <v>20</v>
      </c>
      <c r="P92" s="25" t="s">
        <v>25</v>
      </c>
    </row>
    <row r="93" s="2" customFormat="1" ht="13.5" spans="1:16">
      <c r="A93" s="14">
        <v>21040</v>
      </c>
      <c r="B93" s="15" t="s">
        <v>412</v>
      </c>
      <c r="C93" s="16" t="s">
        <v>413</v>
      </c>
      <c r="D93" s="14">
        <v>24</v>
      </c>
      <c r="E93" s="17">
        <f>F93/D93</f>
        <v>12</v>
      </c>
      <c r="F93" s="17">
        <v>288</v>
      </c>
      <c r="G93" s="15" t="s">
        <v>414</v>
      </c>
      <c r="H93" s="15" t="s">
        <v>415</v>
      </c>
      <c r="I93" s="15" t="s">
        <v>77</v>
      </c>
      <c r="J93" s="15"/>
      <c r="K93" s="23" t="s">
        <v>21</v>
      </c>
      <c r="L93" s="23" t="s">
        <v>21</v>
      </c>
      <c r="M93" s="15" t="s">
        <v>23</v>
      </c>
      <c r="N93" s="24" t="s">
        <v>416</v>
      </c>
      <c r="O93" s="25" t="s">
        <v>20</v>
      </c>
      <c r="P93" s="25" t="s">
        <v>25</v>
      </c>
    </row>
    <row r="94" s="2" customFormat="1" ht="13.5" spans="1:16">
      <c r="A94" s="15">
        <v>21088</v>
      </c>
      <c r="B94" s="15" t="s">
        <v>417</v>
      </c>
      <c r="C94" s="16" t="s">
        <v>418</v>
      </c>
      <c r="D94" s="14">
        <v>6</v>
      </c>
      <c r="E94" s="17">
        <f>F94/D94</f>
        <v>56</v>
      </c>
      <c r="F94" s="17">
        <v>336</v>
      </c>
      <c r="G94" s="15" t="s">
        <v>419</v>
      </c>
      <c r="H94" s="15" t="s">
        <v>420</v>
      </c>
      <c r="I94" s="15" t="s">
        <v>77</v>
      </c>
      <c r="J94" s="15"/>
      <c r="K94" s="23" t="s">
        <v>52</v>
      </c>
      <c r="L94" s="23" t="s">
        <v>22</v>
      </c>
      <c r="M94" s="15" t="s">
        <v>23</v>
      </c>
      <c r="N94" s="24" t="s">
        <v>421</v>
      </c>
      <c r="O94" s="25" t="s">
        <v>20</v>
      </c>
      <c r="P94" s="25" t="s">
        <v>25</v>
      </c>
    </row>
    <row r="95" s="2" customFormat="1" ht="13.5" spans="1:16">
      <c r="A95" s="15">
        <v>21091</v>
      </c>
      <c r="B95" s="15" t="s">
        <v>422</v>
      </c>
      <c r="C95" s="16" t="s">
        <v>423</v>
      </c>
      <c r="D95" s="14">
        <v>12</v>
      </c>
      <c r="E95" s="17">
        <f>F95/D95</f>
        <v>20</v>
      </c>
      <c r="F95" s="17">
        <v>240</v>
      </c>
      <c r="G95" s="15" t="s">
        <v>424</v>
      </c>
      <c r="H95" s="15" t="s">
        <v>425</v>
      </c>
      <c r="I95" s="15" t="s">
        <v>77</v>
      </c>
      <c r="J95" s="15"/>
      <c r="K95" s="23" t="s">
        <v>21</v>
      </c>
      <c r="L95" s="23" t="s">
        <v>21</v>
      </c>
      <c r="M95" s="15" t="s">
        <v>23</v>
      </c>
      <c r="N95" s="24" t="s">
        <v>426</v>
      </c>
      <c r="O95" s="25" t="s">
        <v>20</v>
      </c>
      <c r="P95" s="25" t="s">
        <v>25</v>
      </c>
    </row>
    <row r="96" s="2" customFormat="1" ht="13.5" spans="1:16">
      <c r="A96" s="14">
        <v>21098</v>
      </c>
      <c r="B96" s="15" t="s">
        <v>427</v>
      </c>
      <c r="C96" s="16" t="s">
        <v>428</v>
      </c>
      <c r="D96" s="14">
        <v>6</v>
      </c>
      <c r="E96" s="17">
        <f>F96/D96</f>
        <v>32</v>
      </c>
      <c r="F96" s="17">
        <v>192</v>
      </c>
      <c r="G96" s="15" t="s">
        <v>429</v>
      </c>
      <c r="H96" s="15" t="s">
        <v>430</v>
      </c>
      <c r="I96" s="15" t="s">
        <v>77</v>
      </c>
      <c r="J96" s="15"/>
      <c r="K96" s="23" t="s">
        <v>52</v>
      </c>
      <c r="L96" s="23" t="s">
        <v>22</v>
      </c>
      <c r="M96" s="15" t="s">
        <v>23</v>
      </c>
      <c r="N96" s="24" t="s">
        <v>431</v>
      </c>
      <c r="O96" s="25" t="s">
        <v>20</v>
      </c>
      <c r="P96" s="25" t="s">
        <v>25</v>
      </c>
    </row>
    <row r="97" s="2" customFormat="1" ht="13.5" spans="1:16">
      <c r="A97" s="15">
        <v>10024</v>
      </c>
      <c r="B97" s="15" t="s">
        <v>432</v>
      </c>
      <c r="C97" s="16" t="s">
        <v>433</v>
      </c>
      <c r="D97" s="14">
        <v>12</v>
      </c>
      <c r="E97" s="17">
        <f>F97/D97</f>
        <v>27</v>
      </c>
      <c r="F97" s="17">
        <v>324</v>
      </c>
      <c r="G97" s="15" t="s">
        <v>434</v>
      </c>
      <c r="H97" s="15" t="s">
        <v>435</v>
      </c>
      <c r="I97" s="15" t="s">
        <v>77</v>
      </c>
      <c r="J97" s="15" t="s">
        <v>30</v>
      </c>
      <c r="K97" s="23" t="s">
        <v>21</v>
      </c>
      <c r="L97" s="23" t="s">
        <v>21</v>
      </c>
      <c r="M97" s="15" t="s">
        <v>23</v>
      </c>
      <c r="N97" s="24" t="s">
        <v>436</v>
      </c>
      <c r="O97" s="25" t="s">
        <v>32</v>
      </c>
      <c r="P97" s="25" t="s">
        <v>25</v>
      </c>
    </row>
    <row r="98" s="2" customFormat="1" ht="13.5" spans="1:16">
      <c r="A98" s="15">
        <v>10033</v>
      </c>
      <c r="B98" s="15" t="s">
        <v>437</v>
      </c>
      <c r="C98" s="16" t="s">
        <v>438</v>
      </c>
      <c r="D98" s="14">
        <v>4</v>
      </c>
      <c r="E98" s="17">
        <f>F98/D98</f>
        <v>23</v>
      </c>
      <c r="F98" s="17">
        <v>92</v>
      </c>
      <c r="G98" s="15" t="s">
        <v>439</v>
      </c>
      <c r="H98" s="15" t="s">
        <v>440</v>
      </c>
      <c r="I98" s="15" t="s">
        <v>77</v>
      </c>
      <c r="J98" s="15" t="s">
        <v>30</v>
      </c>
      <c r="K98" s="23" t="s">
        <v>21</v>
      </c>
      <c r="L98" s="23" t="s">
        <v>21</v>
      </c>
      <c r="M98" s="15" t="s">
        <v>23</v>
      </c>
      <c r="N98" s="24" t="s">
        <v>441</v>
      </c>
      <c r="O98" s="25" t="s">
        <v>32</v>
      </c>
      <c r="P98" s="25" t="s">
        <v>25</v>
      </c>
    </row>
    <row r="99" s="2" customFormat="1" ht="13.5" spans="1:16">
      <c r="A99" s="15">
        <v>70238</v>
      </c>
      <c r="B99" s="15" t="s">
        <v>442</v>
      </c>
      <c r="C99" s="16" t="s">
        <v>443</v>
      </c>
      <c r="D99" s="14">
        <v>36</v>
      </c>
      <c r="E99" s="17">
        <f>F99/D99</f>
        <v>7</v>
      </c>
      <c r="F99" s="17">
        <v>252</v>
      </c>
      <c r="G99" s="15" t="s">
        <v>444</v>
      </c>
      <c r="H99" s="15" t="s">
        <v>445</v>
      </c>
      <c r="I99" s="15" t="s">
        <v>77</v>
      </c>
      <c r="J99" s="15"/>
      <c r="K99" s="23" t="s">
        <v>21</v>
      </c>
      <c r="L99" s="23" t="s">
        <v>21</v>
      </c>
      <c r="M99" s="15" t="s">
        <v>23</v>
      </c>
      <c r="N99" s="24" t="s">
        <v>446</v>
      </c>
      <c r="O99" s="25" t="s">
        <v>77</v>
      </c>
      <c r="P99" s="25" t="s">
        <v>25</v>
      </c>
    </row>
    <row r="100" s="2" customFormat="1" ht="13.5" spans="1:16">
      <c r="A100" s="15">
        <v>21155</v>
      </c>
      <c r="B100" s="15" t="s">
        <v>447</v>
      </c>
      <c r="C100" s="16" t="s">
        <v>448</v>
      </c>
      <c r="D100" s="14">
        <v>24</v>
      </c>
      <c r="E100" s="17">
        <f>F100/D100</f>
        <v>8.5</v>
      </c>
      <c r="F100" s="17">
        <v>204</v>
      </c>
      <c r="G100" s="15" t="s">
        <v>449</v>
      </c>
      <c r="H100" s="15" t="s">
        <v>450</v>
      </c>
      <c r="I100" s="15" t="s">
        <v>77</v>
      </c>
      <c r="J100" s="15"/>
      <c r="K100" s="23" t="s">
        <v>21</v>
      </c>
      <c r="L100" s="23" t="s">
        <v>21</v>
      </c>
      <c r="M100" s="15" t="s">
        <v>23</v>
      </c>
      <c r="N100" s="24" t="s">
        <v>451</v>
      </c>
      <c r="O100" s="25" t="s">
        <v>20</v>
      </c>
      <c r="P100" s="25" t="s">
        <v>25</v>
      </c>
    </row>
    <row r="101" s="2" customFormat="1" ht="13.5" spans="1:16">
      <c r="A101" s="15">
        <v>10257</v>
      </c>
      <c r="B101" s="15" t="s">
        <v>452</v>
      </c>
      <c r="C101" s="16" t="s">
        <v>453</v>
      </c>
      <c r="D101" s="14">
        <v>4</v>
      </c>
      <c r="E101" s="17">
        <f>F101/D101</f>
        <v>60</v>
      </c>
      <c r="F101" s="17">
        <v>240</v>
      </c>
      <c r="G101" s="15" t="s">
        <v>454</v>
      </c>
      <c r="H101" s="15" t="s">
        <v>455</v>
      </c>
      <c r="I101" s="15" t="s">
        <v>77</v>
      </c>
      <c r="J101" s="15" t="s">
        <v>30</v>
      </c>
      <c r="K101" s="23" t="s">
        <v>21</v>
      </c>
      <c r="L101" s="23" t="s">
        <v>21</v>
      </c>
      <c r="M101" s="15" t="s">
        <v>23</v>
      </c>
      <c r="N101" s="24"/>
      <c r="O101" s="25" t="s">
        <v>32</v>
      </c>
      <c r="P101" s="25" t="s">
        <v>25</v>
      </c>
    </row>
    <row r="102" s="2" customFormat="1" ht="13.5" spans="1:16">
      <c r="A102" s="15">
        <v>21218</v>
      </c>
      <c r="B102" s="15" t="s">
        <v>456</v>
      </c>
      <c r="C102" s="16" t="s">
        <v>457</v>
      </c>
      <c r="D102" s="14">
        <v>6</v>
      </c>
      <c r="E102" s="17">
        <f>F102/D102</f>
        <v>35</v>
      </c>
      <c r="F102" s="17">
        <v>210</v>
      </c>
      <c r="G102" s="15" t="s">
        <v>458</v>
      </c>
      <c r="H102" s="15" t="s">
        <v>459</v>
      </c>
      <c r="I102" s="15" t="s">
        <v>77</v>
      </c>
      <c r="J102" s="15"/>
      <c r="K102" s="23" t="s">
        <v>52</v>
      </c>
      <c r="L102" s="23" t="s">
        <v>21</v>
      </c>
      <c r="M102" s="15" t="s">
        <v>23</v>
      </c>
      <c r="N102" s="24" t="s">
        <v>460</v>
      </c>
      <c r="O102" s="25" t="s">
        <v>20</v>
      </c>
      <c r="P102" s="25" t="s">
        <v>25</v>
      </c>
    </row>
    <row r="103" s="2" customFormat="1" ht="13.5" spans="1:16">
      <c r="A103" s="14">
        <v>21245</v>
      </c>
      <c r="B103" s="15" t="s">
        <v>461</v>
      </c>
      <c r="C103" s="16" t="s">
        <v>462</v>
      </c>
      <c r="D103" s="14">
        <v>12</v>
      </c>
      <c r="E103" s="17">
        <f>F103/D103</f>
        <v>12.5</v>
      </c>
      <c r="F103" s="17">
        <v>150</v>
      </c>
      <c r="G103" s="15" t="s">
        <v>463</v>
      </c>
      <c r="H103" s="15" t="s">
        <v>464</v>
      </c>
      <c r="I103" s="15" t="s">
        <v>77</v>
      </c>
      <c r="J103" s="15"/>
      <c r="K103" s="23" t="s">
        <v>21</v>
      </c>
      <c r="L103" s="23" t="s">
        <v>21</v>
      </c>
      <c r="M103" s="15" t="s">
        <v>23</v>
      </c>
      <c r="N103" s="24" t="s">
        <v>465</v>
      </c>
      <c r="O103" s="25" t="s">
        <v>20</v>
      </c>
      <c r="P103" s="25" t="s">
        <v>25</v>
      </c>
    </row>
    <row r="104" s="2" customFormat="1" ht="13.5" spans="1:16">
      <c r="A104" s="15">
        <v>21250</v>
      </c>
      <c r="B104" s="15" t="s">
        <v>466</v>
      </c>
      <c r="C104" s="16" t="s">
        <v>467</v>
      </c>
      <c r="D104" s="14">
        <v>6</v>
      </c>
      <c r="E104" s="17">
        <f>F104/D104</f>
        <v>35</v>
      </c>
      <c r="F104" s="17">
        <v>210</v>
      </c>
      <c r="G104" s="15" t="s">
        <v>468</v>
      </c>
      <c r="H104" s="15" t="s">
        <v>469</v>
      </c>
      <c r="I104" s="15" t="s">
        <v>77</v>
      </c>
      <c r="J104" s="15"/>
      <c r="K104" s="23" t="s">
        <v>52</v>
      </c>
      <c r="L104" s="23" t="s">
        <v>22</v>
      </c>
      <c r="M104" s="15" t="s">
        <v>23</v>
      </c>
      <c r="N104" s="24" t="s">
        <v>470</v>
      </c>
      <c r="O104" s="25" t="s">
        <v>20</v>
      </c>
      <c r="P104" s="25" t="s">
        <v>25</v>
      </c>
    </row>
    <row r="105" s="2" customFormat="1" ht="13.5" spans="1:16">
      <c r="A105" s="15">
        <v>21269</v>
      </c>
      <c r="B105" s="15" t="s">
        <v>471</v>
      </c>
      <c r="C105" s="16" t="s">
        <v>472</v>
      </c>
      <c r="D105" s="14">
        <v>12</v>
      </c>
      <c r="E105" s="17">
        <f>F105/D105</f>
        <v>12.5</v>
      </c>
      <c r="F105" s="17">
        <v>150</v>
      </c>
      <c r="G105" s="15" t="s">
        <v>463</v>
      </c>
      <c r="H105" s="15" t="s">
        <v>464</v>
      </c>
      <c r="I105" s="15" t="s">
        <v>77</v>
      </c>
      <c r="J105" s="15"/>
      <c r="K105" s="23" t="s">
        <v>21</v>
      </c>
      <c r="L105" s="23" t="s">
        <v>21</v>
      </c>
      <c r="M105" s="15" t="s">
        <v>23</v>
      </c>
      <c r="N105" s="24" t="s">
        <v>473</v>
      </c>
      <c r="O105" s="25" t="s">
        <v>20</v>
      </c>
      <c r="P105" s="25" t="s">
        <v>25</v>
      </c>
    </row>
    <row r="106" s="2" customFormat="1" ht="13.5" spans="1:16">
      <c r="A106" s="15">
        <v>21291</v>
      </c>
      <c r="B106" s="15" t="s">
        <v>474</v>
      </c>
      <c r="C106" s="16" t="s">
        <v>475</v>
      </c>
      <c r="D106" s="14">
        <v>24</v>
      </c>
      <c r="E106" s="17">
        <f>F106/D106</f>
        <v>8</v>
      </c>
      <c r="F106" s="17">
        <v>192</v>
      </c>
      <c r="G106" s="15" t="s">
        <v>476</v>
      </c>
      <c r="H106" s="15" t="s">
        <v>477</v>
      </c>
      <c r="I106" s="15" t="s">
        <v>77</v>
      </c>
      <c r="J106" s="15"/>
      <c r="K106" s="23" t="s">
        <v>21</v>
      </c>
      <c r="L106" s="23" t="s">
        <v>21</v>
      </c>
      <c r="M106" s="15" t="s">
        <v>23</v>
      </c>
      <c r="N106" s="24" t="s">
        <v>478</v>
      </c>
      <c r="O106" s="25" t="s">
        <v>20</v>
      </c>
      <c r="P106" s="25" t="s">
        <v>25</v>
      </c>
    </row>
    <row r="107" s="2" customFormat="1" ht="13.5" spans="1:16">
      <c r="A107" s="15">
        <v>21298</v>
      </c>
      <c r="B107" s="15" t="s">
        <v>479</v>
      </c>
      <c r="C107" s="16" t="s">
        <v>480</v>
      </c>
      <c r="D107" s="14">
        <v>12</v>
      </c>
      <c r="E107" s="17">
        <f>F107/D107</f>
        <v>15</v>
      </c>
      <c r="F107" s="17">
        <v>180</v>
      </c>
      <c r="G107" s="15" t="s">
        <v>481</v>
      </c>
      <c r="H107" s="15" t="s">
        <v>482</v>
      </c>
      <c r="I107" s="15" t="s">
        <v>77</v>
      </c>
      <c r="J107" s="15"/>
      <c r="K107" s="23" t="s">
        <v>21</v>
      </c>
      <c r="L107" s="23" t="s">
        <v>21</v>
      </c>
      <c r="M107" s="15" t="s">
        <v>23</v>
      </c>
      <c r="N107" s="24" t="s">
        <v>483</v>
      </c>
      <c r="O107" s="25" t="s">
        <v>20</v>
      </c>
      <c r="P107" s="25" t="s">
        <v>25</v>
      </c>
    </row>
    <row r="108" s="2" customFormat="1" ht="13.5" spans="1:16">
      <c r="A108" s="14">
        <v>21301</v>
      </c>
      <c r="B108" s="15" t="s">
        <v>484</v>
      </c>
      <c r="C108" s="16" t="s">
        <v>485</v>
      </c>
      <c r="D108" s="14">
        <v>24</v>
      </c>
      <c r="E108" s="17">
        <f>F108/D108</f>
        <v>10</v>
      </c>
      <c r="F108" s="17">
        <v>240</v>
      </c>
      <c r="G108" s="15" t="s">
        <v>486</v>
      </c>
      <c r="H108" s="15" t="s">
        <v>487</v>
      </c>
      <c r="I108" s="15" t="s">
        <v>77</v>
      </c>
      <c r="J108" s="15"/>
      <c r="K108" s="23" t="s">
        <v>21</v>
      </c>
      <c r="L108" s="23" t="s">
        <v>21</v>
      </c>
      <c r="M108" s="15" t="s">
        <v>23</v>
      </c>
      <c r="N108" s="24" t="s">
        <v>488</v>
      </c>
      <c r="O108" s="25" t="s">
        <v>20</v>
      </c>
      <c r="P108" s="25" t="s">
        <v>25</v>
      </c>
    </row>
    <row r="109" s="2" customFormat="1" ht="13.5" spans="1:16">
      <c r="A109" s="15">
        <v>21302</v>
      </c>
      <c r="B109" s="15" t="s">
        <v>489</v>
      </c>
      <c r="C109" s="16" t="s">
        <v>490</v>
      </c>
      <c r="D109" s="14">
        <v>24</v>
      </c>
      <c r="E109" s="17">
        <f>F109/D109</f>
        <v>12</v>
      </c>
      <c r="F109" s="17">
        <v>288</v>
      </c>
      <c r="G109" s="15" t="s">
        <v>491</v>
      </c>
      <c r="H109" s="15" t="s">
        <v>492</v>
      </c>
      <c r="I109" s="15" t="s">
        <v>77</v>
      </c>
      <c r="J109" s="15"/>
      <c r="K109" s="23" t="s">
        <v>21</v>
      </c>
      <c r="L109" s="23" t="s">
        <v>21</v>
      </c>
      <c r="M109" s="15" t="s">
        <v>23</v>
      </c>
      <c r="N109" s="24" t="s">
        <v>493</v>
      </c>
      <c r="O109" s="25" t="s">
        <v>20</v>
      </c>
      <c r="P109" s="25" t="s">
        <v>25</v>
      </c>
    </row>
    <row r="110" s="2" customFormat="1" ht="13.5" spans="1:16">
      <c r="A110" s="15">
        <v>21309</v>
      </c>
      <c r="B110" s="15" t="s">
        <v>494</v>
      </c>
      <c r="C110" s="16" t="s">
        <v>495</v>
      </c>
      <c r="D110" s="14">
        <v>6</v>
      </c>
      <c r="E110" s="17">
        <f>F110/D110</f>
        <v>15</v>
      </c>
      <c r="F110" s="17">
        <v>90</v>
      </c>
      <c r="G110" s="15" t="s">
        <v>496</v>
      </c>
      <c r="H110" s="15" t="s">
        <v>497</v>
      </c>
      <c r="I110" s="15" t="s">
        <v>77</v>
      </c>
      <c r="J110" s="15"/>
      <c r="K110" s="23" t="s">
        <v>52</v>
      </c>
      <c r="L110" s="23" t="s">
        <v>22</v>
      </c>
      <c r="M110" s="15" t="s">
        <v>23</v>
      </c>
      <c r="N110" s="24" t="s">
        <v>498</v>
      </c>
      <c r="O110" s="25" t="s">
        <v>20</v>
      </c>
      <c r="P110" s="25" t="s">
        <v>25</v>
      </c>
    </row>
    <row r="111" s="2" customFormat="1" ht="13.5" spans="1:16">
      <c r="A111" s="15">
        <v>21320</v>
      </c>
      <c r="B111" s="15" t="s">
        <v>499</v>
      </c>
      <c r="C111" s="16" t="s">
        <v>500</v>
      </c>
      <c r="D111" s="14">
        <v>24</v>
      </c>
      <c r="E111" s="17">
        <f>F111/D111</f>
        <v>100</v>
      </c>
      <c r="F111" s="17">
        <v>2400</v>
      </c>
      <c r="G111" s="15" t="s">
        <v>501</v>
      </c>
      <c r="H111" s="15" t="s">
        <v>502</v>
      </c>
      <c r="I111" s="15" t="s">
        <v>77</v>
      </c>
      <c r="J111" s="15"/>
      <c r="K111" s="23" t="s">
        <v>21</v>
      </c>
      <c r="L111" s="23" t="s">
        <v>21</v>
      </c>
      <c r="M111" s="15" t="s">
        <v>23</v>
      </c>
      <c r="N111" s="24" t="s">
        <v>503</v>
      </c>
      <c r="O111" s="25" t="s">
        <v>20</v>
      </c>
      <c r="P111" s="25" t="s">
        <v>25</v>
      </c>
    </row>
    <row r="112" s="2" customFormat="1" ht="13.5" spans="1:16">
      <c r="A112" s="15">
        <v>21375</v>
      </c>
      <c r="B112" s="15" t="s">
        <v>504</v>
      </c>
      <c r="C112" s="16" t="s">
        <v>505</v>
      </c>
      <c r="D112" s="14">
        <v>6</v>
      </c>
      <c r="E112" s="17">
        <f>F112/D112</f>
        <v>30</v>
      </c>
      <c r="F112" s="17">
        <v>180</v>
      </c>
      <c r="G112" s="15" t="s">
        <v>506</v>
      </c>
      <c r="H112" s="15" t="s">
        <v>507</v>
      </c>
      <c r="I112" s="15" t="s">
        <v>77</v>
      </c>
      <c r="J112" s="15"/>
      <c r="K112" s="23" t="s">
        <v>52</v>
      </c>
      <c r="L112" s="23" t="s">
        <v>22</v>
      </c>
      <c r="M112" s="15" t="s">
        <v>23</v>
      </c>
      <c r="N112" s="24" t="s">
        <v>508</v>
      </c>
      <c r="O112" s="25" t="s">
        <v>20</v>
      </c>
      <c r="P112" s="25" t="s">
        <v>25</v>
      </c>
    </row>
    <row r="113" s="2" customFormat="1" ht="13.5" spans="1:16">
      <c r="A113" s="15">
        <v>21460</v>
      </c>
      <c r="B113" s="15" t="s">
        <v>509</v>
      </c>
      <c r="C113" s="16" t="s">
        <v>510</v>
      </c>
      <c r="D113" s="14">
        <v>4</v>
      </c>
      <c r="E113" s="17">
        <f>F113/D113</f>
        <v>100</v>
      </c>
      <c r="F113" s="17">
        <v>400</v>
      </c>
      <c r="G113" s="15" t="s">
        <v>511</v>
      </c>
      <c r="H113" s="15" t="s">
        <v>512</v>
      </c>
      <c r="I113" s="15" t="s">
        <v>77</v>
      </c>
      <c r="J113" s="15"/>
      <c r="K113" s="23" t="s">
        <v>21</v>
      </c>
      <c r="L113" s="23" t="s">
        <v>21</v>
      </c>
      <c r="M113" s="15" t="s">
        <v>23</v>
      </c>
      <c r="N113" s="24" t="s">
        <v>513</v>
      </c>
      <c r="O113" s="25" t="s">
        <v>20</v>
      </c>
      <c r="P113" s="25" t="s">
        <v>25</v>
      </c>
    </row>
    <row r="114" s="2" customFormat="1" ht="13.5" spans="1:16">
      <c r="A114" s="15">
        <v>21461</v>
      </c>
      <c r="B114" s="15" t="s">
        <v>514</v>
      </c>
      <c r="C114" s="16" t="s">
        <v>515</v>
      </c>
      <c r="D114" s="14">
        <v>4</v>
      </c>
      <c r="E114" s="17">
        <f>F114/D114</f>
        <v>30</v>
      </c>
      <c r="F114" s="17">
        <v>120</v>
      </c>
      <c r="G114" s="15" t="s">
        <v>516</v>
      </c>
      <c r="H114" s="15" t="s">
        <v>517</v>
      </c>
      <c r="I114" s="15" t="s">
        <v>77</v>
      </c>
      <c r="J114" s="15"/>
      <c r="K114" s="23" t="s">
        <v>21</v>
      </c>
      <c r="L114" s="23" t="s">
        <v>21</v>
      </c>
      <c r="M114" s="15" t="s">
        <v>23</v>
      </c>
      <c r="N114" s="24" t="s">
        <v>518</v>
      </c>
      <c r="O114" s="25" t="s">
        <v>20</v>
      </c>
      <c r="P114" s="25" t="s">
        <v>25</v>
      </c>
    </row>
    <row r="115" s="2" customFormat="1" ht="13.5" spans="1:16">
      <c r="A115" s="15">
        <v>21465</v>
      </c>
      <c r="B115" s="15" t="s">
        <v>519</v>
      </c>
      <c r="C115" s="16" t="s">
        <v>520</v>
      </c>
      <c r="D115" s="14">
        <v>12</v>
      </c>
      <c r="E115" s="17">
        <f>F115/D115</f>
        <v>50</v>
      </c>
      <c r="F115" s="17">
        <v>600</v>
      </c>
      <c r="G115" s="15" t="s">
        <v>60</v>
      </c>
      <c r="H115" s="15" t="s">
        <v>521</v>
      </c>
      <c r="I115" s="15" t="s">
        <v>77</v>
      </c>
      <c r="J115" s="15"/>
      <c r="K115" s="23" t="s">
        <v>21</v>
      </c>
      <c r="L115" s="23" t="s">
        <v>21</v>
      </c>
      <c r="M115" s="15" t="s">
        <v>23</v>
      </c>
      <c r="N115" s="24" t="s">
        <v>522</v>
      </c>
      <c r="O115" s="25" t="s">
        <v>20</v>
      </c>
      <c r="P115" s="25" t="s">
        <v>25</v>
      </c>
    </row>
    <row r="116" s="2" customFormat="1" ht="13.5" spans="1:16">
      <c r="A116" s="15">
        <v>21523</v>
      </c>
      <c r="B116" s="15" t="s">
        <v>523</v>
      </c>
      <c r="C116" s="16" t="s">
        <v>524</v>
      </c>
      <c r="D116" s="14">
        <v>6</v>
      </c>
      <c r="E116" s="17">
        <f>F116/D116</f>
        <v>80</v>
      </c>
      <c r="F116" s="17">
        <v>480</v>
      </c>
      <c r="G116" s="15" t="s">
        <v>525</v>
      </c>
      <c r="H116" s="15" t="s">
        <v>526</v>
      </c>
      <c r="I116" s="15" t="s">
        <v>77</v>
      </c>
      <c r="J116" s="15"/>
      <c r="K116" s="23" t="s">
        <v>52</v>
      </c>
      <c r="L116" s="23" t="s">
        <v>22</v>
      </c>
      <c r="M116" s="15" t="s">
        <v>23</v>
      </c>
      <c r="N116" s="24" t="s">
        <v>527</v>
      </c>
      <c r="O116" s="25" t="s">
        <v>20</v>
      </c>
      <c r="P116" s="25" t="s">
        <v>25</v>
      </c>
    </row>
    <row r="117" s="2" customFormat="1" ht="13.5" spans="1:16">
      <c r="A117" s="15">
        <v>21531</v>
      </c>
      <c r="B117" s="15" t="s">
        <v>528</v>
      </c>
      <c r="C117" s="16" t="s">
        <v>529</v>
      </c>
      <c r="D117" s="14">
        <v>12</v>
      </c>
      <c r="E117" s="17">
        <f>F117/D117</f>
        <v>100</v>
      </c>
      <c r="F117" s="17">
        <v>1200</v>
      </c>
      <c r="G117" s="15" t="s">
        <v>530</v>
      </c>
      <c r="H117" s="15" t="s">
        <v>531</v>
      </c>
      <c r="I117" s="15" t="s">
        <v>77</v>
      </c>
      <c r="J117" s="15"/>
      <c r="K117" s="23" t="s">
        <v>52</v>
      </c>
      <c r="L117" s="23" t="s">
        <v>22</v>
      </c>
      <c r="M117" s="15" t="s">
        <v>23</v>
      </c>
      <c r="N117" s="24" t="s">
        <v>532</v>
      </c>
      <c r="O117" s="25" t="s">
        <v>20</v>
      </c>
      <c r="P117" s="25" t="s">
        <v>25</v>
      </c>
    </row>
    <row r="118" s="2" customFormat="1" ht="13.5" spans="1:16">
      <c r="A118" s="15">
        <v>21548</v>
      </c>
      <c r="B118" s="15" t="s">
        <v>533</v>
      </c>
      <c r="C118" s="16" t="s">
        <v>534</v>
      </c>
      <c r="D118" s="14">
        <v>4</v>
      </c>
      <c r="E118" s="17">
        <f>F118/D118</f>
        <v>90</v>
      </c>
      <c r="F118" s="17">
        <v>360</v>
      </c>
      <c r="G118" s="15" t="s">
        <v>535</v>
      </c>
      <c r="H118" s="15" t="s">
        <v>536</v>
      </c>
      <c r="I118" s="15" t="s">
        <v>77</v>
      </c>
      <c r="J118" s="15"/>
      <c r="K118" s="23" t="s">
        <v>21</v>
      </c>
      <c r="L118" s="23" t="s">
        <v>21</v>
      </c>
      <c r="M118" s="15" t="s">
        <v>23</v>
      </c>
      <c r="N118" s="24" t="s">
        <v>537</v>
      </c>
      <c r="O118" s="25" t="s">
        <v>20</v>
      </c>
      <c r="P118" s="25" t="s">
        <v>25</v>
      </c>
    </row>
    <row r="119" s="2" customFormat="1" ht="13.5" spans="1:16">
      <c r="A119" s="14">
        <v>21546</v>
      </c>
      <c r="B119" s="15" t="s">
        <v>538</v>
      </c>
      <c r="C119" s="16" t="s">
        <v>539</v>
      </c>
      <c r="D119" s="14">
        <v>12</v>
      </c>
      <c r="E119" s="17">
        <f>F119/D119</f>
        <v>9.5</v>
      </c>
      <c r="F119" s="17">
        <v>114</v>
      </c>
      <c r="G119" s="15" t="s">
        <v>540</v>
      </c>
      <c r="H119" s="15" t="s">
        <v>541</v>
      </c>
      <c r="I119" s="15" t="s">
        <v>77</v>
      </c>
      <c r="J119" s="15"/>
      <c r="K119" s="23" t="s">
        <v>21</v>
      </c>
      <c r="L119" s="23" t="s">
        <v>21</v>
      </c>
      <c r="M119" s="15" t="s">
        <v>23</v>
      </c>
      <c r="N119" s="24" t="s">
        <v>542</v>
      </c>
      <c r="O119" s="25" t="s">
        <v>20</v>
      </c>
      <c r="P119" s="25" t="s">
        <v>25</v>
      </c>
    </row>
    <row r="120" s="2" customFormat="1" ht="13.5" spans="1:16">
      <c r="A120" s="15">
        <v>21549</v>
      </c>
      <c r="B120" s="15" t="s">
        <v>543</v>
      </c>
      <c r="C120" s="16" t="s">
        <v>544</v>
      </c>
      <c r="D120" s="14">
        <v>4</v>
      </c>
      <c r="E120" s="17">
        <f>F120/D120</f>
        <v>90</v>
      </c>
      <c r="F120" s="17">
        <v>360</v>
      </c>
      <c r="G120" s="15" t="s">
        <v>545</v>
      </c>
      <c r="H120" s="15" t="s">
        <v>546</v>
      </c>
      <c r="I120" s="15" t="s">
        <v>77</v>
      </c>
      <c r="J120" s="15"/>
      <c r="K120" s="23" t="s">
        <v>21</v>
      </c>
      <c r="L120" s="23" t="s">
        <v>21</v>
      </c>
      <c r="M120" s="15" t="s">
        <v>23</v>
      </c>
      <c r="N120" s="24" t="s">
        <v>547</v>
      </c>
      <c r="O120" s="25" t="s">
        <v>20</v>
      </c>
      <c r="P120" s="25" t="s">
        <v>25</v>
      </c>
    </row>
    <row r="121" s="2" customFormat="1" ht="13.5" spans="1:16">
      <c r="A121" s="15">
        <v>21551</v>
      </c>
      <c r="B121" s="15" t="s">
        <v>548</v>
      </c>
      <c r="C121" s="16" t="s">
        <v>549</v>
      </c>
      <c r="D121" s="14">
        <v>36</v>
      </c>
      <c r="E121" s="17">
        <f>F121/D121</f>
        <v>10</v>
      </c>
      <c r="F121" s="17">
        <v>360</v>
      </c>
      <c r="G121" s="15" t="s">
        <v>535</v>
      </c>
      <c r="H121" s="15" t="s">
        <v>536</v>
      </c>
      <c r="I121" s="15" t="s">
        <v>77</v>
      </c>
      <c r="J121" s="15"/>
      <c r="K121" s="23" t="s">
        <v>21</v>
      </c>
      <c r="L121" s="23" t="s">
        <v>21</v>
      </c>
      <c r="M121" s="15" t="s">
        <v>23</v>
      </c>
      <c r="N121" s="24" t="s">
        <v>550</v>
      </c>
      <c r="O121" s="25" t="s">
        <v>20</v>
      </c>
      <c r="P121" s="25" t="s">
        <v>25</v>
      </c>
    </row>
    <row r="122" s="2" customFormat="1" ht="13.5" spans="1:16">
      <c r="A122" s="14">
        <v>21552</v>
      </c>
      <c r="B122" s="15" t="s">
        <v>551</v>
      </c>
      <c r="C122" s="16" t="s">
        <v>552</v>
      </c>
      <c r="D122" s="14">
        <v>12</v>
      </c>
      <c r="E122" s="17">
        <f>F122/D122</f>
        <v>28</v>
      </c>
      <c r="F122" s="17">
        <v>336</v>
      </c>
      <c r="G122" s="15" t="s">
        <v>553</v>
      </c>
      <c r="H122" s="15" t="s">
        <v>554</v>
      </c>
      <c r="I122" s="15" t="s">
        <v>77</v>
      </c>
      <c r="J122" s="15"/>
      <c r="K122" s="23" t="s">
        <v>21</v>
      </c>
      <c r="L122" s="23" t="s">
        <v>21</v>
      </c>
      <c r="M122" s="15" t="s">
        <v>23</v>
      </c>
      <c r="N122" s="24" t="s">
        <v>555</v>
      </c>
      <c r="O122" s="25" t="s">
        <v>20</v>
      </c>
      <c r="P122" s="25" t="s">
        <v>25</v>
      </c>
    </row>
    <row r="123" s="2" customFormat="1" ht="13.5" spans="1:16">
      <c r="A123" s="15">
        <v>21555</v>
      </c>
      <c r="B123" s="15" t="s">
        <v>556</v>
      </c>
      <c r="C123" s="16" t="s">
        <v>557</v>
      </c>
      <c r="D123" s="14">
        <v>12</v>
      </c>
      <c r="E123" s="17">
        <f>F123/D123</f>
        <v>12.5</v>
      </c>
      <c r="F123" s="17">
        <v>150</v>
      </c>
      <c r="G123" s="15" t="s">
        <v>399</v>
      </c>
      <c r="H123" s="15" t="s">
        <v>400</v>
      </c>
      <c r="I123" s="15" t="s">
        <v>77</v>
      </c>
      <c r="J123" s="15"/>
      <c r="K123" s="23" t="s">
        <v>21</v>
      </c>
      <c r="L123" s="23" t="s">
        <v>21</v>
      </c>
      <c r="M123" s="15" t="s">
        <v>23</v>
      </c>
      <c r="N123" s="24" t="s">
        <v>558</v>
      </c>
      <c r="O123" s="25" t="s">
        <v>20</v>
      </c>
      <c r="P123" s="25" t="s">
        <v>25</v>
      </c>
    </row>
    <row r="124" s="2" customFormat="1" ht="13.5" spans="1:16">
      <c r="A124" s="14">
        <v>21565</v>
      </c>
      <c r="B124" s="15" t="s">
        <v>559</v>
      </c>
      <c r="C124" s="16" t="s">
        <v>560</v>
      </c>
      <c r="D124" s="14">
        <v>6</v>
      </c>
      <c r="E124" s="17">
        <f>F124/D124</f>
        <v>15</v>
      </c>
      <c r="F124" s="17">
        <v>90</v>
      </c>
      <c r="G124" s="15" t="s">
        <v>561</v>
      </c>
      <c r="H124" s="15" t="s">
        <v>562</v>
      </c>
      <c r="I124" s="15" t="s">
        <v>77</v>
      </c>
      <c r="J124" s="15"/>
      <c r="K124" s="23" t="s">
        <v>52</v>
      </c>
      <c r="L124" s="23" t="s">
        <v>22</v>
      </c>
      <c r="M124" s="15" t="s">
        <v>23</v>
      </c>
      <c r="N124" s="24" t="s">
        <v>563</v>
      </c>
      <c r="O124" s="25" t="s">
        <v>20</v>
      </c>
      <c r="P124" s="25" t="s">
        <v>25</v>
      </c>
    </row>
    <row r="125" s="2" customFormat="1" ht="13.5" spans="1:16">
      <c r="A125" s="14">
        <v>21589</v>
      </c>
      <c r="B125" s="15" t="s">
        <v>564</v>
      </c>
      <c r="C125" s="16" t="s">
        <v>565</v>
      </c>
      <c r="D125" s="14">
        <v>12</v>
      </c>
      <c r="E125" s="17">
        <f>F125/D125</f>
        <v>18</v>
      </c>
      <c r="F125" s="17">
        <v>216</v>
      </c>
      <c r="G125" s="15" t="s">
        <v>566</v>
      </c>
      <c r="H125" s="15" t="s">
        <v>567</v>
      </c>
      <c r="I125" s="15" t="s">
        <v>77</v>
      </c>
      <c r="J125" s="15"/>
      <c r="K125" s="23" t="s">
        <v>21</v>
      </c>
      <c r="L125" s="23" t="s">
        <v>21</v>
      </c>
      <c r="M125" s="15" t="s">
        <v>23</v>
      </c>
      <c r="N125" s="24" t="s">
        <v>568</v>
      </c>
      <c r="O125" s="25" t="s">
        <v>20</v>
      </c>
      <c r="P125" s="25" t="s">
        <v>25</v>
      </c>
    </row>
    <row r="126" s="2" customFormat="1" ht="13.5" spans="1:16">
      <c r="A126" s="15">
        <v>21595</v>
      </c>
      <c r="B126" s="15" t="s">
        <v>569</v>
      </c>
      <c r="C126" s="16" t="s">
        <v>570</v>
      </c>
      <c r="D126" s="14">
        <v>6</v>
      </c>
      <c r="E126" s="17">
        <f>F126/D126</f>
        <v>38</v>
      </c>
      <c r="F126" s="17">
        <v>228</v>
      </c>
      <c r="G126" s="15" t="s">
        <v>571</v>
      </c>
      <c r="H126" s="15" t="s">
        <v>572</v>
      </c>
      <c r="I126" s="15" t="s">
        <v>77</v>
      </c>
      <c r="J126" s="15" t="s">
        <v>30</v>
      </c>
      <c r="K126" s="23" t="s">
        <v>21</v>
      </c>
      <c r="L126" s="23" t="s">
        <v>21</v>
      </c>
      <c r="M126" s="15" t="s">
        <v>23</v>
      </c>
      <c r="N126" s="24" t="s">
        <v>573</v>
      </c>
      <c r="O126" s="25" t="s">
        <v>32</v>
      </c>
      <c r="P126" s="25" t="s">
        <v>25</v>
      </c>
    </row>
    <row r="127" s="2" customFormat="1" ht="13.5" spans="1:16">
      <c r="A127" s="15">
        <v>10110</v>
      </c>
      <c r="B127" s="15" t="s">
        <v>574</v>
      </c>
      <c r="C127" s="16" t="s">
        <v>575</v>
      </c>
      <c r="D127" s="14">
        <v>4</v>
      </c>
      <c r="E127" s="17">
        <f>F127/D127</f>
        <v>35</v>
      </c>
      <c r="F127" s="17">
        <v>140</v>
      </c>
      <c r="G127" s="15" t="s">
        <v>576</v>
      </c>
      <c r="H127" s="15" t="s">
        <v>577</v>
      </c>
      <c r="I127" s="15" t="s">
        <v>77</v>
      </c>
      <c r="J127" s="15" t="s">
        <v>30</v>
      </c>
      <c r="K127" s="23" t="s">
        <v>21</v>
      </c>
      <c r="L127" s="23" t="s">
        <v>21</v>
      </c>
      <c r="M127" s="15" t="s">
        <v>23</v>
      </c>
      <c r="N127" s="24" t="s">
        <v>578</v>
      </c>
      <c r="O127" s="25" t="s">
        <v>32</v>
      </c>
      <c r="P127" s="25" t="s">
        <v>25</v>
      </c>
    </row>
    <row r="128" s="2" customFormat="1" ht="13.5" spans="1:16">
      <c r="A128" s="15">
        <v>21641</v>
      </c>
      <c r="B128" s="15" t="s">
        <v>579</v>
      </c>
      <c r="C128" s="16" t="s">
        <v>580</v>
      </c>
      <c r="D128" s="14">
        <v>24</v>
      </c>
      <c r="E128" s="17">
        <f>F128/D128</f>
        <v>20</v>
      </c>
      <c r="F128" s="17">
        <v>480</v>
      </c>
      <c r="G128" s="15" t="s">
        <v>581</v>
      </c>
      <c r="H128" s="15" t="s">
        <v>582</v>
      </c>
      <c r="I128" s="15" t="s">
        <v>77</v>
      </c>
      <c r="J128" s="15"/>
      <c r="K128" s="23" t="s">
        <v>21</v>
      </c>
      <c r="L128" s="23" t="s">
        <v>21</v>
      </c>
      <c r="M128" s="15" t="s">
        <v>23</v>
      </c>
      <c r="N128" s="24" t="s">
        <v>583</v>
      </c>
      <c r="O128" s="25" t="s">
        <v>20</v>
      </c>
      <c r="P128" s="25" t="s">
        <v>25</v>
      </c>
    </row>
    <row r="129" s="2" customFormat="1" ht="13.5" spans="1:16">
      <c r="A129" s="15">
        <v>21657</v>
      </c>
      <c r="B129" s="15" t="s">
        <v>584</v>
      </c>
      <c r="C129" s="16" t="s">
        <v>585</v>
      </c>
      <c r="D129" s="14">
        <v>6</v>
      </c>
      <c r="E129" s="17">
        <f>F129/D129</f>
        <v>20</v>
      </c>
      <c r="F129" s="17">
        <v>120</v>
      </c>
      <c r="G129" s="15" t="s">
        <v>586</v>
      </c>
      <c r="H129" s="15" t="s">
        <v>587</v>
      </c>
      <c r="I129" s="15" t="s">
        <v>77</v>
      </c>
      <c r="J129" s="15"/>
      <c r="K129" s="23" t="s">
        <v>21</v>
      </c>
      <c r="L129" s="23" t="s">
        <v>21</v>
      </c>
      <c r="M129" s="15" t="s">
        <v>23</v>
      </c>
      <c r="N129" s="24" t="s">
        <v>588</v>
      </c>
      <c r="O129" s="25" t="s">
        <v>20</v>
      </c>
      <c r="P129" s="25" t="s">
        <v>25</v>
      </c>
    </row>
    <row r="130" s="2" customFormat="1" ht="13.5" spans="1:16">
      <c r="A130" s="15">
        <v>21672</v>
      </c>
      <c r="B130" s="15" t="s">
        <v>589</v>
      </c>
      <c r="C130" s="16" t="s">
        <v>590</v>
      </c>
      <c r="D130" s="14">
        <v>4</v>
      </c>
      <c r="E130" s="17">
        <f>F130/D130</f>
        <v>28</v>
      </c>
      <c r="F130" s="17">
        <v>112</v>
      </c>
      <c r="G130" s="15" t="s">
        <v>591</v>
      </c>
      <c r="H130" s="15" t="s">
        <v>592</v>
      </c>
      <c r="I130" s="15" t="s">
        <v>77</v>
      </c>
      <c r="J130" s="15" t="s">
        <v>30</v>
      </c>
      <c r="K130" s="23" t="s">
        <v>21</v>
      </c>
      <c r="L130" s="23" t="s">
        <v>21</v>
      </c>
      <c r="M130" s="15" t="s">
        <v>23</v>
      </c>
      <c r="N130" s="24" t="s">
        <v>593</v>
      </c>
      <c r="O130" s="25" t="s">
        <v>32</v>
      </c>
      <c r="P130" s="25" t="s">
        <v>25</v>
      </c>
    </row>
    <row r="131" s="2" customFormat="1" ht="13.5" spans="1:16">
      <c r="A131" s="15">
        <v>21713</v>
      </c>
      <c r="B131" s="15" t="s">
        <v>594</v>
      </c>
      <c r="C131" s="16" t="s">
        <v>595</v>
      </c>
      <c r="D131" s="14">
        <v>12</v>
      </c>
      <c r="E131" s="17">
        <f>F131/D131</f>
        <v>12.5</v>
      </c>
      <c r="F131" s="17">
        <v>150</v>
      </c>
      <c r="G131" s="15" t="s">
        <v>596</v>
      </c>
      <c r="H131" s="15" t="s">
        <v>597</v>
      </c>
      <c r="I131" s="15" t="s">
        <v>77</v>
      </c>
      <c r="J131" s="15"/>
      <c r="K131" s="23" t="s">
        <v>21</v>
      </c>
      <c r="L131" s="23" t="s">
        <v>21</v>
      </c>
      <c r="M131" s="15" t="s">
        <v>23</v>
      </c>
      <c r="N131" s="24" t="s">
        <v>598</v>
      </c>
      <c r="O131" s="25" t="s">
        <v>20</v>
      </c>
      <c r="P131" s="25" t="s">
        <v>25</v>
      </c>
    </row>
    <row r="132" s="2" customFormat="1" ht="13.5" spans="1:16">
      <c r="A132" s="15">
        <v>21766</v>
      </c>
      <c r="B132" s="15" t="s">
        <v>599</v>
      </c>
      <c r="C132" s="16" t="s">
        <v>600</v>
      </c>
      <c r="D132" s="14">
        <v>36</v>
      </c>
      <c r="E132" s="17">
        <f>F132/D132</f>
        <v>10</v>
      </c>
      <c r="F132" s="17">
        <v>360</v>
      </c>
      <c r="G132" s="15" t="s">
        <v>545</v>
      </c>
      <c r="H132" s="15" t="s">
        <v>546</v>
      </c>
      <c r="I132" s="15" t="s">
        <v>77</v>
      </c>
      <c r="J132" s="15"/>
      <c r="K132" s="23" t="s">
        <v>21</v>
      </c>
      <c r="L132" s="23" t="s">
        <v>21</v>
      </c>
      <c r="M132" s="15" t="s">
        <v>23</v>
      </c>
      <c r="N132" s="24" t="s">
        <v>601</v>
      </c>
      <c r="O132" s="25" t="s">
        <v>20</v>
      </c>
      <c r="P132" s="25" t="s">
        <v>25</v>
      </c>
    </row>
    <row r="133" s="2" customFormat="1" ht="13.5" spans="1:16">
      <c r="A133" s="15">
        <v>21777</v>
      </c>
      <c r="B133" s="15" t="s">
        <v>602</v>
      </c>
      <c r="C133" s="16" t="s">
        <v>603</v>
      </c>
      <c r="D133" s="14">
        <v>24</v>
      </c>
      <c r="E133" s="17">
        <f>F133/D133</f>
        <v>28.5</v>
      </c>
      <c r="F133" s="17">
        <v>684</v>
      </c>
      <c r="G133" s="15" t="s">
        <v>604</v>
      </c>
      <c r="H133" s="15" t="s">
        <v>605</v>
      </c>
      <c r="I133" s="15" t="s">
        <v>77</v>
      </c>
      <c r="J133" s="15"/>
      <c r="K133" s="23" t="s">
        <v>21</v>
      </c>
      <c r="L133" s="23" t="s">
        <v>21</v>
      </c>
      <c r="M133" s="15" t="s">
        <v>23</v>
      </c>
      <c r="N133" s="24" t="s">
        <v>606</v>
      </c>
      <c r="O133" s="25" t="s">
        <v>20</v>
      </c>
      <c r="P133" s="25" t="s">
        <v>25</v>
      </c>
    </row>
    <row r="134" s="2" customFormat="1" ht="13.5" spans="1:16">
      <c r="A134" s="15">
        <v>21841</v>
      </c>
      <c r="B134" s="15" t="s">
        <v>607</v>
      </c>
      <c r="C134" s="16" t="s">
        <v>608</v>
      </c>
      <c r="D134" s="14">
        <v>12</v>
      </c>
      <c r="E134" s="17">
        <f>F134/D134</f>
        <v>15</v>
      </c>
      <c r="F134" s="17">
        <v>180</v>
      </c>
      <c r="G134" s="15" t="s">
        <v>609</v>
      </c>
      <c r="H134" s="15" t="s">
        <v>610</v>
      </c>
      <c r="I134" s="15" t="s">
        <v>77</v>
      </c>
      <c r="J134" s="15"/>
      <c r="K134" s="23" t="s">
        <v>21</v>
      </c>
      <c r="L134" s="23" t="s">
        <v>21</v>
      </c>
      <c r="M134" s="15" t="s">
        <v>23</v>
      </c>
      <c r="N134" s="24" t="s">
        <v>611</v>
      </c>
      <c r="O134" s="25" t="s">
        <v>89</v>
      </c>
      <c r="P134" s="25" t="s">
        <v>25</v>
      </c>
    </row>
    <row r="135" s="2" customFormat="1" ht="13.5" spans="1:16">
      <c r="A135" s="14">
        <v>21865</v>
      </c>
      <c r="B135" s="15" t="s">
        <v>612</v>
      </c>
      <c r="C135" s="16" t="s">
        <v>613</v>
      </c>
      <c r="D135" s="14">
        <v>6</v>
      </c>
      <c r="E135" s="17">
        <f>F135/D135</f>
        <v>80</v>
      </c>
      <c r="F135" s="17">
        <v>480</v>
      </c>
      <c r="G135" s="15" t="s">
        <v>614</v>
      </c>
      <c r="H135" s="15" t="s">
        <v>615</v>
      </c>
      <c r="I135" s="15" t="s">
        <v>77</v>
      </c>
      <c r="J135" s="15"/>
      <c r="K135" s="23" t="s">
        <v>21</v>
      </c>
      <c r="L135" s="23" t="s">
        <v>253</v>
      </c>
      <c r="M135" s="15" t="s">
        <v>23</v>
      </c>
      <c r="N135" s="24" t="s">
        <v>616</v>
      </c>
      <c r="O135" s="25" t="s">
        <v>20</v>
      </c>
      <c r="P135" s="25" t="s">
        <v>25</v>
      </c>
    </row>
    <row r="136" s="2" customFormat="1" ht="13.5" spans="1:16">
      <c r="A136" s="15">
        <v>10028</v>
      </c>
      <c r="B136" s="15" t="s">
        <v>617</v>
      </c>
      <c r="C136" s="16" t="s">
        <v>618</v>
      </c>
      <c r="D136" s="14">
        <v>6</v>
      </c>
      <c r="E136" s="17">
        <f>F136/D136</f>
        <v>32</v>
      </c>
      <c r="F136" s="17">
        <v>192</v>
      </c>
      <c r="G136" s="15" t="s">
        <v>619</v>
      </c>
      <c r="H136" s="15" t="s">
        <v>620</v>
      </c>
      <c r="I136" s="15" t="s">
        <v>77</v>
      </c>
      <c r="J136" s="15" t="s">
        <v>30</v>
      </c>
      <c r="K136" s="23" t="s">
        <v>21</v>
      </c>
      <c r="L136" s="23" t="s">
        <v>21</v>
      </c>
      <c r="M136" s="15" t="s">
        <v>23</v>
      </c>
      <c r="N136" s="24" t="s">
        <v>621</v>
      </c>
      <c r="O136" s="25" t="s">
        <v>32</v>
      </c>
      <c r="P136" s="25" t="s">
        <v>25</v>
      </c>
    </row>
    <row r="137" s="2" customFormat="1" ht="13.5" spans="1:16">
      <c r="A137" s="15">
        <v>30239</v>
      </c>
      <c r="B137" s="15" t="s">
        <v>622</v>
      </c>
      <c r="C137" s="16" t="s">
        <v>623</v>
      </c>
      <c r="D137" s="14">
        <v>12</v>
      </c>
      <c r="E137" s="17">
        <f>F137/D137</f>
        <v>10</v>
      </c>
      <c r="F137" s="17">
        <v>120</v>
      </c>
      <c r="G137" s="15" t="s">
        <v>624</v>
      </c>
      <c r="H137" s="15" t="s">
        <v>625</v>
      </c>
      <c r="I137" s="15" t="s">
        <v>77</v>
      </c>
      <c r="J137" s="15"/>
      <c r="K137" s="23" t="s">
        <v>21</v>
      </c>
      <c r="L137" s="23" t="s">
        <v>21</v>
      </c>
      <c r="M137" s="15" t="s">
        <v>23</v>
      </c>
      <c r="N137" s="24" t="s">
        <v>626</v>
      </c>
      <c r="O137" s="25" t="s">
        <v>20</v>
      </c>
      <c r="P137" s="25" t="s">
        <v>25</v>
      </c>
    </row>
    <row r="138" s="2" customFormat="1" ht="13.5" spans="1:16">
      <c r="A138" s="15">
        <v>21984</v>
      </c>
      <c r="B138" s="15" t="s">
        <v>627</v>
      </c>
      <c r="C138" s="16" t="s">
        <v>628</v>
      </c>
      <c r="D138" s="14">
        <v>12</v>
      </c>
      <c r="E138" s="17">
        <f>F138/D138</f>
        <v>38</v>
      </c>
      <c r="F138" s="17">
        <v>456</v>
      </c>
      <c r="G138" s="15" t="s">
        <v>629</v>
      </c>
      <c r="H138" s="15" t="s">
        <v>630</v>
      </c>
      <c r="I138" s="15" t="s">
        <v>77</v>
      </c>
      <c r="J138" s="15" t="s">
        <v>30</v>
      </c>
      <c r="K138" s="23" t="s">
        <v>21</v>
      </c>
      <c r="L138" s="23" t="s">
        <v>21</v>
      </c>
      <c r="M138" s="15" t="s">
        <v>23</v>
      </c>
      <c r="N138" s="24" t="s">
        <v>631</v>
      </c>
      <c r="O138" s="25" t="s">
        <v>32</v>
      </c>
      <c r="P138" s="25" t="s">
        <v>25</v>
      </c>
    </row>
    <row r="139" s="2" customFormat="1" ht="13.5" spans="1:16">
      <c r="A139" s="14">
        <v>21994</v>
      </c>
      <c r="B139" s="15" t="s">
        <v>632</v>
      </c>
      <c r="C139" s="16" t="s">
        <v>633</v>
      </c>
      <c r="D139" s="14">
        <v>6</v>
      </c>
      <c r="E139" s="17">
        <f>F139/D139</f>
        <v>39</v>
      </c>
      <c r="F139" s="17">
        <v>234</v>
      </c>
      <c r="G139" s="15" t="s">
        <v>634</v>
      </c>
      <c r="H139" s="15" t="s">
        <v>635</v>
      </c>
      <c r="I139" s="15" t="s">
        <v>77</v>
      </c>
      <c r="J139" s="15" t="s">
        <v>30</v>
      </c>
      <c r="K139" s="23" t="s">
        <v>21</v>
      </c>
      <c r="L139" s="23" t="s">
        <v>21</v>
      </c>
      <c r="M139" s="15" t="s">
        <v>23</v>
      </c>
      <c r="N139" s="24" t="s">
        <v>636</v>
      </c>
      <c r="O139" s="25" t="s">
        <v>32</v>
      </c>
      <c r="P139" s="25" t="s">
        <v>25</v>
      </c>
    </row>
    <row r="140" s="2" customFormat="1" ht="13.5" spans="1:16">
      <c r="A140" s="15">
        <v>24002</v>
      </c>
      <c r="B140" s="15" t="s">
        <v>637</v>
      </c>
      <c r="C140" s="16" t="s">
        <v>638</v>
      </c>
      <c r="D140" s="14">
        <v>12</v>
      </c>
      <c r="E140" s="17">
        <f>F140/D140</f>
        <v>12.5</v>
      </c>
      <c r="F140" s="17">
        <v>150</v>
      </c>
      <c r="G140" s="15" t="s">
        <v>639</v>
      </c>
      <c r="H140" s="15" t="s">
        <v>640</v>
      </c>
      <c r="I140" s="15" t="s">
        <v>77</v>
      </c>
      <c r="J140" s="15"/>
      <c r="K140" s="23" t="s">
        <v>21</v>
      </c>
      <c r="L140" s="23" t="s">
        <v>21</v>
      </c>
      <c r="M140" s="15" t="s">
        <v>53</v>
      </c>
      <c r="N140" s="24" t="s">
        <v>641</v>
      </c>
      <c r="O140" s="25" t="s">
        <v>20</v>
      </c>
      <c r="P140" s="25" t="s">
        <v>25</v>
      </c>
    </row>
    <row r="141" s="2" customFormat="1" ht="13.5" spans="1:16">
      <c r="A141" s="15">
        <v>24003</v>
      </c>
      <c r="B141" s="15" t="s">
        <v>642</v>
      </c>
      <c r="C141" s="16" t="s">
        <v>643</v>
      </c>
      <c r="D141" s="14">
        <v>37</v>
      </c>
      <c r="E141" s="17">
        <f>F141/D141</f>
        <v>10.2702702702703</v>
      </c>
      <c r="F141" s="17">
        <v>380</v>
      </c>
      <c r="G141" s="15" t="s">
        <v>644</v>
      </c>
      <c r="H141" s="15" t="s">
        <v>645</v>
      </c>
      <c r="I141" s="15" t="s">
        <v>77</v>
      </c>
      <c r="J141" s="15"/>
      <c r="K141" s="23" t="s">
        <v>21</v>
      </c>
      <c r="L141" s="23" t="s">
        <v>21</v>
      </c>
      <c r="M141" s="15" t="s">
        <v>53</v>
      </c>
      <c r="N141" s="24" t="s">
        <v>646</v>
      </c>
      <c r="O141" s="25" t="s">
        <v>20</v>
      </c>
      <c r="P141" s="25" t="s">
        <v>25</v>
      </c>
    </row>
    <row r="142" s="2" customFormat="1" ht="13.5" spans="1:16">
      <c r="A142" s="14">
        <v>24038</v>
      </c>
      <c r="B142" s="15" t="s">
        <v>647</v>
      </c>
      <c r="C142" s="16" t="s">
        <v>648</v>
      </c>
      <c r="D142" s="14">
        <v>6</v>
      </c>
      <c r="E142" s="17">
        <f>F142/D142</f>
        <v>20</v>
      </c>
      <c r="F142" s="17">
        <v>120</v>
      </c>
      <c r="G142" s="15" t="s">
        <v>649</v>
      </c>
      <c r="H142" s="15" t="s">
        <v>650</v>
      </c>
      <c r="I142" s="15" t="s">
        <v>77</v>
      </c>
      <c r="J142" s="15"/>
      <c r="K142" s="23" t="s">
        <v>52</v>
      </c>
      <c r="L142" s="23" t="s">
        <v>22</v>
      </c>
      <c r="M142" s="15" t="s">
        <v>53</v>
      </c>
      <c r="N142" s="24" t="s">
        <v>651</v>
      </c>
      <c r="O142" s="25" t="s">
        <v>144</v>
      </c>
      <c r="P142" s="25" t="s">
        <v>25</v>
      </c>
    </row>
    <row r="143" s="2" customFormat="1" ht="13.5" spans="1:16">
      <c r="A143" s="14">
        <v>24072</v>
      </c>
      <c r="B143" s="15" t="s">
        <v>652</v>
      </c>
      <c r="C143" s="16" t="s">
        <v>653</v>
      </c>
      <c r="D143" s="14">
        <v>12</v>
      </c>
      <c r="E143" s="17">
        <f>F143/D143</f>
        <v>48</v>
      </c>
      <c r="F143" s="17">
        <v>576</v>
      </c>
      <c r="G143" s="15" t="s">
        <v>654</v>
      </c>
      <c r="H143" s="15" t="s">
        <v>655</v>
      </c>
      <c r="I143" s="15" t="s">
        <v>77</v>
      </c>
      <c r="J143" s="15"/>
      <c r="K143" s="23" t="s">
        <v>52</v>
      </c>
      <c r="L143" s="23" t="s">
        <v>22</v>
      </c>
      <c r="M143" s="15" t="s">
        <v>53</v>
      </c>
      <c r="N143" s="24" t="s">
        <v>656</v>
      </c>
      <c r="O143" s="25" t="s">
        <v>20</v>
      </c>
      <c r="P143" s="25" t="s">
        <v>25</v>
      </c>
    </row>
    <row r="144" s="2" customFormat="1" ht="13.5" spans="1:16">
      <c r="A144" s="15">
        <v>24177</v>
      </c>
      <c r="B144" s="15" t="s">
        <v>657</v>
      </c>
      <c r="C144" s="16" t="s">
        <v>658</v>
      </c>
      <c r="D144" s="14">
        <v>12</v>
      </c>
      <c r="E144" s="17">
        <f>F144/D144</f>
        <v>10</v>
      </c>
      <c r="F144" s="17">
        <v>120</v>
      </c>
      <c r="G144" s="15" t="s">
        <v>659</v>
      </c>
      <c r="H144" s="15" t="s">
        <v>660</v>
      </c>
      <c r="I144" s="15" t="s">
        <v>77</v>
      </c>
      <c r="J144" s="15"/>
      <c r="K144" s="23" t="s">
        <v>21</v>
      </c>
      <c r="L144" s="23" t="s">
        <v>21</v>
      </c>
      <c r="M144" s="15" t="s">
        <v>53</v>
      </c>
      <c r="N144" s="24" t="s">
        <v>661</v>
      </c>
      <c r="O144" s="25" t="s">
        <v>20</v>
      </c>
      <c r="P144" s="25" t="s">
        <v>25</v>
      </c>
    </row>
    <row r="145" s="2" customFormat="1" ht="13.5" spans="1:16">
      <c r="A145" s="15">
        <v>24246</v>
      </c>
      <c r="B145" s="15" t="s">
        <v>662</v>
      </c>
      <c r="C145" s="16" t="s">
        <v>663</v>
      </c>
      <c r="D145" s="14">
        <v>6</v>
      </c>
      <c r="E145" s="17">
        <f>F145/D145</f>
        <v>35</v>
      </c>
      <c r="F145" s="17">
        <v>210</v>
      </c>
      <c r="G145" s="15" t="s">
        <v>664</v>
      </c>
      <c r="H145" s="15" t="s">
        <v>665</v>
      </c>
      <c r="I145" s="15" t="s">
        <v>77</v>
      </c>
      <c r="J145" s="15"/>
      <c r="K145" s="23" t="s">
        <v>52</v>
      </c>
      <c r="L145" s="23" t="s">
        <v>22</v>
      </c>
      <c r="M145" s="15" t="s">
        <v>53</v>
      </c>
      <c r="N145" s="24" t="s">
        <v>666</v>
      </c>
      <c r="O145" s="25" t="s">
        <v>89</v>
      </c>
      <c r="P145" s="25" t="s">
        <v>25</v>
      </c>
    </row>
    <row r="146" s="2" customFormat="1" ht="13.5" spans="1:16">
      <c r="A146" s="15">
        <v>24264</v>
      </c>
      <c r="B146" s="15" t="s">
        <v>667</v>
      </c>
      <c r="C146" s="16" t="s">
        <v>668</v>
      </c>
      <c r="D146" s="14">
        <v>13</v>
      </c>
      <c r="E146" s="17">
        <f>F146/D146</f>
        <v>15</v>
      </c>
      <c r="F146" s="17">
        <v>195</v>
      </c>
      <c r="G146" s="15" t="s">
        <v>669</v>
      </c>
      <c r="H146" s="15" t="s">
        <v>670</v>
      </c>
      <c r="I146" s="15" t="s">
        <v>77</v>
      </c>
      <c r="J146" s="15"/>
      <c r="K146" s="23" t="s">
        <v>21</v>
      </c>
      <c r="L146" s="23" t="s">
        <v>21</v>
      </c>
      <c r="M146" s="15" t="s">
        <v>53</v>
      </c>
      <c r="N146" s="24" t="s">
        <v>671</v>
      </c>
      <c r="O146" s="25" t="s">
        <v>20</v>
      </c>
      <c r="P146" s="25" t="s">
        <v>25</v>
      </c>
    </row>
    <row r="147" s="2" customFormat="1" ht="13.5" spans="1:16">
      <c r="A147" s="15">
        <v>24281</v>
      </c>
      <c r="B147" s="15" t="s">
        <v>672</v>
      </c>
      <c r="C147" s="16" t="s">
        <v>673</v>
      </c>
      <c r="D147" s="14">
        <v>6</v>
      </c>
      <c r="E147" s="17">
        <f>F147/D147</f>
        <v>30</v>
      </c>
      <c r="F147" s="17">
        <v>180</v>
      </c>
      <c r="G147" s="15" t="s">
        <v>674</v>
      </c>
      <c r="H147" s="15" t="s">
        <v>675</v>
      </c>
      <c r="I147" s="15" t="s">
        <v>77</v>
      </c>
      <c r="J147" s="15"/>
      <c r="K147" s="23" t="s">
        <v>52</v>
      </c>
      <c r="L147" s="23" t="s">
        <v>22</v>
      </c>
      <c r="M147" s="15" t="s">
        <v>53</v>
      </c>
      <c r="N147" s="24" t="s">
        <v>676</v>
      </c>
      <c r="O147" s="25" t="s">
        <v>144</v>
      </c>
      <c r="P147" s="25" t="s">
        <v>25</v>
      </c>
    </row>
    <row r="148" s="2" customFormat="1" ht="13.5" spans="1:16">
      <c r="A148" s="15">
        <v>24340</v>
      </c>
      <c r="B148" s="15" t="s">
        <v>677</v>
      </c>
      <c r="C148" s="16" t="s">
        <v>678</v>
      </c>
      <c r="D148" s="14">
        <v>6</v>
      </c>
      <c r="E148" s="17">
        <f>F148/D148</f>
        <v>20</v>
      </c>
      <c r="F148" s="17">
        <v>120</v>
      </c>
      <c r="G148" s="15" t="s">
        <v>679</v>
      </c>
      <c r="H148" s="15" t="s">
        <v>680</v>
      </c>
      <c r="I148" s="15" t="s">
        <v>77</v>
      </c>
      <c r="J148" s="15"/>
      <c r="K148" s="23" t="s">
        <v>52</v>
      </c>
      <c r="L148" s="23" t="s">
        <v>253</v>
      </c>
      <c r="M148" s="15" t="s">
        <v>53</v>
      </c>
      <c r="N148" s="24" t="s">
        <v>681</v>
      </c>
      <c r="O148" s="25" t="s">
        <v>20</v>
      </c>
      <c r="P148" s="25" t="s">
        <v>25</v>
      </c>
    </row>
    <row r="149" s="2" customFormat="1" ht="13.5" spans="1:16">
      <c r="A149" s="15">
        <v>24364</v>
      </c>
      <c r="B149" s="15" t="s">
        <v>682</v>
      </c>
      <c r="C149" s="16" t="s">
        <v>683</v>
      </c>
      <c r="D149" s="14">
        <v>6</v>
      </c>
      <c r="E149" s="17">
        <f>F149/D149</f>
        <v>48</v>
      </c>
      <c r="F149" s="17">
        <v>288</v>
      </c>
      <c r="G149" s="15" t="s">
        <v>684</v>
      </c>
      <c r="H149" s="15" t="s">
        <v>685</v>
      </c>
      <c r="I149" s="15" t="s">
        <v>77</v>
      </c>
      <c r="J149" s="15"/>
      <c r="K149" s="23" t="s">
        <v>52</v>
      </c>
      <c r="L149" s="23" t="s">
        <v>22</v>
      </c>
      <c r="M149" s="15" t="s">
        <v>53</v>
      </c>
      <c r="N149" s="24" t="s">
        <v>686</v>
      </c>
      <c r="O149" s="25" t="s">
        <v>89</v>
      </c>
      <c r="P149" s="25" t="s">
        <v>25</v>
      </c>
    </row>
    <row r="150" s="2" customFormat="1" ht="13.5" spans="1:16">
      <c r="A150" s="15">
        <v>24387</v>
      </c>
      <c r="B150" s="15" t="s">
        <v>687</v>
      </c>
      <c r="C150" s="16" t="s">
        <v>688</v>
      </c>
      <c r="D150" s="14">
        <v>12</v>
      </c>
      <c r="E150" s="17">
        <f>F150/D150</f>
        <v>50</v>
      </c>
      <c r="F150" s="17">
        <v>600</v>
      </c>
      <c r="G150" s="15" t="s">
        <v>689</v>
      </c>
      <c r="H150" s="15" t="s">
        <v>690</v>
      </c>
      <c r="I150" s="15" t="s">
        <v>77</v>
      </c>
      <c r="J150" s="15"/>
      <c r="K150" s="23" t="s">
        <v>21</v>
      </c>
      <c r="L150" s="23" t="s">
        <v>21</v>
      </c>
      <c r="M150" s="15" t="s">
        <v>53</v>
      </c>
      <c r="N150" s="24" t="s">
        <v>691</v>
      </c>
      <c r="O150" s="25" t="s">
        <v>144</v>
      </c>
      <c r="P150" s="25" t="s">
        <v>25</v>
      </c>
    </row>
    <row r="151" s="2" customFormat="1" ht="13.5" spans="1:16">
      <c r="A151" s="15">
        <v>24399</v>
      </c>
      <c r="B151" s="15" t="s">
        <v>692</v>
      </c>
      <c r="C151" s="16" t="s">
        <v>693</v>
      </c>
      <c r="D151" s="14">
        <v>14</v>
      </c>
      <c r="E151" s="17">
        <f>F151/D151</f>
        <v>8</v>
      </c>
      <c r="F151" s="17">
        <v>112</v>
      </c>
      <c r="G151" s="15" t="s">
        <v>694</v>
      </c>
      <c r="H151" s="15" t="s">
        <v>695</v>
      </c>
      <c r="I151" s="15" t="s">
        <v>77</v>
      </c>
      <c r="J151" s="15"/>
      <c r="K151" s="23" t="s">
        <v>21</v>
      </c>
      <c r="L151" s="23" t="s">
        <v>21</v>
      </c>
      <c r="M151" s="15" t="s">
        <v>53</v>
      </c>
      <c r="N151" s="24" t="s">
        <v>696</v>
      </c>
      <c r="O151" s="25" t="s">
        <v>20</v>
      </c>
      <c r="P151" s="25" t="s">
        <v>25</v>
      </c>
    </row>
    <row r="152" s="2" customFormat="1" ht="13.5" spans="1:16">
      <c r="A152" s="15">
        <v>24410</v>
      </c>
      <c r="B152" s="15" t="s">
        <v>697</v>
      </c>
      <c r="C152" s="16" t="s">
        <v>698</v>
      </c>
      <c r="D152" s="14">
        <v>12</v>
      </c>
      <c r="E152" s="17">
        <f>F152/D152</f>
        <v>10</v>
      </c>
      <c r="F152" s="17">
        <v>120</v>
      </c>
      <c r="G152" s="15" t="s">
        <v>699</v>
      </c>
      <c r="H152" s="15" t="s">
        <v>700</v>
      </c>
      <c r="I152" s="15" t="s">
        <v>77</v>
      </c>
      <c r="J152" s="15"/>
      <c r="K152" s="23" t="s">
        <v>21</v>
      </c>
      <c r="L152" s="23" t="s">
        <v>21</v>
      </c>
      <c r="M152" s="15" t="s">
        <v>53</v>
      </c>
      <c r="N152" s="24" t="s">
        <v>701</v>
      </c>
      <c r="O152" s="25" t="s">
        <v>20</v>
      </c>
      <c r="P152" s="25" t="s">
        <v>25</v>
      </c>
    </row>
    <row r="153" s="2" customFormat="1" ht="13.5" spans="1:16">
      <c r="A153" s="15">
        <v>24422</v>
      </c>
      <c r="B153" s="15" t="s">
        <v>702</v>
      </c>
      <c r="C153" s="16" t="s">
        <v>703</v>
      </c>
      <c r="D153" s="14">
        <v>6</v>
      </c>
      <c r="E153" s="17">
        <f>F153/D153</f>
        <v>30</v>
      </c>
      <c r="F153" s="17">
        <v>180</v>
      </c>
      <c r="G153" s="15" t="s">
        <v>704</v>
      </c>
      <c r="H153" s="15" t="s">
        <v>705</v>
      </c>
      <c r="I153" s="15" t="s">
        <v>77</v>
      </c>
      <c r="J153" s="15"/>
      <c r="K153" s="23" t="s">
        <v>21</v>
      </c>
      <c r="L153" s="23" t="s">
        <v>21</v>
      </c>
      <c r="M153" s="15" t="s">
        <v>53</v>
      </c>
      <c r="N153" s="24" t="s">
        <v>706</v>
      </c>
      <c r="O153" s="25" t="s">
        <v>89</v>
      </c>
      <c r="P153" s="25" t="s">
        <v>25</v>
      </c>
    </row>
    <row r="154" s="2" customFormat="1" ht="13.5" spans="1:16">
      <c r="A154" s="15">
        <v>24427</v>
      </c>
      <c r="B154" s="15" t="s">
        <v>707</v>
      </c>
      <c r="C154" s="16" t="s">
        <v>708</v>
      </c>
      <c r="D154" s="14">
        <v>14</v>
      </c>
      <c r="E154" s="17">
        <f>F154/D154</f>
        <v>13.1428571428571</v>
      </c>
      <c r="F154" s="17">
        <v>184</v>
      </c>
      <c r="G154" s="15" t="s">
        <v>709</v>
      </c>
      <c r="H154" s="15" t="s">
        <v>710</v>
      </c>
      <c r="I154" s="15" t="s">
        <v>77</v>
      </c>
      <c r="J154" s="15"/>
      <c r="K154" s="23" t="s">
        <v>21</v>
      </c>
      <c r="L154" s="23" t="s">
        <v>21</v>
      </c>
      <c r="M154" s="15" t="s">
        <v>53</v>
      </c>
      <c r="N154" s="24" t="s">
        <v>711</v>
      </c>
      <c r="O154" s="25" t="s">
        <v>20</v>
      </c>
      <c r="P154" s="25" t="s">
        <v>25</v>
      </c>
    </row>
    <row r="155" s="2" customFormat="1" ht="13.5" spans="1:16">
      <c r="A155" s="15">
        <v>24463</v>
      </c>
      <c r="B155" s="15" t="s">
        <v>712</v>
      </c>
      <c r="C155" s="16" t="s">
        <v>713</v>
      </c>
      <c r="D155" s="14">
        <v>12</v>
      </c>
      <c r="E155" s="17">
        <f>F155/D155</f>
        <v>35</v>
      </c>
      <c r="F155" s="17">
        <v>420</v>
      </c>
      <c r="G155" s="15" t="s">
        <v>714</v>
      </c>
      <c r="H155" s="15" t="s">
        <v>715</v>
      </c>
      <c r="I155" s="15" t="s">
        <v>77</v>
      </c>
      <c r="J155" s="15"/>
      <c r="K155" s="23" t="s">
        <v>21</v>
      </c>
      <c r="L155" s="23" t="s">
        <v>21</v>
      </c>
      <c r="M155" s="15" t="s">
        <v>53</v>
      </c>
      <c r="N155" s="24" t="s">
        <v>716</v>
      </c>
      <c r="O155" s="25" t="s">
        <v>20</v>
      </c>
      <c r="P155" s="25" t="s">
        <v>25</v>
      </c>
    </row>
    <row r="156" s="2" customFormat="1" ht="13.5" spans="1:16">
      <c r="A156" s="15">
        <v>24496</v>
      </c>
      <c r="B156" s="15" t="s">
        <v>717</v>
      </c>
      <c r="C156" s="16" t="s">
        <v>718</v>
      </c>
      <c r="D156" s="14">
        <v>12</v>
      </c>
      <c r="E156" s="17">
        <f>F156/D156</f>
        <v>38</v>
      </c>
      <c r="F156" s="17">
        <v>456</v>
      </c>
      <c r="G156" s="15" t="s">
        <v>719</v>
      </c>
      <c r="H156" s="15" t="s">
        <v>720</v>
      </c>
      <c r="I156" s="15" t="s">
        <v>77</v>
      </c>
      <c r="J156" s="15"/>
      <c r="K156" s="23" t="s">
        <v>52</v>
      </c>
      <c r="L156" s="23" t="s">
        <v>22</v>
      </c>
      <c r="M156" s="15" t="s">
        <v>53</v>
      </c>
      <c r="N156" s="24" t="s">
        <v>721</v>
      </c>
      <c r="O156" s="25" t="s">
        <v>20</v>
      </c>
      <c r="P156" s="25" t="s">
        <v>25</v>
      </c>
    </row>
    <row r="157" s="2" customFormat="1" ht="13.5" spans="1:16">
      <c r="A157" s="14">
        <v>24534</v>
      </c>
      <c r="B157" s="15" t="s">
        <v>722</v>
      </c>
      <c r="C157" s="16" t="s">
        <v>723</v>
      </c>
      <c r="D157" s="14">
        <v>6</v>
      </c>
      <c r="E157" s="17">
        <f>F157/D157</f>
        <v>15</v>
      </c>
      <c r="F157" s="17">
        <v>90</v>
      </c>
      <c r="G157" s="15" t="s">
        <v>724</v>
      </c>
      <c r="H157" s="15" t="s">
        <v>725</v>
      </c>
      <c r="I157" s="15" t="s">
        <v>77</v>
      </c>
      <c r="J157" s="15"/>
      <c r="K157" s="23" t="s">
        <v>21</v>
      </c>
      <c r="L157" s="23" t="s">
        <v>21</v>
      </c>
      <c r="M157" s="15" t="s">
        <v>53</v>
      </c>
      <c r="N157" s="24" t="s">
        <v>726</v>
      </c>
      <c r="O157" s="25" t="s">
        <v>20</v>
      </c>
      <c r="P157" s="25" t="s">
        <v>25</v>
      </c>
    </row>
    <row r="158" s="2" customFormat="1" ht="13.5" spans="1:16">
      <c r="A158" s="15">
        <v>24536</v>
      </c>
      <c r="B158" s="15" t="s">
        <v>727</v>
      </c>
      <c r="C158" s="16" t="s">
        <v>728</v>
      </c>
      <c r="D158" s="14">
        <v>6</v>
      </c>
      <c r="E158" s="17">
        <f>F158/D158</f>
        <v>48</v>
      </c>
      <c r="F158" s="17">
        <v>288</v>
      </c>
      <c r="G158" s="15" t="s">
        <v>729</v>
      </c>
      <c r="H158" s="15" t="s">
        <v>730</v>
      </c>
      <c r="I158" s="15" t="s">
        <v>77</v>
      </c>
      <c r="J158" s="15"/>
      <c r="K158" s="23" t="s">
        <v>52</v>
      </c>
      <c r="L158" s="23" t="s">
        <v>22</v>
      </c>
      <c r="M158" s="15" t="s">
        <v>53</v>
      </c>
      <c r="N158" s="24" t="s">
        <v>731</v>
      </c>
      <c r="O158" s="25" t="s">
        <v>89</v>
      </c>
      <c r="P158" s="25" t="s">
        <v>25</v>
      </c>
    </row>
    <row r="159" s="2" customFormat="1" ht="13.5" spans="1:16">
      <c r="A159" s="14">
        <v>24551</v>
      </c>
      <c r="B159" s="15" t="s">
        <v>732</v>
      </c>
      <c r="C159" s="16" t="s">
        <v>733</v>
      </c>
      <c r="D159" s="14">
        <v>6</v>
      </c>
      <c r="E159" s="17">
        <f>F159/D159</f>
        <v>30</v>
      </c>
      <c r="F159" s="17">
        <v>180</v>
      </c>
      <c r="G159" s="15" t="s">
        <v>734</v>
      </c>
      <c r="H159" s="15" t="s">
        <v>735</v>
      </c>
      <c r="I159" s="15" t="s">
        <v>77</v>
      </c>
      <c r="J159" s="15"/>
      <c r="K159" s="23" t="s">
        <v>21</v>
      </c>
      <c r="L159" s="23" t="s">
        <v>253</v>
      </c>
      <c r="M159" s="15" t="s">
        <v>53</v>
      </c>
      <c r="N159" s="24" t="s">
        <v>736</v>
      </c>
      <c r="O159" s="25" t="s">
        <v>89</v>
      </c>
      <c r="P159" s="25" t="s">
        <v>25</v>
      </c>
    </row>
    <row r="160" s="2" customFormat="1" ht="13.5" spans="1:16">
      <c r="A160" s="15">
        <v>24617</v>
      </c>
      <c r="B160" s="15" t="s">
        <v>737</v>
      </c>
      <c r="C160" s="16" t="s">
        <v>738</v>
      </c>
      <c r="D160" s="14">
        <v>12</v>
      </c>
      <c r="E160" s="17">
        <f>F160/D160</f>
        <v>10</v>
      </c>
      <c r="F160" s="17">
        <v>120</v>
      </c>
      <c r="G160" s="15" t="s">
        <v>659</v>
      </c>
      <c r="H160" s="15" t="s">
        <v>660</v>
      </c>
      <c r="I160" s="15" t="s">
        <v>77</v>
      </c>
      <c r="J160" s="15"/>
      <c r="K160" s="23" t="s">
        <v>21</v>
      </c>
      <c r="L160" s="23" t="s">
        <v>21</v>
      </c>
      <c r="M160" s="15" t="s">
        <v>53</v>
      </c>
      <c r="N160" s="24" t="s">
        <v>739</v>
      </c>
      <c r="O160" s="25" t="s">
        <v>20</v>
      </c>
      <c r="P160" s="25" t="s">
        <v>25</v>
      </c>
    </row>
    <row r="161" s="2" customFormat="1" ht="13.5" spans="1:16">
      <c r="A161" s="15">
        <v>24627</v>
      </c>
      <c r="B161" s="15" t="s">
        <v>740</v>
      </c>
      <c r="C161" s="16" t="s">
        <v>741</v>
      </c>
      <c r="D161" s="14">
        <v>6</v>
      </c>
      <c r="E161" s="17">
        <f>F161/D161</f>
        <v>35</v>
      </c>
      <c r="F161" s="17">
        <v>210</v>
      </c>
      <c r="G161" s="15" t="s">
        <v>742</v>
      </c>
      <c r="H161" s="15" t="s">
        <v>743</v>
      </c>
      <c r="I161" s="15" t="s">
        <v>77</v>
      </c>
      <c r="J161" s="15"/>
      <c r="K161" s="23" t="s">
        <v>52</v>
      </c>
      <c r="L161" s="23" t="s">
        <v>22</v>
      </c>
      <c r="M161" s="15" t="s">
        <v>53</v>
      </c>
      <c r="N161" s="24" t="s">
        <v>744</v>
      </c>
      <c r="O161" s="25" t="s">
        <v>89</v>
      </c>
      <c r="P161" s="25" t="s">
        <v>25</v>
      </c>
    </row>
    <row r="162" s="2" customFormat="1" ht="13.5" spans="1:16">
      <c r="A162" s="15">
        <v>24637</v>
      </c>
      <c r="B162" s="15" t="s">
        <v>745</v>
      </c>
      <c r="C162" s="16" t="s">
        <v>746</v>
      </c>
      <c r="D162" s="14">
        <v>6</v>
      </c>
      <c r="E162" s="17">
        <f>F162/D162</f>
        <v>20</v>
      </c>
      <c r="F162" s="17">
        <v>120</v>
      </c>
      <c r="G162" s="15" t="s">
        <v>747</v>
      </c>
      <c r="H162" s="15" t="s">
        <v>748</v>
      </c>
      <c r="I162" s="15" t="s">
        <v>77</v>
      </c>
      <c r="J162" s="15"/>
      <c r="K162" s="23" t="s">
        <v>52</v>
      </c>
      <c r="L162" s="23" t="s">
        <v>22</v>
      </c>
      <c r="M162" s="15" t="s">
        <v>53</v>
      </c>
      <c r="N162" s="24" t="s">
        <v>749</v>
      </c>
      <c r="O162" s="25" t="s">
        <v>20</v>
      </c>
      <c r="P162" s="25" t="s">
        <v>25</v>
      </c>
    </row>
    <row r="163" s="2" customFormat="1" ht="13.5" spans="1:16">
      <c r="A163" s="15">
        <v>24667</v>
      </c>
      <c r="B163" s="15" t="s">
        <v>750</v>
      </c>
      <c r="C163" s="16" t="s">
        <v>751</v>
      </c>
      <c r="D163" s="14">
        <v>12</v>
      </c>
      <c r="E163" s="17">
        <f>F163/D163</f>
        <v>30</v>
      </c>
      <c r="F163" s="17">
        <v>360</v>
      </c>
      <c r="G163" s="15" t="s">
        <v>752</v>
      </c>
      <c r="H163" s="15" t="s">
        <v>753</v>
      </c>
      <c r="I163" s="15" t="s">
        <v>77</v>
      </c>
      <c r="J163" s="15"/>
      <c r="K163" s="23" t="s">
        <v>52</v>
      </c>
      <c r="L163" s="23" t="s">
        <v>22</v>
      </c>
      <c r="M163" s="15" t="s">
        <v>53</v>
      </c>
      <c r="N163" s="24" t="s">
        <v>754</v>
      </c>
      <c r="O163" s="25" t="s">
        <v>89</v>
      </c>
      <c r="P163" s="25" t="s">
        <v>25</v>
      </c>
    </row>
    <row r="164" s="2" customFormat="1" ht="13.5" spans="1:16">
      <c r="A164" s="15">
        <v>24696</v>
      </c>
      <c r="B164" s="15" t="s">
        <v>755</v>
      </c>
      <c r="C164" s="16" t="s">
        <v>756</v>
      </c>
      <c r="D164" s="14">
        <v>4</v>
      </c>
      <c r="E164" s="17">
        <f>F164/D164</f>
        <v>20</v>
      </c>
      <c r="F164" s="17">
        <v>80</v>
      </c>
      <c r="G164" s="15" t="s">
        <v>757</v>
      </c>
      <c r="H164" s="15" t="s">
        <v>758</v>
      </c>
      <c r="I164" s="15" t="s">
        <v>77</v>
      </c>
      <c r="J164" s="15"/>
      <c r="K164" s="23" t="s">
        <v>21</v>
      </c>
      <c r="L164" s="23" t="s">
        <v>21</v>
      </c>
      <c r="M164" s="15" t="s">
        <v>53</v>
      </c>
      <c r="N164" s="24" t="s">
        <v>759</v>
      </c>
      <c r="O164" s="25" t="s">
        <v>89</v>
      </c>
      <c r="P164" s="25" t="s">
        <v>25</v>
      </c>
    </row>
    <row r="165" s="2" customFormat="1" ht="13.5" spans="1:16">
      <c r="A165" s="15">
        <v>24697</v>
      </c>
      <c r="B165" s="15" t="s">
        <v>760</v>
      </c>
      <c r="C165" s="16" t="s">
        <v>761</v>
      </c>
      <c r="D165" s="14">
        <v>12</v>
      </c>
      <c r="E165" s="17">
        <f>F165/D165</f>
        <v>10</v>
      </c>
      <c r="F165" s="17">
        <v>120</v>
      </c>
      <c r="G165" s="15" t="s">
        <v>699</v>
      </c>
      <c r="H165" s="15" t="s">
        <v>700</v>
      </c>
      <c r="I165" s="15" t="s">
        <v>77</v>
      </c>
      <c r="J165" s="15"/>
      <c r="K165" s="23" t="s">
        <v>21</v>
      </c>
      <c r="L165" s="23" t="s">
        <v>21</v>
      </c>
      <c r="M165" s="15" t="s">
        <v>53</v>
      </c>
      <c r="N165" s="24" t="s">
        <v>701</v>
      </c>
      <c r="O165" s="25" t="s">
        <v>20</v>
      </c>
      <c r="P165" s="25" t="s">
        <v>25</v>
      </c>
    </row>
    <row r="166" s="2" customFormat="1" ht="13.5" spans="1:16">
      <c r="A166" s="14">
        <v>24698</v>
      </c>
      <c r="B166" s="15" t="s">
        <v>762</v>
      </c>
      <c r="C166" s="16" t="s">
        <v>763</v>
      </c>
      <c r="D166" s="14">
        <v>12</v>
      </c>
      <c r="E166" s="17">
        <f>F166/D166</f>
        <v>20</v>
      </c>
      <c r="F166" s="17">
        <v>240</v>
      </c>
      <c r="G166" s="15" t="s">
        <v>764</v>
      </c>
      <c r="H166" s="15" t="s">
        <v>765</v>
      </c>
      <c r="I166" s="15" t="s">
        <v>77</v>
      </c>
      <c r="J166" s="15"/>
      <c r="K166" s="23" t="s">
        <v>21</v>
      </c>
      <c r="L166" s="23" t="s">
        <v>21</v>
      </c>
      <c r="M166" s="15" t="s">
        <v>53</v>
      </c>
      <c r="N166" s="24" t="s">
        <v>766</v>
      </c>
      <c r="O166" s="25" t="s">
        <v>20</v>
      </c>
      <c r="P166" s="25" t="s">
        <v>25</v>
      </c>
    </row>
    <row r="167" s="2" customFormat="1" ht="13.5" spans="1:16">
      <c r="A167" s="15">
        <v>24714</v>
      </c>
      <c r="B167" s="15" t="s">
        <v>767</v>
      </c>
      <c r="C167" s="16" t="s">
        <v>768</v>
      </c>
      <c r="D167" s="14">
        <v>12</v>
      </c>
      <c r="E167" s="17">
        <f>F167/D167</f>
        <v>16</v>
      </c>
      <c r="F167" s="17">
        <v>192</v>
      </c>
      <c r="G167" s="15" t="s">
        <v>769</v>
      </c>
      <c r="H167" s="15" t="s">
        <v>770</v>
      </c>
      <c r="I167" s="15" t="s">
        <v>77</v>
      </c>
      <c r="J167" s="15"/>
      <c r="K167" s="23" t="s">
        <v>21</v>
      </c>
      <c r="L167" s="23" t="s">
        <v>21</v>
      </c>
      <c r="M167" s="15" t="s">
        <v>53</v>
      </c>
      <c r="N167" s="24" t="s">
        <v>771</v>
      </c>
      <c r="O167" s="25" t="s">
        <v>20</v>
      </c>
      <c r="P167" s="25" t="s">
        <v>25</v>
      </c>
    </row>
    <row r="168" s="2" customFormat="1" ht="13.5" spans="1:16">
      <c r="A168" s="15">
        <v>24784</v>
      </c>
      <c r="B168" s="15" t="s">
        <v>772</v>
      </c>
      <c r="C168" s="16" t="s">
        <v>773</v>
      </c>
      <c r="D168" s="14">
        <v>50</v>
      </c>
      <c r="E168" s="17">
        <f>F168/D168</f>
        <v>20</v>
      </c>
      <c r="F168" s="17">
        <v>1000</v>
      </c>
      <c r="G168" s="15" t="s">
        <v>774</v>
      </c>
      <c r="H168" s="15" t="s">
        <v>775</v>
      </c>
      <c r="I168" s="15" t="s">
        <v>77</v>
      </c>
      <c r="J168" s="15"/>
      <c r="K168" s="23" t="s">
        <v>21</v>
      </c>
      <c r="L168" s="23" t="s">
        <v>21</v>
      </c>
      <c r="M168" s="15" t="s">
        <v>53</v>
      </c>
      <c r="N168" s="24" t="s">
        <v>776</v>
      </c>
      <c r="O168" s="25" t="s">
        <v>89</v>
      </c>
      <c r="P168" s="25" t="s">
        <v>25</v>
      </c>
    </row>
    <row r="169" s="2" customFormat="1" ht="13.5" spans="1:16">
      <c r="A169" s="14">
        <v>24804</v>
      </c>
      <c r="B169" s="15" t="s">
        <v>777</v>
      </c>
      <c r="C169" s="16" t="s">
        <v>778</v>
      </c>
      <c r="D169" s="14">
        <v>12</v>
      </c>
      <c r="E169" s="17">
        <f>F169/D169</f>
        <v>10</v>
      </c>
      <c r="F169" s="17">
        <v>120</v>
      </c>
      <c r="G169" s="15" t="s">
        <v>779</v>
      </c>
      <c r="H169" s="15" t="s">
        <v>780</v>
      </c>
      <c r="I169" s="15" t="s">
        <v>77</v>
      </c>
      <c r="J169" s="15"/>
      <c r="K169" s="23" t="s">
        <v>21</v>
      </c>
      <c r="L169" s="23" t="s">
        <v>21</v>
      </c>
      <c r="M169" s="15" t="s">
        <v>53</v>
      </c>
      <c r="N169" s="24" t="s">
        <v>781</v>
      </c>
      <c r="O169" s="25" t="s">
        <v>20</v>
      </c>
      <c r="P169" s="25" t="s">
        <v>25</v>
      </c>
    </row>
    <row r="170" s="2" customFormat="1" ht="13.5" spans="1:16">
      <c r="A170" s="15">
        <v>24813</v>
      </c>
      <c r="B170" s="15" t="s">
        <v>782</v>
      </c>
      <c r="C170" s="16" t="s">
        <v>783</v>
      </c>
      <c r="D170" s="14">
        <v>4</v>
      </c>
      <c r="E170" s="17">
        <f>F170/D170</f>
        <v>40</v>
      </c>
      <c r="F170" s="17">
        <v>160</v>
      </c>
      <c r="G170" s="15" t="s">
        <v>784</v>
      </c>
      <c r="H170" s="15" t="s">
        <v>785</v>
      </c>
      <c r="I170" s="15" t="s">
        <v>77</v>
      </c>
      <c r="J170" s="15"/>
      <c r="K170" s="23" t="s">
        <v>21</v>
      </c>
      <c r="L170" s="23" t="s">
        <v>21</v>
      </c>
      <c r="M170" s="15" t="s">
        <v>53</v>
      </c>
      <c r="N170" s="24" t="s">
        <v>786</v>
      </c>
      <c r="O170" s="25" t="s">
        <v>89</v>
      </c>
      <c r="P170" s="25" t="s">
        <v>25</v>
      </c>
    </row>
    <row r="171" s="2" customFormat="1" ht="13.5" spans="1:16">
      <c r="A171" s="15">
        <v>24814</v>
      </c>
      <c r="B171" s="15" t="s">
        <v>787</v>
      </c>
      <c r="C171" s="16" t="s">
        <v>788</v>
      </c>
      <c r="D171" s="14">
        <v>6</v>
      </c>
      <c r="E171" s="17">
        <f>F171/D171</f>
        <v>12</v>
      </c>
      <c r="F171" s="17">
        <v>72</v>
      </c>
      <c r="G171" s="15" t="s">
        <v>789</v>
      </c>
      <c r="H171" s="15" t="s">
        <v>790</v>
      </c>
      <c r="I171" s="15" t="s">
        <v>77</v>
      </c>
      <c r="J171" s="15"/>
      <c r="K171" s="23" t="s">
        <v>21</v>
      </c>
      <c r="L171" s="23" t="s">
        <v>21</v>
      </c>
      <c r="M171" s="15" t="s">
        <v>53</v>
      </c>
      <c r="N171" s="24" t="s">
        <v>791</v>
      </c>
      <c r="O171" s="25" t="s">
        <v>77</v>
      </c>
      <c r="P171" s="25" t="s">
        <v>25</v>
      </c>
    </row>
    <row r="172" s="2" customFormat="1" ht="13.5" spans="1:16">
      <c r="A172" s="15">
        <v>24830</v>
      </c>
      <c r="B172" s="15" t="s">
        <v>792</v>
      </c>
      <c r="C172" s="16" t="s">
        <v>793</v>
      </c>
      <c r="D172" s="14">
        <v>6</v>
      </c>
      <c r="E172" s="17">
        <f>F172/D172</f>
        <v>20</v>
      </c>
      <c r="F172" s="17">
        <v>120</v>
      </c>
      <c r="G172" s="15" t="s">
        <v>794</v>
      </c>
      <c r="H172" s="15" t="s">
        <v>795</v>
      </c>
      <c r="I172" s="15" t="s">
        <v>77</v>
      </c>
      <c r="J172" s="15"/>
      <c r="K172" s="23" t="s">
        <v>21</v>
      </c>
      <c r="L172" s="23" t="s">
        <v>21</v>
      </c>
      <c r="M172" s="15" t="s">
        <v>53</v>
      </c>
      <c r="N172" s="24" t="s">
        <v>796</v>
      </c>
      <c r="O172" s="25" t="s">
        <v>89</v>
      </c>
      <c r="P172" s="25" t="s">
        <v>25</v>
      </c>
    </row>
    <row r="173" s="2" customFormat="1" ht="13.5" spans="1:16">
      <c r="A173" s="15">
        <v>24836</v>
      </c>
      <c r="B173" s="15" t="s">
        <v>797</v>
      </c>
      <c r="C173" s="16" t="s">
        <v>798</v>
      </c>
      <c r="D173" s="14">
        <v>12</v>
      </c>
      <c r="E173" s="17">
        <f>F173/D173</f>
        <v>12.5</v>
      </c>
      <c r="F173" s="17">
        <v>150</v>
      </c>
      <c r="G173" s="15" t="s">
        <v>639</v>
      </c>
      <c r="H173" s="15" t="s">
        <v>640</v>
      </c>
      <c r="I173" s="15" t="s">
        <v>77</v>
      </c>
      <c r="J173" s="15"/>
      <c r="K173" s="23" t="s">
        <v>21</v>
      </c>
      <c r="L173" s="23" t="s">
        <v>21</v>
      </c>
      <c r="M173" s="15" t="s">
        <v>53</v>
      </c>
      <c r="N173" s="24" t="s">
        <v>799</v>
      </c>
      <c r="O173" s="25" t="s">
        <v>20</v>
      </c>
      <c r="P173" s="25" t="s">
        <v>25</v>
      </c>
    </row>
    <row r="174" s="2" customFormat="1" ht="13.5" spans="1:16">
      <c r="A174" s="14">
        <v>24838</v>
      </c>
      <c r="B174" s="15" t="s">
        <v>800</v>
      </c>
      <c r="C174" s="16" t="s">
        <v>801</v>
      </c>
      <c r="D174" s="14">
        <v>51</v>
      </c>
      <c r="E174" s="17">
        <f>F174/D174</f>
        <v>15</v>
      </c>
      <c r="F174" s="17">
        <v>765</v>
      </c>
      <c r="G174" s="15" t="s">
        <v>802</v>
      </c>
      <c r="H174" s="15" t="s">
        <v>803</v>
      </c>
      <c r="I174" s="15" t="s">
        <v>77</v>
      </c>
      <c r="J174" s="15"/>
      <c r="K174" s="23" t="s">
        <v>21</v>
      </c>
      <c r="L174" s="23" t="s">
        <v>21</v>
      </c>
      <c r="M174" s="15" t="s">
        <v>53</v>
      </c>
      <c r="N174" s="24" t="s">
        <v>804</v>
      </c>
      <c r="O174" s="25" t="s">
        <v>20</v>
      </c>
      <c r="P174" s="25" t="s">
        <v>25</v>
      </c>
    </row>
    <row r="175" s="2" customFormat="1" ht="13.5" spans="1:16">
      <c r="A175" s="15">
        <v>24852</v>
      </c>
      <c r="B175" s="15" t="s">
        <v>805</v>
      </c>
      <c r="C175" s="16" t="s">
        <v>806</v>
      </c>
      <c r="D175" s="14">
        <v>6</v>
      </c>
      <c r="E175" s="17">
        <f>F175/D175</f>
        <v>25</v>
      </c>
      <c r="F175" s="17">
        <v>150</v>
      </c>
      <c r="G175" s="15" t="s">
        <v>807</v>
      </c>
      <c r="H175" s="15" t="s">
        <v>808</v>
      </c>
      <c r="I175" s="15" t="s">
        <v>77</v>
      </c>
      <c r="J175" s="15"/>
      <c r="K175" s="23" t="s">
        <v>52</v>
      </c>
      <c r="L175" s="23" t="s">
        <v>22</v>
      </c>
      <c r="M175" s="15" t="s">
        <v>53</v>
      </c>
      <c r="N175" s="24" t="s">
        <v>809</v>
      </c>
      <c r="O175" s="25" t="s">
        <v>89</v>
      </c>
      <c r="P175" s="25" t="s">
        <v>25</v>
      </c>
    </row>
    <row r="176" s="2" customFormat="1" ht="13.5" spans="1:16">
      <c r="A176" s="15">
        <v>24853</v>
      </c>
      <c r="B176" s="15" t="s">
        <v>810</v>
      </c>
      <c r="C176" s="16" t="s">
        <v>811</v>
      </c>
      <c r="D176" s="14">
        <v>12</v>
      </c>
      <c r="E176" s="17">
        <f>F176/D176</f>
        <v>10</v>
      </c>
      <c r="F176" s="17">
        <v>120</v>
      </c>
      <c r="G176" s="15" t="s">
        <v>644</v>
      </c>
      <c r="H176" s="15" t="s">
        <v>645</v>
      </c>
      <c r="I176" s="15" t="s">
        <v>77</v>
      </c>
      <c r="J176" s="15"/>
      <c r="K176" s="23" t="s">
        <v>21</v>
      </c>
      <c r="L176" s="23" t="s">
        <v>21</v>
      </c>
      <c r="M176" s="15" t="s">
        <v>53</v>
      </c>
      <c r="N176" s="24" t="s">
        <v>812</v>
      </c>
      <c r="O176" s="25" t="s">
        <v>20</v>
      </c>
      <c r="P176" s="25" t="s">
        <v>813</v>
      </c>
    </row>
    <row r="177" s="2" customFormat="1" ht="13.5" spans="1:16">
      <c r="A177" s="15">
        <v>24854</v>
      </c>
      <c r="B177" s="15" t="s">
        <v>814</v>
      </c>
      <c r="C177" s="16" t="s">
        <v>815</v>
      </c>
      <c r="D177" s="14">
        <v>12</v>
      </c>
      <c r="E177" s="17">
        <f>F177/D177</f>
        <v>10</v>
      </c>
      <c r="F177" s="17">
        <v>120</v>
      </c>
      <c r="G177" s="15" t="s">
        <v>644</v>
      </c>
      <c r="H177" s="15" t="s">
        <v>645</v>
      </c>
      <c r="I177" s="15" t="s">
        <v>77</v>
      </c>
      <c r="J177" s="15"/>
      <c r="K177" s="23" t="s">
        <v>21</v>
      </c>
      <c r="L177" s="23" t="s">
        <v>21</v>
      </c>
      <c r="M177" s="15" t="s">
        <v>53</v>
      </c>
      <c r="N177" s="24" t="s">
        <v>816</v>
      </c>
      <c r="O177" s="25" t="s">
        <v>20</v>
      </c>
      <c r="P177" s="25" t="s">
        <v>813</v>
      </c>
    </row>
    <row r="178" s="2" customFormat="1" ht="13.5" spans="1:16">
      <c r="A178" s="15">
        <v>24856</v>
      </c>
      <c r="B178" s="15" t="s">
        <v>817</v>
      </c>
      <c r="C178" s="16" t="s">
        <v>818</v>
      </c>
      <c r="D178" s="14">
        <v>6</v>
      </c>
      <c r="E178" s="17">
        <f>F178/D178</f>
        <v>10</v>
      </c>
      <c r="F178" s="17">
        <v>60</v>
      </c>
      <c r="G178" s="15" t="s">
        <v>819</v>
      </c>
      <c r="H178" s="15" t="s">
        <v>820</v>
      </c>
      <c r="I178" s="15" t="s">
        <v>77</v>
      </c>
      <c r="J178" s="15"/>
      <c r="K178" s="23" t="s">
        <v>52</v>
      </c>
      <c r="L178" s="23" t="s">
        <v>253</v>
      </c>
      <c r="M178" s="15" t="s">
        <v>53</v>
      </c>
      <c r="N178" s="24" t="s">
        <v>821</v>
      </c>
      <c r="O178" s="25" t="s">
        <v>20</v>
      </c>
      <c r="P178" s="25" t="s">
        <v>25</v>
      </c>
    </row>
    <row r="179" s="2" customFormat="1" ht="13.5" spans="1:16">
      <c r="A179" s="15">
        <v>70673</v>
      </c>
      <c r="B179" s="15" t="s">
        <v>822</v>
      </c>
      <c r="C179" s="16" t="s">
        <v>823</v>
      </c>
      <c r="D179" s="14">
        <v>12</v>
      </c>
      <c r="E179" s="17">
        <f>F179/D179</f>
        <v>76</v>
      </c>
      <c r="F179" s="17">
        <v>912</v>
      </c>
      <c r="G179" s="15" t="s">
        <v>824</v>
      </c>
      <c r="H179" s="15" t="s">
        <v>825</v>
      </c>
      <c r="I179" s="15" t="s">
        <v>77</v>
      </c>
      <c r="J179" s="15"/>
      <c r="K179" s="23" t="s">
        <v>21</v>
      </c>
      <c r="L179" s="23" t="s">
        <v>21</v>
      </c>
      <c r="M179" s="15" t="s">
        <v>53</v>
      </c>
      <c r="N179" s="24" t="s">
        <v>826</v>
      </c>
      <c r="O179" s="25" t="s">
        <v>144</v>
      </c>
      <c r="P179" s="25" t="s">
        <v>25</v>
      </c>
    </row>
    <row r="180" s="2" customFormat="1" ht="13.5" spans="1:16">
      <c r="A180" s="15">
        <v>24918</v>
      </c>
      <c r="B180" s="15" t="s">
        <v>827</v>
      </c>
      <c r="C180" s="16" t="s">
        <v>828</v>
      </c>
      <c r="D180" s="14">
        <v>12</v>
      </c>
      <c r="E180" s="17">
        <f>F180/D180</f>
        <v>50</v>
      </c>
      <c r="F180" s="17">
        <v>600</v>
      </c>
      <c r="G180" s="15" t="s">
        <v>829</v>
      </c>
      <c r="H180" s="15" t="s">
        <v>830</v>
      </c>
      <c r="I180" s="15" t="s">
        <v>77</v>
      </c>
      <c r="J180" s="15"/>
      <c r="K180" s="23" t="s">
        <v>21</v>
      </c>
      <c r="L180" s="23" t="s">
        <v>21</v>
      </c>
      <c r="M180" s="15" t="s">
        <v>53</v>
      </c>
      <c r="N180" s="24" t="s">
        <v>831</v>
      </c>
      <c r="O180" s="25" t="s">
        <v>20</v>
      </c>
      <c r="P180" s="25" t="s">
        <v>25</v>
      </c>
    </row>
    <row r="181" s="2" customFormat="1" ht="13.5" spans="1:16">
      <c r="A181" s="15">
        <v>74105</v>
      </c>
      <c r="B181" s="15" t="s">
        <v>832</v>
      </c>
      <c r="C181" s="16" t="s">
        <v>833</v>
      </c>
      <c r="D181" s="14">
        <v>4</v>
      </c>
      <c r="E181" s="17">
        <f>F181/D181</f>
        <v>65</v>
      </c>
      <c r="F181" s="17">
        <v>260</v>
      </c>
      <c r="G181" s="15" t="s">
        <v>834</v>
      </c>
      <c r="H181" s="15" t="s">
        <v>835</v>
      </c>
      <c r="I181" s="15" t="s">
        <v>77</v>
      </c>
      <c r="J181" s="15"/>
      <c r="K181" s="23" t="s">
        <v>21</v>
      </c>
      <c r="L181" s="23" t="s">
        <v>21</v>
      </c>
      <c r="M181" s="15" t="s">
        <v>836</v>
      </c>
      <c r="N181" s="24" t="s">
        <v>837</v>
      </c>
      <c r="O181" s="25" t="s">
        <v>20</v>
      </c>
      <c r="P181" s="25" t="s">
        <v>25</v>
      </c>
    </row>
    <row r="182" s="2" customFormat="1" ht="13.5" spans="1:16">
      <c r="A182" s="15">
        <v>74769</v>
      </c>
      <c r="B182" s="15" t="s">
        <v>838</v>
      </c>
      <c r="C182" s="16" t="s">
        <v>839</v>
      </c>
      <c r="D182" s="14">
        <v>12</v>
      </c>
      <c r="E182" s="17">
        <f>F182/D182</f>
        <v>16</v>
      </c>
      <c r="F182" s="17">
        <v>192</v>
      </c>
      <c r="G182" s="15" t="s">
        <v>769</v>
      </c>
      <c r="H182" s="15" t="s">
        <v>770</v>
      </c>
      <c r="I182" s="15" t="s">
        <v>77</v>
      </c>
      <c r="J182" s="15"/>
      <c r="K182" s="23" t="s">
        <v>21</v>
      </c>
      <c r="L182" s="23" t="s">
        <v>21</v>
      </c>
      <c r="M182" s="15" t="s">
        <v>53</v>
      </c>
      <c r="N182" s="24" t="s">
        <v>840</v>
      </c>
      <c r="O182" s="25" t="s">
        <v>20</v>
      </c>
      <c r="P182" s="25" t="s">
        <v>25</v>
      </c>
    </row>
    <row r="183" s="2" customFormat="1" ht="13.5" spans="1:16">
      <c r="A183" s="15">
        <v>74770</v>
      </c>
      <c r="B183" s="15" t="s">
        <v>841</v>
      </c>
      <c r="C183" s="16" t="s">
        <v>842</v>
      </c>
      <c r="D183" s="14">
        <v>12</v>
      </c>
      <c r="E183" s="17">
        <f>F183/D183</f>
        <v>16</v>
      </c>
      <c r="F183" s="17">
        <v>192</v>
      </c>
      <c r="G183" s="15" t="s">
        <v>769</v>
      </c>
      <c r="H183" s="15" t="s">
        <v>770</v>
      </c>
      <c r="I183" s="15" t="s">
        <v>77</v>
      </c>
      <c r="J183" s="15"/>
      <c r="K183" s="23" t="s">
        <v>21</v>
      </c>
      <c r="L183" s="23" t="s">
        <v>21</v>
      </c>
      <c r="M183" s="15" t="s">
        <v>53</v>
      </c>
      <c r="N183" s="24" t="s">
        <v>843</v>
      </c>
      <c r="O183" s="25" t="s">
        <v>20</v>
      </c>
      <c r="P183" s="25" t="s">
        <v>25</v>
      </c>
    </row>
    <row r="184" s="2" customFormat="1" ht="13.5" spans="1:16">
      <c r="A184" s="14">
        <v>25008</v>
      </c>
      <c r="B184" s="15" t="s">
        <v>844</v>
      </c>
      <c r="C184" s="16" t="s">
        <v>845</v>
      </c>
      <c r="D184" s="14">
        <v>6</v>
      </c>
      <c r="E184" s="17">
        <f>F184/D184</f>
        <v>38</v>
      </c>
      <c r="F184" s="17">
        <v>228</v>
      </c>
      <c r="G184" s="15" t="s">
        <v>846</v>
      </c>
      <c r="H184" s="15" t="s">
        <v>847</v>
      </c>
      <c r="I184" s="15" t="s">
        <v>77</v>
      </c>
      <c r="J184" s="15"/>
      <c r="K184" s="23" t="s">
        <v>21</v>
      </c>
      <c r="L184" s="23" t="s">
        <v>21</v>
      </c>
      <c r="M184" s="15" t="s">
        <v>99</v>
      </c>
      <c r="N184" s="24" t="s">
        <v>848</v>
      </c>
      <c r="O184" s="25" t="s">
        <v>20</v>
      </c>
      <c r="P184" s="25" t="s">
        <v>25</v>
      </c>
    </row>
    <row r="185" s="2" customFormat="1" ht="13.5" spans="1:16">
      <c r="A185" s="15">
        <v>25010</v>
      </c>
      <c r="B185" s="15" t="s">
        <v>849</v>
      </c>
      <c r="C185" s="16" t="s">
        <v>850</v>
      </c>
      <c r="D185" s="14">
        <v>6</v>
      </c>
      <c r="E185" s="17">
        <f>F185/D185</f>
        <v>28</v>
      </c>
      <c r="F185" s="17">
        <v>168</v>
      </c>
      <c r="G185" s="15" t="s">
        <v>851</v>
      </c>
      <c r="H185" s="15" t="s">
        <v>852</v>
      </c>
      <c r="I185" s="15" t="s">
        <v>77</v>
      </c>
      <c r="J185" s="15"/>
      <c r="K185" s="23" t="s">
        <v>52</v>
      </c>
      <c r="L185" s="23" t="s">
        <v>22</v>
      </c>
      <c r="M185" s="15" t="s">
        <v>99</v>
      </c>
      <c r="N185" s="24" t="s">
        <v>853</v>
      </c>
      <c r="O185" s="25" t="s">
        <v>89</v>
      </c>
      <c r="P185" s="25" t="s">
        <v>25</v>
      </c>
    </row>
    <row r="186" s="2" customFormat="1" ht="13.5" spans="1:16">
      <c r="A186" s="15">
        <v>25012</v>
      </c>
      <c r="B186" s="15" t="s">
        <v>854</v>
      </c>
      <c r="C186" s="16" t="s">
        <v>855</v>
      </c>
      <c r="D186" s="14">
        <v>6</v>
      </c>
      <c r="E186" s="17">
        <f>F186/D186</f>
        <v>19.5</v>
      </c>
      <c r="F186" s="17">
        <v>117</v>
      </c>
      <c r="G186" s="15" t="s">
        <v>856</v>
      </c>
      <c r="H186" s="15" t="s">
        <v>857</v>
      </c>
      <c r="I186" s="15" t="s">
        <v>77</v>
      </c>
      <c r="J186" s="15"/>
      <c r="K186" s="23" t="s">
        <v>52</v>
      </c>
      <c r="L186" s="23" t="s">
        <v>22</v>
      </c>
      <c r="M186" s="15" t="s">
        <v>99</v>
      </c>
      <c r="N186" s="24" t="s">
        <v>858</v>
      </c>
      <c r="O186" s="25" t="s">
        <v>20</v>
      </c>
      <c r="P186" s="25" t="s">
        <v>25</v>
      </c>
    </row>
    <row r="187" s="2" customFormat="1" ht="13.5" spans="1:16">
      <c r="A187" s="14">
        <v>25127</v>
      </c>
      <c r="B187" s="15" t="s">
        <v>859</v>
      </c>
      <c r="C187" s="16" t="s">
        <v>860</v>
      </c>
      <c r="D187" s="14">
        <v>6</v>
      </c>
      <c r="E187" s="17">
        <f>F187/D187</f>
        <v>30</v>
      </c>
      <c r="F187" s="17">
        <v>180</v>
      </c>
      <c r="G187" s="15" t="s">
        <v>861</v>
      </c>
      <c r="H187" s="15" t="s">
        <v>862</v>
      </c>
      <c r="I187" s="15" t="s">
        <v>77</v>
      </c>
      <c r="J187" s="15"/>
      <c r="K187" s="23" t="s">
        <v>21</v>
      </c>
      <c r="L187" s="23" t="s">
        <v>21</v>
      </c>
      <c r="M187" s="15" t="s">
        <v>99</v>
      </c>
      <c r="N187" s="24" t="s">
        <v>863</v>
      </c>
      <c r="O187" s="25" t="s">
        <v>20</v>
      </c>
      <c r="P187" s="25" t="s">
        <v>25</v>
      </c>
    </row>
    <row r="188" s="2" customFormat="1" ht="13.5" spans="1:16">
      <c r="A188" s="15">
        <v>25207</v>
      </c>
      <c r="B188" s="15" t="s">
        <v>864</v>
      </c>
      <c r="C188" s="16" t="s">
        <v>865</v>
      </c>
      <c r="D188" s="14">
        <v>12</v>
      </c>
      <c r="E188" s="17">
        <f>F188/D188</f>
        <v>10</v>
      </c>
      <c r="F188" s="17">
        <v>120</v>
      </c>
      <c r="G188" s="15" t="s">
        <v>866</v>
      </c>
      <c r="H188" s="15" t="s">
        <v>867</v>
      </c>
      <c r="I188" s="15" t="s">
        <v>77</v>
      </c>
      <c r="J188" s="15"/>
      <c r="K188" s="23" t="s">
        <v>21</v>
      </c>
      <c r="L188" s="23" t="s">
        <v>21</v>
      </c>
      <c r="M188" s="15" t="s">
        <v>868</v>
      </c>
      <c r="N188" s="24" t="s">
        <v>869</v>
      </c>
      <c r="O188" s="25" t="s">
        <v>20</v>
      </c>
      <c r="P188" s="25" t="s">
        <v>25</v>
      </c>
    </row>
    <row r="189" s="2" customFormat="1" ht="13.5" spans="1:16">
      <c r="A189" s="15">
        <v>25208</v>
      </c>
      <c r="B189" s="15" t="s">
        <v>870</v>
      </c>
      <c r="C189" s="16" t="s">
        <v>871</v>
      </c>
      <c r="D189" s="14">
        <v>12</v>
      </c>
      <c r="E189" s="17">
        <f>F189/D189</f>
        <v>10</v>
      </c>
      <c r="F189" s="17">
        <v>120</v>
      </c>
      <c r="G189" s="15" t="s">
        <v>866</v>
      </c>
      <c r="H189" s="15" t="s">
        <v>867</v>
      </c>
      <c r="I189" s="15" t="s">
        <v>77</v>
      </c>
      <c r="J189" s="15"/>
      <c r="K189" s="23" t="s">
        <v>21</v>
      </c>
      <c r="L189" s="23" t="s">
        <v>21</v>
      </c>
      <c r="M189" s="15" t="s">
        <v>868</v>
      </c>
      <c r="N189" s="24" t="s">
        <v>872</v>
      </c>
      <c r="O189" s="25" t="s">
        <v>20</v>
      </c>
      <c r="P189" s="25" t="s">
        <v>25</v>
      </c>
    </row>
    <row r="190" s="2" customFormat="1" ht="13.5" spans="1:16">
      <c r="A190" s="15">
        <v>25256</v>
      </c>
      <c r="B190" s="15" t="s">
        <v>873</v>
      </c>
      <c r="C190" s="16" t="s">
        <v>874</v>
      </c>
      <c r="D190" s="14">
        <v>12</v>
      </c>
      <c r="E190" s="17">
        <f>F190/D190</f>
        <v>10</v>
      </c>
      <c r="F190" s="17">
        <v>120</v>
      </c>
      <c r="G190" s="15" t="s">
        <v>866</v>
      </c>
      <c r="H190" s="15" t="s">
        <v>867</v>
      </c>
      <c r="I190" s="15" t="s">
        <v>77</v>
      </c>
      <c r="J190" s="15"/>
      <c r="K190" s="23" t="s">
        <v>21</v>
      </c>
      <c r="L190" s="23" t="s">
        <v>21</v>
      </c>
      <c r="M190" s="15" t="s">
        <v>868</v>
      </c>
      <c r="N190" s="24" t="s">
        <v>875</v>
      </c>
      <c r="O190" s="25" t="s">
        <v>20</v>
      </c>
      <c r="P190" s="25" t="s">
        <v>25</v>
      </c>
    </row>
    <row r="191" s="2" customFormat="1" ht="13.5" spans="1:16">
      <c r="A191" s="15">
        <v>25258</v>
      </c>
      <c r="B191" s="15" t="s">
        <v>876</v>
      </c>
      <c r="C191" s="16" t="s">
        <v>877</v>
      </c>
      <c r="D191" s="14">
        <v>12</v>
      </c>
      <c r="E191" s="17">
        <f>F191/D191</f>
        <v>10</v>
      </c>
      <c r="F191" s="17">
        <v>120</v>
      </c>
      <c r="G191" s="15" t="s">
        <v>866</v>
      </c>
      <c r="H191" s="15" t="s">
        <v>867</v>
      </c>
      <c r="I191" s="15" t="s">
        <v>77</v>
      </c>
      <c r="J191" s="15"/>
      <c r="K191" s="23" t="s">
        <v>21</v>
      </c>
      <c r="L191" s="23" t="s">
        <v>21</v>
      </c>
      <c r="M191" s="15" t="s">
        <v>868</v>
      </c>
      <c r="N191" s="24" t="s">
        <v>878</v>
      </c>
      <c r="O191" s="25" t="s">
        <v>20</v>
      </c>
      <c r="P191" s="25" t="s">
        <v>25</v>
      </c>
    </row>
    <row r="192" s="2" customFormat="1" ht="13.5" spans="1:16">
      <c r="A192" s="15">
        <v>25316</v>
      </c>
      <c r="B192" s="15" t="s">
        <v>879</v>
      </c>
      <c r="C192" s="16" t="s">
        <v>880</v>
      </c>
      <c r="D192" s="14">
        <v>6</v>
      </c>
      <c r="E192" s="17">
        <f>F192/D192</f>
        <v>36</v>
      </c>
      <c r="F192" s="17">
        <v>216</v>
      </c>
      <c r="G192" s="15" t="s">
        <v>881</v>
      </c>
      <c r="H192" s="15" t="s">
        <v>882</v>
      </c>
      <c r="I192" s="15" t="s">
        <v>77</v>
      </c>
      <c r="J192" s="15"/>
      <c r="K192" s="23" t="s">
        <v>21</v>
      </c>
      <c r="L192" s="23" t="s">
        <v>21</v>
      </c>
      <c r="M192" s="15" t="s">
        <v>99</v>
      </c>
      <c r="N192" s="24" t="s">
        <v>883</v>
      </c>
      <c r="O192" s="25" t="s">
        <v>89</v>
      </c>
      <c r="P192" s="25" t="s">
        <v>25</v>
      </c>
    </row>
    <row r="193" s="2" customFormat="1" ht="13.5" spans="1:16">
      <c r="A193" s="15">
        <v>26003</v>
      </c>
      <c r="B193" s="15" t="s">
        <v>884</v>
      </c>
      <c r="C193" s="16" t="s">
        <v>885</v>
      </c>
      <c r="D193" s="14">
        <v>12</v>
      </c>
      <c r="E193" s="17">
        <f>F193/D193</f>
        <v>20</v>
      </c>
      <c r="F193" s="17">
        <v>240</v>
      </c>
      <c r="G193" s="15" t="s">
        <v>886</v>
      </c>
      <c r="H193" s="15" t="s">
        <v>887</v>
      </c>
      <c r="I193" s="15" t="s">
        <v>77</v>
      </c>
      <c r="J193" s="15"/>
      <c r="K193" s="23" t="s">
        <v>21</v>
      </c>
      <c r="L193" s="23" t="s">
        <v>21</v>
      </c>
      <c r="M193" s="15" t="s">
        <v>888</v>
      </c>
      <c r="N193" s="24" t="s">
        <v>889</v>
      </c>
      <c r="O193" s="25" t="s">
        <v>89</v>
      </c>
      <c r="P193" s="25" t="s">
        <v>25</v>
      </c>
    </row>
    <row r="194" s="2" customFormat="1" ht="13.5" spans="1:16">
      <c r="A194" s="15">
        <v>26005</v>
      </c>
      <c r="B194" s="15" t="s">
        <v>890</v>
      </c>
      <c r="C194" s="16" t="s">
        <v>891</v>
      </c>
      <c r="D194" s="14">
        <v>12</v>
      </c>
      <c r="E194" s="17">
        <f>F194/D194</f>
        <v>6</v>
      </c>
      <c r="F194" s="17">
        <v>72</v>
      </c>
      <c r="G194" s="15" t="s">
        <v>892</v>
      </c>
      <c r="H194" s="15" t="s">
        <v>893</v>
      </c>
      <c r="I194" s="15" t="s">
        <v>77</v>
      </c>
      <c r="J194" s="15"/>
      <c r="K194" s="23" t="s">
        <v>21</v>
      </c>
      <c r="L194" s="23" t="s">
        <v>21</v>
      </c>
      <c r="M194" s="15" t="s">
        <v>894</v>
      </c>
      <c r="N194" s="24" t="s">
        <v>895</v>
      </c>
      <c r="O194" s="25" t="s">
        <v>20</v>
      </c>
      <c r="P194" s="25" t="s">
        <v>25</v>
      </c>
    </row>
    <row r="195" s="2" customFormat="1" ht="13.5" spans="1:16">
      <c r="A195" s="15">
        <v>26042</v>
      </c>
      <c r="B195" s="15" t="s">
        <v>896</v>
      </c>
      <c r="C195" s="16" t="s">
        <v>897</v>
      </c>
      <c r="D195" s="14">
        <v>12</v>
      </c>
      <c r="E195" s="17">
        <f>F195/D195</f>
        <v>10</v>
      </c>
      <c r="F195" s="17">
        <v>120</v>
      </c>
      <c r="G195" s="15" t="s">
        <v>898</v>
      </c>
      <c r="H195" s="15" t="s">
        <v>899</v>
      </c>
      <c r="I195" s="15" t="s">
        <v>77</v>
      </c>
      <c r="J195" s="15"/>
      <c r="K195" s="23" t="s">
        <v>21</v>
      </c>
      <c r="L195" s="23" t="s">
        <v>21</v>
      </c>
      <c r="M195" s="15" t="s">
        <v>888</v>
      </c>
      <c r="N195" s="24" t="s">
        <v>900</v>
      </c>
      <c r="O195" s="25" t="s">
        <v>20</v>
      </c>
      <c r="P195" s="25" t="s">
        <v>25</v>
      </c>
    </row>
    <row r="196" s="2" customFormat="1" ht="13.5" spans="1:16">
      <c r="A196" s="15">
        <v>26074</v>
      </c>
      <c r="B196" s="15" t="s">
        <v>901</v>
      </c>
      <c r="C196" s="16" t="s">
        <v>902</v>
      </c>
      <c r="D196" s="14">
        <v>6</v>
      </c>
      <c r="E196" s="17">
        <f>F196/D196</f>
        <v>12</v>
      </c>
      <c r="F196" s="17">
        <v>72</v>
      </c>
      <c r="G196" s="15" t="s">
        <v>903</v>
      </c>
      <c r="H196" s="15" t="s">
        <v>904</v>
      </c>
      <c r="I196" s="15" t="s">
        <v>77</v>
      </c>
      <c r="J196" s="15"/>
      <c r="K196" s="23" t="s">
        <v>21</v>
      </c>
      <c r="L196" s="23" t="s">
        <v>21</v>
      </c>
      <c r="M196" s="15" t="s">
        <v>888</v>
      </c>
      <c r="N196" s="24" t="s">
        <v>905</v>
      </c>
      <c r="O196" s="25" t="s">
        <v>20</v>
      </c>
      <c r="P196" s="25" t="s">
        <v>25</v>
      </c>
    </row>
    <row r="197" s="2" customFormat="1" ht="13.5" spans="1:16">
      <c r="A197" s="15">
        <v>26076</v>
      </c>
      <c r="B197" s="15" t="s">
        <v>906</v>
      </c>
      <c r="C197" s="16" t="s">
        <v>907</v>
      </c>
      <c r="D197" s="14">
        <v>12</v>
      </c>
      <c r="E197" s="17">
        <f>F197/D197</f>
        <v>5.5</v>
      </c>
      <c r="F197" s="17">
        <v>66</v>
      </c>
      <c r="G197" s="15" t="s">
        <v>892</v>
      </c>
      <c r="H197" s="15" t="s">
        <v>893</v>
      </c>
      <c r="I197" s="15" t="s">
        <v>77</v>
      </c>
      <c r="J197" s="15"/>
      <c r="K197" s="23" t="s">
        <v>21</v>
      </c>
      <c r="L197" s="23" t="s">
        <v>21</v>
      </c>
      <c r="M197" s="15" t="s">
        <v>888</v>
      </c>
      <c r="N197" s="24" t="s">
        <v>908</v>
      </c>
      <c r="O197" s="25" t="s">
        <v>20</v>
      </c>
      <c r="P197" s="25" t="s">
        <v>25</v>
      </c>
    </row>
    <row r="198" s="2" customFormat="1" ht="13.5" spans="1:16">
      <c r="A198" s="15">
        <v>26086</v>
      </c>
      <c r="B198" s="15" t="s">
        <v>909</v>
      </c>
      <c r="C198" s="16" t="s">
        <v>910</v>
      </c>
      <c r="D198" s="14">
        <v>12</v>
      </c>
      <c r="E198" s="17">
        <f>F198/D198</f>
        <v>10</v>
      </c>
      <c r="F198" s="17">
        <v>120</v>
      </c>
      <c r="G198" s="15" t="s">
        <v>911</v>
      </c>
      <c r="H198" s="15" t="s">
        <v>912</v>
      </c>
      <c r="I198" s="15" t="s">
        <v>77</v>
      </c>
      <c r="J198" s="15"/>
      <c r="K198" s="23" t="s">
        <v>21</v>
      </c>
      <c r="L198" s="23" t="s">
        <v>21</v>
      </c>
      <c r="M198" s="15" t="s">
        <v>888</v>
      </c>
      <c r="N198" s="24" t="s">
        <v>913</v>
      </c>
      <c r="O198" s="25" t="s">
        <v>20</v>
      </c>
      <c r="P198" s="25" t="s">
        <v>25</v>
      </c>
    </row>
    <row r="199" s="2" customFormat="1" ht="13.5" spans="1:16">
      <c r="A199" s="15">
        <v>26102</v>
      </c>
      <c r="B199" s="15" t="s">
        <v>914</v>
      </c>
      <c r="C199" s="16" t="s">
        <v>915</v>
      </c>
      <c r="D199" s="14">
        <v>12</v>
      </c>
      <c r="E199" s="17">
        <f>F199/D199</f>
        <v>16</v>
      </c>
      <c r="F199" s="17">
        <v>192</v>
      </c>
      <c r="G199" s="15" t="s">
        <v>916</v>
      </c>
      <c r="H199" s="15" t="s">
        <v>917</v>
      </c>
      <c r="I199" s="15" t="s">
        <v>77</v>
      </c>
      <c r="J199" s="15"/>
      <c r="K199" s="23" t="s">
        <v>21</v>
      </c>
      <c r="L199" s="23" t="s">
        <v>21</v>
      </c>
      <c r="M199" s="15" t="s">
        <v>888</v>
      </c>
      <c r="N199" s="24" t="s">
        <v>918</v>
      </c>
      <c r="O199" s="25" t="s">
        <v>20</v>
      </c>
      <c r="P199" s="25" t="s">
        <v>25</v>
      </c>
    </row>
    <row r="200" s="2" customFormat="1" ht="13.5" spans="1:16">
      <c r="A200" s="15">
        <v>26067</v>
      </c>
      <c r="B200" s="15" t="s">
        <v>919</v>
      </c>
      <c r="C200" s="16" t="s">
        <v>920</v>
      </c>
      <c r="D200" s="14">
        <v>12</v>
      </c>
      <c r="E200" s="17">
        <f>F200/D200</f>
        <v>20</v>
      </c>
      <c r="F200" s="17">
        <v>240</v>
      </c>
      <c r="G200" s="15" t="s">
        <v>921</v>
      </c>
      <c r="H200" s="15" t="s">
        <v>922</v>
      </c>
      <c r="I200" s="15" t="s">
        <v>77</v>
      </c>
      <c r="J200" s="15"/>
      <c r="K200" s="23" t="s">
        <v>21</v>
      </c>
      <c r="L200" s="23" t="s">
        <v>21</v>
      </c>
      <c r="M200" s="15" t="s">
        <v>894</v>
      </c>
      <c r="N200" s="24" t="s">
        <v>923</v>
      </c>
      <c r="O200" s="25" t="s">
        <v>89</v>
      </c>
      <c r="P200" s="25" t="s">
        <v>25</v>
      </c>
    </row>
    <row r="201" s="2" customFormat="1" ht="13.5" spans="1:16">
      <c r="A201" s="15">
        <v>26105</v>
      </c>
      <c r="B201" s="15" t="s">
        <v>924</v>
      </c>
      <c r="C201" s="16" t="s">
        <v>925</v>
      </c>
      <c r="D201" s="14">
        <v>6</v>
      </c>
      <c r="E201" s="17">
        <f>F201/D201</f>
        <v>34</v>
      </c>
      <c r="F201" s="17">
        <v>204</v>
      </c>
      <c r="G201" s="15" t="s">
        <v>926</v>
      </c>
      <c r="H201" s="15" t="s">
        <v>927</v>
      </c>
      <c r="I201" s="15" t="s">
        <v>77</v>
      </c>
      <c r="J201" s="15"/>
      <c r="K201" s="23" t="s">
        <v>52</v>
      </c>
      <c r="L201" s="23" t="s">
        <v>22</v>
      </c>
      <c r="M201" s="15" t="s">
        <v>888</v>
      </c>
      <c r="N201" s="24" t="s">
        <v>928</v>
      </c>
      <c r="O201" s="25" t="s">
        <v>20</v>
      </c>
      <c r="P201" s="25" t="s">
        <v>25</v>
      </c>
    </row>
    <row r="202" s="2" customFormat="1" ht="13.5" spans="1:16">
      <c r="A202" s="14">
        <v>26118</v>
      </c>
      <c r="B202" s="15" t="s">
        <v>929</v>
      </c>
      <c r="C202" s="16" t="s">
        <v>930</v>
      </c>
      <c r="D202" s="14">
        <v>6</v>
      </c>
      <c r="E202" s="17">
        <f>F202/D202</f>
        <v>12</v>
      </c>
      <c r="F202" s="17">
        <v>72</v>
      </c>
      <c r="G202" s="15" t="s">
        <v>931</v>
      </c>
      <c r="H202" s="15" t="s">
        <v>932</v>
      </c>
      <c r="I202" s="15" t="s">
        <v>77</v>
      </c>
      <c r="J202" s="15"/>
      <c r="K202" s="23" t="s">
        <v>21</v>
      </c>
      <c r="L202" s="23" t="s">
        <v>21</v>
      </c>
      <c r="M202" s="15" t="s">
        <v>933</v>
      </c>
      <c r="N202" s="24" t="s">
        <v>934</v>
      </c>
      <c r="O202" s="25" t="s">
        <v>20</v>
      </c>
      <c r="P202" s="25" t="s">
        <v>25</v>
      </c>
    </row>
    <row r="203" s="2" customFormat="1" ht="13.5" spans="1:16">
      <c r="A203" s="15">
        <v>26125</v>
      </c>
      <c r="B203" s="15" t="s">
        <v>935</v>
      </c>
      <c r="C203" s="16" t="s">
        <v>936</v>
      </c>
      <c r="D203" s="14">
        <v>36</v>
      </c>
      <c r="E203" s="17">
        <f>F203/D203</f>
        <v>7.5</v>
      </c>
      <c r="F203" s="17">
        <v>270</v>
      </c>
      <c r="G203" s="15" t="s">
        <v>937</v>
      </c>
      <c r="H203" s="15" t="s">
        <v>938</v>
      </c>
      <c r="I203" s="15" t="s">
        <v>77</v>
      </c>
      <c r="J203" s="15"/>
      <c r="K203" s="23" t="s">
        <v>21</v>
      </c>
      <c r="L203" s="23" t="s">
        <v>21</v>
      </c>
      <c r="M203" s="15" t="s">
        <v>888</v>
      </c>
      <c r="N203" s="24" t="s">
        <v>939</v>
      </c>
      <c r="O203" s="25" t="s">
        <v>89</v>
      </c>
      <c r="P203" s="25" t="s">
        <v>25</v>
      </c>
    </row>
    <row r="204" s="2" customFormat="1" ht="13.5" spans="1:16">
      <c r="A204" s="15">
        <v>26130</v>
      </c>
      <c r="B204" s="15" t="s">
        <v>940</v>
      </c>
      <c r="C204" s="16" t="s">
        <v>941</v>
      </c>
      <c r="D204" s="14">
        <v>6</v>
      </c>
      <c r="E204" s="17">
        <f>F204/D204</f>
        <v>30</v>
      </c>
      <c r="F204" s="17">
        <v>180</v>
      </c>
      <c r="G204" s="15" t="s">
        <v>942</v>
      </c>
      <c r="H204" s="15" t="s">
        <v>943</v>
      </c>
      <c r="I204" s="15" t="s">
        <v>77</v>
      </c>
      <c r="J204" s="15"/>
      <c r="K204" s="23" t="s">
        <v>21</v>
      </c>
      <c r="L204" s="23" t="s">
        <v>21</v>
      </c>
      <c r="M204" s="15" t="s">
        <v>894</v>
      </c>
      <c r="N204" s="24" t="s">
        <v>944</v>
      </c>
      <c r="O204" s="25" t="s">
        <v>89</v>
      </c>
      <c r="P204" s="25" t="s">
        <v>25</v>
      </c>
    </row>
    <row r="205" s="2" customFormat="1" ht="13.5" spans="1:16">
      <c r="A205" s="14">
        <v>80811</v>
      </c>
      <c r="B205" s="15" t="s">
        <v>945</v>
      </c>
      <c r="C205" s="16" t="s">
        <v>946</v>
      </c>
      <c r="D205" s="14">
        <v>4</v>
      </c>
      <c r="E205" s="17">
        <f>F205/D205</f>
        <v>20</v>
      </c>
      <c r="F205" s="17">
        <v>80</v>
      </c>
      <c r="G205" s="15" t="s">
        <v>947</v>
      </c>
      <c r="H205" s="15" t="s">
        <v>948</v>
      </c>
      <c r="I205" s="15" t="s">
        <v>77</v>
      </c>
      <c r="J205" s="15"/>
      <c r="K205" s="23" t="s">
        <v>21</v>
      </c>
      <c r="L205" s="23" t="s">
        <v>21</v>
      </c>
      <c r="M205" s="15" t="s">
        <v>888</v>
      </c>
      <c r="N205" s="24" t="s">
        <v>949</v>
      </c>
      <c r="O205" s="25" t="s">
        <v>20</v>
      </c>
      <c r="P205" s="25" t="s">
        <v>25</v>
      </c>
    </row>
    <row r="206" s="2" customFormat="1" ht="13.5" spans="1:16">
      <c r="A206" s="15">
        <v>26214</v>
      </c>
      <c r="B206" s="15" t="s">
        <v>950</v>
      </c>
      <c r="C206" s="16" t="s">
        <v>951</v>
      </c>
      <c r="D206" s="14">
        <v>12</v>
      </c>
      <c r="E206" s="17">
        <f>F206/D206</f>
        <v>30</v>
      </c>
      <c r="F206" s="17">
        <v>360</v>
      </c>
      <c r="G206" s="15" t="s">
        <v>952</v>
      </c>
      <c r="H206" s="15" t="s">
        <v>953</v>
      </c>
      <c r="I206" s="15" t="s">
        <v>77</v>
      </c>
      <c r="J206" s="15"/>
      <c r="K206" s="23" t="s">
        <v>21</v>
      </c>
      <c r="L206" s="23" t="s">
        <v>21</v>
      </c>
      <c r="M206" s="15" t="s">
        <v>888</v>
      </c>
      <c r="N206" s="24" t="s">
        <v>954</v>
      </c>
      <c r="O206" s="25" t="s">
        <v>144</v>
      </c>
      <c r="P206" s="25" t="s">
        <v>25</v>
      </c>
    </row>
    <row r="207" s="2" customFormat="1" ht="13.5" spans="1:16">
      <c r="A207" s="15">
        <v>26228</v>
      </c>
      <c r="B207" s="15" t="s">
        <v>955</v>
      </c>
      <c r="C207" s="16" t="s">
        <v>956</v>
      </c>
      <c r="D207" s="14">
        <v>12</v>
      </c>
      <c r="E207" s="17">
        <f>F207/D207</f>
        <v>10</v>
      </c>
      <c r="F207" s="17">
        <v>120</v>
      </c>
      <c r="G207" s="15" t="s">
        <v>911</v>
      </c>
      <c r="H207" s="15" t="s">
        <v>912</v>
      </c>
      <c r="I207" s="15" t="s">
        <v>77</v>
      </c>
      <c r="J207" s="15"/>
      <c r="K207" s="23" t="s">
        <v>21</v>
      </c>
      <c r="L207" s="23" t="s">
        <v>21</v>
      </c>
      <c r="M207" s="15" t="s">
        <v>888</v>
      </c>
      <c r="N207" s="24" t="s">
        <v>957</v>
      </c>
      <c r="O207" s="25" t="s">
        <v>20</v>
      </c>
      <c r="P207" s="25" t="s">
        <v>25</v>
      </c>
    </row>
    <row r="208" s="2" customFormat="1" ht="13.5" spans="1:16">
      <c r="A208" s="14">
        <v>26231</v>
      </c>
      <c r="B208" s="15" t="s">
        <v>958</v>
      </c>
      <c r="C208" s="16" t="s">
        <v>959</v>
      </c>
      <c r="D208" s="14">
        <v>12</v>
      </c>
      <c r="E208" s="17">
        <f>F208/D208</f>
        <v>38</v>
      </c>
      <c r="F208" s="17">
        <v>456</v>
      </c>
      <c r="G208" s="15" t="s">
        <v>960</v>
      </c>
      <c r="H208" s="15" t="s">
        <v>961</v>
      </c>
      <c r="I208" s="15" t="s">
        <v>77</v>
      </c>
      <c r="J208" s="15"/>
      <c r="K208" s="23" t="s">
        <v>21</v>
      </c>
      <c r="L208" s="23" t="s">
        <v>21</v>
      </c>
      <c r="M208" s="15" t="s">
        <v>888</v>
      </c>
      <c r="N208" s="24" t="s">
        <v>962</v>
      </c>
      <c r="O208" s="25" t="s">
        <v>20</v>
      </c>
      <c r="P208" s="25" t="s">
        <v>25</v>
      </c>
    </row>
    <row r="209" s="2" customFormat="1" ht="13.5" spans="1:16">
      <c r="A209" s="15">
        <v>26239</v>
      </c>
      <c r="B209" s="15" t="s">
        <v>963</v>
      </c>
      <c r="C209" s="16" t="s">
        <v>964</v>
      </c>
      <c r="D209" s="14">
        <v>12</v>
      </c>
      <c r="E209" s="17">
        <f>F209/D209</f>
        <v>12</v>
      </c>
      <c r="F209" s="17">
        <v>144</v>
      </c>
      <c r="G209" s="15" t="s">
        <v>965</v>
      </c>
      <c r="H209" s="15" t="s">
        <v>966</v>
      </c>
      <c r="I209" s="15" t="s">
        <v>77</v>
      </c>
      <c r="J209" s="15"/>
      <c r="K209" s="23" t="s">
        <v>21</v>
      </c>
      <c r="L209" s="23" t="s">
        <v>21</v>
      </c>
      <c r="M209" s="15" t="s">
        <v>933</v>
      </c>
      <c r="N209" s="24" t="s">
        <v>967</v>
      </c>
      <c r="O209" s="25" t="s">
        <v>89</v>
      </c>
      <c r="P209" s="25" t="s">
        <v>25</v>
      </c>
    </row>
    <row r="210" s="2" customFormat="1" ht="13.5" spans="1:16">
      <c r="A210" s="14">
        <v>26240</v>
      </c>
      <c r="B210" s="15" t="s">
        <v>968</v>
      </c>
      <c r="C210" s="16" t="s">
        <v>969</v>
      </c>
      <c r="D210" s="14">
        <v>12</v>
      </c>
      <c r="E210" s="17">
        <f>F210/D210</f>
        <v>12</v>
      </c>
      <c r="F210" s="17">
        <v>144</v>
      </c>
      <c r="G210" s="15" t="s">
        <v>965</v>
      </c>
      <c r="H210" s="15" t="s">
        <v>966</v>
      </c>
      <c r="I210" s="15" t="s">
        <v>77</v>
      </c>
      <c r="J210" s="15"/>
      <c r="K210" s="23" t="s">
        <v>21</v>
      </c>
      <c r="L210" s="23" t="s">
        <v>21</v>
      </c>
      <c r="M210" s="15" t="s">
        <v>933</v>
      </c>
      <c r="N210" s="24" t="s">
        <v>970</v>
      </c>
      <c r="O210" s="25" t="s">
        <v>89</v>
      </c>
      <c r="P210" s="25" t="s">
        <v>25</v>
      </c>
    </row>
    <row r="211" s="2" customFormat="1" ht="13.5" spans="1:16">
      <c r="A211" s="15">
        <v>26241</v>
      </c>
      <c r="B211" s="15" t="s">
        <v>971</v>
      </c>
      <c r="C211" s="16" t="s">
        <v>972</v>
      </c>
      <c r="D211" s="14">
        <v>12</v>
      </c>
      <c r="E211" s="17">
        <f>F211/D211</f>
        <v>12</v>
      </c>
      <c r="F211" s="17">
        <v>144</v>
      </c>
      <c r="G211" s="15" t="s">
        <v>965</v>
      </c>
      <c r="H211" s="15" t="s">
        <v>966</v>
      </c>
      <c r="I211" s="15" t="s">
        <v>77</v>
      </c>
      <c r="J211" s="15"/>
      <c r="K211" s="23" t="s">
        <v>21</v>
      </c>
      <c r="L211" s="23" t="s">
        <v>21</v>
      </c>
      <c r="M211" s="15" t="s">
        <v>933</v>
      </c>
      <c r="N211" s="24" t="s">
        <v>973</v>
      </c>
      <c r="O211" s="25" t="s">
        <v>89</v>
      </c>
      <c r="P211" s="25" t="s">
        <v>25</v>
      </c>
    </row>
    <row r="212" s="2" customFormat="1" ht="13.5" spans="1:16">
      <c r="A212" s="15">
        <v>26242</v>
      </c>
      <c r="B212" s="15" t="s">
        <v>974</v>
      </c>
      <c r="C212" s="16" t="s">
        <v>975</v>
      </c>
      <c r="D212" s="14">
        <v>6</v>
      </c>
      <c r="E212" s="17">
        <f>F212/D212</f>
        <v>10</v>
      </c>
      <c r="F212" s="17">
        <v>60</v>
      </c>
      <c r="G212" s="15" t="s">
        <v>976</v>
      </c>
      <c r="H212" s="15" t="s">
        <v>977</v>
      </c>
      <c r="I212" s="15" t="s">
        <v>77</v>
      </c>
      <c r="J212" s="15"/>
      <c r="K212" s="23" t="s">
        <v>21</v>
      </c>
      <c r="L212" s="23" t="s">
        <v>21</v>
      </c>
      <c r="M212" s="15" t="s">
        <v>894</v>
      </c>
      <c r="N212" s="24" t="s">
        <v>978</v>
      </c>
      <c r="O212" s="25" t="s">
        <v>89</v>
      </c>
      <c r="P212" s="25" t="s">
        <v>25</v>
      </c>
    </row>
    <row r="213" s="2" customFormat="1" ht="13.5" spans="1:16">
      <c r="A213" s="15">
        <v>26246</v>
      </c>
      <c r="B213" s="15" t="s">
        <v>979</v>
      </c>
      <c r="C213" s="16" t="s">
        <v>980</v>
      </c>
      <c r="D213" s="14">
        <v>12</v>
      </c>
      <c r="E213" s="17">
        <f>F213/D213</f>
        <v>8</v>
      </c>
      <c r="F213" s="17">
        <v>96</v>
      </c>
      <c r="G213" s="15" t="s">
        <v>981</v>
      </c>
      <c r="H213" s="15" t="s">
        <v>982</v>
      </c>
      <c r="I213" s="15" t="s">
        <v>77</v>
      </c>
      <c r="J213" s="15"/>
      <c r="K213" s="23" t="s">
        <v>21</v>
      </c>
      <c r="L213" s="23" t="s">
        <v>21</v>
      </c>
      <c r="M213" s="15" t="s">
        <v>888</v>
      </c>
      <c r="N213" s="24" t="s">
        <v>983</v>
      </c>
      <c r="O213" s="25" t="s">
        <v>20</v>
      </c>
      <c r="P213" s="25" t="s">
        <v>25</v>
      </c>
    </row>
    <row r="214" s="2" customFormat="1" ht="13.5" spans="1:16">
      <c r="A214" s="15">
        <v>26253</v>
      </c>
      <c r="B214" s="15" t="s">
        <v>984</v>
      </c>
      <c r="C214" s="16" t="s">
        <v>985</v>
      </c>
      <c r="D214" s="14">
        <v>12</v>
      </c>
      <c r="E214" s="17">
        <f>F214/D214</f>
        <v>8</v>
      </c>
      <c r="F214" s="17">
        <v>96</v>
      </c>
      <c r="G214" s="15" t="s">
        <v>60</v>
      </c>
      <c r="H214" s="15" t="s">
        <v>986</v>
      </c>
      <c r="I214" s="15" t="s">
        <v>77</v>
      </c>
      <c r="J214" s="15"/>
      <c r="K214" s="23" t="s">
        <v>21</v>
      </c>
      <c r="L214" s="23" t="s">
        <v>21</v>
      </c>
      <c r="M214" s="15" t="s">
        <v>219</v>
      </c>
      <c r="N214" s="24" t="s">
        <v>987</v>
      </c>
      <c r="O214" s="25" t="s">
        <v>20</v>
      </c>
      <c r="P214" s="25" t="s">
        <v>25</v>
      </c>
    </row>
    <row r="215" s="2" customFormat="1" ht="13.5" spans="1:16">
      <c r="A215" s="15">
        <v>26290</v>
      </c>
      <c r="B215" s="15" t="s">
        <v>988</v>
      </c>
      <c r="C215" s="16" t="s">
        <v>989</v>
      </c>
      <c r="D215" s="14">
        <v>4</v>
      </c>
      <c r="E215" s="17">
        <f>F215/D215</f>
        <v>15</v>
      </c>
      <c r="F215" s="17">
        <v>60</v>
      </c>
      <c r="G215" s="15" t="s">
        <v>990</v>
      </c>
      <c r="H215" s="15" t="s">
        <v>991</v>
      </c>
      <c r="I215" s="15" t="s">
        <v>77</v>
      </c>
      <c r="J215" s="15"/>
      <c r="K215" s="23" t="s">
        <v>21</v>
      </c>
      <c r="L215" s="23" t="s">
        <v>21</v>
      </c>
      <c r="M215" s="15" t="s">
        <v>888</v>
      </c>
      <c r="N215" s="24" t="s">
        <v>992</v>
      </c>
      <c r="O215" s="25" t="s">
        <v>89</v>
      </c>
      <c r="P215" s="25" t="s">
        <v>25</v>
      </c>
    </row>
    <row r="216" s="2" customFormat="1" ht="13.5" spans="1:16">
      <c r="A216" s="15">
        <v>26344</v>
      </c>
      <c r="B216" s="15" t="s">
        <v>993</v>
      </c>
      <c r="C216" s="16" t="s">
        <v>994</v>
      </c>
      <c r="D216" s="14">
        <v>12</v>
      </c>
      <c r="E216" s="17">
        <f>F216/D216</f>
        <v>9.5</v>
      </c>
      <c r="F216" s="17">
        <v>114</v>
      </c>
      <c r="G216" s="15" t="s">
        <v>995</v>
      </c>
      <c r="H216" s="15" t="s">
        <v>996</v>
      </c>
      <c r="I216" s="15" t="s">
        <v>77</v>
      </c>
      <c r="J216" s="15"/>
      <c r="K216" s="23" t="s">
        <v>21</v>
      </c>
      <c r="L216" s="23" t="s">
        <v>21</v>
      </c>
      <c r="M216" s="15" t="s">
        <v>219</v>
      </c>
      <c r="N216" s="24" t="s">
        <v>997</v>
      </c>
      <c r="O216" s="25" t="s">
        <v>20</v>
      </c>
      <c r="P216" s="25" t="s">
        <v>25</v>
      </c>
    </row>
    <row r="217" s="2" customFormat="1" ht="13.5" spans="1:16">
      <c r="A217" s="15">
        <v>10130</v>
      </c>
      <c r="B217" s="14">
        <v>10130</v>
      </c>
      <c r="C217" s="16" t="s">
        <v>998</v>
      </c>
      <c r="D217" s="14">
        <v>1</v>
      </c>
      <c r="E217" s="17">
        <f>F217/D217</f>
        <v>242</v>
      </c>
      <c r="F217" s="17">
        <v>242</v>
      </c>
      <c r="G217" s="15" t="s">
        <v>619</v>
      </c>
      <c r="H217" s="15" t="s">
        <v>620</v>
      </c>
      <c r="I217" s="15" t="s">
        <v>77</v>
      </c>
      <c r="J217" s="15" t="s">
        <v>63</v>
      </c>
      <c r="K217" s="23" t="s">
        <v>21</v>
      </c>
      <c r="L217" s="23" t="s">
        <v>21</v>
      </c>
      <c r="M217" s="15" t="s">
        <v>23</v>
      </c>
      <c r="N217" s="24"/>
      <c r="O217" s="25" t="s">
        <v>32</v>
      </c>
      <c r="P217" s="25" t="s">
        <v>25</v>
      </c>
    </row>
    <row r="218" s="2" customFormat="1" ht="13.5" spans="1:16">
      <c r="A218" s="15">
        <v>10132</v>
      </c>
      <c r="B218" s="14">
        <v>10132</v>
      </c>
      <c r="C218" s="16" t="s">
        <v>999</v>
      </c>
      <c r="D218" s="14">
        <v>1</v>
      </c>
      <c r="E218" s="17">
        <f>F218/D218</f>
        <v>142</v>
      </c>
      <c r="F218" s="17">
        <v>142</v>
      </c>
      <c r="G218" s="15" t="s">
        <v>439</v>
      </c>
      <c r="H218" s="15" t="s">
        <v>440</v>
      </c>
      <c r="I218" s="15" t="s">
        <v>77</v>
      </c>
      <c r="J218" s="15" t="s">
        <v>63</v>
      </c>
      <c r="K218" s="23" t="s">
        <v>21</v>
      </c>
      <c r="L218" s="23" t="s">
        <v>21</v>
      </c>
      <c r="M218" s="15" t="s">
        <v>23</v>
      </c>
      <c r="N218" s="24"/>
      <c r="O218" s="25" t="s">
        <v>32</v>
      </c>
      <c r="P218" s="25" t="s">
        <v>25</v>
      </c>
    </row>
    <row r="219" s="2" customFormat="1" ht="13.5" spans="1:16">
      <c r="A219" s="15">
        <v>10142</v>
      </c>
      <c r="B219" s="14">
        <v>10142</v>
      </c>
      <c r="C219" s="16" t="s">
        <v>1000</v>
      </c>
      <c r="D219" s="14">
        <v>1</v>
      </c>
      <c r="E219" s="17">
        <f>F219/D219</f>
        <v>460</v>
      </c>
      <c r="F219" s="17">
        <v>460</v>
      </c>
      <c r="G219" s="15" t="s">
        <v>193</v>
      </c>
      <c r="H219" s="15" t="s">
        <v>194</v>
      </c>
      <c r="I219" s="15" t="s">
        <v>77</v>
      </c>
      <c r="J219" s="15" t="s">
        <v>63</v>
      </c>
      <c r="K219" s="23" t="s">
        <v>21</v>
      </c>
      <c r="L219" s="23" t="s">
        <v>21</v>
      </c>
      <c r="M219" s="15" t="s">
        <v>23</v>
      </c>
      <c r="N219" s="24"/>
      <c r="O219" s="25" t="s">
        <v>32</v>
      </c>
      <c r="P219" s="25" t="s">
        <v>25</v>
      </c>
    </row>
    <row r="220" s="2" customFormat="1" ht="13.5" spans="1:16">
      <c r="A220" s="15">
        <v>10156</v>
      </c>
      <c r="B220" s="14">
        <v>10156</v>
      </c>
      <c r="C220" s="16" t="s">
        <v>1001</v>
      </c>
      <c r="D220" s="14">
        <v>1</v>
      </c>
      <c r="E220" s="17">
        <f>F220/D220</f>
        <v>278</v>
      </c>
      <c r="F220" s="17">
        <v>278</v>
      </c>
      <c r="G220" s="15" t="s">
        <v>571</v>
      </c>
      <c r="H220" s="15" t="s">
        <v>572</v>
      </c>
      <c r="I220" s="15" t="s">
        <v>77</v>
      </c>
      <c r="J220" s="15" t="s">
        <v>63</v>
      </c>
      <c r="K220" s="23" t="s">
        <v>21</v>
      </c>
      <c r="L220" s="23" t="s">
        <v>21</v>
      </c>
      <c r="M220" s="15" t="s">
        <v>23</v>
      </c>
      <c r="N220" s="24"/>
      <c r="O220" s="25" t="s">
        <v>32</v>
      </c>
      <c r="P220" s="25" t="s">
        <v>25</v>
      </c>
    </row>
    <row r="221" s="2" customFormat="1" ht="13.5" spans="1:16">
      <c r="A221" s="14">
        <v>10168</v>
      </c>
      <c r="B221" s="14">
        <v>10168</v>
      </c>
      <c r="C221" s="16" t="s">
        <v>1002</v>
      </c>
      <c r="D221" s="14">
        <v>1</v>
      </c>
      <c r="E221" s="17">
        <f>F221/D221</f>
        <v>308</v>
      </c>
      <c r="F221" s="17">
        <v>308</v>
      </c>
      <c r="G221" s="15" t="s">
        <v>1003</v>
      </c>
      <c r="H221" s="15" t="s">
        <v>1004</v>
      </c>
      <c r="I221" s="15" t="s">
        <v>77</v>
      </c>
      <c r="J221" s="15" t="s">
        <v>63</v>
      </c>
      <c r="K221" s="23" t="s">
        <v>21</v>
      </c>
      <c r="L221" s="23" t="s">
        <v>21</v>
      </c>
      <c r="M221" s="15" t="s">
        <v>23</v>
      </c>
      <c r="N221" s="24"/>
      <c r="O221" s="25" t="s">
        <v>32</v>
      </c>
      <c r="P221" s="25" t="s">
        <v>25</v>
      </c>
    </row>
    <row r="222" s="2" customFormat="1" ht="13.5" spans="1:16">
      <c r="A222" s="15">
        <v>10169</v>
      </c>
      <c r="B222" s="14">
        <v>10169</v>
      </c>
      <c r="C222" s="16" t="s">
        <v>1005</v>
      </c>
      <c r="D222" s="14">
        <v>1</v>
      </c>
      <c r="E222" s="17">
        <f>F222/D222</f>
        <v>618</v>
      </c>
      <c r="F222" s="17">
        <v>618</v>
      </c>
      <c r="G222" s="15" t="s">
        <v>1006</v>
      </c>
      <c r="H222" s="15" t="s">
        <v>1007</v>
      </c>
      <c r="I222" s="15" t="s">
        <v>77</v>
      </c>
      <c r="J222" s="15" t="s">
        <v>63</v>
      </c>
      <c r="K222" s="23" t="s">
        <v>21</v>
      </c>
      <c r="L222" s="23" t="s">
        <v>21</v>
      </c>
      <c r="M222" s="15" t="s">
        <v>23</v>
      </c>
      <c r="N222" s="24"/>
      <c r="O222" s="25" t="s">
        <v>32</v>
      </c>
      <c r="P222" s="25" t="s">
        <v>25</v>
      </c>
    </row>
    <row r="223" s="2" customFormat="1" ht="13.5" spans="1:16">
      <c r="A223" s="15">
        <v>10178</v>
      </c>
      <c r="B223" s="14">
        <v>10178</v>
      </c>
      <c r="C223" s="16" t="s">
        <v>1008</v>
      </c>
      <c r="D223" s="14">
        <v>1</v>
      </c>
      <c r="E223" s="17">
        <f>F223/D223</f>
        <v>508</v>
      </c>
      <c r="F223" s="17">
        <v>508</v>
      </c>
      <c r="G223" s="15" t="s">
        <v>1009</v>
      </c>
      <c r="H223" s="15" t="s">
        <v>1010</v>
      </c>
      <c r="I223" s="15" t="s">
        <v>77</v>
      </c>
      <c r="J223" s="15" t="s">
        <v>63</v>
      </c>
      <c r="K223" s="23" t="s">
        <v>21</v>
      </c>
      <c r="L223" s="23" t="s">
        <v>21</v>
      </c>
      <c r="M223" s="15" t="s">
        <v>23</v>
      </c>
      <c r="N223" s="24"/>
      <c r="O223" s="25" t="s">
        <v>32</v>
      </c>
      <c r="P223" s="25" t="s">
        <v>25</v>
      </c>
    </row>
    <row r="224" s="2" customFormat="1" ht="13.5" spans="1:16">
      <c r="A224" s="15">
        <v>10182</v>
      </c>
      <c r="B224" s="14">
        <v>10182</v>
      </c>
      <c r="C224" s="16" t="s">
        <v>1011</v>
      </c>
      <c r="D224" s="14">
        <v>1</v>
      </c>
      <c r="E224" s="17">
        <f>F224/D224</f>
        <v>424</v>
      </c>
      <c r="F224" s="17">
        <v>424</v>
      </c>
      <c r="G224" s="15" t="s">
        <v>434</v>
      </c>
      <c r="H224" s="15" t="s">
        <v>435</v>
      </c>
      <c r="I224" s="15" t="s">
        <v>77</v>
      </c>
      <c r="J224" s="15" t="s">
        <v>63</v>
      </c>
      <c r="K224" s="23" t="s">
        <v>21</v>
      </c>
      <c r="L224" s="23" t="s">
        <v>21</v>
      </c>
      <c r="M224" s="15" t="s">
        <v>23</v>
      </c>
      <c r="N224" s="24"/>
      <c r="O224" s="25" t="s">
        <v>32</v>
      </c>
      <c r="P224" s="25" t="s">
        <v>25</v>
      </c>
    </row>
    <row r="225" s="2" customFormat="1" ht="13.5" spans="1:16">
      <c r="A225" s="15">
        <v>10205</v>
      </c>
      <c r="B225" s="14">
        <v>10205</v>
      </c>
      <c r="C225" s="16" t="s">
        <v>1012</v>
      </c>
      <c r="D225" s="14">
        <v>1</v>
      </c>
      <c r="E225" s="17">
        <f>F225/D225</f>
        <v>484</v>
      </c>
      <c r="F225" s="17">
        <v>484</v>
      </c>
      <c r="G225" s="15" t="s">
        <v>1013</v>
      </c>
      <c r="H225" s="15" t="s">
        <v>1014</v>
      </c>
      <c r="I225" s="15" t="s">
        <v>77</v>
      </c>
      <c r="J225" s="15" t="s">
        <v>63</v>
      </c>
      <c r="K225" s="23" t="s">
        <v>21</v>
      </c>
      <c r="L225" s="23" t="s">
        <v>21</v>
      </c>
      <c r="M225" s="15" t="s">
        <v>23</v>
      </c>
      <c r="N225" s="24"/>
      <c r="O225" s="25" t="s">
        <v>32</v>
      </c>
      <c r="P225" s="25" t="s">
        <v>25</v>
      </c>
    </row>
    <row r="226" s="2" customFormat="1" ht="13.5" spans="1:16">
      <c r="A226" s="15">
        <v>10206</v>
      </c>
      <c r="B226" s="14">
        <v>10206</v>
      </c>
      <c r="C226" s="16" t="s">
        <v>1015</v>
      </c>
      <c r="D226" s="14">
        <v>1</v>
      </c>
      <c r="E226" s="17">
        <f>F226/D226</f>
        <v>162</v>
      </c>
      <c r="F226" s="17">
        <v>162</v>
      </c>
      <c r="G226" s="15" t="s">
        <v>591</v>
      </c>
      <c r="H226" s="15" t="s">
        <v>592</v>
      </c>
      <c r="I226" s="15" t="s">
        <v>77</v>
      </c>
      <c r="J226" s="15" t="s">
        <v>63</v>
      </c>
      <c r="K226" s="23" t="s">
        <v>21</v>
      </c>
      <c r="L226" s="23" t="s">
        <v>21</v>
      </c>
      <c r="M226" s="15" t="s">
        <v>23</v>
      </c>
      <c r="N226" s="24"/>
      <c r="O226" s="25" t="s">
        <v>32</v>
      </c>
      <c r="P226" s="25" t="s">
        <v>25</v>
      </c>
    </row>
    <row r="227" s="2" customFormat="1" ht="13.5" spans="1:16">
      <c r="A227" s="15">
        <v>10223</v>
      </c>
      <c r="B227" s="14">
        <v>10223</v>
      </c>
      <c r="C227" s="16" t="s">
        <v>1016</v>
      </c>
      <c r="D227" s="14">
        <v>1</v>
      </c>
      <c r="E227" s="17">
        <f>F227/D227</f>
        <v>556</v>
      </c>
      <c r="F227" s="17">
        <v>556</v>
      </c>
      <c r="G227" s="15" t="s">
        <v>629</v>
      </c>
      <c r="H227" s="15" t="s">
        <v>630</v>
      </c>
      <c r="I227" s="15" t="s">
        <v>77</v>
      </c>
      <c r="J227" s="15" t="s">
        <v>63</v>
      </c>
      <c r="K227" s="23" t="s">
        <v>21</v>
      </c>
      <c r="L227" s="23" t="s">
        <v>21</v>
      </c>
      <c r="M227" s="15" t="s">
        <v>23</v>
      </c>
      <c r="N227" s="24"/>
      <c r="O227" s="25" t="s">
        <v>32</v>
      </c>
      <c r="P227" s="25" t="s">
        <v>25</v>
      </c>
    </row>
    <row r="228" s="2" customFormat="1" ht="13.5" spans="1:16">
      <c r="A228" s="15">
        <v>10236</v>
      </c>
      <c r="B228" s="14">
        <v>10236</v>
      </c>
      <c r="C228" s="16" t="s">
        <v>1017</v>
      </c>
      <c r="D228" s="14">
        <v>1</v>
      </c>
      <c r="E228" s="17">
        <f>F228/D228</f>
        <v>206</v>
      </c>
      <c r="F228" s="17">
        <v>206</v>
      </c>
      <c r="G228" s="15" t="s">
        <v>1018</v>
      </c>
      <c r="H228" s="15" t="s">
        <v>1019</v>
      </c>
      <c r="I228" s="15" t="s">
        <v>77</v>
      </c>
      <c r="J228" s="15" t="s">
        <v>63</v>
      </c>
      <c r="K228" s="23" t="s">
        <v>21</v>
      </c>
      <c r="L228" s="23" t="s">
        <v>21</v>
      </c>
      <c r="M228" s="15" t="s">
        <v>23</v>
      </c>
      <c r="N228" s="24"/>
      <c r="O228" s="25" t="s">
        <v>32</v>
      </c>
      <c r="P228" s="25" t="s">
        <v>25</v>
      </c>
    </row>
    <row r="229" s="2" customFormat="1" ht="13.5" spans="1:16">
      <c r="A229" s="15">
        <v>10239</v>
      </c>
      <c r="B229" s="14">
        <v>10239</v>
      </c>
      <c r="C229" s="16" t="s">
        <v>1020</v>
      </c>
      <c r="D229" s="14">
        <v>1</v>
      </c>
      <c r="E229" s="17">
        <f>F229/D229</f>
        <v>284</v>
      </c>
      <c r="F229" s="17">
        <v>284</v>
      </c>
      <c r="G229" s="15" t="s">
        <v>634</v>
      </c>
      <c r="H229" s="15" t="s">
        <v>635</v>
      </c>
      <c r="I229" s="15" t="s">
        <v>77</v>
      </c>
      <c r="J229" s="15" t="s">
        <v>63</v>
      </c>
      <c r="K229" s="23" t="s">
        <v>21</v>
      </c>
      <c r="L229" s="23" t="s">
        <v>21</v>
      </c>
      <c r="M229" s="15" t="s">
        <v>23</v>
      </c>
      <c r="N229" s="24"/>
      <c r="O229" s="25" t="s">
        <v>32</v>
      </c>
      <c r="P229" s="25" t="s">
        <v>25</v>
      </c>
    </row>
    <row r="230" s="2" customFormat="1" ht="13.5" spans="1:16">
      <c r="A230" s="15">
        <v>10246</v>
      </c>
      <c r="B230" s="14">
        <v>10246</v>
      </c>
      <c r="C230" s="16" t="s">
        <v>1021</v>
      </c>
      <c r="D230" s="14">
        <v>1</v>
      </c>
      <c r="E230" s="17">
        <f>F230/D230</f>
        <v>190</v>
      </c>
      <c r="F230" s="17">
        <v>190</v>
      </c>
      <c r="G230" s="15" t="s">
        <v>576</v>
      </c>
      <c r="H230" s="15" t="s">
        <v>577</v>
      </c>
      <c r="I230" s="15" t="s">
        <v>77</v>
      </c>
      <c r="J230" s="15" t="s">
        <v>63</v>
      </c>
      <c r="K230" s="23" t="s">
        <v>21</v>
      </c>
      <c r="L230" s="23" t="s">
        <v>21</v>
      </c>
      <c r="M230" s="15" t="s">
        <v>23</v>
      </c>
      <c r="N230" s="24"/>
      <c r="O230" s="25" t="s">
        <v>32</v>
      </c>
      <c r="P230" s="25" t="s">
        <v>25</v>
      </c>
    </row>
    <row r="231" s="2" customFormat="1" ht="13.5" spans="1:16">
      <c r="A231" s="15">
        <v>10247</v>
      </c>
      <c r="B231" s="14">
        <v>10247</v>
      </c>
      <c r="C231" s="16" t="s">
        <v>1022</v>
      </c>
      <c r="D231" s="14">
        <v>1</v>
      </c>
      <c r="E231" s="17">
        <f>F231/D231</f>
        <v>448</v>
      </c>
      <c r="F231" s="17">
        <v>448</v>
      </c>
      <c r="G231" s="15" t="s">
        <v>1023</v>
      </c>
      <c r="H231" s="15" t="s">
        <v>1024</v>
      </c>
      <c r="I231" s="15" t="s">
        <v>77</v>
      </c>
      <c r="J231" s="15" t="s">
        <v>63</v>
      </c>
      <c r="K231" s="23" t="s">
        <v>21</v>
      </c>
      <c r="L231" s="23" t="s">
        <v>21</v>
      </c>
      <c r="M231" s="15" t="s">
        <v>23</v>
      </c>
      <c r="N231" s="24"/>
      <c r="O231" s="25" t="s">
        <v>32</v>
      </c>
      <c r="P231" s="25" t="s">
        <v>25</v>
      </c>
    </row>
    <row r="232" s="2" customFormat="1" ht="13.5" spans="1:16">
      <c r="A232" s="14">
        <v>10258</v>
      </c>
      <c r="B232" s="14">
        <v>10258</v>
      </c>
      <c r="C232" s="16" t="s">
        <v>1025</v>
      </c>
      <c r="D232" s="14">
        <v>1</v>
      </c>
      <c r="E232" s="17">
        <f>F232/D232</f>
        <v>290</v>
      </c>
      <c r="F232" s="17">
        <v>290</v>
      </c>
      <c r="G232" s="15" t="s">
        <v>454</v>
      </c>
      <c r="H232" s="15" t="s">
        <v>455</v>
      </c>
      <c r="I232" s="15" t="s">
        <v>77</v>
      </c>
      <c r="J232" s="15" t="s">
        <v>63</v>
      </c>
      <c r="K232" s="23" t="s">
        <v>21</v>
      </c>
      <c r="L232" s="23" t="s">
        <v>21</v>
      </c>
      <c r="M232" s="15" t="s">
        <v>23</v>
      </c>
      <c r="N232" s="24"/>
      <c r="O232" s="25" t="s">
        <v>32</v>
      </c>
      <c r="P232" s="25" t="s">
        <v>25</v>
      </c>
    </row>
    <row r="233" s="2" customFormat="1" ht="13.5" spans="1:16">
      <c r="A233" s="15">
        <v>27012</v>
      </c>
      <c r="B233" s="15" t="s">
        <v>1026</v>
      </c>
      <c r="C233" s="16" t="s">
        <v>1027</v>
      </c>
      <c r="D233" s="14">
        <v>6</v>
      </c>
      <c r="E233" s="17">
        <f>F233/D233</f>
        <v>30</v>
      </c>
      <c r="F233" s="17">
        <v>180</v>
      </c>
      <c r="G233" s="15" t="s">
        <v>1028</v>
      </c>
      <c r="H233" s="15" t="s">
        <v>1029</v>
      </c>
      <c r="I233" s="15" t="s">
        <v>77</v>
      </c>
      <c r="J233" s="15"/>
      <c r="K233" s="23" t="s">
        <v>21</v>
      </c>
      <c r="L233" s="23" t="s">
        <v>21</v>
      </c>
      <c r="M233" s="15" t="s">
        <v>1030</v>
      </c>
      <c r="N233" s="24" t="s">
        <v>1031</v>
      </c>
      <c r="O233" s="25" t="s">
        <v>20</v>
      </c>
      <c r="P233" s="25" t="s">
        <v>25</v>
      </c>
    </row>
    <row r="234" s="2" customFormat="1" ht="13.5" spans="1:16">
      <c r="A234" s="15">
        <v>27018</v>
      </c>
      <c r="B234" s="15" t="s">
        <v>1032</v>
      </c>
      <c r="C234" s="16" t="s">
        <v>1033</v>
      </c>
      <c r="D234" s="14">
        <v>6</v>
      </c>
      <c r="E234" s="17">
        <f>F234/D234</f>
        <v>30</v>
      </c>
      <c r="F234" s="17">
        <v>180</v>
      </c>
      <c r="G234" s="15" t="s">
        <v>1034</v>
      </c>
      <c r="H234" s="15" t="s">
        <v>1035</v>
      </c>
      <c r="I234" s="15" t="s">
        <v>77</v>
      </c>
      <c r="J234" s="15"/>
      <c r="K234" s="23" t="s">
        <v>52</v>
      </c>
      <c r="L234" s="23" t="s">
        <v>22</v>
      </c>
      <c r="M234" s="15" t="s">
        <v>219</v>
      </c>
      <c r="N234" s="24" t="s">
        <v>1036</v>
      </c>
      <c r="O234" s="25" t="s">
        <v>20</v>
      </c>
      <c r="P234" s="25" t="s">
        <v>25</v>
      </c>
    </row>
    <row r="235" s="2" customFormat="1" ht="13.5" spans="1:16">
      <c r="A235" s="15">
        <v>27021</v>
      </c>
      <c r="B235" s="15" t="s">
        <v>1037</v>
      </c>
      <c r="C235" s="16" t="s">
        <v>1038</v>
      </c>
      <c r="D235" s="14">
        <v>6</v>
      </c>
      <c r="E235" s="17">
        <f>F235/D235</f>
        <v>30</v>
      </c>
      <c r="F235" s="17">
        <v>180</v>
      </c>
      <c r="G235" s="15" t="s">
        <v>1039</v>
      </c>
      <c r="H235" s="15" t="s">
        <v>1040</v>
      </c>
      <c r="I235" s="15" t="s">
        <v>77</v>
      </c>
      <c r="J235" s="15"/>
      <c r="K235" s="23" t="s">
        <v>52</v>
      </c>
      <c r="L235" s="23" t="s">
        <v>22</v>
      </c>
      <c r="M235" s="15" t="s">
        <v>219</v>
      </c>
      <c r="N235" s="24" t="s">
        <v>1041</v>
      </c>
      <c r="O235" s="25" t="s">
        <v>89</v>
      </c>
      <c r="P235" s="25" t="s">
        <v>25</v>
      </c>
    </row>
    <row r="236" s="2" customFormat="1" ht="13.5" spans="1:16">
      <c r="A236" s="15">
        <v>27028</v>
      </c>
      <c r="B236" s="15" t="s">
        <v>1042</v>
      </c>
      <c r="C236" s="16" t="s">
        <v>1043</v>
      </c>
      <c r="D236" s="14">
        <v>12</v>
      </c>
      <c r="E236" s="17">
        <f>F236/D236</f>
        <v>50</v>
      </c>
      <c r="F236" s="17">
        <v>600</v>
      </c>
      <c r="G236" s="15" t="s">
        <v>1044</v>
      </c>
      <c r="H236" s="15" t="s">
        <v>1045</v>
      </c>
      <c r="I236" s="15" t="s">
        <v>77</v>
      </c>
      <c r="J236" s="15"/>
      <c r="K236" s="23" t="s">
        <v>52</v>
      </c>
      <c r="L236" s="23" t="s">
        <v>22</v>
      </c>
      <c r="M236" s="15" t="s">
        <v>219</v>
      </c>
      <c r="N236" s="24" t="s">
        <v>1046</v>
      </c>
      <c r="O236" s="25" t="s">
        <v>20</v>
      </c>
      <c r="P236" s="25" t="s">
        <v>25</v>
      </c>
    </row>
    <row r="237" s="2" customFormat="1" ht="13.5" spans="1:16">
      <c r="A237" s="15">
        <v>27037</v>
      </c>
      <c r="B237" s="15" t="s">
        <v>1047</v>
      </c>
      <c r="C237" s="16" t="s">
        <v>1048</v>
      </c>
      <c r="D237" s="14">
        <v>12</v>
      </c>
      <c r="E237" s="17">
        <f>F237/D237</f>
        <v>8</v>
      </c>
      <c r="F237" s="17">
        <v>96</v>
      </c>
      <c r="G237" s="15" t="s">
        <v>1049</v>
      </c>
      <c r="H237" s="15" t="s">
        <v>1050</v>
      </c>
      <c r="I237" s="15" t="s">
        <v>77</v>
      </c>
      <c r="J237" s="15"/>
      <c r="K237" s="23" t="s">
        <v>21</v>
      </c>
      <c r="L237" s="23" t="s">
        <v>21</v>
      </c>
      <c r="M237" s="15" t="s">
        <v>1030</v>
      </c>
      <c r="N237" s="24" t="s">
        <v>1051</v>
      </c>
      <c r="O237" s="25" t="s">
        <v>89</v>
      </c>
      <c r="P237" s="25" t="s">
        <v>25</v>
      </c>
    </row>
    <row r="238" s="2" customFormat="1" ht="13.5" spans="1:16">
      <c r="A238" s="15">
        <v>27039</v>
      </c>
      <c r="B238" s="15" t="s">
        <v>1052</v>
      </c>
      <c r="C238" s="16" t="s">
        <v>1053</v>
      </c>
      <c r="D238" s="14">
        <v>12</v>
      </c>
      <c r="E238" s="17">
        <f>F238/D238</f>
        <v>8</v>
      </c>
      <c r="F238" s="17">
        <v>96</v>
      </c>
      <c r="G238" s="15" t="s">
        <v>1054</v>
      </c>
      <c r="H238" s="15" t="s">
        <v>1055</v>
      </c>
      <c r="I238" s="15" t="s">
        <v>77</v>
      </c>
      <c r="J238" s="15"/>
      <c r="K238" s="23" t="s">
        <v>21</v>
      </c>
      <c r="L238" s="23" t="s">
        <v>21</v>
      </c>
      <c r="M238" s="15" t="s">
        <v>1030</v>
      </c>
      <c r="N238" s="24" t="s">
        <v>1056</v>
      </c>
      <c r="O238" s="25" t="s">
        <v>89</v>
      </c>
      <c r="P238" s="25" t="s">
        <v>25</v>
      </c>
    </row>
    <row r="239" s="2" customFormat="1" ht="13.5" spans="1:16">
      <c r="A239" s="14">
        <v>27057</v>
      </c>
      <c r="B239" s="15" t="s">
        <v>1057</v>
      </c>
      <c r="C239" s="16" t="s">
        <v>1058</v>
      </c>
      <c r="D239" s="14">
        <v>6</v>
      </c>
      <c r="E239" s="17">
        <f>F239/D239</f>
        <v>30</v>
      </c>
      <c r="F239" s="17">
        <v>180</v>
      </c>
      <c r="G239" s="15" t="s">
        <v>1059</v>
      </c>
      <c r="H239" s="15" t="s">
        <v>1060</v>
      </c>
      <c r="I239" s="15" t="s">
        <v>77</v>
      </c>
      <c r="J239" s="15"/>
      <c r="K239" s="23" t="s">
        <v>52</v>
      </c>
      <c r="L239" s="23" t="s">
        <v>22</v>
      </c>
      <c r="M239" s="15" t="s">
        <v>1061</v>
      </c>
      <c r="N239" s="24" t="s">
        <v>1062</v>
      </c>
      <c r="O239" s="25" t="s">
        <v>20</v>
      </c>
      <c r="P239" s="25" t="s">
        <v>25</v>
      </c>
    </row>
    <row r="240" s="2" customFormat="1" ht="13.5" spans="1:16">
      <c r="A240" s="15">
        <v>27096</v>
      </c>
      <c r="B240" s="15" t="s">
        <v>1063</v>
      </c>
      <c r="C240" s="16" t="s">
        <v>1064</v>
      </c>
      <c r="D240" s="14">
        <v>4</v>
      </c>
      <c r="E240" s="17">
        <f>F240/D240</f>
        <v>15</v>
      </c>
      <c r="F240" s="17">
        <v>60</v>
      </c>
      <c r="G240" s="15" t="s">
        <v>1065</v>
      </c>
      <c r="H240" s="15" t="s">
        <v>1066</v>
      </c>
      <c r="I240" s="15" t="s">
        <v>77</v>
      </c>
      <c r="J240" s="15"/>
      <c r="K240" s="23" t="s">
        <v>21</v>
      </c>
      <c r="L240" s="23" t="s">
        <v>253</v>
      </c>
      <c r="M240" s="15" t="s">
        <v>1061</v>
      </c>
      <c r="N240" s="24" t="s">
        <v>1067</v>
      </c>
      <c r="O240" s="25" t="s">
        <v>89</v>
      </c>
      <c r="P240" s="25" t="s">
        <v>25</v>
      </c>
    </row>
    <row r="241" s="2" customFormat="1" ht="13.5" spans="1:16">
      <c r="A241" s="14">
        <v>27123</v>
      </c>
      <c r="B241" s="15" t="s">
        <v>1068</v>
      </c>
      <c r="C241" s="16" t="s">
        <v>1069</v>
      </c>
      <c r="D241" s="14">
        <v>6</v>
      </c>
      <c r="E241" s="17">
        <f>F241/D241</f>
        <v>30</v>
      </c>
      <c r="F241" s="17">
        <v>180</v>
      </c>
      <c r="G241" s="15" t="s">
        <v>1070</v>
      </c>
      <c r="H241" s="15" t="s">
        <v>1071</v>
      </c>
      <c r="I241" s="15" t="s">
        <v>77</v>
      </c>
      <c r="J241" s="15"/>
      <c r="K241" s="23" t="s">
        <v>52</v>
      </c>
      <c r="L241" s="23" t="s">
        <v>22</v>
      </c>
      <c r="M241" s="15" t="s">
        <v>1061</v>
      </c>
      <c r="N241" s="24" t="s">
        <v>1072</v>
      </c>
      <c r="O241" s="25" t="s">
        <v>20</v>
      </c>
      <c r="P241" s="25" t="s">
        <v>25</v>
      </c>
    </row>
    <row r="242" s="2" customFormat="1" ht="13.5" spans="1:16">
      <c r="A242" s="14">
        <v>27167</v>
      </c>
      <c r="B242" s="15" t="s">
        <v>1073</v>
      </c>
      <c r="C242" s="16" t="s">
        <v>1074</v>
      </c>
      <c r="D242" s="14">
        <v>12</v>
      </c>
      <c r="E242" s="17">
        <f>F242/D242</f>
        <v>20</v>
      </c>
      <c r="F242" s="17">
        <v>240</v>
      </c>
      <c r="G242" s="15" t="s">
        <v>1075</v>
      </c>
      <c r="H242" s="15" t="s">
        <v>996</v>
      </c>
      <c r="I242" s="15" t="s">
        <v>77</v>
      </c>
      <c r="J242" s="15"/>
      <c r="K242" s="23" t="s">
        <v>21</v>
      </c>
      <c r="L242" s="23" t="s">
        <v>21</v>
      </c>
      <c r="M242" s="15" t="s">
        <v>219</v>
      </c>
      <c r="N242" s="24" t="s">
        <v>1076</v>
      </c>
      <c r="O242" s="25" t="s">
        <v>20</v>
      </c>
      <c r="P242" s="25" t="s">
        <v>25</v>
      </c>
    </row>
    <row r="243" s="2" customFormat="1" ht="13.5" spans="1:16">
      <c r="A243" s="14">
        <v>27168</v>
      </c>
      <c r="B243" s="15" t="s">
        <v>1077</v>
      </c>
      <c r="C243" s="16" t="s">
        <v>1078</v>
      </c>
      <c r="D243" s="14">
        <v>12</v>
      </c>
      <c r="E243" s="17">
        <f>F243/D243</f>
        <v>20</v>
      </c>
      <c r="F243" s="17">
        <v>240</v>
      </c>
      <c r="G243" s="15" t="s">
        <v>1075</v>
      </c>
      <c r="H243" s="15" t="s">
        <v>996</v>
      </c>
      <c r="I243" s="15" t="s">
        <v>77</v>
      </c>
      <c r="J243" s="15"/>
      <c r="K243" s="23" t="s">
        <v>21</v>
      </c>
      <c r="L243" s="23" t="s">
        <v>21</v>
      </c>
      <c r="M243" s="15" t="s">
        <v>219</v>
      </c>
      <c r="N243" s="24" t="s">
        <v>1079</v>
      </c>
      <c r="O243" s="25" t="s">
        <v>20</v>
      </c>
      <c r="P243" s="25" t="s">
        <v>25</v>
      </c>
    </row>
    <row r="244" s="2" customFormat="1" ht="13.5" spans="1:16">
      <c r="A244" s="15">
        <v>27180</v>
      </c>
      <c r="B244" s="15" t="s">
        <v>1080</v>
      </c>
      <c r="C244" s="16" t="s">
        <v>1081</v>
      </c>
      <c r="D244" s="14">
        <v>6</v>
      </c>
      <c r="E244" s="17">
        <f>F244/D244</f>
        <v>15</v>
      </c>
      <c r="F244" s="17">
        <v>90</v>
      </c>
      <c r="G244" s="15" t="s">
        <v>1082</v>
      </c>
      <c r="H244" s="15" t="s">
        <v>1083</v>
      </c>
      <c r="I244" s="15" t="s">
        <v>77</v>
      </c>
      <c r="J244" s="15"/>
      <c r="K244" s="23" t="s">
        <v>21</v>
      </c>
      <c r="L244" s="23" t="s">
        <v>21</v>
      </c>
      <c r="M244" s="15" t="s">
        <v>1061</v>
      </c>
      <c r="N244" s="24" t="s">
        <v>1084</v>
      </c>
      <c r="O244" s="25" t="s">
        <v>89</v>
      </c>
      <c r="P244" s="25" t="s">
        <v>25</v>
      </c>
    </row>
    <row r="245" s="2" customFormat="1" ht="13.5" spans="1:16">
      <c r="A245" s="14">
        <v>27198</v>
      </c>
      <c r="B245" s="15" t="s">
        <v>1085</v>
      </c>
      <c r="C245" s="16" t="s">
        <v>1086</v>
      </c>
      <c r="D245" s="14">
        <v>12</v>
      </c>
      <c r="E245" s="17">
        <f>F245/D245</f>
        <v>20</v>
      </c>
      <c r="F245" s="17">
        <v>240</v>
      </c>
      <c r="G245" s="15" t="s">
        <v>1087</v>
      </c>
      <c r="H245" s="15" t="s">
        <v>1088</v>
      </c>
      <c r="I245" s="15" t="s">
        <v>77</v>
      </c>
      <c r="J245" s="15"/>
      <c r="K245" s="23" t="s">
        <v>21</v>
      </c>
      <c r="L245" s="23" t="s">
        <v>21</v>
      </c>
      <c r="M245" s="15" t="s">
        <v>219</v>
      </c>
      <c r="N245" s="24" t="s">
        <v>1089</v>
      </c>
      <c r="O245" s="25" t="s">
        <v>20</v>
      </c>
      <c r="P245" s="25" t="s">
        <v>25</v>
      </c>
    </row>
    <row r="246" s="2" customFormat="1" ht="13.5" spans="1:16">
      <c r="A246" s="15">
        <v>27199</v>
      </c>
      <c r="B246" s="15" t="s">
        <v>1090</v>
      </c>
      <c r="C246" s="16" t="s">
        <v>1091</v>
      </c>
      <c r="D246" s="14">
        <v>12</v>
      </c>
      <c r="E246" s="17">
        <f>F246/D246</f>
        <v>12</v>
      </c>
      <c r="F246" s="17">
        <v>144</v>
      </c>
      <c r="G246" s="15" t="s">
        <v>1092</v>
      </c>
      <c r="H246" s="15" t="s">
        <v>1093</v>
      </c>
      <c r="I246" s="15" t="s">
        <v>77</v>
      </c>
      <c r="J246" s="15"/>
      <c r="K246" s="23" t="s">
        <v>21</v>
      </c>
      <c r="L246" s="23" t="s">
        <v>21</v>
      </c>
      <c r="M246" s="15" t="s">
        <v>219</v>
      </c>
      <c r="N246" s="24" t="s">
        <v>1094</v>
      </c>
      <c r="O246" s="25" t="s">
        <v>20</v>
      </c>
      <c r="P246" s="25" t="s">
        <v>25</v>
      </c>
    </row>
    <row r="247" s="2" customFormat="1" ht="13.5" spans="1:16">
      <c r="A247" s="14">
        <v>27202</v>
      </c>
      <c r="B247" s="15" t="s">
        <v>1095</v>
      </c>
      <c r="C247" s="16" t="s">
        <v>1096</v>
      </c>
      <c r="D247" s="14">
        <v>12</v>
      </c>
      <c r="E247" s="17">
        <f>F247/D247</f>
        <v>12</v>
      </c>
      <c r="F247" s="17">
        <v>144</v>
      </c>
      <c r="G247" s="15" t="s">
        <v>1092</v>
      </c>
      <c r="H247" s="15" t="s">
        <v>1093</v>
      </c>
      <c r="I247" s="15" t="s">
        <v>77</v>
      </c>
      <c r="J247" s="15"/>
      <c r="K247" s="23" t="s">
        <v>21</v>
      </c>
      <c r="L247" s="23" t="s">
        <v>21</v>
      </c>
      <c r="M247" s="15" t="s">
        <v>219</v>
      </c>
      <c r="N247" s="24" t="s">
        <v>1097</v>
      </c>
      <c r="O247" s="25" t="s">
        <v>20</v>
      </c>
      <c r="P247" s="25" t="s">
        <v>25</v>
      </c>
    </row>
    <row r="248" s="2" customFormat="1" ht="13.5" spans="1:16">
      <c r="A248" s="15">
        <v>27204</v>
      </c>
      <c r="B248" s="15" t="s">
        <v>1098</v>
      </c>
      <c r="C248" s="16" t="s">
        <v>1099</v>
      </c>
      <c r="D248" s="14">
        <v>24</v>
      </c>
      <c r="E248" s="17">
        <f>F248/D248</f>
        <v>6</v>
      </c>
      <c r="F248" s="17">
        <v>144</v>
      </c>
      <c r="G248" s="15" t="s">
        <v>1100</v>
      </c>
      <c r="H248" s="15" t="s">
        <v>1101</v>
      </c>
      <c r="I248" s="15" t="s">
        <v>77</v>
      </c>
      <c r="J248" s="15"/>
      <c r="K248" s="23" t="s">
        <v>21</v>
      </c>
      <c r="L248" s="23" t="s">
        <v>21</v>
      </c>
      <c r="M248" s="15" t="s">
        <v>219</v>
      </c>
      <c r="N248" s="24" t="s">
        <v>1102</v>
      </c>
      <c r="O248" s="25" t="s">
        <v>89</v>
      </c>
      <c r="P248" s="25" t="s">
        <v>25</v>
      </c>
    </row>
    <row r="249" s="2" customFormat="1" ht="13.5" spans="1:16">
      <c r="A249" s="14">
        <v>27257</v>
      </c>
      <c r="B249" s="15" t="s">
        <v>1103</v>
      </c>
      <c r="C249" s="16" t="s">
        <v>1104</v>
      </c>
      <c r="D249" s="14">
        <v>12</v>
      </c>
      <c r="E249" s="17">
        <f>F249/D249</f>
        <v>12</v>
      </c>
      <c r="F249" s="17">
        <v>144</v>
      </c>
      <c r="G249" s="15" t="s">
        <v>1092</v>
      </c>
      <c r="H249" s="15" t="s">
        <v>1093</v>
      </c>
      <c r="I249" s="15" t="s">
        <v>77</v>
      </c>
      <c r="J249" s="15"/>
      <c r="K249" s="23" t="s">
        <v>21</v>
      </c>
      <c r="L249" s="23" t="s">
        <v>21</v>
      </c>
      <c r="M249" s="15" t="s">
        <v>1105</v>
      </c>
      <c r="N249" s="24" t="s">
        <v>1106</v>
      </c>
      <c r="O249" s="25" t="s">
        <v>20</v>
      </c>
      <c r="P249" s="25" t="s">
        <v>25</v>
      </c>
    </row>
    <row r="250" s="2" customFormat="1" ht="13.5" spans="1:16">
      <c r="A250" s="14">
        <v>27258</v>
      </c>
      <c r="B250" s="15" t="s">
        <v>1107</v>
      </c>
      <c r="C250" s="16" t="s">
        <v>1108</v>
      </c>
      <c r="D250" s="14">
        <v>12</v>
      </c>
      <c r="E250" s="17">
        <f>F250/D250</f>
        <v>12</v>
      </c>
      <c r="F250" s="17">
        <v>144</v>
      </c>
      <c r="G250" s="15" t="s">
        <v>1092</v>
      </c>
      <c r="H250" s="15" t="s">
        <v>1093</v>
      </c>
      <c r="I250" s="15" t="s">
        <v>77</v>
      </c>
      <c r="J250" s="15"/>
      <c r="K250" s="23" t="s">
        <v>21</v>
      </c>
      <c r="L250" s="23" t="s">
        <v>21</v>
      </c>
      <c r="M250" s="15" t="s">
        <v>219</v>
      </c>
      <c r="N250" s="24" t="s">
        <v>1109</v>
      </c>
      <c r="O250" s="25" t="s">
        <v>20</v>
      </c>
      <c r="P250" s="25" t="s">
        <v>25</v>
      </c>
    </row>
    <row r="251" s="2" customFormat="1" ht="13.5" spans="1:16">
      <c r="A251" s="15">
        <v>27398</v>
      </c>
      <c r="B251" s="15" t="s">
        <v>1110</v>
      </c>
      <c r="C251" s="16" t="s">
        <v>1111</v>
      </c>
      <c r="D251" s="14">
        <v>4</v>
      </c>
      <c r="E251" s="17">
        <f>F251/D251</f>
        <v>30</v>
      </c>
      <c r="F251" s="17">
        <v>120</v>
      </c>
      <c r="G251" s="15" t="s">
        <v>1112</v>
      </c>
      <c r="H251" s="15" t="s">
        <v>1113</v>
      </c>
      <c r="I251" s="15" t="s">
        <v>77</v>
      </c>
      <c r="J251" s="15"/>
      <c r="K251" s="23" t="s">
        <v>21</v>
      </c>
      <c r="L251" s="23" t="s">
        <v>253</v>
      </c>
      <c r="M251" s="15" t="s">
        <v>219</v>
      </c>
      <c r="N251" s="24" t="s">
        <v>1114</v>
      </c>
      <c r="O251" s="25" t="s">
        <v>89</v>
      </c>
      <c r="P251" s="25" t="s">
        <v>25</v>
      </c>
    </row>
    <row r="252" s="2" customFormat="1" ht="13.5" spans="1:16">
      <c r="A252" s="15">
        <v>27504</v>
      </c>
      <c r="B252" s="15" t="s">
        <v>1115</v>
      </c>
      <c r="C252" s="16" t="s">
        <v>1116</v>
      </c>
      <c r="D252" s="14">
        <v>12</v>
      </c>
      <c r="E252" s="17">
        <f>F252/D252</f>
        <v>7</v>
      </c>
      <c r="F252" s="17">
        <v>84</v>
      </c>
      <c r="G252" s="15" t="s">
        <v>1117</v>
      </c>
      <c r="H252" s="15" t="s">
        <v>1118</v>
      </c>
      <c r="I252" s="15" t="s">
        <v>77</v>
      </c>
      <c r="J252" s="15"/>
      <c r="K252" s="23" t="s">
        <v>21</v>
      </c>
      <c r="L252" s="23" t="s">
        <v>21</v>
      </c>
      <c r="M252" s="15" t="s">
        <v>1030</v>
      </c>
      <c r="N252" s="24" t="s">
        <v>1119</v>
      </c>
      <c r="O252" s="25" t="s">
        <v>89</v>
      </c>
      <c r="P252" s="25" t="s">
        <v>25</v>
      </c>
    </row>
    <row r="253" s="2" customFormat="1" ht="13.5" spans="1:16">
      <c r="A253" s="15">
        <v>28009</v>
      </c>
      <c r="B253" s="15" t="s">
        <v>1120</v>
      </c>
      <c r="C253" s="16" t="s">
        <v>1121</v>
      </c>
      <c r="D253" s="14">
        <v>12</v>
      </c>
      <c r="E253" s="17">
        <f>F253/D253</f>
        <v>10</v>
      </c>
      <c r="F253" s="17">
        <v>120</v>
      </c>
      <c r="G253" s="15" t="s">
        <v>1122</v>
      </c>
      <c r="H253" s="15" t="s">
        <v>1123</v>
      </c>
      <c r="I253" s="15" t="s">
        <v>77</v>
      </c>
      <c r="J253" s="15"/>
      <c r="K253" s="23" t="s">
        <v>21</v>
      </c>
      <c r="L253" s="23" t="s">
        <v>21</v>
      </c>
      <c r="M253" s="15" t="s">
        <v>1124</v>
      </c>
      <c r="N253" s="24" t="s">
        <v>1125</v>
      </c>
      <c r="O253" s="25" t="s">
        <v>144</v>
      </c>
      <c r="P253" s="25" t="s">
        <v>25</v>
      </c>
    </row>
    <row r="254" s="2" customFormat="1" ht="13.5" spans="1:16">
      <c r="A254" s="15">
        <v>28025</v>
      </c>
      <c r="B254" s="15" t="s">
        <v>1126</v>
      </c>
      <c r="C254" s="16" t="s">
        <v>1127</v>
      </c>
      <c r="D254" s="14">
        <v>6</v>
      </c>
      <c r="E254" s="17">
        <f>F254/D254</f>
        <v>30</v>
      </c>
      <c r="F254" s="17">
        <v>180</v>
      </c>
      <c r="G254" s="15" t="s">
        <v>1128</v>
      </c>
      <c r="H254" s="15" t="s">
        <v>1129</v>
      </c>
      <c r="I254" s="15" t="s">
        <v>77</v>
      </c>
      <c r="J254" s="15"/>
      <c r="K254" s="23" t="s">
        <v>52</v>
      </c>
      <c r="L254" s="23" t="s">
        <v>22</v>
      </c>
      <c r="M254" s="15" t="s">
        <v>1124</v>
      </c>
      <c r="N254" s="24" t="s">
        <v>1130</v>
      </c>
      <c r="O254" s="25" t="s">
        <v>20</v>
      </c>
      <c r="P254" s="25" t="s">
        <v>25</v>
      </c>
    </row>
    <row r="255" s="2" customFormat="1" ht="13.5" spans="1:16">
      <c r="A255" s="15">
        <v>28050</v>
      </c>
      <c r="B255" s="15" t="s">
        <v>1131</v>
      </c>
      <c r="C255" s="16" t="s">
        <v>1132</v>
      </c>
      <c r="D255" s="14">
        <v>12</v>
      </c>
      <c r="E255" s="17">
        <f>F255/D255</f>
        <v>30</v>
      </c>
      <c r="F255" s="17">
        <v>360</v>
      </c>
      <c r="G255" s="15" t="s">
        <v>1133</v>
      </c>
      <c r="H255" s="15" t="s">
        <v>1134</v>
      </c>
      <c r="I255" s="15" t="s">
        <v>77</v>
      </c>
      <c r="J255" s="15"/>
      <c r="K255" s="23" t="s">
        <v>21</v>
      </c>
      <c r="L255" s="23" t="s">
        <v>21</v>
      </c>
      <c r="M255" s="15" t="s">
        <v>1124</v>
      </c>
      <c r="N255" s="24" t="s">
        <v>1135</v>
      </c>
      <c r="O255" s="25" t="s">
        <v>144</v>
      </c>
      <c r="P255" s="25" t="s">
        <v>25</v>
      </c>
    </row>
    <row r="256" s="2" customFormat="1" ht="13.5" spans="1:16">
      <c r="A256" s="15">
        <v>28051</v>
      </c>
      <c r="B256" s="15" t="s">
        <v>1136</v>
      </c>
      <c r="C256" s="16" t="s">
        <v>1137</v>
      </c>
      <c r="D256" s="14">
        <v>6</v>
      </c>
      <c r="E256" s="17">
        <f>F256/D256</f>
        <v>30</v>
      </c>
      <c r="F256" s="17">
        <v>180</v>
      </c>
      <c r="G256" s="15" t="s">
        <v>1138</v>
      </c>
      <c r="H256" s="15" t="s">
        <v>1139</v>
      </c>
      <c r="I256" s="15" t="s">
        <v>77</v>
      </c>
      <c r="J256" s="15"/>
      <c r="K256" s="23" t="s">
        <v>52</v>
      </c>
      <c r="L256" s="23" t="s">
        <v>253</v>
      </c>
      <c r="M256" s="15" t="s">
        <v>1124</v>
      </c>
      <c r="N256" s="24" t="s">
        <v>1140</v>
      </c>
      <c r="O256" s="25" t="s">
        <v>89</v>
      </c>
      <c r="P256" s="25" t="s">
        <v>25</v>
      </c>
    </row>
    <row r="257" s="2" customFormat="1" ht="13.5" spans="1:16">
      <c r="A257" s="15">
        <v>28057</v>
      </c>
      <c r="B257" s="15" t="s">
        <v>1141</v>
      </c>
      <c r="C257" s="16" t="s">
        <v>1142</v>
      </c>
      <c r="D257" s="14">
        <v>6</v>
      </c>
      <c r="E257" s="17">
        <f>F257/D257</f>
        <v>20</v>
      </c>
      <c r="F257" s="17">
        <v>120</v>
      </c>
      <c r="G257" s="15" t="s">
        <v>1143</v>
      </c>
      <c r="H257" s="15" t="s">
        <v>1144</v>
      </c>
      <c r="I257" s="15" t="s">
        <v>77</v>
      </c>
      <c r="J257" s="15"/>
      <c r="K257" s="23" t="s">
        <v>21</v>
      </c>
      <c r="L257" s="23" t="s">
        <v>21</v>
      </c>
      <c r="M257" s="15" t="s">
        <v>1124</v>
      </c>
      <c r="N257" s="24" t="s">
        <v>1145</v>
      </c>
      <c r="O257" s="25" t="s">
        <v>144</v>
      </c>
      <c r="P257" s="25" t="s">
        <v>25</v>
      </c>
    </row>
    <row r="258" s="2" customFormat="1" ht="13.5" spans="1:16">
      <c r="A258" s="15">
        <v>28060</v>
      </c>
      <c r="B258" s="15" t="s">
        <v>1146</v>
      </c>
      <c r="C258" s="16" t="s">
        <v>1147</v>
      </c>
      <c r="D258" s="14">
        <v>6</v>
      </c>
      <c r="E258" s="17">
        <f>F258/D258</f>
        <v>15</v>
      </c>
      <c r="F258" s="17">
        <v>90</v>
      </c>
      <c r="G258" s="15" t="s">
        <v>1148</v>
      </c>
      <c r="H258" s="15" t="s">
        <v>1149</v>
      </c>
      <c r="I258" s="15" t="s">
        <v>77</v>
      </c>
      <c r="J258" s="15"/>
      <c r="K258" s="23" t="s">
        <v>21</v>
      </c>
      <c r="L258" s="23" t="s">
        <v>21</v>
      </c>
      <c r="M258" s="15" t="s">
        <v>1150</v>
      </c>
      <c r="N258" s="24" t="s">
        <v>1151</v>
      </c>
      <c r="O258" s="25" t="s">
        <v>89</v>
      </c>
      <c r="P258" s="25" t="s">
        <v>25</v>
      </c>
    </row>
    <row r="259" s="2" customFormat="1" ht="13.5" spans="1:16">
      <c r="A259" s="15">
        <v>28064</v>
      </c>
      <c r="B259" s="15" t="s">
        <v>1152</v>
      </c>
      <c r="C259" s="16" t="s">
        <v>1153</v>
      </c>
      <c r="D259" s="14">
        <v>12</v>
      </c>
      <c r="E259" s="17">
        <f>F259/D259</f>
        <v>30</v>
      </c>
      <c r="F259" s="17">
        <v>360</v>
      </c>
      <c r="G259" s="15" t="s">
        <v>1154</v>
      </c>
      <c r="H259" s="15" t="s">
        <v>1155</v>
      </c>
      <c r="I259" s="15" t="s">
        <v>77</v>
      </c>
      <c r="J259" s="15"/>
      <c r="K259" s="23" t="s">
        <v>52</v>
      </c>
      <c r="L259" s="23" t="s">
        <v>22</v>
      </c>
      <c r="M259" s="15" t="s">
        <v>1124</v>
      </c>
      <c r="N259" s="24" t="s">
        <v>1156</v>
      </c>
      <c r="O259" s="25" t="s">
        <v>89</v>
      </c>
      <c r="P259" s="25" t="s">
        <v>25</v>
      </c>
    </row>
    <row r="260" s="2" customFormat="1" ht="13.5" spans="1:16">
      <c r="A260" s="15">
        <v>28076</v>
      </c>
      <c r="B260" s="15" t="s">
        <v>1157</v>
      </c>
      <c r="C260" s="16" t="s">
        <v>1158</v>
      </c>
      <c r="D260" s="14">
        <v>12</v>
      </c>
      <c r="E260" s="17">
        <f>F260/D260</f>
        <v>20</v>
      </c>
      <c r="F260" s="17">
        <v>240</v>
      </c>
      <c r="G260" s="15" t="s">
        <v>1159</v>
      </c>
      <c r="H260" s="15" t="s">
        <v>1160</v>
      </c>
      <c r="I260" s="15" t="s">
        <v>77</v>
      </c>
      <c r="J260" s="15"/>
      <c r="K260" s="23" t="s">
        <v>52</v>
      </c>
      <c r="L260" s="23" t="s">
        <v>21</v>
      </c>
      <c r="M260" s="15" t="s">
        <v>1124</v>
      </c>
      <c r="N260" s="24" t="s">
        <v>1161</v>
      </c>
      <c r="O260" s="25" t="s">
        <v>89</v>
      </c>
      <c r="P260" s="25" t="s">
        <v>25</v>
      </c>
    </row>
    <row r="261" s="2" customFormat="1" ht="13.5" spans="1:16">
      <c r="A261" s="14">
        <v>28099</v>
      </c>
      <c r="B261" s="15" t="s">
        <v>1162</v>
      </c>
      <c r="C261" s="16" t="s">
        <v>1163</v>
      </c>
      <c r="D261" s="14">
        <v>12</v>
      </c>
      <c r="E261" s="17">
        <f>F261/D261</f>
        <v>10</v>
      </c>
      <c r="F261" s="17">
        <v>120</v>
      </c>
      <c r="G261" s="15" t="s">
        <v>1164</v>
      </c>
      <c r="H261" s="15" t="s">
        <v>1165</v>
      </c>
      <c r="I261" s="15" t="s">
        <v>77</v>
      </c>
      <c r="J261" s="15"/>
      <c r="K261" s="23" t="s">
        <v>21</v>
      </c>
      <c r="L261" s="23" t="s">
        <v>21</v>
      </c>
      <c r="M261" s="15" t="s">
        <v>1150</v>
      </c>
      <c r="N261" s="24" t="s">
        <v>1166</v>
      </c>
      <c r="O261" s="25" t="s">
        <v>89</v>
      </c>
      <c r="P261" s="25" t="s">
        <v>25</v>
      </c>
    </row>
    <row r="262" s="2" customFormat="1" ht="13.5" spans="1:16">
      <c r="A262" s="14">
        <v>28121</v>
      </c>
      <c r="B262" s="15" t="s">
        <v>1167</v>
      </c>
      <c r="C262" s="16" t="s">
        <v>1168</v>
      </c>
      <c r="D262" s="14">
        <v>6</v>
      </c>
      <c r="E262" s="17">
        <f>F262/D262</f>
        <v>20</v>
      </c>
      <c r="F262" s="17">
        <v>120</v>
      </c>
      <c r="G262" s="15" t="s">
        <v>1169</v>
      </c>
      <c r="H262" s="15" t="s">
        <v>1170</v>
      </c>
      <c r="I262" s="15" t="s">
        <v>77</v>
      </c>
      <c r="J262" s="15"/>
      <c r="K262" s="23" t="s">
        <v>21</v>
      </c>
      <c r="L262" s="23" t="s">
        <v>21</v>
      </c>
      <c r="M262" s="15" t="s">
        <v>1124</v>
      </c>
      <c r="N262" s="24" t="s">
        <v>1171</v>
      </c>
      <c r="O262" s="25" t="s">
        <v>89</v>
      </c>
      <c r="P262" s="25" t="s">
        <v>25</v>
      </c>
    </row>
    <row r="263" s="2" customFormat="1" ht="13.5" spans="1:16">
      <c r="A263" s="14">
        <v>28123</v>
      </c>
      <c r="B263" s="15" t="s">
        <v>1172</v>
      </c>
      <c r="C263" s="16" t="s">
        <v>1173</v>
      </c>
      <c r="D263" s="14">
        <v>6</v>
      </c>
      <c r="E263" s="17">
        <f>F263/D263</f>
        <v>30</v>
      </c>
      <c r="F263" s="17">
        <v>180</v>
      </c>
      <c r="G263" s="15" t="s">
        <v>1174</v>
      </c>
      <c r="H263" s="15" t="s">
        <v>1175</v>
      </c>
      <c r="I263" s="15" t="s">
        <v>77</v>
      </c>
      <c r="J263" s="15"/>
      <c r="K263" s="23" t="s">
        <v>21</v>
      </c>
      <c r="L263" s="23" t="s">
        <v>21</v>
      </c>
      <c r="M263" s="15" t="s">
        <v>1124</v>
      </c>
      <c r="N263" s="24" t="s">
        <v>1176</v>
      </c>
      <c r="O263" s="25" t="s">
        <v>89</v>
      </c>
      <c r="P263" s="25" t="s">
        <v>25</v>
      </c>
    </row>
    <row r="264" s="2" customFormat="1" ht="13.5" spans="1:16">
      <c r="A264" s="15">
        <v>28126</v>
      </c>
      <c r="B264" s="15" t="s">
        <v>1177</v>
      </c>
      <c r="C264" s="16" t="s">
        <v>1178</v>
      </c>
      <c r="D264" s="14">
        <v>6</v>
      </c>
      <c r="E264" s="17">
        <f>F264/D264</f>
        <v>15</v>
      </c>
      <c r="F264" s="17">
        <v>90</v>
      </c>
      <c r="G264" s="15" t="s">
        <v>1179</v>
      </c>
      <c r="H264" s="15" t="s">
        <v>1180</v>
      </c>
      <c r="I264" s="15" t="s">
        <v>77</v>
      </c>
      <c r="J264" s="15"/>
      <c r="K264" s="23" t="s">
        <v>21</v>
      </c>
      <c r="L264" s="23" t="s">
        <v>21</v>
      </c>
      <c r="M264" s="15" t="s">
        <v>1181</v>
      </c>
      <c r="N264" s="24" t="s">
        <v>1182</v>
      </c>
      <c r="O264" s="25" t="s">
        <v>89</v>
      </c>
      <c r="P264" s="25" t="s">
        <v>25</v>
      </c>
    </row>
    <row r="265" s="2" customFormat="1" ht="13.5" spans="1:16">
      <c r="A265" s="15">
        <v>28166</v>
      </c>
      <c r="B265" s="15" t="s">
        <v>1183</v>
      </c>
      <c r="C265" s="16" t="s">
        <v>1184</v>
      </c>
      <c r="D265" s="14">
        <v>12</v>
      </c>
      <c r="E265" s="17">
        <f>F265/D265</f>
        <v>30</v>
      </c>
      <c r="F265" s="17">
        <v>360</v>
      </c>
      <c r="G265" s="15" t="s">
        <v>1185</v>
      </c>
      <c r="H265" s="15" t="s">
        <v>1186</v>
      </c>
      <c r="I265" s="15" t="s">
        <v>77</v>
      </c>
      <c r="J265" s="15"/>
      <c r="K265" s="23" t="s">
        <v>21</v>
      </c>
      <c r="L265" s="23" t="s">
        <v>253</v>
      </c>
      <c r="M265" s="15" t="s">
        <v>1124</v>
      </c>
      <c r="N265" s="24" t="s">
        <v>1187</v>
      </c>
      <c r="O265" s="25" t="s">
        <v>20</v>
      </c>
      <c r="P265" s="25" t="s">
        <v>25</v>
      </c>
    </row>
    <row r="266" s="2" customFormat="1" ht="13.5" spans="1:16">
      <c r="A266" s="15">
        <v>28210</v>
      </c>
      <c r="B266" s="15" t="s">
        <v>1188</v>
      </c>
      <c r="C266" s="16" t="s">
        <v>1189</v>
      </c>
      <c r="D266" s="14">
        <v>6</v>
      </c>
      <c r="E266" s="17">
        <f>F266/D266</f>
        <v>40</v>
      </c>
      <c r="F266" s="17">
        <v>240</v>
      </c>
      <c r="G266" s="15" t="s">
        <v>1190</v>
      </c>
      <c r="H266" s="15" t="s">
        <v>1191</v>
      </c>
      <c r="I266" s="15" t="s">
        <v>77</v>
      </c>
      <c r="J266" s="15"/>
      <c r="K266" s="23" t="s">
        <v>52</v>
      </c>
      <c r="L266" s="23" t="s">
        <v>22</v>
      </c>
      <c r="M266" s="15" t="s">
        <v>1124</v>
      </c>
      <c r="N266" s="24" t="s">
        <v>1192</v>
      </c>
      <c r="O266" s="25" t="s">
        <v>144</v>
      </c>
      <c r="P266" s="25" t="s">
        <v>25</v>
      </c>
    </row>
    <row r="267" s="2" customFormat="1" ht="13.5" spans="1:16">
      <c r="A267" s="15">
        <v>28238</v>
      </c>
      <c r="B267" s="15" t="s">
        <v>1193</v>
      </c>
      <c r="C267" s="16" t="s">
        <v>1194</v>
      </c>
      <c r="D267" s="14">
        <v>6</v>
      </c>
      <c r="E267" s="17">
        <f>F267/D267</f>
        <v>20</v>
      </c>
      <c r="F267" s="17">
        <v>120</v>
      </c>
      <c r="G267" s="15" t="s">
        <v>1195</v>
      </c>
      <c r="H267" s="15" t="s">
        <v>1196</v>
      </c>
      <c r="I267" s="15" t="s">
        <v>77</v>
      </c>
      <c r="J267" s="15"/>
      <c r="K267" s="23" t="s">
        <v>21</v>
      </c>
      <c r="L267" s="23" t="s">
        <v>21</v>
      </c>
      <c r="M267" s="15" t="s">
        <v>1150</v>
      </c>
      <c r="N267" s="24" t="s">
        <v>1197</v>
      </c>
      <c r="O267" s="25" t="s">
        <v>89</v>
      </c>
      <c r="P267" s="25" t="s">
        <v>25</v>
      </c>
    </row>
    <row r="268" s="2" customFormat="1" ht="13.5" spans="1:16">
      <c r="A268" s="14">
        <v>28274</v>
      </c>
      <c r="B268" s="15" t="s">
        <v>1198</v>
      </c>
      <c r="C268" s="16" t="s">
        <v>1199</v>
      </c>
      <c r="D268" s="14">
        <v>6</v>
      </c>
      <c r="E268" s="17">
        <f>F268/D268</f>
        <v>24</v>
      </c>
      <c r="F268" s="17">
        <v>144</v>
      </c>
      <c r="G268" s="15" t="s">
        <v>1200</v>
      </c>
      <c r="H268" s="15" t="s">
        <v>1201</v>
      </c>
      <c r="I268" s="15" t="s">
        <v>77</v>
      </c>
      <c r="J268" s="15"/>
      <c r="K268" s="23" t="s">
        <v>21</v>
      </c>
      <c r="L268" s="23" t="s">
        <v>21</v>
      </c>
      <c r="M268" s="15" t="s">
        <v>1150</v>
      </c>
      <c r="N268" s="24" t="s">
        <v>1202</v>
      </c>
      <c r="O268" s="25" t="s">
        <v>20</v>
      </c>
      <c r="P268" s="25" t="s">
        <v>25</v>
      </c>
    </row>
    <row r="269" s="2" customFormat="1" ht="13.5" spans="1:16">
      <c r="A269" s="15">
        <v>28275</v>
      </c>
      <c r="B269" s="15" t="s">
        <v>1203</v>
      </c>
      <c r="C269" s="16" t="s">
        <v>1204</v>
      </c>
      <c r="D269" s="14">
        <v>12</v>
      </c>
      <c r="E269" s="17">
        <f>F269/D269</f>
        <v>10</v>
      </c>
      <c r="F269" s="17">
        <v>120</v>
      </c>
      <c r="G269" s="15" t="s">
        <v>1205</v>
      </c>
      <c r="H269" s="15" t="s">
        <v>1206</v>
      </c>
      <c r="I269" s="15" t="s">
        <v>77</v>
      </c>
      <c r="J269" s="15"/>
      <c r="K269" s="23" t="s">
        <v>21</v>
      </c>
      <c r="L269" s="23" t="s">
        <v>21</v>
      </c>
      <c r="M269" s="15" t="s">
        <v>1150</v>
      </c>
      <c r="N269" s="24" t="s">
        <v>1207</v>
      </c>
      <c r="O269" s="25" t="s">
        <v>89</v>
      </c>
      <c r="P269" s="25" t="s">
        <v>25</v>
      </c>
    </row>
    <row r="270" s="2" customFormat="1" ht="13.5" spans="1:16">
      <c r="A270" s="15">
        <v>28287</v>
      </c>
      <c r="B270" s="15" t="s">
        <v>1208</v>
      </c>
      <c r="C270" s="16" t="s">
        <v>1209</v>
      </c>
      <c r="D270" s="14">
        <v>12</v>
      </c>
      <c r="E270" s="17">
        <f>F270/D270</f>
        <v>15</v>
      </c>
      <c r="F270" s="17">
        <v>180</v>
      </c>
      <c r="G270" s="15" t="s">
        <v>1210</v>
      </c>
      <c r="H270" s="15" t="s">
        <v>1211</v>
      </c>
      <c r="I270" s="15" t="s">
        <v>77</v>
      </c>
      <c r="J270" s="15"/>
      <c r="K270" s="23" t="s">
        <v>21</v>
      </c>
      <c r="L270" s="23" t="s">
        <v>21</v>
      </c>
      <c r="M270" s="15" t="s">
        <v>1212</v>
      </c>
      <c r="N270" s="24" t="s">
        <v>1213</v>
      </c>
      <c r="O270" s="25" t="s">
        <v>89</v>
      </c>
      <c r="P270" s="25" t="s">
        <v>25</v>
      </c>
    </row>
    <row r="271" s="2" customFormat="1" ht="13.5" spans="1:16">
      <c r="A271" s="14">
        <v>28291</v>
      </c>
      <c r="B271" s="15" t="s">
        <v>1214</v>
      </c>
      <c r="C271" s="16" t="s">
        <v>1215</v>
      </c>
      <c r="D271" s="14">
        <v>6</v>
      </c>
      <c r="E271" s="17">
        <f>F271/D271</f>
        <v>20</v>
      </c>
      <c r="F271" s="17">
        <v>120</v>
      </c>
      <c r="G271" s="15" t="s">
        <v>1216</v>
      </c>
      <c r="H271" s="15" t="s">
        <v>1217</v>
      </c>
      <c r="I271" s="15" t="s">
        <v>77</v>
      </c>
      <c r="J271" s="15"/>
      <c r="K271" s="23" t="s">
        <v>21</v>
      </c>
      <c r="L271" s="23" t="s">
        <v>21</v>
      </c>
      <c r="M271" s="15" t="s">
        <v>1124</v>
      </c>
      <c r="N271" s="24" t="s">
        <v>1218</v>
      </c>
      <c r="O271" s="25" t="s">
        <v>20</v>
      </c>
      <c r="P271" s="25" t="s">
        <v>25</v>
      </c>
    </row>
    <row r="272" s="2" customFormat="1" ht="13.5" spans="1:16">
      <c r="A272" s="15">
        <v>28307</v>
      </c>
      <c r="B272" s="15" t="s">
        <v>1219</v>
      </c>
      <c r="C272" s="16" t="s">
        <v>1220</v>
      </c>
      <c r="D272" s="14">
        <v>6</v>
      </c>
      <c r="E272" s="17">
        <f>F272/D272</f>
        <v>15</v>
      </c>
      <c r="F272" s="17">
        <v>90</v>
      </c>
      <c r="G272" s="15" t="s">
        <v>1221</v>
      </c>
      <c r="H272" s="15" t="s">
        <v>1222</v>
      </c>
      <c r="I272" s="15" t="s">
        <v>77</v>
      </c>
      <c r="J272" s="15"/>
      <c r="K272" s="23" t="s">
        <v>21</v>
      </c>
      <c r="L272" s="23" t="s">
        <v>253</v>
      </c>
      <c r="M272" s="15" t="s">
        <v>1124</v>
      </c>
      <c r="N272" s="24" t="s">
        <v>1223</v>
      </c>
      <c r="O272" s="25" t="s">
        <v>20</v>
      </c>
      <c r="P272" s="25" t="s">
        <v>25</v>
      </c>
    </row>
    <row r="273" s="2" customFormat="1" ht="13.5" spans="1:16">
      <c r="A273" s="15">
        <v>28309</v>
      </c>
      <c r="B273" s="15" t="s">
        <v>1224</v>
      </c>
      <c r="C273" s="16" t="s">
        <v>1225</v>
      </c>
      <c r="D273" s="14">
        <v>12</v>
      </c>
      <c r="E273" s="17">
        <f>F273/D273</f>
        <v>8</v>
      </c>
      <c r="F273" s="17">
        <v>96</v>
      </c>
      <c r="G273" s="15" t="s">
        <v>1226</v>
      </c>
      <c r="H273" s="15" t="s">
        <v>1227</v>
      </c>
      <c r="I273" s="15" t="s">
        <v>77</v>
      </c>
      <c r="J273" s="15"/>
      <c r="K273" s="23" t="s">
        <v>21</v>
      </c>
      <c r="L273" s="23" t="s">
        <v>21</v>
      </c>
      <c r="M273" s="15" t="s">
        <v>1124</v>
      </c>
      <c r="N273" s="24" t="s">
        <v>1228</v>
      </c>
      <c r="O273" s="25" t="s">
        <v>144</v>
      </c>
      <c r="P273" s="25" t="s">
        <v>25</v>
      </c>
    </row>
    <row r="274" s="2" customFormat="1" ht="13.5" spans="1:16">
      <c r="A274" s="15">
        <v>28310</v>
      </c>
      <c r="B274" s="15" t="s">
        <v>1229</v>
      </c>
      <c r="C274" s="16" t="s">
        <v>1230</v>
      </c>
      <c r="D274" s="14">
        <v>12</v>
      </c>
      <c r="E274" s="17">
        <f>F274/D274</f>
        <v>8</v>
      </c>
      <c r="F274" s="17">
        <v>96</v>
      </c>
      <c r="G274" s="15" t="s">
        <v>1231</v>
      </c>
      <c r="H274" s="15" t="s">
        <v>1232</v>
      </c>
      <c r="I274" s="15" t="s">
        <v>77</v>
      </c>
      <c r="J274" s="15"/>
      <c r="K274" s="23" t="s">
        <v>21</v>
      </c>
      <c r="L274" s="23" t="s">
        <v>21</v>
      </c>
      <c r="M274" s="15" t="s">
        <v>1124</v>
      </c>
      <c r="N274" s="24" t="s">
        <v>1233</v>
      </c>
      <c r="O274" s="25" t="s">
        <v>144</v>
      </c>
      <c r="P274" s="25" t="s">
        <v>25</v>
      </c>
    </row>
    <row r="275" s="2" customFormat="1" ht="13.5" spans="1:16">
      <c r="A275" s="14">
        <v>29001</v>
      </c>
      <c r="B275" s="15" t="s">
        <v>1234</v>
      </c>
      <c r="C275" s="16" t="s">
        <v>1235</v>
      </c>
      <c r="D275" s="14">
        <v>6</v>
      </c>
      <c r="E275" s="17">
        <f>F275/D275</f>
        <v>12</v>
      </c>
      <c r="F275" s="17">
        <v>72</v>
      </c>
      <c r="G275" s="15" t="s">
        <v>1236</v>
      </c>
      <c r="H275" s="15" t="s">
        <v>1237</v>
      </c>
      <c r="I275" s="15" t="s">
        <v>77</v>
      </c>
      <c r="J275" s="15"/>
      <c r="K275" s="23" t="s">
        <v>52</v>
      </c>
      <c r="L275" s="23" t="s">
        <v>22</v>
      </c>
      <c r="M275" s="15" t="s">
        <v>1238</v>
      </c>
      <c r="N275" s="24" t="s">
        <v>1239</v>
      </c>
      <c r="O275" s="25" t="s">
        <v>89</v>
      </c>
      <c r="P275" s="25" t="s">
        <v>25</v>
      </c>
    </row>
    <row r="276" s="2" customFormat="1" ht="13.5" spans="1:16">
      <c r="A276" s="15">
        <v>29011</v>
      </c>
      <c r="B276" s="15" t="s">
        <v>1240</v>
      </c>
      <c r="C276" s="16" t="s">
        <v>1241</v>
      </c>
      <c r="D276" s="14">
        <v>12</v>
      </c>
      <c r="E276" s="17">
        <f>F276/D276</f>
        <v>6</v>
      </c>
      <c r="F276" s="17">
        <v>72</v>
      </c>
      <c r="G276" s="15" t="s">
        <v>1242</v>
      </c>
      <c r="H276" s="15" t="s">
        <v>1243</v>
      </c>
      <c r="I276" s="15" t="s">
        <v>77</v>
      </c>
      <c r="J276" s="15"/>
      <c r="K276" s="23" t="s">
        <v>21</v>
      </c>
      <c r="L276" s="23" t="s">
        <v>21</v>
      </c>
      <c r="M276" s="15" t="s">
        <v>1238</v>
      </c>
      <c r="N276" s="24" t="s">
        <v>1244</v>
      </c>
      <c r="O276" s="25" t="s">
        <v>20</v>
      </c>
      <c r="P276" s="25" t="s">
        <v>25</v>
      </c>
    </row>
    <row r="277" s="2" customFormat="1" ht="13.5" spans="1:16">
      <c r="A277" s="15">
        <v>29015</v>
      </c>
      <c r="B277" s="15" t="s">
        <v>1245</v>
      </c>
      <c r="C277" s="16" t="s">
        <v>1246</v>
      </c>
      <c r="D277" s="14">
        <v>24</v>
      </c>
      <c r="E277" s="17">
        <f>F277/D277</f>
        <v>10</v>
      </c>
      <c r="F277" s="17">
        <v>240</v>
      </c>
      <c r="G277" s="15" t="s">
        <v>1247</v>
      </c>
      <c r="H277" s="15" t="s">
        <v>1248</v>
      </c>
      <c r="I277" s="15" t="s">
        <v>77</v>
      </c>
      <c r="J277" s="15"/>
      <c r="K277" s="23" t="s">
        <v>21</v>
      </c>
      <c r="L277" s="23" t="s">
        <v>21</v>
      </c>
      <c r="M277" s="15" t="s">
        <v>1238</v>
      </c>
      <c r="N277" s="24" t="s">
        <v>1249</v>
      </c>
      <c r="O277" s="25" t="s">
        <v>89</v>
      </c>
      <c r="P277" s="25" t="s">
        <v>25</v>
      </c>
    </row>
    <row r="278" s="2" customFormat="1" ht="13.5" spans="1:16">
      <c r="A278" s="15">
        <v>29017</v>
      </c>
      <c r="B278" s="15" t="s">
        <v>1250</v>
      </c>
      <c r="C278" s="16" t="s">
        <v>1251</v>
      </c>
      <c r="D278" s="14">
        <v>6</v>
      </c>
      <c r="E278" s="17">
        <f>F278/D278</f>
        <v>10</v>
      </c>
      <c r="F278" s="17">
        <v>60</v>
      </c>
      <c r="G278" s="15" t="s">
        <v>1252</v>
      </c>
      <c r="H278" s="15" t="s">
        <v>1253</v>
      </c>
      <c r="I278" s="15" t="s">
        <v>77</v>
      </c>
      <c r="J278" s="15"/>
      <c r="K278" s="23" t="s">
        <v>21</v>
      </c>
      <c r="L278" s="23" t="s">
        <v>21</v>
      </c>
      <c r="M278" s="15" t="s">
        <v>1238</v>
      </c>
      <c r="N278" s="24" t="s">
        <v>1254</v>
      </c>
      <c r="O278" s="25" t="s">
        <v>89</v>
      </c>
      <c r="P278" s="25" t="s">
        <v>25</v>
      </c>
    </row>
    <row r="279" s="2" customFormat="1" ht="13.5" spans="1:16">
      <c r="A279" s="15">
        <v>29018</v>
      </c>
      <c r="B279" s="15" t="s">
        <v>1255</v>
      </c>
      <c r="C279" s="16" t="s">
        <v>1256</v>
      </c>
      <c r="D279" s="14">
        <v>6</v>
      </c>
      <c r="E279" s="17">
        <f>F279/D279</f>
        <v>15</v>
      </c>
      <c r="F279" s="17">
        <v>90</v>
      </c>
      <c r="G279" s="15" t="s">
        <v>1257</v>
      </c>
      <c r="H279" s="15" t="s">
        <v>1258</v>
      </c>
      <c r="I279" s="15" t="s">
        <v>77</v>
      </c>
      <c r="J279" s="15"/>
      <c r="K279" s="23" t="s">
        <v>21</v>
      </c>
      <c r="L279" s="23" t="s">
        <v>21</v>
      </c>
      <c r="M279" s="15" t="s">
        <v>1238</v>
      </c>
      <c r="N279" s="24" t="s">
        <v>1259</v>
      </c>
      <c r="O279" s="25" t="s">
        <v>89</v>
      </c>
      <c r="P279" s="25" t="s">
        <v>25</v>
      </c>
    </row>
    <row r="280" s="2" customFormat="1" ht="13.5" spans="1:16">
      <c r="A280" s="15">
        <v>29021</v>
      </c>
      <c r="B280" s="15" t="s">
        <v>1260</v>
      </c>
      <c r="C280" s="16" t="s">
        <v>1261</v>
      </c>
      <c r="D280" s="14">
        <v>6</v>
      </c>
      <c r="E280" s="17">
        <f>F280/D280</f>
        <v>12</v>
      </c>
      <c r="F280" s="17">
        <v>72</v>
      </c>
      <c r="G280" s="15" t="s">
        <v>1262</v>
      </c>
      <c r="H280" s="15" t="s">
        <v>1263</v>
      </c>
      <c r="I280" s="15" t="s">
        <v>77</v>
      </c>
      <c r="J280" s="15"/>
      <c r="K280" s="23" t="s">
        <v>21</v>
      </c>
      <c r="L280" s="23" t="s">
        <v>21</v>
      </c>
      <c r="M280" s="15" t="s">
        <v>1264</v>
      </c>
      <c r="N280" s="24"/>
      <c r="O280" s="25" t="s">
        <v>89</v>
      </c>
      <c r="P280" s="25" t="s">
        <v>25</v>
      </c>
    </row>
    <row r="281" s="2" customFormat="1" ht="13.5" spans="1:16">
      <c r="A281" s="15">
        <v>29035</v>
      </c>
      <c r="B281" s="15" t="s">
        <v>1265</v>
      </c>
      <c r="C281" s="16" t="s">
        <v>1266</v>
      </c>
      <c r="D281" s="14">
        <v>12</v>
      </c>
      <c r="E281" s="17">
        <f>F281/D281</f>
        <v>6</v>
      </c>
      <c r="F281" s="17">
        <v>72</v>
      </c>
      <c r="G281" s="15" t="s">
        <v>1267</v>
      </c>
      <c r="H281" s="15" t="s">
        <v>1268</v>
      </c>
      <c r="I281" s="15" t="s">
        <v>77</v>
      </c>
      <c r="J281" s="15"/>
      <c r="K281" s="23" t="s">
        <v>21</v>
      </c>
      <c r="L281" s="23" t="s">
        <v>21</v>
      </c>
      <c r="M281" s="15" t="s">
        <v>1238</v>
      </c>
      <c r="N281" s="24" t="s">
        <v>1269</v>
      </c>
      <c r="O281" s="25" t="s">
        <v>89</v>
      </c>
      <c r="P281" s="25" t="s">
        <v>25</v>
      </c>
    </row>
    <row r="282" s="2" customFormat="1" ht="13.5" spans="1:16">
      <c r="A282" s="14">
        <v>29044</v>
      </c>
      <c r="B282" s="15" t="s">
        <v>1270</v>
      </c>
      <c r="C282" s="16" t="s">
        <v>1271</v>
      </c>
      <c r="D282" s="14">
        <v>12</v>
      </c>
      <c r="E282" s="17">
        <f>F282/D282</f>
        <v>8</v>
      </c>
      <c r="F282" s="17">
        <v>96</v>
      </c>
      <c r="G282" s="15" t="s">
        <v>1272</v>
      </c>
      <c r="H282" s="15" t="s">
        <v>1273</v>
      </c>
      <c r="I282" s="15" t="s">
        <v>77</v>
      </c>
      <c r="J282" s="15"/>
      <c r="K282" s="23" t="s">
        <v>21</v>
      </c>
      <c r="L282" s="23" t="s">
        <v>21</v>
      </c>
      <c r="M282" s="15" t="s">
        <v>1264</v>
      </c>
      <c r="N282" s="24" t="s">
        <v>1274</v>
      </c>
      <c r="O282" s="25" t="s">
        <v>89</v>
      </c>
      <c r="P282" s="25" t="s">
        <v>25</v>
      </c>
    </row>
    <row r="283" s="2" customFormat="1" ht="13.5" spans="1:16">
      <c r="A283" s="15">
        <v>29051</v>
      </c>
      <c r="B283" s="15" t="s">
        <v>1275</v>
      </c>
      <c r="C283" s="16" t="s">
        <v>1276</v>
      </c>
      <c r="D283" s="14">
        <v>6</v>
      </c>
      <c r="E283" s="17">
        <f>F283/D283</f>
        <v>12</v>
      </c>
      <c r="F283" s="17">
        <v>72</v>
      </c>
      <c r="G283" s="15" t="s">
        <v>1277</v>
      </c>
      <c r="H283" s="15" t="s">
        <v>1278</v>
      </c>
      <c r="I283" s="15" t="s">
        <v>77</v>
      </c>
      <c r="J283" s="15"/>
      <c r="K283" s="23" t="s">
        <v>21</v>
      </c>
      <c r="L283" s="23" t="s">
        <v>21</v>
      </c>
      <c r="M283" s="15" t="s">
        <v>1264</v>
      </c>
      <c r="N283" s="24" t="s">
        <v>1279</v>
      </c>
      <c r="O283" s="25" t="s">
        <v>89</v>
      </c>
      <c r="P283" s="25" t="s">
        <v>25</v>
      </c>
    </row>
    <row r="284" s="2" customFormat="1" ht="13.5" spans="1:16">
      <c r="A284" s="15">
        <v>29053</v>
      </c>
      <c r="B284" s="15" t="s">
        <v>1280</v>
      </c>
      <c r="C284" s="16" t="s">
        <v>1281</v>
      </c>
      <c r="D284" s="14">
        <v>6</v>
      </c>
      <c r="E284" s="17">
        <f>F284/D284</f>
        <v>8</v>
      </c>
      <c r="F284" s="17">
        <v>48</v>
      </c>
      <c r="G284" s="15" t="s">
        <v>1282</v>
      </c>
      <c r="H284" s="15" t="s">
        <v>1283</v>
      </c>
      <c r="I284" s="15" t="s">
        <v>77</v>
      </c>
      <c r="J284" s="15"/>
      <c r="K284" s="23" t="s">
        <v>21</v>
      </c>
      <c r="L284" s="23" t="s">
        <v>21</v>
      </c>
      <c r="M284" s="15" t="s">
        <v>1264</v>
      </c>
      <c r="N284" s="24" t="s">
        <v>1284</v>
      </c>
      <c r="O284" s="25" t="s">
        <v>20</v>
      </c>
      <c r="P284" s="25" t="s">
        <v>25</v>
      </c>
    </row>
    <row r="285" s="2" customFormat="1" ht="13.5" spans="1:16">
      <c r="A285" s="15">
        <v>29054</v>
      </c>
      <c r="B285" s="15" t="s">
        <v>1285</v>
      </c>
      <c r="C285" s="16" t="s">
        <v>1286</v>
      </c>
      <c r="D285" s="14">
        <v>4</v>
      </c>
      <c r="E285" s="17">
        <f>F285/D285</f>
        <v>8</v>
      </c>
      <c r="F285" s="17">
        <v>32</v>
      </c>
      <c r="G285" s="15" t="s">
        <v>1287</v>
      </c>
      <c r="H285" s="15" t="s">
        <v>1288</v>
      </c>
      <c r="I285" s="15" t="s">
        <v>77</v>
      </c>
      <c r="J285" s="15"/>
      <c r="K285" s="23" t="s">
        <v>21</v>
      </c>
      <c r="L285" s="23" t="s">
        <v>21</v>
      </c>
      <c r="M285" s="15" t="s">
        <v>1238</v>
      </c>
      <c r="N285" s="24" t="s">
        <v>1289</v>
      </c>
      <c r="O285" s="25" t="s">
        <v>20</v>
      </c>
      <c r="P285" s="25" t="s">
        <v>25</v>
      </c>
    </row>
    <row r="286" s="2" customFormat="1" ht="13.5" spans="1:16">
      <c r="A286" s="15">
        <v>29066</v>
      </c>
      <c r="B286" s="15" t="s">
        <v>1290</v>
      </c>
      <c r="C286" s="16" t="s">
        <v>1291</v>
      </c>
      <c r="D286" s="14">
        <v>6</v>
      </c>
      <c r="E286" s="17">
        <f>F286/D286</f>
        <v>18</v>
      </c>
      <c r="F286" s="17">
        <v>108</v>
      </c>
      <c r="G286" s="15" t="s">
        <v>1292</v>
      </c>
      <c r="H286" s="15" t="s">
        <v>1293</v>
      </c>
      <c r="I286" s="15" t="s">
        <v>77</v>
      </c>
      <c r="J286" s="15"/>
      <c r="K286" s="23" t="s">
        <v>21</v>
      </c>
      <c r="L286" s="23" t="s">
        <v>21</v>
      </c>
      <c r="M286" s="15" t="s">
        <v>1264</v>
      </c>
      <c r="N286" s="24" t="s">
        <v>1294</v>
      </c>
      <c r="O286" s="25" t="s">
        <v>20</v>
      </c>
      <c r="P286" s="25" t="s">
        <v>25</v>
      </c>
    </row>
    <row r="287" s="2" customFormat="1" ht="13.5" spans="1:16">
      <c r="A287" s="15">
        <v>29069</v>
      </c>
      <c r="B287" s="15" t="s">
        <v>1295</v>
      </c>
      <c r="C287" s="16" t="s">
        <v>1296</v>
      </c>
      <c r="D287" s="14">
        <v>6</v>
      </c>
      <c r="E287" s="17">
        <f>F287/D287</f>
        <v>15</v>
      </c>
      <c r="F287" s="17">
        <v>90</v>
      </c>
      <c r="G287" s="15" t="s">
        <v>1297</v>
      </c>
      <c r="H287" s="15" t="s">
        <v>1298</v>
      </c>
      <c r="I287" s="15" t="s">
        <v>77</v>
      </c>
      <c r="J287" s="15"/>
      <c r="K287" s="23" t="s">
        <v>21</v>
      </c>
      <c r="L287" s="23" t="s">
        <v>21</v>
      </c>
      <c r="M287" s="15" t="s">
        <v>1238</v>
      </c>
      <c r="N287" s="24" t="s">
        <v>1299</v>
      </c>
      <c r="O287" s="25" t="s">
        <v>20</v>
      </c>
      <c r="P287" s="25" t="s">
        <v>25</v>
      </c>
    </row>
    <row r="288" s="2" customFormat="1" ht="13.5" spans="1:16">
      <c r="A288" s="15">
        <v>29086</v>
      </c>
      <c r="B288" s="15" t="s">
        <v>1300</v>
      </c>
      <c r="C288" s="16" t="s">
        <v>1301</v>
      </c>
      <c r="D288" s="14">
        <v>4</v>
      </c>
      <c r="E288" s="17">
        <f>F288/D288</f>
        <v>10</v>
      </c>
      <c r="F288" s="17">
        <v>40</v>
      </c>
      <c r="G288" s="15" t="s">
        <v>1302</v>
      </c>
      <c r="H288" s="15" t="s">
        <v>1303</v>
      </c>
      <c r="I288" s="15" t="s">
        <v>77</v>
      </c>
      <c r="J288" s="15"/>
      <c r="K288" s="23" t="s">
        <v>21</v>
      </c>
      <c r="L288" s="23" t="s">
        <v>21</v>
      </c>
      <c r="M288" s="15" t="s">
        <v>1304</v>
      </c>
      <c r="N288" s="24" t="s">
        <v>1305</v>
      </c>
      <c r="O288" s="25" t="s">
        <v>89</v>
      </c>
      <c r="P288" s="25" t="s">
        <v>25</v>
      </c>
    </row>
    <row r="289" s="2" customFormat="1" ht="13.5" spans="1:16">
      <c r="A289" s="15">
        <v>29095</v>
      </c>
      <c r="B289" s="15" t="s">
        <v>1306</v>
      </c>
      <c r="C289" s="16" t="s">
        <v>1307</v>
      </c>
      <c r="D289" s="14">
        <v>4</v>
      </c>
      <c r="E289" s="17">
        <f>F289/D289</f>
        <v>5</v>
      </c>
      <c r="F289" s="17">
        <v>20</v>
      </c>
      <c r="G289" s="15" t="s">
        <v>1308</v>
      </c>
      <c r="H289" s="15" t="s">
        <v>1309</v>
      </c>
      <c r="I289" s="15" t="s">
        <v>77</v>
      </c>
      <c r="J289" s="15"/>
      <c r="K289" s="23" t="s">
        <v>21</v>
      </c>
      <c r="L289" s="23" t="s">
        <v>21</v>
      </c>
      <c r="M289" s="15" t="s">
        <v>1238</v>
      </c>
      <c r="N289" s="24" t="s">
        <v>1310</v>
      </c>
      <c r="O289" s="25" t="s">
        <v>89</v>
      </c>
      <c r="P289" s="25" t="s">
        <v>25</v>
      </c>
    </row>
    <row r="290" s="2" customFormat="1" ht="13.5" spans="1:16">
      <c r="A290" s="15">
        <v>29102</v>
      </c>
      <c r="B290" s="15" t="s">
        <v>1311</v>
      </c>
      <c r="C290" s="16" t="s">
        <v>1312</v>
      </c>
      <c r="D290" s="14">
        <v>12</v>
      </c>
      <c r="E290" s="17">
        <f>F290/D290</f>
        <v>6</v>
      </c>
      <c r="F290" s="17">
        <v>72</v>
      </c>
      <c r="G290" s="15" t="s">
        <v>1313</v>
      </c>
      <c r="H290" s="15" t="s">
        <v>1314</v>
      </c>
      <c r="I290" s="15" t="s">
        <v>77</v>
      </c>
      <c r="J290" s="15"/>
      <c r="K290" s="23" t="s">
        <v>21</v>
      </c>
      <c r="L290" s="23" t="s">
        <v>21</v>
      </c>
      <c r="M290" s="15" t="s">
        <v>1238</v>
      </c>
      <c r="N290" s="24" t="s">
        <v>1315</v>
      </c>
      <c r="O290" s="25" t="s">
        <v>89</v>
      </c>
      <c r="P290" s="25" t="s">
        <v>25</v>
      </c>
    </row>
    <row r="291" s="2" customFormat="1" ht="13.5" spans="1:16">
      <c r="A291" s="15">
        <v>29122</v>
      </c>
      <c r="B291" s="15" t="s">
        <v>1316</v>
      </c>
      <c r="C291" s="16" t="s">
        <v>1317</v>
      </c>
      <c r="D291" s="14">
        <v>6</v>
      </c>
      <c r="E291" s="17">
        <f>F291/D291</f>
        <v>10</v>
      </c>
      <c r="F291" s="17">
        <v>60</v>
      </c>
      <c r="G291" s="15" t="s">
        <v>1318</v>
      </c>
      <c r="H291" s="15" t="s">
        <v>1319</v>
      </c>
      <c r="I291" s="15" t="s">
        <v>77</v>
      </c>
      <c r="J291" s="15"/>
      <c r="K291" s="23" t="s">
        <v>21</v>
      </c>
      <c r="L291" s="23" t="s">
        <v>21</v>
      </c>
      <c r="M291" s="15" t="s">
        <v>1264</v>
      </c>
      <c r="N291" s="24" t="s">
        <v>1320</v>
      </c>
      <c r="O291" s="25" t="s">
        <v>89</v>
      </c>
      <c r="P291" s="25" t="s">
        <v>25</v>
      </c>
    </row>
    <row r="292" s="2" customFormat="1" ht="13.5" spans="1:16">
      <c r="A292" s="15">
        <v>29159</v>
      </c>
      <c r="B292" s="15" t="s">
        <v>1321</v>
      </c>
      <c r="C292" s="16" t="s">
        <v>1322</v>
      </c>
      <c r="D292" s="14">
        <v>6</v>
      </c>
      <c r="E292" s="17">
        <f>F292/D292</f>
        <v>20</v>
      </c>
      <c r="F292" s="17">
        <v>120</v>
      </c>
      <c r="G292" s="15" t="s">
        <v>1323</v>
      </c>
      <c r="H292" s="15" t="s">
        <v>1324</v>
      </c>
      <c r="I292" s="15" t="s">
        <v>77</v>
      </c>
      <c r="J292" s="15"/>
      <c r="K292" s="23" t="s">
        <v>21</v>
      </c>
      <c r="L292" s="23" t="s">
        <v>21</v>
      </c>
      <c r="M292" s="15" t="s">
        <v>1264</v>
      </c>
      <c r="N292" s="24" t="s">
        <v>1325</v>
      </c>
      <c r="O292" s="25" t="s">
        <v>1326</v>
      </c>
      <c r="P292" s="25" t="s">
        <v>25</v>
      </c>
    </row>
    <row r="293" s="2" customFormat="1" ht="13.5" spans="1:16">
      <c r="A293" s="15">
        <v>29158</v>
      </c>
      <c r="B293" s="15" t="s">
        <v>1327</v>
      </c>
      <c r="C293" s="16" t="s">
        <v>1328</v>
      </c>
      <c r="D293" s="14">
        <v>12</v>
      </c>
      <c r="E293" s="17">
        <f>F293/D293</f>
        <v>18</v>
      </c>
      <c r="F293" s="17">
        <v>216</v>
      </c>
      <c r="G293" s="15" t="s">
        <v>1329</v>
      </c>
      <c r="H293" s="15" t="s">
        <v>1330</v>
      </c>
      <c r="I293" s="15" t="s">
        <v>77</v>
      </c>
      <c r="J293" s="15"/>
      <c r="K293" s="23" t="s">
        <v>21</v>
      </c>
      <c r="L293" s="23" t="s">
        <v>21</v>
      </c>
      <c r="M293" s="15" t="s">
        <v>1331</v>
      </c>
      <c r="N293" s="24" t="s">
        <v>1332</v>
      </c>
      <c r="O293" s="25" t="s">
        <v>1326</v>
      </c>
      <c r="P293" s="25" t="s">
        <v>25</v>
      </c>
    </row>
    <row r="294" s="2" customFormat="1" ht="13.5" spans="1:16">
      <c r="A294" s="15">
        <v>29303</v>
      </c>
      <c r="B294" s="15" t="s">
        <v>1333</v>
      </c>
      <c r="C294" s="16" t="s">
        <v>1334</v>
      </c>
      <c r="D294" s="14">
        <v>4</v>
      </c>
      <c r="E294" s="17">
        <f>F294/D294</f>
        <v>42</v>
      </c>
      <c r="F294" s="17">
        <v>168</v>
      </c>
      <c r="G294" s="15" t="s">
        <v>486</v>
      </c>
      <c r="H294" s="15" t="s">
        <v>487</v>
      </c>
      <c r="I294" s="15" t="s">
        <v>77</v>
      </c>
      <c r="J294" s="15"/>
      <c r="K294" s="23" t="s">
        <v>21</v>
      </c>
      <c r="L294" s="23" t="s">
        <v>21</v>
      </c>
      <c r="M294" s="15" t="s">
        <v>23</v>
      </c>
      <c r="N294" s="24" t="s">
        <v>1335</v>
      </c>
      <c r="O294" s="25" t="s">
        <v>20</v>
      </c>
      <c r="P294" s="25" t="s">
        <v>25</v>
      </c>
    </row>
    <row r="295" s="2" customFormat="1" ht="13.5" spans="1:16">
      <c r="A295" s="15">
        <v>29441</v>
      </c>
      <c r="B295" s="15" t="s">
        <v>1336</v>
      </c>
      <c r="C295" s="16" t="s">
        <v>1337</v>
      </c>
      <c r="D295" s="14">
        <v>12</v>
      </c>
      <c r="E295" s="17">
        <f>F295/D295</f>
        <v>12.5</v>
      </c>
      <c r="F295" s="17">
        <v>150</v>
      </c>
      <c r="G295" s="15" t="s">
        <v>1338</v>
      </c>
      <c r="H295" s="15" t="s">
        <v>1339</v>
      </c>
      <c r="I295" s="15" t="s">
        <v>77</v>
      </c>
      <c r="J295" s="15"/>
      <c r="K295" s="23" t="s">
        <v>21</v>
      </c>
      <c r="L295" s="23" t="s">
        <v>21</v>
      </c>
      <c r="M295" s="15" t="s">
        <v>23</v>
      </c>
      <c r="N295" s="24" t="s">
        <v>1340</v>
      </c>
      <c r="O295" s="25" t="s">
        <v>20</v>
      </c>
      <c r="P295" s="25" t="s">
        <v>25</v>
      </c>
    </row>
    <row r="296" s="2" customFormat="1" ht="13.5" spans="1:16">
      <c r="A296" s="15">
        <v>29442</v>
      </c>
      <c r="B296" s="15" t="s">
        <v>1341</v>
      </c>
      <c r="C296" s="16" t="s">
        <v>1342</v>
      </c>
      <c r="D296" s="14">
        <v>12</v>
      </c>
      <c r="E296" s="17">
        <f>F296/D296</f>
        <v>12.5</v>
      </c>
      <c r="F296" s="17">
        <v>150</v>
      </c>
      <c r="G296" s="15" t="s">
        <v>1338</v>
      </c>
      <c r="H296" s="15" t="s">
        <v>1339</v>
      </c>
      <c r="I296" s="15" t="s">
        <v>77</v>
      </c>
      <c r="J296" s="15"/>
      <c r="K296" s="23" t="s">
        <v>21</v>
      </c>
      <c r="L296" s="23" t="s">
        <v>21</v>
      </c>
      <c r="M296" s="15" t="s">
        <v>23</v>
      </c>
      <c r="N296" s="24" t="s">
        <v>1343</v>
      </c>
      <c r="O296" s="25" t="s">
        <v>20</v>
      </c>
      <c r="P296" s="25" t="s">
        <v>25</v>
      </c>
    </row>
    <row r="297" s="2" customFormat="1" ht="13.5" spans="1:16">
      <c r="A297" s="15">
        <v>29443</v>
      </c>
      <c r="B297" s="15" t="s">
        <v>1344</v>
      </c>
      <c r="C297" s="16" t="s">
        <v>1345</v>
      </c>
      <c r="D297" s="14">
        <v>12</v>
      </c>
      <c r="E297" s="17">
        <f>F297/D297</f>
        <v>12.5</v>
      </c>
      <c r="F297" s="17">
        <v>150</v>
      </c>
      <c r="G297" s="15" t="s">
        <v>1338</v>
      </c>
      <c r="H297" s="15" t="s">
        <v>1339</v>
      </c>
      <c r="I297" s="15" t="s">
        <v>77</v>
      </c>
      <c r="J297" s="15"/>
      <c r="K297" s="23" t="s">
        <v>21</v>
      </c>
      <c r="L297" s="23" t="s">
        <v>21</v>
      </c>
      <c r="M297" s="15" t="s">
        <v>23</v>
      </c>
      <c r="N297" s="24" t="s">
        <v>1346</v>
      </c>
      <c r="O297" s="25" t="s">
        <v>20</v>
      </c>
      <c r="P297" s="25" t="s">
        <v>25</v>
      </c>
    </row>
    <row r="298" s="2" customFormat="1" ht="13.5" spans="1:16">
      <c r="A298" s="15">
        <v>29555</v>
      </c>
      <c r="B298" s="15" t="s">
        <v>1347</v>
      </c>
      <c r="C298" s="16" t="s">
        <v>1348</v>
      </c>
      <c r="D298" s="14">
        <v>12</v>
      </c>
      <c r="E298" s="17">
        <f>F298/D298</f>
        <v>8</v>
      </c>
      <c r="F298" s="17">
        <v>96</v>
      </c>
      <c r="G298" s="15" t="s">
        <v>1349</v>
      </c>
      <c r="H298" s="15" t="s">
        <v>1350</v>
      </c>
      <c r="I298" s="15" t="s">
        <v>77</v>
      </c>
      <c r="J298" s="15"/>
      <c r="K298" s="23" t="s">
        <v>21</v>
      </c>
      <c r="L298" s="23" t="s">
        <v>21</v>
      </c>
      <c r="M298" s="15" t="s">
        <v>1264</v>
      </c>
      <c r="N298" s="24" t="s">
        <v>1351</v>
      </c>
      <c r="O298" s="25" t="s">
        <v>20</v>
      </c>
      <c r="P298" s="25" t="s">
        <v>25</v>
      </c>
    </row>
    <row r="299" s="2" customFormat="1" ht="13.5" spans="1:16">
      <c r="A299" s="15">
        <v>29569</v>
      </c>
      <c r="B299" s="15" t="s">
        <v>1352</v>
      </c>
      <c r="C299" s="16" t="s">
        <v>1353</v>
      </c>
      <c r="D299" s="14">
        <v>6</v>
      </c>
      <c r="E299" s="17">
        <f>F299/D299</f>
        <v>10</v>
      </c>
      <c r="F299" s="17">
        <v>60</v>
      </c>
      <c r="G299" s="15" t="s">
        <v>102</v>
      </c>
      <c r="H299" s="15" t="s">
        <v>1354</v>
      </c>
      <c r="I299" s="15" t="s">
        <v>77</v>
      </c>
      <c r="J299" s="15"/>
      <c r="K299" s="23" t="s">
        <v>21</v>
      </c>
      <c r="L299" s="23" t="s">
        <v>21</v>
      </c>
      <c r="M299" s="15" t="s">
        <v>102</v>
      </c>
      <c r="N299" s="24" t="s">
        <v>1355</v>
      </c>
      <c r="O299" s="25" t="s">
        <v>1356</v>
      </c>
      <c r="P299" s="25" t="s">
        <v>25</v>
      </c>
    </row>
    <row r="300" s="2" customFormat="1" ht="13.5" spans="1:16">
      <c r="A300" s="15">
        <v>29570</v>
      </c>
      <c r="B300" s="15" t="s">
        <v>1357</v>
      </c>
      <c r="C300" s="16" t="s">
        <v>1358</v>
      </c>
      <c r="D300" s="14">
        <v>6</v>
      </c>
      <c r="E300" s="17">
        <f>F300/D300</f>
        <v>10</v>
      </c>
      <c r="F300" s="17">
        <v>60</v>
      </c>
      <c r="G300" s="15" t="s">
        <v>1359</v>
      </c>
      <c r="H300" s="15" t="s">
        <v>1360</v>
      </c>
      <c r="I300" s="15" t="s">
        <v>77</v>
      </c>
      <c r="J300" s="15"/>
      <c r="K300" s="23" t="s">
        <v>21</v>
      </c>
      <c r="L300" s="23" t="s">
        <v>21</v>
      </c>
      <c r="M300" s="15" t="s">
        <v>1361</v>
      </c>
      <c r="N300" s="24" t="s">
        <v>1362</v>
      </c>
      <c r="O300" s="25" t="s">
        <v>20</v>
      </c>
      <c r="P300" s="25" t="s">
        <v>25</v>
      </c>
    </row>
    <row r="301" s="2" customFormat="1" ht="13.5" spans="1:16">
      <c r="A301" s="15">
        <v>29572</v>
      </c>
      <c r="B301" s="15" t="s">
        <v>1363</v>
      </c>
      <c r="C301" s="16" t="s">
        <v>1364</v>
      </c>
      <c r="D301" s="14">
        <v>6</v>
      </c>
      <c r="E301" s="17">
        <f>F301/D301</f>
        <v>36</v>
      </c>
      <c r="F301" s="17">
        <v>216</v>
      </c>
      <c r="G301" s="15" t="s">
        <v>491</v>
      </c>
      <c r="H301" s="15" t="s">
        <v>492</v>
      </c>
      <c r="I301" s="15" t="s">
        <v>77</v>
      </c>
      <c r="J301" s="15"/>
      <c r="K301" s="23" t="s">
        <v>21</v>
      </c>
      <c r="L301" s="23" t="s">
        <v>21</v>
      </c>
      <c r="M301" s="15" t="s">
        <v>23</v>
      </c>
      <c r="N301" s="24" t="s">
        <v>1365</v>
      </c>
      <c r="O301" s="25" t="s">
        <v>20</v>
      </c>
      <c r="P301" s="25" t="s">
        <v>25</v>
      </c>
    </row>
    <row r="302" s="2" customFormat="1" ht="13.5" spans="1:16">
      <c r="A302" s="15">
        <v>30011</v>
      </c>
      <c r="B302" s="15" t="s">
        <v>1366</v>
      </c>
      <c r="C302" s="16" t="s">
        <v>1367</v>
      </c>
      <c r="D302" s="14">
        <v>6</v>
      </c>
      <c r="E302" s="17">
        <f>F302/D302</f>
        <v>15</v>
      </c>
      <c r="F302" s="17">
        <v>90</v>
      </c>
      <c r="G302" s="15" t="s">
        <v>1368</v>
      </c>
      <c r="H302" s="15" t="s">
        <v>1369</v>
      </c>
      <c r="I302" s="15" t="s">
        <v>77</v>
      </c>
      <c r="J302" s="15"/>
      <c r="K302" s="23" t="s">
        <v>21</v>
      </c>
      <c r="L302" s="23" t="s">
        <v>21</v>
      </c>
      <c r="M302" s="15" t="s">
        <v>244</v>
      </c>
      <c r="N302" s="24" t="s">
        <v>1370</v>
      </c>
      <c r="O302" s="25" t="s">
        <v>89</v>
      </c>
      <c r="P302" s="25" t="s">
        <v>25</v>
      </c>
    </row>
    <row r="303" s="2" customFormat="1" ht="13.5" spans="1:16">
      <c r="A303" s="15">
        <v>30025</v>
      </c>
      <c r="B303" s="15" t="s">
        <v>1371</v>
      </c>
      <c r="C303" s="16" t="s">
        <v>1372</v>
      </c>
      <c r="D303" s="14">
        <v>6</v>
      </c>
      <c r="E303" s="17">
        <f>F303/D303</f>
        <v>25</v>
      </c>
      <c r="F303" s="17">
        <v>150</v>
      </c>
      <c r="G303" s="15" t="s">
        <v>1373</v>
      </c>
      <c r="H303" s="15" t="s">
        <v>1374</v>
      </c>
      <c r="I303" s="15" t="s">
        <v>77</v>
      </c>
      <c r="J303" s="15"/>
      <c r="K303" s="23" t="s">
        <v>52</v>
      </c>
      <c r="L303" s="23" t="s">
        <v>22</v>
      </c>
      <c r="M303" s="15" t="s">
        <v>240</v>
      </c>
      <c r="N303" s="24" t="s">
        <v>1375</v>
      </c>
      <c r="O303" s="25" t="s">
        <v>20</v>
      </c>
      <c r="P303" s="25" t="s">
        <v>25</v>
      </c>
    </row>
    <row r="304" s="2" customFormat="1" ht="13.5" spans="1:16">
      <c r="A304" s="15">
        <v>30052</v>
      </c>
      <c r="B304" s="15" t="s">
        <v>1376</v>
      </c>
      <c r="C304" s="16" t="s">
        <v>1377</v>
      </c>
      <c r="D304" s="14">
        <v>6</v>
      </c>
      <c r="E304" s="17">
        <f>F304/D304</f>
        <v>15</v>
      </c>
      <c r="F304" s="17">
        <v>90</v>
      </c>
      <c r="G304" s="15" t="s">
        <v>1378</v>
      </c>
      <c r="H304" s="15" t="s">
        <v>1379</v>
      </c>
      <c r="I304" s="15" t="s">
        <v>77</v>
      </c>
      <c r="J304" s="15"/>
      <c r="K304" s="23" t="s">
        <v>21</v>
      </c>
      <c r="L304" s="23" t="s">
        <v>253</v>
      </c>
      <c r="M304" s="15" t="s">
        <v>244</v>
      </c>
      <c r="N304" s="24" t="s">
        <v>1380</v>
      </c>
      <c r="O304" s="25" t="s">
        <v>89</v>
      </c>
      <c r="P304" s="25" t="s">
        <v>25</v>
      </c>
    </row>
    <row r="305" s="2" customFormat="1" ht="13.5" spans="1:16">
      <c r="A305" s="15">
        <v>30080</v>
      </c>
      <c r="B305" s="15" t="s">
        <v>1381</v>
      </c>
      <c r="C305" s="16" t="s">
        <v>1382</v>
      </c>
      <c r="D305" s="14">
        <v>6</v>
      </c>
      <c r="E305" s="17">
        <f>F305/D305</f>
        <v>25</v>
      </c>
      <c r="F305" s="17">
        <v>150</v>
      </c>
      <c r="G305" s="15" t="s">
        <v>1383</v>
      </c>
      <c r="H305" s="15" t="s">
        <v>1384</v>
      </c>
      <c r="I305" s="15" t="s">
        <v>77</v>
      </c>
      <c r="J305" s="15"/>
      <c r="K305" s="23" t="s">
        <v>21</v>
      </c>
      <c r="L305" s="23" t="s">
        <v>21</v>
      </c>
      <c r="M305" s="15" t="s">
        <v>240</v>
      </c>
      <c r="N305" s="24" t="s">
        <v>1385</v>
      </c>
      <c r="O305" s="25" t="s">
        <v>20</v>
      </c>
      <c r="P305" s="25" t="s">
        <v>25</v>
      </c>
    </row>
    <row r="306" s="2" customFormat="1" ht="13.5" spans="1:16">
      <c r="A306" s="15">
        <v>30183</v>
      </c>
      <c r="B306" s="15" t="s">
        <v>1386</v>
      </c>
      <c r="C306" s="16" t="s">
        <v>1387</v>
      </c>
      <c r="D306" s="14">
        <v>6</v>
      </c>
      <c r="E306" s="17">
        <f>F306/D306</f>
        <v>20</v>
      </c>
      <c r="F306" s="17">
        <v>120</v>
      </c>
      <c r="G306" s="15" t="s">
        <v>1388</v>
      </c>
      <c r="H306" s="15" t="s">
        <v>1389</v>
      </c>
      <c r="I306" s="15" t="s">
        <v>77</v>
      </c>
      <c r="J306" s="15"/>
      <c r="K306" s="23" t="s">
        <v>21</v>
      </c>
      <c r="L306" s="23" t="s">
        <v>21</v>
      </c>
      <c r="M306" s="15" t="s">
        <v>1390</v>
      </c>
      <c r="N306" s="24" t="s">
        <v>1391</v>
      </c>
      <c r="O306" s="25" t="s">
        <v>20</v>
      </c>
      <c r="P306" s="25" t="s">
        <v>25</v>
      </c>
    </row>
    <row r="307" s="2" customFormat="1" ht="13.5" spans="1:16">
      <c r="A307" s="15">
        <v>30186</v>
      </c>
      <c r="B307" s="15" t="s">
        <v>1392</v>
      </c>
      <c r="C307" s="16" t="s">
        <v>1393</v>
      </c>
      <c r="D307" s="14">
        <v>12</v>
      </c>
      <c r="E307" s="17">
        <f>F307/D307</f>
        <v>5.6</v>
      </c>
      <c r="F307" s="17">
        <v>67.2</v>
      </c>
      <c r="G307" s="15" t="s">
        <v>1394</v>
      </c>
      <c r="H307" s="15" t="s">
        <v>1395</v>
      </c>
      <c r="I307" s="15" t="s">
        <v>77</v>
      </c>
      <c r="J307" s="15"/>
      <c r="K307" s="23" t="s">
        <v>21</v>
      </c>
      <c r="L307" s="23" t="s">
        <v>21</v>
      </c>
      <c r="M307" s="15" t="s">
        <v>240</v>
      </c>
      <c r="N307" s="24" t="s">
        <v>1396</v>
      </c>
      <c r="O307" s="25" t="s">
        <v>20</v>
      </c>
      <c r="P307" s="25" t="s">
        <v>25</v>
      </c>
    </row>
    <row r="308" s="2" customFormat="1" ht="13.5" spans="1:16">
      <c r="A308" s="15">
        <v>30190</v>
      </c>
      <c r="B308" s="15" t="s">
        <v>1397</v>
      </c>
      <c r="C308" s="16" t="s">
        <v>1398</v>
      </c>
      <c r="D308" s="14">
        <v>24</v>
      </c>
      <c r="E308" s="17">
        <f>F308/D308</f>
        <v>30</v>
      </c>
      <c r="F308" s="17">
        <v>720</v>
      </c>
      <c r="G308" s="15" t="s">
        <v>1399</v>
      </c>
      <c r="H308" s="15" t="s">
        <v>1400</v>
      </c>
      <c r="I308" s="15" t="s">
        <v>77</v>
      </c>
      <c r="J308" s="15"/>
      <c r="K308" s="23" t="s">
        <v>21</v>
      </c>
      <c r="L308" s="23" t="s">
        <v>21</v>
      </c>
      <c r="M308" s="15" t="s">
        <v>240</v>
      </c>
      <c r="N308" s="24" t="s">
        <v>1401</v>
      </c>
      <c r="O308" s="25" t="s">
        <v>20</v>
      </c>
      <c r="P308" s="25" t="s">
        <v>25</v>
      </c>
    </row>
    <row r="309" s="2" customFormat="1" ht="13.5" spans="1:16">
      <c r="A309" s="15">
        <v>30293</v>
      </c>
      <c r="B309" s="15" t="s">
        <v>1402</v>
      </c>
      <c r="C309" s="16" t="s">
        <v>1403</v>
      </c>
      <c r="D309" s="14">
        <v>24</v>
      </c>
      <c r="E309" s="17">
        <f>F309/D309</f>
        <v>8</v>
      </c>
      <c r="F309" s="17">
        <v>192</v>
      </c>
      <c r="G309" s="15" t="s">
        <v>1404</v>
      </c>
      <c r="H309" s="15" t="s">
        <v>1405</v>
      </c>
      <c r="I309" s="15" t="s">
        <v>77</v>
      </c>
      <c r="J309" s="15"/>
      <c r="K309" s="23" t="s">
        <v>21</v>
      </c>
      <c r="L309" s="23" t="s">
        <v>21</v>
      </c>
      <c r="M309" s="15" t="s">
        <v>244</v>
      </c>
      <c r="N309" s="24" t="s">
        <v>1406</v>
      </c>
      <c r="O309" s="25" t="s">
        <v>20</v>
      </c>
      <c r="P309" s="25" t="s">
        <v>25</v>
      </c>
    </row>
    <row r="310" s="2" customFormat="1" ht="13.5" spans="1:16">
      <c r="A310" s="15">
        <v>30331</v>
      </c>
      <c r="B310" s="15" t="s">
        <v>1407</v>
      </c>
      <c r="C310" s="16" t="s">
        <v>1408</v>
      </c>
      <c r="D310" s="14">
        <v>6</v>
      </c>
      <c r="E310" s="17">
        <f>F310/D310</f>
        <v>22</v>
      </c>
      <c r="F310" s="17">
        <v>132</v>
      </c>
      <c r="G310" s="15" t="s">
        <v>1409</v>
      </c>
      <c r="H310" s="15" t="s">
        <v>1410</v>
      </c>
      <c r="I310" s="15" t="s">
        <v>77</v>
      </c>
      <c r="J310" s="15"/>
      <c r="K310" s="23" t="s">
        <v>21</v>
      </c>
      <c r="L310" s="23" t="s">
        <v>21</v>
      </c>
      <c r="M310" s="15" t="s">
        <v>1411</v>
      </c>
      <c r="N310" s="24" t="s">
        <v>1412</v>
      </c>
      <c r="O310" s="25" t="s">
        <v>20</v>
      </c>
      <c r="P310" s="25" t="s">
        <v>25</v>
      </c>
    </row>
    <row r="311" s="2" customFormat="1" ht="13.5" spans="1:16">
      <c r="A311" s="15">
        <v>30343</v>
      </c>
      <c r="B311" s="15" t="s">
        <v>1413</v>
      </c>
      <c r="C311" s="16" t="s">
        <v>1414</v>
      </c>
      <c r="D311" s="14">
        <v>6</v>
      </c>
      <c r="E311" s="17">
        <f>F311/D311</f>
        <v>12</v>
      </c>
      <c r="F311" s="17">
        <v>72</v>
      </c>
      <c r="G311" s="15" t="s">
        <v>1415</v>
      </c>
      <c r="H311" s="15" t="s">
        <v>1416</v>
      </c>
      <c r="I311" s="15" t="s">
        <v>77</v>
      </c>
      <c r="J311" s="15"/>
      <c r="K311" s="23" t="s">
        <v>21</v>
      </c>
      <c r="L311" s="23" t="s">
        <v>21</v>
      </c>
      <c r="M311" s="15" t="s">
        <v>1417</v>
      </c>
      <c r="N311" s="24" t="s">
        <v>1418</v>
      </c>
      <c r="O311" s="25" t="s">
        <v>77</v>
      </c>
      <c r="P311" s="25" t="s">
        <v>25</v>
      </c>
    </row>
    <row r="312" s="2" customFormat="1" ht="13.5" spans="1:16">
      <c r="A312" s="15">
        <v>30415</v>
      </c>
      <c r="B312" s="15" t="s">
        <v>1419</v>
      </c>
      <c r="C312" s="16" t="s">
        <v>1420</v>
      </c>
      <c r="D312" s="14">
        <v>4</v>
      </c>
      <c r="E312" s="17">
        <f>F312/D312</f>
        <v>15</v>
      </c>
      <c r="F312" s="17">
        <v>60</v>
      </c>
      <c r="G312" s="15" t="s">
        <v>1421</v>
      </c>
      <c r="H312" s="15" t="s">
        <v>1422</v>
      </c>
      <c r="I312" s="15" t="s">
        <v>77</v>
      </c>
      <c r="J312" s="15"/>
      <c r="K312" s="23" t="s">
        <v>21</v>
      </c>
      <c r="L312" s="23" t="s">
        <v>21</v>
      </c>
      <c r="M312" s="15" t="s">
        <v>240</v>
      </c>
      <c r="N312" s="24" t="s">
        <v>1423</v>
      </c>
      <c r="O312" s="25" t="s">
        <v>20</v>
      </c>
      <c r="P312" s="25" t="s">
        <v>25</v>
      </c>
    </row>
    <row r="313" s="2" customFormat="1" ht="13.5" spans="1:16">
      <c r="A313" s="15">
        <v>71425</v>
      </c>
      <c r="B313" s="15" t="s">
        <v>1424</v>
      </c>
      <c r="C313" s="16" t="s">
        <v>1425</v>
      </c>
      <c r="D313" s="14">
        <v>6</v>
      </c>
      <c r="E313" s="17">
        <f>F313/D313</f>
        <v>10</v>
      </c>
      <c r="F313" s="17">
        <v>60</v>
      </c>
      <c r="G313" s="15" t="s">
        <v>1426</v>
      </c>
      <c r="H313" s="15" t="s">
        <v>1427</v>
      </c>
      <c r="I313" s="15" t="s">
        <v>77</v>
      </c>
      <c r="J313" s="15"/>
      <c r="K313" s="23" t="s">
        <v>21</v>
      </c>
      <c r="L313" s="23" t="s">
        <v>21</v>
      </c>
      <c r="M313" s="15" t="s">
        <v>1390</v>
      </c>
      <c r="N313" s="24" t="s">
        <v>1428</v>
      </c>
      <c r="O313" s="25" t="s">
        <v>89</v>
      </c>
      <c r="P313" s="25" t="s">
        <v>25</v>
      </c>
    </row>
    <row r="314" s="2" customFormat="1" ht="13.5" spans="1:16">
      <c r="A314" s="15">
        <v>21299</v>
      </c>
      <c r="B314" s="14">
        <v>21299</v>
      </c>
      <c r="C314" s="16" t="s">
        <v>1429</v>
      </c>
      <c r="D314" s="14">
        <v>6</v>
      </c>
      <c r="E314" s="17">
        <f>F314/D314</f>
        <v>20</v>
      </c>
      <c r="F314" s="17">
        <v>120</v>
      </c>
      <c r="G314" s="15" t="s">
        <v>1430</v>
      </c>
      <c r="H314" s="15" t="s">
        <v>1431</v>
      </c>
      <c r="I314" s="15" t="s">
        <v>77</v>
      </c>
      <c r="J314" s="15"/>
      <c r="K314" s="23" t="s">
        <v>21</v>
      </c>
      <c r="L314" s="23" t="s">
        <v>21</v>
      </c>
      <c r="M314" s="15" t="s">
        <v>23</v>
      </c>
      <c r="N314" s="24" t="s">
        <v>1432</v>
      </c>
      <c r="O314" s="25" t="s">
        <v>20</v>
      </c>
      <c r="P314" s="25" t="s">
        <v>25</v>
      </c>
    </row>
    <row r="315" s="2" customFormat="1" ht="13.5" spans="1:16">
      <c r="A315" s="15">
        <v>31022</v>
      </c>
      <c r="B315" s="15" t="s">
        <v>1433</v>
      </c>
      <c r="C315" s="16" t="s">
        <v>1434</v>
      </c>
      <c r="D315" s="14">
        <v>6</v>
      </c>
      <c r="E315" s="17">
        <f>F315/D315</f>
        <v>20</v>
      </c>
      <c r="F315" s="17">
        <v>120</v>
      </c>
      <c r="G315" s="15" t="s">
        <v>1435</v>
      </c>
      <c r="H315" s="15" t="s">
        <v>1436</v>
      </c>
      <c r="I315" s="15" t="s">
        <v>77</v>
      </c>
      <c r="J315" s="15"/>
      <c r="K315" s="23" t="s">
        <v>21</v>
      </c>
      <c r="L315" s="23" t="s">
        <v>21</v>
      </c>
      <c r="M315" s="15" t="s">
        <v>254</v>
      </c>
      <c r="N315" s="24" t="s">
        <v>1437</v>
      </c>
      <c r="O315" s="25" t="s">
        <v>144</v>
      </c>
      <c r="P315" s="25" t="s">
        <v>25</v>
      </c>
    </row>
    <row r="316" s="2" customFormat="1" ht="13.5" spans="1:16">
      <c r="A316" s="15">
        <v>31023</v>
      </c>
      <c r="B316" s="15" t="s">
        <v>1438</v>
      </c>
      <c r="C316" s="16" t="s">
        <v>1439</v>
      </c>
      <c r="D316" s="14">
        <v>12</v>
      </c>
      <c r="E316" s="17">
        <f>F316/D316</f>
        <v>8</v>
      </c>
      <c r="F316" s="17">
        <v>96</v>
      </c>
      <c r="G316" s="15" t="s">
        <v>1440</v>
      </c>
      <c r="H316" s="15" t="s">
        <v>1441</v>
      </c>
      <c r="I316" s="15" t="s">
        <v>77</v>
      </c>
      <c r="J316" s="15"/>
      <c r="K316" s="23" t="s">
        <v>21</v>
      </c>
      <c r="L316" s="23" t="s">
        <v>21</v>
      </c>
      <c r="M316" s="15" t="s">
        <v>254</v>
      </c>
      <c r="N316" s="24" t="s">
        <v>1442</v>
      </c>
      <c r="O316" s="25" t="s">
        <v>89</v>
      </c>
      <c r="P316" s="25" t="s">
        <v>25</v>
      </c>
    </row>
    <row r="317" s="2" customFormat="1" ht="13.5" spans="1:16">
      <c r="A317" s="14">
        <v>31037</v>
      </c>
      <c r="B317" s="15" t="s">
        <v>1443</v>
      </c>
      <c r="C317" s="16" t="s">
        <v>1444</v>
      </c>
      <c r="D317" s="14">
        <v>24</v>
      </c>
      <c r="E317" s="17">
        <f>F317/D317</f>
        <v>30</v>
      </c>
      <c r="F317" s="17">
        <v>720</v>
      </c>
      <c r="G317" s="15" t="s">
        <v>1445</v>
      </c>
      <c r="H317" s="15" t="s">
        <v>1446</v>
      </c>
      <c r="I317" s="15" t="s">
        <v>77</v>
      </c>
      <c r="J317" s="15"/>
      <c r="K317" s="23" t="s">
        <v>21</v>
      </c>
      <c r="L317" s="23" t="s">
        <v>21</v>
      </c>
      <c r="M317" s="15" t="s">
        <v>254</v>
      </c>
      <c r="N317" s="24" t="s">
        <v>1447</v>
      </c>
      <c r="O317" s="25" t="s">
        <v>20</v>
      </c>
      <c r="P317" s="25" t="s">
        <v>25</v>
      </c>
    </row>
    <row r="318" s="2" customFormat="1" ht="13.5" spans="1:16">
      <c r="A318" s="14">
        <v>31041</v>
      </c>
      <c r="B318" s="15" t="s">
        <v>1448</v>
      </c>
      <c r="C318" s="16" t="s">
        <v>1449</v>
      </c>
      <c r="D318" s="14">
        <v>6</v>
      </c>
      <c r="E318" s="17">
        <f>F318/D318</f>
        <v>20</v>
      </c>
      <c r="F318" s="17">
        <v>120</v>
      </c>
      <c r="G318" s="15" t="s">
        <v>1450</v>
      </c>
      <c r="H318" s="15" t="s">
        <v>1451</v>
      </c>
      <c r="I318" s="15" t="s">
        <v>77</v>
      </c>
      <c r="J318" s="15"/>
      <c r="K318" s="23" t="s">
        <v>52</v>
      </c>
      <c r="L318" s="23" t="s">
        <v>22</v>
      </c>
      <c r="M318" s="15" t="s">
        <v>1452</v>
      </c>
      <c r="N318" s="24" t="s">
        <v>1453</v>
      </c>
      <c r="O318" s="25" t="s">
        <v>77</v>
      </c>
      <c r="P318" s="25" t="s">
        <v>25</v>
      </c>
    </row>
    <row r="319" s="2" customFormat="1" ht="13.5" spans="1:16">
      <c r="A319" s="15">
        <v>31048</v>
      </c>
      <c r="B319" s="15" t="s">
        <v>1454</v>
      </c>
      <c r="C319" s="16" t="s">
        <v>1455</v>
      </c>
      <c r="D319" s="14">
        <v>6</v>
      </c>
      <c r="E319" s="17">
        <f>F319/D319</f>
        <v>10</v>
      </c>
      <c r="F319" s="17">
        <v>60</v>
      </c>
      <c r="G319" s="15" t="s">
        <v>1456</v>
      </c>
      <c r="H319" s="15" t="s">
        <v>1457</v>
      </c>
      <c r="I319" s="15" t="s">
        <v>77</v>
      </c>
      <c r="J319" s="15"/>
      <c r="K319" s="23" t="s">
        <v>21</v>
      </c>
      <c r="L319" s="23" t="s">
        <v>21</v>
      </c>
      <c r="M319" s="15" t="s">
        <v>254</v>
      </c>
      <c r="N319" s="24" t="s">
        <v>1458</v>
      </c>
      <c r="O319" s="25" t="s">
        <v>20</v>
      </c>
      <c r="P319" s="25" t="s">
        <v>25</v>
      </c>
    </row>
    <row r="320" s="2" customFormat="1" ht="13.5" spans="1:16">
      <c r="A320" s="14">
        <v>31112</v>
      </c>
      <c r="B320" s="15" t="s">
        <v>1459</v>
      </c>
      <c r="C320" s="16" t="s">
        <v>1460</v>
      </c>
      <c r="D320" s="14">
        <v>12</v>
      </c>
      <c r="E320" s="17">
        <f>F320/D320</f>
        <v>13</v>
      </c>
      <c r="F320" s="17">
        <v>156</v>
      </c>
      <c r="G320" s="15" t="s">
        <v>1461</v>
      </c>
      <c r="H320" s="15" t="s">
        <v>1462</v>
      </c>
      <c r="I320" s="15" t="s">
        <v>77</v>
      </c>
      <c r="J320" s="15"/>
      <c r="K320" s="23" t="s">
        <v>21</v>
      </c>
      <c r="L320" s="23" t="s">
        <v>21</v>
      </c>
      <c r="M320" s="15" t="s">
        <v>254</v>
      </c>
      <c r="N320" s="24" t="s">
        <v>1463</v>
      </c>
      <c r="O320" s="25" t="s">
        <v>20</v>
      </c>
      <c r="P320" s="25" t="s">
        <v>25</v>
      </c>
    </row>
    <row r="321" s="2" customFormat="1" ht="13.5" spans="1:16">
      <c r="A321" s="15">
        <v>31231</v>
      </c>
      <c r="B321" s="15" t="s">
        <v>1464</v>
      </c>
      <c r="C321" s="16" t="s">
        <v>1465</v>
      </c>
      <c r="D321" s="14">
        <v>6</v>
      </c>
      <c r="E321" s="17">
        <f>F321/D321</f>
        <v>10</v>
      </c>
      <c r="F321" s="17">
        <v>60</v>
      </c>
      <c r="G321" s="15" t="s">
        <v>1466</v>
      </c>
      <c r="H321" s="15" t="s">
        <v>1467</v>
      </c>
      <c r="I321" s="15" t="s">
        <v>77</v>
      </c>
      <c r="J321" s="15"/>
      <c r="K321" s="23" t="s">
        <v>21</v>
      </c>
      <c r="L321" s="23" t="s">
        <v>21</v>
      </c>
      <c r="M321" s="15" t="s">
        <v>1452</v>
      </c>
      <c r="N321" s="24" t="s">
        <v>1468</v>
      </c>
      <c r="O321" s="25" t="s">
        <v>89</v>
      </c>
      <c r="P321" s="25" t="s">
        <v>25</v>
      </c>
    </row>
    <row r="322" s="2" customFormat="1" ht="13.5" spans="1:16">
      <c r="A322" s="15">
        <v>22307</v>
      </c>
      <c r="B322" s="14">
        <v>22307</v>
      </c>
      <c r="C322" s="16" t="s">
        <v>1469</v>
      </c>
      <c r="D322" s="14">
        <v>12</v>
      </c>
      <c r="E322" s="17">
        <f>F322/D322</f>
        <v>120</v>
      </c>
      <c r="F322" s="17">
        <v>1440</v>
      </c>
      <c r="G322" s="15" t="s">
        <v>1470</v>
      </c>
      <c r="H322" s="15" t="s">
        <v>1471</v>
      </c>
      <c r="I322" s="15" t="s">
        <v>77</v>
      </c>
      <c r="J322" s="15"/>
      <c r="K322" s="23" t="s">
        <v>21</v>
      </c>
      <c r="L322" s="23" t="s">
        <v>21</v>
      </c>
      <c r="M322" s="15" t="s">
        <v>23</v>
      </c>
      <c r="N322" s="24" t="s">
        <v>1472</v>
      </c>
      <c r="O322" s="25" t="s">
        <v>20</v>
      </c>
      <c r="P322" s="25" t="s">
        <v>25</v>
      </c>
    </row>
    <row r="323" s="2" customFormat="1" ht="13.5" spans="1:16">
      <c r="A323" s="15">
        <v>31005</v>
      </c>
      <c r="B323" s="15" t="s">
        <v>1473</v>
      </c>
      <c r="C323" s="16" t="s">
        <v>1474</v>
      </c>
      <c r="D323" s="14">
        <v>6</v>
      </c>
      <c r="E323" s="17">
        <f>F323/D323</f>
        <v>20</v>
      </c>
      <c r="F323" s="17">
        <v>120</v>
      </c>
      <c r="G323" s="15" t="s">
        <v>1475</v>
      </c>
      <c r="H323" s="15" t="s">
        <v>1476</v>
      </c>
      <c r="I323" s="15" t="s">
        <v>77</v>
      </c>
      <c r="J323" s="15"/>
      <c r="K323" s="23" t="s">
        <v>21</v>
      </c>
      <c r="L323" s="23" t="s">
        <v>21</v>
      </c>
      <c r="M323" s="15" t="s">
        <v>1452</v>
      </c>
      <c r="N323" s="24" t="s">
        <v>1477</v>
      </c>
      <c r="O323" s="25" t="s">
        <v>20</v>
      </c>
      <c r="P323" s="25" t="s">
        <v>25</v>
      </c>
    </row>
    <row r="324" s="2" customFormat="1" ht="13.5" spans="1:16">
      <c r="A324" s="15">
        <v>31597</v>
      </c>
      <c r="B324" s="15" t="s">
        <v>1478</v>
      </c>
      <c r="C324" s="16" t="s">
        <v>1479</v>
      </c>
      <c r="D324" s="14">
        <v>36</v>
      </c>
      <c r="E324" s="17">
        <f>F324/D324</f>
        <v>30</v>
      </c>
      <c r="F324" s="17">
        <v>1080</v>
      </c>
      <c r="G324" s="15" t="s">
        <v>1480</v>
      </c>
      <c r="H324" s="15" t="s">
        <v>1481</v>
      </c>
      <c r="I324" s="15" t="s">
        <v>77</v>
      </c>
      <c r="J324" s="15"/>
      <c r="K324" s="23" t="s">
        <v>21</v>
      </c>
      <c r="L324" s="23" t="s">
        <v>21</v>
      </c>
      <c r="M324" s="15" t="s">
        <v>254</v>
      </c>
      <c r="N324" s="24" t="s">
        <v>1482</v>
      </c>
      <c r="O324" s="25" t="s">
        <v>89</v>
      </c>
      <c r="P324" s="25" t="s">
        <v>25</v>
      </c>
    </row>
    <row r="325" s="2" customFormat="1" ht="13.5" spans="1:16">
      <c r="A325" s="15">
        <v>23486</v>
      </c>
      <c r="B325" s="14">
        <v>23486</v>
      </c>
      <c r="C325" s="16" t="s">
        <v>1483</v>
      </c>
      <c r="D325" s="14">
        <v>6</v>
      </c>
      <c r="E325" s="17">
        <f>F325/D325</f>
        <v>20</v>
      </c>
      <c r="F325" s="17">
        <v>120</v>
      </c>
      <c r="G325" s="15" t="s">
        <v>1484</v>
      </c>
      <c r="H325" s="15" t="s">
        <v>1485</v>
      </c>
      <c r="I325" s="15" t="s">
        <v>77</v>
      </c>
      <c r="J325" s="15"/>
      <c r="K325" s="23" t="s">
        <v>52</v>
      </c>
      <c r="L325" s="23" t="s">
        <v>22</v>
      </c>
      <c r="M325" s="15" t="s">
        <v>23</v>
      </c>
      <c r="N325" s="24" t="s">
        <v>1486</v>
      </c>
      <c r="O325" s="25" t="s">
        <v>20</v>
      </c>
      <c r="P325" s="25" t="s">
        <v>25</v>
      </c>
    </row>
    <row r="326" s="2" customFormat="1" ht="13.5" spans="1:16">
      <c r="A326" s="15">
        <v>32004</v>
      </c>
      <c r="B326" s="15" t="s">
        <v>1487</v>
      </c>
      <c r="C326" s="16" t="s">
        <v>1488</v>
      </c>
      <c r="D326" s="14">
        <v>6</v>
      </c>
      <c r="E326" s="17">
        <f>F326/D326</f>
        <v>50</v>
      </c>
      <c r="F326" s="17">
        <v>300</v>
      </c>
      <c r="G326" s="15" t="s">
        <v>1489</v>
      </c>
      <c r="H326" s="15" t="s">
        <v>1490</v>
      </c>
      <c r="I326" s="15" t="s">
        <v>77</v>
      </c>
      <c r="J326" s="15"/>
      <c r="K326" s="23" t="s">
        <v>52</v>
      </c>
      <c r="L326" s="23" t="s">
        <v>22</v>
      </c>
      <c r="M326" s="15" t="s">
        <v>1491</v>
      </c>
      <c r="N326" s="24" t="s">
        <v>1492</v>
      </c>
      <c r="O326" s="25" t="s">
        <v>20</v>
      </c>
      <c r="P326" s="25" t="s">
        <v>25</v>
      </c>
    </row>
    <row r="327" s="2" customFormat="1" ht="13.5" spans="1:16">
      <c r="A327" s="15">
        <v>32013</v>
      </c>
      <c r="B327" s="15" t="s">
        <v>1493</v>
      </c>
      <c r="C327" s="16" t="s">
        <v>1494</v>
      </c>
      <c r="D327" s="14">
        <v>12</v>
      </c>
      <c r="E327" s="17">
        <f>F327/D327</f>
        <v>8</v>
      </c>
      <c r="F327" s="17">
        <v>96</v>
      </c>
      <c r="G327" s="15" t="s">
        <v>1495</v>
      </c>
      <c r="H327" s="15" t="s">
        <v>1496</v>
      </c>
      <c r="I327" s="15" t="s">
        <v>77</v>
      </c>
      <c r="J327" s="15"/>
      <c r="K327" s="23" t="s">
        <v>21</v>
      </c>
      <c r="L327" s="23" t="s">
        <v>21</v>
      </c>
      <c r="M327" s="15" t="s">
        <v>1497</v>
      </c>
      <c r="N327" s="24" t="s">
        <v>1498</v>
      </c>
      <c r="O327" s="25" t="s">
        <v>20</v>
      </c>
      <c r="P327" s="25" t="s">
        <v>25</v>
      </c>
    </row>
    <row r="328" s="2" customFormat="1" ht="13.5" spans="1:16">
      <c r="A328" s="15">
        <v>32014</v>
      </c>
      <c r="B328" s="15" t="s">
        <v>1499</v>
      </c>
      <c r="C328" s="16" t="s">
        <v>1500</v>
      </c>
      <c r="D328" s="14">
        <v>6</v>
      </c>
      <c r="E328" s="17">
        <f>F328/D328</f>
        <v>10</v>
      </c>
      <c r="F328" s="17">
        <v>60</v>
      </c>
      <c r="G328" s="15" t="s">
        <v>1501</v>
      </c>
      <c r="H328" s="15" t="s">
        <v>1502</v>
      </c>
      <c r="I328" s="15" t="s">
        <v>77</v>
      </c>
      <c r="J328" s="15"/>
      <c r="K328" s="23" t="s">
        <v>52</v>
      </c>
      <c r="L328" s="23" t="s">
        <v>253</v>
      </c>
      <c r="M328" s="15" t="s">
        <v>1491</v>
      </c>
      <c r="N328" s="24" t="s">
        <v>1503</v>
      </c>
      <c r="O328" s="25" t="s">
        <v>20</v>
      </c>
      <c r="P328" s="25" t="s">
        <v>25</v>
      </c>
    </row>
    <row r="329" s="2" customFormat="1" ht="13.5" spans="1:16">
      <c r="A329" s="15">
        <v>32036</v>
      </c>
      <c r="B329" s="15" t="s">
        <v>1504</v>
      </c>
      <c r="C329" s="16" t="s">
        <v>1505</v>
      </c>
      <c r="D329" s="14">
        <v>12</v>
      </c>
      <c r="E329" s="17">
        <f>F329/D329</f>
        <v>20</v>
      </c>
      <c r="F329" s="17">
        <v>240</v>
      </c>
      <c r="G329" s="15" t="s">
        <v>1506</v>
      </c>
      <c r="H329" s="15" t="s">
        <v>1507</v>
      </c>
      <c r="I329" s="15" t="s">
        <v>77</v>
      </c>
      <c r="J329" s="15"/>
      <c r="K329" s="23" t="s">
        <v>52</v>
      </c>
      <c r="L329" s="23" t="s">
        <v>22</v>
      </c>
      <c r="M329" s="15" t="s">
        <v>1497</v>
      </c>
      <c r="N329" s="24" t="s">
        <v>1508</v>
      </c>
      <c r="O329" s="25" t="s">
        <v>20</v>
      </c>
      <c r="P329" s="25" t="s">
        <v>25</v>
      </c>
    </row>
    <row r="330" s="2" customFormat="1" ht="13.5" spans="1:16">
      <c r="A330" s="15">
        <v>32047</v>
      </c>
      <c r="B330" s="15" t="s">
        <v>1509</v>
      </c>
      <c r="C330" s="16" t="s">
        <v>1510</v>
      </c>
      <c r="D330" s="14">
        <v>6</v>
      </c>
      <c r="E330" s="17">
        <f>F330/D330</f>
        <v>30</v>
      </c>
      <c r="F330" s="17">
        <v>180</v>
      </c>
      <c r="G330" s="15" t="s">
        <v>1511</v>
      </c>
      <c r="H330" s="15" t="s">
        <v>1512</v>
      </c>
      <c r="I330" s="15" t="s">
        <v>77</v>
      </c>
      <c r="J330" s="15"/>
      <c r="K330" s="23" t="s">
        <v>21</v>
      </c>
      <c r="L330" s="23" t="s">
        <v>21</v>
      </c>
      <c r="M330" s="15" t="s">
        <v>1513</v>
      </c>
      <c r="N330" s="24" t="s">
        <v>1514</v>
      </c>
      <c r="O330" s="25" t="s">
        <v>20</v>
      </c>
      <c r="P330" s="25" t="s">
        <v>25</v>
      </c>
    </row>
    <row r="331" s="2" customFormat="1" ht="13.5" spans="1:16">
      <c r="A331" s="15">
        <v>32066</v>
      </c>
      <c r="B331" s="15" t="s">
        <v>1515</v>
      </c>
      <c r="C331" s="16" t="s">
        <v>1516</v>
      </c>
      <c r="D331" s="14">
        <v>12</v>
      </c>
      <c r="E331" s="17">
        <f>F331/D331</f>
        <v>20</v>
      </c>
      <c r="F331" s="17">
        <v>240</v>
      </c>
      <c r="G331" s="15" t="s">
        <v>1517</v>
      </c>
      <c r="H331" s="15" t="s">
        <v>1518</v>
      </c>
      <c r="I331" s="15" t="s">
        <v>77</v>
      </c>
      <c r="J331" s="15"/>
      <c r="K331" s="23" t="s">
        <v>21</v>
      </c>
      <c r="L331" s="23" t="s">
        <v>21</v>
      </c>
      <c r="M331" s="15" t="s">
        <v>1497</v>
      </c>
      <c r="N331" s="24" t="s">
        <v>1519</v>
      </c>
      <c r="O331" s="25" t="s">
        <v>20</v>
      </c>
      <c r="P331" s="25" t="s">
        <v>25</v>
      </c>
    </row>
    <row r="332" s="2" customFormat="1" ht="13.5" spans="1:16">
      <c r="A332" s="15">
        <v>32076</v>
      </c>
      <c r="B332" s="15" t="s">
        <v>1520</v>
      </c>
      <c r="C332" s="16" t="s">
        <v>1521</v>
      </c>
      <c r="D332" s="14">
        <v>6</v>
      </c>
      <c r="E332" s="17">
        <f>F332/D332</f>
        <v>30</v>
      </c>
      <c r="F332" s="17">
        <v>180</v>
      </c>
      <c r="G332" s="15" t="s">
        <v>1522</v>
      </c>
      <c r="H332" s="15" t="s">
        <v>1523</v>
      </c>
      <c r="I332" s="15" t="s">
        <v>77</v>
      </c>
      <c r="J332" s="15"/>
      <c r="K332" s="23" t="s">
        <v>52</v>
      </c>
      <c r="L332" s="23" t="s">
        <v>22</v>
      </c>
      <c r="M332" s="15" t="s">
        <v>1491</v>
      </c>
      <c r="N332" s="24" t="s">
        <v>1524</v>
      </c>
      <c r="O332" s="25" t="s">
        <v>89</v>
      </c>
      <c r="P332" s="25" t="s">
        <v>25</v>
      </c>
    </row>
    <row r="333" s="2" customFormat="1" ht="13.5" spans="1:16">
      <c r="A333" s="15">
        <v>32087</v>
      </c>
      <c r="B333" s="15" t="s">
        <v>1525</v>
      </c>
      <c r="C333" s="16" t="s">
        <v>1526</v>
      </c>
      <c r="D333" s="14">
        <v>6</v>
      </c>
      <c r="E333" s="17">
        <f>F333/D333</f>
        <v>8</v>
      </c>
      <c r="F333" s="17">
        <v>48</v>
      </c>
      <c r="G333" s="15" t="s">
        <v>1527</v>
      </c>
      <c r="H333" s="15" t="s">
        <v>1528</v>
      </c>
      <c r="I333" s="15" t="s">
        <v>77</v>
      </c>
      <c r="J333" s="15"/>
      <c r="K333" s="23" t="s">
        <v>52</v>
      </c>
      <c r="L333" s="23" t="s">
        <v>22</v>
      </c>
      <c r="M333" s="15" t="s">
        <v>1497</v>
      </c>
      <c r="N333" s="24" t="s">
        <v>1529</v>
      </c>
      <c r="O333" s="25" t="s">
        <v>20</v>
      </c>
      <c r="P333" s="25" t="s">
        <v>25</v>
      </c>
    </row>
    <row r="334" s="2" customFormat="1" ht="13.5" spans="1:16">
      <c r="A334" s="15">
        <v>32120</v>
      </c>
      <c r="B334" s="15" t="s">
        <v>1530</v>
      </c>
      <c r="C334" s="16" t="s">
        <v>1531</v>
      </c>
      <c r="D334" s="14">
        <v>6</v>
      </c>
      <c r="E334" s="17">
        <f>F334/D334</f>
        <v>20</v>
      </c>
      <c r="F334" s="17">
        <v>120</v>
      </c>
      <c r="G334" s="15" t="s">
        <v>1532</v>
      </c>
      <c r="H334" s="15" t="s">
        <v>1533</v>
      </c>
      <c r="I334" s="15" t="s">
        <v>77</v>
      </c>
      <c r="J334" s="15"/>
      <c r="K334" s="23" t="s">
        <v>21</v>
      </c>
      <c r="L334" s="23" t="s">
        <v>21</v>
      </c>
      <c r="M334" s="15" t="s">
        <v>1534</v>
      </c>
      <c r="N334" s="24" t="s">
        <v>1535</v>
      </c>
      <c r="O334" s="25" t="s">
        <v>20</v>
      </c>
      <c r="P334" s="25" t="s">
        <v>25</v>
      </c>
    </row>
    <row r="335" s="2" customFormat="1" ht="13.5" spans="1:16">
      <c r="A335" s="14">
        <v>32135</v>
      </c>
      <c r="B335" s="15" t="s">
        <v>1536</v>
      </c>
      <c r="C335" s="16" t="s">
        <v>1537</v>
      </c>
      <c r="D335" s="14">
        <v>12</v>
      </c>
      <c r="E335" s="17">
        <f>F335/D335</f>
        <v>25</v>
      </c>
      <c r="F335" s="17">
        <v>300</v>
      </c>
      <c r="G335" s="15" t="s">
        <v>1538</v>
      </c>
      <c r="H335" s="15" t="s">
        <v>1539</v>
      </c>
      <c r="I335" s="15" t="s">
        <v>77</v>
      </c>
      <c r="J335" s="15"/>
      <c r="K335" s="23" t="s">
        <v>52</v>
      </c>
      <c r="L335" s="23" t="s">
        <v>22</v>
      </c>
      <c r="M335" s="15" t="s">
        <v>1497</v>
      </c>
      <c r="N335" s="24" t="s">
        <v>1540</v>
      </c>
      <c r="O335" s="25" t="s">
        <v>20</v>
      </c>
      <c r="P335" s="25" t="s">
        <v>25</v>
      </c>
    </row>
    <row r="336" s="2" customFormat="1" ht="13.5" spans="1:16">
      <c r="A336" s="15">
        <v>32167</v>
      </c>
      <c r="B336" s="15" t="s">
        <v>1541</v>
      </c>
      <c r="C336" s="16" t="s">
        <v>1542</v>
      </c>
      <c r="D336" s="14">
        <v>4</v>
      </c>
      <c r="E336" s="17">
        <f>F336/D336</f>
        <v>10</v>
      </c>
      <c r="F336" s="17">
        <v>40</v>
      </c>
      <c r="G336" s="15" t="s">
        <v>1543</v>
      </c>
      <c r="H336" s="15" t="s">
        <v>1544</v>
      </c>
      <c r="I336" s="15" t="s">
        <v>77</v>
      </c>
      <c r="J336" s="15"/>
      <c r="K336" s="23" t="s">
        <v>21</v>
      </c>
      <c r="L336" s="23" t="s">
        <v>21</v>
      </c>
      <c r="M336" s="15" t="s">
        <v>1513</v>
      </c>
      <c r="N336" s="24" t="s">
        <v>1545</v>
      </c>
      <c r="O336" s="25" t="s">
        <v>89</v>
      </c>
      <c r="P336" s="25" t="s">
        <v>25</v>
      </c>
    </row>
    <row r="337" s="2" customFormat="1" ht="13.5" spans="1:16">
      <c r="A337" s="14">
        <v>32189</v>
      </c>
      <c r="B337" s="15" t="s">
        <v>1546</v>
      </c>
      <c r="C337" s="16" t="s">
        <v>1547</v>
      </c>
      <c r="D337" s="14">
        <v>12</v>
      </c>
      <c r="E337" s="17">
        <f>F337/D337</f>
        <v>7</v>
      </c>
      <c r="F337" s="17">
        <v>84</v>
      </c>
      <c r="G337" s="15" t="s">
        <v>1548</v>
      </c>
      <c r="H337" s="15" t="s">
        <v>1549</v>
      </c>
      <c r="I337" s="15" t="s">
        <v>77</v>
      </c>
      <c r="J337" s="15"/>
      <c r="K337" s="23" t="s">
        <v>21</v>
      </c>
      <c r="L337" s="23" t="s">
        <v>21</v>
      </c>
      <c r="M337" s="15" t="s">
        <v>1497</v>
      </c>
      <c r="N337" s="24" t="s">
        <v>1550</v>
      </c>
      <c r="O337" s="25" t="s">
        <v>89</v>
      </c>
      <c r="P337" s="25" t="s">
        <v>25</v>
      </c>
    </row>
    <row r="338" s="2" customFormat="1" ht="13.5" spans="1:16">
      <c r="A338" s="15">
        <v>32220</v>
      </c>
      <c r="B338" s="15" t="s">
        <v>1551</v>
      </c>
      <c r="C338" s="16" t="s">
        <v>1552</v>
      </c>
      <c r="D338" s="14">
        <v>6</v>
      </c>
      <c r="E338" s="17">
        <f>F338/D338</f>
        <v>30</v>
      </c>
      <c r="F338" s="17">
        <v>180</v>
      </c>
      <c r="G338" s="15" t="s">
        <v>1553</v>
      </c>
      <c r="H338" s="15" t="s">
        <v>1554</v>
      </c>
      <c r="I338" s="15" t="s">
        <v>77</v>
      </c>
      <c r="J338" s="15"/>
      <c r="K338" s="23" t="s">
        <v>52</v>
      </c>
      <c r="L338" s="23" t="s">
        <v>22</v>
      </c>
      <c r="M338" s="15" t="s">
        <v>1491</v>
      </c>
      <c r="N338" s="24" t="s">
        <v>1555</v>
      </c>
      <c r="O338" s="25" t="s">
        <v>20</v>
      </c>
      <c r="P338" s="25" t="s">
        <v>25</v>
      </c>
    </row>
    <row r="339" s="2" customFormat="1" ht="13.5" spans="1:16">
      <c r="A339" s="15">
        <v>32224</v>
      </c>
      <c r="B339" s="15" t="s">
        <v>1556</v>
      </c>
      <c r="C339" s="16" t="s">
        <v>1557</v>
      </c>
      <c r="D339" s="14">
        <v>6</v>
      </c>
      <c r="E339" s="17">
        <f>F339/D339</f>
        <v>20</v>
      </c>
      <c r="F339" s="17">
        <v>120</v>
      </c>
      <c r="G339" s="15" t="s">
        <v>1558</v>
      </c>
      <c r="H339" s="15" t="s">
        <v>1559</v>
      </c>
      <c r="I339" s="15" t="s">
        <v>77</v>
      </c>
      <c r="J339" s="15"/>
      <c r="K339" s="23" t="s">
        <v>21</v>
      </c>
      <c r="L339" s="23" t="s">
        <v>21</v>
      </c>
      <c r="M339" s="15" t="s">
        <v>1513</v>
      </c>
      <c r="N339" s="24" t="s">
        <v>1560</v>
      </c>
      <c r="O339" s="25" t="s">
        <v>20</v>
      </c>
      <c r="P339" s="25" t="s">
        <v>25</v>
      </c>
    </row>
    <row r="340" s="2" customFormat="1" ht="13.5" spans="1:16">
      <c r="A340" s="15">
        <v>32257</v>
      </c>
      <c r="B340" s="15" t="s">
        <v>1561</v>
      </c>
      <c r="C340" s="16" t="s">
        <v>1562</v>
      </c>
      <c r="D340" s="14">
        <v>6</v>
      </c>
      <c r="E340" s="17">
        <f>F340/D340</f>
        <v>18</v>
      </c>
      <c r="F340" s="17">
        <v>108</v>
      </c>
      <c r="G340" s="15" t="s">
        <v>1563</v>
      </c>
      <c r="H340" s="15" t="s">
        <v>1564</v>
      </c>
      <c r="I340" s="15" t="s">
        <v>77</v>
      </c>
      <c r="J340" s="15"/>
      <c r="K340" s="23" t="s">
        <v>21</v>
      </c>
      <c r="L340" s="23" t="s">
        <v>21</v>
      </c>
      <c r="M340" s="15" t="s">
        <v>1497</v>
      </c>
      <c r="N340" s="24" t="s">
        <v>1565</v>
      </c>
      <c r="O340" s="25" t="s">
        <v>20</v>
      </c>
      <c r="P340" s="25" t="s">
        <v>25</v>
      </c>
    </row>
    <row r="341" s="2" customFormat="1" ht="13.5" spans="1:16">
      <c r="A341" s="15">
        <v>80520</v>
      </c>
      <c r="B341" s="15" t="s">
        <v>1566</v>
      </c>
      <c r="C341" s="16" t="s">
        <v>1567</v>
      </c>
      <c r="D341" s="14">
        <v>6</v>
      </c>
      <c r="E341" s="17">
        <f>F341/D341</f>
        <v>40</v>
      </c>
      <c r="F341" s="17">
        <v>240</v>
      </c>
      <c r="G341" s="15" t="s">
        <v>1568</v>
      </c>
      <c r="H341" s="15" t="s">
        <v>1569</v>
      </c>
      <c r="I341" s="15" t="s">
        <v>77</v>
      </c>
      <c r="J341" s="15"/>
      <c r="K341" s="23" t="s">
        <v>21</v>
      </c>
      <c r="L341" s="23" t="s">
        <v>22</v>
      </c>
      <c r="M341" s="15" t="s">
        <v>1491</v>
      </c>
      <c r="N341" s="24" t="s">
        <v>1570</v>
      </c>
      <c r="O341" s="25" t="s">
        <v>20</v>
      </c>
      <c r="P341" s="25" t="s">
        <v>25</v>
      </c>
    </row>
    <row r="342" s="2" customFormat="1" ht="13.5" spans="1:16">
      <c r="A342" s="15">
        <v>71264</v>
      </c>
      <c r="B342" s="15" t="s">
        <v>1571</v>
      </c>
      <c r="C342" s="16" t="s">
        <v>1572</v>
      </c>
      <c r="D342" s="14">
        <v>6</v>
      </c>
      <c r="E342" s="17">
        <f>F342/D342</f>
        <v>30</v>
      </c>
      <c r="F342" s="17">
        <v>180</v>
      </c>
      <c r="G342" s="15" t="s">
        <v>1573</v>
      </c>
      <c r="H342" s="15" t="s">
        <v>1574</v>
      </c>
      <c r="I342" s="15" t="s">
        <v>77</v>
      </c>
      <c r="J342" s="15"/>
      <c r="K342" s="23" t="s">
        <v>21</v>
      </c>
      <c r="L342" s="23" t="s">
        <v>21</v>
      </c>
      <c r="M342" s="15" t="s">
        <v>1491</v>
      </c>
      <c r="N342" s="24" t="s">
        <v>1575</v>
      </c>
      <c r="O342" s="25" t="s">
        <v>20</v>
      </c>
      <c r="P342" s="25" t="s">
        <v>25</v>
      </c>
    </row>
    <row r="343" s="2" customFormat="1" ht="13.5" spans="1:16">
      <c r="A343" s="15">
        <v>32279</v>
      </c>
      <c r="B343" s="15" t="s">
        <v>1576</v>
      </c>
      <c r="C343" s="16" t="s">
        <v>1577</v>
      </c>
      <c r="D343" s="14">
        <v>6</v>
      </c>
      <c r="E343" s="17">
        <f>F343/D343</f>
        <v>26</v>
      </c>
      <c r="F343" s="17">
        <v>156</v>
      </c>
      <c r="G343" s="15" t="s">
        <v>1578</v>
      </c>
      <c r="H343" s="15" t="s">
        <v>1579</v>
      </c>
      <c r="I343" s="15" t="s">
        <v>77</v>
      </c>
      <c r="J343" s="15"/>
      <c r="K343" s="23" t="s">
        <v>21</v>
      </c>
      <c r="L343" s="23" t="s">
        <v>21</v>
      </c>
      <c r="M343" s="15" t="s">
        <v>1497</v>
      </c>
      <c r="N343" s="24" t="s">
        <v>1580</v>
      </c>
      <c r="O343" s="25" t="s">
        <v>20</v>
      </c>
      <c r="P343" s="25" t="s">
        <v>25</v>
      </c>
    </row>
    <row r="344" s="2" customFormat="1" ht="13.5" spans="1:16">
      <c r="A344" s="15">
        <v>32287</v>
      </c>
      <c r="B344" s="15" t="s">
        <v>1581</v>
      </c>
      <c r="C344" s="16" t="s">
        <v>1582</v>
      </c>
      <c r="D344" s="14">
        <v>12</v>
      </c>
      <c r="E344" s="17">
        <f>F344/D344</f>
        <v>8</v>
      </c>
      <c r="F344" s="17">
        <v>96</v>
      </c>
      <c r="G344" s="15" t="s">
        <v>1583</v>
      </c>
      <c r="H344" s="15" t="s">
        <v>1584</v>
      </c>
      <c r="I344" s="15" t="s">
        <v>77</v>
      </c>
      <c r="J344" s="15"/>
      <c r="K344" s="23" t="s">
        <v>21</v>
      </c>
      <c r="L344" s="23" t="s">
        <v>21</v>
      </c>
      <c r="M344" s="15" t="s">
        <v>1497</v>
      </c>
      <c r="N344" s="24" t="s">
        <v>1585</v>
      </c>
      <c r="O344" s="25" t="s">
        <v>89</v>
      </c>
      <c r="P344" s="25" t="s">
        <v>25</v>
      </c>
    </row>
    <row r="345" s="2" customFormat="1" ht="13.5" spans="1:16">
      <c r="A345" s="15">
        <v>32063</v>
      </c>
      <c r="B345" s="15" t="s">
        <v>1586</v>
      </c>
      <c r="C345" s="16" t="s">
        <v>1587</v>
      </c>
      <c r="D345" s="14">
        <v>12</v>
      </c>
      <c r="E345" s="17">
        <f>F345/D345</f>
        <v>8</v>
      </c>
      <c r="F345" s="17">
        <v>96</v>
      </c>
      <c r="G345" s="15" t="s">
        <v>1583</v>
      </c>
      <c r="H345" s="15" t="s">
        <v>1584</v>
      </c>
      <c r="I345" s="15" t="s">
        <v>77</v>
      </c>
      <c r="J345" s="15"/>
      <c r="K345" s="23" t="s">
        <v>21</v>
      </c>
      <c r="L345" s="23" t="s">
        <v>21</v>
      </c>
      <c r="M345" s="15" t="s">
        <v>1497</v>
      </c>
      <c r="N345" s="24" t="s">
        <v>1588</v>
      </c>
      <c r="O345" s="25" t="s">
        <v>89</v>
      </c>
      <c r="P345" s="25" t="s">
        <v>25</v>
      </c>
    </row>
    <row r="346" s="2" customFormat="1" ht="13.5" spans="1:16">
      <c r="A346" s="15">
        <v>32218</v>
      </c>
      <c r="B346" s="15" t="s">
        <v>1589</v>
      </c>
      <c r="C346" s="16" t="s">
        <v>1590</v>
      </c>
      <c r="D346" s="14">
        <v>6</v>
      </c>
      <c r="E346" s="17">
        <f>F346/D346</f>
        <v>25</v>
      </c>
      <c r="F346" s="17">
        <v>150</v>
      </c>
      <c r="G346" s="15" t="s">
        <v>1591</v>
      </c>
      <c r="H346" s="15" t="s">
        <v>1592</v>
      </c>
      <c r="I346" s="15" t="s">
        <v>77</v>
      </c>
      <c r="J346" s="15"/>
      <c r="K346" s="23" t="s">
        <v>21</v>
      </c>
      <c r="L346" s="23" t="s">
        <v>21</v>
      </c>
      <c r="M346" s="15" t="s">
        <v>1491</v>
      </c>
      <c r="N346" s="24" t="s">
        <v>1593</v>
      </c>
      <c r="O346" s="25" t="s">
        <v>20</v>
      </c>
      <c r="P346" s="25" t="s">
        <v>25</v>
      </c>
    </row>
    <row r="347" s="2" customFormat="1" ht="13.5" spans="1:16">
      <c r="A347" s="15">
        <v>24771</v>
      </c>
      <c r="B347" s="14">
        <v>24771</v>
      </c>
      <c r="C347" s="16" t="s">
        <v>1594</v>
      </c>
      <c r="D347" s="14">
        <v>12</v>
      </c>
      <c r="E347" s="17">
        <f>F347/D347</f>
        <v>8</v>
      </c>
      <c r="F347" s="17">
        <v>96</v>
      </c>
      <c r="G347" s="15" t="s">
        <v>1595</v>
      </c>
      <c r="H347" s="15" t="s">
        <v>60</v>
      </c>
      <c r="I347" s="15" t="s">
        <v>77</v>
      </c>
      <c r="J347" s="15"/>
      <c r="K347" s="23" t="s">
        <v>21</v>
      </c>
      <c r="L347" s="23" t="s">
        <v>21</v>
      </c>
      <c r="M347" s="15" t="s">
        <v>53</v>
      </c>
      <c r="N347" s="24" t="s">
        <v>1596</v>
      </c>
      <c r="O347" s="25" t="s">
        <v>77</v>
      </c>
      <c r="P347" s="25" t="s">
        <v>25</v>
      </c>
    </row>
    <row r="348" s="2" customFormat="1" ht="13.5" spans="1:16">
      <c r="A348" s="15">
        <v>24855</v>
      </c>
      <c r="B348" s="14">
        <v>24855</v>
      </c>
      <c r="C348" s="16" t="s">
        <v>1597</v>
      </c>
      <c r="D348" s="14">
        <v>12</v>
      </c>
      <c r="E348" s="17">
        <f>F348/D348</f>
        <v>8</v>
      </c>
      <c r="F348" s="17">
        <v>96</v>
      </c>
      <c r="G348" s="15" t="s">
        <v>1595</v>
      </c>
      <c r="H348" s="15" t="s">
        <v>60</v>
      </c>
      <c r="I348" s="15" t="s">
        <v>77</v>
      </c>
      <c r="J348" s="15"/>
      <c r="K348" s="23" t="s">
        <v>21</v>
      </c>
      <c r="L348" s="23" t="s">
        <v>21</v>
      </c>
      <c r="M348" s="15" t="s">
        <v>53</v>
      </c>
      <c r="N348" s="24" t="s">
        <v>1598</v>
      </c>
      <c r="O348" s="25" t="s">
        <v>77</v>
      </c>
      <c r="P348" s="25" t="s">
        <v>25</v>
      </c>
    </row>
    <row r="349" s="2" customFormat="1" ht="13.5" spans="1:16">
      <c r="A349" s="15">
        <v>33038</v>
      </c>
      <c r="B349" s="15" t="s">
        <v>1599</v>
      </c>
      <c r="C349" s="16" t="s">
        <v>1600</v>
      </c>
      <c r="D349" s="14">
        <v>6</v>
      </c>
      <c r="E349" s="17">
        <f>F349/D349</f>
        <v>20</v>
      </c>
      <c r="F349" s="17">
        <v>120</v>
      </c>
      <c r="G349" s="15" t="s">
        <v>1601</v>
      </c>
      <c r="H349" s="15" t="s">
        <v>1602</v>
      </c>
      <c r="I349" s="15" t="s">
        <v>77</v>
      </c>
      <c r="J349" s="15"/>
      <c r="K349" s="23" t="s">
        <v>21</v>
      </c>
      <c r="L349" s="23" t="s">
        <v>253</v>
      </c>
      <c r="M349" s="15" t="s">
        <v>1603</v>
      </c>
      <c r="N349" s="24" t="s">
        <v>1604</v>
      </c>
      <c r="O349" s="25" t="s">
        <v>144</v>
      </c>
      <c r="P349" s="25" t="s">
        <v>25</v>
      </c>
    </row>
    <row r="350" s="2" customFormat="1" ht="13.5" spans="1:16">
      <c r="A350" s="15">
        <v>33042</v>
      </c>
      <c r="B350" s="15" t="s">
        <v>1605</v>
      </c>
      <c r="C350" s="16" t="s">
        <v>1606</v>
      </c>
      <c r="D350" s="14">
        <v>6</v>
      </c>
      <c r="E350" s="17">
        <f>F350/D350</f>
        <v>10</v>
      </c>
      <c r="F350" s="17">
        <v>60</v>
      </c>
      <c r="G350" s="15" t="s">
        <v>1607</v>
      </c>
      <c r="H350" s="15" t="s">
        <v>1608</v>
      </c>
      <c r="I350" s="15" t="s">
        <v>77</v>
      </c>
      <c r="J350" s="15"/>
      <c r="K350" s="23" t="s">
        <v>52</v>
      </c>
      <c r="L350" s="23" t="s">
        <v>22</v>
      </c>
      <c r="M350" s="15" t="s">
        <v>1609</v>
      </c>
      <c r="N350" s="24" t="s">
        <v>1610</v>
      </c>
      <c r="O350" s="25" t="s">
        <v>20</v>
      </c>
      <c r="P350" s="25" t="s">
        <v>25</v>
      </c>
    </row>
    <row r="351" s="2" customFormat="1" ht="13.5" spans="1:16">
      <c r="A351" s="15">
        <v>33045</v>
      </c>
      <c r="B351" s="15" t="s">
        <v>1611</v>
      </c>
      <c r="C351" s="16" t="s">
        <v>1612</v>
      </c>
      <c r="D351" s="14">
        <v>6</v>
      </c>
      <c r="E351" s="17">
        <f>F351/D351</f>
        <v>15</v>
      </c>
      <c r="F351" s="17">
        <v>90</v>
      </c>
      <c r="G351" s="15" t="s">
        <v>1613</v>
      </c>
      <c r="H351" s="15" t="s">
        <v>1614</v>
      </c>
      <c r="I351" s="15" t="s">
        <v>77</v>
      </c>
      <c r="J351" s="15"/>
      <c r="K351" s="23" t="s">
        <v>21</v>
      </c>
      <c r="L351" s="23" t="s">
        <v>21</v>
      </c>
      <c r="M351" s="15" t="s">
        <v>1615</v>
      </c>
      <c r="N351" s="24" t="s">
        <v>1616</v>
      </c>
      <c r="O351" s="25" t="s">
        <v>20</v>
      </c>
      <c r="P351" s="25" t="s">
        <v>25</v>
      </c>
    </row>
    <row r="352" s="2" customFormat="1" ht="13.5" spans="1:16">
      <c r="A352" s="15">
        <v>26048</v>
      </c>
      <c r="B352" s="14">
        <v>26048</v>
      </c>
      <c r="C352" s="16" t="s">
        <v>1617</v>
      </c>
      <c r="D352" s="14">
        <v>12</v>
      </c>
      <c r="E352" s="17">
        <f>F352/D352</f>
        <v>10</v>
      </c>
      <c r="F352" s="17">
        <v>120</v>
      </c>
      <c r="G352" s="15" t="s">
        <v>1618</v>
      </c>
      <c r="H352" s="15" t="s">
        <v>1619</v>
      </c>
      <c r="I352" s="15" t="s">
        <v>77</v>
      </c>
      <c r="J352" s="15"/>
      <c r="K352" s="23" t="s">
        <v>21</v>
      </c>
      <c r="L352" s="23" t="s">
        <v>21</v>
      </c>
      <c r="M352" s="15" t="s">
        <v>888</v>
      </c>
      <c r="N352" s="24" t="s">
        <v>1620</v>
      </c>
      <c r="O352" s="25" t="s">
        <v>89</v>
      </c>
      <c r="P352" s="25" t="s">
        <v>25</v>
      </c>
    </row>
    <row r="353" s="2" customFormat="1" ht="13.5" spans="1:16">
      <c r="A353" s="14">
        <v>33068</v>
      </c>
      <c r="B353" s="15" t="s">
        <v>1621</v>
      </c>
      <c r="C353" s="16" t="s">
        <v>1622</v>
      </c>
      <c r="D353" s="14">
        <v>12</v>
      </c>
      <c r="E353" s="17">
        <f>F353/D353</f>
        <v>26</v>
      </c>
      <c r="F353" s="17">
        <v>312</v>
      </c>
      <c r="G353" s="15" t="s">
        <v>1623</v>
      </c>
      <c r="H353" s="15" t="s">
        <v>1624</v>
      </c>
      <c r="I353" s="15" t="s">
        <v>77</v>
      </c>
      <c r="J353" s="15"/>
      <c r="K353" s="23" t="s">
        <v>52</v>
      </c>
      <c r="L353" s="23" t="s">
        <v>22</v>
      </c>
      <c r="M353" s="15" t="s">
        <v>1609</v>
      </c>
      <c r="N353" s="24" t="s">
        <v>1625</v>
      </c>
      <c r="O353" s="25" t="s">
        <v>20</v>
      </c>
      <c r="P353" s="25" t="s">
        <v>25</v>
      </c>
    </row>
    <row r="354" s="2" customFormat="1" ht="13.5" spans="1:16">
      <c r="A354" s="15">
        <v>33101</v>
      </c>
      <c r="B354" s="15" t="s">
        <v>1626</v>
      </c>
      <c r="C354" s="16" t="s">
        <v>1627</v>
      </c>
      <c r="D354" s="14">
        <v>12</v>
      </c>
      <c r="E354" s="17">
        <f>F354/D354</f>
        <v>15</v>
      </c>
      <c r="F354" s="17">
        <v>180</v>
      </c>
      <c r="G354" s="15" t="s">
        <v>1628</v>
      </c>
      <c r="H354" s="15" t="s">
        <v>1629</v>
      </c>
      <c r="I354" s="15" t="s">
        <v>77</v>
      </c>
      <c r="J354" s="15"/>
      <c r="K354" s="23" t="s">
        <v>21</v>
      </c>
      <c r="L354" s="23" t="s">
        <v>21</v>
      </c>
      <c r="M354" s="15" t="s">
        <v>1609</v>
      </c>
      <c r="N354" s="24" t="s">
        <v>1630</v>
      </c>
      <c r="O354" s="25" t="s">
        <v>144</v>
      </c>
      <c r="P354" s="25" t="s">
        <v>25</v>
      </c>
    </row>
    <row r="355" s="2" customFormat="1" ht="13.5" spans="1:16">
      <c r="A355" s="15">
        <v>33102</v>
      </c>
      <c r="B355" s="15" t="s">
        <v>1631</v>
      </c>
      <c r="C355" s="16" t="s">
        <v>1632</v>
      </c>
      <c r="D355" s="14">
        <v>12</v>
      </c>
      <c r="E355" s="17">
        <f>F355/D355</f>
        <v>15</v>
      </c>
      <c r="F355" s="17">
        <v>180</v>
      </c>
      <c r="G355" s="15" t="s">
        <v>1628</v>
      </c>
      <c r="H355" s="15" t="s">
        <v>1629</v>
      </c>
      <c r="I355" s="15" t="s">
        <v>77</v>
      </c>
      <c r="J355" s="15"/>
      <c r="K355" s="23" t="s">
        <v>21</v>
      </c>
      <c r="L355" s="23" t="s">
        <v>21</v>
      </c>
      <c r="M355" s="15" t="s">
        <v>1609</v>
      </c>
      <c r="N355" s="24" t="s">
        <v>1633</v>
      </c>
      <c r="O355" s="25" t="s">
        <v>144</v>
      </c>
      <c r="P355" s="25" t="s">
        <v>25</v>
      </c>
    </row>
    <row r="356" s="2" customFormat="1" ht="13.5" spans="1:16">
      <c r="A356" s="15">
        <v>33103</v>
      </c>
      <c r="B356" s="15" t="s">
        <v>1634</v>
      </c>
      <c r="C356" s="16" t="s">
        <v>1635</v>
      </c>
      <c r="D356" s="14">
        <v>12</v>
      </c>
      <c r="E356" s="17">
        <f>F356/D356</f>
        <v>15</v>
      </c>
      <c r="F356" s="17">
        <v>180</v>
      </c>
      <c r="G356" s="15" t="s">
        <v>1628</v>
      </c>
      <c r="H356" s="15" t="s">
        <v>1629</v>
      </c>
      <c r="I356" s="15" t="s">
        <v>77</v>
      </c>
      <c r="J356" s="15"/>
      <c r="K356" s="23" t="s">
        <v>21</v>
      </c>
      <c r="L356" s="23" t="s">
        <v>21</v>
      </c>
      <c r="M356" s="15" t="s">
        <v>1609</v>
      </c>
      <c r="N356" s="24" t="s">
        <v>1636</v>
      </c>
      <c r="O356" s="25" t="s">
        <v>144</v>
      </c>
      <c r="P356" s="25" t="s">
        <v>25</v>
      </c>
    </row>
    <row r="357" s="2" customFormat="1" ht="13.5" spans="1:16">
      <c r="A357" s="15">
        <v>33105</v>
      </c>
      <c r="B357" s="15" t="s">
        <v>1637</v>
      </c>
      <c r="C357" s="16" t="s">
        <v>1638</v>
      </c>
      <c r="D357" s="14">
        <v>12</v>
      </c>
      <c r="E357" s="17">
        <f>F357/D357</f>
        <v>15</v>
      </c>
      <c r="F357" s="17">
        <v>180</v>
      </c>
      <c r="G357" s="15" t="s">
        <v>1628</v>
      </c>
      <c r="H357" s="15" t="s">
        <v>1629</v>
      </c>
      <c r="I357" s="15" t="s">
        <v>77</v>
      </c>
      <c r="J357" s="15"/>
      <c r="K357" s="23" t="s">
        <v>21</v>
      </c>
      <c r="L357" s="23" t="s">
        <v>21</v>
      </c>
      <c r="M357" s="15" t="s">
        <v>1609</v>
      </c>
      <c r="N357" s="24" t="s">
        <v>1639</v>
      </c>
      <c r="O357" s="25" t="s">
        <v>144</v>
      </c>
      <c r="P357" s="25" t="s">
        <v>25</v>
      </c>
    </row>
    <row r="358" s="2" customFormat="1" ht="13.5" spans="1:16">
      <c r="A358" s="14">
        <v>33112</v>
      </c>
      <c r="B358" s="15" t="s">
        <v>1640</v>
      </c>
      <c r="C358" s="16" t="s">
        <v>1641</v>
      </c>
      <c r="D358" s="14">
        <v>12</v>
      </c>
      <c r="E358" s="17">
        <f>F358/D358</f>
        <v>10</v>
      </c>
      <c r="F358" s="17">
        <v>120</v>
      </c>
      <c r="G358" s="15" t="s">
        <v>1642</v>
      </c>
      <c r="H358" s="15" t="s">
        <v>1643</v>
      </c>
      <c r="I358" s="15" t="s">
        <v>77</v>
      </c>
      <c r="J358" s="15"/>
      <c r="K358" s="23" t="s">
        <v>21</v>
      </c>
      <c r="L358" s="23" t="s">
        <v>21</v>
      </c>
      <c r="M358" s="15" t="s">
        <v>1609</v>
      </c>
      <c r="N358" s="24" t="s">
        <v>1644</v>
      </c>
      <c r="O358" s="25" t="s">
        <v>20</v>
      </c>
      <c r="P358" s="25" t="s">
        <v>25</v>
      </c>
    </row>
    <row r="359" s="2" customFormat="1" ht="13.5" spans="1:16">
      <c r="A359" s="14">
        <v>33116</v>
      </c>
      <c r="B359" s="15" t="s">
        <v>1645</v>
      </c>
      <c r="C359" s="16" t="s">
        <v>1646</v>
      </c>
      <c r="D359" s="14">
        <v>12</v>
      </c>
      <c r="E359" s="17">
        <f>F359/D359</f>
        <v>10</v>
      </c>
      <c r="F359" s="17">
        <v>120</v>
      </c>
      <c r="G359" s="15" t="s">
        <v>1642</v>
      </c>
      <c r="H359" s="15" t="s">
        <v>1643</v>
      </c>
      <c r="I359" s="15" t="s">
        <v>77</v>
      </c>
      <c r="J359" s="15"/>
      <c r="K359" s="23" t="s">
        <v>21</v>
      </c>
      <c r="L359" s="23" t="s">
        <v>21</v>
      </c>
      <c r="M359" s="15" t="s">
        <v>1609</v>
      </c>
      <c r="N359" s="24" t="s">
        <v>1647</v>
      </c>
      <c r="O359" s="25" t="s">
        <v>20</v>
      </c>
      <c r="P359" s="25" t="s">
        <v>25</v>
      </c>
    </row>
    <row r="360" s="2" customFormat="1" ht="13.5" spans="1:16">
      <c r="A360" s="14">
        <v>33119</v>
      </c>
      <c r="B360" s="15" t="s">
        <v>1648</v>
      </c>
      <c r="C360" s="16" t="s">
        <v>1649</v>
      </c>
      <c r="D360" s="14">
        <v>12</v>
      </c>
      <c r="E360" s="17">
        <f>F360/D360</f>
        <v>25</v>
      </c>
      <c r="F360" s="17">
        <v>300</v>
      </c>
      <c r="G360" s="15" t="s">
        <v>1650</v>
      </c>
      <c r="H360" s="15" t="s">
        <v>1651</v>
      </c>
      <c r="I360" s="15" t="s">
        <v>77</v>
      </c>
      <c r="J360" s="15"/>
      <c r="K360" s="23" t="s">
        <v>21</v>
      </c>
      <c r="L360" s="23" t="s">
        <v>21</v>
      </c>
      <c r="M360" s="15" t="s">
        <v>1609</v>
      </c>
      <c r="N360" s="24" t="s">
        <v>1652</v>
      </c>
      <c r="O360" s="25" t="s">
        <v>20</v>
      </c>
      <c r="P360" s="25" t="s">
        <v>25</v>
      </c>
    </row>
    <row r="361" s="2" customFormat="1" ht="13.5" spans="1:16">
      <c r="A361" s="15">
        <v>26151</v>
      </c>
      <c r="B361" s="14">
        <v>26151</v>
      </c>
      <c r="C361" s="16" t="s">
        <v>1653</v>
      </c>
      <c r="D361" s="14">
        <v>6</v>
      </c>
      <c r="E361" s="17">
        <f>F361/D361</f>
        <v>20</v>
      </c>
      <c r="F361" s="17">
        <v>120</v>
      </c>
      <c r="G361" s="15" t="s">
        <v>1654</v>
      </c>
      <c r="H361" s="15" t="s">
        <v>1655</v>
      </c>
      <c r="I361" s="15" t="s">
        <v>77</v>
      </c>
      <c r="J361" s="15"/>
      <c r="K361" s="23" t="s">
        <v>21</v>
      </c>
      <c r="L361" s="23" t="s">
        <v>21</v>
      </c>
      <c r="M361" s="15" t="s">
        <v>888</v>
      </c>
      <c r="N361" s="24" t="s">
        <v>1656</v>
      </c>
      <c r="O361" s="25" t="s">
        <v>1326</v>
      </c>
      <c r="P361" s="25" t="s">
        <v>25</v>
      </c>
    </row>
    <row r="362" s="2" customFormat="1" ht="13.5" spans="1:16">
      <c r="A362" s="15">
        <v>33151</v>
      </c>
      <c r="B362" s="15" t="s">
        <v>1657</v>
      </c>
      <c r="C362" s="16" t="s">
        <v>1658</v>
      </c>
      <c r="D362" s="14">
        <v>6</v>
      </c>
      <c r="E362" s="17">
        <f>F362/D362</f>
        <v>12</v>
      </c>
      <c r="F362" s="17">
        <v>72</v>
      </c>
      <c r="G362" s="15" t="s">
        <v>1659</v>
      </c>
      <c r="H362" s="15" t="s">
        <v>1660</v>
      </c>
      <c r="I362" s="15" t="s">
        <v>77</v>
      </c>
      <c r="J362" s="15"/>
      <c r="K362" s="23" t="s">
        <v>21</v>
      </c>
      <c r="L362" s="23" t="s">
        <v>21</v>
      </c>
      <c r="M362" s="15" t="s">
        <v>1609</v>
      </c>
      <c r="N362" s="24" t="s">
        <v>1661</v>
      </c>
      <c r="O362" s="25" t="s">
        <v>20</v>
      </c>
      <c r="P362" s="25" t="s">
        <v>25</v>
      </c>
    </row>
    <row r="363" s="2" customFormat="1" ht="13.5" spans="1:16">
      <c r="A363" s="15">
        <v>26168</v>
      </c>
      <c r="B363" s="14">
        <v>26168</v>
      </c>
      <c r="C363" s="16" t="s">
        <v>1662</v>
      </c>
      <c r="D363" s="14">
        <v>12</v>
      </c>
      <c r="E363" s="17">
        <f>F363/D363</f>
        <v>15</v>
      </c>
      <c r="F363" s="17">
        <v>180</v>
      </c>
      <c r="G363" s="15" t="s">
        <v>1663</v>
      </c>
      <c r="H363" s="15" t="s">
        <v>1664</v>
      </c>
      <c r="I363" s="15" t="s">
        <v>77</v>
      </c>
      <c r="J363" s="15"/>
      <c r="K363" s="23" t="s">
        <v>21</v>
      </c>
      <c r="L363" s="23" t="s">
        <v>21</v>
      </c>
      <c r="M363" s="15" t="s">
        <v>894</v>
      </c>
      <c r="N363" s="24" t="s">
        <v>1665</v>
      </c>
      <c r="O363" s="25" t="s">
        <v>89</v>
      </c>
      <c r="P363" s="25" t="s">
        <v>25</v>
      </c>
    </row>
    <row r="364" s="2" customFormat="1" ht="13.5" spans="1:16">
      <c r="A364" s="14">
        <v>26209</v>
      </c>
      <c r="B364" s="14">
        <v>26209</v>
      </c>
      <c r="C364" s="16" t="s">
        <v>1666</v>
      </c>
      <c r="D364" s="14">
        <v>6</v>
      </c>
      <c r="E364" s="17">
        <f>F364/D364</f>
        <v>18</v>
      </c>
      <c r="F364" s="17">
        <v>108</v>
      </c>
      <c r="G364" s="15" t="s">
        <v>1667</v>
      </c>
      <c r="H364" s="15" t="s">
        <v>1668</v>
      </c>
      <c r="I364" s="15" t="s">
        <v>77</v>
      </c>
      <c r="J364" s="15"/>
      <c r="K364" s="23" t="s">
        <v>21</v>
      </c>
      <c r="L364" s="23" t="s">
        <v>21</v>
      </c>
      <c r="M364" s="15" t="s">
        <v>894</v>
      </c>
      <c r="N364" s="24" t="s">
        <v>1669</v>
      </c>
      <c r="O364" s="25" t="s">
        <v>20</v>
      </c>
      <c r="P364" s="25" t="s">
        <v>25</v>
      </c>
    </row>
    <row r="365" s="2" customFormat="1" ht="13.5" spans="1:16">
      <c r="A365" s="15">
        <v>26255</v>
      </c>
      <c r="B365" s="14">
        <v>26255</v>
      </c>
      <c r="C365" s="16" t="s">
        <v>1670</v>
      </c>
      <c r="D365" s="14">
        <v>4</v>
      </c>
      <c r="E365" s="17">
        <f>F365/D365</f>
        <v>25</v>
      </c>
      <c r="F365" s="17">
        <v>100</v>
      </c>
      <c r="G365" s="15" t="s">
        <v>1671</v>
      </c>
      <c r="H365" s="15" t="s">
        <v>1672</v>
      </c>
      <c r="I365" s="15" t="s">
        <v>77</v>
      </c>
      <c r="J365" s="15"/>
      <c r="K365" s="23" t="s">
        <v>21</v>
      </c>
      <c r="L365" s="23" t="s">
        <v>21</v>
      </c>
      <c r="M365" s="15" t="s">
        <v>888</v>
      </c>
      <c r="N365" s="24" t="s">
        <v>1673</v>
      </c>
      <c r="O365" s="25" t="s">
        <v>1326</v>
      </c>
      <c r="P365" s="25" t="s">
        <v>25</v>
      </c>
    </row>
    <row r="366" s="2" customFormat="1" ht="13.5" spans="1:16">
      <c r="A366" s="15">
        <v>28022</v>
      </c>
      <c r="B366" s="14">
        <v>28022</v>
      </c>
      <c r="C366" s="16" t="s">
        <v>1674</v>
      </c>
      <c r="D366" s="14">
        <v>12</v>
      </c>
      <c r="E366" s="17">
        <f>F366/D366</f>
        <v>60</v>
      </c>
      <c r="F366" s="17">
        <v>720</v>
      </c>
      <c r="G366" s="15" t="s">
        <v>1675</v>
      </c>
      <c r="H366" s="15" t="s">
        <v>1676</v>
      </c>
      <c r="I366" s="15" t="s">
        <v>77</v>
      </c>
      <c r="J366" s="15"/>
      <c r="K366" s="23" t="s">
        <v>21</v>
      </c>
      <c r="L366" s="23" t="s">
        <v>21</v>
      </c>
      <c r="M366" s="15" t="s">
        <v>1150</v>
      </c>
      <c r="N366" s="24" t="s">
        <v>1677</v>
      </c>
      <c r="O366" s="25" t="s">
        <v>20</v>
      </c>
      <c r="P366" s="25" t="s">
        <v>25</v>
      </c>
    </row>
    <row r="367" s="2" customFormat="1" ht="13.5" spans="1:16">
      <c r="A367" s="15">
        <v>34024</v>
      </c>
      <c r="B367" s="15" t="s">
        <v>1678</v>
      </c>
      <c r="C367" s="16" t="s">
        <v>1679</v>
      </c>
      <c r="D367" s="14">
        <v>6</v>
      </c>
      <c r="E367" s="17">
        <f>F367/D367</f>
        <v>20</v>
      </c>
      <c r="F367" s="17">
        <v>120</v>
      </c>
      <c r="G367" s="15" t="s">
        <v>1680</v>
      </c>
      <c r="H367" s="15" t="s">
        <v>1681</v>
      </c>
      <c r="I367" s="15" t="s">
        <v>77</v>
      </c>
      <c r="J367" s="15"/>
      <c r="K367" s="23" t="s">
        <v>52</v>
      </c>
      <c r="L367" s="23" t="s">
        <v>22</v>
      </c>
      <c r="M367" s="15" t="s">
        <v>1682</v>
      </c>
      <c r="N367" s="24" t="s">
        <v>1683</v>
      </c>
      <c r="O367" s="25" t="s">
        <v>144</v>
      </c>
      <c r="P367" s="25" t="s">
        <v>25</v>
      </c>
    </row>
    <row r="368" s="2" customFormat="1" ht="13.5" spans="1:16">
      <c r="A368" s="15">
        <v>34026</v>
      </c>
      <c r="B368" s="15" t="s">
        <v>1684</v>
      </c>
      <c r="C368" s="16" t="s">
        <v>1685</v>
      </c>
      <c r="D368" s="14">
        <v>6</v>
      </c>
      <c r="E368" s="17">
        <f>F368/D368</f>
        <v>16</v>
      </c>
      <c r="F368" s="17">
        <v>96</v>
      </c>
      <c r="G368" s="15" t="s">
        <v>1686</v>
      </c>
      <c r="H368" s="15" t="s">
        <v>1687</v>
      </c>
      <c r="I368" s="15" t="s">
        <v>77</v>
      </c>
      <c r="J368" s="15"/>
      <c r="K368" s="23" t="s">
        <v>52</v>
      </c>
      <c r="L368" s="23" t="s">
        <v>22</v>
      </c>
      <c r="M368" s="15" t="s">
        <v>1682</v>
      </c>
      <c r="N368" s="24" t="s">
        <v>1688</v>
      </c>
      <c r="O368" s="25" t="s">
        <v>144</v>
      </c>
      <c r="P368" s="25" t="s">
        <v>25</v>
      </c>
    </row>
    <row r="369" s="2" customFormat="1" ht="13.5" spans="1:16">
      <c r="A369" s="15">
        <v>34027</v>
      </c>
      <c r="B369" s="15" t="s">
        <v>1689</v>
      </c>
      <c r="C369" s="16" t="s">
        <v>1690</v>
      </c>
      <c r="D369" s="14">
        <v>6</v>
      </c>
      <c r="E369" s="17">
        <f>F369/D369</f>
        <v>50</v>
      </c>
      <c r="F369" s="17">
        <v>300</v>
      </c>
      <c r="G369" s="15" t="s">
        <v>1691</v>
      </c>
      <c r="H369" s="15" t="s">
        <v>1692</v>
      </c>
      <c r="I369" s="15" t="s">
        <v>77</v>
      </c>
      <c r="J369" s="15"/>
      <c r="K369" s="23" t="s">
        <v>52</v>
      </c>
      <c r="L369" s="23" t="s">
        <v>22</v>
      </c>
      <c r="M369" s="15" t="s">
        <v>1682</v>
      </c>
      <c r="N369" s="24" t="s">
        <v>1693</v>
      </c>
      <c r="O369" s="25" t="s">
        <v>89</v>
      </c>
      <c r="P369" s="25" t="s">
        <v>25</v>
      </c>
    </row>
    <row r="370" s="2" customFormat="1" ht="13.5" spans="1:16">
      <c r="A370" s="15">
        <v>34028</v>
      </c>
      <c r="B370" s="15" t="s">
        <v>1694</v>
      </c>
      <c r="C370" s="16" t="s">
        <v>1695</v>
      </c>
      <c r="D370" s="14">
        <v>12</v>
      </c>
      <c r="E370" s="17">
        <f>F370/D370</f>
        <v>12.5</v>
      </c>
      <c r="F370" s="17">
        <v>150</v>
      </c>
      <c r="G370" s="15" t="s">
        <v>1696</v>
      </c>
      <c r="H370" s="15" t="s">
        <v>1697</v>
      </c>
      <c r="I370" s="15" t="s">
        <v>77</v>
      </c>
      <c r="J370" s="15"/>
      <c r="K370" s="23" t="s">
        <v>21</v>
      </c>
      <c r="L370" s="23" t="s">
        <v>21</v>
      </c>
      <c r="M370" s="15" t="s">
        <v>1682</v>
      </c>
      <c r="N370" s="24" t="s">
        <v>1698</v>
      </c>
      <c r="O370" s="25" t="s">
        <v>20</v>
      </c>
      <c r="P370" s="25" t="s">
        <v>25</v>
      </c>
    </row>
    <row r="371" s="2" customFormat="1" ht="13.5" spans="1:16">
      <c r="A371" s="15">
        <v>34031</v>
      </c>
      <c r="B371" s="15" t="s">
        <v>1699</v>
      </c>
      <c r="C371" s="16" t="s">
        <v>1700</v>
      </c>
      <c r="D371" s="14">
        <v>12</v>
      </c>
      <c r="E371" s="17">
        <f>F371/D371</f>
        <v>12.5</v>
      </c>
      <c r="F371" s="17">
        <v>150</v>
      </c>
      <c r="G371" s="15" t="s">
        <v>1696</v>
      </c>
      <c r="H371" s="15" t="s">
        <v>1697</v>
      </c>
      <c r="I371" s="15" t="s">
        <v>77</v>
      </c>
      <c r="J371" s="15"/>
      <c r="K371" s="23" t="s">
        <v>21</v>
      </c>
      <c r="L371" s="23" t="s">
        <v>21</v>
      </c>
      <c r="M371" s="15" t="s">
        <v>1682</v>
      </c>
      <c r="N371" s="24" t="s">
        <v>1701</v>
      </c>
      <c r="O371" s="25" t="s">
        <v>20</v>
      </c>
      <c r="P371" s="25" t="s">
        <v>25</v>
      </c>
    </row>
    <row r="372" s="2" customFormat="1" ht="13.5" spans="1:16">
      <c r="A372" s="15">
        <v>34038</v>
      </c>
      <c r="B372" s="15" t="s">
        <v>1702</v>
      </c>
      <c r="C372" s="16" t="s">
        <v>1703</v>
      </c>
      <c r="D372" s="14">
        <v>36</v>
      </c>
      <c r="E372" s="17">
        <f>F372/D372</f>
        <v>8</v>
      </c>
      <c r="F372" s="17">
        <v>288</v>
      </c>
      <c r="G372" s="15" t="s">
        <v>1704</v>
      </c>
      <c r="H372" s="15" t="s">
        <v>1705</v>
      </c>
      <c r="I372" s="15" t="s">
        <v>77</v>
      </c>
      <c r="J372" s="15"/>
      <c r="K372" s="23" t="s">
        <v>21</v>
      </c>
      <c r="L372" s="23" t="s">
        <v>21</v>
      </c>
      <c r="M372" s="15" t="s">
        <v>1682</v>
      </c>
      <c r="N372" s="24" t="s">
        <v>1706</v>
      </c>
      <c r="O372" s="25" t="s">
        <v>20</v>
      </c>
      <c r="P372" s="25" t="s">
        <v>25</v>
      </c>
    </row>
    <row r="373" s="2" customFormat="1" ht="13.5" spans="1:16">
      <c r="A373" s="15">
        <v>34046</v>
      </c>
      <c r="B373" s="15" t="s">
        <v>1707</v>
      </c>
      <c r="C373" s="16" t="s">
        <v>1708</v>
      </c>
      <c r="D373" s="14">
        <v>6</v>
      </c>
      <c r="E373" s="17">
        <f>F373/D373</f>
        <v>15</v>
      </c>
      <c r="F373" s="17">
        <v>90</v>
      </c>
      <c r="G373" s="15" t="s">
        <v>1709</v>
      </c>
      <c r="H373" s="15" t="s">
        <v>1710</v>
      </c>
      <c r="I373" s="15" t="s">
        <v>77</v>
      </c>
      <c r="J373" s="15"/>
      <c r="K373" s="23" t="s">
        <v>21</v>
      </c>
      <c r="L373" s="23" t="s">
        <v>21</v>
      </c>
      <c r="M373" s="15" t="s">
        <v>1711</v>
      </c>
      <c r="N373" s="24" t="s">
        <v>1712</v>
      </c>
      <c r="O373" s="25" t="s">
        <v>89</v>
      </c>
      <c r="P373" s="25" t="s">
        <v>25</v>
      </c>
    </row>
    <row r="374" s="2" customFormat="1" ht="13.5" spans="1:16">
      <c r="A374" s="15">
        <v>34047</v>
      </c>
      <c r="B374" s="15" t="s">
        <v>1713</v>
      </c>
      <c r="C374" s="16" t="s">
        <v>1714</v>
      </c>
      <c r="D374" s="14">
        <v>6</v>
      </c>
      <c r="E374" s="17">
        <f>F374/D374</f>
        <v>16</v>
      </c>
      <c r="F374" s="17">
        <v>96</v>
      </c>
      <c r="G374" s="15" t="s">
        <v>1715</v>
      </c>
      <c r="H374" s="15" t="s">
        <v>1716</v>
      </c>
      <c r="I374" s="15" t="s">
        <v>77</v>
      </c>
      <c r="J374" s="15"/>
      <c r="K374" s="23" t="s">
        <v>21</v>
      </c>
      <c r="L374" s="23" t="s">
        <v>21</v>
      </c>
      <c r="M374" s="15" t="s">
        <v>1717</v>
      </c>
      <c r="N374" s="24" t="s">
        <v>1718</v>
      </c>
      <c r="O374" s="25" t="s">
        <v>144</v>
      </c>
      <c r="P374" s="25" t="s">
        <v>25</v>
      </c>
    </row>
    <row r="375" s="2" customFormat="1" ht="13.5" spans="1:16">
      <c r="A375" s="14">
        <v>34050</v>
      </c>
      <c r="B375" s="15" t="s">
        <v>1719</v>
      </c>
      <c r="C375" s="16" t="s">
        <v>1720</v>
      </c>
      <c r="D375" s="14">
        <v>6</v>
      </c>
      <c r="E375" s="17">
        <f>F375/D375</f>
        <v>30</v>
      </c>
      <c r="F375" s="17">
        <v>180</v>
      </c>
      <c r="G375" s="15" t="s">
        <v>1721</v>
      </c>
      <c r="H375" s="15" t="s">
        <v>1722</v>
      </c>
      <c r="I375" s="15" t="s">
        <v>77</v>
      </c>
      <c r="J375" s="15"/>
      <c r="K375" s="23" t="s">
        <v>52</v>
      </c>
      <c r="L375" s="23" t="s">
        <v>22</v>
      </c>
      <c r="M375" s="15" t="s">
        <v>1723</v>
      </c>
      <c r="N375" s="24" t="s">
        <v>1724</v>
      </c>
      <c r="O375" s="25" t="s">
        <v>20</v>
      </c>
      <c r="P375" s="25" t="s">
        <v>25</v>
      </c>
    </row>
    <row r="376" s="2" customFormat="1" ht="13.5" spans="1:16">
      <c r="A376" s="15">
        <v>34057</v>
      </c>
      <c r="B376" s="15" t="s">
        <v>1725</v>
      </c>
      <c r="C376" s="16" t="s">
        <v>1726</v>
      </c>
      <c r="D376" s="14">
        <v>12</v>
      </c>
      <c r="E376" s="17">
        <f>F376/D376</f>
        <v>12.5</v>
      </c>
      <c r="F376" s="17">
        <v>150</v>
      </c>
      <c r="G376" s="15" t="s">
        <v>1696</v>
      </c>
      <c r="H376" s="15" t="s">
        <v>1697</v>
      </c>
      <c r="I376" s="15" t="s">
        <v>77</v>
      </c>
      <c r="J376" s="15"/>
      <c r="K376" s="23" t="s">
        <v>21</v>
      </c>
      <c r="L376" s="23" t="s">
        <v>21</v>
      </c>
      <c r="M376" s="15" t="s">
        <v>1682</v>
      </c>
      <c r="N376" s="24" t="s">
        <v>1727</v>
      </c>
      <c r="O376" s="25" t="s">
        <v>20</v>
      </c>
      <c r="P376" s="25" t="s">
        <v>25</v>
      </c>
    </row>
    <row r="377" s="2" customFormat="1" ht="13.5" spans="1:16">
      <c r="A377" s="15">
        <v>34096</v>
      </c>
      <c r="B377" s="15" t="s">
        <v>1728</v>
      </c>
      <c r="C377" s="16" t="s">
        <v>1729</v>
      </c>
      <c r="D377" s="14">
        <v>12</v>
      </c>
      <c r="E377" s="17">
        <f>F377/D377</f>
        <v>10</v>
      </c>
      <c r="F377" s="17">
        <v>120</v>
      </c>
      <c r="G377" s="15" t="s">
        <v>1730</v>
      </c>
      <c r="H377" s="15" t="s">
        <v>1731</v>
      </c>
      <c r="I377" s="15" t="s">
        <v>77</v>
      </c>
      <c r="J377" s="15"/>
      <c r="K377" s="23" t="s">
        <v>21</v>
      </c>
      <c r="L377" s="23" t="s">
        <v>21</v>
      </c>
      <c r="M377" s="15" t="s">
        <v>1732</v>
      </c>
      <c r="N377" s="24" t="s">
        <v>1733</v>
      </c>
      <c r="O377" s="25" t="s">
        <v>144</v>
      </c>
      <c r="P377" s="25" t="s">
        <v>25</v>
      </c>
    </row>
    <row r="378" s="2" customFormat="1" ht="13.5" spans="1:16">
      <c r="A378" s="15">
        <v>24767</v>
      </c>
      <c r="B378" s="15" t="s">
        <v>1734</v>
      </c>
      <c r="C378" s="16" t="s">
        <v>1735</v>
      </c>
      <c r="D378" s="14">
        <v>12</v>
      </c>
      <c r="E378" s="17">
        <f>F378/D378</f>
        <v>10</v>
      </c>
      <c r="F378" s="17">
        <v>120</v>
      </c>
      <c r="G378" s="15" t="s">
        <v>1736</v>
      </c>
      <c r="H378" s="15" t="s">
        <v>1737</v>
      </c>
      <c r="I378" s="15" t="s">
        <v>77</v>
      </c>
      <c r="J378" s="15"/>
      <c r="K378" s="23" t="s">
        <v>21</v>
      </c>
      <c r="L378" s="23" t="s">
        <v>21</v>
      </c>
      <c r="M378" s="15" t="s">
        <v>23</v>
      </c>
      <c r="N378" s="24" t="s">
        <v>1738</v>
      </c>
      <c r="O378" s="25" t="s">
        <v>20</v>
      </c>
      <c r="P378" s="25" t="s">
        <v>25</v>
      </c>
    </row>
    <row r="379" s="2" customFormat="1" ht="13.5" spans="1:16">
      <c r="A379" s="15">
        <v>34125</v>
      </c>
      <c r="B379" s="15" t="s">
        <v>1739</v>
      </c>
      <c r="C379" s="16" t="s">
        <v>1740</v>
      </c>
      <c r="D379" s="14">
        <v>12</v>
      </c>
      <c r="E379" s="17">
        <f>F379/D379</f>
        <v>10</v>
      </c>
      <c r="F379" s="17">
        <v>120</v>
      </c>
      <c r="G379" s="15" t="s">
        <v>1741</v>
      </c>
      <c r="H379" s="15" t="s">
        <v>1742</v>
      </c>
      <c r="I379" s="15" t="s">
        <v>77</v>
      </c>
      <c r="J379" s="15"/>
      <c r="K379" s="23" t="s">
        <v>21</v>
      </c>
      <c r="L379" s="23" t="s">
        <v>21</v>
      </c>
      <c r="M379" s="15" t="s">
        <v>1682</v>
      </c>
      <c r="N379" s="24" t="s">
        <v>1743</v>
      </c>
      <c r="O379" s="25" t="s">
        <v>20</v>
      </c>
      <c r="P379" s="25" t="s">
        <v>25</v>
      </c>
    </row>
    <row r="380" s="2" customFormat="1" ht="13.5" spans="1:16">
      <c r="A380" s="14">
        <v>34135</v>
      </c>
      <c r="B380" s="15" t="s">
        <v>1744</v>
      </c>
      <c r="C380" s="16" t="s">
        <v>1745</v>
      </c>
      <c r="D380" s="14">
        <v>12</v>
      </c>
      <c r="E380" s="17">
        <f>F380/D380</f>
        <v>10</v>
      </c>
      <c r="F380" s="17">
        <v>120</v>
      </c>
      <c r="G380" s="15" t="s">
        <v>1741</v>
      </c>
      <c r="H380" s="15" t="s">
        <v>1742</v>
      </c>
      <c r="I380" s="15" t="s">
        <v>77</v>
      </c>
      <c r="J380" s="15"/>
      <c r="K380" s="23" t="s">
        <v>21</v>
      </c>
      <c r="L380" s="23" t="s">
        <v>21</v>
      </c>
      <c r="M380" s="15" t="s">
        <v>1682</v>
      </c>
      <c r="N380" s="24" t="s">
        <v>1746</v>
      </c>
      <c r="O380" s="25" t="s">
        <v>20</v>
      </c>
      <c r="P380" s="25" t="s">
        <v>25</v>
      </c>
    </row>
    <row r="381" s="2" customFormat="1" ht="13.5" spans="1:16">
      <c r="A381" s="15">
        <v>73982</v>
      </c>
      <c r="B381" s="15" t="s">
        <v>1747</v>
      </c>
      <c r="C381" s="16" t="s">
        <v>1748</v>
      </c>
      <c r="D381" s="14">
        <v>12</v>
      </c>
      <c r="E381" s="17">
        <f>F381/D381</f>
        <v>12.5</v>
      </c>
      <c r="F381" s="17">
        <v>150</v>
      </c>
      <c r="G381" s="15" t="s">
        <v>1696</v>
      </c>
      <c r="H381" s="15" t="s">
        <v>1697</v>
      </c>
      <c r="I381" s="15" t="s">
        <v>77</v>
      </c>
      <c r="J381" s="15"/>
      <c r="K381" s="23" t="s">
        <v>21</v>
      </c>
      <c r="L381" s="23" t="s">
        <v>21</v>
      </c>
      <c r="M381" s="15" t="s">
        <v>1682</v>
      </c>
      <c r="N381" s="24" t="s">
        <v>1749</v>
      </c>
      <c r="O381" s="25" t="s">
        <v>20</v>
      </c>
      <c r="P381" s="25" t="s">
        <v>25</v>
      </c>
    </row>
    <row r="382" s="2" customFormat="1" ht="13.5" spans="1:16">
      <c r="A382" s="15">
        <v>34139</v>
      </c>
      <c r="B382" s="15" t="s">
        <v>1750</v>
      </c>
      <c r="C382" s="16" t="s">
        <v>1751</v>
      </c>
      <c r="D382" s="14">
        <v>12</v>
      </c>
      <c r="E382" s="17">
        <f>F382/D382</f>
        <v>12.5</v>
      </c>
      <c r="F382" s="17">
        <v>150</v>
      </c>
      <c r="G382" s="15" t="s">
        <v>1696</v>
      </c>
      <c r="H382" s="15" t="s">
        <v>1697</v>
      </c>
      <c r="I382" s="15" t="s">
        <v>77</v>
      </c>
      <c r="J382" s="15"/>
      <c r="K382" s="23" t="s">
        <v>21</v>
      </c>
      <c r="L382" s="23" t="s">
        <v>21</v>
      </c>
      <c r="M382" s="15" t="s">
        <v>1682</v>
      </c>
      <c r="N382" s="24" t="s">
        <v>1752</v>
      </c>
      <c r="O382" s="25" t="s">
        <v>20</v>
      </c>
      <c r="P382" s="25" t="s">
        <v>25</v>
      </c>
    </row>
    <row r="383" s="2" customFormat="1" ht="13.5" spans="1:16">
      <c r="A383" s="15">
        <v>34145</v>
      </c>
      <c r="B383" s="15" t="s">
        <v>1753</v>
      </c>
      <c r="C383" s="16" t="s">
        <v>1754</v>
      </c>
      <c r="D383" s="14">
        <v>12</v>
      </c>
      <c r="E383" s="17">
        <f>F383/D383</f>
        <v>25</v>
      </c>
      <c r="F383" s="17">
        <v>300</v>
      </c>
      <c r="G383" s="15" t="s">
        <v>1755</v>
      </c>
      <c r="H383" s="15" t="s">
        <v>1756</v>
      </c>
      <c r="I383" s="15" t="s">
        <v>77</v>
      </c>
      <c r="J383" s="15"/>
      <c r="K383" s="23" t="s">
        <v>52</v>
      </c>
      <c r="L383" s="23" t="s">
        <v>22</v>
      </c>
      <c r="M383" s="15" t="s">
        <v>1682</v>
      </c>
      <c r="N383" s="24" t="s">
        <v>1757</v>
      </c>
      <c r="O383" s="25" t="s">
        <v>144</v>
      </c>
      <c r="P383" s="25" t="s">
        <v>25</v>
      </c>
    </row>
    <row r="384" s="2" customFormat="1" ht="13.5" spans="1:16">
      <c r="A384" s="14">
        <v>34148</v>
      </c>
      <c r="B384" s="15" t="s">
        <v>1758</v>
      </c>
      <c r="C384" s="16" t="s">
        <v>1759</v>
      </c>
      <c r="D384" s="14">
        <v>6</v>
      </c>
      <c r="E384" s="17">
        <f>F384/D384</f>
        <v>40</v>
      </c>
      <c r="F384" s="17">
        <v>240</v>
      </c>
      <c r="G384" s="15" t="s">
        <v>1760</v>
      </c>
      <c r="H384" s="15" t="s">
        <v>1761</v>
      </c>
      <c r="I384" s="15" t="s">
        <v>77</v>
      </c>
      <c r="J384" s="15"/>
      <c r="K384" s="23" t="s">
        <v>52</v>
      </c>
      <c r="L384" s="23" t="s">
        <v>22</v>
      </c>
      <c r="M384" s="15" t="s">
        <v>1682</v>
      </c>
      <c r="N384" s="24" t="s">
        <v>1762</v>
      </c>
      <c r="O384" s="25" t="s">
        <v>20</v>
      </c>
      <c r="P384" s="25" t="s">
        <v>25</v>
      </c>
    </row>
    <row r="385" s="2" customFormat="1" ht="13.5" spans="1:16">
      <c r="A385" s="15">
        <v>34149</v>
      </c>
      <c r="B385" s="15" t="s">
        <v>1763</v>
      </c>
      <c r="C385" s="16" t="s">
        <v>1764</v>
      </c>
      <c r="D385" s="14">
        <v>12</v>
      </c>
      <c r="E385" s="17">
        <f>F385/D385</f>
        <v>12.5</v>
      </c>
      <c r="F385" s="17">
        <v>150</v>
      </c>
      <c r="G385" s="15" t="s">
        <v>1696</v>
      </c>
      <c r="H385" s="15" t="s">
        <v>1697</v>
      </c>
      <c r="I385" s="15" t="s">
        <v>77</v>
      </c>
      <c r="J385" s="15"/>
      <c r="K385" s="23" t="s">
        <v>21</v>
      </c>
      <c r="L385" s="23" t="s">
        <v>21</v>
      </c>
      <c r="M385" s="15" t="s">
        <v>1682</v>
      </c>
      <c r="N385" s="24" t="s">
        <v>1765</v>
      </c>
      <c r="O385" s="25" t="s">
        <v>20</v>
      </c>
      <c r="P385" s="25" t="s">
        <v>25</v>
      </c>
    </row>
    <row r="386" s="2" customFormat="1" ht="13.5" spans="1:16">
      <c r="A386" s="15">
        <v>34181</v>
      </c>
      <c r="B386" s="15" t="s">
        <v>1766</v>
      </c>
      <c r="C386" s="16" t="s">
        <v>1767</v>
      </c>
      <c r="D386" s="14">
        <v>6</v>
      </c>
      <c r="E386" s="17">
        <f>F386/D386</f>
        <v>18</v>
      </c>
      <c r="F386" s="17">
        <v>108</v>
      </c>
      <c r="G386" s="15" t="s">
        <v>1768</v>
      </c>
      <c r="H386" s="15" t="s">
        <v>1769</v>
      </c>
      <c r="I386" s="15" t="s">
        <v>77</v>
      </c>
      <c r="J386" s="15"/>
      <c r="K386" s="23" t="s">
        <v>21</v>
      </c>
      <c r="L386" s="23" t="s">
        <v>253</v>
      </c>
      <c r="M386" s="15" t="s">
        <v>1770</v>
      </c>
      <c r="N386" s="24" t="s">
        <v>1771</v>
      </c>
      <c r="O386" s="25" t="s">
        <v>144</v>
      </c>
      <c r="P386" s="25" t="s">
        <v>25</v>
      </c>
    </row>
    <row r="387" s="2" customFormat="1" ht="13.5" spans="1:16">
      <c r="A387" s="14">
        <v>34185</v>
      </c>
      <c r="B387" s="15" t="s">
        <v>1772</v>
      </c>
      <c r="C387" s="16" t="s">
        <v>1773</v>
      </c>
      <c r="D387" s="14">
        <v>6</v>
      </c>
      <c r="E387" s="17">
        <f>F387/D387</f>
        <v>20</v>
      </c>
      <c r="F387" s="17">
        <v>120</v>
      </c>
      <c r="G387" s="15" t="s">
        <v>1774</v>
      </c>
      <c r="H387" s="15" t="s">
        <v>1775</v>
      </c>
      <c r="I387" s="15" t="s">
        <v>77</v>
      </c>
      <c r="J387" s="15"/>
      <c r="K387" s="23" t="s">
        <v>21</v>
      </c>
      <c r="L387" s="23" t="s">
        <v>21</v>
      </c>
      <c r="M387" s="15" t="s">
        <v>1732</v>
      </c>
      <c r="N387" s="24" t="s">
        <v>1776</v>
      </c>
      <c r="O387" s="25" t="s">
        <v>89</v>
      </c>
      <c r="P387" s="25" t="s">
        <v>25</v>
      </c>
    </row>
    <row r="388" s="2" customFormat="1" ht="13.5" spans="1:16">
      <c r="A388" s="14">
        <v>34188</v>
      </c>
      <c r="B388" s="15" t="s">
        <v>1777</v>
      </c>
      <c r="C388" s="16" t="s">
        <v>1778</v>
      </c>
      <c r="D388" s="14">
        <v>12</v>
      </c>
      <c r="E388" s="17">
        <f>F388/D388</f>
        <v>10</v>
      </c>
      <c r="F388" s="17">
        <v>120</v>
      </c>
      <c r="G388" s="15" t="s">
        <v>1741</v>
      </c>
      <c r="H388" s="15" t="s">
        <v>1742</v>
      </c>
      <c r="I388" s="15" t="s">
        <v>77</v>
      </c>
      <c r="J388" s="15"/>
      <c r="K388" s="23" t="s">
        <v>21</v>
      </c>
      <c r="L388" s="23" t="s">
        <v>21</v>
      </c>
      <c r="M388" s="15" t="s">
        <v>1682</v>
      </c>
      <c r="N388" s="24" t="s">
        <v>1779</v>
      </c>
      <c r="O388" s="25" t="s">
        <v>20</v>
      </c>
      <c r="P388" s="25" t="s">
        <v>25</v>
      </c>
    </row>
    <row r="389" s="2" customFormat="1" ht="13.5" spans="1:16">
      <c r="A389" s="14">
        <v>34200</v>
      </c>
      <c r="B389" s="15" t="s">
        <v>1780</v>
      </c>
      <c r="C389" s="16" t="s">
        <v>1781</v>
      </c>
      <c r="D389" s="14">
        <v>12</v>
      </c>
      <c r="E389" s="17">
        <f>F389/D389</f>
        <v>20</v>
      </c>
      <c r="F389" s="17">
        <v>240</v>
      </c>
      <c r="G389" s="15" t="s">
        <v>1782</v>
      </c>
      <c r="H389" s="15" t="s">
        <v>1783</v>
      </c>
      <c r="I389" s="15" t="s">
        <v>77</v>
      </c>
      <c r="J389" s="15"/>
      <c r="K389" s="23" t="s">
        <v>21</v>
      </c>
      <c r="L389" s="23" t="s">
        <v>21</v>
      </c>
      <c r="M389" s="15" t="s">
        <v>1682</v>
      </c>
      <c r="N389" s="24" t="s">
        <v>1784</v>
      </c>
      <c r="O389" s="25" t="s">
        <v>20</v>
      </c>
      <c r="P389" s="25" t="s">
        <v>25</v>
      </c>
    </row>
    <row r="390" s="2" customFormat="1" ht="13.5" spans="1:16">
      <c r="A390" s="15">
        <v>34202</v>
      </c>
      <c r="B390" s="15" t="s">
        <v>1785</v>
      </c>
      <c r="C390" s="16" t="s">
        <v>1786</v>
      </c>
      <c r="D390" s="14">
        <v>12</v>
      </c>
      <c r="E390" s="17">
        <f>F390/D390</f>
        <v>20</v>
      </c>
      <c r="F390" s="17">
        <v>240</v>
      </c>
      <c r="G390" s="15" t="s">
        <v>1782</v>
      </c>
      <c r="H390" s="15" t="s">
        <v>1783</v>
      </c>
      <c r="I390" s="15" t="s">
        <v>77</v>
      </c>
      <c r="J390" s="15"/>
      <c r="K390" s="23" t="s">
        <v>21</v>
      </c>
      <c r="L390" s="23" t="s">
        <v>21</v>
      </c>
      <c r="M390" s="15" t="s">
        <v>1682</v>
      </c>
      <c r="N390" s="24" t="s">
        <v>1787</v>
      </c>
      <c r="O390" s="25" t="s">
        <v>20</v>
      </c>
      <c r="P390" s="25" t="s">
        <v>25</v>
      </c>
    </row>
    <row r="391" s="2" customFormat="1" ht="13.5" spans="1:16">
      <c r="A391" s="15">
        <v>34203</v>
      </c>
      <c r="B391" s="15" t="s">
        <v>1788</v>
      </c>
      <c r="C391" s="16" t="s">
        <v>1789</v>
      </c>
      <c r="D391" s="14">
        <v>6</v>
      </c>
      <c r="E391" s="17">
        <f>F391/D391</f>
        <v>30</v>
      </c>
      <c r="F391" s="17">
        <v>180</v>
      </c>
      <c r="G391" s="15" t="s">
        <v>1790</v>
      </c>
      <c r="H391" s="15" t="s">
        <v>1791</v>
      </c>
      <c r="I391" s="15" t="s">
        <v>77</v>
      </c>
      <c r="J391" s="15"/>
      <c r="K391" s="23" t="s">
        <v>52</v>
      </c>
      <c r="L391" s="23" t="s">
        <v>22</v>
      </c>
      <c r="M391" s="15" t="s">
        <v>1682</v>
      </c>
      <c r="N391" s="24" t="s">
        <v>1792</v>
      </c>
      <c r="O391" s="25" t="s">
        <v>89</v>
      </c>
      <c r="P391" s="25" t="s">
        <v>25</v>
      </c>
    </row>
    <row r="392" s="2" customFormat="1" ht="13.5" spans="1:16">
      <c r="A392" s="15">
        <v>34204</v>
      </c>
      <c r="B392" s="15" t="s">
        <v>1793</v>
      </c>
      <c r="C392" s="16" t="s">
        <v>1794</v>
      </c>
      <c r="D392" s="14">
        <v>12</v>
      </c>
      <c r="E392" s="17">
        <f>F392/D392</f>
        <v>12</v>
      </c>
      <c r="F392" s="17">
        <v>144</v>
      </c>
      <c r="G392" s="15" t="s">
        <v>1782</v>
      </c>
      <c r="H392" s="15" t="s">
        <v>1783</v>
      </c>
      <c r="I392" s="15" t="s">
        <v>77</v>
      </c>
      <c r="J392" s="15"/>
      <c r="K392" s="23" t="s">
        <v>21</v>
      </c>
      <c r="L392" s="23" t="s">
        <v>21</v>
      </c>
      <c r="M392" s="15" t="s">
        <v>1682</v>
      </c>
      <c r="N392" s="24" t="s">
        <v>1795</v>
      </c>
      <c r="O392" s="25" t="s">
        <v>20</v>
      </c>
      <c r="P392" s="25" t="s">
        <v>25</v>
      </c>
    </row>
    <row r="393" s="2" customFormat="1" ht="13.5" spans="1:16">
      <c r="A393" s="15">
        <v>34215</v>
      </c>
      <c r="B393" s="15" t="s">
        <v>1796</v>
      </c>
      <c r="C393" s="16" t="s">
        <v>1797</v>
      </c>
      <c r="D393" s="14">
        <v>12</v>
      </c>
      <c r="E393" s="17">
        <f>F393/D393</f>
        <v>20</v>
      </c>
      <c r="F393" s="17">
        <v>240</v>
      </c>
      <c r="G393" s="15" t="s">
        <v>1782</v>
      </c>
      <c r="H393" s="15" t="s">
        <v>1783</v>
      </c>
      <c r="I393" s="15" t="s">
        <v>77</v>
      </c>
      <c r="J393" s="15"/>
      <c r="K393" s="23" t="s">
        <v>21</v>
      </c>
      <c r="L393" s="23" t="s">
        <v>21</v>
      </c>
      <c r="M393" s="15" t="s">
        <v>1711</v>
      </c>
      <c r="N393" s="24" t="s">
        <v>1798</v>
      </c>
      <c r="O393" s="25" t="s">
        <v>20</v>
      </c>
      <c r="P393" s="25" t="s">
        <v>25</v>
      </c>
    </row>
    <row r="394" s="2" customFormat="1" ht="13.5" spans="1:16">
      <c r="A394" s="15">
        <v>34230</v>
      </c>
      <c r="B394" s="15" t="s">
        <v>1799</v>
      </c>
      <c r="C394" s="16" t="s">
        <v>1800</v>
      </c>
      <c r="D394" s="14">
        <v>12</v>
      </c>
      <c r="E394" s="17">
        <f>F394/D394</f>
        <v>12</v>
      </c>
      <c r="F394" s="17">
        <v>144</v>
      </c>
      <c r="G394" s="15" t="s">
        <v>1782</v>
      </c>
      <c r="H394" s="15" t="s">
        <v>1783</v>
      </c>
      <c r="I394" s="15" t="s">
        <v>77</v>
      </c>
      <c r="J394" s="15"/>
      <c r="K394" s="23" t="s">
        <v>21</v>
      </c>
      <c r="L394" s="23" t="s">
        <v>21</v>
      </c>
      <c r="M394" s="15" t="s">
        <v>1682</v>
      </c>
      <c r="N394" s="24" t="s">
        <v>1801</v>
      </c>
      <c r="O394" s="25" t="s">
        <v>20</v>
      </c>
      <c r="P394" s="25" t="s">
        <v>25</v>
      </c>
    </row>
    <row r="395" s="2" customFormat="1" ht="13.5" spans="1:16">
      <c r="A395" s="15">
        <v>34258</v>
      </c>
      <c r="B395" s="15" t="s">
        <v>1802</v>
      </c>
      <c r="C395" s="16" t="s">
        <v>1803</v>
      </c>
      <c r="D395" s="14">
        <v>24</v>
      </c>
      <c r="E395" s="17">
        <f>F395/D395</f>
        <v>12</v>
      </c>
      <c r="F395" s="17">
        <v>288</v>
      </c>
      <c r="G395" s="15" t="s">
        <v>1782</v>
      </c>
      <c r="H395" s="15" t="s">
        <v>1783</v>
      </c>
      <c r="I395" s="15" t="s">
        <v>77</v>
      </c>
      <c r="J395" s="15"/>
      <c r="K395" s="23" t="s">
        <v>21</v>
      </c>
      <c r="L395" s="23" t="s">
        <v>21</v>
      </c>
      <c r="M395" s="15" t="s">
        <v>1682</v>
      </c>
      <c r="N395" s="24" t="s">
        <v>1804</v>
      </c>
      <c r="O395" s="25" t="s">
        <v>20</v>
      </c>
      <c r="P395" s="25" t="s">
        <v>25</v>
      </c>
    </row>
    <row r="396" s="2" customFormat="1" ht="13.5" spans="1:16">
      <c r="A396" s="15">
        <v>34269</v>
      </c>
      <c r="B396" s="15" t="s">
        <v>1805</v>
      </c>
      <c r="C396" s="16" t="s">
        <v>1806</v>
      </c>
      <c r="D396" s="14">
        <v>6</v>
      </c>
      <c r="E396" s="17">
        <f>F396/D396</f>
        <v>20</v>
      </c>
      <c r="F396" s="17">
        <v>120</v>
      </c>
      <c r="G396" s="15" t="s">
        <v>1807</v>
      </c>
      <c r="H396" s="15" t="s">
        <v>1808</v>
      </c>
      <c r="I396" s="15" t="s">
        <v>77</v>
      </c>
      <c r="J396" s="15"/>
      <c r="K396" s="23" t="s">
        <v>52</v>
      </c>
      <c r="L396" s="23" t="s">
        <v>22</v>
      </c>
      <c r="M396" s="15" t="s">
        <v>1682</v>
      </c>
      <c r="N396" s="24" t="s">
        <v>1809</v>
      </c>
      <c r="O396" s="25" t="s">
        <v>144</v>
      </c>
      <c r="P396" s="25" t="s">
        <v>25</v>
      </c>
    </row>
    <row r="397" s="2" customFormat="1" ht="13.5" spans="1:16">
      <c r="A397" s="15">
        <v>34278</v>
      </c>
      <c r="B397" s="15" t="s">
        <v>1810</v>
      </c>
      <c r="C397" s="16" t="s">
        <v>1811</v>
      </c>
      <c r="D397" s="14">
        <v>6</v>
      </c>
      <c r="E397" s="17">
        <f>F397/D397</f>
        <v>10</v>
      </c>
      <c r="F397" s="17">
        <v>60</v>
      </c>
      <c r="G397" s="15" t="s">
        <v>1812</v>
      </c>
      <c r="H397" s="15" t="s">
        <v>1813</v>
      </c>
      <c r="I397" s="15" t="s">
        <v>77</v>
      </c>
      <c r="J397" s="15"/>
      <c r="K397" s="23" t="s">
        <v>52</v>
      </c>
      <c r="L397" s="23" t="s">
        <v>22</v>
      </c>
      <c r="M397" s="15" t="s">
        <v>1682</v>
      </c>
      <c r="N397" s="24" t="s">
        <v>1814</v>
      </c>
      <c r="O397" s="25" t="s">
        <v>144</v>
      </c>
      <c r="P397" s="25" t="s">
        <v>25</v>
      </c>
    </row>
    <row r="398" s="2" customFormat="1" ht="13.5" spans="1:16">
      <c r="A398" s="15">
        <v>34307</v>
      </c>
      <c r="B398" s="15" t="s">
        <v>1815</v>
      </c>
      <c r="C398" s="16" t="s">
        <v>1816</v>
      </c>
      <c r="D398" s="14">
        <v>6</v>
      </c>
      <c r="E398" s="17">
        <f>F398/D398</f>
        <v>10</v>
      </c>
      <c r="F398" s="17">
        <v>60</v>
      </c>
      <c r="G398" s="15" t="s">
        <v>1817</v>
      </c>
      <c r="H398" s="15" t="s">
        <v>1818</v>
      </c>
      <c r="I398" s="15" t="s">
        <v>77</v>
      </c>
      <c r="J398" s="15"/>
      <c r="K398" s="23" t="s">
        <v>21</v>
      </c>
      <c r="L398" s="23" t="s">
        <v>21</v>
      </c>
      <c r="M398" s="15" t="s">
        <v>1682</v>
      </c>
      <c r="N398" s="24" t="s">
        <v>1819</v>
      </c>
      <c r="O398" s="25" t="s">
        <v>144</v>
      </c>
      <c r="P398" s="25" t="s">
        <v>25</v>
      </c>
    </row>
    <row r="399" s="2" customFormat="1" ht="13.5" spans="1:16">
      <c r="A399" s="14">
        <v>72640</v>
      </c>
      <c r="B399" s="15" t="s">
        <v>1820</v>
      </c>
      <c r="C399" s="16" t="s">
        <v>1821</v>
      </c>
      <c r="D399" s="14">
        <v>12</v>
      </c>
      <c r="E399" s="17">
        <f>F399/D399</f>
        <v>15</v>
      </c>
      <c r="F399" s="17">
        <v>180</v>
      </c>
      <c r="G399" s="15" t="s">
        <v>1822</v>
      </c>
      <c r="H399" s="15" t="s">
        <v>1823</v>
      </c>
      <c r="I399" s="15" t="s">
        <v>77</v>
      </c>
      <c r="J399" s="15"/>
      <c r="K399" s="23" t="s">
        <v>21</v>
      </c>
      <c r="L399" s="23" t="s">
        <v>21</v>
      </c>
      <c r="M399" s="15" t="s">
        <v>1682</v>
      </c>
      <c r="N399" s="24" t="s">
        <v>1824</v>
      </c>
      <c r="O399" s="25" t="s">
        <v>20</v>
      </c>
      <c r="P399" s="25" t="s">
        <v>25</v>
      </c>
    </row>
    <row r="400" s="2" customFormat="1" ht="13.5" spans="1:16">
      <c r="A400" s="14">
        <v>34331</v>
      </c>
      <c r="B400" s="15" t="s">
        <v>1825</v>
      </c>
      <c r="C400" s="16" t="s">
        <v>1826</v>
      </c>
      <c r="D400" s="14">
        <v>24</v>
      </c>
      <c r="E400" s="17">
        <f>F400/D400</f>
        <v>24</v>
      </c>
      <c r="F400" s="17">
        <v>576</v>
      </c>
      <c r="G400" s="15" t="s">
        <v>1827</v>
      </c>
      <c r="H400" s="15" t="s">
        <v>1828</v>
      </c>
      <c r="I400" s="15" t="s">
        <v>77</v>
      </c>
      <c r="J400" s="15"/>
      <c r="K400" s="23" t="s">
        <v>21</v>
      </c>
      <c r="L400" s="23" t="s">
        <v>21</v>
      </c>
      <c r="M400" s="15" t="s">
        <v>1711</v>
      </c>
      <c r="N400" s="24" t="s">
        <v>1829</v>
      </c>
      <c r="O400" s="25" t="s">
        <v>20</v>
      </c>
      <c r="P400" s="25" t="s">
        <v>25</v>
      </c>
    </row>
    <row r="401" s="2" customFormat="1" ht="13.5" spans="1:16">
      <c r="A401" s="15">
        <v>34345</v>
      </c>
      <c r="B401" s="15" t="s">
        <v>1830</v>
      </c>
      <c r="C401" s="16" t="s">
        <v>1831</v>
      </c>
      <c r="D401" s="14">
        <v>12</v>
      </c>
      <c r="E401" s="17">
        <f>F401/D401</f>
        <v>30</v>
      </c>
      <c r="F401" s="17">
        <v>360</v>
      </c>
      <c r="G401" s="15" t="s">
        <v>1822</v>
      </c>
      <c r="H401" s="15" t="s">
        <v>1823</v>
      </c>
      <c r="I401" s="15" t="s">
        <v>77</v>
      </c>
      <c r="J401" s="15"/>
      <c r="K401" s="23" t="s">
        <v>21</v>
      </c>
      <c r="L401" s="23" t="s">
        <v>21</v>
      </c>
      <c r="M401" s="15" t="s">
        <v>1682</v>
      </c>
      <c r="N401" s="24" t="s">
        <v>1832</v>
      </c>
      <c r="O401" s="25" t="s">
        <v>89</v>
      </c>
      <c r="P401" s="25" t="s">
        <v>25</v>
      </c>
    </row>
    <row r="402" s="2" customFormat="1" ht="13.5" spans="1:16">
      <c r="A402" s="15">
        <v>34347</v>
      </c>
      <c r="B402" s="15" t="s">
        <v>1833</v>
      </c>
      <c r="C402" s="16" t="s">
        <v>1834</v>
      </c>
      <c r="D402" s="14">
        <v>12</v>
      </c>
      <c r="E402" s="17">
        <f>F402/D402</f>
        <v>15</v>
      </c>
      <c r="F402" s="17">
        <v>180</v>
      </c>
      <c r="G402" s="15" t="s">
        <v>1822</v>
      </c>
      <c r="H402" s="15" t="s">
        <v>1823</v>
      </c>
      <c r="I402" s="15" t="s">
        <v>77</v>
      </c>
      <c r="J402" s="15"/>
      <c r="K402" s="23" t="s">
        <v>21</v>
      </c>
      <c r="L402" s="23" t="s">
        <v>21</v>
      </c>
      <c r="M402" s="15" t="s">
        <v>1682</v>
      </c>
      <c r="N402" s="24" t="s">
        <v>1835</v>
      </c>
      <c r="O402" s="25" t="s">
        <v>20</v>
      </c>
      <c r="P402" s="25" t="s">
        <v>25</v>
      </c>
    </row>
    <row r="403" s="2" customFormat="1" ht="13.5" spans="1:16">
      <c r="A403" s="15">
        <v>34357</v>
      </c>
      <c r="B403" s="15" t="s">
        <v>1836</v>
      </c>
      <c r="C403" s="16" t="s">
        <v>1837</v>
      </c>
      <c r="D403" s="14">
        <v>12</v>
      </c>
      <c r="E403" s="17">
        <f>F403/D403</f>
        <v>15</v>
      </c>
      <c r="F403" s="17">
        <v>180</v>
      </c>
      <c r="G403" s="15" t="s">
        <v>1822</v>
      </c>
      <c r="H403" s="15" t="s">
        <v>1823</v>
      </c>
      <c r="I403" s="15" t="s">
        <v>77</v>
      </c>
      <c r="J403" s="15"/>
      <c r="K403" s="23" t="s">
        <v>21</v>
      </c>
      <c r="L403" s="23" t="s">
        <v>21</v>
      </c>
      <c r="M403" s="15" t="s">
        <v>1682</v>
      </c>
      <c r="N403" s="24" t="s">
        <v>1838</v>
      </c>
      <c r="O403" s="25" t="s">
        <v>20</v>
      </c>
      <c r="P403" s="25" t="s">
        <v>25</v>
      </c>
    </row>
    <row r="404" s="2" customFormat="1" ht="13.5" spans="1:16">
      <c r="A404" s="15">
        <v>34358</v>
      </c>
      <c r="B404" s="15" t="s">
        <v>1839</v>
      </c>
      <c r="C404" s="16" t="s">
        <v>1840</v>
      </c>
      <c r="D404" s="14">
        <v>12</v>
      </c>
      <c r="E404" s="17">
        <f>F404/D404</f>
        <v>15</v>
      </c>
      <c r="F404" s="17">
        <v>180</v>
      </c>
      <c r="G404" s="15" t="s">
        <v>1822</v>
      </c>
      <c r="H404" s="15" t="s">
        <v>1823</v>
      </c>
      <c r="I404" s="15" t="s">
        <v>77</v>
      </c>
      <c r="J404" s="15"/>
      <c r="K404" s="23" t="s">
        <v>21</v>
      </c>
      <c r="L404" s="23" t="s">
        <v>21</v>
      </c>
      <c r="M404" s="15" t="s">
        <v>1682</v>
      </c>
      <c r="N404" s="24" t="s">
        <v>1841</v>
      </c>
      <c r="O404" s="25" t="s">
        <v>20</v>
      </c>
      <c r="P404" s="25" t="s">
        <v>25</v>
      </c>
    </row>
    <row r="405" s="2" customFormat="1" ht="13.5" spans="1:16">
      <c r="A405" s="15">
        <v>34362</v>
      </c>
      <c r="B405" s="15" t="s">
        <v>1842</v>
      </c>
      <c r="C405" s="16" t="s">
        <v>1843</v>
      </c>
      <c r="D405" s="14">
        <v>12</v>
      </c>
      <c r="E405" s="17">
        <f>F405/D405</f>
        <v>15</v>
      </c>
      <c r="F405" s="17">
        <v>180</v>
      </c>
      <c r="G405" s="15" t="s">
        <v>1822</v>
      </c>
      <c r="H405" s="15" t="s">
        <v>1823</v>
      </c>
      <c r="I405" s="15" t="s">
        <v>77</v>
      </c>
      <c r="J405" s="15"/>
      <c r="K405" s="23" t="s">
        <v>21</v>
      </c>
      <c r="L405" s="23" t="s">
        <v>21</v>
      </c>
      <c r="M405" s="15" t="s">
        <v>1682</v>
      </c>
      <c r="N405" s="24" t="s">
        <v>1844</v>
      </c>
      <c r="O405" s="25" t="s">
        <v>20</v>
      </c>
      <c r="P405" s="25" t="s">
        <v>25</v>
      </c>
    </row>
    <row r="406" s="2" customFormat="1" ht="13.5" spans="1:16">
      <c r="A406" s="15">
        <v>34363</v>
      </c>
      <c r="B406" s="15" t="s">
        <v>1845</v>
      </c>
      <c r="C406" s="16" t="s">
        <v>1846</v>
      </c>
      <c r="D406" s="14">
        <v>12</v>
      </c>
      <c r="E406" s="17">
        <f>F406/D406</f>
        <v>15</v>
      </c>
      <c r="F406" s="17">
        <v>180</v>
      </c>
      <c r="G406" s="15" t="s">
        <v>1822</v>
      </c>
      <c r="H406" s="15" t="s">
        <v>1823</v>
      </c>
      <c r="I406" s="15" t="s">
        <v>77</v>
      </c>
      <c r="J406" s="15"/>
      <c r="K406" s="23" t="s">
        <v>21</v>
      </c>
      <c r="L406" s="23" t="s">
        <v>21</v>
      </c>
      <c r="M406" s="15" t="s">
        <v>1682</v>
      </c>
      <c r="N406" s="24" t="s">
        <v>1847</v>
      </c>
      <c r="O406" s="25" t="s">
        <v>20</v>
      </c>
      <c r="P406" s="25" t="s">
        <v>25</v>
      </c>
    </row>
    <row r="407" s="2" customFormat="1" ht="13.5" spans="1:16">
      <c r="A407" s="15">
        <v>34376</v>
      </c>
      <c r="B407" s="15" t="s">
        <v>1848</v>
      </c>
      <c r="C407" s="16" t="s">
        <v>1849</v>
      </c>
      <c r="D407" s="14">
        <v>12</v>
      </c>
      <c r="E407" s="17">
        <f>F407/D407</f>
        <v>15</v>
      </c>
      <c r="F407" s="17">
        <v>180</v>
      </c>
      <c r="G407" s="15" t="s">
        <v>1822</v>
      </c>
      <c r="H407" s="15" t="s">
        <v>1823</v>
      </c>
      <c r="I407" s="15" t="s">
        <v>77</v>
      </c>
      <c r="J407" s="15"/>
      <c r="K407" s="23" t="s">
        <v>21</v>
      </c>
      <c r="L407" s="23" t="s">
        <v>21</v>
      </c>
      <c r="M407" s="15" t="s">
        <v>1682</v>
      </c>
      <c r="N407" s="24" t="s">
        <v>1850</v>
      </c>
      <c r="O407" s="25" t="s">
        <v>144</v>
      </c>
      <c r="P407" s="25" t="s">
        <v>25</v>
      </c>
    </row>
    <row r="408" s="2" customFormat="1" ht="13.5" spans="1:16">
      <c r="A408" s="15">
        <v>34379</v>
      </c>
      <c r="B408" s="15" t="s">
        <v>1851</v>
      </c>
      <c r="C408" s="16" t="s">
        <v>1852</v>
      </c>
      <c r="D408" s="14">
        <v>12</v>
      </c>
      <c r="E408" s="17">
        <f>F408/D408</f>
        <v>10</v>
      </c>
      <c r="F408" s="17">
        <v>120</v>
      </c>
      <c r="G408" s="15" t="s">
        <v>1741</v>
      </c>
      <c r="H408" s="15" t="s">
        <v>1742</v>
      </c>
      <c r="I408" s="15" t="s">
        <v>77</v>
      </c>
      <c r="J408" s="15"/>
      <c r="K408" s="23" t="s">
        <v>21</v>
      </c>
      <c r="L408" s="23" t="s">
        <v>21</v>
      </c>
      <c r="M408" s="15" t="s">
        <v>1682</v>
      </c>
      <c r="N408" s="24" t="s">
        <v>1853</v>
      </c>
      <c r="O408" s="25" t="s">
        <v>89</v>
      </c>
      <c r="P408" s="25" t="s">
        <v>25</v>
      </c>
    </row>
    <row r="409" s="2" customFormat="1" ht="13.5" spans="1:16">
      <c r="A409" s="15">
        <v>34398</v>
      </c>
      <c r="B409" s="15" t="s">
        <v>1854</v>
      </c>
      <c r="C409" s="16" t="s">
        <v>1855</v>
      </c>
      <c r="D409" s="14">
        <v>12</v>
      </c>
      <c r="E409" s="17">
        <f>F409/D409</f>
        <v>16</v>
      </c>
      <c r="F409" s="17">
        <v>192</v>
      </c>
      <c r="G409" s="15" t="s">
        <v>1856</v>
      </c>
      <c r="H409" s="15" t="s">
        <v>1857</v>
      </c>
      <c r="I409" s="15" t="s">
        <v>77</v>
      </c>
      <c r="J409" s="15"/>
      <c r="K409" s="23" t="s">
        <v>21</v>
      </c>
      <c r="L409" s="23" t="s">
        <v>21</v>
      </c>
      <c r="M409" s="15" t="s">
        <v>1682</v>
      </c>
      <c r="N409" s="24" t="s">
        <v>1858</v>
      </c>
      <c r="O409" s="25" t="s">
        <v>20</v>
      </c>
      <c r="P409" s="25" t="s">
        <v>25</v>
      </c>
    </row>
    <row r="410" s="2" customFormat="1" ht="13.5" spans="1:16">
      <c r="A410" s="14">
        <v>34406</v>
      </c>
      <c r="B410" s="15" t="s">
        <v>1859</v>
      </c>
      <c r="C410" s="16" t="s">
        <v>1860</v>
      </c>
      <c r="D410" s="14">
        <v>6</v>
      </c>
      <c r="E410" s="17">
        <f>F410/D410</f>
        <v>30</v>
      </c>
      <c r="F410" s="17">
        <v>180</v>
      </c>
      <c r="G410" s="15" t="s">
        <v>1861</v>
      </c>
      <c r="H410" s="15" t="s">
        <v>1862</v>
      </c>
      <c r="I410" s="15" t="s">
        <v>77</v>
      </c>
      <c r="J410" s="15"/>
      <c r="K410" s="23" t="s">
        <v>21</v>
      </c>
      <c r="L410" s="23" t="s">
        <v>21</v>
      </c>
      <c r="M410" s="15" t="s">
        <v>1682</v>
      </c>
      <c r="N410" s="24" t="s">
        <v>1863</v>
      </c>
      <c r="O410" s="25" t="s">
        <v>89</v>
      </c>
      <c r="P410" s="25" t="s">
        <v>25</v>
      </c>
    </row>
    <row r="411" s="2" customFormat="1" ht="13.5" spans="1:16">
      <c r="A411" s="15">
        <v>34433</v>
      </c>
      <c r="B411" s="15" t="s">
        <v>1864</v>
      </c>
      <c r="C411" s="16" t="s">
        <v>1865</v>
      </c>
      <c r="D411" s="14">
        <v>12</v>
      </c>
      <c r="E411" s="17">
        <f>F411/D411</f>
        <v>20</v>
      </c>
      <c r="F411" s="17">
        <v>240</v>
      </c>
      <c r="G411" s="15" t="s">
        <v>1782</v>
      </c>
      <c r="H411" s="15" t="s">
        <v>1783</v>
      </c>
      <c r="I411" s="15" t="s">
        <v>77</v>
      </c>
      <c r="J411" s="15"/>
      <c r="K411" s="23" t="s">
        <v>21</v>
      </c>
      <c r="L411" s="23" t="s">
        <v>21</v>
      </c>
      <c r="M411" s="15" t="s">
        <v>1682</v>
      </c>
      <c r="N411" s="24" t="s">
        <v>1866</v>
      </c>
      <c r="O411" s="25" t="s">
        <v>20</v>
      </c>
      <c r="P411" s="25" t="s">
        <v>25</v>
      </c>
    </row>
    <row r="412" s="2" customFormat="1" ht="13.5" spans="1:16">
      <c r="A412" s="14">
        <v>71855</v>
      </c>
      <c r="B412" s="15" t="s">
        <v>1867</v>
      </c>
      <c r="C412" s="16" t="s">
        <v>1868</v>
      </c>
      <c r="D412" s="14">
        <v>6</v>
      </c>
      <c r="E412" s="17">
        <f>F412/D412</f>
        <v>10</v>
      </c>
      <c r="F412" s="17">
        <v>60</v>
      </c>
      <c r="G412" s="15" t="s">
        <v>1869</v>
      </c>
      <c r="H412" s="15" t="s">
        <v>1870</v>
      </c>
      <c r="I412" s="15" t="s">
        <v>77</v>
      </c>
      <c r="J412" s="15"/>
      <c r="K412" s="23" t="s">
        <v>52</v>
      </c>
      <c r="L412" s="23" t="s">
        <v>22</v>
      </c>
      <c r="M412" s="15" t="s">
        <v>1682</v>
      </c>
      <c r="N412" s="24" t="s">
        <v>1871</v>
      </c>
      <c r="O412" s="25" t="s">
        <v>144</v>
      </c>
      <c r="P412" s="25" t="s">
        <v>25</v>
      </c>
    </row>
    <row r="413" s="2" customFormat="1" ht="13.5" spans="1:16">
      <c r="A413" s="15">
        <v>90157</v>
      </c>
      <c r="B413" s="15" t="s">
        <v>1872</v>
      </c>
      <c r="C413" s="16" t="s">
        <v>1873</v>
      </c>
      <c r="D413" s="14">
        <v>6</v>
      </c>
      <c r="E413" s="17">
        <f>F413/D413</f>
        <v>30</v>
      </c>
      <c r="F413" s="17">
        <v>180</v>
      </c>
      <c r="G413" s="15" t="s">
        <v>1874</v>
      </c>
      <c r="H413" s="15" t="s">
        <v>1875</v>
      </c>
      <c r="I413" s="15" t="s">
        <v>77</v>
      </c>
      <c r="J413" s="15"/>
      <c r="K413" s="23" t="s">
        <v>21</v>
      </c>
      <c r="L413" s="23" t="s">
        <v>253</v>
      </c>
      <c r="M413" s="15" t="s">
        <v>1876</v>
      </c>
      <c r="N413" s="24" t="s">
        <v>1877</v>
      </c>
      <c r="O413" s="25" t="s">
        <v>144</v>
      </c>
      <c r="P413" s="25" t="s">
        <v>25</v>
      </c>
    </row>
    <row r="414" s="2" customFormat="1" ht="13.5" spans="1:16">
      <c r="A414" s="15">
        <v>29023</v>
      </c>
      <c r="B414" s="14">
        <v>29023</v>
      </c>
      <c r="C414" s="16" t="s">
        <v>1878</v>
      </c>
      <c r="D414" s="14">
        <v>12</v>
      </c>
      <c r="E414" s="17">
        <f>F414/D414</f>
        <v>6</v>
      </c>
      <c r="F414" s="17">
        <v>72</v>
      </c>
      <c r="G414" s="15" t="s">
        <v>1879</v>
      </c>
      <c r="H414" s="15" t="s">
        <v>1880</v>
      </c>
      <c r="I414" s="15" t="s">
        <v>77</v>
      </c>
      <c r="J414" s="15"/>
      <c r="K414" s="23" t="s">
        <v>21</v>
      </c>
      <c r="L414" s="23" t="s">
        <v>21</v>
      </c>
      <c r="M414" s="15" t="s">
        <v>1264</v>
      </c>
      <c r="N414" s="24" t="s">
        <v>1881</v>
      </c>
      <c r="O414" s="25" t="s">
        <v>89</v>
      </c>
      <c r="P414" s="25" t="s">
        <v>25</v>
      </c>
    </row>
    <row r="415" s="2" customFormat="1" ht="13.5" spans="1:16">
      <c r="A415" s="15">
        <v>35021</v>
      </c>
      <c r="B415" s="15" t="s">
        <v>1882</v>
      </c>
      <c r="C415" s="16" t="s">
        <v>1883</v>
      </c>
      <c r="D415" s="14">
        <v>24</v>
      </c>
      <c r="E415" s="17">
        <f>F415/D415</f>
        <v>15</v>
      </c>
      <c r="F415" s="17">
        <v>360</v>
      </c>
      <c r="G415" s="15" t="s">
        <v>1884</v>
      </c>
      <c r="H415" s="15" t="s">
        <v>1885</v>
      </c>
      <c r="I415" s="15" t="s">
        <v>77</v>
      </c>
      <c r="J415" s="15"/>
      <c r="K415" s="23" t="s">
        <v>21</v>
      </c>
      <c r="L415" s="23" t="s">
        <v>21</v>
      </c>
      <c r="M415" s="15" t="s">
        <v>380</v>
      </c>
      <c r="N415" s="24" t="s">
        <v>1886</v>
      </c>
      <c r="O415" s="25" t="s">
        <v>20</v>
      </c>
      <c r="P415" s="25" t="s">
        <v>25</v>
      </c>
    </row>
    <row r="416" s="2" customFormat="1" ht="13.5" spans="1:16">
      <c r="A416" s="15">
        <v>35022</v>
      </c>
      <c r="B416" s="15" t="s">
        <v>1887</v>
      </c>
      <c r="C416" s="16" t="s">
        <v>1888</v>
      </c>
      <c r="D416" s="14">
        <v>6</v>
      </c>
      <c r="E416" s="17">
        <f>F416/D416</f>
        <v>10</v>
      </c>
      <c r="F416" s="17">
        <v>60</v>
      </c>
      <c r="G416" s="15" t="s">
        <v>1889</v>
      </c>
      <c r="H416" s="15" t="s">
        <v>1890</v>
      </c>
      <c r="I416" s="15" t="s">
        <v>77</v>
      </c>
      <c r="J416" s="15"/>
      <c r="K416" s="23" t="s">
        <v>52</v>
      </c>
      <c r="L416" s="23" t="s">
        <v>22</v>
      </c>
      <c r="M416" s="15" t="s">
        <v>380</v>
      </c>
      <c r="N416" s="24" t="s">
        <v>1891</v>
      </c>
      <c r="O416" s="25" t="s">
        <v>77</v>
      </c>
      <c r="P416" s="25" t="s">
        <v>25</v>
      </c>
    </row>
    <row r="417" s="2" customFormat="1" ht="13.5" spans="1:16">
      <c r="A417" s="15">
        <v>35035</v>
      </c>
      <c r="B417" s="15" t="s">
        <v>1892</v>
      </c>
      <c r="C417" s="16" t="s">
        <v>1893</v>
      </c>
      <c r="D417" s="14">
        <v>12</v>
      </c>
      <c r="E417" s="17">
        <f>F417/D417</f>
        <v>70</v>
      </c>
      <c r="F417" s="17">
        <v>840</v>
      </c>
      <c r="G417" s="15" t="s">
        <v>1894</v>
      </c>
      <c r="H417" s="15" t="s">
        <v>1895</v>
      </c>
      <c r="I417" s="15" t="s">
        <v>77</v>
      </c>
      <c r="J417" s="15"/>
      <c r="K417" s="23" t="s">
        <v>52</v>
      </c>
      <c r="L417" s="23" t="s">
        <v>22</v>
      </c>
      <c r="M417" s="15" t="s">
        <v>380</v>
      </c>
      <c r="N417" s="24" t="s">
        <v>1896</v>
      </c>
      <c r="O417" s="25" t="s">
        <v>20</v>
      </c>
      <c r="P417" s="25" t="s">
        <v>25</v>
      </c>
    </row>
    <row r="418" s="2" customFormat="1" ht="13.5" spans="1:16">
      <c r="A418" s="15">
        <v>35064</v>
      </c>
      <c r="B418" s="15" t="s">
        <v>1897</v>
      </c>
      <c r="C418" s="16" t="s">
        <v>1898</v>
      </c>
      <c r="D418" s="14">
        <v>12</v>
      </c>
      <c r="E418" s="17">
        <f>F418/D418</f>
        <v>10</v>
      </c>
      <c r="F418" s="17">
        <v>120</v>
      </c>
      <c r="G418" s="15" t="s">
        <v>1899</v>
      </c>
      <c r="H418" s="15" t="s">
        <v>1900</v>
      </c>
      <c r="I418" s="15" t="s">
        <v>77</v>
      </c>
      <c r="J418" s="15"/>
      <c r="K418" s="23" t="s">
        <v>21</v>
      </c>
      <c r="L418" s="23" t="s">
        <v>21</v>
      </c>
      <c r="M418" s="15" t="s">
        <v>380</v>
      </c>
      <c r="N418" s="24" t="s">
        <v>1901</v>
      </c>
      <c r="O418" s="25" t="s">
        <v>77</v>
      </c>
      <c r="P418" s="25" t="s">
        <v>25</v>
      </c>
    </row>
    <row r="419" s="2" customFormat="1" ht="13.5" spans="1:16">
      <c r="A419" s="15">
        <v>35102</v>
      </c>
      <c r="B419" s="15" t="s">
        <v>1902</v>
      </c>
      <c r="C419" s="16" t="s">
        <v>1903</v>
      </c>
      <c r="D419" s="14">
        <v>12</v>
      </c>
      <c r="E419" s="17">
        <f>F419/D419</f>
        <v>18</v>
      </c>
      <c r="F419" s="17">
        <v>216</v>
      </c>
      <c r="G419" s="15" t="s">
        <v>1904</v>
      </c>
      <c r="H419" s="15" t="s">
        <v>1905</v>
      </c>
      <c r="I419" s="15" t="s">
        <v>77</v>
      </c>
      <c r="J419" s="15"/>
      <c r="K419" s="23" t="s">
        <v>52</v>
      </c>
      <c r="L419" s="23" t="s">
        <v>22</v>
      </c>
      <c r="M419" s="15" t="s">
        <v>380</v>
      </c>
      <c r="N419" s="24" t="s">
        <v>1906</v>
      </c>
      <c r="O419" s="25" t="s">
        <v>89</v>
      </c>
      <c r="P419" s="25" t="s">
        <v>25</v>
      </c>
    </row>
    <row r="420" s="2" customFormat="1" ht="13.5" spans="1:16">
      <c r="A420" s="15">
        <v>35255</v>
      </c>
      <c r="B420" s="15" t="s">
        <v>1907</v>
      </c>
      <c r="C420" s="16" t="s">
        <v>1908</v>
      </c>
      <c r="D420" s="14">
        <v>12</v>
      </c>
      <c r="E420" s="17">
        <f>F420/D420</f>
        <v>11.6666666666667</v>
      </c>
      <c r="F420" s="17">
        <v>140</v>
      </c>
      <c r="G420" s="15" t="s">
        <v>1909</v>
      </c>
      <c r="H420" s="15" t="s">
        <v>1910</v>
      </c>
      <c r="I420" s="15" t="s">
        <v>77</v>
      </c>
      <c r="J420" s="15"/>
      <c r="K420" s="23" t="s">
        <v>21</v>
      </c>
      <c r="L420" s="23" t="s">
        <v>21</v>
      </c>
      <c r="M420" s="15" t="s">
        <v>1911</v>
      </c>
      <c r="N420" s="24" t="s">
        <v>1912</v>
      </c>
      <c r="O420" s="25" t="s">
        <v>20</v>
      </c>
      <c r="P420" s="25" t="s">
        <v>25</v>
      </c>
    </row>
    <row r="421" s="2" customFormat="1" ht="13.5" spans="1:16">
      <c r="A421" s="15">
        <v>35258</v>
      </c>
      <c r="B421" s="15" t="s">
        <v>1913</v>
      </c>
      <c r="C421" s="16" t="s">
        <v>1914</v>
      </c>
      <c r="D421" s="14">
        <v>12</v>
      </c>
      <c r="E421" s="17">
        <f>F421/D421</f>
        <v>11.6666666666667</v>
      </c>
      <c r="F421" s="17">
        <v>140</v>
      </c>
      <c r="G421" s="15" t="s">
        <v>1909</v>
      </c>
      <c r="H421" s="15" t="s">
        <v>1910</v>
      </c>
      <c r="I421" s="15" t="s">
        <v>77</v>
      </c>
      <c r="J421" s="15"/>
      <c r="K421" s="23" t="s">
        <v>21</v>
      </c>
      <c r="L421" s="23" t="s">
        <v>21</v>
      </c>
      <c r="M421" s="15" t="s">
        <v>1911</v>
      </c>
      <c r="N421" s="24" t="s">
        <v>1915</v>
      </c>
      <c r="O421" s="25" t="s">
        <v>20</v>
      </c>
      <c r="P421" s="25" t="s">
        <v>25</v>
      </c>
    </row>
    <row r="422" s="2" customFormat="1" ht="13.5" spans="1:16">
      <c r="A422" s="15">
        <v>35262</v>
      </c>
      <c r="B422" s="15" t="s">
        <v>1916</v>
      </c>
      <c r="C422" s="16" t="s">
        <v>1917</v>
      </c>
      <c r="D422" s="14">
        <v>12</v>
      </c>
      <c r="E422" s="17">
        <f>F422/D422</f>
        <v>11.6666666666667</v>
      </c>
      <c r="F422" s="17">
        <v>140</v>
      </c>
      <c r="G422" s="15" t="s">
        <v>1909</v>
      </c>
      <c r="H422" s="15" t="s">
        <v>1910</v>
      </c>
      <c r="I422" s="15" t="s">
        <v>77</v>
      </c>
      <c r="J422" s="15"/>
      <c r="K422" s="23" t="s">
        <v>21</v>
      </c>
      <c r="L422" s="23" t="s">
        <v>21</v>
      </c>
      <c r="M422" s="15" t="s">
        <v>1911</v>
      </c>
      <c r="N422" s="24" t="s">
        <v>1918</v>
      </c>
      <c r="O422" s="25" t="s">
        <v>20</v>
      </c>
      <c r="P422" s="25" t="s">
        <v>25</v>
      </c>
    </row>
    <row r="423" s="2" customFormat="1" ht="13.5" spans="1:16">
      <c r="A423" s="14">
        <v>36007</v>
      </c>
      <c r="B423" s="15" t="s">
        <v>1919</v>
      </c>
      <c r="C423" s="16" t="s">
        <v>1920</v>
      </c>
      <c r="D423" s="14">
        <v>6</v>
      </c>
      <c r="E423" s="17">
        <f>F423/D423</f>
        <v>30</v>
      </c>
      <c r="F423" s="17">
        <v>180</v>
      </c>
      <c r="G423" s="15" t="s">
        <v>1921</v>
      </c>
      <c r="H423" s="15" t="s">
        <v>1922</v>
      </c>
      <c r="I423" s="15" t="s">
        <v>77</v>
      </c>
      <c r="J423" s="15"/>
      <c r="K423" s="23" t="s">
        <v>52</v>
      </c>
      <c r="L423" s="23" t="s">
        <v>22</v>
      </c>
      <c r="M423" s="15" t="s">
        <v>1923</v>
      </c>
      <c r="N423" s="24" t="s">
        <v>1924</v>
      </c>
      <c r="O423" s="25" t="s">
        <v>89</v>
      </c>
      <c r="P423" s="25" t="s">
        <v>25</v>
      </c>
    </row>
    <row r="424" s="2" customFormat="1" ht="13.5" spans="1:16">
      <c r="A424" s="15">
        <v>36017</v>
      </c>
      <c r="B424" s="15" t="s">
        <v>1925</v>
      </c>
      <c r="C424" s="16" t="s">
        <v>1926</v>
      </c>
      <c r="D424" s="14">
        <v>12</v>
      </c>
      <c r="E424" s="17">
        <f>F424/D424</f>
        <v>6</v>
      </c>
      <c r="F424" s="17">
        <v>72</v>
      </c>
      <c r="G424" s="15" t="s">
        <v>1927</v>
      </c>
      <c r="H424" s="15" t="s">
        <v>1928</v>
      </c>
      <c r="I424" s="15" t="s">
        <v>77</v>
      </c>
      <c r="J424" s="15"/>
      <c r="K424" s="23" t="s">
        <v>21</v>
      </c>
      <c r="L424" s="23" t="s">
        <v>21</v>
      </c>
      <c r="M424" s="15" t="s">
        <v>93</v>
      </c>
      <c r="N424" s="24" t="s">
        <v>1929</v>
      </c>
      <c r="O424" s="25" t="s">
        <v>89</v>
      </c>
      <c r="P424" s="25" t="s">
        <v>25</v>
      </c>
    </row>
    <row r="425" s="2" customFormat="1" ht="13.5" spans="1:16">
      <c r="A425" s="14">
        <v>36030</v>
      </c>
      <c r="B425" s="15" t="s">
        <v>1930</v>
      </c>
      <c r="C425" s="16" t="s">
        <v>1931</v>
      </c>
      <c r="D425" s="14">
        <v>6</v>
      </c>
      <c r="E425" s="17">
        <f>F425/D425</f>
        <v>10</v>
      </c>
      <c r="F425" s="17">
        <v>60</v>
      </c>
      <c r="G425" s="15" t="s">
        <v>1932</v>
      </c>
      <c r="H425" s="15" t="s">
        <v>1933</v>
      </c>
      <c r="I425" s="15" t="s">
        <v>77</v>
      </c>
      <c r="J425" s="15"/>
      <c r="K425" s="23" t="s">
        <v>21</v>
      </c>
      <c r="L425" s="23" t="s">
        <v>21</v>
      </c>
      <c r="M425" s="15" t="s">
        <v>93</v>
      </c>
      <c r="N425" s="24" t="s">
        <v>1934</v>
      </c>
      <c r="O425" s="25" t="s">
        <v>89</v>
      </c>
      <c r="P425" s="25" t="s">
        <v>25</v>
      </c>
    </row>
    <row r="426" s="2" customFormat="1" ht="13.5" spans="1:16">
      <c r="A426" s="15">
        <v>36033</v>
      </c>
      <c r="B426" s="15" t="s">
        <v>1935</v>
      </c>
      <c r="C426" s="16" t="s">
        <v>1936</v>
      </c>
      <c r="D426" s="14">
        <v>12</v>
      </c>
      <c r="E426" s="17">
        <f>F426/D426</f>
        <v>30</v>
      </c>
      <c r="F426" s="17">
        <v>360</v>
      </c>
      <c r="G426" s="15" t="s">
        <v>1937</v>
      </c>
      <c r="H426" s="15" t="s">
        <v>1938</v>
      </c>
      <c r="I426" s="15" t="s">
        <v>77</v>
      </c>
      <c r="J426" s="15"/>
      <c r="K426" s="23" t="s">
        <v>52</v>
      </c>
      <c r="L426" s="23" t="s">
        <v>22</v>
      </c>
      <c r="M426" s="15" t="s">
        <v>93</v>
      </c>
      <c r="N426" s="24" t="s">
        <v>1939</v>
      </c>
      <c r="O426" s="25" t="s">
        <v>20</v>
      </c>
      <c r="P426" s="25" t="s">
        <v>25</v>
      </c>
    </row>
    <row r="427" s="2" customFormat="1" ht="13.5" spans="1:16">
      <c r="A427" s="15">
        <v>36042</v>
      </c>
      <c r="B427" s="15" t="s">
        <v>1940</v>
      </c>
      <c r="C427" s="16" t="s">
        <v>1941</v>
      </c>
      <c r="D427" s="14">
        <v>6</v>
      </c>
      <c r="E427" s="17">
        <f>F427/D427</f>
        <v>10</v>
      </c>
      <c r="F427" s="17">
        <v>60</v>
      </c>
      <c r="G427" s="15" t="s">
        <v>1942</v>
      </c>
      <c r="H427" s="15" t="s">
        <v>1943</v>
      </c>
      <c r="I427" s="15" t="s">
        <v>77</v>
      </c>
      <c r="J427" s="15"/>
      <c r="K427" s="23" t="s">
        <v>52</v>
      </c>
      <c r="L427" s="23" t="s">
        <v>22</v>
      </c>
      <c r="M427" s="15" t="s">
        <v>93</v>
      </c>
      <c r="N427" s="24" t="s">
        <v>1944</v>
      </c>
      <c r="O427" s="25" t="s">
        <v>89</v>
      </c>
      <c r="P427" s="25" t="s">
        <v>25</v>
      </c>
    </row>
    <row r="428" s="2" customFormat="1" ht="13.5" spans="1:16">
      <c r="A428" s="15">
        <v>36049</v>
      </c>
      <c r="B428" s="15" t="s">
        <v>1945</v>
      </c>
      <c r="C428" s="16" t="s">
        <v>1946</v>
      </c>
      <c r="D428" s="14">
        <v>12</v>
      </c>
      <c r="E428" s="17">
        <f>F428/D428</f>
        <v>10</v>
      </c>
      <c r="F428" s="17">
        <v>120</v>
      </c>
      <c r="G428" s="15" t="s">
        <v>1947</v>
      </c>
      <c r="H428" s="15" t="s">
        <v>1948</v>
      </c>
      <c r="I428" s="15" t="s">
        <v>77</v>
      </c>
      <c r="J428" s="15"/>
      <c r="K428" s="23" t="s">
        <v>21</v>
      </c>
      <c r="L428" s="23" t="s">
        <v>21</v>
      </c>
      <c r="M428" s="15" t="s">
        <v>93</v>
      </c>
      <c r="N428" s="24" t="s">
        <v>1949</v>
      </c>
      <c r="O428" s="25" t="s">
        <v>89</v>
      </c>
      <c r="P428" s="25" t="s">
        <v>25</v>
      </c>
    </row>
    <row r="429" s="2" customFormat="1" ht="13.5" spans="1:16">
      <c r="A429" s="15">
        <v>36053</v>
      </c>
      <c r="B429" s="15" t="s">
        <v>1950</v>
      </c>
      <c r="C429" s="16" t="s">
        <v>1951</v>
      </c>
      <c r="D429" s="14">
        <v>12</v>
      </c>
      <c r="E429" s="17">
        <f>F429/D429</f>
        <v>20</v>
      </c>
      <c r="F429" s="17">
        <v>240</v>
      </c>
      <c r="G429" s="15" t="s">
        <v>1952</v>
      </c>
      <c r="H429" s="15" t="s">
        <v>1953</v>
      </c>
      <c r="I429" s="15" t="s">
        <v>77</v>
      </c>
      <c r="J429" s="15"/>
      <c r="K429" s="23" t="s">
        <v>21</v>
      </c>
      <c r="L429" s="23" t="s">
        <v>21</v>
      </c>
      <c r="M429" s="15" t="s">
        <v>93</v>
      </c>
      <c r="N429" s="24" t="s">
        <v>1954</v>
      </c>
      <c r="O429" s="25" t="s">
        <v>290</v>
      </c>
      <c r="P429" s="25" t="s">
        <v>25</v>
      </c>
    </row>
    <row r="430" s="2" customFormat="1" ht="13.5" spans="1:16">
      <c r="A430" s="15">
        <v>36057</v>
      </c>
      <c r="B430" s="15" t="s">
        <v>1955</v>
      </c>
      <c r="C430" s="16" t="s">
        <v>1956</v>
      </c>
      <c r="D430" s="14">
        <v>6</v>
      </c>
      <c r="E430" s="17">
        <f>F430/D430</f>
        <v>8</v>
      </c>
      <c r="F430" s="17">
        <v>48</v>
      </c>
      <c r="G430" s="15" t="s">
        <v>1957</v>
      </c>
      <c r="H430" s="15" t="s">
        <v>1958</v>
      </c>
      <c r="I430" s="15" t="s">
        <v>77</v>
      </c>
      <c r="J430" s="15"/>
      <c r="K430" s="23" t="s">
        <v>21</v>
      </c>
      <c r="L430" s="23" t="s">
        <v>21</v>
      </c>
      <c r="M430" s="15" t="s">
        <v>93</v>
      </c>
      <c r="N430" s="24" t="s">
        <v>1959</v>
      </c>
      <c r="O430" s="25" t="s">
        <v>89</v>
      </c>
      <c r="P430" s="25" t="s">
        <v>25</v>
      </c>
    </row>
    <row r="431" s="2" customFormat="1" ht="13.5" spans="1:16">
      <c r="A431" s="15">
        <v>36069</v>
      </c>
      <c r="B431" s="15" t="s">
        <v>1960</v>
      </c>
      <c r="C431" s="16" t="s">
        <v>1961</v>
      </c>
      <c r="D431" s="14">
        <v>12</v>
      </c>
      <c r="E431" s="17">
        <f>F431/D431</f>
        <v>20</v>
      </c>
      <c r="F431" s="17">
        <v>240</v>
      </c>
      <c r="G431" s="15" t="s">
        <v>1962</v>
      </c>
      <c r="H431" s="15" t="s">
        <v>1963</v>
      </c>
      <c r="I431" s="15" t="s">
        <v>77</v>
      </c>
      <c r="J431" s="15"/>
      <c r="K431" s="23" t="s">
        <v>21</v>
      </c>
      <c r="L431" s="23" t="s">
        <v>21</v>
      </c>
      <c r="M431" s="15" t="s">
        <v>93</v>
      </c>
      <c r="N431" s="24" t="s">
        <v>1964</v>
      </c>
      <c r="O431" s="25" t="s">
        <v>20</v>
      </c>
      <c r="P431" s="25" t="s">
        <v>25</v>
      </c>
    </row>
    <row r="432" s="2" customFormat="1" ht="13.5" spans="1:16">
      <c r="A432" s="15">
        <v>36072</v>
      </c>
      <c r="B432" s="15" t="s">
        <v>1965</v>
      </c>
      <c r="C432" s="16" t="s">
        <v>1966</v>
      </c>
      <c r="D432" s="14">
        <v>12</v>
      </c>
      <c r="E432" s="17">
        <f>F432/D432</f>
        <v>10</v>
      </c>
      <c r="F432" s="17">
        <v>120</v>
      </c>
      <c r="G432" s="15" t="s">
        <v>1947</v>
      </c>
      <c r="H432" s="15" t="s">
        <v>1948</v>
      </c>
      <c r="I432" s="15" t="s">
        <v>77</v>
      </c>
      <c r="J432" s="15"/>
      <c r="K432" s="23" t="s">
        <v>21</v>
      </c>
      <c r="L432" s="23" t="s">
        <v>21</v>
      </c>
      <c r="M432" s="15" t="s">
        <v>93</v>
      </c>
      <c r="N432" s="24" t="s">
        <v>1967</v>
      </c>
      <c r="O432" s="25" t="s">
        <v>290</v>
      </c>
      <c r="P432" s="25" t="s">
        <v>25</v>
      </c>
    </row>
    <row r="433" s="2" customFormat="1" ht="13.5" spans="1:16">
      <c r="A433" s="15">
        <v>36074</v>
      </c>
      <c r="B433" s="15" t="s">
        <v>1968</v>
      </c>
      <c r="C433" s="16" t="s">
        <v>1969</v>
      </c>
      <c r="D433" s="14">
        <v>12</v>
      </c>
      <c r="E433" s="17">
        <f>F433/D433</f>
        <v>10</v>
      </c>
      <c r="F433" s="17">
        <v>120</v>
      </c>
      <c r="G433" s="15" t="s">
        <v>1970</v>
      </c>
      <c r="H433" s="15" t="s">
        <v>1971</v>
      </c>
      <c r="I433" s="15" t="s">
        <v>77</v>
      </c>
      <c r="J433" s="15"/>
      <c r="K433" s="23" t="s">
        <v>21</v>
      </c>
      <c r="L433" s="23" t="s">
        <v>21</v>
      </c>
      <c r="M433" s="15" t="s">
        <v>93</v>
      </c>
      <c r="N433" s="24" t="s">
        <v>1972</v>
      </c>
      <c r="O433" s="25" t="s">
        <v>20</v>
      </c>
      <c r="P433" s="25" t="s">
        <v>25</v>
      </c>
    </row>
    <row r="434" s="2" customFormat="1" ht="13.5" spans="1:16">
      <c r="A434" s="15">
        <v>36077</v>
      </c>
      <c r="B434" s="15" t="s">
        <v>1973</v>
      </c>
      <c r="C434" s="16" t="s">
        <v>1974</v>
      </c>
      <c r="D434" s="14">
        <v>12</v>
      </c>
      <c r="E434" s="17">
        <f>F434/D434</f>
        <v>10</v>
      </c>
      <c r="F434" s="17">
        <v>120</v>
      </c>
      <c r="G434" s="15" t="s">
        <v>1947</v>
      </c>
      <c r="H434" s="15" t="s">
        <v>1948</v>
      </c>
      <c r="I434" s="15" t="s">
        <v>77</v>
      </c>
      <c r="J434" s="15"/>
      <c r="K434" s="23" t="s">
        <v>21</v>
      </c>
      <c r="L434" s="23" t="s">
        <v>21</v>
      </c>
      <c r="M434" s="15" t="s">
        <v>93</v>
      </c>
      <c r="N434" s="24" t="s">
        <v>1975</v>
      </c>
      <c r="O434" s="25" t="s">
        <v>290</v>
      </c>
      <c r="P434" s="25" t="s">
        <v>25</v>
      </c>
    </row>
    <row r="435" s="2" customFormat="1" ht="13.5" spans="1:16">
      <c r="A435" s="14">
        <v>36082</v>
      </c>
      <c r="B435" s="15" t="s">
        <v>1976</v>
      </c>
      <c r="C435" s="16" t="s">
        <v>1977</v>
      </c>
      <c r="D435" s="14">
        <v>6</v>
      </c>
      <c r="E435" s="17">
        <f>F435/D435</f>
        <v>60</v>
      </c>
      <c r="F435" s="17">
        <v>360</v>
      </c>
      <c r="G435" s="15" t="s">
        <v>1978</v>
      </c>
      <c r="H435" s="15" t="s">
        <v>1979</v>
      </c>
      <c r="I435" s="15" t="s">
        <v>77</v>
      </c>
      <c r="J435" s="15"/>
      <c r="K435" s="23" t="s">
        <v>52</v>
      </c>
      <c r="L435" s="23" t="s">
        <v>22</v>
      </c>
      <c r="M435" s="15" t="s">
        <v>93</v>
      </c>
      <c r="N435" s="24" t="s">
        <v>1980</v>
      </c>
      <c r="O435" s="25" t="s">
        <v>20</v>
      </c>
      <c r="P435" s="25" t="s">
        <v>25</v>
      </c>
    </row>
    <row r="436" s="2" customFormat="1" ht="13.5" spans="1:16">
      <c r="A436" s="15">
        <v>36085</v>
      </c>
      <c r="B436" s="15" t="s">
        <v>1981</v>
      </c>
      <c r="C436" s="16" t="s">
        <v>1982</v>
      </c>
      <c r="D436" s="14">
        <v>6</v>
      </c>
      <c r="E436" s="17">
        <f>F436/D436</f>
        <v>20</v>
      </c>
      <c r="F436" s="17">
        <v>120</v>
      </c>
      <c r="G436" s="15" t="s">
        <v>1983</v>
      </c>
      <c r="H436" s="15" t="s">
        <v>1984</v>
      </c>
      <c r="I436" s="15" t="s">
        <v>77</v>
      </c>
      <c r="J436" s="15"/>
      <c r="K436" s="23" t="s">
        <v>21</v>
      </c>
      <c r="L436" s="23" t="s">
        <v>21</v>
      </c>
      <c r="M436" s="15" t="s">
        <v>93</v>
      </c>
      <c r="N436" s="24" t="s">
        <v>1985</v>
      </c>
      <c r="O436" s="25" t="s">
        <v>20</v>
      </c>
      <c r="P436" s="25" t="s">
        <v>25</v>
      </c>
    </row>
    <row r="437" s="2" customFormat="1" ht="13.5" spans="1:16">
      <c r="A437" s="15">
        <v>34137</v>
      </c>
      <c r="B437" s="14">
        <v>34137</v>
      </c>
      <c r="C437" s="16" t="s">
        <v>1986</v>
      </c>
      <c r="D437" s="14">
        <v>12</v>
      </c>
      <c r="E437" s="17">
        <f>F437/D437</f>
        <v>12.5</v>
      </c>
      <c r="F437" s="17">
        <v>150</v>
      </c>
      <c r="G437" s="15" t="s">
        <v>1696</v>
      </c>
      <c r="H437" s="15" t="s">
        <v>1697</v>
      </c>
      <c r="I437" s="15" t="s">
        <v>77</v>
      </c>
      <c r="J437" s="15"/>
      <c r="K437" s="23" t="s">
        <v>21</v>
      </c>
      <c r="L437" s="23" t="s">
        <v>21</v>
      </c>
      <c r="M437" s="15" t="s">
        <v>1711</v>
      </c>
      <c r="N437" s="24" t="s">
        <v>1987</v>
      </c>
      <c r="O437" s="25" t="s">
        <v>20</v>
      </c>
      <c r="P437" s="25" t="s">
        <v>25</v>
      </c>
    </row>
    <row r="438" s="2" customFormat="1" ht="13.5" spans="1:16">
      <c r="A438" s="15">
        <v>34227</v>
      </c>
      <c r="B438" s="14">
        <v>34227</v>
      </c>
      <c r="C438" s="16" t="s">
        <v>1988</v>
      </c>
      <c r="D438" s="14">
        <v>12</v>
      </c>
      <c r="E438" s="17">
        <f>F438/D438</f>
        <v>8</v>
      </c>
      <c r="F438" s="17">
        <v>96</v>
      </c>
      <c r="G438" s="15" t="s">
        <v>1989</v>
      </c>
      <c r="H438" s="15" t="s">
        <v>1990</v>
      </c>
      <c r="I438" s="15" t="s">
        <v>77</v>
      </c>
      <c r="J438" s="15"/>
      <c r="K438" s="23" t="s">
        <v>21</v>
      </c>
      <c r="L438" s="23" t="s">
        <v>21</v>
      </c>
      <c r="M438" s="15" t="s">
        <v>1682</v>
      </c>
      <c r="N438" s="24" t="s">
        <v>1991</v>
      </c>
      <c r="O438" s="25" t="s">
        <v>144</v>
      </c>
      <c r="P438" s="25" t="s">
        <v>25</v>
      </c>
    </row>
    <row r="439" s="2" customFormat="1" ht="13.5" spans="1:16">
      <c r="A439" s="14">
        <v>35142</v>
      </c>
      <c r="B439" s="14">
        <v>35142</v>
      </c>
      <c r="C439" s="16" t="s">
        <v>1992</v>
      </c>
      <c r="D439" s="14">
        <v>6</v>
      </c>
      <c r="E439" s="17">
        <f>F439/D439</f>
        <v>28</v>
      </c>
      <c r="F439" s="17">
        <v>168</v>
      </c>
      <c r="G439" s="15" t="s">
        <v>1993</v>
      </c>
      <c r="H439" s="15" t="s">
        <v>1994</v>
      </c>
      <c r="I439" s="15" t="s">
        <v>77</v>
      </c>
      <c r="J439" s="15"/>
      <c r="K439" s="23" t="s">
        <v>52</v>
      </c>
      <c r="L439" s="23" t="s">
        <v>22</v>
      </c>
      <c r="M439" s="15" t="s">
        <v>380</v>
      </c>
      <c r="N439" s="24" t="s">
        <v>1995</v>
      </c>
      <c r="O439" s="25" t="s">
        <v>20</v>
      </c>
      <c r="P439" s="25" t="s">
        <v>25</v>
      </c>
    </row>
    <row r="440" s="2" customFormat="1" ht="13.5" spans="1:16">
      <c r="A440" s="14">
        <v>37004</v>
      </c>
      <c r="B440" s="15" t="s">
        <v>1996</v>
      </c>
      <c r="C440" s="16" t="s">
        <v>1997</v>
      </c>
      <c r="D440" s="14">
        <v>6</v>
      </c>
      <c r="E440" s="17">
        <f>F440/D440</f>
        <v>20</v>
      </c>
      <c r="F440" s="17">
        <v>120</v>
      </c>
      <c r="G440" s="15" t="s">
        <v>1998</v>
      </c>
      <c r="H440" s="15" t="s">
        <v>1999</v>
      </c>
      <c r="I440" s="15" t="s">
        <v>77</v>
      </c>
      <c r="J440" s="15"/>
      <c r="K440" s="23" t="s">
        <v>52</v>
      </c>
      <c r="L440" s="23" t="s">
        <v>22</v>
      </c>
      <c r="M440" s="15" t="s">
        <v>266</v>
      </c>
      <c r="N440" s="24" t="s">
        <v>2000</v>
      </c>
      <c r="O440" s="25" t="s">
        <v>20</v>
      </c>
      <c r="P440" s="25" t="s">
        <v>25</v>
      </c>
    </row>
    <row r="441" s="2" customFormat="1" ht="13.5" spans="1:16">
      <c r="A441" s="14">
        <v>37030</v>
      </c>
      <c r="B441" s="15" t="s">
        <v>2001</v>
      </c>
      <c r="C441" s="16" t="s">
        <v>2002</v>
      </c>
      <c r="D441" s="14">
        <v>6</v>
      </c>
      <c r="E441" s="17">
        <f>F441/D441</f>
        <v>10</v>
      </c>
      <c r="F441" s="17">
        <v>60</v>
      </c>
      <c r="G441" s="15" t="s">
        <v>2003</v>
      </c>
      <c r="H441" s="15" t="s">
        <v>2004</v>
      </c>
      <c r="I441" s="15" t="s">
        <v>77</v>
      </c>
      <c r="J441" s="15"/>
      <c r="K441" s="23" t="s">
        <v>21</v>
      </c>
      <c r="L441" s="23" t="s">
        <v>21</v>
      </c>
      <c r="M441" s="15" t="s">
        <v>2005</v>
      </c>
      <c r="N441" s="24" t="s">
        <v>2006</v>
      </c>
      <c r="O441" s="25" t="s">
        <v>89</v>
      </c>
      <c r="P441" s="25" t="s">
        <v>25</v>
      </c>
    </row>
    <row r="442" s="2" customFormat="1" ht="13.5" spans="1:16">
      <c r="A442" s="15">
        <v>37025</v>
      </c>
      <c r="B442" s="15" t="s">
        <v>2007</v>
      </c>
      <c r="C442" s="16" t="s">
        <v>2008</v>
      </c>
      <c r="D442" s="14">
        <v>12</v>
      </c>
      <c r="E442" s="17">
        <f>F442/D442</f>
        <v>15</v>
      </c>
      <c r="F442" s="17">
        <v>180</v>
      </c>
      <c r="G442" s="15" t="s">
        <v>2009</v>
      </c>
      <c r="H442" s="15" t="s">
        <v>2010</v>
      </c>
      <c r="I442" s="15" t="s">
        <v>77</v>
      </c>
      <c r="J442" s="15"/>
      <c r="K442" s="23" t="s">
        <v>21</v>
      </c>
      <c r="L442" s="23" t="s">
        <v>21</v>
      </c>
      <c r="M442" s="15" t="s">
        <v>266</v>
      </c>
      <c r="N442" s="24" t="s">
        <v>2011</v>
      </c>
      <c r="O442" s="25" t="s">
        <v>20</v>
      </c>
      <c r="P442" s="25" t="s">
        <v>25</v>
      </c>
    </row>
    <row r="443" s="2" customFormat="1" ht="13.5" spans="1:16">
      <c r="A443" s="15">
        <v>37026</v>
      </c>
      <c r="B443" s="15" t="s">
        <v>2012</v>
      </c>
      <c r="C443" s="16" t="s">
        <v>2013</v>
      </c>
      <c r="D443" s="14">
        <v>6</v>
      </c>
      <c r="E443" s="17">
        <f>F443/D443</f>
        <v>30</v>
      </c>
      <c r="F443" s="17">
        <v>180</v>
      </c>
      <c r="G443" s="15" t="s">
        <v>2014</v>
      </c>
      <c r="H443" s="15" t="s">
        <v>2015</v>
      </c>
      <c r="I443" s="15" t="s">
        <v>77</v>
      </c>
      <c r="J443" s="15"/>
      <c r="K443" s="23" t="s">
        <v>52</v>
      </c>
      <c r="L443" s="23" t="s">
        <v>22</v>
      </c>
      <c r="M443" s="15" t="s">
        <v>260</v>
      </c>
      <c r="N443" s="24" t="s">
        <v>2016</v>
      </c>
      <c r="O443" s="25" t="s">
        <v>20</v>
      </c>
      <c r="P443" s="25" t="s">
        <v>25</v>
      </c>
    </row>
    <row r="444" s="2" customFormat="1" ht="13.5" spans="1:16">
      <c r="A444" s="14">
        <v>37035</v>
      </c>
      <c r="B444" s="15" t="s">
        <v>2017</v>
      </c>
      <c r="C444" s="16" t="s">
        <v>2018</v>
      </c>
      <c r="D444" s="14">
        <v>12</v>
      </c>
      <c r="E444" s="17">
        <f>F444/D444</f>
        <v>15</v>
      </c>
      <c r="F444" s="17">
        <v>180</v>
      </c>
      <c r="G444" s="15" t="s">
        <v>2009</v>
      </c>
      <c r="H444" s="15" t="s">
        <v>2010</v>
      </c>
      <c r="I444" s="15" t="s">
        <v>77</v>
      </c>
      <c r="J444" s="15"/>
      <c r="K444" s="23" t="s">
        <v>21</v>
      </c>
      <c r="L444" s="23" t="s">
        <v>21</v>
      </c>
      <c r="M444" s="15" t="s">
        <v>2019</v>
      </c>
      <c r="N444" s="24" t="s">
        <v>2020</v>
      </c>
      <c r="O444" s="25" t="s">
        <v>20</v>
      </c>
      <c r="P444" s="25" t="s">
        <v>25</v>
      </c>
    </row>
    <row r="445" s="2" customFormat="1" ht="13.5" spans="1:16">
      <c r="A445" s="15">
        <v>37054</v>
      </c>
      <c r="B445" s="15" t="s">
        <v>2021</v>
      </c>
      <c r="C445" s="16" t="s">
        <v>2022</v>
      </c>
      <c r="D445" s="14">
        <v>6</v>
      </c>
      <c r="E445" s="17">
        <f>F445/D445</f>
        <v>20</v>
      </c>
      <c r="F445" s="17">
        <v>120</v>
      </c>
      <c r="G445" s="15" t="s">
        <v>2023</v>
      </c>
      <c r="H445" s="15" t="s">
        <v>2024</v>
      </c>
      <c r="I445" s="15" t="s">
        <v>77</v>
      </c>
      <c r="J445" s="15"/>
      <c r="K445" s="23" t="s">
        <v>52</v>
      </c>
      <c r="L445" s="23" t="s">
        <v>22</v>
      </c>
      <c r="M445" s="15" t="s">
        <v>2025</v>
      </c>
      <c r="N445" s="24" t="s">
        <v>2026</v>
      </c>
      <c r="O445" s="25" t="s">
        <v>20</v>
      </c>
      <c r="P445" s="25" t="s">
        <v>25</v>
      </c>
    </row>
    <row r="446" s="2" customFormat="1" ht="13.5" spans="1:16">
      <c r="A446" s="14">
        <v>37061</v>
      </c>
      <c r="B446" s="15" t="s">
        <v>2027</v>
      </c>
      <c r="C446" s="16" t="s">
        <v>2028</v>
      </c>
      <c r="D446" s="14">
        <v>12</v>
      </c>
      <c r="E446" s="17">
        <f>F446/D446</f>
        <v>9</v>
      </c>
      <c r="F446" s="17">
        <v>108</v>
      </c>
      <c r="G446" s="15" t="s">
        <v>2029</v>
      </c>
      <c r="H446" s="15" t="s">
        <v>2030</v>
      </c>
      <c r="I446" s="15" t="s">
        <v>77</v>
      </c>
      <c r="J446" s="15"/>
      <c r="K446" s="23" t="s">
        <v>21</v>
      </c>
      <c r="L446" s="23" t="s">
        <v>21</v>
      </c>
      <c r="M446" s="15" t="s">
        <v>266</v>
      </c>
      <c r="N446" s="24" t="s">
        <v>2031</v>
      </c>
      <c r="O446" s="25" t="s">
        <v>20</v>
      </c>
      <c r="P446" s="25" t="s">
        <v>25</v>
      </c>
    </row>
    <row r="447" s="2" customFormat="1" ht="13.5" spans="1:16">
      <c r="A447" s="15">
        <v>37062</v>
      </c>
      <c r="B447" s="15" t="s">
        <v>2032</v>
      </c>
      <c r="C447" s="16" t="s">
        <v>2033</v>
      </c>
      <c r="D447" s="14">
        <v>12</v>
      </c>
      <c r="E447" s="17">
        <f>F447/D447</f>
        <v>6.5</v>
      </c>
      <c r="F447" s="17">
        <v>78</v>
      </c>
      <c r="G447" s="15" t="s">
        <v>2034</v>
      </c>
      <c r="H447" s="15" t="s">
        <v>2035</v>
      </c>
      <c r="I447" s="15" t="s">
        <v>77</v>
      </c>
      <c r="J447" s="15"/>
      <c r="K447" s="23" t="s">
        <v>21</v>
      </c>
      <c r="L447" s="23" t="s">
        <v>21</v>
      </c>
      <c r="M447" s="15" t="s">
        <v>266</v>
      </c>
      <c r="N447" s="24" t="s">
        <v>2036</v>
      </c>
      <c r="O447" s="25" t="s">
        <v>89</v>
      </c>
      <c r="P447" s="25" t="s">
        <v>25</v>
      </c>
    </row>
    <row r="448" s="2" customFormat="1" ht="13.5" spans="1:16">
      <c r="A448" s="15">
        <v>37071</v>
      </c>
      <c r="B448" s="15" t="s">
        <v>2037</v>
      </c>
      <c r="C448" s="16" t="s">
        <v>2038</v>
      </c>
      <c r="D448" s="14">
        <v>6</v>
      </c>
      <c r="E448" s="17">
        <f>F448/D448</f>
        <v>10</v>
      </c>
      <c r="F448" s="17">
        <v>60</v>
      </c>
      <c r="G448" s="15" t="s">
        <v>2039</v>
      </c>
      <c r="H448" s="15" t="s">
        <v>2040</v>
      </c>
      <c r="I448" s="15" t="s">
        <v>77</v>
      </c>
      <c r="J448" s="15"/>
      <c r="K448" s="23" t="s">
        <v>21</v>
      </c>
      <c r="L448" s="23" t="s">
        <v>21</v>
      </c>
      <c r="M448" s="15" t="s">
        <v>2005</v>
      </c>
      <c r="N448" s="24" t="s">
        <v>2041</v>
      </c>
      <c r="O448" s="25" t="s">
        <v>20</v>
      </c>
      <c r="P448" s="25" t="s">
        <v>25</v>
      </c>
    </row>
    <row r="449" s="2" customFormat="1" ht="13.5" spans="1:16">
      <c r="A449" s="15">
        <v>37101</v>
      </c>
      <c r="B449" s="15" t="s">
        <v>2042</v>
      </c>
      <c r="C449" s="16" t="s">
        <v>2043</v>
      </c>
      <c r="D449" s="14">
        <v>12</v>
      </c>
      <c r="E449" s="17">
        <f>F449/D449</f>
        <v>14</v>
      </c>
      <c r="F449" s="17">
        <v>168</v>
      </c>
      <c r="G449" s="15" t="s">
        <v>2044</v>
      </c>
      <c r="H449" s="15" t="s">
        <v>2045</v>
      </c>
      <c r="I449" s="15" t="s">
        <v>77</v>
      </c>
      <c r="J449" s="15"/>
      <c r="K449" s="23" t="s">
        <v>21</v>
      </c>
      <c r="L449" s="23" t="s">
        <v>21</v>
      </c>
      <c r="M449" s="15" t="s">
        <v>266</v>
      </c>
      <c r="N449" s="24" t="s">
        <v>2046</v>
      </c>
      <c r="O449" s="25" t="s">
        <v>20</v>
      </c>
      <c r="P449" s="25" t="s">
        <v>25</v>
      </c>
    </row>
    <row r="450" s="2" customFormat="1" ht="13.5" spans="1:16">
      <c r="A450" s="15">
        <v>37104</v>
      </c>
      <c r="B450" s="15" t="s">
        <v>2047</v>
      </c>
      <c r="C450" s="16" t="s">
        <v>2048</v>
      </c>
      <c r="D450" s="14">
        <v>6</v>
      </c>
      <c r="E450" s="17">
        <f>F450/D450</f>
        <v>32</v>
      </c>
      <c r="F450" s="17">
        <v>192</v>
      </c>
      <c r="G450" s="15" t="s">
        <v>2049</v>
      </c>
      <c r="H450" s="15" t="s">
        <v>2050</v>
      </c>
      <c r="I450" s="15" t="s">
        <v>77</v>
      </c>
      <c r="J450" s="15"/>
      <c r="K450" s="23" t="s">
        <v>52</v>
      </c>
      <c r="L450" s="23" t="s">
        <v>21</v>
      </c>
      <c r="M450" s="15" t="s">
        <v>266</v>
      </c>
      <c r="N450" s="24" t="s">
        <v>2051</v>
      </c>
      <c r="O450" s="25" t="s">
        <v>20</v>
      </c>
      <c r="P450" s="25" t="s">
        <v>25</v>
      </c>
    </row>
    <row r="451" s="2" customFormat="1" ht="13.5" spans="1:16">
      <c r="A451" s="14">
        <v>37105</v>
      </c>
      <c r="B451" s="15" t="s">
        <v>2052</v>
      </c>
      <c r="C451" s="16" t="s">
        <v>2053</v>
      </c>
      <c r="D451" s="14">
        <v>12</v>
      </c>
      <c r="E451" s="17">
        <f>F451/D451</f>
        <v>20</v>
      </c>
      <c r="F451" s="17">
        <v>240</v>
      </c>
      <c r="G451" s="15" t="s">
        <v>2054</v>
      </c>
      <c r="H451" s="15" t="s">
        <v>2055</v>
      </c>
      <c r="I451" s="15" t="s">
        <v>77</v>
      </c>
      <c r="J451" s="15"/>
      <c r="K451" s="23" t="s">
        <v>21</v>
      </c>
      <c r="L451" s="23" t="s">
        <v>21</v>
      </c>
      <c r="M451" s="15" t="s">
        <v>266</v>
      </c>
      <c r="N451" s="24" t="s">
        <v>2056</v>
      </c>
      <c r="O451" s="25" t="s">
        <v>20</v>
      </c>
      <c r="P451" s="25" t="s">
        <v>25</v>
      </c>
    </row>
    <row r="452" s="2" customFormat="1" ht="13.5" spans="1:16">
      <c r="A452" s="14">
        <v>37118</v>
      </c>
      <c r="B452" s="15" t="s">
        <v>2057</v>
      </c>
      <c r="C452" s="16" t="s">
        <v>2058</v>
      </c>
      <c r="D452" s="14">
        <v>12</v>
      </c>
      <c r="E452" s="17">
        <f>F452/D452</f>
        <v>15</v>
      </c>
      <c r="F452" s="17">
        <v>180</v>
      </c>
      <c r="G452" s="15" t="s">
        <v>2059</v>
      </c>
      <c r="H452" s="15" t="s">
        <v>2060</v>
      </c>
      <c r="I452" s="15" t="s">
        <v>77</v>
      </c>
      <c r="J452" s="15"/>
      <c r="K452" s="23" t="s">
        <v>52</v>
      </c>
      <c r="L452" s="23" t="s">
        <v>22</v>
      </c>
      <c r="M452" s="15" t="s">
        <v>266</v>
      </c>
      <c r="N452" s="24" t="s">
        <v>2061</v>
      </c>
      <c r="O452" s="25" t="s">
        <v>20</v>
      </c>
      <c r="P452" s="25" t="s">
        <v>25</v>
      </c>
    </row>
    <row r="453" s="2" customFormat="1" ht="13.5" spans="1:16">
      <c r="A453" s="15">
        <v>37140</v>
      </c>
      <c r="B453" s="15" t="s">
        <v>2062</v>
      </c>
      <c r="C453" s="16" t="s">
        <v>2063</v>
      </c>
      <c r="D453" s="14">
        <v>12</v>
      </c>
      <c r="E453" s="17">
        <f>F453/D453</f>
        <v>15</v>
      </c>
      <c r="F453" s="17">
        <v>180</v>
      </c>
      <c r="G453" s="15" t="s">
        <v>2064</v>
      </c>
      <c r="H453" s="15" t="s">
        <v>2065</v>
      </c>
      <c r="I453" s="15" t="s">
        <v>77</v>
      </c>
      <c r="J453" s="15"/>
      <c r="K453" s="23" t="s">
        <v>21</v>
      </c>
      <c r="L453" s="23" t="s">
        <v>21</v>
      </c>
      <c r="M453" s="15" t="s">
        <v>266</v>
      </c>
      <c r="N453" s="24" t="s">
        <v>2066</v>
      </c>
      <c r="O453" s="25" t="s">
        <v>20</v>
      </c>
      <c r="P453" s="25" t="s">
        <v>25</v>
      </c>
    </row>
    <row r="454" s="2" customFormat="1" ht="13.5" spans="1:16">
      <c r="A454" s="15">
        <v>37149</v>
      </c>
      <c r="B454" s="15" t="s">
        <v>2067</v>
      </c>
      <c r="C454" s="16" t="s">
        <v>2068</v>
      </c>
      <c r="D454" s="14">
        <v>12</v>
      </c>
      <c r="E454" s="17">
        <f>F454/D454</f>
        <v>20</v>
      </c>
      <c r="F454" s="17">
        <v>240</v>
      </c>
      <c r="G454" s="15" t="s">
        <v>2069</v>
      </c>
      <c r="H454" s="15" t="s">
        <v>2070</v>
      </c>
      <c r="I454" s="15" t="s">
        <v>77</v>
      </c>
      <c r="J454" s="15"/>
      <c r="K454" s="23" t="s">
        <v>21</v>
      </c>
      <c r="L454" s="23" t="s">
        <v>21</v>
      </c>
      <c r="M454" s="15" t="s">
        <v>266</v>
      </c>
      <c r="N454" s="24" t="s">
        <v>2071</v>
      </c>
      <c r="O454" s="25" t="s">
        <v>20</v>
      </c>
      <c r="P454" s="25" t="s">
        <v>25</v>
      </c>
    </row>
    <row r="455" s="2" customFormat="1" ht="13.5" spans="1:16">
      <c r="A455" s="15">
        <v>37156</v>
      </c>
      <c r="B455" s="15" t="s">
        <v>2072</v>
      </c>
      <c r="C455" s="16" t="s">
        <v>2073</v>
      </c>
      <c r="D455" s="14">
        <v>12</v>
      </c>
      <c r="E455" s="17">
        <f>F455/D455</f>
        <v>15</v>
      </c>
      <c r="F455" s="17">
        <v>180</v>
      </c>
      <c r="G455" s="15" t="s">
        <v>2009</v>
      </c>
      <c r="H455" s="15" t="s">
        <v>2010</v>
      </c>
      <c r="I455" s="15" t="s">
        <v>77</v>
      </c>
      <c r="J455" s="15"/>
      <c r="K455" s="23" t="s">
        <v>21</v>
      </c>
      <c r="L455" s="23" t="s">
        <v>21</v>
      </c>
      <c r="M455" s="15" t="s">
        <v>2005</v>
      </c>
      <c r="N455" s="24" t="s">
        <v>2074</v>
      </c>
      <c r="O455" s="25" t="s">
        <v>20</v>
      </c>
      <c r="P455" s="25" t="s">
        <v>25</v>
      </c>
    </row>
    <row r="456" s="2" customFormat="1" ht="13.5" spans="1:16">
      <c r="A456" s="15">
        <v>37200</v>
      </c>
      <c r="B456" s="15" t="s">
        <v>2075</v>
      </c>
      <c r="C456" s="16" t="s">
        <v>2076</v>
      </c>
      <c r="D456" s="14">
        <v>6</v>
      </c>
      <c r="E456" s="17">
        <f>F456/D456</f>
        <v>12</v>
      </c>
      <c r="F456" s="17">
        <v>72</v>
      </c>
      <c r="G456" s="15" t="s">
        <v>2077</v>
      </c>
      <c r="H456" s="15" t="s">
        <v>2078</v>
      </c>
      <c r="I456" s="15" t="s">
        <v>77</v>
      </c>
      <c r="J456" s="15"/>
      <c r="K456" s="23" t="s">
        <v>21</v>
      </c>
      <c r="L456" s="23" t="s">
        <v>21</v>
      </c>
      <c r="M456" s="15" t="s">
        <v>266</v>
      </c>
      <c r="N456" s="24" t="s">
        <v>2079</v>
      </c>
      <c r="O456" s="25" t="s">
        <v>144</v>
      </c>
      <c r="P456" s="25" t="s">
        <v>25</v>
      </c>
    </row>
    <row r="457" s="2" customFormat="1" ht="13.5" spans="1:16">
      <c r="A457" s="15">
        <v>37226</v>
      </c>
      <c r="B457" s="15" t="s">
        <v>2080</v>
      </c>
      <c r="C457" s="16" t="s">
        <v>2081</v>
      </c>
      <c r="D457" s="14">
        <v>12</v>
      </c>
      <c r="E457" s="17">
        <f>F457/D457</f>
        <v>9</v>
      </c>
      <c r="F457" s="17">
        <v>108</v>
      </c>
      <c r="G457" s="15" t="s">
        <v>2029</v>
      </c>
      <c r="H457" s="15" t="s">
        <v>2030</v>
      </c>
      <c r="I457" s="15" t="s">
        <v>77</v>
      </c>
      <c r="J457" s="15"/>
      <c r="K457" s="23" t="s">
        <v>21</v>
      </c>
      <c r="L457" s="23" t="s">
        <v>21</v>
      </c>
      <c r="M457" s="15" t="s">
        <v>266</v>
      </c>
      <c r="N457" s="24" t="s">
        <v>2082</v>
      </c>
      <c r="O457" s="25" t="s">
        <v>20</v>
      </c>
      <c r="P457" s="25" t="s">
        <v>25</v>
      </c>
    </row>
    <row r="458" s="2" customFormat="1" ht="13.5" spans="1:16">
      <c r="A458" s="15">
        <v>37227</v>
      </c>
      <c r="B458" s="15" t="s">
        <v>2083</v>
      </c>
      <c r="C458" s="16" t="s">
        <v>2084</v>
      </c>
      <c r="D458" s="14">
        <v>12</v>
      </c>
      <c r="E458" s="17">
        <f>F458/D458</f>
        <v>14</v>
      </c>
      <c r="F458" s="17">
        <v>168</v>
      </c>
      <c r="G458" s="15" t="s">
        <v>2044</v>
      </c>
      <c r="H458" s="15" t="s">
        <v>2045</v>
      </c>
      <c r="I458" s="15" t="s">
        <v>77</v>
      </c>
      <c r="J458" s="15"/>
      <c r="K458" s="23" t="s">
        <v>21</v>
      </c>
      <c r="L458" s="23" t="s">
        <v>21</v>
      </c>
      <c r="M458" s="15" t="s">
        <v>266</v>
      </c>
      <c r="N458" s="24" t="s">
        <v>2085</v>
      </c>
      <c r="O458" s="25" t="s">
        <v>20</v>
      </c>
      <c r="P458" s="25" t="s">
        <v>25</v>
      </c>
    </row>
    <row r="459" s="2" customFormat="1" ht="13.5" spans="1:16">
      <c r="A459" s="15">
        <v>37240</v>
      </c>
      <c r="B459" s="15" t="s">
        <v>2086</v>
      </c>
      <c r="C459" s="16" t="s">
        <v>2087</v>
      </c>
      <c r="D459" s="14">
        <v>12</v>
      </c>
      <c r="E459" s="17">
        <f>F459/D459</f>
        <v>15</v>
      </c>
      <c r="F459" s="17">
        <v>180</v>
      </c>
      <c r="G459" s="15" t="s">
        <v>2064</v>
      </c>
      <c r="H459" s="15" t="s">
        <v>2065</v>
      </c>
      <c r="I459" s="15" t="s">
        <v>77</v>
      </c>
      <c r="J459" s="15"/>
      <c r="K459" s="23" t="s">
        <v>21</v>
      </c>
      <c r="L459" s="23" t="s">
        <v>21</v>
      </c>
      <c r="M459" s="15" t="s">
        <v>266</v>
      </c>
      <c r="N459" s="24" t="s">
        <v>2088</v>
      </c>
      <c r="O459" s="25" t="s">
        <v>20</v>
      </c>
      <c r="P459" s="25" t="s">
        <v>25</v>
      </c>
    </row>
    <row r="460" s="2" customFormat="1" ht="13.5" spans="1:16">
      <c r="A460" s="15">
        <v>37258</v>
      </c>
      <c r="B460" s="15" t="s">
        <v>2089</v>
      </c>
      <c r="C460" s="16" t="s">
        <v>2090</v>
      </c>
      <c r="D460" s="14">
        <v>6</v>
      </c>
      <c r="E460" s="17">
        <f>F460/D460</f>
        <v>20</v>
      </c>
      <c r="F460" s="17">
        <v>120</v>
      </c>
      <c r="G460" s="15" t="s">
        <v>2091</v>
      </c>
      <c r="H460" s="15" t="s">
        <v>2092</v>
      </c>
      <c r="I460" s="15" t="s">
        <v>77</v>
      </c>
      <c r="J460" s="15"/>
      <c r="K460" s="23" t="s">
        <v>21</v>
      </c>
      <c r="L460" s="23" t="s">
        <v>21</v>
      </c>
      <c r="M460" s="15" t="s">
        <v>2005</v>
      </c>
      <c r="N460" s="24" t="s">
        <v>2093</v>
      </c>
      <c r="O460" s="25" t="s">
        <v>89</v>
      </c>
      <c r="P460" s="25" t="s">
        <v>25</v>
      </c>
    </row>
    <row r="461" s="2" customFormat="1" ht="13.5" spans="1:16">
      <c r="A461" s="14">
        <v>37286</v>
      </c>
      <c r="B461" s="15" t="s">
        <v>2094</v>
      </c>
      <c r="C461" s="16" t="s">
        <v>2095</v>
      </c>
      <c r="D461" s="14">
        <v>6</v>
      </c>
      <c r="E461" s="17">
        <f>F461/D461</f>
        <v>15</v>
      </c>
      <c r="F461" s="17">
        <v>90</v>
      </c>
      <c r="G461" s="15" t="s">
        <v>2096</v>
      </c>
      <c r="H461" s="15" t="s">
        <v>2097</v>
      </c>
      <c r="I461" s="15" t="s">
        <v>77</v>
      </c>
      <c r="J461" s="15"/>
      <c r="K461" s="23" t="s">
        <v>21</v>
      </c>
      <c r="L461" s="23" t="s">
        <v>21</v>
      </c>
      <c r="M461" s="15" t="s">
        <v>2098</v>
      </c>
      <c r="N461" s="24" t="s">
        <v>2099</v>
      </c>
      <c r="O461" s="25" t="s">
        <v>77</v>
      </c>
      <c r="P461" s="25" t="s">
        <v>25</v>
      </c>
    </row>
    <row r="462" s="2" customFormat="1" ht="13.5" spans="1:16">
      <c r="A462" s="15">
        <v>37302</v>
      </c>
      <c r="B462" s="15" t="s">
        <v>2100</v>
      </c>
      <c r="C462" s="16" t="s">
        <v>2101</v>
      </c>
      <c r="D462" s="14">
        <v>6</v>
      </c>
      <c r="E462" s="17">
        <f>F462/D462</f>
        <v>10</v>
      </c>
      <c r="F462" s="17">
        <v>60</v>
      </c>
      <c r="G462" s="15" t="s">
        <v>2102</v>
      </c>
      <c r="H462" s="15" t="s">
        <v>2103</v>
      </c>
      <c r="I462" s="15" t="s">
        <v>77</v>
      </c>
      <c r="J462" s="15"/>
      <c r="K462" s="23" t="s">
        <v>21</v>
      </c>
      <c r="L462" s="23" t="s">
        <v>21</v>
      </c>
      <c r="M462" s="15" t="s">
        <v>266</v>
      </c>
      <c r="N462" s="24" t="s">
        <v>2104</v>
      </c>
      <c r="O462" s="25" t="s">
        <v>89</v>
      </c>
      <c r="P462" s="25" t="s">
        <v>25</v>
      </c>
    </row>
    <row r="463" s="2" customFormat="1" ht="13.5" spans="1:16">
      <c r="A463" s="15">
        <v>37395</v>
      </c>
      <c r="B463" s="15" t="s">
        <v>2105</v>
      </c>
      <c r="C463" s="16" t="s">
        <v>2106</v>
      </c>
      <c r="D463" s="14">
        <v>12</v>
      </c>
      <c r="E463" s="17">
        <f>F463/D463</f>
        <v>20</v>
      </c>
      <c r="F463" s="17">
        <v>240</v>
      </c>
      <c r="G463" s="15" t="s">
        <v>2069</v>
      </c>
      <c r="H463" s="15" t="s">
        <v>2070</v>
      </c>
      <c r="I463" s="15" t="s">
        <v>77</v>
      </c>
      <c r="J463" s="15"/>
      <c r="K463" s="23" t="s">
        <v>21</v>
      </c>
      <c r="L463" s="23" t="s">
        <v>21</v>
      </c>
      <c r="M463" s="15" t="s">
        <v>266</v>
      </c>
      <c r="N463" s="24" t="s">
        <v>2107</v>
      </c>
      <c r="O463" s="25" t="s">
        <v>20</v>
      </c>
      <c r="P463" s="25" t="s">
        <v>25</v>
      </c>
    </row>
    <row r="464" s="2" customFormat="1" ht="13.5" spans="1:16">
      <c r="A464" s="15">
        <v>37628</v>
      </c>
      <c r="B464" s="15" t="s">
        <v>2108</v>
      </c>
      <c r="C464" s="16" t="s">
        <v>2109</v>
      </c>
      <c r="D464" s="14">
        <v>12</v>
      </c>
      <c r="E464" s="17">
        <f>F464/D464</f>
        <v>6.5</v>
      </c>
      <c r="F464" s="17">
        <v>78</v>
      </c>
      <c r="G464" s="15" t="s">
        <v>2034</v>
      </c>
      <c r="H464" s="15" t="s">
        <v>2035</v>
      </c>
      <c r="I464" s="15" t="s">
        <v>77</v>
      </c>
      <c r="J464" s="15"/>
      <c r="K464" s="23" t="s">
        <v>21</v>
      </c>
      <c r="L464" s="23" t="s">
        <v>21</v>
      </c>
      <c r="M464" s="15" t="s">
        <v>266</v>
      </c>
      <c r="N464" s="24" t="s">
        <v>2110</v>
      </c>
      <c r="O464" s="25" t="s">
        <v>89</v>
      </c>
      <c r="P464" s="25" t="s">
        <v>25</v>
      </c>
    </row>
    <row r="465" s="2" customFormat="1" ht="13.5" spans="1:16">
      <c r="A465" s="15">
        <v>38007</v>
      </c>
      <c r="B465" s="15" t="s">
        <v>2111</v>
      </c>
      <c r="C465" s="16" t="s">
        <v>2112</v>
      </c>
      <c r="D465" s="14">
        <v>6</v>
      </c>
      <c r="E465" s="17">
        <f>F465/D465</f>
        <v>60</v>
      </c>
      <c r="F465" s="17">
        <v>360</v>
      </c>
      <c r="G465" s="15" t="s">
        <v>2113</v>
      </c>
      <c r="H465" s="15" t="s">
        <v>2114</v>
      </c>
      <c r="I465" s="15" t="s">
        <v>77</v>
      </c>
      <c r="J465" s="15"/>
      <c r="K465" s="23" t="s">
        <v>52</v>
      </c>
      <c r="L465" s="23" t="s">
        <v>22</v>
      </c>
      <c r="M465" s="15" t="s">
        <v>1361</v>
      </c>
      <c r="N465" s="24" t="s">
        <v>2115</v>
      </c>
      <c r="O465" s="25" t="s">
        <v>89</v>
      </c>
      <c r="P465" s="25" t="s">
        <v>25</v>
      </c>
    </row>
    <row r="466" s="2" customFormat="1" ht="13.5" spans="1:16">
      <c r="A466" s="15">
        <v>38028</v>
      </c>
      <c r="B466" s="15" t="s">
        <v>2116</v>
      </c>
      <c r="C466" s="16" t="s">
        <v>2117</v>
      </c>
      <c r="D466" s="14">
        <v>24</v>
      </c>
      <c r="E466" s="17">
        <f>F466/D466</f>
        <v>8</v>
      </c>
      <c r="F466" s="17">
        <v>192</v>
      </c>
      <c r="G466" s="15" t="s">
        <v>1359</v>
      </c>
      <c r="H466" s="15" t="s">
        <v>1360</v>
      </c>
      <c r="I466" s="15" t="s">
        <v>77</v>
      </c>
      <c r="J466" s="15"/>
      <c r="K466" s="23" t="s">
        <v>21</v>
      </c>
      <c r="L466" s="23" t="s">
        <v>21</v>
      </c>
      <c r="M466" s="15" t="s">
        <v>1361</v>
      </c>
      <c r="N466" s="24" t="s">
        <v>2118</v>
      </c>
      <c r="O466" s="25" t="s">
        <v>20</v>
      </c>
      <c r="P466" s="25" t="s">
        <v>25</v>
      </c>
    </row>
    <row r="467" s="2" customFormat="1" ht="13.5" spans="1:16">
      <c r="A467" s="15">
        <v>38038</v>
      </c>
      <c r="B467" s="15" t="s">
        <v>2119</v>
      </c>
      <c r="C467" s="16" t="s">
        <v>2120</v>
      </c>
      <c r="D467" s="14">
        <v>6</v>
      </c>
      <c r="E467" s="17">
        <f>F467/D467</f>
        <v>60</v>
      </c>
      <c r="F467" s="17">
        <v>360</v>
      </c>
      <c r="G467" s="15" t="s">
        <v>2121</v>
      </c>
      <c r="H467" s="15" t="s">
        <v>2122</v>
      </c>
      <c r="I467" s="15" t="s">
        <v>77</v>
      </c>
      <c r="J467" s="15"/>
      <c r="K467" s="23" t="s">
        <v>52</v>
      </c>
      <c r="L467" s="23" t="s">
        <v>22</v>
      </c>
      <c r="M467" s="15" t="s">
        <v>1361</v>
      </c>
      <c r="N467" s="24" t="s">
        <v>2123</v>
      </c>
      <c r="O467" s="25" t="s">
        <v>20</v>
      </c>
      <c r="P467" s="25" t="s">
        <v>25</v>
      </c>
    </row>
    <row r="468" s="2" customFormat="1" ht="13.5" spans="1:16">
      <c r="A468" s="15">
        <v>38046</v>
      </c>
      <c r="B468" s="15" t="s">
        <v>2124</v>
      </c>
      <c r="C468" s="16" t="s">
        <v>2125</v>
      </c>
      <c r="D468" s="14">
        <v>6</v>
      </c>
      <c r="E468" s="17">
        <f>F468/D468</f>
        <v>30</v>
      </c>
      <c r="F468" s="17">
        <v>180</v>
      </c>
      <c r="G468" s="15" t="s">
        <v>2126</v>
      </c>
      <c r="H468" s="15" t="s">
        <v>2127</v>
      </c>
      <c r="I468" s="15" t="s">
        <v>77</v>
      </c>
      <c r="J468" s="15"/>
      <c r="K468" s="23" t="s">
        <v>52</v>
      </c>
      <c r="L468" s="23" t="s">
        <v>22</v>
      </c>
      <c r="M468" s="15" t="s">
        <v>1361</v>
      </c>
      <c r="N468" s="24" t="s">
        <v>2128</v>
      </c>
      <c r="O468" s="25" t="s">
        <v>20</v>
      </c>
      <c r="P468" s="25" t="s">
        <v>25</v>
      </c>
    </row>
    <row r="469" s="2" customFormat="1" ht="13.5" spans="1:16">
      <c r="A469" s="15">
        <v>38074</v>
      </c>
      <c r="B469" s="15" t="s">
        <v>2129</v>
      </c>
      <c r="C469" s="16" t="s">
        <v>2130</v>
      </c>
      <c r="D469" s="14">
        <v>6</v>
      </c>
      <c r="E469" s="17">
        <f>F469/D469</f>
        <v>15</v>
      </c>
      <c r="F469" s="17">
        <v>90</v>
      </c>
      <c r="G469" s="15" t="s">
        <v>2131</v>
      </c>
      <c r="H469" s="15" t="s">
        <v>2132</v>
      </c>
      <c r="I469" s="15" t="s">
        <v>77</v>
      </c>
      <c r="J469" s="15"/>
      <c r="K469" s="23" t="s">
        <v>21</v>
      </c>
      <c r="L469" s="23" t="s">
        <v>21</v>
      </c>
      <c r="M469" s="15" t="s">
        <v>1361</v>
      </c>
      <c r="N469" s="24" t="s">
        <v>2133</v>
      </c>
      <c r="O469" s="25" t="s">
        <v>77</v>
      </c>
      <c r="P469" s="25" t="s">
        <v>25</v>
      </c>
    </row>
    <row r="470" s="2" customFormat="1" ht="13.5" spans="1:16">
      <c r="A470" s="15">
        <v>38095</v>
      </c>
      <c r="B470" s="15" t="s">
        <v>2134</v>
      </c>
      <c r="C470" s="16" t="s">
        <v>2135</v>
      </c>
      <c r="D470" s="14">
        <v>12</v>
      </c>
      <c r="E470" s="17">
        <f>F470/D470</f>
        <v>15</v>
      </c>
      <c r="F470" s="17">
        <v>180</v>
      </c>
      <c r="G470" s="15" t="s">
        <v>2136</v>
      </c>
      <c r="H470" s="15" t="s">
        <v>2137</v>
      </c>
      <c r="I470" s="15" t="s">
        <v>77</v>
      </c>
      <c r="J470" s="15"/>
      <c r="K470" s="23" t="s">
        <v>52</v>
      </c>
      <c r="L470" s="23" t="s">
        <v>22</v>
      </c>
      <c r="M470" s="15" t="s">
        <v>1361</v>
      </c>
      <c r="N470" s="24" t="s">
        <v>2138</v>
      </c>
      <c r="O470" s="25" t="s">
        <v>144</v>
      </c>
      <c r="P470" s="25" t="s">
        <v>25</v>
      </c>
    </row>
    <row r="471" s="2" customFormat="1" ht="13.5" spans="1:16">
      <c r="A471" s="15">
        <v>38097</v>
      </c>
      <c r="B471" s="15" t="s">
        <v>2139</v>
      </c>
      <c r="C471" s="16" t="s">
        <v>2140</v>
      </c>
      <c r="D471" s="14">
        <v>12</v>
      </c>
      <c r="E471" s="17">
        <f>F471/D471</f>
        <v>40</v>
      </c>
      <c r="F471" s="17">
        <v>480</v>
      </c>
      <c r="G471" s="15" t="s">
        <v>2141</v>
      </c>
      <c r="H471" s="15" t="s">
        <v>2142</v>
      </c>
      <c r="I471" s="15" t="s">
        <v>77</v>
      </c>
      <c r="J471" s="15"/>
      <c r="K471" s="23" t="s">
        <v>52</v>
      </c>
      <c r="L471" s="23" t="s">
        <v>22</v>
      </c>
      <c r="M471" s="15" t="s">
        <v>1361</v>
      </c>
      <c r="N471" s="24" t="s">
        <v>2143</v>
      </c>
      <c r="O471" s="25" t="s">
        <v>20</v>
      </c>
      <c r="P471" s="25" t="s">
        <v>25</v>
      </c>
    </row>
    <row r="472" s="2" customFormat="1" ht="13.5" spans="1:16">
      <c r="A472" s="15">
        <v>38128</v>
      </c>
      <c r="B472" s="15" t="s">
        <v>2144</v>
      </c>
      <c r="C472" s="16" t="s">
        <v>2145</v>
      </c>
      <c r="D472" s="14">
        <v>6</v>
      </c>
      <c r="E472" s="17">
        <f>F472/D472</f>
        <v>12</v>
      </c>
      <c r="F472" s="17">
        <v>72</v>
      </c>
      <c r="G472" s="15" t="s">
        <v>2146</v>
      </c>
      <c r="H472" s="15" t="s">
        <v>2147</v>
      </c>
      <c r="I472" s="15" t="s">
        <v>77</v>
      </c>
      <c r="J472" s="15"/>
      <c r="K472" s="23" t="s">
        <v>21</v>
      </c>
      <c r="L472" s="23" t="s">
        <v>21</v>
      </c>
      <c r="M472" s="15" t="s">
        <v>2148</v>
      </c>
      <c r="N472" s="24" t="s">
        <v>2149</v>
      </c>
      <c r="O472" s="25" t="s">
        <v>20</v>
      </c>
      <c r="P472" s="25" t="s">
        <v>25</v>
      </c>
    </row>
    <row r="473" s="2" customFormat="1" ht="13.5" spans="1:16">
      <c r="A473" s="15">
        <v>38131</v>
      </c>
      <c r="B473" s="15" t="s">
        <v>2150</v>
      </c>
      <c r="C473" s="16" t="s">
        <v>2151</v>
      </c>
      <c r="D473" s="14">
        <v>12</v>
      </c>
      <c r="E473" s="17">
        <f>F473/D473</f>
        <v>8</v>
      </c>
      <c r="F473" s="17">
        <v>96</v>
      </c>
      <c r="G473" s="15" t="s">
        <v>2152</v>
      </c>
      <c r="H473" s="15" t="s">
        <v>1354</v>
      </c>
      <c r="I473" s="15" t="s">
        <v>77</v>
      </c>
      <c r="J473" s="15"/>
      <c r="K473" s="23" t="s">
        <v>21</v>
      </c>
      <c r="L473" s="23" t="s">
        <v>21</v>
      </c>
      <c r="M473" s="15" t="s">
        <v>1361</v>
      </c>
      <c r="N473" s="24" t="s">
        <v>2153</v>
      </c>
      <c r="O473" s="25" t="s">
        <v>20</v>
      </c>
      <c r="P473" s="25" t="s">
        <v>25</v>
      </c>
    </row>
    <row r="474" s="2" customFormat="1" ht="13.5" spans="1:16">
      <c r="A474" s="14">
        <v>38132</v>
      </c>
      <c r="B474" s="15" t="s">
        <v>2154</v>
      </c>
      <c r="C474" s="16" t="s">
        <v>2155</v>
      </c>
      <c r="D474" s="14">
        <v>12</v>
      </c>
      <c r="E474" s="17">
        <f>F474/D474</f>
        <v>8</v>
      </c>
      <c r="F474" s="17">
        <v>96</v>
      </c>
      <c r="G474" s="15" t="s">
        <v>2152</v>
      </c>
      <c r="H474" s="15" t="s">
        <v>1354</v>
      </c>
      <c r="I474" s="15" t="s">
        <v>77</v>
      </c>
      <c r="J474" s="15"/>
      <c r="K474" s="23" t="s">
        <v>21</v>
      </c>
      <c r="L474" s="23" t="s">
        <v>21</v>
      </c>
      <c r="M474" s="15" t="s">
        <v>1361</v>
      </c>
      <c r="N474" s="24" t="s">
        <v>2156</v>
      </c>
      <c r="O474" s="25" t="s">
        <v>20</v>
      </c>
      <c r="P474" s="25" t="s">
        <v>25</v>
      </c>
    </row>
    <row r="475" s="2" customFormat="1" ht="13.5" spans="1:16">
      <c r="A475" s="15">
        <v>38133</v>
      </c>
      <c r="B475" s="15" t="s">
        <v>2157</v>
      </c>
      <c r="C475" s="16" t="s">
        <v>2158</v>
      </c>
      <c r="D475" s="14">
        <v>12</v>
      </c>
      <c r="E475" s="17">
        <f>F475/D475</f>
        <v>8</v>
      </c>
      <c r="F475" s="17">
        <v>96</v>
      </c>
      <c r="G475" s="15" t="s">
        <v>2152</v>
      </c>
      <c r="H475" s="15" t="s">
        <v>1354</v>
      </c>
      <c r="I475" s="15" t="s">
        <v>77</v>
      </c>
      <c r="J475" s="15"/>
      <c r="K475" s="23" t="s">
        <v>21</v>
      </c>
      <c r="L475" s="23" t="s">
        <v>21</v>
      </c>
      <c r="M475" s="15" t="s">
        <v>1361</v>
      </c>
      <c r="N475" s="24" t="s">
        <v>2159</v>
      </c>
      <c r="O475" s="25" t="s">
        <v>20</v>
      </c>
      <c r="P475" s="25" t="s">
        <v>25</v>
      </c>
    </row>
    <row r="476" s="2" customFormat="1" ht="13.5" spans="1:16">
      <c r="A476" s="14">
        <v>38138</v>
      </c>
      <c r="B476" s="15" t="s">
        <v>2160</v>
      </c>
      <c r="C476" s="16" t="s">
        <v>2161</v>
      </c>
      <c r="D476" s="14">
        <v>12</v>
      </c>
      <c r="E476" s="17">
        <f>F476/D476</f>
        <v>20</v>
      </c>
      <c r="F476" s="17">
        <v>240</v>
      </c>
      <c r="G476" s="15" t="s">
        <v>2162</v>
      </c>
      <c r="H476" s="15" t="s">
        <v>2163</v>
      </c>
      <c r="I476" s="15" t="s">
        <v>77</v>
      </c>
      <c r="J476" s="15"/>
      <c r="K476" s="23" t="s">
        <v>21</v>
      </c>
      <c r="L476" s="23" t="s">
        <v>21</v>
      </c>
      <c r="M476" s="15" t="s">
        <v>1361</v>
      </c>
      <c r="N476" s="24" t="s">
        <v>2164</v>
      </c>
      <c r="O476" s="25" t="s">
        <v>20</v>
      </c>
      <c r="P476" s="25" t="s">
        <v>25</v>
      </c>
    </row>
    <row r="477" s="2" customFormat="1" ht="13.5" spans="1:16">
      <c r="A477" s="14">
        <v>38150</v>
      </c>
      <c r="B477" s="15" t="s">
        <v>2165</v>
      </c>
      <c r="C477" s="16" t="s">
        <v>2166</v>
      </c>
      <c r="D477" s="14">
        <v>24</v>
      </c>
      <c r="E477" s="17">
        <f>F477/D477</f>
        <v>25</v>
      </c>
      <c r="F477" s="17">
        <v>600</v>
      </c>
      <c r="G477" s="15" t="s">
        <v>2167</v>
      </c>
      <c r="H477" s="15" t="s">
        <v>2168</v>
      </c>
      <c r="I477" s="15" t="s">
        <v>77</v>
      </c>
      <c r="J477" s="15"/>
      <c r="K477" s="23" t="s">
        <v>52</v>
      </c>
      <c r="L477" s="23" t="s">
        <v>22</v>
      </c>
      <c r="M477" s="15" t="s">
        <v>1361</v>
      </c>
      <c r="N477" s="24" t="s">
        <v>2169</v>
      </c>
      <c r="O477" s="25" t="s">
        <v>20</v>
      </c>
      <c r="P477" s="25" t="s">
        <v>25</v>
      </c>
    </row>
    <row r="478" s="2" customFormat="1" ht="13.5" spans="1:16">
      <c r="A478" s="15">
        <v>38172</v>
      </c>
      <c r="B478" s="15" t="s">
        <v>2170</v>
      </c>
      <c r="C478" s="16" t="s">
        <v>2171</v>
      </c>
      <c r="D478" s="14">
        <v>6</v>
      </c>
      <c r="E478" s="17">
        <f>F478/D478</f>
        <v>40</v>
      </c>
      <c r="F478" s="17">
        <v>240</v>
      </c>
      <c r="G478" s="15" t="s">
        <v>2172</v>
      </c>
      <c r="H478" s="15" t="s">
        <v>2173</v>
      </c>
      <c r="I478" s="15" t="s">
        <v>77</v>
      </c>
      <c r="J478" s="15"/>
      <c r="K478" s="23" t="s">
        <v>52</v>
      </c>
      <c r="L478" s="23" t="s">
        <v>22</v>
      </c>
      <c r="M478" s="15" t="s">
        <v>1361</v>
      </c>
      <c r="N478" s="24" t="s">
        <v>2174</v>
      </c>
      <c r="O478" s="25" t="s">
        <v>20</v>
      </c>
      <c r="P478" s="25" t="s">
        <v>25</v>
      </c>
    </row>
    <row r="479" s="2" customFormat="1" ht="13.5" spans="1:16">
      <c r="A479" s="15">
        <v>38176</v>
      </c>
      <c r="B479" s="15" t="s">
        <v>2175</v>
      </c>
      <c r="C479" s="16" t="s">
        <v>2176</v>
      </c>
      <c r="D479" s="14">
        <v>12</v>
      </c>
      <c r="E479" s="17">
        <f>F479/D479</f>
        <v>20</v>
      </c>
      <c r="F479" s="17">
        <v>240</v>
      </c>
      <c r="G479" s="15" t="s">
        <v>2177</v>
      </c>
      <c r="H479" s="15" t="s">
        <v>2178</v>
      </c>
      <c r="I479" s="15" t="s">
        <v>77</v>
      </c>
      <c r="J479" s="15"/>
      <c r="K479" s="23" t="s">
        <v>52</v>
      </c>
      <c r="L479" s="23" t="s">
        <v>253</v>
      </c>
      <c r="M479" s="15" t="s">
        <v>1361</v>
      </c>
      <c r="N479" s="24" t="s">
        <v>2179</v>
      </c>
      <c r="O479" s="25" t="s">
        <v>77</v>
      </c>
      <c r="P479" s="25" t="s">
        <v>25</v>
      </c>
    </row>
    <row r="480" s="2" customFormat="1" ht="13.5" spans="1:16">
      <c r="A480" s="14">
        <v>38211</v>
      </c>
      <c r="B480" s="15" t="s">
        <v>2180</v>
      </c>
      <c r="C480" s="16" t="s">
        <v>2181</v>
      </c>
      <c r="D480" s="14">
        <v>12</v>
      </c>
      <c r="E480" s="17">
        <f>F480/D480</f>
        <v>20</v>
      </c>
      <c r="F480" s="17">
        <v>240</v>
      </c>
      <c r="G480" s="15" t="s">
        <v>2182</v>
      </c>
      <c r="H480" s="15" t="s">
        <v>2183</v>
      </c>
      <c r="I480" s="15" t="s">
        <v>77</v>
      </c>
      <c r="J480" s="15"/>
      <c r="K480" s="23" t="s">
        <v>52</v>
      </c>
      <c r="L480" s="23" t="s">
        <v>253</v>
      </c>
      <c r="M480" s="15" t="s">
        <v>1361</v>
      </c>
      <c r="N480" s="24" t="s">
        <v>2184</v>
      </c>
      <c r="O480" s="25" t="s">
        <v>77</v>
      </c>
      <c r="P480" s="25" t="s">
        <v>25</v>
      </c>
    </row>
    <row r="481" s="2" customFormat="1" ht="13.5" spans="1:16">
      <c r="A481" s="15">
        <v>38226</v>
      </c>
      <c r="B481" s="15" t="s">
        <v>2185</v>
      </c>
      <c r="C481" s="16" t="s">
        <v>2186</v>
      </c>
      <c r="D481" s="14">
        <v>12</v>
      </c>
      <c r="E481" s="17">
        <f>F481/D481</f>
        <v>25</v>
      </c>
      <c r="F481" s="17">
        <v>300</v>
      </c>
      <c r="G481" s="15" t="s">
        <v>2187</v>
      </c>
      <c r="H481" s="15" t="s">
        <v>2188</v>
      </c>
      <c r="I481" s="15" t="s">
        <v>77</v>
      </c>
      <c r="J481" s="15"/>
      <c r="K481" s="23" t="s">
        <v>52</v>
      </c>
      <c r="L481" s="23" t="s">
        <v>22</v>
      </c>
      <c r="M481" s="15" t="s">
        <v>1361</v>
      </c>
      <c r="N481" s="24" t="s">
        <v>2189</v>
      </c>
      <c r="O481" s="25" t="s">
        <v>20</v>
      </c>
      <c r="P481" s="25" t="s">
        <v>25</v>
      </c>
    </row>
    <row r="482" s="2" customFormat="1" ht="13.5" spans="1:16">
      <c r="A482" s="15">
        <v>38240</v>
      </c>
      <c r="B482" s="15" t="s">
        <v>2190</v>
      </c>
      <c r="C482" s="16" t="s">
        <v>2191</v>
      </c>
      <c r="D482" s="14">
        <v>12</v>
      </c>
      <c r="E482" s="17">
        <f>F482/D482</f>
        <v>10</v>
      </c>
      <c r="F482" s="17">
        <v>120</v>
      </c>
      <c r="G482" s="15" t="s">
        <v>2192</v>
      </c>
      <c r="H482" s="15" t="s">
        <v>2193</v>
      </c>
      <c r="I482" s="15" t="s">
        <v>77</v>
      </c>
      <c r="J482" s="15"/>
      <c r="K482" s="23" t="s">
        <v>21</v>
      </c>
      <c r="L482" s="23" t="s">
        <v>21</v>
      </c>
      <c r="M482" s="15" t="s">
        <v>1361</v>
      </c>
      <c r="N482" s="24" t="s">
        <v>2194</v>
      </c>
      <c r="O482" s="25" t="s">
        <v>20</v>
      </c>
      <c r="P482" s="25" t="s">
        <v>25</v>
      </c>
    </row>
    <row r="483" s="2" customFormat="1" ht="13.5" spans="1:16">
      <c r="A483" s="14">
        <v>38241</v>
      </c>
      <c r="B483" s="15" t="s">
        <v>2195</v>
      </c>
      <c r="C483" s="16" t="s">
        <v>2196</v>
      </c>
      <c r="D483" s="14">
        <v>12</v>
      </c>
      <c r="E483" s="17">
        <f>F483/D483</f>
        <v>10</v>
      </c>
      <c r="F483" s="17">
        <v>120</v>
      </c>
      <c r="G483" s="15" t="s">
        <v>2192</v>
      </c>
      <c r="H483" s="15" t="s">
        <v>2193</v>
      </c>
      <c r="I483" s="15" t="s">
        <v>77</v>
      </c>
      <c r="J483" s="15"/>
      <c r="K483" s="23" t="s">
        <v>21</v>
      </c>
      <c r="L483" s="23" t="s">
        <v>21</v>
      </c>
      <c r="M483" s="15" t="s">
        <v>1361</v>
      </c>
      <c r="N483" s="24" t="s">
        <v>2194</v>
      </c>
      <c r="O483" s="25" t="s">
        <v>20</v>
      </c>
      <c r="P483" s="25" t="s">
        <v>25</v>
      </c>
    </row>
    <row r="484" s="2" customFormat="1" ht="13.5" spans="1:16">
      <c r="A484" s="15">
        <v>38242</v>
      </c>
      <c r="B484" s="15" t="s">
        <v>2197</v>
      </c>
      <c r="C484" s="16" t="s">
        <v>2198</v>
      </c>
      <c r="D484" s="14">
        <v>12</v>
      </c>
      <c r="E484" s="17">
        <f>F484/D484</f>
        <v>10</v>
      </c>
      <c r="F484" s="17">
        <v>120</v>
      </c>
      <c r="G484" s="15" t="s">
        <v>2192</v>
      </c>
      <c r="H484" s="15" t="s">
        <v>2193</v>
      </c>
      <c r="I484" s="15" t="s">
        <v>77</v>
      </c>
      <c r="J484" s="15"/>
      <c r="K484" s="23" t="s">
        <v>21</v>
      </c>
      <c r="L484" s="23" t="s">
        <v>21</v>
      </c>
      <c r="M484" s="15" t="s">
        <v>1361</v>
      </c>
      <c r="N484" s="24" t="s">
        <v>2194</v>
      </c>
      <c r="O484" s="25" t="s">
        <v>20</v>
      </c>
      <c r="P484" s="25" t="s">
        <v>25</v>
      </c>
    </row>
    <row r="485" s="2" customFormat="1" ht="13.5" spans="1:16">
      <c r="A485" s="15">
        <v>38248</v>
      </c>
      <c r="B485" s="15" t="s">
        <v>2199</v>
      </c>
      <c r="C485" s="16" t="s">
        <v>2200</v>
      </c>
      <c r="D485" s="14">
        <v>12</v>
      </c>
      <c r="E485" s="17">
        <f>F485/D485</f>
        <v>8</v>
      </c>
      <c r="F485" s="17">
        <v>96</v>
      </c>
      <c r="G485" s="15" t="s">
        <v>2201</v>
      </c>
      <c r="H485" s="15" t="s">
        <v>2202</v>
      </c>
      <c r="I485" s="15" t="s">
        <v>77</v>
      </c>
      <c r="J485" s="15"/>
      <c r="K485" s="23" t="s">
        <v>21</v>
      </c>
      <c r="L485" s="23" t="s">
        <v>21</v>
      </c>
      <c r="M485" s="15" t="s">
        <v>1361</v>
      </c>
      <c r="N485" s="24" t="s">
        <v>2203</v>
      </c>
      <c r="O485" s="25" t="s">
        <v>77</v>
      </c>
      <c r="P485" s="25" t="s">
        <v>25</v>
      </c>
    </row>
    <row r="486" s="2" customFormat="1" ht="13.5" spans="1:16">
      <c r="A486" s="15">
        <v>38296</v>
      </c>
      <c r="B486" s="15" t="s">
        <v>2204</v>
      </c>
      <c r="C486" s="16" t="s">
        <v>2205</v>
      </c>
      <c r="D486" s="14">
        <v>12</v>
      </c>
      <c r="E486" s="17">
        <f>F486/D486</f>
        <v>20</v>
      </c>
      <c r="F486" s="17">
        <v>240</v>
      </c>
      <c r="G486" s="15" t="s">
        <v>102</v>
      </c>
      <c r="H486" s="15" t="s">
        <v>2206</v>
      </c>
      <c r="I486" s="15" t="s">
        <v>77</v>
      </c>
      <c r="J486" s="15"/>
      <c r="K486" s="23" t="s">
        <v>21</v>
      </c>
      <c r="L486" s="23" t="s">
        <v>21</v>
      </c>
      <c r="M486" s="15" t="s">
        <v>2207</v>
      </c>
      <c r="N486" s="24"/>
      <c r="O486" s="25" t="s">
        <v>89</v>
      </c>
      <c r="P486" s="25" t="s">
        <v>25</v>
      </c>
    </row>
    <row r="487" s="2" customFormat="1" ht="13.5" spans="1:16">
      <c r="A487" s="15">
        <v>38300</v>
      </c>
      <c r="B487" s="15" t="s">
        <v>2208</v>
      </c>
      <c r="C487" s="16" t="s">
        <v>2209</v>
      </c>
      <c r="D487" s="14">
        <v>4</v>
      </c>
      <c r="E487" s="17">
        <f>F487/D487</f>
        <v>28</v>
      </c>
      <c r="F487" s="17">
        <v>112</v>
      </c>
      <c r="G487" s="15" t="s">
        <v>2210</v>
      </c>
      <c r="H487" s="15" t="s">
        <v>2211</v>
      </c>
      <c r="I487" s="15" t="s">
        <v>77</v>
      </c>
      <c r="J487" s="15"/>
      <c r="K487" s="23" t="s">
        <v>21</v>
      </c>
      <c r="L487" s="23" t="s">
        <v>21</v>
      </c>
      <c r="M487" s="15" t="s">
        <v>2207</v>
      </c>
      <c r="N487" s="24" t="s">
        <v>2212</v>
      </c>
      <c r="O487" s="25" t="s">
        <v>290</v>
      </c>
      <c r="P487" s="25" t="s">
        <v>25</v>
      </c>
    </row>
    <row r="488" s="2" customFormat="1" ht="13.5" spans="1:16">
      <c r="A488" s="15">
        <v>38312</v>
      </c>
      <c r="B488" s="15" t="s">
        <v>2213</v>
      </c>
      <c r="C488" s="16" t="s">
        <v>2214</v>
      </c>
      <c r="D488" s="14">
        <v>12</v>
      </c>
      <c r="E488" s="17">
        <f>F488/D488</f>
        <v>28</v>
      </c>
      <c r="F488" s="17">
        <v>336</v>
      </c>
      <c r="G488" s="15" t="s">
        <v>2215</v>
      </c>
      <c r="H488" s="15" t="s">
        <v>2216</v>
      </c>
      <c r="I488" s="15" t="s">
        <v>77</v>
      </c>
      <c r="J488" s="15"/>
      <c r="K488" s="23" t="s">
        <v>52</v>
      </c>
      <c r="L488" s="23" t="s">
        <v>22</v>
      </c>
      <c r="M488" s="15" t="s">
        <v>1361</v>
      </c>
      <c r="N488" s="24" t="s">
        <v>2217</v>
      </c>
      <c r="O488" s="25" t="s">
        <v>77</v>
      </c>
      <c r="P488" s="25" t="s">
        <v>25</v>
      </c>
    </row>
    <row r="489" s="2" customFormat="1" ht="13.5" spans="1:16">
      <c r="A489" s="14">
        <v>38322</v>
      </c>
      <c r="B489" s="15" t="s">
        <v>2218</v>
      </c>
      <c r="C489" s="16" t="s">
        <v>2219</v>
      </c>
      <c r="D489" s="14">
        <v>6</v>
      </c>
      <c r="E489" s="17">
        <f>F489/D489</f>
        <v>15</v>
      </c>
      <c r="F489" s="17">
        <v>90</v>
      </c>
      <c r="G489" s="15" t="s">
        <v>2220</v>
      </c>
      <c r="H489" s="15" t="s">
        <v>2221</v>
      </c>
      <c r="I489" s="15" t="s">
        <v>77</v>
      </c>
      <c r="J489" s="15"/>
      <c r="K489" s="23" t="s">
        <v>52</v>
      </c>
      <c r="L489" s="23" t="s">
        <v>22</v>
      </c>
      <c r="M489" s="15" t="s">
        <v>1361</v>
      </c>
      <c r="N489" s="24" t="s">
        <v>2222</v>
      </c>
      <c r="O489" s="25" t="s">
        <v>20</v>
      </c>
      <c r="P489" s="25" t="s">
        <v>25</v>
      </c>
    </row>
    <row r="490" s="2" customFormat="1" ht="13.5" spans="1:16">
      <c r="A490" s="15">
        <v>38341</v>
      </c>
      <c r="B490" s="15" t="s">
        <v>2223</v>
      </c>
      <c r="C490" s="16" t="s">
        <v>2224</v>
      </c>
      <c r="D490" s="14">
        <v>6</v>
      </c>
      <c r="E490" s="17">
        <f>F490/D490</f>
        <v>30</v>
      </c>
      <c r="F490" s="17">
        <v>180</v>
      </c>
      <c r="G490" s="15" t="s">
        <v>2225</v>
      </c>
      <c r="H490" s="15" t="s">
        <v>2226</v>
      </c>
      <c r="I490" s="15" t="s">
        <v>77</v>
      </c>
      <c r="J490" s="15"/>
      <c r="K490" s="23" t="s">
        <v>52</v>
      </c>
      <c r="L490" s="23" t="s">
        <v>22</v>
      </c>
      <c r="M490" s="15" t="s">
        <v>1361</v>
      </c>
      <c r="N490" s="24" t="s">
        <v>2227</v>
      </c>
      <c r="O490" s="25" t="s">
        <v>20</v>
      </c>
      <c r="P490" s="25" t="s">
        <v>25</v>
      </c>
    </row>
    <row r="491" s="2" customFormat="1" ht="13.5" spans="1:16">
      <c r="A491" s="15">
        <v>38387</v>
      </c>
      <c r="B491" s="15" t="s">
        <v>2228</v>
      </c>
      <c r="C491" s="16" t="s">
        <v>2229</v>
      </c>
      <c r="D491" s="14">
        <v>6</v>
      </c>
      <c r="E491" s="17">
        <f>F491/D491</f>
        <v>10</v>
      </c>
      <c r="F491" s="17">
        <v>60</v>
      </c>
      <c r="G491" s="15" t="s">
        <v>2230</v>
      </c>
      <c r="H491" s="15" t="s">
        <v>2231</v>
      </c>
      <c r="I491" s="15" t="s">
        <v>77</v>
      </c>
      <c r="J491" s="15"/>
      <c r="K491" s="23" t="s">
        <v>21</v>
      </c>
      <c r="L491" s="23" t="s">
        <v>21</v>
      </c>
      <c r="M491" s="15" t="s">
        <v>1361</v>
      </c>
      <c r="N491" s="24" t="s">
        <v>2232</v>
      </c>
      <c r="O491" s="25" t="s">
        <v>77</v>
      </c>
      <c r="P491" s="25" t="s">
        <v>25</v>
      </c>
    </row>
    <row r="492" s="2" customFormat="1" ht="13.5" spans="1:16">
      <c r="A492" s="15">
        <v>38405</v>
      </c>
      <c r="B492" s="15" t="s">
        <v>2233</v>
      </c>
      <c r="C492" s="16" t="s">
        <v>2234</v>
      </c>
      <c r="D492" s="14">
        <v>12</v>
      </c>
      <c r="E492" s="17">
        <f>F492/D492</f>
        <v>20</v>
      </c>
      <c r="F492" s="17">
        <v>240</v>
      </c>
      <c r="G492" s="15" t="s">
        <v>2235</v>
      </c>
      <c r="H492" s="15" t="s">
        <v>2236</v>
      </c>
      <c r="I492" s="15" t="s">
        <v>77</v>
      </c>
      <c r="J492" s="15"/>
      <c r="K492" s="23" t="s">
        <v>21</v>
      </c>
      <c r="L492" s="23" t="s">
        <v>21</v>
      </c>
      <c r="M492" s="15" t="s">
        <v>1361</v>
      </c>
      <c r="N492" s="24" t="s">
        <v>2237</v>
      </c>
      <c r="O492" s="25" t="s">
        <v>20</v>
      </c>
      <c r="P492" s="25" t="s">
        <v>25</v>
      </c>
    </row>
    <row r="493" s="2" customFormat="1" ht="13.5" spans="1:16">
      <c r="A493" s="15">
        <v>38430</v>
      </c>
      <c r="B493" s="15" t="s">
        <v>2238</v>
      </c>
      <c r="C493" s="16" t="s">
        <v>2239</v>
      </c>
      <c r="D493" s="14">
        <v>12</v>
      </c>
      <c r="E493" s="17">
        <f>F493/D493</f>
        <v>20</v>
      </c>
      <c r="F493" s="17">
        <v>240</v>
      </c>
      <c r="G493" s="15" t="s">
        <v>2240</v>
      </c>
      <c r="H493" s="15" t="s">
        <v>2241</v>
      </c>
      <c r="I493" s="15" t="s">
        <v>77</v>
      </c>
      <c r="J493" s="15"/>
      <c r="K493" s="23" t="s">
        <v>21</v>
      </c>
      <c r="L493" s="23" t="s">
        <v>21</v>
      </c>
      <c r="M493" s="15" t="s">
        <v>1361</v>
      </c>
      <c r="N493" s="24" t="s">
        <v>2242</v>
      </c>
      <c r="O493" s="25" t="s">
        <v>20</v>
      </c>
      <c r="P493" s="25" t="s">
        <v>25</v>
      </c>
    </row>
    <row r="494" s="2" customFormat="1" ht="13.5" spans="1:16">
      <c r="A494" s="15">
        <v>38453</v>
      </c>
      <c r="B494" s="15" t="s">
        <v>2243</v>
      </c>
      <c r="C494" s="16" t="s">
        <v>2244</v>
      </c>
      <c r="D494" s="14">
        <v>6</v>
      </c>
      <c r="E494" s="17">
        <f>F494/D494</f>
        <v>28</v>
      </c>
      <c r="F494" s="17">
        <v>168</v>
      </c>
      <c r="G494" s="15" t="s">
        <v>2245</v>
      </c>
      <c r="H494" s="15" t="s">
        <v>2246</v>
      </c>
      <c r="I494" s="15" t="s">
        <v>77</v>
      </c>
      <c r="J494" s="15"/>
      <c r="K494" s="23" t="s">
        <v>21</v>
      </c>
      <c r="L494" s="23" t="s">
        <v>22</v>
      </c>
      <c r="M494" s="15" t="s">
        <v>2207</v>
      </c>
      <c r="N494" s="24" t="s">
        <v>2247</v>
      </c>
      <c r="O494" s="25" t="s">
        <v>89</v>
      </c>
      <c r="P494" s="25" t="s">
        <v>25</v>
      </c>
    </row>
    <row r="495" s="2" customFormat="1" ht="13.5" spans="1:16">
      <c r="A495" s="15">
        <v>38475</v>
      </c>
      <c r="B495" s="15" t="s">
        <v>2248</v>
      </c>
      <c r="C495" s="16" t="s">
        <v>2249</v>
      </c>
      <c r="D495" s="14">
        <v>12</v>
      </c>
      <c r="E495" s="17">
        <f>F495/D495</f>
        <v>25</v>
      </c>
      <c r="F495" s="17">
        <v>300</v>
      </c>
      <c r="G495" s="15" t="s">
        <v>2250</v>
      </c>
      <c r="H495" s="15" t="s">
        <v>2251</v>
      </c>
      <c r="I495" s="15" t="s">
        <v>77</v>
      </c>
      <c r="J495" s="15"/>
      <c r="K495" s="23" t="s">
        <v>21</v>
      </c>
      <c r="L495" s="23" t="s">
        <v>21</v>
      </c>
      <c r="M495" s="15" t="s">
        <v>2207</v>
      </c>
      <c r="N495" s="24" t="s">
        <v>2252</v>
      </c>
      <c r="O495" s="25" t="s">
        <v>20</v>
      </c>
      <c r="P495" s="25" t="s">
        <v>25</v>
      </c>
    </row>
    <row r="496" s="2" customFormat="1" ht="13.5" spans="1:16">
      <c r="A496" s="15">
        <v>38477</v>
      </c>
      <c r="B496" s="15" t="s">
        <v>2253</v>
      </c>
      <c r="C496" s="16" t="s">
        <v>2254</v>
      </c>
      <c r="D496" s="14">
        <v>12</v>
      </c>
      <c r="E496" s="17">
        <f>F496/D496</f>
        <v>25</v>
      </c>
      <c r="F496" s="17">
        <v>300</v>
      </c>
      <c r="G496" s="15" t="s">
        <v>2250</v>
      </c>
      <c r="H496" s="15" t="s">
        <v>2251</v>
      </c>
      <c r="I496" s="15" t="s">
        <v>77</v>
      </c>
      <c r="J496" s="15"/>
      <c r="K496" s="23" t="s">
        <v>21</v>
      </c>
      <c r="L496" s="23" t="s">
        <v>21</v>
      </c>
      <c r="M496" s="15" t="s">
        <v>1361</v>
      </c>
      <c r="N496" s="24" t="s">
        <v>2255</v>
      </c>
      <c r="O496" s="25" t="s">
        <v>89</v>
      </c>
      <c r="P496" s="25" t="s">
        <v>25</v>
      </c>
    </row>
    <row r="497" s="2" customFormat="1" ht="13.5" spans="1:16">
      <c r="A497" s="15">
        <v>38492</v>
      </c>
      <c r="B497" s="15" t="s">
        <v>2256</v>
      </c>
      <c r="C497" s="16" t="s">
        <v>2257</v>
      </c>
      <c r="D497" s="14">
        <v>6</v>
      </c>
      <c r="E497" s="17">
        <f>F497/D497</f>
        <v>20</v>
      </c>
      <c r="F497" s="17">
        <v>120</v>
      </c>
      <c r="G497" s="15" t="s">
        <v>2258</v>
      </c>
      <c r="H497" s="15" t="s">
        <v>2259</v>
      </c>
      <c r="I497" s="15" t="s">
        <v>77</v>
      </c>
      <c r="J497" s="15"/>
      <c r="K497" s="23" t="s">
        <v>21</v>
      </c>
      <c r="L497" s="23" t="s">
        <v>21</v>
      </c>
      <c r="M497" s="15" t="s">
        <v>1361</v>
      </c>
      <c r="N497" s="24"/>
      <c r="O497" s="25" t="s">
        <v>77</v>
      </c>
      <c r="P497" s="25" t="s">
        <v>25</v>
      </c>
    </row>
    <row r="498" s="2" customFormat="1" ht="13.5" spans="1:16">
      <c r="A498" s="15">
        <v>38503</v>
      </c>
      <c r="B498" s="15" t="s">
        <v>2260</v>
      </c>
      <c r="C498" s="16" t="s">
        <v>2261</v>
      </c>
      <c r="D498" s="14">
        <v>12</v>
      </c>
      <c r="E498" s="17">
        <f>F498/D498</f>
        <v>25</v>
      </c>
      <c r="F498" s="17">
        <v>300</v>
      </c>
      <c r="G498" s="15" t="s">
        <v>102</v>
      </c>
      <c r="H498" s="15" t="s">
        <v>102</v>
      </c>
      <c r="I498" s="15" t="s">
        <v>77</v>
      </c>
      <c r="J498" s="15"/>
      <c r="K498" s="23" t="s">
        <v>21</v>
      </c>
      <c r="L498" s="23" t="s">
        <v>21</v>
      </c>
      <c r="M498" s="15" t="s">
        <v>102</v>
      </c>
      <c r="N498" s="24"/>
      <c r="O498" s="25" t="s">
        <v>20</v>
      </c>
      <c r="P498" s="25" t="s">
        <v>25</v>
      </c>
    </row>
    <row r="499" s="2" customFormat="1" ht="13.5" spans="1:16">
      <c r="A499" s="15">
        <v>38504</v>
      </c>
      <c r="B499" s="15" t="s">
        <v>2262</v>
      </c>
      <c r="C499" s="16" t="s">
        <v>2263</v>
      </c>
      <c r="D499" s="14">
        <v>12</v>
      </c>
      <c r="E499" s="17">
        <f>F499/D499</f>
        <v>25</v>
      </c>
      <c r="F499" s="17">
        <v>300</v>
      </c>
      <c r="G499" s="15" t="s">
        <v>102</v>
      </c>
      <c r="H499" s="15" t="s">
        <v>102</v>
      </c>
      <c r="I499" s="15" t="s">
        <v>77</v>
      </c>
      <c r="J499" s="15"/>
      <c r="K499" s="23" t="s">
        <v>21</v>
      </c>
      <c r="L499" s="23" t="s">
        <v>21</v>
      </c>
      <c r="M499" s="15" t="s">
        <v>102</v>
      </c>
      <c r="N499" s="24"/>
      <c r="O499" s="25" t="s">
        <v>20</v>
      </c>
      <c r="P499" s="25" t="s">
        <v>25</v>
      </c>
    </row>
    <row r="500" s="2" customFormat="1" ht="13.5" spans="1:16">
      <c r="A500" s="14">
        <v>38510</v>
      </c>
      <c r="B500" s="15" t="s">
        <v>2264</v>
      </c>
      <c r="C500" s="16" t="s">
        <v>2265</v>
      </c>
      <c r="D500" s="14">
        <v>12</v>
      </c>
      <c r="E500" s="17">
        <f>F500/D500</f>
        <v>20</v>
      </c>
      <c r="F500" s="17">
        <v>240</v>
      </c>
      <c r="G500" s="15" t="s">
        <v>2266</v>
      </c>
      <c r="H500" s="15" t="s">
        <v>2267</v>
      </c>
      <c r="I500" s="15" t="s">
        <v>77</v>
      </c>
      <c r="J500" s="15"/>
      <c r="K500" s="23" t="s">
        <v>21</v>
      </c>
      <c r="L500" s="23" t="s">
        <v>21</v>
      </c>
      <c r="M500" s="15" t="s">
        <v>1361</v>
      </c>
      <c r="N500" s="24" t="s">
        <v>2268</v>
      </c>
      <c r="O500" s="25" t="s">
        <v>20</v>
      </c>
      <c r="P500" s="25" t="s">
        <v>25</v>
      </c>
    </row>
    <row r="501" s="2" customFormat="1" ht="13.5" spans="1:16">
      <c r="A501" s="15">
        <v>38519</v>
      </c>
      <c r="B501" s="14">
        <v>38519</v>
      </c>
      <c r="C501" s="16" t="s">
        <v>2269</v>
      </c>
      <c r="D501" s="14">
        <v>12</v>
      </c>
      <c r="E501" s="17">
        <f>F501/D501</f>
        <v>14</v>
      </c>
      <c r="F501" s="17">
        <v>168</v>
      </c>
      <c r="G501" s="15" t="s">
        <v>2270</v>
      </c>
      <c r="H501" s="15" t="s">
        <v>2271</v>
      </c>
      <c r="I501" s="15" t="s">
        <v>77</v>
      </c>
      <c r="J501" s="15"/>
      <c r="K501" s="23" t="s">
        <v>21</v>
      </c>
      <c r="L501" s="23" t="s">
        <v>21</v>
      </c>
      <c r="M501" s="15" t="s">
        <v>2272</v>
      </c>
      <c r="N501" s="24" t="s">
        <v>2273</v>
      </c>
      <c r="O501" s="25" t="s">
        <v>20</v>
      </c>
      <c r="P501" s="25" t="s">
        <v>25</v>
      </c>
    </row>
    <row r="502" s="2" customFormat="1" ht="13.5" spans="1:16">
      <c r="A502" s="15">
        <v>38906</v>
      </c>
      <c r="B502" s="15" t="s">
        <v>2274</v>
      </c>
      <c r="C502" s="16" t="s">
        <v>2275</v>
      </c>
      <c r="D502" s="14">
        <v>2</v>
      </c>
      <c r="E502" s="17">
        <f>F502/D502</f>
        <v>10</v>
      </c>
      <c r="F502" s="17">
        <v>20</v>
      </c>
      <c r="G502" s="15" t="s">
        <v>2192</v>
      </c>
      <c r="H502" s="15" t="s">
        <v>2193</v>
      </c>
      <c r="I502" s="15" t="s">
        <v>77</v>
      </c>
      <c r="J502" s="15"/>
      <c r="K502" s="23" t="s">
        <v>21</v>
      </c>
      <c r="L502" s="23" t="s">
        <v>21</v>
      </c>
      <c r="M502" s="15" t="s">
        <v>1361</v>
      </c>
      <c r="N502" s="24" t="s">
        <v>2276</v>
      </c>
      <c r="O502" s="25" t="s">
        <v>20</v>
      </c>
      <c r="P502" s="25" t="s">
        <v>25</v>
      </c>
    </row>
    <row r="503" s="2" customFormat="1" ht="13.5" spans="1:16">
      <c r="A503" s="15">
        <v>39221</v>
      </c>
      <c r="B503" s="14">
        <v>39221</v>
      </c>
      <c r="C503" s="16" t="s">
        <v>2277</v>
      </c>
      <c r="D503" s="14">
        <v>6</v>
      </c>
      <c r="E503" s="17">
        <f>F503/D503</f>
        <v>18</v>
      </c>
      <c r="F503" s="17">
        <v>108</v>
      </c>
      <c r="G503" s="15" t="s">
        <v>2278</v>
      </c>
      <c r="H503" s="15" t="s">
        <v>2279</v>
      </c>
      <c r="I503" s="15" t="s">
        <v>77</v>
      </c>
      <c r="J503" s="15"/>
      <c r="K503" s="23" t="s">
        <v>21</v>
      </c>
      <c r="L503" s="23" t="s">
        <v>21</v>
      </c>
      <c r="M503" s="15" t="s">
        <v>2280</v>
      </c>
      <c r="N503" s="24" t="s">
        <v>2281</v>
      </c>
      <c r="O503" s="25" t="s">
        <v>290</v>
      </c>
      <c r="P503" s="25" t="s">
        <v>25</v>
      </c>
    </row>
    <row r="504" s="2" customFormat="1" ht="13.5" spans="1:16">
      <c r="A504" s="15">
        <v>39257</v>
      </c>
      <c r="B504" s="14">
        <v>39257</v>
      </c>
      <c r="C504" s="16" t="s">
        <v>2282</v>
      </c>
      <c r="D504" s="14">
        <v>6</v>
      </c>
      <c r="E504" s="17">
        <f>F504/D504</f>
        <v>10</v>
      </c>
      <c r="F504" s="17">
        <v>60</v>
      </c>
      <c r="G504" s="15" t="s">
        <v>2283</v>
      </c>
      <c r="H504" s="15" t="s">
        <v>2284</v>
      </c>
      <c r="I504" s="15" t="s">
        <v>77</v>
      </c>
      <c r="J504" s="15"/>
      <c r="K504" s="23" t="s">
        <v>21</v>
      </c>
      <c r="L504" s="23" t="s">
        <v>253</v>
      </c>
      <c r="M504" s="15" t="s">
        <v>75</v>
      </c>
      <c r="N504" s="24" t="s">
        <v>2285</v>
      </c>
      <c r="O504" s="25" t="s">
        <v>20</v>
      </c>
      <c r="P504" s="25" t="s">
        <v>25</v>
      </c>
    </row>
    <row r="505" s="2" customFormat="1" ht="13.5" spans="1:16">
      <c r="A505" s="15">
        <v>39034</v>
      </c>
      <c r="B505" s="15" t="s">
        <v>2286</v>
      </c>
      <c r="C505" s="16" t="s">
        <v>2287</v>
      </c>
      <c r="D505" s="14">
        <v>6</v>
      </c>
      <c r="E505" s="17">
        <f>F505/D505</f>
        <v>10</v>
      </c>
      <c r="F505" s="17">
        <v>60</v>
      </c>
      <c r="G505" s="15" t="s">
        <v>2288</v>
      </c>
      <c r="H505" s="15" t="s">
        <v>2289</v>
      </c>
      <c r="I505" s="15" t="s">
        <v>77</v>
      </c>
      <c r="J505" s="15"/>
      <c r="K505" s="23" t="s">
        <v>52</v>
      </c>
      <c r="L505" s="23" t="s">
        <v>22</v>
      </c>
      <c r="M505" s="15" t="s">
        <v>2290</v>
      </c>
      <c r="N505" s="24" t="s">
        <v>2291</v>
      </c>
      <c r="O505" s="25" t="s">
        <v>77</v>
      </c>
      <c r="P505" s="25" t="s">
        <v>25</v>
      </c>
    </row>
    <row r="506" s="2" customFormat="1" ht="13.5" spans="1:16">
      <c r="A506" s="15">
        <v>39036</v>
      </c>
      <c r="B506" s="15" t="s">
        <v>2292</v>
      </c>
      <c r="C506" s="16" t="s">
        <v>2293</v>
      </c>
      <c r="D506" s="14">
        <v>6</v>
      </c>
      <c r="E506" s="17">
        <f>F506/D506</f>
        <v>10</v>
      </c>
      <c r="F506" s="17">
        <v>60</v>
      </c>
      <c r="G506" s="15" t="s">
        <v>2294</v>
      </c>
      <c r="H506" s="15" t="s">
        <v>2295</v>
      </c>
      <c r="I506" s="15" t="s">
        <v>77</v>
      </c>
      <c r="J506" s="15"/>
      <c r="K506" s="23" t="s">
        <v>52</v>
      </c>
      <c r="L506" s="23" t="s">
        <v>22</v>
      </c>
      <c r="M506" s="15" t="s">
        <v>75</v>
      </c>
      <c r="N506" s="24" t="s">
        <v>2296</v>
      </c>
      <c r="O506" s="25" t="s">
        <v>77</v>
      </c>
      <c r="P506" s="25" t="s">
        <v>25</v>
      </c>
    </row>
    <row r="507" s="2" customFormat="1" ht="13.5" spans="1:16">
      <c r="A507" s="15">
        <v>74464</v>
      </c>
      <c r="B507" s="15" t="s">
        <v>2297</v>
      </c>
      <c r="C507" s="16" t="s">
        <v>2298</v>
      </c>
      <c r="D507" s="14">
        <v>12</v>
      </c>
      <c r="E507" s="17">
        <f>F507/D507</f>
        <v>10</v>
      </c>
      <c r="F507" s="17">
        <v>120</v>
      </c>
      <c r="G507" s="15" t="s">
        <v>2299</v>
      </c>
      <c r="H507" s="15" t="s">
        <v>2300</v>
      </c>
      <c r="I507" s="15" t="s">
        <v>77</v>
      </c>
      <c r="J507" s="15"/>
      <c r="K507" s="23" t="s">
        <v>21</v>
      </c>
      <c r="L507" s="23" t="s">
        <v>21</v>
      </c>
      <c r="M507" s="15" t="s">
        <v>75</v>
      </c>
      <c r="N507" s="24" t="s">
        <v>2301</v>
      </c>
      <c r="O507" s="25" t="s">
        <v>20</v>
      </c>
      <c r="P507" s="25" t="s">
        <v>25</v>
      </c>
    </row>
    <row r="508" s="2" customFormat="1" ht="13.5" spans="1:16">
      <c r="A508" s="15">
        <v>39097</v>
      </c>
      <c r="B508" s="15" t="s">
        <v>2302</v>
      </c>
      <c r="C508" s="16" t="s">
        <v>2303</v>
      </c>
      <c r="D508" s="14">
        <v>6</v>
      </c>
      <c r="E508" s="17">
        <f>F508/D508</f>
        <v>15</v>
      </c>
      <c r="F508" s="17">
        <v>90</v>
      </c>
      <c r="G508" s="15" t="s">
        <v>2304</v>
      </c>
      <c r="H508" s="15" t="s">
        <v>2305</v>
      </c>
      <c r="I508" s="15" t="s">
        <v>77</v>
      </c>
      <c r="J508" s="15"/>
      <c r="K508" s="23" t="s">
        <v>52</v>
      </c>
      <c r="L508" s="23" t="s">
        <v>22</v>
      </c>
      <c r="M508" s="15" t="s">
        <v>75</v>
      </c>
      <c r="N508" s="24" t="s">
        <v>2306</v>
      </c>
      <c r="O508" s="25" t="s">
        <v>20</v>
      </c>
      <c r="P508" s="25" t="s">
        <v>25</v>
      </c>
    </row>
    <row r="509" s="2" customFormat="1" ht="13.5" spans="1:16">
      <c r="A509" s="15">
        <v>39130</v>
      </c>
      <c r="B509" s="15" t="s">
        <v>2307</v>
      </c>
      <c r="C509" s="16" t="s">
        <v>2308</v>
      </c>
      <c r="D509" s="14">
        <v>12</v>
      </c>
      <c r="E509" s="17">
        <f>F509/D509</f>
        <v>8</v>
      </c>
      <c r="F509" s="17">
        <v>96</v>
      </c>
      <c r="G509" s="15" t="s">
        <v>2309</v>
      </c>
      <c r="H509" s="15" t="s">
        <v>2310</v>
      </c>
      <c r="I509" s="15" t="s">
        <v>77</v>
      </c>
      <c r="J509" s="15"/>
      <c r="K509" s="23" t="s">
        <v>21</v>
      </c>
      <c r="L509" s="23" t="s">
        <v>21</v>
      </c>
      <c r="M509" s="15" t="s">
        <v>75</v>
      </c>
      <c r="N509" s="24" t="s">
        <v>2311</v>
      </c>
      <c r="O509" s="25" t="s">
        <v>144</v>
      </c>
      <c r="P509" s="25" t="s">
        <v>25</v>
      </c>
    </row>
    <row r="510" s="2" customFormat="1" ht="13.5" spans="1:16">
      <c r="A510" s="15">
        <v>39136</v>
      </c>
      <c r="B510" s="15" t="s">
        <v>2312</v>
      </c>
      <c r="C510" s="16" t="s">
        <v>2313</v>
      </c>
      <c r="D510" s="14">
        <v>6</v>
      </c>
      <c r="E510" s="17">
        <f>F510/D510</f>
        <v>15</v>
      </c>
      <c r="F510" s="17">
        <v>90</v>
      </c>
      <c r="G510" s="15" t="s">
        <v>2314</v>
      </c>
      <c r="H510" s="15" t="s">
        <v>2315</v>
      </c>
      <c r="I510" s="15" t="s">
        <v>77</v>
      </c>
      <c r="J510" s="15"/>
      <c r="K510" s="23" t="s">
        <v>21</v>
      </c>
      <c r="L510" s="23" t="s">
        <v>21</v>
      </c>
      <c r="M510" s="15" t="s">
        <v>2316</v>
      </c>
      <c r="N510" s="24" t="s">
        <v>2317</v>
      </c>
      <c r="O510" s="25" t="s">
        <v>20</v>
      </c>
      <c r="P510" s="25" t="s">
        <v>25</v>
      </c>
    </row>
    <row r="511" s="2" customFormat="1" ht="13.5" spans="1:16">
      <c r="A511" s="15">
        <v>39139</v>
      </c>
      <c r="B511" s="15" t="s">
        <v>2318</v>
      </c>
      <c r="C511" s="16" t="s">
        <v>2319</v>
      </c>
      <c r="D511" s="14">
        <v>6</v>
      </c>
      <c r="E511" s="17">
        <f>F511/D511</f>
        <v>15</v>
      </c>
      <c r="F511" s="17">
        <v>90</v>
      </c>
      <c r="G511" s="15" t="s">
        <v>2320</v>
      </c>
      <c r="H511" s="15" t="s">
        <v>2321</v>
      </c>
      <c r="I511" s="15" t="s">
        <v>77</v>
      </c>
      <c r="J511" s="15"/>
      <c r="K511" s="23" t="s">
        <v>21</v>
      </c>
      <c r="L511" s="23" t="s">
        <v>21</v>
      </c>
      <c r="M511" s="15" t="s">
        <v>75</v>
      </c>
      <c r="N511" s="24" t="s">
        <v>2322</v>
      </c>
      <c r="O511" s="25" t="s">
        <v>77</v>
      </c>
      <c r="P511" s="25" t="s">
        <v>25</v>
      </c>
    </row>
    <row r="512" s="2" customFormat="1" ht="13.5" spans="1:16">
      <c r="A512" s="15">
        <v>39181</v>
      </c>
      <c r="B512" s="15" t="s">
        <v>2323</v>
      </c>
      <c r="C512" s="16" t="s">
        <v>2324</v>
      </c>
      <c r="D512" s="14">
        <v>6</v>
      </c>
      <c r="E512" s="17">
        <f>F512/D512</f>
        <v>20</v>
      </c>
      <c r="F512" s="17">
        <v>120</v>
      </c>
      <c r="G512" s="15" t="s">
        <v>2325</v>
      </c>
      <c r="H512" s="15" t="s">
        <v>2326</v>
      </c>
      <c r="I512" s="15" t="s">
        <v>77</v>
      </c>
      <c r="J512" s="15"/>
      <c r="K512" s="23" t="s">
        <v>52</v>
      </c>
      <c r="L512" s="23" t="s">
        <v>22</v>
      </c>
      <c r="M512" s="15" t="s">
        <v>75</v>
      </c>
      <c r="N512" s="24" t="s">
        <v>2327</v>
      </c>
      <c r="O512" s="25" t="s">
        <v>144</v>
      </c>
      <c r="P512" s="25" t="s">
        <v>25</v>
      </c>
    </row>
    <row r="513" s="2" customFormat="1" ht="13.5" spans="1:16">
      <c r="A513" s="15">
        <v>39183</v>
      </c>
      <c r="B513" s="15" t="s">
        <v>2328</v>
      </c>
      <c r="C513" s="16" t="s">
        <v>2329</v>
      </c>
      <c r="D513" s="14">
        <v>12</v>
      </c>
      <c r="E513" s="17">
        <f>F513/D513</f>
        <v>20</v>
      </c>
      <c r="F513" s="17">
        <v>240</v>
      </c>
      <c r="G513" s="15" t="s">
        <v>2330</v>
      </c>
      <c r="H513" s="15" t="s">
        <v>2331</v>
      </c>
      <c r="I513" s="15" t="s">
        <v>77</v>
      </c>
      <c r="J513" s="15"/>
      <c r="K513" s="23" t="s">
        <v>21</v>
      </c>
      <c r="L513" s="23" t="s">
        <v>21</v>
      </c>
      <c r="M513" s="15" t="s">
        <v>75</v>
      </c>
      <c r="N513" s="24" t="s">
        <v>2332</v>
      </c>
      <c r="O513" s="25" t="s">
        <v>20</v>
      </c>
      <c r="P513" s="25" t="s">
        <v>25</v>
      </c>
    </row>
    <row r="514" s="2" customFormat="1" ht="13.5" spans="1:16">
      <c r="A514" s="15">
        <v>39184</v>
      </c>
      <c r="B514" s="15" t="s">
        <v>2333</v>
      </c>
      <c r="C514" s="16" t="s">
        <v>2334</v>
      </c>
      <c r="D514" s="14">
        <v>6</v>
      </c>
      <c r="E514" s="17">
        <f>F514/D514</f>
        <v>12</v>
      </c>
      <c r="F514" s="17">
        <v>72</v>
      </c>
      <c r="G514" s="15" t="s">
        <v>2335</v>
      </c>
      <c r="H514" s="15" t="s">
        <v>2336</v>
      </c>
      <c r="I514" s="15" t="s">
        <v>77</v>
      </c>
      <c r="J514" s="15"/>
      <c r="K514" s="23" t="s">
        <v>52</v>
      </c>
      <c r="L514" s="23" t="s">
        <v>22</v>
      </c>
      <c r="M514" s="15" t="s">
        <v>2337</v>
      </c>
      <c r="N514" s="24" t="s">
        <v>2338</v>
      </c>
      <c r="O514" s="25" t="s">
        <v>20</v>
      </c>
      <c r="P514" s="25" t="s">
        <v>25</v>
      </c>
    </row>
    <row r="515" s="3" customFormat="1" ht="13.5" spans="1:16">
      <c r="A515" s="15">
        <v>39197</v>
      </c>
      <c r="B515" s="15" t="s">
        <v>2339</v>
      </c>
      <c r="C515" s="16" t="s">
        <v>2340</v>
      </c>
      <c r="D515" s="14">
        <v>6</v>
      </c>
      <c r="E515" s="17">
        <f>F515/D515</f>
        <v>40</v>
      </c>
      <c r="F515" s="17">
        <v>240</v>
      </c>
      <c r="G515" s="15" t="s">
        <v>2341</v>
      </c>
      <c r="H515" s="15" t="s">
        <v>2342</v>
      </c>
      <c r="I515" s="15" t="s">
        <v>77</v>
      </c>
      <c r="J515" s="15"/>
      <c r="K515" s="23" t="s">
        <v>52</v>
      </c>
      <c r="L515" s="23" t="s">
        <v>22</v>
      </c>
      <c r="M515" s="15" t="s">
        <v>75</v>
      </c>
      <c r="N515" s="24" t="s">
        <v>2343</v>
      </c>
      <c r="O515" s="25" t="s">
        <v>20</v>
      </c>
      <c r="P515" s="25" t="s">
        <v>25</v>
      </c>
    </row>
    <row r="516" s="3" customFormat="1" ht="13.5" spans="1:16">
      <c r="A516" s="15">
        <v>39201</v>
      </c>
      <c r="B516" s="15" t="s">
        <v>2344</v>
      </c>
      <c r="C516" s="16" t="s">
        <v>2345</v>
      </c>
      <c r="D516" s="14">
        <v>6</v>
      </c>
      <c r="E516" s="17">
        <f>F516/D516</f>
        <v>12</v>
      </c>
      <c r="F516" s="17">
        <v>72</v>
      </c>
      <c r="G516" s="15" t="s">
        <v>2346</v>
      </c>
      <c r="H516" s="15" t="s">
        <v>2347</v>
      </c>
      <c r="I516" s="15" t="s">
        <v>77</v>
      </c>
      <c r="J516" s="15"/>
      <c r="K516" s="23" t="s">
        <v>52</v>
      </c>
      <c r="L516" s="23" t="s">
        <v>22</v>
      </c>
      <c r="M516" s="15" t="s">
        <v>75</v>
      </c>
      <c r="N516" s="24" t="s">
        <v>2348</v>
      </c>
      <c r="O516" s="25" t="s">
        <v>77</v>
      </c>
      <c r="P516" s="25" t="s">
        <v>25</v>
      </c>
    </row>
    <row r="517" s="2" customFormat="1" ht="13.5" spans="1:16">
      <c r="A517" s="15">
        <v>42221</v>
      </c>
      <c r="B517" s="14">
        <v>42221</v>
      </c>
      <c r="C517" s="16" t="s">
        <v>2349</v>
      </c>
      <c r="D517" s="14">
        <v>12</v>
      </c>
      <c r="E517" s="17">
        <f>F517/D517</f>
        <v>10</v>
      </c>
      <c r="F517" s="17">
        <v>120</v>
      </c>
      <c r="G517" s="15" t="s">
        <v>2350</v>
      </c>
      <c r="H517" s="15" t="s">
        <v>2351</v>
      </c>
      <c r="I517" s="15" t="s">
        <v>77</v>
      </c>
      <c r="J517" s="15"/>
      <c r="K517" s="23" t="s">
        <v>21</v>
      </c>
      <c r="L517" s="23" t="s">
        <v>21</v>
      </c>
      <c r="M517" s="15" t="s">
        <v>2352</v>
      </c>
      <c r="N517" s="24" t="s">
        <v>2353</v>
      </c>
      <c r="O517" s="25" t="s">
        <v>77</v>
      </c>
      <c r="P517" s="25" t="s">
        <v>25</v>
      </c>
    </row>
    <row r="518" s="2" customFormat="1" ht="13.5" spans="1:16">
      <c r="A518" s="14">
        <v>39222</v>
      </c>
      <c r="B518" s="15" t="s">
        <v>2354</v>
      </c>
      <c r="C518" s="16" t="s">
        <v>2355</v>
      </c>
      <c r="D518" s="14">
        <v>6</v>
      </c>
      <c r="E518" s="17">
        <f>F518/D518</f>
        <v>30</v>
      </c>
      <c r="F518" s="17">
        <v>180</v>
      </c>
      <c r="G518" s="15" t="s">
        <v>2356</v>
      </c>
      <c r="H518" s="15" t="s">
        <v>2357</v>
      </c>
      <c r="I518" s="15" t="s">
        <v>77</v>
      </c>
      <c r="J518" s="15"/>
      <c r="K518" s="23" t="s">
        <v>21</v>
      </c>
      <c r="L518" s="23" t="s">
        <v>21</v>
      </c>
      <c r="M518" s="15" t="s">
        <v>75</v>
      </c>
      <c r="N518" s="24" t="s">
        <v>2358</v>
      </c>
      <c r="O518" s="25" t="s">
        <v>20</v>
      </c>
      <c r="P518" s="25" t="s">
        <v>25</v>
      </c>
    </row>
    <row r="519" s="2" customFormat="1" ht="13.5" spans="1:16">
      <c r="A519" s="15">
        <v>39229</v>
      </c>
      <c r="B519" s="15" t="s">
        <v>2359</v>
      </c>
      <c r="C519" s="16" t="s">
        <v>2360</v>
      </c>
      <c r="D519" s="14">
        <v>6</v>
      </c>
      <c r="E519" s="17">
        <f>F519/D519</f>
        <v>20</v>
      </c>
      <c r="F519" s="17">
        <v>120</v>
      </c>
      <c r="G519" s="15" t="s">
        <v>2361</v>
      </c>
      <c r="H519" s="15" t="s">
        <v>2362</v>
      </c>
      <c r="I519" s="15" t="s">
        <v>77</v>
      </c>
      <c r="J519" s="15"/>
      <c r="K519" s="23" t="s">
        <v>52</v>
      </c>
      <c r="L519" s="23" t="s">
        <v>253</v>
      </c>
      <c r="M519" s="15" t="s">
        <v>75</v>
      </c>
      <c r="N519" s="24" t="s">
        <v>2363</v>
      </c>
      <c r="O519" s="25" t="s">
        <v>20</v>
      </c>
      <c r="P519" s="25" t="s">
        <v>25</v>
      </c>
    </row>
    <row r="520" s="2" customFormat="1" ht="13.5" spans="1:16">
      <c r="A520" s="15">
        <v>39268</v>
      </c>
      <c r="B520" s="15" t="s">
        <v>2364</v>
      </c>
      <c r="C520" s="16" t="s">
        <v>2365</v>
      </c>
      <c r="D520" s="14">
        <v>12</v>
      </c>
      <c r="E520" s="17">
        <f>F520/D520</f>
        <v>10</v>
      </c>
      <c r="F520" s="17">
        <v>120</v>
      </c>
      <c r="G520" s="15" t="s">
        <v>2299</v>
      </c>
      <c r="H520" s="15" t="s">
        <v>2300</v>
      </c>
      <c r="I520" s="15" t="s">
        <v>77</v>
      </c>
      <c r="J520" s="15"/>
      <c r="K520" s="23" t="s">
        <v>21</v>
      </c>
      <c r="L520" s="23" t="s">
        <v>21</v>
      </c>
      <c r="M520" s="15" t="s">
        <v>75</v>
      </c>
      <c r="N520" s="24" t="s">
        <v>2366</v>
      </c>
      <c r="O520" s="25" t="s">
        <v>20</v>
      </c>
      <c r="P520" s="25" t="s">
        <v>25</v>
      </c>
    </row>
    <row r="521" s="2" customFormat="1" ht="13.5" spans="1:16">
      <c r="A521" s="14">
        <v>39042</v>
      </c>
      <c r="B521" s="15" t="s">
        <v>2367</v>
      </c>
      <c r="C521" s="16" t="s">
        <v>2368</v>
      </c>
      <c r="D521" s="14">
        <v>12</v>
      </c>
      <c r="E521" s="17">
        <f>F521/D521</f>
        <v>10</v>
      </c>
      <c r="F521" s="17">
        <v>120</v>
      </c>
      <c r="G521" s="15" t="s">
        <v>2299</v>
      </c>
      <c r="H521" s="15" t="s">
        <v>2300</v>
      </c>
      <c r="I521" s="15" t="s">
        <v>77</v>
      </c>
      <c r="J521" s="15"/>
      <c r="K521" s="23" t="s">
        <v>21</v>
      </c>
      <c r="L521" s="23" t="s">
        <v>21</v>
      </c>
      <c r="M521" s="15" t="s">
        <v>75</v>
      </c>
      <c r="N521" s="24" t="s">
        <v>2369</v>
      </c>
      <c r="O521" s="25" t="s">
        <v>20</v>
      </c>
      <c r="P521" s="25" t="s">
        <v>25</v>
      </c>
    </row>
    <row r="522" s="2" customFormat="1" ht="13.5" spans="1:16">
      <c r="A522" s="15">
        <v>39286</v>
      </c>
      <c r="B522" s="15" t="s">
        <v>2370</v>
      </c>
      <c r="C522" s="16" t="s">
        <v>2371</v>
      </c>
      <c r="D522" s="14">
        <v>12</v>
      </c>
      <c r="E522" s="17">
        <f>F522/D522</f>
        <v>10</v>
      </c>
      <c r="F522" s="17">
        <v>120</v>
      </c>
      <c r="G522" s="15" t="s">
        <v>2372</v>
      </c>
      <c r="H522" s="15" t="s">
        <v>2373</v>
      </c>
      <c r="I522" s="15" t="s">
        <v>77</v>
      </c>
      <c r="J522" s="15"/>
      <c r="K522" s="23" t="s">
        <v>21</v>
      </c>
      <c r="L522" s="23" t="s">
        <v>21</v>
      </c>
      <c r="M522" s="15" t="s">
        <v>75</v>
      </c>
      <c r="N522" s="24" t="s">
        <v>2374</v>
      </c>
      <c r="O522" s="25" t="s">
        <v>20</v>
      </c>
      <c r="P522" s="25" t="s">
        <v>25</v>
      </c>
    </row>
    <row r="523" s="2" customFormat="1" ht="13.5" spans="1:16">
      <c r="A523" s="15">
        <v>39300</v>
      </c>
      <c r="B523" s="15" t="s">
        <v>2375</v>
      </c>
      <c r="C523" s="16" t="s">
        <v>2376</v>
      </c>
      <c r="D523" s="14">
        <v>12</v>
      </c>
      <c r="E523" s="17">
        <f>F523/D523</f>
        <v>10</v>
      </c>
      <c r="F523" s="17">
        <v>120</v>
      </c>
      <c r="G523" s="15" t="s">
        <v>2330</v>
      </c>
      <c r="H523" s="15" t="s">
        <v>2331</v>
      </c>
      <c r="I523" s="15" t="s">
        <v>77</v>
      </c>
      <c r="J523" s="15"/>
      <c r="K523" s="23" t="s">
        <v>21</v>
      </c>
      <c r="L523" s="23" t="s">
        <v>21</v>
      </c>
      <c r="M523" s="15" t="s">
        <v>75</v>
      </c>
      <c r="N523" s="24" t="s">
        <v>2377</v>
      </c>
      <c r="O523" s="25" t="s">
        <v>20</v>
      </c>
      <c r="P523" s="25" t="s">
        <v>813</v>
      </c>
    </row>
    <row r="524" s="2" customFormat="1" ht="13.5" spans="1:16">
      <c r="A524" s="15">
        <v>74714</v>
      </c>
      <c r="B524" s="15" t="s">
        <v>2378</v>
      </c>
      <c r="C524" s="16" t="s">
        <v>2379</v>
      </c>
      <c r="D524" s="14">
        <v>12</v>
      </c>
      <c r="E524" s="17">
        <f>F524/D524</f>
        <v>10</v>
      </c>
      <c r="F524" s="17">
        <v>120</v>
      </c>
      <c r="G524" s="15" t="s">
        <v>2380</v>
      </c>
      <c r="H524" s="15" t="s">
        <v>2381</v>
      </c>
      <c r="I524" s="15" t="s">
        <v>77</v>
      </c>
      <c r="J524" s="15"/>
      <c r="K524" s="23" t="s">
        <v>21</v>
      </c>
      <c r="L524" s="23" t="s">
        <v>21</v>
      </c>
      <c r="M524" s="15" t="s">
        <v>2382</v>
      </c>
      <c r="N524" s="24" t="s">
        <v>2383</v>
      </c>
      <c r="O524" s="25" t="s">
        <v>89</v>
      </c>
      <c r="P524" s="25" t="s">
        <v>25</v>
      </c>
    </row>
    <row r="525" s="2" customFormat="1" ht="13.5" spans="1:16">
      <c r="A525" s="15">
        <v>39338</v>
      </c>
      <c r="B525" s="15" t="s">
        <v>2384</v>
      </c>
      <c r="C525" s="16" t="s">
        <v>2385</v>
      </c>
      <c r="D525" s="14">
        <v>12</v>
      </c>
      <c r="E525" s="17">
        <f>F525/D525</f>
        <v>10</v>
      </c>
      <c r="F525" s="17">
        <v>120</v>
      </c>
      <c r="G525" s="15" t="s">
        <v>2380</v>
      </c>
      <c r="H525" s="15" t="s">
        <v>2381</v>
      </c>
      <c r="I525" s="15" t="s">
        <v>77</v>
      </c>
      <c r="J525" s="15"/>
      <c r="K525" s="23" t="s">
        <v>21</v>
      </c>
      <c r="L525" s="23" t="s">
        <v>21</v>
      </c>
      <c r="M525" s="15" t="s">
        <v>75</v>
      </c>
      <c r="N525" s="24" t="s">
        <v>2386</v>
      </c>
      <c r="O525" s="25" t="s">
        <v>89</v>
      </c>
      <c r="P525" s="25" t="s">
        <v>25</v>
      </c>
    </row>
    <row r="526" s="2" customFormat="1" ht="13.5" spans="1:16">
      <c r="A526" s="15">
        <v>39333</v>
      </c>
      <c r="B526" s="15" t="s">
        <v>2387</v>
      </c>
      <c r="C526" s="16" t="s">
        <v>2388</v>
      </c>
      <c r="D526" s="14">
        <v>12</v>
      </c>
      <c r="E526" s="17">
        <f>F526/D526</f>
        <v>10</v>
      </c>
      <c r="F526" s="17">
        <v>120</v>
      </c>
      <c r="G526" s="15" t="s">
        <v>2330</v>
      </c>
      <c r="H526" s="15" t="s">
        <v>2331</v>
      </c>
      <c r="I526" s="15" t="s">
        <v>77</v>
      </c>
      <c r="J526" s="15"/>
      <c r="K526" s="23" t="s">
        <v>21</v>
      </c>
      <c r="L526" s="23" t="s">
        <v>21</v>
      </c>
      <c r="M526" s="15" t="s">
        <v>75</v>
      </c>
      <c r="N526" s="24" t="s">
        <v>2389</v>
      </c>
      <c r="O526" s="25" t="s">
        <v>20</v>
      </c>
      <c r="P526" s="25" t="s">
        <v>813</v>
      </c>
    </row>
    <row r="527" s="2" customFormat="1" ht="13.5" spans="1:16">
      <c r="A527" s="15">
        <v>39318</v>
      </c>
      <c r="B527" s="15" t="s">
        <v>2390</v>
      </c>
      <c r="C527" s="16" t="s">
        <v>2391</v>
      </c>
      <c r="D527" s="14">
        <v>12</v>
      </c>
      <c r="E527" s="17">
        <f>F527/D527</f>
        <v>10</v>
      </c>
      <c r="F527" s="17">
        <v>120</v>
      </c>
      <c r="G527" s="15" t="s">
        <v>2380</v>
      </c>
      <c r="H527" s="15" t="s">
        <v>2381</v>
      </c>
      <c r="I527" s="15" t="s">
        <v>77</v>
      </c>
      <c r="J527" s="15"/>
      <c r="K527" s="23" t="s">
        <v>21</v>
      </c>
      <c r="L527" s="23" t="s">
        <v>21</v>
      </c>
      <c r="M527" s="15" t="s">
        <v>75</v>
      </c>
      <c r="N527" s="24" t="s">
        <v>2392</v>
      </c>
      <c r="O527" s="25" t="s">
        <v>89</v>
      </c>
      <c r="P527" s="25" t="s">
        <v>25</v>
      </c>
    </row>
    <row r="528" s="2" customFormat="1" ht="13.5" spans="1:16">
      <c r="A528" s="15">
        <v>39328</v>
      </c>
      <c r="B528" s="15" t="s">
        <v>2393</v>
      </c>
      <c r="C528" s="16" t="s">
        <v>2394</v>
      </c>
      <c r="D528" s="14">
        <v>12</v>
      </c>
      <c r="E528" s="17">
        <f>F528/D528</f>
        <v>10</v>
      </c>
      <c r="F528" s="17">
        <v>120</v>
      </c>
      <c r="G528" s="15" t="s">
        <v>2380</v>
      </c>
      <c r="H528" s="15" t="s">
        <v>2381</v>
      </c>
      <c r="I528" s="15" t="s">
        <v>77</v>
      </c>
      <c r="J528" s="15"/>
      <c r="K528" s="23" t="s">
        <v>21</v>
      </c>
      <c r="L528" s="23" t="s">
        <v>21</v>
      </c>
      <c r="M528" s="15" t="s">
        <v>75</v>
      </c>
      <c r="N528" s="24" t="s">
        <v>2392</v>
      </c>
      <c r="O528" s="25" t="s">
        <v>89</v>
      </c>
      <c r="P528" s="25" t="s">
        <v>25</v>
      </c>
    </row>
    <row r="529" s="2" customFormat="1" ht="13.5" spans="1:16">
      <c r="A529" s="15">
        <v>39383</v>
      </c>
      <c r="B529" s="15" t="s">
        <v>2395</v>
      </c>
      <c r="C529" s="16" t="s">
        <v>2396</v>
      </c>
      <c r="D529" s="14">
        <v>4</v>
      </c>
      <c r="E529" s="17">
        <f>F529/D529</f>
        <v>25</v>
      </c>
      <c r="F529" s="17">
        <v>100</v>
      </c>
      <c r="G529" s="15" t="s">
        <v>2397</v>
      </c>
      <c r="H529" s="15" t="s">
        <v>2398</v>
      </c>
      <c r="I529" s="15" t="s">
        <v>77</v>
      </c>
      <c r="J529" s="15"/>
      <c r="K529" s="23" t="s">
        <v>21</v>
      </c>
      <c r="L529" s="23" t="s">
        <v>21</v>
      </c>
      <c r="M529" s="15" t="s">
        <v>75</v>
      </c>
      <c r="N529" s="24" t="s">
        <v>2399</v>
      </c>
      <c r="O529" s="25" t="s">
        <v>89</v>
      </c>
      <c r="P529" s="25" t="s">
        <v>25</v>
      </c>
    </row>
    <row r="530" s="2" customFormat="1" ht="13.5" spans="1:16">
      <c r="A530" s="15">
        <v>40018</v>
      </c>
      <c r="B530" s="15" t="s">
        <v>2400</v>
      </c>
      <c r="C530" s="16" t="s">
        <v>2401</v>
      </c>
      <c r="D530" s="14">
        <v>6</v>
      </c>
      <c r="E530" s="17">
        <f>F530/D530</f>
        <v>22</v>
      </c>
      <c r="F530" s="17">
        <v>132</v>
      </c>
      <c r="G530" s="15" t="s">
        <v>2402</v>
      </c>
      <c r="H530" s="15" t="s">
        <v>2403</v>
      </c>
      <c r="I530" s="15" t="s">
        <v>77</v>
      </c>
      <c r="J530" s="15"/>
      <c r="K530" s="23" t="s">
        <v>52</v>
      </c>
      <c r="L530" s="23" t="s">
        <v>22</v>
      </c>
      <c r="M530" s="15" t="s">
        <v>278</v>
      </c>
      <c r="N530" s="24" t="s">
        <v>2404</v>
      </c>
      <c r="O530" s="25" t="s">
        <v>20</v>
      </c>
      <c r="P530" s="25" t="s">
        <v>25</v>
      </c>
    </row>
    <row r="531" s="2" customFormat="1" ht="13.5" spans="1:16">
      <c r="A531" s="15">
        <v>40024</v>
      </c>
      <c r="B531" s="15" t="s">
        <v>2405</v>
      </c>
      <c r="C531" s="16" t="s">
        <v>2406</v>
      </c>
      <c r="D531" s="14">
        <v>6</v>
      </c>
      <c r="E531" s="17">
        <f>F531/D531</f>
        <v>12</v>
      </c>
      <c r="F531" s="17">
        <v>72</v>
      </c>
      <c r="G531" s="15" t="s">
        <v>2407</v>
      </c>
      <c r="H531" s="15" t="s">
        <v>2408</v>
      </c>
      <c r="I531" s="15" t="s">
        <v>77</v>
      </c>
      <c r="J531" s="15"/>
      <c r="K531" s="23" t="s">
        <v>52</v>
      </c>
      <c r="L531" s="23" t="s">
        <v>22</v>
      </c>
      <c r="M531" s="15" t="s">
        <v>2409</v>
      </c>
      <c r="N531" s="24" t="s">
        <v>2410</v>
      </c>
      <c r="O531" s="25" t="s">
        <v>144</v>
      </c>
      <c r="P531" s="25" t="s">
        <v>25</v>
      </c>
    </row>
    <row r="532" s="2" customFormat="1" ht="13.5" spans="1:16">
      <c r="A532" s="15">
        <v>40025</v>
      </c>
      <c r="B532" s="15" t="s">
        <v>2411</v>
      </c>
      <c r="C532" s="16" t="s">
        <v>2412</v>
      </c>
      <c r="D532" s="14">
        <v>12</v>
      </c>
      <c r="E532" s="17">
        <f>F532/D532</f>
        <v>28</v>
      </c>
      <c r="F532" s="17">
        <v>336</v>
      </c>
      <c r="G532" s="15" t="s">
        <v>2413</v>
      </c>
      <c r="H532" s="15" t="s">
        <v>2414</v>
      </c>
      <c r="I532" s="15" t="s">
        <v>77</v>
      </c>
      <c r="J532" s="15"/>
      <c r="K532" s="23" t="s">
        <v>52</v>
      </c>
      <c r="L532" s="23" t="s">
        <v>22</v>
      </c>
      <c r="M532" s="15" t="s">
        <v>278</v>
      </c>
      <c r="N532" s="24" t="s">
        <v>2415</v>
      </c>
      <c r="O532" s="25" t="s">
        <v>20</v>
      </c>
      <c r="P532" s="25" t="s">
        <v>25</v>
      </c>
    </row>
    <row r="533" s="2" customFormat="1" ht="13.5" spans="1:16">
      <c r="A533" s="15">
        <v>40029</v>
      </c>
      <c r="B533" s="15" t="s">
        <v>2416</v>
      </c>
      <c r="C533" s="16" t="s">
        <v>2417</v>
      </c>
      <c r="D533" s="14">
        <v>6</v>
      </c>
      <c r="E533" s="17">
        <f>F533/D533</f>
        <v>15</v>
      </c>
      <c r="F533" s="17">
        <v>90</v>
      </c>
      <c r="G533" s="15" t="s">
        <v>2418</v>
      </c>
      <c r="H533" s="15" t="s">
        <v>2419</v>
      </c>
      <c r="I533" s="15" t="s">
        <v>77</v>
      </c>
      <c r="J533" s="15"/>
      <c r="K533" s="23" t="s">
        <v>21</v>
      </c>
      <c r="L533" s="23" t="s">
        <v>21</v>
      </c>
      <c r="M533" s="15" t="s">
        <v>2409</v>
      </c>
      <c r="N533" s="24" t="s">
        <v>2420</v>
      </c>
      <c r="O533" s="25" t="s">
        <v>89</v>
      </c>
      <c r="P533" s="25" t="s">
        <v>25</v>
      </c>
    </row>
    <row r="534" s="2" customFormat="1" ht="13.5" spans="1:16">
      <c r="A534" s="15">
        <v>40051</v>
      </c>
      <c r="B534" s="15" t="s">
        <v>2421</v>
      </c>
      <c r="C534" s="16" t="s">
        <v>2422</v>
      </c>
      <c r="D534" s="14">
        <v>6</v>
      </c>
      <c r="E534" s="17">
        <f>F534/D534</f>
        <v>16</v>
      </c>
      <c r="F534" s="17">
        <v>96</v>
      </c>
      <c r="G534" s="15" t="s">
        <v>2423</v>
      </c>
      <c r="H534" s="15" t="s">
        <v>2424</v>
      </c>
      <c r="I534" s="15" t="s">
        <v>77</v>
      </c>
      <c r="J534" s="15"/>
      <c r="K534" s="23" t="s">
        <v>21</v>
      </c>
      <c r="L534" s="23" t="s">
        <v>21</v>
      </c>
      <c r="M534" s="15" t="s">
        <v>2409</v>
      </c>
      <c r="N534" s="24" t="s">
        <v>2425</v>
      </c>
      <c r="O534" s="25" t="s">
        <v>89</v>
      </c>
      <c r="P534" s="25" t="s">
        <v>25</v>
      </c>
    </row>
    <row r="535" s="2" customFormat="1" ht="13.5" spans="1:16">
      <c r="A535" s="15">
        <v>40045</v>
      </c>
      <c r="B535" s="15" t="s">
        <v>2426</v>
      </c>
      <c r="C535" s="16" t="s">
        <v>2427</v>
      </c>
      <c r="D535" s="14">
        <v>12</v>
      </c>
      <c r="E535" s="17">
        <f>F535/D535</f>
        <v>15</v>
      </c>
      <c r="F535" s="17">
        <v>180</v>
      </c>
      <c r="G535" s="15" t="s">
        <v>2428</v>
      </c>
      <c r="H535" s="15" t="s">
        <v>2429</v>
      </c>
      <c r="I535" s="15" t="s">
        <v>77</v>
      </c>
      <c r="J535" s="15"/>
      <c r="K535" s="23" t="s">
        <v>21</v>
      </c>
      <c r="L535" s="23" t="s">
        <v>21</v>
      </c>
      <c r="M535" s="15" t="s">
        <v>278</v>
      </c>
      <c r="N535" s="24" t="s">
        <v>2430</v>
      </c>
      <c r="O535" s="25" t="s">
        <v>290</v>
      </c>
      <c r="P535" s="25" t="s">
        <v>25</v>
      </c>
    </row>
    <row r="536" s="2" customFormat="1" ht="13.5" spans="1:16">
      <c r="A536" s="15">
        <v>40113</v>
      </c>
      <c r="B536" s="15" t="s">
        <v>2431</v>
      </c>
      <c r="C536" s="16" t="s">
        <v>2432</v>
      </c>
      <c r="D536" s="14">
        <v>12</v>
      </c>
      <c r="E536" s="17">
        <f>F536/D536</f>
        <v>9</v>
      </c>
      <c r="F536" s="17">
        <v>108</v>
      </c>
      <c r="G536" s="15" t="s">
        <v>2433</v>
      </c>
      <c r="H536" s="15" t="s">
        <v>2434</v>
      </c>
      <c r="I536" s="15" t="s">
        <v>77</v>
      </c>
      <c r="J536" s="15"/>
      <c r="K536" s="23" t="s">
        <v>21</v>
      </c>
      <c r="L536" s="23" t="s">
        <v>21</v>
      </c>
      <c r="M536" s="15" t="s">
        <v>278</v>
      </c>
      <c r="N536" s="24" t="s">
        <v>2435</v>
      </c>
      <c r="O536" s="25" t="s">
        <v>290</v>
      </c>
      <c r="P536" s="25" t="s">
        <v>25</v>
      </c>
    </row>
    <row r="537" s="2" customFormat="1" ht="13.5" spans="1:16">
      <c r="A537" s="15">
        <v>40123</v>
      </c>
      <c r="B537" s="15" t="s">
        <v>2436</v>
      </c>
      <c r="C537" s="16" t="s">
        <v>2437</v>
      </c>
      <c r="D537" s="14">
        <v>12</v>
      </c>
      <c r="E537" s="17">
        <f>F537/D537</f>
        <v>10</v>
      </c>
      <c r="F537" s="17">
        <v>120</v>
      </c>
      <c r="G537" s="15" t="s">
        <v>2438</v>
      </c>
      <c r="H537" s="15" t="s">
        <v>2439</v>
      </c>
      <c r="I537" s="15" t="s">
        <v>77</v>
      </c>
      <c r="J537" s="15"/>
      <c r="K537" s="23" t="s">
        <v>21</v>
      </c>
      <c r="L537" s="23" t="s">
        <v>21</v>
      </c>
      <c r="M537" s="15" t="s">
        <v>278</v>
      </c>
      <c r="N537" s="24" t="s">
        <v>2440</v>
      </c>
      <c r="O537" s="25" t="s">
        <v>144</v>
      </c>
      <c r="P537" s="25" t="s">
        <v>25</v>
      </c>
    </row>
    <row r="538" s="2" customFormat="1" ht="13.5" spans="1:16">
      <c r="A538" s="15">
        <v>40124</v>
      </c>
      <c r="B538" s="15" t="s">
        <v>2441</v>
      </c>
      <c r="C538" s="16" t="s">
        <v>2442</v>
      </c>
      <c r="D538" s="14">
        <v>12</v>
      </c>
      <c r="E538" s="17">
        <f>F538/D538</f>
        <v>10</v>
      </c>
      <c r="F538" s="17">
        <v>120</v>
      </c>
      <c r="G538" s="15" t="s">
        <v>2438</v>
      </c>
      <c r="H538" s="15" t="s">
        <v>2439</v>
      </c>
      <c r="I538" s="15" t="s">
        <v>77</v>
      </c>
      <c r="J538" s="15"/>
      <c r="K538" s="23" t="s">
        <v>21</v>
      </c>
      <c r="L538" s="23" t="s">
        <v>21</v>
      </c>
      <c r="M538" s="15" t="s">
        <v>278</v>
      </c>
      <c r="N538" s="24" t="s">
        <v>2443</v>
      </c>
      <c r="O538" s="25" t="s">
        <v>144</v>
      </c>
      <c r="P538" s="25" t="s">
        <v>25</v>
      </c>
    </row>
    <row r="539" s="2" customFormat="1" ht="13.5" spans="1:16">
      <c r="A539" s="15">
        <v>40133</v>
      </c>
      <c r="B539" s="15" t="s">
        <v>2444</v>
      </c>
      <c r="C539" s="16" t="s">
        <v>2445</v>
      </c>
      <c r="D539" s="14">
        <v>6</v>
      </c>
      <c r="E539" s="17">
        <f>F539/D539</f>
        <v>12</v>
      </c>
      <c r="F539" s="17">
        <v>72</v>
      </c>
      <c r="G539" s="15" t="s">
        <v>2446</v>
      </c>
      <c r="H539" s="15" t="s">
        <v>2447</v>
      </c>
      <c r="I539" s="15" t="s">
        <v>77</v>
      </c>
      <c r="J539" s="15"/>
      <c r="K539" s="23" t="s">
        <v>21</v>
      </c>
      <c r="L539" s="23" t="s">
        <v>21</v>
      </c>
      <c r="M539" s="15" t="s">
        <v>2448</v>
      </c>
      <c r="N539" s="24" t="s">
        <v>2449</v>
      </c>
      <c r="O539" s="25" t="s">
        <v>89</v>
      </c>
      <c r="P539" s="25" t="s">
        <v>25</v>
      </c>
    </row>
    <row r="540" s="2" customFormat="1" ht="13.5" spans="1:16">
      <c r="A540" s="15">
        <v>70465</v>
      </c>
      <c r="B540" s="15" t="s">
        <v>2450</v>
      </c>
      <c r="C540" s="16" t="s">
        <v>2451</v>
      </c>
      <c r="D540" s="14">
        <v>6</v>
      </c>
      <c r="E540" s="17">
        <f>F540/D540</f>
        <v>10</v>
      </c>
      <c r="F540" s="17">
        <v>60</v>
      </c>
      <c r="G540" s="15" t="s">
        <v>2452</v>
      </c>
      <c r="H540" s="15" t="s">
        <v>2453</v>
      </c>
      <c r="I540" s="15" t="s">
        <v>77</v>
      </c>
      <c r="J540" s="15"/>
      <c r="K540" s="23" t="s">
        <v>21</v>
      </c>
      <c r="L540" s="23" t="s">
        <v>21</v>
      </c>
      <c r="M540" s="15" t="s">
        <v>278</v>
      </c>
      <c r="N540" s="24" t="s">
        <v>2454</v>
      </c>
      <c r="O540" s="25" t="s">
        <v>89</v>
      </c>
      <c r="P540" s="25" t="s">
        <v>25</v>
      </c>
    </row>
    <row r="541" s="2" customFormat="1" ht="13.5" spans="1:16">
      <c r="A541" s="15">
        <v>41168</v>
      </c>
      <c r="B541" s="15" t="s">
        <v>2455</v>
      </c>
      <c r="C541" s="16" t="s">
        <v>2456</v>
      </c>
      <c r="D541" s="14">
        <v>24</v>
      </c>
      <c r="E541" s="17">
        <f>F541/D541</f>
        <v>10</v>
      </c>
      <c r="F541" s="17">
        <v>240</v>
      </c>
      <c r="G541" s="15" t="s">
        <v>2457</v>
      </c>
      <c r="H541" s="15" t="s">
        <v>2458</v>
      </c>
      <c r="I541" s="15" t="s">
        <v>77</v>
      </c>
      <c r="J541" s="15"/>
      <c r="K541" s="23" t="s">
        <v>21</v>
      </c>
      <c r="L541" s="23" t="s">
        <v>21</v>
      </c>
      <c r="M541" s="15" t="s">
        <v>278</v>
      </c>
      <c r="N541" s="24" t="s">
        <v>2459</v>
      </c>
      <c r="O541" s="25" t="s">
        <v>144</v>
      </c>
      <c r="P541" s="25" t="s">
        <v>25</v>
      </c>
    </row>
    <row r="542" s="2" customFormat="1" ht="13.5" spans="1:16">
      <c r="A542" s="15">
        <v>45004</v>
      </c>
      <c r="B542" s="14">
        <v>45004</v>
      </c>
      <c r="C542" s="16" t="s">
        <v>2460</v>
      </c>
      <c r="D542" s="14">
        <v>12</v>
      </c>
      <c r="E542" s="17">
        <f>F542/D542</f>
        <v>40</v>
      </c>
      <c r="F542" s="17">
        <v>480</v>
      </c>
      <c r="G542" s="15" t="s">
        <v>2461</v>
      </c>
      <c r="H542" s="15" t="s">
        <v>2462</v>
      </c>
      <c r="I542" s="15" t="s">
        <v>77</v>
      </c>
      <c r="J542" s="15"/>
      <c r="K542" s="23" t="s">
        <v>21</v>
      </c>
      <c r="L542" s="23" t="s">
        <v>21</v>
      </c>
      <c r="M542" s="15" t="s">
        <v>1264</v>
      </c>
      <c r="N542" s="24" t="s">
        <v>2463</v>
      </c>
      <c r="O542" s="25" t="s">
        <v>144</v>
      </c>
      <c r="P542" s="25" t="s">
        <v>2464</v>
      </c>
    </row>
    <row r="543" s="2" customFormat="1" ht="13.5" spans="1:16">
      <c r="A543" s="15">
        <v>41014</v>
      </c>
      <c r="B543" s="15" t="s">
        <v>2465</v>
      </c>
      <c r="C543" s="16" t="s">
        <v>2466</v>
      </c>
      <c r="D543" s="14">
        <v>6</v>
      </c>
      <c r="E543" s="17">
        <f>F543/D543</f>
        <v>20</v>
      </c>
      <c r="F543" s="17">
        <v>120</v>
      </c>
      <c r="G543" s="15" t="s">
        <v>2467</v>
      </c>
      <c r="H543" s="15" t="s">
        <v>2468</v>
      </c>
      <c r="I543" s="15" t="s">
        <v>77</v>
      </c>
      <c r="J543" s="15"/>
      <c r="K543" s="23" t="s">
        <v>52</v>
      </c>
      <c r="L543" s="23" t="s">
        <v>22</v>
      </c>
      <c r="M543" s="15" t="s">
        <v>284</v>
      </c>
      <c r="N543" s="24" t="s">
        <v>2469</v>
      </c>
      <c r="O543" s="25" t="s">
        <v>20</v>
      </c>
      <c r="P543" s="25" t="s">
        <v>25</v>
      </c>
    </row>
    <row r="544" s="2" customFormat="1" ht="13.5" spans="1:16">
      <c r="A544" s="15">
        <v>41016</v>
      </c>
      <c r="B544" s="15" t="s">
        <v>2470</v>
      </c>
      <c r="C544" s="16" t="s">
        <v>2471</v>
      </c>
      <c r="D544" s="14">
        <v>12</v>
      </c>
      <c r="E544" s="17">
        <f>F544/D544</f>
        <v>8</v>
      </c>
      <c r="F544" s="17">
        <v>96</v>
      </c>
      <c r="G544" s="15" t="s">
        <v>2472</v>
      </c>
      <c r="H544" s="15" t="s">
        <v>2473</v>
      </c>
      <c r="I544" s="15" t="s">
        <v>77</v>
      </c>
      <c r="J544" s="15"/>
      <c r="K544" s="23" t="s">
        <v>21</v>
      </c>
      <c r="L544" s="23" t="s">
        <v>21</v>
      </c>
      <c r="M544" s="15" t="s">
        <v>2474</v>
      </c>
      <c r="N544" s="24" t="s">
        <v>2475</v>
      </c>
      <c r="O544" s="25" t="s">
        <v>20</v>
      </c>
      <c r="P544" s="25" t="s">
        <v>25</v>
      </c>
    </row>
    <row r="545" s="2" customFormat="1" ht="13.5" spans="1:16">
      <c r="A545" s="15">
        <v>41023</v>
      </c>
      <c r="B545" s="15" t="s">
        <v>2476</v>
      </c>
      <c r="C545" s="16" t="s">
        <v>2477</v>
      </c>
      <c r="D545" s="14">
        <v>24</v>
      </c>
      <c r="E545" s="17">
        <f>F545/D545</f>
        <v>10</v>
      </c>
      <c r="F545" s="17">
        <v>240</v>
      </c>
      <c r="G545" s="15" t="s">
        <v>2478</v>
      </c>
      <c r="H545" s="15" t="s">
        <v>2479</v>
      </c>
      <c r="I545" s="15" t="s">
        <v>77</v>
      </c>
      <c r="J545" s="15"/>
      <c r="K545" s="23" t="s">
        <v>21</v>
      </c>
      <c r="L545" s="23" t="s">
        <v>21</v>
      </c>
      <c r="M545" s="15" t="s">
        <v>284</v>
      </c>
      <c r="N545" s="24" t="s">
        <v>2480</v>
      </c>
      <c r="O545" s="25" t="s">
        <v>144</v>
      </c>
      <c r="P545" s="25" t="s">
        <v>25</v>
      </c>
    </row>
    <row r="546" s="2" customFormat="1" ht="13.5" spans="1:16">
      <c r="A546" s="15">
        <v>41041</v>
      </c>
      <c r="B546" s="15" t="s">
        <v>2481</v>
      </c>
      <c r="C546" s="16" t="s">
        <v>2482</v>
      </c>
      <c r="D546" s="14">
        <v>24</v>
      </c>
      <c r="E546" s="17">
        <f>F546/D546</f>
        <v>10</v>
      </c>
      <c r="F546" s="17">
        <v>240</v>
      </c>
      <c r="G546" s="15" t="s">
        <v>2483</v>
      </c>
      <c r="H546" s="15" t="s">
        <v>2484</v>
      </c>
      <c r="I546" s="15" t="s">
        <v>77</v>
      </c>
      <c r="J546" s="15"/>
      <c r="K546" s="23" t="s">
        <v>21</v>
      </c>
      <c r="L546" s="23" t="s">
        <v>21</v>
      </c>
      <c r="M546" s="15" t="s">
        <v>284</v>
      </c>
      <c r="N546" s="24" t="s">
        <v>2485</v>
      </c>
      <c r="O546" s="25" t="s">
        <v>20</v>
      </c>
      <c r="P546" s="25" t="s">
        <v>25</v>
      </c>
    </row>
    <row r="547" s="2" customFormat="1" ht="13.5" spans="1:16">
      <c r="A547" s="15">
        <v>41042</v>
      </c>
      <c r="B547" s="15" t="s">
        <v>2486</v>
      </c>
      <c r="C547" s="16" t="s">
        <v>2487</v>
      </c>
      <c r="D547" s="14">
        <v>12</v>
      </c>
      <c r="E547" s="17">
        <f>F547/D547</f>
        <v>10</v>
      </c>
      <c r="F547" s="17">
        <v>120</v>
      </c>
      <c r="G547" s="15" t="s">
        <v>2488</v>
      </c>
      <c r="H547" s="15" t="s">
        <v>2489</v>
      </c>
      <c r="I547" s="15" t="s">
        <v>77</v>
      </c>
      <c r="J547" s="15"/>
      <c r="K547" s="23" t="s">
        <v>21</v>
      </c>
      <c r="L547" s="23" t="s">
        <v>21</v>
      </c>
      <c r="M547" s="15" t="s">
        <v>284</v>
      </c>
      <c r="N547" s="24" t="s">
        <v>2490</v>
      </c>
      <c r="O547" s="25" t="s">
        <v>20</v>
      </c>
      <c r="P547" s="25" t="s">
        <v>25</v>
      </c>
    </row>
    <row r="548" s="2" customFormat="1" ht="13.5" spans="1:16">
      <c r="A548" s="15">
        <v>41051</v>
      </c>
      <c r="B548" s="15" t="s">
        <v>2491</v>
      </c>
      <c r="C548" s="16" t="s">
        <v>2492</v>
      </c>
      <c r="D548" s="14">
        <v>12</v>
      </c>
      <c r="E548" s="17">
        <f>F548/D548</f>
        <v>10</v>
      </c>
      <c r="F548" s="17">
        <v>120</v>
      </c>
      <c r="G548" s="15" t="s">
        <v>2488</v>
      </c>
      <c r="H548" s="15" t="s">
        <v>2489</v>
      </c>
      <c r="I548" s="15" t="s">
        <v>77</v>
      </c>
      <c r="J548" s="15"/>
      <c r="K548" s="23" t="s">
        <v>21</v>
      </c>
      <c r="L548" s="23" t="s">
        <v>21</v>
      </c>
      <c r="M548" s="15" t="s">
        <v>284</v>
      </c>
      <c r="N548" s="24" t="s">
        <v>2493</v>
      </c>
      <c r="O548" s="25" t="s">
        <v>20</v>
      </c>
      <c r="P548" s="25" t="s">
        <v>25</v>
      </c>
    </row>
    <row r="549" s="2" customFormat="1" ht="13.5" spans="1:16">
      <c r="A549" s="14">
        <v>41064</v>
      </c>
      <c r="B549" s="15" t="s">
        <v>2494</v>
      </c>
      <c r="C549" s="16" t="s">
        <v>2495</v>
      </c>
      <c r="D549" s="14">
        <v>12</v>
      </c>
      <c r="E549" s="17">
        <f>F549/D549</f>
        <v>20</v>
      </c>
      <c r="F549" s="17">
        <v>240</v>
      </c>
      <c r="G549" s="15" t="s">
        <v>2496</v>
      </c>
      <c r="H549" s="15" t="s">
        <v>2497</v>
      </c>
      <c r="I549" s="15" t="s">
        <v>77</v>
      </c>
      <c r="J549" s="15"/>
      <c r="K549" s="23" t="s">
        <v>52</v>
      </c>
      <c r="L549" s="23" t="s">
        <v>22</v>
      </c>
      <c r="M549" s="15" t="s">
        <v>284</v>
      </c>
      <c r="N549" s="24" t="s">
        <v>2498</v>
      </c>
      <c r="O549" s="25" t="s">
        <v>20</v>
      </c>
      <c r="P549" s="25" t="s">
        <v>25</v>
      </c>
    </row>
    <row r="550" s="2" customFormat="1" ht="13.5" spans="1:16">
      <c r="A550" s="15">
        <v>41072</v>
      </c>
      <c r="B550" s="15" t="s">
        <v>2499</v>
      </c>
      <c r="C550" s="16" t="s">
        <v>2500</v>
      </c>
      <c r="D550" s="14">
        <v>6</v>
      </c>
      <c r="E550" s="17">
        <f>F550/D550</f>
        <v>20</v>
      </c>
      <c r="F550" s="17">
        <v>120</v>
      </c>
      <c r="G550" s="15" t="s">
        <v>2501</v>
      </c>
      <c r="H550" s="15" t="s">
        <v>2502</v>
      </c>
      <c r="I550" s="15" t="s">
        <v>77</v>
      </c>
      <c r="J550" s="15"/>
      <c r="K550" s="23" t="s">
        <v>52</v>
      </c>
      <c r="L550" s="23" t="s">
        <v>22</v>
      </c>
      <c r="M550" s="15" t="s">
        <v>284</v>
      </c>
      <c r="N550" s="24" t="s">
        <v>2503</v>
      </c>
      <c r="O550" s="25" t="s">
        <v>20</v>
      </c>
      <c r="P550" s="25" t="s">
        <v>25</v>
      </c>
    </row>
    <row r="551" s="2" customFormat="1" ht="13.5" spans="1:16">
      <c r="A551" s="15">
        <v>41075</v>
      </c>
      <c r="B551" s="15" t="s">
        <v>2504</v>
      </c>
      <c r="C551" s="16" t="s">
        <v>2505</v>
      </c>
      <c r="D551" s="14">
        <v>12</v>
      </c>
      <c r="E551" s="17">
        <f>F551/D551</f>
        <v>20</v>
      </c>
      <c r="F551" s="17">
        <v>240</v>
      </c>
      <c r="G551" s="15" t="s">
        <v>2506</v>
      </c>
      <c r="H551" s="15" t="s">
        <v>2507</v>
      </c>
      <c r="I551" s="15" t="s">
        <v>77</v>
      </c>
      <c r="J551" s="15"/>
      <c r="K551" s="23" t="s">
        <v>52</v>
      </c>
      <c r="L551" s="23" t="s">
        <v>22</v>
      </c>
      <c r="M551" s="15" t="s">
        <v>284</v>
      </c>
      <c r="N551" s="24" t="s">
        <v>2508</v>
      </c>
      <c r="O551" s="25" t="s">
        <v>89</v>
      </c>
      <c r="P551" s="25" t="s">
        <v>25</v>
      </c>
    </row>
    <row r="552" s="2" customFormat="1" ht="13.5" spans="1:16">
      <c r="A552" s="14">
        <v>41078</v>
      </c>
      <c r="B552" s="15" t="s">
        <v>2509</v>
      </c>
      <c r="C552" s="16" t="s">
        <v>2510</v>
      </c>
      <c r="D552" s="14">
        <v>12</v>
      </c>
      <c r="E552" s="17">
        <f>F552/D552</f>
        <v>30</v>
      </c>
      <c r="F552" s="17">
        <v>360</v>
      </c>
      <c r="G552" s="15" t="s">
        <v>2511</v>
      </c>
      <c r="H552" s="15" t="s">
        <v>2512</v>
      </c>
      <c r="I552" s="15" t="s">
        <v>77</v>
      </c>
      <c r="J552" s="15"/>
      <c r="K552" s="23" t="s">
        <v>21</v>
      </c>
      <c r="L552" s="23" t="s">
        <v>21</v>
      </c>
      <c r="M552" s="15" t="s">
        <v>2513</v>
      </c>
      <c r="N552" s="24" t="s">
        <v>2514</v>
      </c>
      <c r="O552" s="25" t="s">
        <v>20</v>
      </c>
      <c r="P552" s="25" t="s">
        <v>25</v>
      </c>
    </row>
    <row r="553" s="2" customFormat="1" ht="13.5" spans="1:16">
      <c r="A553" s="14">
        <v>41091</v>
      </c>
      <c r="B553" s="15" t="s">
        <v>2515</v>
      </c>
      <c r="C553" s="16" t="s">
        <v>2516</v>
      </c>
      <c r="D553" s="14">
        <v>2</v>
      </c>
      <c r="E553" s="17">
        <f>F553/D553</f>
        <v>80</v>
      </c>
      <c r="F553" s="17">
        <v>160</v>
      </c>
      <c r="G553" s="15" t="s">
        <v>2270</v>
      </c>
      <c r="H553" s="15" t="s">
        <v>2271</v>
      </c>
      <c r="I553" s="15" t="s">
        <v>77</v>
      </c>
      <c r="J553" s="15"/>
      <c r="K553" s="23" t="s">
        <v>21</v>
      </c>
      <c r="L553" s="23" t="s">
        <v>21</v>
      </c>
      <c r="M553" s="15" t="s">
        <v>2272</v>
      </c>
      <c r="N553" s="24"/>
      <c r="O553" s="25" t="s">
        <v>20</v>
      </c>
      <c r="P553" s="25" t="s">
        <v>25</v>
      </c>
    </row>
    <row r="554" s="2" customFormat="1" ht="13.5" spans="1:16">
      <c r="A554" s="15">
        <v>41093</v>
      </c>
      <c r="B554" s="15" t="s">
        <v>2517</v>
      </c>
      <c r="C554" s="16" t="s">
        <v>2518</v>
      </c>
      <c r="D554" s="14">
        <v>12</v>
      </c>
      <c r="E554" s="17">
        <f>F554/D554</f>
        <v>14</v>
      </c>
      <c r="F554" s="17">
        <v>168</v>
      </c>
      <c r="G554" s="15" t="s">
        <v>2270</v>
      </c>
      <c r="H554" s="15" t="s">
        <v>2271</v>
      </c>
      <c r="I554" s="15" t="s">
        <v>77</v>
      </c>
      <c r="J554" s="15"/>
      <c r="K554" s="23" t="s">
        <v>21</v>
      </c>
      <c r="L554" s="23" t="s">
        <v>21</v>
      </c>
      <c r="M554" s="15" t="s">
        <v>2272</v>
      </c>
      <c r="N554" s="24" t="s">
        <v>2519</v>
      </c>
      <c r="O554" s="25" t="s">
        <v>20</v>
      </c>
      <c r="P554" s="25" t="s">
        <v>25</v>
      </c>
    </row>
    <row r="555" s="2" customFormat="1" ht="13.5" spans="1:16">
      <c r="A555" s="15">
        <v>41094</v>
      </c>
      <c r="B555" s="15" t="s">
        <v>2520</v>
      </c>
      <c r="C555" s="16" t="s">
        <v>2521</v>
      </c>
      <c r="D555" s="14">
        <v>12</v>
      </c>
      <c r="E555" s="17">
        <f>F555/D555</f>
        <v>14</v>
      </c>
      <c r="F555" s="17">
        <v>168</v>
      </c>
      <c r="G555" s="15" t="s">
        <v>2270</v>
      </c>
      <c r="H555" s="15" t="s">
        <v>2271</v>
      </c>
      <c r="I555" s="15" t="s">
        <v>77</v>
      </c>
      <c r="J555" s="15"/>
      <c r="K555" s="23" t="s">
        <v>21</v>
      </c>
      <c r="L555" s="23" t="s">
        <v>21</v>
      </c>
      <c r="M555" s="15" t="s">
        <v>2272</v>
      </c>
      <c r="N555" s="24" t="s">
        <v>2522</v>
      </c>
      <c r="O555" s="25" t="s">
        <v>20</v>
      </c>
      <c r="P555" s="25" t="s">
        <v>25</v>
      </c>
    </row>
    <row r="556" s="2" customFormat="1" ht="13.5" spans="1:16">
      <c r="A556" s="15">
        <v>41102</v>
      </c>
      <c r="B556" s="15" t="s">
        <v>2523</v>
      </c>
      <c r="C556" s="16" t="s">
        <v>2524</v>
      </c>
      <c r="D556" s="14">
        <v>12</v>
      </c>
      <c r="E556" s="17">
        <f>F556/D556</f>
        <v>10</v>
      </c>
      <c r="F556" s="17">
        <v>120</v>
      </c>
      <c r="G556" s="15" t="s">
        <v>2525</v>
      </c>
      <c r="H556" s="15" t="s">
        <v>2526</v>
      </c>
      <c r="I556" s="15" t="s">
        <v>77</v>
      </c>
      <c r="J556" s="15"/>
      <c r="K556" s="23" t="s">
        <v>21</v>
      </c>
      <c r="L556" s="23" t="s">
        <v>21</v>
      </c>
      <c r="M556" s="15" t="s">
        <v>2272</v>
      </c>
      <c r="N556" s="24" t="s">
        <v>2527</v>
      </c>
      <c r="O556" s="25" t="s">
        <v>20</v>
      </c>
      <c r="P556" s="25" t="s">
        <v>25</v>
      </c>
    </row>
    <row r="557" s="2" customFormat="1" ht="13.5" spans="1:16">
      <c r="A557" s="15">
        <v>41109</v>
      </c>
      <c r="B557" s="15" t="s">
        <v>2528</v>
      </c>
      <c r="C557" s="16" t="s">
        <v>2529</v>
      </c>
      <c r="D557" s="14">
        <v>6</v>
      </c>
      <c r="E557" s="17">
        <f>F557/D557</f>
        <v>20</v>
      </c>
      <c r="F557" s="17">
        <v>120</v>
      </c>
      <c r="G557" s="15" t="s">
        <v>2530</v>
      </c>
      <c r="H557" s="15" t="s">
        <v>2531</v>
      </c>
      <c r="I557" s="15" t="s">
        <v>77</v>
      </c>
      <c r="J557" s="15"/>
      <c r="K557" s="23" t="s">
        <v>21</v>
      </c>
      <c r="L557" s="23" t="s">
        <v>21</v>
      </c>
      <c r="M557" s="15" t="s">
        <v>284</v>
      </c>
      <c r="N557" s="24" t="s">
        <v>2532</v>
      </c>
      <c r="O557" s="25" t="s">
        <v>20</v>
      </c>
      <c r="P557" s="25" t="s">
        <v>25</v>
      </c>
    </row>
    <row r="558" s="2" customFormat="1" ht="13.5" spans="1:16">
      <c r="A558" s="15">
        <v>41118</v>
      </c>
      <c r="B558" s="15" t="s">
        <v>2533</v>
      </c>
      <c r="C558" s="16" t="s">
        <v>2534</v>
      </c>
      <c r="D558" s="14">
        <v>40</v>
      </c>
      <c r="E558" s="17">
        <f>F558/D558</f>
        <v>15</v>
      </c>
      <c r="F558" s="17">
        <v>600</v>
      </c>
      <c r="G558" s="15" t="s">
        <v>2535</v>
      </c>
      <c r="H558" s="15" t="s">
        <v>2536</v>
      </c>
      <c r="I558" s="15" t="s">
        <v>77</v>
      </c>
      <c r="J558" s="15"/>
      <c r="K558" s="23" t="s">
        <v>21</v>
      </c>
      <c r="L558" s="23" t="s">
        <v>21</v>
      </c>
      <c r="M558" s="15" t="s">
        <v>284</v>
      </c>
      <c r="N558" s="24" t="s">
        <v>2537</v>
      </c>
      <c r="O558" s="25" t="s">
        <v>20</v>
      </c>
      <c r="P558" s="25" t="s">
        <v>25</v>
      </c>
    </row>
    <row r="559" s="2" customFormat="1" ht="13.5" spans="1:16">
      <c r="A559" s="15">
        <v>41134</v>
      </c>
      <c r="B559" s="15" t="s">
        <v>2538</v>
      </c>
      <c r="C559" s="16" t="s">
        <v>2539</v>
      </c>
      <c r="D559" s="14">
        <v>6</v>
      </c>
      <c r="E559" s="17">
        <f>F559/D559</f>
        <v>20</v>
      </c>
      <c r="F559" s="17">
        <v>120</v>
      </c>
      <c r="G559" s="15" t="s">
        <v>2540</v>
      </c>
      <c r="H559" s="15" t="s">
        <v>2541</v>
      </c>
      <c r="I559" s="15" t="s">
        <v>77</v>
      </c>
      <c r="J559" s="15"/>
      <c r="K559" s="23" t="s">
        <v>52</v>
      </c>
      <c r="L559" s="23" t="s">
        <v>22</v>
      </c>
      <c r="M559" s="15" t="s">
        <v>284</v>
      </c>
      <c r="N559" s="24" t="s">
        <v>2542</v>
      </c>
      <c r="O559" s="25" t="s">
        <v>20</v>
      </c>
      <c r="P559" s="25" t="s">
        <v>25</v>
      </c>
    </row>
    <row r="560" s="2" customFormat="1" ht="13.5" spans="1:16">
      <c r="A560" s="15">
        <v>41140</v>
      </c>
      <c r="B560" s="15" t="s">
        <v>2543</v>
      </c>
      <c r="C560" s="16" t="s">
        <v>2544</v>
      </c>
      <c r="D560" s="14">
        <v>6</v>
      </c>
      <c r="E560" s="17">
        <f>F560/D560</f>
        <v>20</v>
      </c>
      <c r="F560" s="17">
        <v>120</v>
      </c>
      <c r="G560" s="15" t="s">
        <v>2545</v>
      </c>
      <c r="H560" s="15" t="s">
        <v>2546</v>
      </c>
      <c r="I560" s="15" t="s">
        <v>77</v>
      </c>
      <c r="J560" s="15"/>
      <c r="K560" s="23" t="s">
        <v>52</v>
      </c>
      <c r="L560" s="23" t="s">
        <v>22</v>
      </c>
      <c r="M560" s="15" t="s">
        <v>2272</v>
      </c>
      <c r="N560" s="24" t="s">
        <v>2547</v>
      </c>
      <c r="O560" s="25" t="s">
        <v>20</v>
      </c>
      <c r="P560" s="25" t="s">
        <v>25</v>
      </c>
    </row>
    <row r="561" s="2" customFormat="1" ht="13.5" spans="1:16">
      <c r="A561" s="14">
        <v>41151</v>
      </c>
      <c r="B561" s="15" t="s">
        <v>2548</v>
      </c>
      <c r="C561" s="16" t="s">
        <v>2549</v>
      </c>
      <c r="D561" s="14">
        <v>26</v>
      </c>
      <c r="E561" s="17">
        <f>F561/D561</f>
        <v>18</v>
      </c>
      <c r="F561" s="17">
        <v>468</v>
      </c>
      <c r="G561" s="15" t="s">
        <v>2550</v>
      </c>
      <c r="H561" s="15" t="s">
        <v>2551</v>
      </c>
      <c r="I561" s="15" t="s">
        <v>77</v>
      </c>
      <c r="J561" s="15"/>
      <c r="K561" s="23" t="s">
        <v>21</v>
      </c>
      <c r="L561" s="23" t="s">
        <v>21</v>
      </c>
      <c r="M561" s="15" t="s">
        <v>284</v>
      </c>
      <c r="N561" s="24" t="s">
        <v>2552</v>
      </c>
      <c r="O561" s="25" t="s">
        <v>20</v>
      </c>
      <c r="P561" s="25" t="s">
        <v>25</v>
      </c>
    </row>
    <row r="562" s="2" customFormat="1" ht="13.5" spans="1:16">
      <c r="A562" s="15">
        <v>41164</v>
      </c>
      <c r="B562" s="15" t="s">
        <v>2553</v>
      </c>
      <c r="C562" s="16" t="s">
        <v>2554</v>
      </c>
      <c r="D562" s="14">
        <v>12</v>
      </c>
      <c r="E562" s="17">
        <f>F562/D562</f>
        <v>20</v>
      </c>
      <c r="F562" s="17">
        <v>240</v>
      </c>
      <c r="G562" s="15" t="s">
        <v>2555</v>
      </c>
      <c r="H562" s="15" t="s">
        <v>2556</v>
      </c>
      <c r="I562" s="15" t="s">
        <v>77</v>
      </c>
      <c r="J562" s="15"/>
      <c r="K562" s="23" t="s">
        <v>21</v>
      </c>
      <c r="L562" s="23" t="s">
        <v>21</v>
      </c>
      <c r="M562" s="15" t="s">
        <v>2272</v>
      </c>
      <c r="N562" s="24" t="s">
        <v>2557</v>
      </c>
      <c r="O562" s="25" t="s">
        <v>20</v>
      </c>
      <c r="P562" s="25" t="s">
        <v>25</v>
      </c>
    </row>
    <row r="563" s="2" customFormat="1" ht="13.5" spans="1:16">
      <c r="A563" s="15">
        <v>41165</v>
      </c>
      <c r="B563" s="15" t="s">
        <v>2558</v>
      </c>
      <c r="C563" s="16" t="s">
        <v>2559</v>
      </c>
      <c r="D563" s="14">
        <v>4</v>
      </c>
      <c r="E563" s="17">
        <f>F563/D563</f>
        <v>20</v>
      </c>
      <c r="F563" s="17">
        <v>80</v>
      </c>
      <c r="G563" s="15" t="s">
        <v>2555</v>
      </c>
      <c r="H563" s="15" t="s">
        <v>2556</v>
      </c>
      <c r="I563" s="15" t="s">
        <v>77</v>
      </c>
      <c r="J563" s="15"/>
      <c r="K563" s="23" t="s">
        <v>21</v>
      </c>
      <c r="L563" s="23" t="s">
        <v>21</v>
      </c>
      <c r="M563" s="15" t="s">
        <v>2272</v>
      </c>
      <c r="N563" s="24" t="s">
        <v>2560</v>
      </c>
      <c r="O563" s="25" t="s">
        <v>20</v>
      </c>
      <c r="P563" s="25" t="s">
        <v>25</v>
      </c>
    </row>
    <row r="564" s="2" customFormat="1" ht="13.5" spans="1:16">
      <c r="A564" s="14">
        <v>41187</v>
      </c>
      <c r="B564" s="15" t="s">
        <v>2561</v>
      </c>
      <c r="C564" s="16" t="s">
        <v>2562</v>
      </c>
      <c r="D564" s="14">
        <v>6</v>
      </c>
      <c r="E564" s="17">
        <f>F564/D564</f>
        <v>35</v>
      </c>
      <c r="F564" s="17">
        <v>210</v>
      </c>
      <c r="G564" s="15" t="s">
        <v>2563</v>
      </c>
      <c r="H564" s="15" t="s">
        <v>2564</v>
      </c>
      <c r="I564" s="15" t="s">
        <v>77</v>
      </c>
      <c r="J564" s="15"/>
      <c r="K564" s="23" t="s">
        <v>21</v>
      </c>
      <c r="L564" s="23" t="s">
        <v>21</v>
      </c>
      <c r="M564" s="15" t="s">
        <v>284</v>
      </c>
      <c r="N564" s="24" t="s">
        <v>2565</v>
      </c>
      <c r="O564" s="25" t="s">
        <v>20</v>
      </c>
      <c r="P564" s="25" t="s">
        <v>25</v>
      </c>
    </row>
    <row r="565" s="2" customFormat="1" ht="13.5" spans="1:16">
      <c r="A565" s="15">
        <v>41208</v>
      </c>
      <c r="B565" s="15" t="s">
        <v>2566</v>
      </c>
      <c r="C565" s="16" t="s">
        <v>2567</v>
      </c>
      <c r="D565" s="14">
        <v>12</v>
      </c>
      <c r="E565" s="17">
        <f>F565/D565</f>
        <v>14</v>
      </c>
      <c r="F565" s="17">
        <v>168</v>
      </c>
      <c r="G565" s="15" t="s">
        <v>2270</v>
      </c>
      <c r="H565" s="15" t="s">
        <v>2271</v>
      </c>
      <c r="I565" s="15" t="s">
        <v>77</v>
      </c>
      <c r="J565" s="15"/>
      <c r="K565" s="23" t="s">
        <v>21</v>
      </c>
      <c r="L565" s="23" t="s">
        <v>21</v>
      </c>
      <c r="M565" s="15" t="s">
        <v>2272</v>
      </c>
      <c r="N565" s="24" t="s">
        <v>2568</v>
      </c>
      <c r="O565" s="25" t="s">
        <v>20</v>
      </c>
      <c r="P565" s="25" t="s">
        <v>25</v>
      </c>
    </row>
    <row r="566" s="2" customFormat="1" ht="13.5" spans="1:16">
      <c r="A566" s="15">
        <v>41219</v>
      </c>
      <c r="B566" s="15" t="s">
        <v>2569</v>
      </c>
      <c r="C566" s="16" t="s">
        <v>2570</v>
      </c>
      <c r="D566" s="14">
        <v>12</v>
      </c>
      <c r="E566" s="17">
        <f>F566/D566</f>
        <v>6.25</v>
      </c>
      <c r="F566" s="17">
        <v>75</v>
      </c>
      <c r="G566" s="15" t="s">
        <v>2571</v>
      </c>
      <c r="H566" s="15" t="s">
        <v>2572</v>
      </c>
      <c r="I566" s="15" t="s">
        <v>77</v>
      </c>
      <c r="J566" s="15"/>
      <c r="K566" s="23" t="s">
        <v>21</v>
      </c>
      <c r="L566" s="23" t="s">
        <v>21</v>
      </c>
      <c r="M566" s="15" t="s">
        <v>284</v>
      </c>
      <c r="N566" s="24" t="s">
        <v>2573</v>
      </c>
      <c r="O566" s="25" t="s">
        <v>144</v>
      </c>
      <c r="P566" s="25" t="s">
        <v>25</v>
      </c>
    </row>
    <row r="567" s="2" customFormat="1" ht="13.5" spans="1:16">
      <c r="A567" s="15">
        <v>41227</v>
      </c>
      <c r="B567" s="15" t="s">
        <v>2574</v>
      </c>
      <c r="C567" s="16" t="s">
        <v>2575</v>
      </c>
      <c r="D567" s="14">
        <v>12</v>
      </c>
      <c r="E567" s="17">
        <f>F567/D567</f>
        <v>16</v>
      </c>
      <c r="F567" s="17">
        <v>192</v>
      </c>
      <c r="G567" s="15" t="s">
        <v>2576</v>
      </c>
      <c r="H567" s="15" t="s">
        <v>2577</v>
      </c>
      <c r="I567" s="15" t="s">
        <v>77</v>
      </c>
      <c r="J567" s="15"/>
      <c r="K567" s="23" t="s">
        <v>21</v>
      </c>
      <c r="L567" s="23" t="s">
        <v>21</v>
      </c>
      <c r="M567" s="15" t="s">
        <v>284</v>
      </c>
      <c r="N567" s="24" t="s">
        <v>2578</v>
      </c>
      <c r="O567" s="25" t="s">
        <v>20</v>
      </c>
      <c r="P567" s="25" t="s">
        <v>25</v>
      </c>
    </row>
    <row r="568" s="2" customFormat="1" ht="13.5" spans="1:16">
      <c r="A568" s="15">
        <v>41262</v>
      </c>
      <c r="B568" s="15" t="s">
        <v>2579</v>
      </c>
      <c r="C568" s="16" t="s">
        <v>2580</v>
      </c>
      <c r="D568" s="14">
        <v>12</v>
      </c>
      <c r="E568" s="17">
        <f>F568/D568</f>
        <v>5</v>
      </c>
      <c r="F568" s="17">
        <v>60</v>
      </c>
      <c r="G568" s="15" t="s">
        <v>2581</v>
      </c>
      <c r="H568" s="15" t="s">
        <v>2582</v>
      </c>
      <c r="I568" s="15" t="s">
        <v>77</v>
      </c>
      <c r="J568" s="15"/>
      <c r="K568" s="23" t="s">
        <v>21</v>
      </c>
      <c r="L568" s="23" t="s">
        <v>21</v>
      </c>
      <c r="M568" s="15" t="s">
        <v>284</v>
      </c>
      <c r="N568" s="24" t="s">
        <v>2583</v>
      </c>
      <c r="O568" s="25" t="s">
        <v>89</v>
      </c>
      <c r="P568" s="25" t="s">
        <v>25</v>
      </c>
    </row>
    <row r="569" s="2" customFormat="1" ht="13.5" spans="1:16">
      <c r="A569" s="15">
        <v>41305</v>
      </c>
      <c r="B569" s="15" t="s">
        <v>2584</v>
      </c>
      <c r="C569" s="16" t="s">
        <v>2585</v>
      </c>
      <c r="D569" s="14">
        <v>12</v>
      </c>
      <c r="E569" s="17">
        <f>F569/D569</f>
        <v>6.25</v>
      </c>
      <c r="F569" s="17">
        <v>75</v>
      </c>
      <c r="G569" s="15" t="s">
        <v>2571</v>
      </c>
      <c r="H569" s="15" t="s">
        <v>2572</v>
      </c>
      <c r="I569" s="15" t="s">
        <v>77</v>
      </c>
      <c r="J569" s="15"/>
      <c r="K569" s="23" t="s">
        <v>21</v>
      </c>
      <c r="L569" s="23" t="s">
        <v>21</v>
      </c>
      <c r="M569" s="15" t="s">
        <v>284</v>
      </c>
      <c r="N569" s="24" t="s">
        <v>2586</v>
      </c>
      <c r="O569" s="25" t="s">
        <v>144</v>
      </c>
      <c r="P569" s="25" t="s">
        <v>25</v>
      </c>
    </row>
    <row r="570" s="2" customFormat="1" ht="13.5" spans="1:16">
      <c r="A570" s="15">
        <v>41323</v>
      </c>
      <c r="B570" s="15" t="s">
        <v>2587</v>
      </c>
      <c r="C570" s="16" t="s">
        <v>2588</v>
      </c>
      <c r="D570" s="14">
        <v>6</v>
      </c>
      <c r="E570" s="17">
        <f>F570/D570</f>
        <v>8</v>
      </c>
      <c r="F570" s="17">
        <v>48</v>
      </c>
      <c r="G570" s="15" t="s">
        <v>2589</v>
      </c>
      <c r="H570" s="15" t="s">
        <v>2590</v>
      </c>
      <c r="I570" s="15" t="s">
        <v>77</v>
      </c>
      <c r="J570" s="15"/>
      <c r="K570" s="23" t="s">
        <v>21</v>
      </c>
      <c r="L570" s="23" t="s">
        <v>253</v>
      </c>
      <c r="M570" s="15" t="s">
        <v>284</v>
      </c>
      <c r="N570" s="24" t="s">
        <v>2591</v>
      </c>
      <c r="O570" s="25" t="s">
        <v>89</v>
      </c>
      <c r="P570" s="25" t="s">
        <v>25</v>
      </c>
    </row>
    <row r="571" s="2" customFormat="1" ht="13.5" spans="1:16">
      <c r="A571" s="15">
        <v>41325</v>
      </c>
      <c r="B571" s="15" t="s">
        <v>2592</v>
      </c>
      <c r="C571" s="16" t="s">
        <v>2593</v>
      </c>
      <c r="D571" s="14">
        <v>12</v>
      </c>
      <c r="E571" s="17">
        <f>F571/D571</f>
        <v>15</v>
      </c>
      <c r="F571" s="17">
        <v>180</v>
      </c>
      <c r="G571" s="15" t="s">
        <v>2594</v>
      </c>
      <c r="H571" s="15" t="s">
        <v>2595</v>
      </c>
      <c r="I571" s="15" t="s">
        <v>77</v>
      </c>
      <c r="J571" s="15"/>
      <c r="K571" s="23" t="s">
        <v>21</v>
      </c>
      <c r="L571" s="23" t="s">
        <v>21</v>
      </c>
      <c r="M571" s="15" t="s">
        <v>2272</v>
      </c>
      <c r="N571" s="24" t="s">
        <v>2596</v>
      </c>
      <c r="O571" s="25" t="s">
        <v>20</v>
      </c>
      <c r="P571" s="25" t="s">
        <v>25</v>
      </c>
    </row>
    <row r="572" s="2" customFormat="1" ht="13.5" spans="1:16">
      <c r="A572" s="15">
        <v>41336</v>
      </c>
      <c r="B572" s="15" t="s">
        <v>2597</v>
      </c>
      <c r="C572" s="16" t="s">
        <v>2598</v>
      </c>
      <c r="D572" s="14">
        <v>12</v>
      </c>
      <c r="E572" s="17">
        <f>F572/D572</f>
        <v>5</v>
      </c>
      <c r="F572" s="17">
        <v>60</v>
      </c>
      <c r="G572" s="15" t="s">
        <v>2581</v>
      </c>
      <c r="H572" s="15" t="s">
        <v>2582</v>
      </c>
      <c r="I572" s="15" t="s">
        <v>77</v>
      </c>
      <c r="J572" s="15"/>
      <c r="K572" s="23" t="s">
        <v>21</v>
      </c>
      <c r="L572" s="23" t="s">
        <v>21</v>
      </c>
      <c r="M572" s="15" t="s">
        <v>284</v>
      </c>
      <c r="N572" s="24" t="s">
        <v>2599</v>
      </c>
      <c r="O572" s="25" t="s">
        <v>89</v>
      </c>
      <c r="P572" s="25" t="s">
        <v>25</v>
      </c>
    </row>
    <row r="573" s="2" customFormat="1" ht="13.5" spans="1:16">
      <c r="A573" s="15">
        <v>41376</v>
      </c>
      <c r="B573" s="15" t="s">
        <v>2600</v>
      </c>
      <c r="C573" s="16" t="s">
        <v>2601</v>
      </c>
      <c r="D573" s="14">
        <v>6</v>
      </c>
      <c r="E573" s="17">
        <f>F573/D573</f>
        <v>25</v>
      </c>
      <c r="F573" s="17">
        <v>150</v>
      </c>
      <c r="G573" s="15" t="s">
        <v>2602</v>
      </c>
      <c r="H573" s="15" t="s">
        <v>2603</v>
      </c>
      <c r="I573" s="15" t="s">
        <v>77</v>
      </c>
      <c r="J573" s="15"/>
      <c r="K573" s="23" t="s">
        <v>21</v>
      </c>
      <c r="L573" s="23" t="s">
        <v>22</v>
      </c>
      <c r="M573" s="15" t="s">
        <v>284</v>
      </c>
      <c r="N573" s="24" t="s">
        <v>2604</v>
      </c>
      <c r="O573" s="25" t="s">
        <v>89</v>
      </c>
      <c r="P573" s="25" t="s">
        <v>25</v>
      </c>
    </row>
    <row r="574" s="2" customFormat="1" ht="13.5" spans="1:16">
      <c r="A574" s="15">
        <v>41400</v>
      </c>
      <c r="B574" s="15" t="s">
        <v>2605</v>
      </c>
      <c r="C574" s="16" t="s">
        <v>2606</v>
      </c>
      <c r="D574" s="14">
        <v>12</v>
      </c>
      <c r="E574" s="17">
        <f>F574/D574</f>
        <v>28</v>
      </c>
      <c r="F574" s="17">
        <v>336</v>
      </c>
      <c r="G574" s="15" t="s">
        <v>2607</v>
      </c>
      <c r="H574" s="15" t="s">
        <v>2608</v>
      </c>
      <c r="I574" s="15" t="s">
        <v>77</v>
      </c>
      <c r="J574" s="15"/>
      <c r="K574" s="23" t="s">
        <v>21</v>
      </c>
      <c r="L574" s="23" t="s">
        <v>21</v>
      </c>
      <c r="M574" s="15" t="s">
        <v>2609</v>
      </c>
      <c r="N574" s="24" t="s">
        <v>2610</v>
      </c>
      <c r="O574" s="25" t="s">
        <v>89</v>
      </c>
      <c r="P574" s="25" t="s">
        <v>25</v>
      </c>
    </row>
    <row r="575" s="2" customFormat="1" ht="13.5" spans="1:16">
      <c r="A575" s="15">
        <v>41403</v>
      </c>
      <c r="B575" s="15" t="s">
        <v>2611</v>
      </c>
      <c r="C575" s="16" t="s">
        <v>2612</v>
      </c>
      <c r="D575" s="14">
        <v>6</v>
      </c>
      <c r="E575" s="17">
        <f>F575/D575</f>
        <v>25</v>
      </c>
      <c r="F575" s="17">
        <v>150</v>
      </c>
      <c r="G575" s="15" t="s">
        <v>2613</v>
      </c>
      <c r="H575" s="15" t="s">
        <v>2614</v>
      </c>
      <c r="I575" s="15" t="s">
        <v>77</v>
      </c>
      <c r="J575" s="15"/>
      <c r="K575" s="23" t="s">
        <v>21</v>
      </c>
      <c r="L575" s="23" t="s">
        <v>21</v>
      </c>
      <c r="M575" s="15" t="s">
        <v>284</v>
      </c>
      <c r="N575" s="24" t="s">
        <v>2615</v>
      </c>
      <c r="O575" s="25" t="s">
        <v>89</v>
      </c>
      <c r="P575" s="25" t="s">
        <v>25</v>
      </c>
    </row>
    <row r="576" s="2" customFormat="1" ht="13.5" spans="1:16">
      <c r="A576" s="15">
        <v>41408</v>
      </c>
      <c r="B576" s="15" t="s">
        <v>2616</v>
      </c>
      <c r="C576" s="16" t="s">
        <v>2617</v>
      </c>
      <c r="D576" s="14">
        <v>12</v>
      </c>
      <c r="E576" s="17">
        <f>F576/D576</f>
        <v>5</v>
      </c>
      <c r="F576" s="17">
        <v>60</v>
      </c>
      <c r="G576" s="15" t="s">
        <v>2581</v>
      </c>
      <c r="H576" s="15" t="s">
        <v>2582</v>
      </c>
      <c r="I576" s="15" t="s">
        <v>77</v>
      </c>
      <c r="J576" s="15"/>
      <c r="K576" s="23" t="s">
        <v>21</v>
      </c>
      <c r="L576" s="23" t="s">
        <v>21</v>
      </c>
      <c r="M576" s="15" t="s">
        <v>284</v>
      </c>
      <c r="N576" s="24" t="s">
        <v>2618</v>
      </c>
      <c r="O576" s="25" t="s">
        <v>89</v>
      </c>
      <c r="P576" s="25" t="s">
        <v>25</v>
      </c>
    </row>
    <row r="577" s="2" customFormat="1" ht="13.5" spans="1:16">
      <c r="A577" s="15">
        <v>41575</v>
      </c>
      <c r="B577" s="15" t="s">
        <v>2619</v>
      </c>
      <c r="C577" s="16" t="s">
        <v>2620</v>
      </c>
      <c r="D577" s="14">
        <v>12</v>
      </c>
      <c r="E577" s="17">
        <f>F577/D577</f>
        <v>10</v>
      </c>
      <c r="F577" s="17">
        <v>120</v>
      </c>
      <c r="G577" s="15" t="s">
        <v>2483</v>
      </c>
      <c r="H577" s="15" t="s">
        <v>2484</v>
      </c>
      <c r="I577" s="15" t="s">
        <v>77</v>
      </c>
      <c r="J577" s="15"/>
      <c r="K577" s="23" t="s">
        <v>21</v>
      </c>
      <c r="L577" s="23" t="s">
        <v>21</v>
      </c>
      <c r="M577" s="15" t="s">
        <v>284</v>
      </c>
      <c r="N577" s="24" t="s">
        <v>2621</v>
      </c>
      <c r="O577" s="25" t="s">
        <v>20</v>
      </c>
      <c r="P577" s="25" t="s">
        <v>25</v>
      </c>
    </row>
    <row r="578" s="2" customFormat="1" ht="13.5" spans="1:16">
      <c r="A578" s="15">
        <v>72496</v>
      </c>
      <c r="B578" s="15" t="s">
        <v>2622</v>
      </c>
      <c r="C578" s="16" t="s">
        <v>2623</v>
      </c>
      <c r="D578" s="14">
        <v>12</v>
      </c>
      <c r="E578" s="17">
        <f>F578/D578</f>
        <v>6.25</v>
      </c>
      <c r="F578" s="17">
        <v>75</v>
      </c>
      <c r="G578" s="15" t="s">
        <v>2571</v>
      </c>
      <c r="H578" s="15" t="s">
        <v>2572</v>
      </c>
      <c r="I578" s="15" t="s">
        <v>77</v>
      </c>
      <c r="J578" s="15"/>
      <c r="K578" s="23" t="s">
        <v>21</v>
      </c>
      <c r="L578" s="23" t="s">
        <v>21</v>
      </c>
      <c r="M578" s="15" t="s">
        <v>284</v>
      </c>
      <c r="N578" s="24" t="s">
        <v>2624</v>
      </c>
      <c r="O578" s="25" t="s">
        <v>144</v>
      </c>
      <c r="P578" s="25" t="s">
        <v>25</v>
      </c>
    </row>
    <row r="579" s="2" customFormat="1" ht="13.5" spans="1:16">
      <c r="A579" s="15">
        <v>41591</v>
      </c>
      <c r="B579" s="15" t="s">
        <v>2625</v>
      </c>
      <c r="C579" s="16" t="s">
        <v>2626</v>
      </c>
      <c r="D579" s="14">
        <v>6</v>
      </c>
      <c r="E579" s="17">
        <f>F579/D579</f>
        <v>15</v>
      </c>
      <c r="F579" s="17">
        <v>90</v>
      </c>
      <c r="G579" s="15" t="s">
        <v>2627</v>
      </c>
      <c r="H579" s="15" t="s">
        <v>2628</v>
      </c>
      <c r="I579" s="15" t="s">
        <v>77</v>
      </c>
      <c r="J579" s="15"/>
      <c r="K579" s="23" t="s">
        <v>21</v>
      </c>
      <c r="L579" s="23" t="s">
        <v>21</v>
      </c>
      <c r="M579" s="15" t="s">
        <v>2272</v>
      </c>
      <c r="N579" s="24" t="s">
        <v>2629</v>
      </c>
      <c r="O579" s="25" t="s">
        <v>89</v>
      </c>
      <c r="P579" s="25" t="s">
        <v>25</v>
      </c>
    </row>
    <row r="580" s="2" customFormat="1" ht="13.5" spans="1:16">
      <c r="A580" s="15">
        <v>47133</v>
      </c>
      <c r="B580" s="14">
        <v>47133</v>
      </c>
      <c r="C580" s="16" t="s">
        <v>2630</v>
      </c>
      <c r="D580" s="14">
        <v>6</v>
      </c>
      <c r="E580" s="17">
        <f>F580/D580</f>
        <v>8</v>
      </c>
      <c r="F580" s="17">
        <v>48</v>
      </c>
      <c r="G580" s="15" t="s">
        <v>2631</v>
      </c>
      <c r="H580" s="15" t="s">
        <v>2632</v>
      </c>
      <c r="I580" s="15" t="s">
        <v>77</v>
      </c>
      <c r="J580" s="15"/>
      <c r="K580" s="23" t="s">
        <v>21</v>
      </c>
      <c r="L580" s="23" t="s">
        <v>21</v>
      </c>
      <c r="M580" s="15" t="s">
        <v>2633</v>
      </c>
      <c r="N580" s="24" t="s">
        <v>2634</v>
      </c>
      <c r="O580" s="25" t="s">
        <v>20</v>
      </c>
      <c r="P580" s="25" t="s">
        <v>25</v>
      </c>
    </row>
    <row r="581" s="2" customFormat="1" ht="13.5" spans="1:16">
      <c r="A581" s="14">
        <v>42035</v>
      </c>
      <c r="B581" s="15" t="s">
        <v>2635</v>
      </c>
      <c r="C581" s="16" t="s">
        <v>2636</v>
      </c>
      <c r="D581" s="14">
        <v>6</v>
      </c>
      <c r="E581" s="17">
        <f>F581/D581</f>
        <v>10</v>
      </c>
      <c r="F581" s="17">
        <v>60</v>
      </c>
      <c r="G581" s="15" t="s">
        <v>2637</v>
      </c>
      <c r="H581" s="15" t="s">
        <v>2638</v>
      </c>
      <c r="I581" s="15" t="s">
        <v>77</v>
      </c>
      <c r="J581" s="15"/>
      <c r="K581" s="23" t="s">
        <v>52</v>
      </c>
      <c r="L581" s="23" t="s">
        <v>22</v>
      </c>
      <c r="M581" s="15" t="s">
        <v>2352</v>
      </c>
      <c r="N581" s="24" t="s">
        <v>2639</v>
      </c>
      <c r="O581" s="25" t="s">
        <v>20</v>
      </c>
      <c r="P581" s="25" t="s">
        <v>25</v>
      </c>
    </row>
    <row r="582" s="2" customFormat="1" ht="13.5" spans="1:16">
      <c r="A582" s="15">
        <v>42044</v>
      </c>
      <c r="B582" s="15" t="s">
        <v>2640</v>
      </c>
      <c r="C582" s="16" t="s">
        <v>2641</v>
      </c>
      <c r="D582" s="14">
        <v>6</v>
      </c>
      <c r="E582" s="17">
        <f>F582/D582</f>
        <v>12</v>
      </c>
      <c r="F582" s="17">
        <v>72</v>
      </c>
      <c r="G582" s="15" t="s">
        <v>2642</v>
      </c>
      <c r="H582" s="15" t="s">
        <v>2643</v>
      </c>
      <c r="I582" s="15" t="s">
        <v>77</v>
      </c>
      <c r="J582" s="15"/>
      <c r="K582" s="23" t="s">
        <v>21</v>
      </c>
      <c r="L582" s="23" t="s">
        <v>21</v>
      </c>
      <c r="M582" s="15" t="s">
        <v>2644</v>
      </c>
      <c r="N582" s="24" t="s">
        <v>2645</v>
      </c>
      <c r="O582" s="25" t="s">
        <v>89</v>
      </c>
      <c r="P582" s="25" t="s">
        <v>25</v>
      </c>
    </row>
    <row r="583" s="2" customFormat="1" ht="13.5" spans="1:16">
      <c r="A583" s="15">
        <v>42047</v>
      </c>
      <c r="B583" s="15" t="s">
        <v>2646</v>
      </c>
      <c r="C583" s="16" t="s">
        <v>2647</v>
      </c>
      <c r="D583" s="14">
        <v>6</v>
      </c>
      <c r="E583" s="17">
        <f>F583/D583</f>
        <v>45</v>
      </c>
      <c r="F583" s="17">
        <v>270</v>
      </c>
      <c r="G583" s="15" t="s">
        <v>2648</v>
      </c>
      <c r="H583" s="15" t="s">
        <v>2649</v>
      </c>
      <c r="I583" s="15" t="s">
        <v>77</v>
      </c>
      <c r="J583" s="15"/>
      <c r="K583" s="23" t="s">
        <v>21</v>
      </c>
      <c r="L583" s="23" t="s">
        <v>21</v>
      </c>
      <c r="M583" s="15" t="s">
        <v>2650</v>
      </c>
      <c r="N583" s="24" t="s">
        <v>2651</v>
      </c>
      <c r="O583" s="25" t="s">
        <v>144</v>
      </c>
      <c r="P583" s="25" t="s">
        <v>25</v>
      </c>
    </row>
    <row r="584" s="2" customFormat="1" ht="13.5" spans="1:16">
      <c r="A584" s="15">
        <v>42048</v>
      </c>
      <c r="B584" s="15" t="s">
        <v>2652</v>
      </c>
      <c r="C584" s="16" t="s">
        <v>2653</v>
      </c>
      <c r="D584" s="14">
        <v>6</v>
      </c>
      <c r="E584" s="17">
        <f>F584/D584</f>
        <v>20</v>
      </c>
      <c r="F584" s="17">
        <v>120</v>
      </c>
      <c r="G584" s="15" t="s">
        <v>2654</v>
      </c>
      <c r="H584" s="15" t="s">
        <v>2655</v>
      </c>
      <c r="I584" s="15" t="s">
        <v>77</v>
      </c>
      <c r="J584" s="15"/>
      <c r="K584" s="23" t="s">
        <v>52</v>
      </c>
      <c r="L584" s="23" t="s">
        <v>253</v>
      </c>
      <c r="M584" s="15" t="s">
        <v>2650</v>
      </c>
      <c r="N584" s="24" t="s">
        <v>2656</v>
      </c>
      <c r="O584" s="25" t="s">
        <v>89</v>
      </c>
      <c r="P584" s="25" t="s">
        <v>25</v>
      </c>
    </row>
    <row r="585" s="2" customFormat="1" ht="13.5" spans="1:16">
      <c r="A585" s="15">
        <v>42060</v>
      </c>
      <c r="B585" s="15" t="s">
        <v>2657</v>
      </c>
      <c r="C585" s="16" t="s">
        <v>2658</v>
      </c>
      <c r="D585" s="14">
        <v>12</v>
      </c>
      <c r="E585" s="17">
        <f>F585/D585</f>
        <v>15</v>
      </c>
      <c r="F585" s="17">
        <v>180</v>
      </c>
      <c r="G585" s="15" t="s">
        <v>2659</v>
      </c>
      <c r="H585" s="15" t="s">
        <v>2660</v>
      </c>
      <c r="I585" s="15" t="s">
        <v>77</v>
      </c>
      <c r="J585" s="15"/>
      <c r="K585" s="23" t="s">
        <v>21</v>
      </c>
      <c r="L585" s="23" t="s">
        <v>21</v>
      </c>
      <c r="M585" s="15" t="s">
        <v>2352</v>
      </c>
      <c r="N585" s="24" t="s">
        <v>2661</v>
      </c>
      <c r="O585" s="25" t="s">
        <v>20</v>
      </c>
      <c r="P585" s="25" t="s">
        <v>25</v>
      </c>
    </row>
    <row r="586" s="2" customFormat="1" ht="13.5" spans="1:16">
      <c r="A586" s="15">
        <v>42068</v>
      </c>
      <c r="B586" s="15" t="s">
        <v>2662</v>
      </c>
      <c r="C586" s="16" t="s">
        <v>2663</v>
      </c>
      <c r="D586" s="14">
        <v>6</v>
      </c>
      <c r="E586" s="17">
        <f>F586/D586</f>
        <v>35</v>
      </c>
      <c r="F586" s="17">
        <v>210</v>
      </c>
      <c r="G586" s="15" t="s">
        <v>2664</v>
      </c>
      <c r="H586" s="15" t="s">
        <v>2665</v>
      </c>
      <c r="I586" s="15" t="s">
        <v>77</v>
      </c>
      <c r="J586" s="15"/>
      <c r="K586" s="23" t="s">
        <v>21</v>
      </c>
      <c r="L586" s="23" t="s">
        <v>253</v>
      </c>
      <c r="M586" s="15" t="s">
        <v>2352</v>
      </c>
      <c r="N586" s="24" t="s">
        <v>2666</v>
      </c>
      <c r="O586" s="25" t="s">
        <v>89</v>
      </c>
      <c r="P586" s="25" t="s">
        <v>25</v>
      </c>
    </row>
    <row r="587" s="2" customFormat="1" ht="13.5" spans="1:16">
      <c r="A587" s="15">
        <v>42085</v>
      </c>
      <c r="B587" s="15" t="s">
        <v>2667</v>
      </c>
      <c r="C587" s="16" t="s">
        <v>2668</v>
      </c>
      <c r="D587" s="14">
        <v>6</v>
      </c>
      <c r="E587" s="17">
        <f>F587/D587</f>
        <v>12</v>
      </c>
      <c r="F587" s="17">
        <v>72</v>
      </c>
      <c r="G587" s="15" t="s">
        <v>2669</v>
      </c>
      <c r="H587" s="15" t="s">
        <v>2670</v>
      </c>
      <c r="I587" s="15" t="s">
        <v>77</v>
      </c>
      <c r="J587" s="15"/>
      <c r="K587" s="23" t="s">
        <v>52</v>
      </c>
      <c r="L587" s="23" t="s">
        <v>22</v>
      </c>
      <c r="M587" s="15" t="s">
        <v>2352</v>
      </c>
      <c r="N587" s="24" t="s">
        <v>2671</v>
      </c>
      <c r="O587" s="25" t="s">
        <v>89</v>
      </c>
      <c r="P587" s="25" t="s">
        <v>25</v>
      </c>
    </row>
    <row r="588" s="2" customFormat="1" ht="13.5" spans="1:16">
      <c r="A588" s="15">
        <v>42089</v>
      </c>
      <c r="B588" s="15" t="s">
        <v>2672</v>
      </c>
      <c r="C588" s="16" t="s">
        <v>2673</v>
      </c>
      <c r="D588" s="14">
        <v>6</v>
      </c>
      <c r="E588" s="17">
        <f>F588/D588</f>
        <v>20</v>
      </c>
      <c r="F588" s="17">
        <v>120</v>
      </c>
      <c r="G588" s="15" t="s">
        <v>2674</v>
      </c>
      <c r="H588" s="15" t="s">
        <v>2675</v>
      </c>
      <c r="I588" s="15" t="s">
        <v>77</v>
      </c>
      <c r="J588" s="15"/>
      <c r="K588" s="23" t="s">
        <v>52</v>
      </c>
      <c r="L588" s="23" t="s">
        <v>22</v>
      </c>
      <c r="M588" s="15" t="s">
        <v>2352</v>
      </c>
      <c r="N588" s="24" t="s">
        <v>2676</v>
      </c>
      <c r="O588" s="25" t="s">
        <v>144</v>
      </c>
      <c r="P588" s="25" t="s">
        <v>25</v>
      </c>
    </row>
    <row r="589" s="2" customFormat="1" ht="13.5" spans="1:16">
      <c r="A589" s="14">
        <v>42156</v>
      </c>
      <c r="B589" s="15" t="s">
        <v>2677</v>
      </c>
      <c r="C589" s="16" t="s">
        <v>2678</v>
      </c>
      <c r="D589" s="14">
        <v>6</v>
      </c>
      <c r="E589" s="17">
        <f>F589/D589</f>
        <v>12</v>
      </c>
      <c r="F589" s="17">
        <v>72</v>
      </c>
      <c r="G589" s="15" t="s">
        <v>2679</v>
      </c>
      <c r="H589" s="15" t="s">
        <v>2680</v>
      </c>
      <c r="I589" s="15" t="s">
        <v>77</v>
      </c>
      <c r="J589" s="15"/>
      <c r="K589" s="23" t="s">
        <v>21</v>
      </c>
      <c r="L589" s="23" t="s">
        <v>21</v>
      </c>
      <c r="M589" s="15" t="s">
        <v>2352</v>
      </c>
      <c r="N589" s="24" t="s">
        <v>2681</v>
      </c>
      <c r="O589" s="25" t="s">
        <v>144</v>
      </c>
      <c r="P589" s="25" t="s">
        <v>25</v>
      </c>
    </row>
    <row r="590" s="2" customFormat="1" ht="13.5" spans="1:16">
      <c r="A590" s="14">
        <v>42188</v>
      </c>
      <c r="B590" s="15" t="s">
        <v>2682</v>
      </c>
      <c r="C590" s="16" t="s">
        <v>2683</v>
      </c>
      <c r="D590" s="14">
        <v>6</v>
      </c>
      <c r="E590" s="17">
        <f>F590/D590</f>
        <v>10</v>
      </c>
      <c r="F590" s="17">
        <v>60</v>
      </c>
      <c r="G590" s="15" t="s">
        <v>2684</v>
      </c>
      <c r="H590" s="15" t="s">
        <v>2685</v>
      </c>
      <c r="I590" s="15" t="s">
        <v>77</v>
      </c>
      <c r="J590" s="15"/>
      <c r="K590" s="23" t="s">
        <v>21</v>
      </c>
      <c r="L590" s="23" t="s">
        <v>21</v>
      </c>
      <c r="M590" s="15" t="s">
        <v>2352</v>
      </c>
      <c r="N590" s="24" t="s">
        <v>2686</v>
      </c>
      <c r="O590" s="25" t="s">
        <v>20</v>
      </c>
      <c r="P590" s="25" t="s">
        <v>25</v>
      </c>
    </row>
    <row r="591" s="2" customFormat="1" ht="13.5" spans="1:16">
      <c r="A591" s="15">
        <v>43007</v>
      </c>
      <c r="B591" s="15" t="s">
        <v>2687</v>
      </c>
      <c r="C591" s="16" t="s">
        <v>2688</v>
      </c>
      <c r="D591" s="14">
        <v>24</v>
      </c>
      <c r="E591" s="17">
        <f>F591/D591</f>
        <v>10</v>
      </c>
      <c r="F591" s="17">
        <v>240</v>
      </c>
      <c r="G591" s="15" t="s">
        <v>2689</v>
      </c>
      <c r="H591" s="15" t="s">
        <v>2690</v>
      </c>
      <c r="I591" s="15" t="s">
        <v>77</v>
      </c>
      <c r="J591" s="15"/>
      <c r="K591" s="23" t="s">
        <v>21</v>
      </c>
      <c r="L591" s="23" t="s">
        <v>21</v>
      </c>
      <c r="M591" s="15" t="s">
        <v>2691</v>
      </c>
      <c r="N591" s="24" t="s">
        <v>2692</v>
      </c>
      <c r="O591" s="25" t="s">
        <v>20</v>
      </c>
      <c r="P591" s="25" t="s">
        <v>25</v>
      </c>
    </row>
    <row r="592" s="2" customFormat="1" ht="13.5" spans="1:16">
      <c r="A592" s="15">
        <v>43009</v>
      </c>
      <c r="B592" s="15" t="s">
        <v>2693</v>
      </c>
      <c r="C592" s="16" t="s">
        <v>2694</v>
      </c>
      <c r="D592" s="14">
        <v>6</v>
      </c>
      <c r="E592" s="17">
        <f>F592/D592</f>
        <v>50</v>
      </c>
      <c r="F592" s="17">
        <v>300</v>
      </c>
      <c r="G592" s="15" t="s">
        <v>2695</v>
      </c>
      <c r="H592" s="15" t="s">
        <v>2696</v>
      </c>
      <c r="I592" s="15" t="s">
        <v>77</v>
      </c>
      <c r="J592" s="15"/>
      <c r="K592" s="23" t="s">
        <v>52</v>
      </c>
      <c r="L592" s="23" t="s">
        <v>22</v>
      </c>
      <c r="M592" s="15" t="s">
        <v>2691</v>
      </c>
      <c r="N592" s="24" t="s">
        <v>2697</v>
      </c>
      <c r="O592" s="25" t="s">
        <v>20</v>
      </c>
      <c r="P592" s="25" t="s">
        <v>25</v>
      </c>
    </row>
    <row r="593" s="2" customFormat="1" ht="13.5" spans="1:16">
      <c r="A593" s="15">
        <v>43011</v>
      </c>
      <c r="B593" s="15" t="s">
        <v>2698</v>
      </c>
      <c r="C593" s="16" t="s">
        <v>2699</v>
      </c>
      <c r="D593" s="14">
        <v>12</v>
      </c>
      <c r="E593" s="17">
        <f>F593/D593</f>
        <v>20</v>
      </c>
      <c r="F593" s="17">
        <v>240</v>
      </c>
      <c r="G593" s="15" t="s">
        <v>2700</v>
      </c>
      <c r="H593" s="15" t="s">
        <v>2701</v>
      </c>
      <c r="I593" s="15" t="s">
        <v>77</v>
      </c>
      <c r="J593" s="15"/>
      <c r="K593" s="23" t="s">
        <v>52</v>
      </c>
      <c r="L593" s="23" t="s">
        <v>22</v>
      </c>
      <c r="M593" s="15" t="s">
        <v>2691</v>
      </c>
      <c r="N593" s="24" t="s">
        <v>2702</v>
      </c>
      <c r="O593" s="25" t="s">
        <v>20</v>
      </c>
      <c r="P593" s="25" t="s">
        <v>25</v>
      </c>
    </row>
    <row r="594" s="2" customFormat="1" ht="13.5" spans="1:16">
      <c r="A594" s="15">
        <v>43054</v>
      </c>
      <c r="B594" s="15" t="s">
        <v>2703</v>
      </c>
      <c r="C594" s="16" t="s">
        <v>2704</v>
      </c>
      <c r="D594" s="14">
        <v>12</v>
      </c>
      <c r="E594" s="17">
        <f>F594/D594</f>
        <v>7</v>
      </c>
      <c r="F594" s="17">
        <v>84</v>
      </c>
      <c r="G594" s="15" t="s">
        <v>2705</v>
      </c>
      <c r="H594" s="15" t="s">
        <v>2706</v>
      </c>
      <c r="I594" s="15" t="s">
        <v>77</v>
      </c>
      <c r="J594" s="15"/>
      <c r="K594" s="23" t="s">
        <v>21</v>
      </c>
      <c r="L594" s="23" t="s">
        <v>21</v>
      </c>
      <c r="M594" s="15" t="s">
        <v>2691</v>
      </c>
      <c r="N594" s="24" t="s">
        <v>2707</v>
      </c>
      <c r="O594" s="25" t="s">
        <v>89</v>
      </c>
      <c r="P594" s="25" t="s">
        <v>25</v>
      </c>
    </row>
    <row r="595" s="2" customFormat="1" ht="13.5" spans="1:16">
      <c r="A595" s="15">
        <v>43055</v>
      </c>
      <c r="B595" s="15" t="s">
        <v>2708</v>
      </c>
      <c r="C595" s="16" t="s">
        <v>2709</v>
      </c>
      <c r="D595" s="14">
        <v>12</v>
      </c>
      <c r="E595" s="17">
        <f>F595/D595</f>
        <v>7</v>
      </c>
      <c r="F595" s="17">
        <v>84</v>
      </c>
      <c r="G595" s="15" t="s">
        <v>2705</v>
      </c>
      <c r="H595" s="15" t="s">
        <v>2706</v>
      </c>
      <c r="I595" s="15" t="s">
        <v>77</v>
      </c>
      <c r="J595" s="15"/>
      <c r="K595" s="23" t="s">
        <v>21</v>
      </c>
      <c r="L595" s="23" t="s">
        <v>21</v>
      </c>
      <c r="M595" s="15" t="s">
        <v>2691</v>
      </c>
      <c r="N595" s="24" t="s">
        <v>2710</v>
      </c>
      <c r="O595" s="25" t="s">
        <v>89</v>
      </c>
      <c r="P595" s="25" t="s">
        <v>25</v>
      </c>
    </row>
    <row r="596" s="2" customFormat="1" ht="13.5" spans="1:16">
      <c r="A596" s="14">
        <v>43058</v>
      </c>
      <c r="B596" s="15" t="s">
        <v>2711</v>
      </c>
      <c r="C596" s="16" t="s">
        <v>2712</v>
      </c>
      <c r="D596" s="14">
        <v>6</v>
      </c>
      <c r="E596" s="17">
        <f>F596/D596</f>
        <v>36</v>
      </c>
      <c r="F596" s="17">
        <v>216</v>
      </c>
      <c r="G596" s="15" t="s">
        <v>2713</v>
      </c>
      <c r="H596" s="15" t="s">
        <v>2714</v>
      </c>
      <c r="I596" s="15" t="s">
        <v>77</v>
      </c>
      <c r="J596" s="15"/>
      <c r="K596" s="23" t="s">
        <v>52</v>
      </c>
      <c r="L596" s="23" t="s">
        <v>22</v>
      </c>
      <c r="M596" s="15" t="s">
        <v>2691</v>
      </c>
      <c r="N596" s="24" t="s">
        <v>2715</v>
      </c>
      <c r="O596" s="25" t="s">
        <v>20</v>
      </c>
      <c r="P596" s="25" t="s">
        <v>25</v>
      </c>
    </row>
    <row r="597" s="2" customFormat="1" ht="13.5" spans="1:16">
      <c r="A597" s="14">
        <v>43063</v>
      </c>
      <c r="B597" s="15" t="s">
        <v>2716</v>
      </c>
      <c r="C597" s="16" t="s">
        <v>2717</v>
      </c>
      <c r="D597" s="14">
        <v>12</v>
      </c>
      <c r="E597" s="17">
        <f>F597/D597</f>
        <v>7</v>
      </c>
      <c r="F597" s="17">
        <v>84</v>
      </c>
      <c r="G597" s="15" t="s">
        <v>2705</v>
      </c>
      <c r="H597" s="15" t="s">
        <v>2706</v>
      </c>
      <c r="I597" s="15" t="s">
        <v>77</v>
      </c>
      <c r="J597" s="15"/>
      <c r="K597" s="23" t="s">
        <v>21</v>
      </c>
      <c r="L597" s="23" t="s">
        <v>21</v>
      </c>
      <c r="M597" s="15" t="s">
        <v>2691</v>
      </c>
      <c r="N597" s="24" t="s">
        <v>2718</v>
      </c>
      <c r="O597" s="25" t="s">
        <v>89</v>
      </c>
      <c r="P597" s="25" t="s">
        <v>25</v>
      </c>
    </row>
    <row r="598" s="2" customFormat="1" ht="13.5" spans="1:16">
      <c r="A598" s="15">
        <v>43070</v>
      </c>
      <c r="B598" s="15" t="s">
        <v>2719</v>
      </c>
      <c r="C598" s="16" t="s">
        <v>2720</v>
      </c>
      <c r="D598" s="14">
        <v>6</v>
      </c>
      <c r="E598" s="17">
        <f>F598/D598</f>
        <v>16</v>
      </c>
      <c r="F598" s="17">
        <v>96</v>
      </c>
      <c r="G598" s="15" t="s">
        <v>2721</v>
      </c>
      <c r="H598" s="15" t="s">
        <v>2722</v>
      </c>
      <c r="I598" s="15" t="s">
        <v>77</v>
      </c>
      <c r="J598" s="15"/>
      <c r="K598" s="23" t="s">
        <v>21</v>
      </c>
      <c r="L598" s="23" t="s">
        <v>21</v>
      </c>
      <c r="M598" s="15" t="s">
        <v>2723</v>
      </c>
      <c r="N598" s="24" t="s">
        <v>2724</v>
      </c>
      <c r="O598" s="25" t="s">
        <v>20</v>
      </c>
      <c r="P598" s="25" t="s">
        <v>25</v>
      </c>
    </row>
    <row r="599" s="2" customFormat="1" ht="13.5" spans="1:16">
      <c r="A599" s="15">
        <v>43078</v>
      </c>
      <c r="B599" s="15" t="s">
        <v>2725</v>
      </c>
      <c r="C599" s="16" t="s">
        <v>2726</v>
      </c>
      <c r="D599" s="14">
        <v>12</v>
      </c>
      <c r="E599" s="17">
        <f>F599/D599</f>
        <v>50</v>
      </c>
      <c r="F599" s="17">
        <v>600</v>
      </c>
      <c r="G599" s="15" t="s">
        <v>2727</v>
      </c>
      <c r="H599" s="15" t="s">
        <v>2728</v>
      </c>
      <c r="I599" s="15" t="s">
        <v>77</v>
      </c>
      <c r="J599" s="15"/>
      <c r="K599" s="23" t="s">
        <v>21</v>
      </c>
      <c r="L599" s="23" t="s">
        <v>21</v>
      </c>
      <c r="M599" s="15" t="s">
        <v>2691</v>
      </c>
      <c r="N599" s="24" t="s">
        <v>2729</v>
      </c>
      <c r="O599" s="25" t="s">
        <v>20</v>
      </c>
      <c r="P599" s="25" t="s">
        <v>25</v>
      </c>
    </row>
    <row r="600" s="2" customFormat="1" ht="13.5" spans="1:16">
      <c r="A600" s="14">
        <v>43153</v>
      </c>
      <c r="B600" s="15" t="s">
        <v>2730</v>
      </c>
      <c r="C600" s="16" t="s">
        <v>2731</v>
      </c>
      <c r="D600" s="14">
        <v>12</v>
      </c>
      <c r="E600" s="17">
        <f>F600/D600</f>
        <v>15</v>
      </c>
      <c r="F600" s="17">
        <v>180</v>
      </c>
      <c r="G600" s="15" t="s">
        <v>2732</v>
      </c>
      <c r="H600" s="15" t="s">
        <v>2733</v>
      </c>
      <c r="I600" s="15" t="s">
        <v>77</v>
      </c>
      <c r="J600" s="15"/>
      <c r="K600" s="23" t="s">
        <v>52</v>
      </c>
      <c r="L600" s="23" t="s">
        <v>22</v>
      </c>
      <c r="M600" s="15" t="s">
        <v>2691</v>
      </c>
      <c r="N600" s="24" t="s">
        <v>2734</v>
      </c>
      <c r="O600" s="25" t="s">
        <v>20</v>
      </c>
      <c r="P600" s="25" t="s">
        <v>25</v>
      </c>
    </row>
    <row r="601" s="2" customFormat="1" ht="13.5" spans="1:16">
      <c r="A601" s="15">
        <v>22952</v>
      </c>
      <c r="B601" s="15" t="s">
        <v>2735</v>
      </c>
      <c r="C601" s="16" t="s">
        <v>2736</v>
      </c>
      <c r="D601" s="14">
        <v>12</v>
      </c>
      <c r="E601" s="17">
        <f>F601/D601</f>
        <v>12.5</v>
      </c>
      <c r="F601" s="17">
        <v>150</v>
      </c>
      <c r="G601" s="15" t="s">
        <v>2737</v>
      </c>
      <c r="H601" s="15" t="s">
        <v>2738</v>
      </c>
      <c r="I601" s="15" t="s">
        <v>77</v>
      </c>
      <c r="J601" s="15"/>
      <c r="K601" s="23" t="s">
        <v>21</v>
      </c>
      <c r="L601" s="23" t="s">
        <v>21</v>
      </c>
      <c r="M601" s="15" t="s">
        <v>2691</v>
      </c>
      <c r="N601" s="24" t="s">
        <v>2739</v>
      </c>
      <c r="O601" s="25" t="s">
        <v>20</v>
      </c>
      <c r="P601" s="25" t="s">
        <v>25</v>
      </c>
    </row>
    <row r="602" s="2" customFormat="1" ht="13.5" spans="1:16">
      <c r="A602" s="15">
        <v>22939</v>
      </c>
      <c r="B602" s="15" t="s">
        <v>2740</v>
      </c>
      <c r="C602" s="16" t="s">
        <v>2741</v>
      </c>
      <c r="D602" s="14">
        <v>12</v>
      </c>
      <c r="E602" s="17">
        <f>F602/D602</f>
        <v>12.5</v>
      </c>
      <c r="F602" s="17">
        <v>150</v>
      </c>
      <c r="G602" s="15" t="s">
        <v>2737</v>
      </c>
      <c r="H602" s="15" t="s">
        <v>2738</v>
      </c>
      <c r="I602" s="15" t="s">
        <v>77</v>
      </c>
      <c r="J602" s="15"/>
      <c r="K602" s="23" t="s">
        <v>21</v>
      </c>
      <c r="L602" s="23" t="s">
        <v>21</v>
      </c>
      <c r="M602" s="15" t="s">
        <v>2742</v>
      </c>
      <c r="N602" s="24" t="s">
        <v>2743</v>
      </c>
      <c r="O602" s="25" t="s">
        <v>20</v>
      </c>
      <c r="P602" s="25" t="s">
        <v>25</v>
      </c>
    </row>
    <row r="603" s="2" customFormat="1" ht="13.5" spans="1:16">
      <c r="A603" s="15">
        <v>43164</v>
      </c>
      <c r="B603" s="15" t="s">
        <v>2744</v>
      </c>
      <c r="C603" s="16" t="s">
        <v>2745</v>
      </c>
      <c r="D603" s="14">
        <v>6</v>
      </c>
      <c r="E603" s="17">
        <f>F603/D603</f>
        <v>15</v>
      </c>
      <c r="F603" s="17">
        <v>90</v>
      </c>
      <c r="G603" s="15" t="s">
        <v>2746</v>
      </c>
      <c r="H603" s="15" t="s">
        <v>2747</v>
      </c>
      <c r="I603" s="15" t="s">
        <v>77</v>
      </c>
      <c r="J603" s="15"/>
      <c r="K603" s="23" t="s">
        <v>21</v>
      </c>
      <c r="L603" s="23" t="s">
        <v>21</v>
      </c>
      <c r="M603" s="15" t="s">
        <v>2748</v>
      </c>
      <c r="N603" s="24" t="s">
        <v>2749</v>
      </c>
      <c r="O603" s="25" t="s">
        <v>89</v>
      </c>
      <c r="P603" s="25" t="s">
        <v>25</v>
      </c>
    </row>
    <row r="604" s="2" customFormat="1" ht="13.5" spans="1:16">
      <c r="A604" s="15">
        <v>43179</v>
      </c>
      <c r="B604" s="15" t="s">
        <v>2750</v>
      </c>
      <c r="C604" s="16" t="s">
        <v>2751</v>
      </c>
      <c r="D604" s="14">
        <v>12</v>
      </c>
      <c r="E604" s="17">
        <f>F604/D604</f>
        <v>10</v>
      </c>
      <c r="F604" s="17">
        <v>120</v>
      </c>
      <c r="G604" s="15" t="s">
        <v>2752</v>
      </c>
      <c r="H604" s="15" t="s">
        <v>2753</v>
      </c>
      <c r="I604" s="15" t="s">
        <v>77</v>
      </c>
      <c r="J604" s="15"/>
      <c r="K604" s="23" t="s">
        <v>21</v>
      </c>
      <c r="L604" s="23" t="s">
        <v>21</v>
      </c>
      <c r="M604" s="15" t="s">
        <v>2691</v>
      </c>
      <c r="N604" s="24" t="s">
        <v>2754</v>
      </c>
      <c r="O604" s="25" t="s">
        <v>20</v>
      </c>
      <c r="P604" s="25" t="s">
        <v>25</v>
      </c>
    </row>
    <row r="605" s="2" customFormat="1" ht="13.5" spans="1:16">
      <c r="A605" s="14">
        <v>43187</v>
      </c>
      <c r="B605" s="15" t="s">
        <v>2755</v>
      </c>
      <c r="C605" s="16" t="s">
        <v>2756</v>
      </c>
      <c r="D605" s="14">
        <v>4</v>
      </c>
      <c r="E605" s="17">
        <f>F605/D605</f>
        <v>8</v>
      </c>
      <c r="F605" s="17">
        <v>32</v>
      </c>
      <c r="G605" s="15" t="s">
        <v>2757</v>
      </c>
      <c r="H605" s="15" t="s">
        <v>2758</v>
      </c>
      <c r="I605" s="15" t="s">
        <v>77</v>
      </c>
      <c r="J605" s="15"/>
      <c r="K605" s="23" t="s">
        <v>21</v>
      </c>
      <c r="L605" s="23" t="s">
        <v>21</v>
      </c>
      <c r="M605" s="15" t="s">
        <v>2691</v>
      </c>
      <c r="N605" s="24" t="s">
        <v>2759</v>
      </c>
      <c r="O605" s="25" t="s">
        <v>77</v>
      </c>
      <c r="P605" s="25" t="s">
        <v>25</v>
      </c>
    </row>
    <row r="606" s="2" customFormat="1" ht="13.5" spans="1:16">
      <c r="A606" s="15">
        <v>43212</v>
      </c>
      <c r="B606" s="15" t="s">
        <v>2760</v>
      </c>
      <c r="C606" s="16" t="s">
        <v>2761</v>
      </c>
      <c r="D606" s="14">
        <v>24</v>
      </c>
      <c r="E606" s="17">
        <f>F606/D606</f>
        <v>30</v>
      </c>
      <c r="F606" s="17">
        <v>720</v>
      </c>
      <c r="G606" s="15" t="s">
        <v>2762</v>
      </c>
      <c r="H606" s="15" t="s">
        <v>2763</v>
      </c>
      <c r="I606" s="15" t="s">
        <v>77</v>
      </c>
      <c r="J606" s="15"/>
      <c r="K606" s="23" t="s">
        <v>21</v>
      </c>
      <c r="L606" s="23" t="s">
        <v>21</v>
      </c>
      <c r="M606" s="15" t="s">
        <v>2691</v>
      </c>
      <c r="N606" s="24" t="s">
        <v>2764</v>
      </c>
      <c r="O606" s="25" t="s">
        <v>89</v>
      </c>
      <c r="P606" s="25" t="s">
        <v>25</v>
      </c>
    </row>
    <row r="607" s="2" customFormat="1" ht="13.5" spans="1:16">
      <c r="A607" s="14">
        <v>43230</v>
      </c>
      <c r="B607" s="15" t="s">
        <v>2765</v>
      </c>
      <c r="C607" s="16" t="s">
        <v>2766</v>
      </c>
      <c r="D607" s="14">
        <v>6</v>
      </c>
      <c r="E607" s="17">
        <f>F607/D607</f>
        <v>20</v>
      </c>
      <c r="F607" s="17">
        <v>120</v>
      </c>
      <c r="G607" s="15" t="s">
        <v>2767</v>
      </c>
      <c r="H607" s="15" t="s">
        <v>2768</v>
      </c>
      <c r="I607" s="15" t="s">
        <v>77</v>
      </c>
      <c r="J607" s="15"/>
      <c r="K607" s="23" t="s">
        <v>21</v>
      </c>
      <c r="L607" s="23" t="s">
        <v>21</v>
      </c>
      <c r="M607" s="15" t="s">
        <v>2769</v>
      </c>
      <c r="N607" s="24" t="s">
        <v>2770</v>
      </c>
      <c r="O607" s="25" t="s">
        <v>89</v>
      </c>
      <c r="P607" s="25" t="s">
        <v>25</v>
      </c>
    </row>
    <row r="608" s="2" customFormat="1" ht="13.5" spans="1:16">
      <c r="A608" s="15">
        <v>43237</v>
      </c>
      <c r="B608" s="15" t="s">
        <v>2771</v>
      </c>
      <c r="C608" s="16" t="s">
        <v>2772</v>
      </c>
      <c r="D608" s="14">
        <v>12</v>
      </c>
      <c r="E608" s="17">
        <f>F608/D608</f>
        <v>8</v>
      </c>
      <c r="F608" s="17">
        <v>96</v>
      </c>
      <c r="G608" s="15" t="s">
        <v>2773</v>
      </c>
      <c r="H608" s="15" t="s">
        <v>2774</v>
      </c>
      <c r="I608" s="15" t="s">
        <v>77</v>
      </c>
      <c r="J608" s="15"/>
      <c r="K608" s="23" t="s">
        <v>21</v>
      </c>
      <c r="L608" s="23" t="s">
        <v>21</v>
      </c>
      <c r="M608" s="15" t="s">
        <v>2691</v>
      </c>
      <c r="N608" s="24" t="s">
        <v>2775</v>
      </c>
      <c r="O608" s="25" t="s">
        <v>20</v>
      </c>
      <c r="P608" s="25" t="s">
        <v>25</v>
      </c>
    </row>
    <row r="609" s="2" customFormat="1" ht="13.5" spans="1:16">
      <c r="A609" s="15">
        <v>43240</v>
      </c>
      <c r="B609" s="15" t="s">
        <v>2776</v>
      </c>
      <c r="C609" s="16" t="s">
        <v>2777</v>
      </c>
      <c r="D609" s="14">
        <v>12</v>
      </c>
      <c r="E609" s="17">
        <f>F609/D609</f>
        <v>8</v>
      </c>
      <c r="F609" s="17">
        <v>96</v>
      </c>
      <c r="G609" s="15" t="s">
        <v>2773</v>
      </c>
      <c r="H609" s="15" t="s">
        <v>2774</v>
      </c>
      <c r="I609" s="15" t="s">
        <v>77</v>
      </c>
      <c r="J609" s="15"/>
      <c r="K609" s="23" t="s">
        <v>21</v>
      </c>
      <c r="L609" s="23" t="s">
        <v>21</v>
      </c>
      <c r="M609" s="15" t="s">
        <v>2691</v>
      </c>
      <c r="N609" s="24" t="s">
        <v>2778</v>
      </c>
      <c r="O609" s="25" t="s">
        <v>20</v>
      </c>
      <c r="P609" s="25" t="s">
        <v>25</v>
      </c>
    </row>
    <row r="610" s="2" customFormat="1" ht="13.5" spans="1:16">
      <c r="A610" s="15">
        <v>43242</v>
      </c>
      <c r="B610" s="15" t="s">
        <v>2779</v>
      </c>
      <c r="C610" s="16" t="s">
        <v>2780</v>
      </c>
      <c r="D610" s="14">
        <v>6</v>
      </c>
      <c r="E610" s="17">
        <f>F610/D610</f>
        <v>10</v>
      </c>
      <c r="F610" s="17">
        <v>60</v>
      </c>
      <c r="G610" s="15" t="s">
        <v>2781</v>
      </c>
      <c r="H610" s="15" t="s">
        <v>2782</v>
      </c>
      <c r="I610" s="15" t="s">
        <v>77</v>
      </c>
      <c r="J610" s="15"/>
      <c r="K610" s="23" t="s">
        <v>21</v>
      </c>
      <c r="L610" s="23" t="s">
        <v>21</v>
      </c>
      <c r="M610" s="15" t="s">
        <v>2723</v>
      </c>
      <c r="N610" s="24" t="s">
        <v>2783</v>
      </c>
      <c r="O610" s="25" t="s">
        <v>89</v>
      </c>
      <c r="P610" s="25" t="s">
        <v>25</v>
      </c>
    </row>
    <row r="611" s="2" customFormat="1" ht="13.5" spans="1:16">
      <c r="A611" s="14">
        <v>43251</v>
      </c>
      <c r="B611" s="15" t="s">
        <v>2784</v>
      </c>
      <c r="C611" s="16" t="s">
        <v>2785</v>
      </c>
      <c r="D611" s="14">
        <v>36</v>
      </c>
      <c r="E611" s="17">
        <f>F611/D611</f>
        <v>50</v>
      </c>
      <c r="F611" s="17">
        <v>1800</v>
      </c>
      <c r="G611" s="15" t="s">
        <v>2786</v>
      </c>
      <c r="H611" s="15" t="s">
        <v>2787</v>
      </c>
      <c r="I611" s="15" t="s">
        <v>77</v>
      </c>
      <c r="J611" s="15"/>
      <c r="K611" s="23" t="s">
        <v>21</v>
      </c>
      <c r="L611" s="23" t="s">
        <v>21</v>
      </c>
      <c r="M611" s="15" t="s">
        <v>2691</v>
      </c>
      <c r="N611" s="24" t="s">
        <v>2788</v>
      </c>
      <c r="O611" s="25" t="s">
        <v>20</v>
      </c>
      <c r="P611" s="25" t="s">
        <v>25</v>
      </c>
    </row>
    <row r="612" s="2" customFormat="1" ht="13.5" spans="1:16">
      <c r="A612" s="15">
        <v>43254</v>
      </c>
      <c r="B612" s="15" t="s">
        <v>2789</v>
      </c>
      <c r="C612" s="16" t="s">
        <v>2790</v>
      </c>
      <c r="D612" s="14">
        <v>6</v>
      </c>
      <c r="E612" s="17">
        <f>F612/D612</f>
        <v>20</v>
      </c>
      <c r="F612" s="17">
        <v>120</v>
      </c>
      <c r="G612" s="15" t="s">
        <v>2791</v>
      </c>
      <c r="H612" s="15" t="s">
        <v>2792</v>
      </c>
      <c r="I612" s="15" t="s">
        <v>77</v>
      </c>
      <c r="J612" s="15"/>
      <c r="K612" s="23" t="s">
        <v>52</v>
      </c>
      <c r="L612" s="23" t="s">
        <v>22</v>
      </c>
      <c r="M612" s="15" t="s">
        <v>2793</v>
      </c>
      <c r="N612" s="24" t="s">
        <v>2794</v>
      </c>
      <c r="O612" s="25" t="s">
        <v>20</v>
      </c>
      <c r="P612" s="25" t="s">
        <v>25</v>
      </c>
    </row>
    <row r="613" s="2" customFormat="1" ht="13.5" spans="1:16">
      <c r="A613" s="15">
        <v>43259</v>
      </c>
      <c r="B613" s="15" t="s">
        <v>2795</v>
      </c>
      <c r="C613" s="16" t="s">
        <v>2796</v>
      </c>
      <c r="D613" s="14">
        <v>6</v>
      </c>
      <c r="E613" s="17">
        <f>F613/D613</f>
        <v>60</v>
      </c>
      <c r="F613" s="17">
        <v>360</v>
      </c>
      <c r="G613" s="15" t="s">
        <v>2797</v>
      </c>
      <c r="H613" s="15" t="s">
        <v>2798</v>
      </c>
      <c r="I613" s="15" t="s">
        <v>77</v>
      </c>
      <c r="J613" s="15"/>
      <c r="K613" s="23" t="s">
        <v>52</v>
      </c>
      <c r="L613" s="23" t="s">
        <v>22</v>
      </c>
      <c r="M613" s="15" t="s">
        <v>2691</v>
      </c>
      <c r="N613" s="24" t="s">
        <v>2799</v>
      </c>
      <c r="O613" s="25" t="s">
        <v>20</v>
      </c>
      <c r="P613" s="25" t="s">
        <v>25</v>
      </c>
    </row>
    <row r="614" s="2" customFormat="1" ht="13.5" spans="1:16">
      <c r="A614" s="15">
        <v>43269</v>
      </c>
      <c r="B614" s="15" t="s">
        <v>2800</v>
      </c>
      <c r="C614" s="16" t="s">
        <v>2801</v>
      </c>
      <c r="D614" s="14">
        <v>12</v>
      </c>
      <c r="E614" s="17">
        <f>F614/D614</f>
        <v>16</v>
      </c>
      <c r="F614" s="17">
        <v>192</v>
      </c>
      <c r="G614" s="15" t="s">
        <v>2802</v>
      </c>
      <c r="H614" s="15" t="s">
        <v>2803</v>
      </c>
      <c r="I614" s="15" t="s">
        <v>77</v>
      </c>
      <c r="J614" s="15"/>
      <c r="K614" s="23" t="s">
        <v>21</v>
      </c>
      <c r="L614" s="23" t="s">
        <v>21</v>
      </c>
      <c r="M614" s="15" t="s">
        <v>2793</v>
      </c>
      <c r="N614" s="24" t="s">
        <v>2804</v>
      </c>
      <c r="O614" s="25" t="s">
        <v>144</v>
      </c>
      <c r="P614" s="25" t="s">
        <v>25</v>
      </c>
    </row>
    <row r="615" s="2" customFormat="1" ht="13.5" spans="1:16">
      <c r="A615" s="15">
        <v>43272</v>
      </c>
      <c r="B615" s="15" t="s">
        <v>2805</v>
      </c>
      <c r="C615" s="16" t="s">
        <v>2806</v>
      </c>
      <c r="D615" s="14">
        <v>6</v>
      </c>
      <c r="E615" s="17">
        <f>F615/D615</f>
        <v>50</v>
      </c>
      <c r="F615" s="17">
        <v>300</v>
      </c>
      <c r="G615" s="15" t="s">
        <v>2807</v>
      </c>
      <c r="H615" s="15" t="s">
        <v>2808</v>
      </c>
      <c r="I615" s="15" t="s">
        <v>77</v>
      </c>
      <c r="J615" s="15"/>
      <c r="K615" s="23" t="s">
        <v>21</v>
      </c>
      <c r="L615" s="23" t="s">
        <v>21</v>
      </c>
      <c r="M615" s="15" t="s">
        <v>2691</v>
      </c>
      <c r="N615" s="24" t="s">
        <v>2809</v>
      </c>
      <c r="O615" s="25" t="s">
        <v>89</v>
      </c>
      <c r="P615" s="25" t="s">
        <v>25</v>
      </c>
    </row>
    <row r="616" s="2" customFormat="1" ht="13.5" spans="1:16">
      <c r="A616" s="15">
        <v>43293</v>
      </c>
      <c r="B616" s="15" t="s">
        <v>2810</v>
      </c>
      <c r="C616" s="16" t="s">
        <v>2811</v>
      </c>
      <c r="D616" s="14">
        <v>12</v>
      </c>
      <c r="E616" s="17">
        <f>F616/D616</f>
        <v>12.5</v>
      </c>
      <c r="F616" s="17">
        <v>150</v>
      </c>
      <c r="G616" s="15" t="s">
        <v>2812</v>
      </c>
      <c r="H616" s="15" t="s">
        <v>2813</v>
      </c>
      <c r="I616" s="15" t="s">
        <v>77</v>
      </c>
      <c r="J616" s="15"/>
      <c r="K616" s="23" t="s">
        <v>21</v>
      </c>
      <c r="L616" s="23" t="s">
        <v>21</v>
      </c>
      <c r="M616" s="15" t="s">
        <v>2793</v>
      </c>
      <c r="N616" s="24" t="s">
        <v>2814</v>
      </c>
      <c r="O616" s="25" t="s">
        <v>20</v>
      </c>
      <c r="P616" s="25" t="s">
        <v>25</v>
      </c>
    </row>
    <row r="617" s="2" customFormat="1" ht="13.5" spans="1:16">
      <c r="A617" s="15">
        <v>43298</v>
      </c>
      <c r="B617" s="15" t="s">
        <v>2815</v>
      </c>
      <c r="C617" s="16" t="s">
        <v>2816</v>
      </c>
      <c r="D617" s="14">
        <v>4</v>
      </c>
      <c r="E617" s="17">
        <f>F617/D617</f>
        <v>15</v>
      </c>
      <c r="F617" s="17">
        <v>60</v>
      </c>
      <c r="G617" s="15" t="s">
        <v>2817</v>
      </c>
      <c r="H617" s="15" t="s">
        <v>2818</v>
      </c>
      <c r="I617" s="15" t="s">
        <v>77</v>
      </c>
      <c r="J617" s="15"/>
      <c r="K617" s="23" t="s">
        <v>21</v>
      </c>
      <c r="L617" s="23" t="s">
        <v>21</v>
      </c>
      <c r="M617" s="15" t="s">
        <v>2691</v>
      </c>
      <c r="N617" s="24" t="s">
        <v>2819</v>
      </c>
      <c r="O617" s="25" t="s">
        <v>1326</v>
      </c>
      <c r="P617" s="25" t="s">
        <v>25</v>
      </c>
    </row>
    <row r="618" s="2" customFormat="1" ht="13.5" spans="1:16">
      <c r="A618" s="15">
        <v>43330</v>
      </c>
      <c r="B618" s="15" t="s">
        <v>2820</v>
      </c>
      <c r="C618" s="16" t="s">
        <v>2821</v>
      </c>
      <c r="D618" s="14">
        <v>12</v>
      </c>
      <c r="E618" s="17">
        <f>F618/D618</f>
        <v>12.5</v>
      </c>
      <c r="F618" s="17">
        <v>150</v>
      </c>
      <c r="G618" s="15" t="s">
        <v>2812</v>
      </c>
      <c r="H618" s="15" t="s">
        <v>2813</v>
      </c>
      <c r="I618" s="15" t="s">
        <v>77</v>
      </c>
      <c r="J618" s="15"/>
      <c r="K618" s="23" t="s">
        <v>21</v>
      </c>
      <c r="L618" s="23" t="s">
        <v>21</v>
      </c>
      <c r="M618" s="15" t="s">
        <v>2793</v>
      </c>
      <c r="N618" s="24" t="s">
        <v>2822</v>
      </c>
      <c r="O618" s="25" t="s">
        <v>20</v>
      </c>
      <c r="P618" s="25" t="s">
        <v>25</v>
      </c>
    </row>
    <row r="619" s="2" customFormat="1" ht="13.5" spans="1:16">
      <c r="A619" s="15">
        <v>43339</v>
      </c>
      <c r="B619" s="15" t="s">
        <v>2823</v>
      </c>
      <c r="C619" s="16" t="s">
        <v>2824</v>
      </c>
      <c r="D619" s="14">
        <v>12</v>
      </c>
      <c r="E619" s="17">
        <f>F619/D619</f>
        <v>60</v>
      </c>
      <c r="F619" s="17">
        <v>720</v>
      </c>
      <c r="G619" s="15" t="s">
        <v>2825</v>
      </c>
      <c r="H619" s="15" t="s">
        <v>2826</v>
      </c>
      <c r="I619" s="15" t="s">
        <v>77</v>
      </c>
      <c r="J619" s="15"/>
      <c r="K619" s="23" t="s">
        <v>21</v>
      </c>
      <c r="L619" s="23" t="s">
        <v>21</v>
      </c>
      <c r="M619" s="15" t="s">
        <v>2691</v>
      </c>
      <c r="N619" s="24" t="s">
        <v>2827</v>
      </c>
      <c r="O619" s="25" t="s">
        <v>20</v>
      </c>
      <c r="P619" s="25" t="s">
        <v>25</v>
      </c>
    </row>
    <row r="620" s="2" customFormat="1" ht="13.5" spans="1:16">
      <c r="A620" s="15">
        <v>44002</v>
      </c>
      <c r="B620" s="15" t="s">
        <v>2828</v>
      </c>
      <c r="C620" s="16" t="s">
        <v>2829</v>
      </c>
      <c r="D620" s="14">
        <v>6</v>
      </c>
      <c r="E620" s="17">
        <f>F620/D620</f>
        <v>30</v>
      </c>
      <c r="F620" s="17">
        <v>180</v>
      </c>
      <c r="G620" s="15" t="s">
        <v>2830</v>
      </c>
      <c r="H620" s="15" t="s">
        <v>2831</v>
      </c>
      <c r="I620" s="15" t="s">
        <v>77</v>
      </c>
      <c r="J620" s="15"/>
      <c r="K620" s="23" t="s">
        <v>52</v>
      </c>
      <c r="L620" s="23" t="s">
        <v>22</v>
      </c>
      <c r="M620" s="15" t="s">
        <v>2832</v>
      </c>
      <c r="N620" s="24" t="s">
        <v>2833</v>
      </c>
      <c r="O620" s="25" t="s">
        <v>89</v>
      </c>
      <c r="P620" s="25" t="s">
        <v>25</v>
      </c>
    </row>
    <row r="621" s="2" customFormat="1" ht="13.5" spans="1:16">
      <c r="A621" s="15">
        <v>44015</v>
      </c>
      <c r="B621" s="15" t="s">
        <v>2834</v>
      </c>
      <c r="C621" s="16" t="s">
        <v>2835</v>
      </c>
      <c r="D621" s="14">
        <v>6</v>
      </c>
      <c r="E621" s="17">
        <f>F621/D621</f>
        <v>20</v>
      </c>
      <c r="F621" s="17">
        <v>120</v>
      </c>
      <c r="G621" s="15" t="s">
        <v>2836</v>
      </c>
      <c r="H621" s="15" t="s">
        <v>2837</v>
      </c>
      <c r="I621" s="15" t="s">
        <v>77</v>
      </c>
      <c r="J621" s="15"/>
      <c r="K621" s="23" t="s">
        <v>52</v>
      </c>
      <c r="L621" s="23" t="s">
        <v>22</v>
      </c>
      <c r="M621" s="15" t="s">
        <v>2832</v>
      </c>
      <c r="N621" s="24" t="s">
        <v>2838</v>
      </c>
      <c r="O621" s="25" t="s">
        <v>89</v>
      </c>
      <c r="P621" s="25" t="s">
        <v>25</v>
      </c>
    </row>
    <row r="622" s="2" customFormat="1" ht="13.5" spans="1:16">
      <c r="A622" s="14">
        <v>44032</v>
      </c>
      <c r="B622" s="15" t="s">
        <v>2839</v>
      </c>
      <c r="C622" s="16" t="s">
        <v>2840</v>
      </c>
      <c r="D622" s="14">
        <v>6</v>
      </c>
      <c r="E622" s="17">
        <f>F622/D622</f>
        <v>30</v>
      </c>
      <c r="F622" s="17">
        <v>180</v>
      </c>
      <c r="G622" s="15" t="s">
        <v>2841</v>
      </c>
      <c r="H622" s="15" t="s">
        <v>2842</v>
      </c>
      <c r="I622" s="15" t="s">
        <v>77</v>
      </c>
      <c r="J622" s="15"/>
      <c r="K622" s="23" t="s">
        <v>52</v>
      </c>
      <c r="L622" s="23" t="s">
        <v>22</v>
      </c>
      <c r="M622" s="15" t="s">
        <v>2832</v>
      </c>
      <c r="N622" s="24" t="s">
        <v>2843</v>
      </c>
      <c r="O622" s="25" t="s">
        <v>20</v>
      </c>
      <c r="P622" s="25" t="s">
        <v>25</v>
      </c>
    </row>
    <row r="623" s="2" customFormat="1" ht="13.5" spans="1:16">
      <c r="A623" s="14">
        <v>44047</v>
      </c>
      <c r="B623" s="15" t="s">
        <v>2844</v>
      </c>
      <c r="C623" s="16" t="s">
        <v>2845</v>
      </c>
      <c r="D623" s="14">
        <v>12</v>
      </c>
      <c r="E623" s="17">
        <f>F623/D623</f>
        <v>12</v>
      </c>
      <c r="F623" s="17">
        <v>144</v>
      </c>
      <c r="G623" s="15" t="s">
        <v>2846</v>
      </c>
      <c r="H623" s="15" t="s">
        <v>2847</v>
      </c>
      <c r="I623" s="15" t="s">
        <v>77</v>
      </c>
      <c r="J623" s="15"/>
      <c r="K623" s="23" t="s">
        <v>21</v>
      </c>
      <c r="L623" s="23" t="s">
        <v>21</v>
      </c>
      <c r="M623" s="15" t="s">
        <v>380</v>
      </c>
      <c r="N623" s="24" t="s">
        <v>2848</v>
      </c>
      <c r="O623" s="25" t="s">
        <v>20</v>
      </c>
      <c r="P623" s="25" t="s">
        <v>25</v>
      </c>
    </row>
    <row r="624" s="2" customFormat="1" ht="13.5" spans="1:16">
      <c r="A624" s="15">
        <v>44048</v>
      </c>
      <c r="B624" s="15" t="s">
        <v>2849</v>
      </c>
      <c r="C624" s="16" t="s">
        <v>2850</v>
      </c>
      <c r="D624" s="14">
        <v>6</v>
      </c>
      <c r="E624" s="17">
        <f>F624/D624</f>
        <v>20</v>
      </c>
      <c r="F624" s="17">
        <v>120</v>
      </c>
      <c r="G624" s="15" t="s">
        <v>2851</v>
      </c>
      <c r="H624" s="15" t="s">
        <v>2852</v>
      </c>
      <c r="I624" s="15" t="s">
        <v>77</v>
      </c>
      <c r="J624" s="15"/>
      <c r="K624" s="23" t="s">
        <v>21</v>
      </c>
      <c r="L624" s="23" t="s">
        <v>21</v>
      </c>
      <c r="M624" s="15" t="s">
        <v>2832</v>
      </c>
      <c r="N624" s="24" t="s">
        <v>2853</v>
      </c>
      <c r="O624" s="25" t="s">
        <v>89</v>
      </c>
      <c r="P624" s="25" t="s">
        <v>25</v>
      </c>
    </row>
    <row r="625" s="2" customFormat="1" ht="13.5" spans="1:16">
      <c r="A625" s="15">
        <v>44052</v>
      </c>
      <c r="B625" s="15" t="s">
        <v>2854</v>
      </c>
      <c r="C625" s="16" t="s">
        <v>2855</v>
      </c>
      <c r="D625" s="14">
        <v>12</v>
      </c>
      <c r="E625" s="17">
        <f>F625/D625</f>
        <v>8</v>
      </c>
      <c r="F625" s="17">
        <v>96</v>
      </c>
      <c r="G625" s="15" t="s">
        <v>2856</v>
      </c>
      <c r="H625" s="15" t="s">
        <v>2857</v>
      </c>
      <c r="I625" s="15" t="s">
        <v>77</v>
      </c>
      <c r="J625" s="15"/>
      <c r="K625" s="23" t="s">
        <v>21</v>
      </c>
      <c r="L625" s="23" t="s">
        <v>21</v>
      </c>
      <c r="M625" s="15" t="s">
        <v>2832</v>
      </c>
      <c r="N625" s="24" t="s">
        <v>2858</v>
      </c>
      <c r="O625" s="25" t="s">
        <v>20</v>
      </c>
      <c r="P625" s="25" t="s">
        <v>25</v>
      </c>
    </row>
    <row r="626" s="2" customFormat="1" ht="13.5" spans="1:16">
      <c r="A626" s="15">
        <v>44056</v>
      </c>
      <c r="B626" s="15" t="s">
        <v>2859</v>
      </c>
      <c r="C626" s="16" t="s">
        <v>2860</v>
      </c>
      <c r="D626" s="14">
        <v>12</v>
      </c>
      <c r="E626" s="17">
        <f>F626/D626</f>
        <v>8</v>
      </c>
      <c r="F626" s="17">
        <v>96</v>
      </c>
      <c r="G626" s="15" t="s">
        <v>2861</v>
      </c>
      <c r="H626" s="15" t="s">
        <v>2862</v>
      </c>
      <c r="I626" s="15" t="s">
        <v>77</v>
      </c>
      <c r="J626" s="15"/>
      <c r="K626" s="23" t="s">
        <v>21</v>
      </c>
      <c r="L626" s="23" t="s">
        <v>21</v>
      </c>
      <c r="M626" s="15" t="s">
        <v>2832</v>
      </c>
      <c r="N626" s="24" t="s">
        <v>2863</v>
      </c>
      <c r="O626" s="25" t="s">
        <v>20</v>
      </c>
      <c r="P626" s="25" t="s">
        <v>25</v>
      </c>
    </row>
    <row r="627" s="2" customFormat="1" ht="13.5" spans="1:16">
      <c r="A627" s="15">
        <v>44068</v>
      </c>
      <c r="B627" s="15" t="s">
        <v>2864</v>
      </c>
      <c r="C627" s="16" t="s">
        <v>2865</v>
      </c>
      <c r="D627" s="14">
        <v>6</v>
      </c>
      <c r="E627" s="17">
        <f>F627/D627</f>
        <v>30</v>
      </c>
      <c r="F627" s="17">
        <v>180</v>
      </c>
      <c r="G627" s="15" t="s">
        <v>2866</v>
      </c>
      <c r="H627" s="15" t="s">
        <v>2867</v>
      </c>
      <c r="I627" s="15" t="s">
        <v>77</v>
      </c>
      <c r="J627" s="15"/>
      <c r="K627" s="23" t="s">
        <v>52</v>
      </c>
      <c r="L627" s="23" t="s">
        <v>253</v>
      </c>
      <c r="M627" s="15" t="s">
        <v>2832</v>
      </c>
      <c r="N627" s="24" t="s">
        <v>2868</v>
      </c>
      <c r="O627" s="25" t="s">
        <v>20</v>
      </c>
      <c r="P627" s="25" t="s">
        <v>25</v>
      </c>
    </row>
    <row r="628" s="2" customFormat="1" ht="13.5" spans="1:16">
      <c r="A628" s="15">
        <v>44071</v>
      </c>
      <c r="B628" s="15" t="s">
        <v>2869</v>
      </c>
      <c r="C628" s="16" t="s">
        <v>2870</v>
      </c>
      <c r="D628" s="14">
        <v>6</v>
      </c>
      <c r="E628" s="17">
        <f>F628/D628</f>
        <v>25</v>
      </c>
      <c r="F628" s="17">
        <v>150</v>
      </c>
      <c r="G628" s="15" t="s">
        <v>2871</v>
      </c>
      <c r="H628" s="15" t="s">
        <v>2872</v>
      </c>
      <c r="I628" s="15" t="s">
        <v>77</v>
      </c>
      <c r="J628" s="15"/>
      <c r="K628" s="23" t="s">
        <v>21</v>
      </c>
      <c r="L628" s="23" t="s">
        <v>253</v>
      </c>
      <c r="M628" s="15" t="s">
        <v>2832</v>
      </c>
      <c r="N628" s="24" t="s">
        <v>2873</v>
      </c>
      <c r="O628" s="25" t="s">
        <v>20</v>
      </c>
      <c r="P628" s="25" t="s">
        <v>25</v>
      </c>
    </row>
    <row r="629" s="2" customFormat="1" ht="13.5" spans="1:16">
      <c r="A629" s="14">
        <v>44074</v>
      </c>
      <c r="B629" s="15" t="s">
        <v>2874</v>
      </c>
      <c r="C629" s="16" t="s">
        <v>2875</v>
      </c>
      <c r="D629" s="14">
        <v>24</v>
      </c>
      <c r="E629" s="17">
        <f>F629/D629</f>
        <v>20</v>
      </c>
      <c r="F629" s="17">
        <v>480</v>
      </c>
      <c r="G629" s="15" t="s">
        <v>2876</v>
      </c>
      <c r="H629" s="15" t="s">
        <v>2877</v>
      </c>
      <c r="I629" s="15" t="s">
        <v>77</v>
      </c>
      <c r="J629" s="15"/>
      <c r="K629" s="23" t="s">
        <v>21</v>
      </c>
      <c r="L629" s="23" t="s">
        <v>21</v>
      </c>
      <c r="M629" s="15" t="s">
        <v>2832</v>
      </c>
      <c r="N629" s="24" t="s">
        <v>2878</v>
      </c>
      <c r="O629" s="25" t="s">
        <v>20</v>
      </c>
      <c r="P629" s="25" t="s">
        <v>25</v>
      </c>
    </row>
    <row r="630" s="2" customFormat="1" ht="13.5" spans="1:16">
      <c r="A630" s="15">
        <v>44103</v>
      </c>
      <c r="B630" s="15" t="s">
        <v>2879</v>
      </c>
      <c r="C630" s="16" t="s">
        <v>2880</v>
      </c>
      <c r="D630" s="14">
        <v>6</v>
      </c>
      <c r="E630" s="17">
        <f>F630/D630</f>
        <v>8</v>
      </c>
      <c r="F630" s="17">
        <v>48</v>
      </c>
      <c r="G630" s="15" t="s">
        <v>2881</v>
      </c>
      <c r="H630" s="15" t="s">
        <v>2882</v>
      </c>
      <c r="I630" s="15" t="s">
        <v>77</v>
      </c>
      <c r="J630" s="15"/>
      <c r="K630" s="23" t="s">
        <v>21</v>
      </c>
      <c r="L630" s="23" t="s">
        <v>21</v>
      </c>
      <c r="M630" s="15" t="s">
        <v>2832</v>
      </c>
      <c r="N630" s="24" t="s">
        <v>2883</v>
      </c>
      <c r="O630" s="25" t="s">
        <v>89</v>
      </c>
      <c r="P630" s="25" t="s">
        <v>25</v>
      </c>
    </row>
    <row r="631" s="2" customFormat="1" ht="13.5" spans="1:16">
      <c r="A631" s="15">
        <v>44130</v>
      </c>
      <c r="B631" s="15" t="s">
        <v>2884</v>
      </c>
      <c r="C631" s="16" t="s">
        <v>2885</v>
      </c>
      <c r="D631" s="14">
        <v>12</v>
      </c>
      <c r="E631" s="17">
        <f>F631/D631</f>
        <v>6</v>
      </c>
      <c r="F631" s="17">
        <v>72</v>
      </c>
      <c r="G631" s="15" t="s">
        <v>2886</v>
      </c>
      <c r="H631" s="15" t="s">
        <v>2887</v>
      </c>
      <c r="I631" s="15" t="s">
        <v>77</v>
      </c>
      <c r="J631" s="15"/>
      <c r="K631" s="23" t="s">
        <v>21</v>
      </c>
      <c r="L631" s="23" t="s">
        <v>21</v>
      </c>
      <c r="M631" s="15" t="s">
        <v>2832</v>
      </c>
      <c r="N631" s="24" t="s">
        <v>2888</v>
      </c>
      <c r="O631" s="25" t="s">
        <v>20</v>
      </c>
      <c r="P631" s="25" t="s">
        <v>25</v>
      </c>
    </row>
    <row r="632" s="2" customFormat="1" ht="13.5" spans="1:16">
      <c r="A632" s="15">
        <v>44131</v>
      </c>
      <c r="B632" s="15" t="s">
        <v>2889</v>
      </c>
      <c r="C632" s="16" t="s">
        <v>2890</v>
      </c>
      <c r="D632" s="14">
        <v>12</v>
      </c>
      <c r="E632" s="17">
        <f>F632/D632</f>
        <v>6</v>
      </c>
      <c r="F632" s="17">
        <v>72</v>
      </c>
      <c r="G632" s="15" t="s">
        <v>2886</v>
      </c>
      <c r="H632" s="15" t="s">
        <v>2887</v>
      </c>
      <c r="I632" s="15" t="s">
        <v>77</v>
      </c>
      <c r="J632" s="15"/>
      <c r="K632" s="23" t="s">
        <v>21</v>
      </c>
      <c r="L632" s="23" t="s">
        <v>21</v>
      </c>
      <c r="M632" s="15" t="s">
        <v>2832</v>
      </c>
      <c r="N632" s="24" t="s">
        <v>2888</v>
      </c>
      <c r="O632" s="25" t="s">
        <v>20</v>
      </c>
      <c r="P632" s="25" t="s">
        <v>25</v>
      </c>
    </row>
    <row r="633" s="2" customFormat="1" ht="13.5" spans="1:16">
      <c r="A633" s="15">
        <v>44132</v>
      </c>
      <c r="B633" s="15" t="s">
        <v>2891</v>
      </c>
      <c r="C633" s="16" t="s">
        <v>2892</v>
      </c>
      <c r="D633" s="14">
        <v>12</v>
      </c>
      <c r="E633" s="17">
        <f>F633/D633</f>
        <v>6</v>
      </c>
      <c r="F633" s="17">
        <v>72</v>
      </c>
      <c r="G633" s="15" t="s">
        <v>2886</v>
      </c>
      <c r="H633" s="15" t="s">
        <v>2887</v>
      </c>
      <c r="I633" s="15" t="s">
        <v>77</v>
      </c>
      <c r="J633" s="15"/>
      <c r="K633" s="23" t="s">
        <v>21</v>
      </c>
      <c r="L633" s="23" t="s">
        <v>21</v>
      </c>
      <c r="M633" s="15" t="s">
        <v>2832</v>
      </c>
      <c r="N633" s="24" t="s">
        <v>2893</v>
      </c>
      <c r="O633" s="25" t="s">
        <v>20</v>
      </c>
      <c r="P633" s="25" t="s">
        <v>25</v>
      </c>
    </row>
    <row r="634" s="2" customFormat="1" ht="13.5" spans="1:16">
      <c r="A634" s="14">
        <v>44188</v>
      </c>
      <c r="B634" s="15" t="s">
        <v>2894</v>
      </c>
      <c r="C634" s="16" t="s">
        <v>2895</v>
      </c>
      <c r="D634" s="14">
        <v>12</v>
      </c>
      <c r="E634" s="17">
        <f>F634/D634</f>
        <v>8</v>
      </c>
      <c r="F634" s="17">
        <v>96</v>
      </c>
      <c r="G634" s="15" t="s">
        <v>2856</v>
      </c>
      <c r="H634" s="15" t="s">
        <v>2857</v>
      </c>
      <c r="I634" s="15" t="s">
        <v>77</v>
      </c>
      <c r="J634" s="15"/>
      <c r="K634" s="23" t="s">
        <v>21</v>
      </c>
      <c r="L634" s="23" t="s">
        <v>21</v>
      </c>
      <c r="M634" s="15" t="s">
        <v>2896</v>
      </c>
      <c r="N634" s="24" t="s">
        <v>2897</v>
      </c>
      <c r="O634" s="25" t="s">
        <v>20</v>
      </c>
      <c r="P634" s="25" t="s">
        <v>25</v>
      </c>
    </row>
    <row r="635" s="2" customFormat="1" ht="13.5" spans="1:16">
      <c r="A635" s="15">
        <v>44187</v>
      </c>
      <c r="B635" s="15" t="s">
        <v>2898</v>
      </c>
      <c r="C635" s="16" t="s">
        <v>2899</v>
      </c>
      <c r="D635" s="14">
        <v>6</v>
      </c>
      <c r="E635" s="17">
        <f>F635/D635</f>
        <v>20</v>
      </c>
      <c r="F635" s="17">
        <v>120</v>
      </c>
      <c r="G635" s="15" t="s">
        <v>2900</v>
      </c>
      <c r="H635" s="15" t="s">
        <v>2901</v>
      </c>
      <c r="I635" s="15" t="s">
        <v>77</v>
      </c>
      <c r="J635" s="15"/>
      <c r="K635" s="23" t="s">
        <v>21</v>
      </c>
      <c r="L635" s="23" t="s">
        <v>21</v>
      </c>
      <c r="M635" s="15" t="s">
        <v>2832</v>
      </c>
      <c r="N635" s="24" t="s">
        <v>2902</v>
      </c>
      <c r="O635" s="25" t="s">
        <v>20</v>
      </c>
      <c r="P635" s="25" t="s">
        <v>25</v>
      </c>
    </row>
    <row r="636" s="2" customFormat="1" ht="13.5" spans="1:16">
      <c r="A636" s="15">
        <v>44133</v>
      </c>
      <c r="B636" s="15" t="s">
        <v>2903</v>
      </c>
      <c r="C636" s="16" t="s">
        <v>2904</v>
      </c>
      <c r="D636" s="14">
        <v>12</v>
      </c>
      <c r="E636" s="17">
        <f>F636/D636</f>
        <v>6</v>
      </c>
      <c r="F636" s="17">
        <v>72</v>
      </c>
      <c r="G636" s="15" t="s">
        <v>2886</v>
      </c>
      <c r="H636" s="15" t="s">
        <v>2887</v>
      </c>
      <c r="I636" s="15" t="s">
        <v>77</v>
      </c>
      <c r="J636" s="15"/>
      <c r="K636" s="23" t="s">
        <v>21</v>
      </c>
      <c r="L636" s="23" t="s">
        <v>21</v>
      </c>
      <c r="M636" s="15" t="s">
        <v>2832</v>
      </c>
      <c r="N636" s="24" t="s">
        <v>2905</v>
      </c>
      <c r="O636" s="25" t="s">
        <v>20</v>
      </c>
      <c r="P636" s="25" t="s">
        <v>25</v>
      </c>
    </row>
    <row r="637" s="2" customFormat="1" ht="13.5" spans="1:16">
      <c r="A637" s="15">
        <v>45003</v>
      </c>
      <c r="B637" s="15" t="s">
        <v>2906</v>
      </c>
      <c r="C637" s="16" t="s">
        <v>2907</v>
      </c>
      <c r="D637" s="14">
        <v>6</v>
      </c>
      <c r="E637" s="17">
        <f>F637/D637</f>
        <v>30</v>
      </c>
      <c r="F637" s="17">
        <v>180</v>
      </c>
      <c r="G637" s="15" t="s">
        <v>2908</v>
      </c>
      <c r="H637" s="15" t="s">
        <v>2909</v>
      </c>
      <c r="I637" s="15" t="s">
        <v>77</v>
      </c>
      <c r="J637" s="15"/>
      <c r="K637" s="23" t="s">
        <v>21</v>
      </c>
      <c r="L637" s="23" t="s">
        <v>21</v>
      </c>
      <c r="M637" s="15" t="s">
        <v>868</v>
      </c>
      <c r="N637" s="24" t="s">
        <v>2910</v>
      </c>
      <c r="O637" s="25" t="s">
        <v>89</v>
      </c>
      <c r="P637" s="25" t="s">
        <v>25</v>
      </c>
    </row>
    <row r="638" s="2" customFormat="1" ht="13.5" spans="1:16">
      <c r="A638" s="14">
        <v>91571</v>
      </c>
      <c r="B638" s="15" t="s">
        <v>2911</v>
      </c>
      <c r="C638" s="16" t="s">
        <v>2912</v>
      </c>
      <c r="D638" s="14">
        <v>4</v>
      </c>
      <c r="E638" s="17">
        <f>F638/D638</f>
        <v>10</v>
      </c>
      <c r="F638" s="17">
        <v>40</v>
      </c>
      <c r="G638" s="15" t="s">
        <v>2913</v>
      </c>
      <c r="H638" s="15" t="s">
        <v>2914</v>
      </c>
      <c r="I638" s="15" t="s">
        <v>77</v>
      </c>
      <c r="J638" s="15"/>
      <c r="K638" s="23" t="s">
        <v>21</v>
      </c>
      <c r="L638" s="23" t="s">
        <v>21</v>
      </c>
      <c r="M638" s="15" t="s">
        <v>868</v>
      </c>
      <c r="N638" s="24" t="s">
        <v>2915</v>
      </c>
      <c r="O638" s="25" t="s">
        <v>20</v>
      </c>
      <c r="P638" s="25" t="s">
        <v>25</v>
      </c>
    </row>
    <row r="639" s="2" customFormat="1" ht="13.5" spans="1:16">
      <c r="A639" s="15">
        <v>45017</v>
      </c>
      <c r="B639" s="15" t="s">
        <v>2916</v>
      </c>
      <c r="C639" s="16" t="s">
        <v>2917</v>
      </c>
      <c r="D639" s="14">
        <v>6</v>
      </c>
      <c r="E639" s="17">
        <f>F639/D639</f>
        <v>12</v>
      </c>
      <c r="F639" s="17">
        <v>72</v>
      </c>
      <c r="G639" s="15" t="s">
        <v>2918</v>
      </c>
      <c r="H639" s="15" t="s">
        <v>2919</v>
      </c>
      <c r="I639" s="15" t="s">
        <v>77</v>
      </c>
      <c r="J639" s="15"/>
      <c r="K639" s="23" t="s">
        <v>21</v>
      </c>
      <c r="L639" s="23" t="s">
        <v>21</v>
      </c>
      <c r="M639" s="15" t="s">
        <v>868</v>
      </c>
      <c r="N639" s="24" t="s">
        <v>2920</v>
      </c>
      <c r="O639" s="25" t="s">
        <v>89</v>
      </c>
      <c r="P639" s="25" t="s">
        <v>25</v>
      </c>
    </row>
    <row r="640" s="2" customFormat="1" ht="13.5" spans="1:16">
      <c r="A640" s="15">
        <v>45018</v>
      </c>
      <c r="B640" s="15" t="s">
        <v>2921</v>
      </c>
      <c r="C640" s="16" t="s">
        <v>2922</v>
      </c>
      <c r="D640" s="14">
        <v>6</v>
      </c>
      <c r="E640" s="17">
        <f>F640/D640</f>
        <v>12</v>
      </c>
      <c r="F640" s="17">
        <v>72</v>
      </c>
      <c r="G640" s="15" t="s">
        <v>2923</v>
      </c>
      <c r="H640" s="15" t="s">
        <v>2924</v>
      </c>
      <c r="I640" s="15" t="s">
        <v>77</v>
      </c>
      <c r="J640" s="15"/>
      <c r="K640" s="23" t="s">
        <v>52</v>
      </c>
      <c r="L640" s="23" t="s">
        <v>22</v>
      </c>
      <c r="M640" s="15" t="s">
        <v>2925</v>
      </c>
      <c r="N640" s="24" t="s">
        <v>2926</v>
      </c>
      <c r="O640" s="25" t="s">
        <v>89</v>
      </c>
      <c r="P640" s="25" t="s">
        <v>25</v>
      </c>
    </row>
    <row r="641" s="2" customFormat="1" ht="13.5" spans="1:16">
      <c r="A641" s="15">
        <v>45023</v>
      </c>
      <c r="B641" s="15" t="s">
        <v>2927</v>
      </c>
      <c r="C641" s="16" t="s">
        <v>2928</v>
      </c>
      <c r="D641" s="14">
        <v>4</v>
      </c>
      <c r="E641" s="17">
        <f>F641/D641</f>
        <v>12</v>
      </c>
      <c r="F641" s="17">
        <v>48</v>
      </c>
      <c r="G641" s="15" t="s">
        <v>2929</v>
      </c>
      <c r="H641" s="15" t="s">
        <v>2930</v>
      </c>
      <c r="I641" s="15" t="s">
        <v>77</v>
      </c>
      <c r="J641" s="15"/>
      <c r="K641" s="23" t="s">
        <v>21</v>
      </c>
      <c r="L641" s="23" t="s">
        <v>21</v>
      </c>
      <c r="M641" s="15" t="s">
        <v>2925</v>
      </c>
      <c r="N641" s="24" t="s">
        <v>2931</v>
      </c>
      <c r="O641" s="25" t="s">
        <v>89</v>
      </c>
      <c r="P641" s="25" t="s">
        <v>25</v>
      </c>
    </row>
    <row r="642" s="2" customFormat="1" ht="13.5" spans="1:16">
      <c r="A642" s="15">
        <v>46008</v>
      </c>
      <c r="B642" s="15" t="s">
        <v>2932</v>
      </c>
      <c r="C642" s="16" t="s">
        <v>2933</v>
      </c>
      <c r="D642" s="14">
        <v>12</v>
      </c>
      <c r="E642" s="17">
        <f>F642/D642</f>
        <v>8</v>
      </c>
      <c r="F642" s="17">
        <v>96</v>
      </c>
      <c r="G642" s="15" t="s">
        <v>2934</v>
      </c>
      <c r="H642" s="15" t="s">
        <v>2935</v>
      </c>
      <c r="I642" s="15" t="s">
        <v>77</v>
      </c>
      <c r="J642" s="15"/>
      <c r="K642" s="23" t="s">
        <v>21</v>
      </c>
      <c r="L642" s="23" t="s">
        <v>21</v>
      </c>
      <c r="M642" s="15" t="s">
        <v>2936</v>
      </c>
      <c r="N642" s="24" t="s">
        <v>2937</v>
      </c>
      <c r="O642" s="25" t="s">
        <v>20</v>
      </c>
      <c r="P642" s="25" t="s">
        <v>25</v>
      </c>
    </row>
    <row r="643" s="2" customFormat="1" ht="13.5" spans="1:16">
      <c r="A643" s="15">
        <v>46009</v>
      </c>
      <c r="B643" s="15" t="s">
        <v>2938</v>
      </c>
      <c r="C643" s="16" t="s">
        <v>2939</v>
      </c>
      <c r="D643" s="14">
        <v>12</v>
      </c>
      <c r="E643" s="17">
        <f>F643/D643</f>
        <v>5</v>
      </c>
      <c r="F643" s="17">
        <v>60</v>
      </c>
      <c r="G643" s="15" t="s">
        <v>2940</v>
      </c>
      <c r="H643" s="15" t="s">
        <v>2941</v>
      </c>
      <c r="I643" s="15" t="s">
        <v>77</v>
      </c>
      <c r="J643" s="15"/>
      <c r="K643" s="23" t="s">
        <v>21</v>
      </c>
      <c r="L643" s="23" t="s">
        <v>21</v>
      </c>
      <c r="M643" s="15" t="s">
        <v>2936</v>
      </c>
      <c r="N643" s="24" t="s">
        <v>2942</v>
      </c>
      <c r="O643" s="25" t="s">
        <v>20</v>
      </c>
      <c r="P643" s="25" t="s">
        <v>25</v>
      </c>
    </row>
    <row r="644" s="2" customFormat="1" ht="13.5" spans="1:16">
      <c r="A644" s="15">
        <v>46049</v>
      </c>
      <c r="B644" s="15" t="s">
        <v>2943</v>
      </c>
      <c r="C644" s="16" t="s">
        <v>2944</v>
      </c>
      <c r="D644" s="14">
        <v>12</v>
      </c>
      <c r="E644" s="17">
        <f>F644/D644</f>
        <v>10</v>
      </c>
      <c r="F644" s="17">
        <v>120</v>
      </c>
      <c r="G644" s="15" t="s">
        <v>2945</v>
      </c>
      <c r="H644" s="15" t="s">
        <v>2946</v>
      </c>
      <c r="I644" s="15" t="s">
        <v>77</v>
      </c>
      <c r="J644" s="15"/>
      <c r="K644" s="23" t="s">
        <v>21</v>
      </c>
      <c r="L644" s="23" t="s">
        <v>21</v>
      </c>
      <c r="M644" s="15" t="s">
        <v>2742</v>
      </c>
      <c r="N644" s="24" t="s">
        <v>2947</v>
      </c>
      <c r="O644" s="25" t="s">
        <v>290</v>
      </c>
      <c r="P644" s="25" t="s">
        <v>25</v>
      </c>
    </row>
    <row r="645" s="2" customFormat="1" ht="13.5" spans="1:16">
      <c r="A645" s="14">
        <v>46063</v>
      </c>
      <c r="B645" s="15" t="s">
        <v>2948</v>
      </c>
      <c r="C645" s="16" t="s">
        <v>2949</v>
      </c>
      <c r="D645" s="14">
        <v>4</v>
      </c>
      <c r="E645" s="17">
        <f>F645/D645</f>
        <v>8</v>
      </c>
      <c r="F645" s="17">
        <v>32</v>
      </c>
      <c r="G645" s="15" t="s">
        <v>2950</v>
      </c>
      <c r="H645" s="15" t="s">
        <v>2951</v>
      </c>
      <c r="I645" s="15" t="s">
        <v>77</v>
      </c>
      <c r="J645" s="15"/>
      <c r="K645" s="23" t="s">
        <v>21</v>
      </c>
      <c r="L645" s="23" t="s">
        <v>21</v>
      </c>
      <c r="M645" s="15" t="s">
        <v>2742</v>
      </c>
      <c r="N645" s="24" t="s">
        <v>2952</v>
      </c>
      <c r="O645" s="25" t="s">
        <v>20</v>
      </c>
      <c r="P645" s="25" t="s">
        <v>25</v>
      </c>
    </row>
    <row r="646" s="2" customFormat="1" ht="13.5" spans="1:16">
      <c r="A646" s="15">
        <v>46079</v>
      </c>
      <c r="B646" s="15" t="s">
        <v>2953</v>
      </c>
      <c r="C646" s="16" t="s">
        <v>2954</v>
      </c>
      <c r="D646" s="14">
        <v>12</v>
      </c>
      <c r="E646" s="17">
        <f>F646/D646</f>
        <v>5</v>
      </c>
      <c r="F646" s="17">
        <v>60</v>
      </c>
      <c r="G646" s="15" t="s">
        <v>2955</v>
      </c>
      <c r="H646" s="15" t="s">
        <v>2956</v>
      </c>
      <c r="I646" s="15" t="s">
        <v>77</v>
      </c>
      <c r="J646" s="15"/>
      <c r="K646" s="23" t="s">
        <v>21</v>
      </c>
      <c r="L646" s="23" t="s">
        <v>21</v>
      </c>
      <c r="M646" s="15" t="s">
        <v>2957</v>
      </c>
      <c r="N646" s="24" t="s">
        <v>2958</v>
      </c>
      <c r="O646" s="25" t="s">
        <v>89</v>
      </c>
      <c r="P646" s="25" t="s">
        <v>25</v>
      </c>
    </row>
    <row r="647" s="2" customFormat="1" ht="13.5" spans="1:16">
      <c r="A647" s="15">
        <v>46080</v>
      </c>
      <c r="B647" s="15" t="s">
        <v>2959</v>
      </c>
      <c r="C647" s="16" t="s">
        <v>2960</v>
      </c>
      <c r="D647" s="14">
        <v>4</v>
      </c>
      <c r="E647" s="17">
        <f>F647/D647</f>
        <v>10</v>
      </c>
      <c r="F647" s="17">
        <v>40</v>
      </c>
      <c r="G647" s="15" t="s">
        <v>2961</v>
      </c>
      <c r="H647" s="15" t="s">
        <v>2962</v>
      </c>
      <c r="I647" s="15" t="s">
        <v>77</v>
      </c>
      <c r="J647" s="15"/>
      <c r="K647" s="23" t="s">
        <v>52</v>
      </c>
      <c r="L647" s="23" t="s">
        <v>22</v>
      </c>
      <c r="M647" s="15" t="s">
        <v>2936</v>
      </c>
      <c r="N647" s="24" t="s">
        <v>2963</v>
      </c>
      <c r="O647" s="25" t="s">
        <v>89</v>
      </c>
      <c r="P647" s="25" t="s">
        <v>25</v>
      </c>
    </row>
    <row r="648" s="2" customFormat="1" ht="13.5" spans="1:16">
      <c r="A648" s="15">
        <v>46081</v>
      </c>
      <c r="B648" s="15" t="s">
        <v>2964</v>
      </c>
      <c r="C648" s="16" t="s">
        <v>2965</v>
      </c>
      <c r="D648" s="14">
        <v>4</v>
      </c>
      <c r="E648" s="17">
        <f>F648/D648</f>
        <v>5</v>
      </c>
      <c r="F648" s="17">
        <v>20</v>
      </c>
      <c r="G648" s="15" t="s">
        <v>2966</v>
      </c>
      <c r="H648" s="15" t="s">
        <v>2967</v>
      </c>
      <c r="I648" s="15" t="s">
        <v>77</v>
      </c>
      <c r="J648" s="15"/>
      <c r="K648" s="23" t="s">
        <v>21</v>
      </c>
      <c r="L648" s="23" t="s">
        <v>21</v>
      </c>
      <c r="M648" s="15" t="s">
        <v>2936</v>
      </c>
      <c r="N648" s="24" t="s">
        <v>2968</v>
      </c>
      <c r="O648" s="25" t="s">
        <v>89</v>
      </c>
      <c r="P648" s="25" t="s">
        <v>25</v>
      </c>
    </row>
    <row r="649" s="2" customFormat="1" ht="13.5" spans="1:16">
      <c r="A649" s="15">
        <v>46117</v>
      </c>
      <c r="B649" s="15" t="s">
        <v>2969</v>
      </c>
      <c r="C649" s="16" t="s">
        <v>2970</v>
      </c>
      <c r="D649" s="14">
        <v>6</v>
      </c>
      <c r="E649" s="17">
        <f>F649/D649</f>
        <v>20</v>
      </c>
      <c r="F649" s="17">
        <v>120</v>
      </c>
      <c r="G649" s="15" t="s">
        <v>2971</v>
      </c>
      <c r="H649" s="15" t="s">
        <v>2972</v>
      </c>
      <c r="I649" s="15" t="s">
        <v>77</v>
      </c>
      <c r="J649" s="15"/>
      <c r="K649" s="23" t="s">
        <v>21</v>
      </c>
      <c r="L649" s="23" t="s">
        <v>21</v>
      </c>
      <c r="M649" s="15" t="s">
        <v>2742</v>
      </c>
      <c r="N649" s="24" t="s">
        <v>2973</v>
      </c>
      <c r="O649" s="25" t="s">
        <v>89</v>
      </c>
      <c r="P649" s="25" t="s">
        <v>25</v>
      </c>
    </row>
    <row r="650" s="2" customFormat="1" ht="13.5" spans="1:16">
      <c r="A650" s="15">
        <v>46118</v>
      </c>
      <c r="B650" s="15" t="s">
        <v>2974</v>
      </c>
      <c r="C650" s="16" t="s">
        <v>2975</v>
      </c>
      <c r="D650" s="14">
        <v>6</v>
      </c>
      <c r="E650" s="17">
        <f>F650/D650</f>
        <v>20</v>
      </c>
      <c r="F650" s="17">
        <v>120</v>
      </c>
      <c r="G650" s="15" t="s">
        <v>2976</v>
      </c>
      <c r="H650" s="15" t="s">
        <v>2977</v>
      </c>
      <c r="I650" s="15" t="s">
        <v>77</v>
      </c>
      <c r="J650" s="15"/>
      <c r="K650" s="23" t="s">
        <v>21</v>
      </c>
      <c r="L650" s="23" t="s">
        <v>21</v>
      </c>
      <c r="M650" s="15" t="s">
        <v>2742</v>
      </c>
      <c r="N650" s="24" t="s">
        <v>2973</v>
      </c>
      <c r="O650" s="25" t="s">
        <v>89</v>
      </c>
      <c r="P650" s="25" t="s">
        <v>25</v>
      </c>
    </row>
    <row r="651" s="2" customFormat="1" ht="13.5" spans="1:16">
      <c r="A651" s="15">
        <v>46124</v>
      </c>
      <c r="B651" s="15" t="s">
        <v>2978</v>
      </c>
      <c r="C651" s="16" t="s">
        <v>2979</v>
      </c>
      <c r="D651" s="14">
        <v>4</v>
      </c>
      <c r="E651" s="17">
        <f>F651/D651</f>
        <v>7</v>
      </c>
      <c r="F651" s="17">
        <v>28</v>
      </c>
      <c r="G651" s="15" t="s">
        <v>2980</v>
      </c>
      <c r="H651" s="15" t="s">
        <v>2981</v>
      </c>
      <c r="I651" s="15" t="s">
        <v>77</v>
      </c>
      <c r="J651" s="15"/>
      <c r="K651" s="23" t="s">
        <v>21</v>
      </c>
      <c r="L651" s="23" t="s">
        <v>21</v>
      </c>
      <c r="M651" s="15" t="s">
        <v>2742</v>
      </c>
      <c r="N651" s="24" t="s">
        <v>2982</v>
      </c>
      <c r="O651" s="25" t="s">
        <v>89</v>
      </c>
      <c r="P651" s="25" t="s">
        <v>25</v>
      </c>
    </row>
    <row r="652" s="2" customFormat="1" ht="13.5" spans="1:16">
      <c r="A652" s="15">
        <v>46126</v>
      </c>
      <c r="B652" s="15" t="s">
        <v>2983</v>
      </c>
      <c r="C652" s="16" t="s">
        <v>2984</v>
      </c>
      <c r="D652" s="14">
        <v>4</v>
      </c>
      <c r="E652" s="17">
        <f>F652/D652</f>
        <v>5</v>
      </c>
      <c r="F652" s="17">
        <v>20</v>
      </c>
      <c r="G652" s="15" t="s">
        <v>2985</v>
      </c>
      <c r="H652" s="15" t="s">
        <v>2986</v>
      </c>
      <c r="I652" s="15" t="s">
        <v>77</v>
      </c>
      <c r="J652" s="15"/>
      <c r="K652" s="23" t="s">
        <v>21</v>
      </c>
      <c r="L652" s="23" t="s">
        <v>21</v>
      </c>
      <c r="M652" s="15" t="s">
        <v>2742</v>
      </c>
      <c r="N652" s="24" t="s">
        <v>2968</v>
      </c>
      <c r="O652" s="25" t="s">
        <v>89</v>
      </c>
      <c r="P652" s="25" t="s">
        <v>25</v>
      </c>
    </row>
    <row r="653" s="2" customFormat="1" ht="13.5" spans="1:16">
      <c r="A653" s="15">
        <v>46133</v>
      </c>
      <c r="B653" s="15" t="s">
        <v>2987</v>
      </c>
      <c r="C653" s="16" t="s">
        <v>2988</v>
      </c>
      <c r="D653" s="14">
        <v>6</v>
      </c>
      <c r="E653" s="17">
        <f>F653/D653</f>
        <v>6</v>
      </c>
      <c r="F653" s="17">
        <v>36</v>
      </c>
      <c r="G653" s="15" t="s">
        <v>2989</v>
      </c>
      <c r="H653" s="15" t="s">
        <v>2990</v>
      </c>
      <c r="I653" s="15" t="s">
        <v>77</v>
      </c>
      <c r="J653" s="15"/>
      <c r="K653" s="23" t="s">
        <v>21</v>
      </c>
      <c r="L653" s="23" t="s">
        <v>21</v>
      </c>
      <c r="M653" s="15" t="s">
        <v>2936</v>
      </c>
      <c r="N653" s="24" t="s">
        <v>2991</v>
      </c>
      <c r="O653" s="25" t="s">
        <v>89</v>
      </c>
      <c r="P653" s="25" t="s">
        <v>25</v>
      </c>
    </row>
    <row r="654" s="2" customFormat="1" ht="13.5" spans="1:16">
      <c r="A654" s="15">
        <v>46136</v>
      </c>
      <c r="B654" s="15" t="s">
        <v>2992</v>
      </c>
      <c r="C654" s="16" t="s">
        <v>2993</v>
      </c>
      <c r="D654" s="14">
        <v>6</v>
      </c>
      <c r="E654" s="17">
        <f>F654/D654</f>
        <v>8</v>
      </c>
      <c r="F654" s="17">
        <v>48</v>
      </c>
      <c r="G654" s="15" t="s">
        <v>2994</v>
      </c>
      <c r="H654" s="15" t="s">
        <v>2995</v>
      </c>
      <c r="I654" s="15" t="s">
        <v>77</v>
      </c>
      <c r="J654" s="15"/>
      <c r="K654" s="23" t="s">
        <v>21</v>
      </c>
      <c r="L654" s="23" t="s">
        <v>21</v>
      </c>
      <c r="M654" s="15" t="s">
        <v>2742</v>
      </c>
      <c r="N654" s="24" t="s">
        <v>2996</v>
      </c>
      <c r="O654" s="25" t="s">
        <v>89</v>
      </c>
      <c r="P654" s="25" t="s">
        <v>25</v>
      </c>
    </row>
    <row r="655" s="2" customFormat="1" ht="13.5" spans="1:16">
      <c r="A655" s="15">
        <v>46137</v>
      </c>
      <c r="B655" s="15" t="s">
        <v>2997</v>
      </c>
      <c r="C655" s="16" t="s">
        <v>2998</v>
      </c>
      <c r="D655" s="14">
        <v>6</v>
      </c>
      <c r="E655" s="17">
        <f>F655/D655</f>
        <v>8</v>
      </c>
      <c r="F655" s="17">
        <v>48</v>
      </c>
      <c r="G655" s="15" t="s">
        <v>2999</v>
      </c>
      <c r="H655" s="15" t="s">
        <v>3000</v>
      </c>
      <c r="I655" s="15" t="s">
        <v>77</v>
      </c>
      <c r="J655" s="15"/>
      <c r="K655" s="23" t="s">
        <v>21</v>
      </c>
      <c r="L655" s="23" t="s">
        <v>21</v>
      </c>
      <c r="M655" s="15" t="s">
        <v>2742</v>
      </c>
      <c r="N655" s="24" t="s">
        <v>3001</v>
      </c>
      <c r="O655" s="25" t="s">
        <v>89</v>
      </c>
      <c r="P655" s="25" t="s">
        <v>25</v>
      </c>
    </row>
    <row r="656" s="2" customFormat="1" ht="13.5" spans="1:16">
      <c r="A656" s="15">
        <v>46138</v>
      </c>
      <c r="B656" s="15" t="s">
        <v>3002</v>
      </c>
      <c r="C656" s="16" t="s">
        <v>3003</v>
      </c>
      <c r="D656" s="14">
        <v>4</v>
      </c>
      <c r="E656" s="17">
        <f>F656/D656</f>
        <v>5</v>
      </c>
      <c r="F656" s="17">
        <v>20</v>
      </c>
      <c r="G656" s="15" t="s">
        <v>3004</v>
      </c>
      <c r="H656" s="15" t="s">
        <v>3005</v>
      </c>
      <c r="I656" s="15" t="s">
        <v>77</v>
      </c>
      <c r="J656" s="15"/>
      <c r="K656" s="23" t="s">
        <v>21</v>
      </c>
      <c r="L656" s="23" t="s">
        <v>21</v>
      </c>
      <c r="M656" s="15" t="s">
        <v>2742</v>
      </c>
      <c r="N656" s="24" t="s">
        <v>3001</v>
      </c>
      <c r="O656" s="25" t="s">
        <v>89</v>
      </c>
      <c r="P656" s="25" t="s">
        <v>25</v>
      </c>
    </row>
    <row r="657" s="2" customFormat="1" ht="13.5" spans="1:16">
      <c r="A657" s="15">
        <v>46139</v>
      </c>
      <c r="B657" s="15" t="s">
        <v>3006</v>
      </c>
      <c r="C657" s="16" t="s">
        <v>3007</v>
      </c>
      <c r="D657" s="14">
        <v>4</v>
      </c>
      <c r="E657" s="17">
        <f>F657/D657</f>
        <v>8</v>
      </c>
      <c r="F657" s="17">
        <v>32</v>
      </c>
      <c r="G657" s="15" t="s">
        <v>3008</v>
      </c>
      <c r="H657" s="15" t="s">
        <v>3009</v>
      </c>
      <c r="I657" s="15" t="s">
        <v>77</v>
      </c>
      <c r="J657" s="15"/>
      <c r="K657" s="23" t="s">
        <v>21</v>
      </c>
      <c r="L657" s="23" t="s">
        <v>21</v>
      </c>
      <c r="M657" s="15" t="s">
        <v>2936</v>
      </c>
      <c r="N657" s="24" t="s">
        <v>3010</v>
      </c>
      <c r="O657" s="25" t="s">
        <v>89</v>
      </c>
      <c r="P657" s="25" t="s">
        <v>25</v>
      </c>
    </row>
    <row r="658" s="2" customFormat="1" ht="13.5" spans="1:16">
      <c r="A658" s="15">
        <v>46157</v>
      </c>
      <c r="B658" s="15" t="s">
        <v>3011</v>
      </c>
      <c r="C658" s="16" t="s">
        <v>3012</v>
      </c>
      <c r="D658" s="14">
        <v>6</v>
      </c>
      <c r="E658" s="17">
        <f>F658/D658</f>
        <v>18</v>
      </c>
      <c r="F658" s="17">
        <v>108</v>
      </c>
      <c r="G658" s="15" t="s">
        <v>3013</v>
      </c>
      <c r="H658" s="15" t="s">
        <v>3014</v>
      </c>
      <c r="I658" s="15" t="s">
        <v>77</v>
      </c>
      <c r="J658" s="15"/>
      <c r="K658" s="23" t="s">
        <v>21</v>
      </c>
      <c r="L658" s="23" t="s">
        <v>21</v>
      </c>
      <c r="M658" s="15" t="s">
        <v>3015</v>
      </c>
      <c r="N658" s="24" t="s">
        <v>3016</v>
      </c>
      <c r="O658" s="25" t="s">
        <v>89</v>
      </c>
      <c r="P658" s="25" t="s">
        <v>25</v>
      </c>
    </row>
    <row r="659" s="2" customFormat="1" ht="13.5" spans="1:16">
      <c r="A659" s="15">
        <v>46188</v>
      </c>
      <c r="B659" s="15" t="s">
        <v>3017</v>
      </c>
      <c r="C659" s="16" t="s">
        <v>3018</v>
      </c>
      <c r="D659" s="14">
        <v>6</v>
      </c>
      <c r="E659" s="17">
        <f>F659/D659</f>
        <v>9</v>
      </c>
      <c r="F659" s="17">
        <v>54</v>
      </c>
      <c r="G659" s="15" t="s">
        <v>3019</v>
      </c>
      <c r="H659" s="15" t="s">
        <v>3020</v>
      </c>
      <c r="I659" s="15" t="s">
        <v>77</v>
      </c>
      <c r="J659" s="15"/>
      <c r="K659" s="23" t="s">
        <v>21</v>
      </c>
      <c r="L659" s="23" t="s">
        <v>21</v>
      </c>
      <c r="M659" s="15" t="s">
        <v>2936</v>
      </c>
      <c r="N659" s="24" t="s">
        <v>3021</v>
      </c>
      <c r="O659" s="25" t="s">
        <v>89</v>
      </c>
      <c r="P659" s="25" t="s">
        <v>25</v>
      </c>
    </row>
    <row r="660" s="2" customFormat="1" ht="13.5" spans="1:16">
      <c r="A660" s="15">
        <v>46192</v>
      </c>
      <c r="B660" s="15" t="s">
        <v>3022</v>
      </c>
      <c r="C660" s="16" t="s">
        <v>3023</v>
      </c>
      <c r="D660" s="14">
        <v>12</v>
      </c>
      <c r="E660" s="17">
        <f>F660/D660</f>
        <v>6</v>
      </c>
      <c r="F660" s="17">
        <v>72</v>
      </c>
      <c r="G660" s="15" t="s">
        <v>3024</v>
      </c>
      <c r="H660" s="15" t="s">
        <v>3025</v>
      </c>
      <c r="I660" s="15" t="s">
        <v>77</v>
      </c>
      <c r="J660" s="15"/>
      <c r="K660" s="23" t="s">
        <v>21</v>
      </c>
      <c r="L660" s="23" t="s">
        <v>21</v>
      </c>
      <c r="M660" s="15" t="s">
        <v>2742</v>
      </c>
      <c r="N660" s="24" t="s">
        <v>3026</v>
      </c>
      <c r="O660" s="25" t="s">
        <v>89</v>
      </c>
      <c r="P660" s="25" t="s">
        <v>25</v>
      </c>
    </row>
    <row r="661" s="2" customFormat="1" ht="13.5" spans="1:16">
      <c r="A661" s="15">
        <v>46193</v>
      </c>
      <c r="B661" s="15" t="s">
        <v>3027</v>
      </c>
      <c r="C661" s="16" t="s">
        <v>3028</v>
      </c>
      <c r="D661" s="14">
        <v>12</v>
      </c>
      <c r="E661" s="17">
        <f>F661/D661</f>
        <v>6</v>
      </c>
      <c r="F661" s="17">
        <v>72</v>
      </c>
      <c r="G661" s="15" t="s">
        <v>3029</v>
      </c>
      <c r="H661" s="15" t="s">
        <v>3030</v>
      </c>
      <c r="I661" s="15" t="s">
        <v>77</v>
      </c>
      <c r="J661" s="15"/>
      <c r="K661" s="23" t="s">
        <v>21</v>
      </c>
      <c r="L661" s="23" t="s">
        <v>21</v>
      </c>
      <c r="M661" s="15" t="s">
        <v>2742</v>
      </c>
      <c r="N661" s="24" t="s">
        <v>3031</v>
      </c>
      <c r="O661" s="25" t="s">
        <v>89</v>
      </c>
      <c r="P661" s="25" t="s">
        <v>25</v>
      </c>
    </row>
    <row r="662" s="2" customFormat="1" ht="13.5" spans="1:16">
      <c r="A662" s="15">
        <v>70052</v>
      </c>
      <c r="B662" s="15" t="s">
        <v>3032</v>
      </c>
      <c r="C662" s="16" t="s">
        <v>3033</v>
      </c>
      <c r="D662" s="14">
        <v>24</v>
      </c>
      <c r="E662" s="17">
        <f>F662/D662</f>
        <v>9</v>
      </c>
      <c r="F662" s="17">
        <v>216</v>
      </c>
      <c r="G662" s="15" t="s">
        <v>60</v>
      </c>
      <c r="H662" s="15" t="s">
        <v>3034</v>
      </c>
      <c r="I662" s="15" t="s">
        <v>77</v>
      </c>
      <c r="J662" s="15"/>
      <c r="K662" s="23" t="s">
        <v>21</v>
      </c>
      <c r="L662" s="23" t="s">
        <v>21</v>
      </c>
      <c r="M662" s="15" t="s">
        <v>2742</v>
      </c>
      <c r="N662" s="24" t="s">
        <v>3035</v>
      </c>
      <c r="O662" s="25" t="s">
        <v>144</v>
      </c>
      <c r="P662" s="25" t="s">
        <v>25</v>
      </c>
    </row>
    <row r="663" s="2" customFormat="1" ht="13.5" spans="1:16">
      <c r="A663" s="15">
        <v>47004</v>
      </c>
      <c r="B663" s="15" t="s">
        <v>3036</v>
      </c>
      <c r="C663" s="16" t="s">
        <v>3037</v>
      </c>
      <c r="D663" s="14">
        <v>12</v>
      </c>
      <c r="E663" s="17">
        <f>F663/D663</f>
        <v>12.5</v>
      </c>
      <c r="F663" s="17">
        <v>150</v>
      </c>
      <c r="G663" s="15" t="s">
        <v>3038</v>
      </c>
      <c r="H663" s="15" t="s">
        <v>3039</v>
      </c>
      <c r="I663" s="15" t="s">
        <v>77</v>
      </c>
      <c r="J663" s="15"/>
      <c r="K663" s="23" t="s">
        <v>21</v>
      </c>
      <c r="L663" s="23" t="s">
        <v>21</v>
      </c>
      <c r="M663" s="15" t="s">
        <v>82</v>
      </c>
      <c r="N663" s="24" t="s">
        <v>3040</v>
      </c>
      <c r="O663" s="25" t="s">
        <v>89</v>
      </c>
      <c r="P663" s="25" t="s">
        <v>25</v>
      </c>
    </row>
    <row r="664" s="2" customFormat="1" ht="13.5" spans="1:16">
      <c r="A664" s="15">
        <v>47006</v>
      </c>
      <c r="B664" s="15" t="s">
        <v>3041</v>
      </c>
      <c r="C664" s="16" t="s">
        <v>3042</v>
      </c>
      <c r="D664" s="14">
        <v>6</v>
      </c>
      <c r="E664" s="17">
        <f>F664/D664</f>
        <v>50</v>
      </c>
      <c r="F664" s="17">
        <v>300</v>
      </c>
      <c r="G664" s="15" t="s">
        <v>3043</v>
      </c>
      <c r="H664" s="15" t="s">
        <v>3044</v>
      </c>
      <c r="I664" s="15" t="s">
        <v>77</v>
      </c>
      <c r="J664" s="15"/>
      <c r="K664" s="23" t="s">
        <v>52</v>
      </c>
      <c r="L664" s="23" t="s">
        <v>22</v>
      </c>
      <c r="M664" s="15" t="s">
        <v>82</v>
      </c>
      <c r="N664" s="24" t="s">
        <v>3045</v>
      </c>
      <c r="O664" s="25" t="s">
        <v>20</v>
      </c>
      <c r="P664" s="25" t="s">
        <v>25</v>
      </c>
    </row>
    <row r="665" s="2" customFormat="1" ht="13.5" spans="1:16">
      <c r="A665" s="14">
        <v>47008</v>
      </c>
      <c r="B665" s="15" t="s">
        <v>3046</v>
      </c>
      <c r="C665" s="16" t="s">
        <v>3047</v>
      </c>
      <c r="D665" s="14">
        <v>12</v>
      </c>
      <c r="E665" s="17">
        <f>F665/D665</f>
        <v>14</v>
      </c>
      <c r="F665" s="17">
        <v>168</v>
      </c>
      <c r="G665" s="15" t="s">
        <v>3048</v>
      </c>
      <c r="H665" s="15" t="s">
        <v>3049</v>
      </c>
      <c r="I665" s="15" t="s">
        <v>77</v>
      </c>
      <c r="J665" s="15"/>
      <c r="K665" s="23" t="s">
        <v>21</v>
      </c>
      <c r="L665" s="23" t="s">
        <v>21</v>
      </c>
      <c r="M665" s="15" t="s">
        <v>82</v>
      </c>
      <c r="N665" s="24" t="s">
        <v>3050</v>
      </c>
      <c r="O665" s="25" t="s">
        <v>144</v>
      </c>
      <c r="P665" s="25" t="s">
        <v>25</v>
      </c>
    </row>
    <row r="666" s="2" customFormat="1" ht="13.5" spans="1:16">
      <c r="A666" s="15">
        <v>47013</v>
      </c>
      <c r="B666" s="15" t="s">
        <v>3051</v>
      </c>
      <c r="C666" s="16" t="s">
        <v>3052</v>
      </c>
      <c r="D666" s="14">
        <v>6</v>
      </c>
      <c r="E666" s="17">
        <f>F666/D666</f>
        <v>15</v>
      </c>
      <c r="F666" s="17">
        <v>90</v>
      </c>
      <c r="G666" s="15" t="s">
        <v>3053</v>
      </c>
      <c r="H666" s="15" t="s">
        <v>3054</v>
      </c>
      <c r="I666" s="15" t="s">
        <v>77</v>
      </c>
      <c r="J666" s="15"/>
      <c r="K666" s="23" t="s">
        <v>52</v>
      </c>
      <c r="L666" s="23" t="s">
        <v>22</v>
      </c>
      <c r="M666" s="15" t="s">
        <v>82</v>
      </c>
      <c r="N666" s="24" t="s">
        <v>3055</v>
      </c>
      <c r="O666" s="25" t="s">
        <v>20</v>
      </c>
      <c r="P666" s="25" t="s">
        <v>25</v>
      </c>
    </row>
    <row r="667" s="2" customFormat="1" ht="13.5" spans="1:16">
      <c r="A667" s="15">
        <v>47020</v>
      </c>
      <c r="B667" s="15" t="s">
        <v>3056</v>
      </c>
      <c r="C667" s="16" t="s">
        <v>3057</v>
      </c>
      <c r="D667" s="14">
        <v>6</v>
      </c>
      <c r="E667" s="17">
        <f>F667/D667</f>
        <v>10</v>
      </c>
      <c r="F667" s="17">
        <v>60</v>
      </c>
      <c r="G667" s="15" t="s">
        <v>3058</v>
      </c>
      <c r="H667" s="15" t="s">
        <v>3059</v>
      </c>
      <c r="I667" s="15" t="s">
        <v>77</v>
      </c>
      <c r="J667" s="15"/>
      <c r="K667" s="23" t="s">
        <v>21</v>
      </c>
      <c r="L667" s="23" t="s">
        <v>21</v>
      </c>
      <c r="M667" s="15" t="s">
        <v>82</v>
      </c>
      <c r="N667" s="24" t="s">
        <v>3060</v>
      </c>
      <c r="O667" s="25" t="s">
        <v>20</v>
      </c>
      <c r="P667" s="25" t="s">
        <v>25</v>
      </c>
    </row>
    <row r="668" s="2" customFormat="1" ht="13.5" spans="1:16">
      <c r="A668" s="15">
        <v>47041</v>
      </c>
      <c r="B668" s="15" t="s">
        <v>3061</v>
      </c>
      <c r="C668" s="16" t="s">
        <v>3062</v>
      </c>
      <c r="D668" s="14">
        <v>12</v>
      </c>
      <c r="E668" s="17">
        <f>F668/D668</f>
        <v>9</v>
      </c>
      <c r="F668" s="17">
        <v>108</v>
      </c>
      <c r="G668" s="15" t="s">
        <v>3063</v>
      </c>
      <c r="H668" s="15" t="s">
        <v>3064</v>
      </c>
      <c r="I668" s="15" t="s">
        <v>77</v>
      </c>
      <c r="J668" s="15"/>
      <c r="K668" s="23" t="s">
        <v>21</v>
      </c>
      <c r="L668" s="23" t="s">
        <v>21</v>
      </c>
      <c r="M668" s="15" t="s">
        <v>82</v>
      </c>
      <c r="N668" s="24" t="s">
        <v>3065</v>
      </c>
      <c r="O668" s="25" t="s">
        <v>20</v>
      </c>
      <c r="P668" s="25" t="s">
        <v>25</v>
      </c>
    </row>
    <row r="669" s="2" customFormat="1" ht="13.5" spans="1:16">
      <c r="A669" s="14">
        <v>47083</v>
      </c>
      <c r="B669" s="15" t="s">
        <v>3066</v>
      </c>
      <c r="C669" s="16" t="s">
        <v>3067</v>
      </c>
      <c r="D669" s="14">
        <v>6</v>
      </c>
      <c r="E669" s="17">
        <f>F669/D669</f>
        <v>10</v>
      </c>
      <c r="F669" s="17">
        <v>60</v>
      </c>
      <c r="G669" s="15" t="s">
        <v>3068</v>
      </c>
      <c r="H669" s="15" t="s">
        <v>3069</v>
      </c>
      <c r="I669" s="15" t="s">
        <v>77</v>
      </c>
      <c r="J669" s="15"/>
      <c r="K669" s="23" t="s">
        <v>52</v>
      </c>
      <c r="L669" s="23" t="s">
        <v>22</v>
      </c>
      <c r="M669" s="15" t="s">
        <v>2633</v>
      </c>
      <c r="N669" s="24" t="s">
        <v>3070</v>
      </c>
      <c r="O669" s="25" t="s">
        <v>89</v>
      </c>
      <c r="P669" s="25" t="s">
        <v>25</v>
      </c>
    </row>
    <row r="670" s="2" customFormat="1" ht="13.5" spans="1:16">
      <c r="A670" s="14">
        <v>47113</v>
      </c>
      <c r="B670" s="15" t="s">
        <v>3071</v>
      </c>
      <c r="C670" s="16" t="s">
        <v>3072</v>
      </c>
      <c r="D670" s="14">
        <v>6</v>
      </c>
      <c r="E670" s="17">
        <f>F670/D670</f>
        <v>15</v>
      </c>
      <c r="F670" s="17">
        <v>90</v>
      </c>
      <c r="G670" s="15" t="s">
        <v>3073</v>
      </c>
      <c r="H670" s="15" t="s">
        <v>3074</v>
      </c>
      <c r="I670" s="15" t="s">
        <v>77</v>
      </c>
      <c r="J670" s="15"/>
      <c r="K670" s="23" t="s">
        <v>21</v>
      </c>
      <c r="L670" s="23" t="s">
        <v>21</v>
      </c>
      <c r="M670" s="15" t="s">
        <v>82</v>
      </c>
      <c r="N670" s="24" t="s">
        <v>3075</v>
      </c>
      <c r="O670" s="25" t="s">
        <v>89</v>
      </c>
      <c r="P670" s="25" t="s">
        <v>25</v>
      </c>
    </row>
    <row r="671" s="2" customFormat="1" ht="13.5" spans="1:16">
      <c r="A671" s="15">
        <v>47114</v>
      </c>
      <c r="B671" s="15" t="s">
        <v>3076</v>
      </c>
      <c r="C671" s="16" t="s">
        <v>3077</v>
      </c>
      <c r="D671" s="14">
        <v>12</v>
      </c>
      <c r="E671" s="17">
        <f>F671/D671</f>
        <v>12.5</v>
      </c>
      <c r="F671" s="17">
        <v>150</v>
      </c>
      <c r="G671" s="15" t="s">
        <v>3038</v>
      </c>
      <c r="H671" s="15" t="s">
        <v>3039</v>
      </c>
      <c r="I671" s="15" t="s">
        <v>77</v>
      </c>
      <c r="J671" s="15"/>
      <c r="K671" s="23" t="s">
        <v>21</v>
      </c>
      <c r="L671" s="23" t="s">
        <v>21</v>
      </c>
      <c r="M671" s="15" t="s">
        <v>82</v>
      </c>
      <c r="N671" s="24" t="s">
        <v>3078</v>
      </c>
      <c r="O671" s="25" t="s">
        <v>89</v>
      </c>
      <c r="P671" s="25" t="s">
        <v>25</v>
      </c>
    </row>
    <row r="672" s="2" customFormat="1" ht="13.5" spans="1:16">
      <c r="A672" s="15">
        <v>47158</v>
      </c>
      <c r="B672" s="15" t="s">
        <v>3079</v>
      </c>
      <c r="C672" s="16" t="s">
        <v>3080</v>
      </c>
      <c r="D672" s="14">
        <v>6</v>
      </c>
      <c r="E672" s="17">
        <f>F672/D672</f>
        <v>40</v>
      </c>
      <c r="F672" s="17">
        <v>240</v>
      </c>
      <c r="G672" s="15" t="s">
        <v>3081</v>
      </c>
      <c r="H672" s="15" t="s">
        <v>3082</v>
      </c>
      <c r="I672" s="15" t="s">
        <v>77</v>
      </c>
      <c r="J672" s="15"/>
      <c r="K672" s="23" t="s">
        <v>21</v>
      </c>
      <c r="L672" s="23" t="s">
        <v>21</v>
      </c>
      <c r="M672" s="15" t="s">
        <v>82</v>
      </c>
      <c r="N672" s="24" t="s">
        <v>3083</v>
      </c>
      <c r="O672" s="25" t="s">
        <v>20</v>
      </c>
      <c r="P672" s="25" t="s">
        <v>25</v>
      </c>
    </row>
    <row r="673" s="2" customFormat="1" ht="13.5" spans="1:16">
      <c r="A673" s="14">
        <v>47248</v>
      </c>
      <c r="B673" s="15" t="s">
        <v>3084</v>
      </c>
      <c r="C673" s="16" t="s">
        <v>3085</v>
      </c>
      <c r="D673" s="14">
        <v>6</v>
      </c>
      <c r="E673" s="17">
        <f>F673/D673</f>
        <v>15</v>
      </c>
      <c r="F673" s="17">
        <v>90</v>
      </c>
      <c r="G673" s="15" t="s">
        <v>3086</v>
      </c>
      <c r="H673" s="15" t="s">
        <v>3087</v>
      </c>
      <c r="I673" s="15" t="s">
        <v>77</v>
      </c>
      <c r="J673" s="15"/>
      <c r="K673" s="23" t="s">
        <v>21</v>
      </c>
      <c r="L673" s="23" t="s">
        <v>253</v>
      </c>
      <c r="M673" s="15" t="s">
        <v>82</v>
      </c>
      <c r="N673" s="24" t="s">
        <v>3088</v>
      </c>
      <c r="O673" s="25" t="s">
        <v>89</v>
      </c>
      <c r="P673" s="25" t="s">
        <v>25</v>
      </c>
    </row>
    <row r="674" s="2" customFormat="1" ht="13.5" spans="1:16">
      <c r="A674" s="15">
        <v>47259</v>
      </c>
      <c r="B674" s="15" t="s">
        <v>3089</v>
      </c>
      <c r="C674" s="16" t="s">
        <v>3090</v>
      </c>
      <c r="D674" s="14">
        <v>6</v>
      </c>
      <c r="E674" s="17">
        <f>F674/D674</f>
        <v>25</v>
      </c>
      <c r="F674" s="17">
        <v>150</v>
      </c>
      <c r="G674" s="15" t="s">
        <v>3091</v>
      </c>
      <c r="H674" s="15" t="s">
        <v>3092</v>
      </c>
      <c r="I674" s="15" t="s">
        <v>77</v>
      </c>
      <c r="J674" s="15"/>
      <c r="K674" s="23" t="s">
        <v>21</v>
      </c>
      <c r="L674" s="23" t="s">
        <v>21</v>
      </c>
      <c r="M674" s="15" t="s">
        <v>82</v>
      </c>
      <c r="N674" s="24" t="s">
        <v>3093</v>
      </c>
      <c r="O674" s="25" t="s">
        <v>20</v>
      </c>
      <c r="P674" s="25" t="s">
        <v>25</v>
      </c>
    </row>
    <row r="675" s="2" customFormat="1" ht="13.5" spans="1:16">
      <c r="A675" s="15">
        <v>47338</v>
      </c>
      <c r="B675" s="15" t="s">
        <v>3094</v>
      </c>
      <c r="C675" s="16" t="s">
        <v>3095</v>
      </c>
      <c r="D675" s="14">
        <v>6</v>
      </c>
      <c r="E675" s="17">
        <f>F675/D675</f>
        <v>15</v>
      </c>
      <c r="F675" s="17">
        <v>90</v>
      </c>
      <c r="G675" s="15" t="s">
        <v>3096</v>
      </c>
      <c r="H675" s="15" t="s">
        <v>3097</v>
      </c>
      <c r="I675" s="15" t="s">
        <v>77</v>
      </c>
      <c r="J675" s="15"/>
      <c r="K675" s="23" t="s">
        <v>21</v>
      </c>
      <c r="L675" s="23" t="s">
        <v>21</v>
      </c>
      <c r="M675" s="15" t="s">
        <v>2633</v>
      </c>
      <c r="N675" s="24" t="s">
        <v>3098</v>
      </c>
      <c r="O675" s="25" t="s">
        <v>1326</v>
      </c>
      <c r="P675" s="25" t="s">
        <v>25</v>
      </c>
    </row>
    <row r="676" s="2" customFormat="1" ht="13.5" spans="1:16">
      <c r="A676" s="15">
        <v>47613</v>
      </c>
      <c r="B676" s="15" t="s">
        <v>3099</v>
      </c>
      <c r="C676" s="16" t="s">
        <v>3100</v>
      </c>
      <c r="D676" s="14">
        <v>6</v>
      </c>
      <c r="E676" s="17">
        <f>F676/D676</f>
        <v>35</v>
      </c>
      <c r="F676" s="17">
        <v>210</v>
      </c>
      <c r="G676" s="15" t="s">
        <v>3101</v>
      </c>
      <c r="H676" s="15" t="s">
        <v>3102</v>
      </c>
      <c r="I676" s="15" t="s">
        <v>77</v>
      </c>
      <c r="J676" s="15"/>
      <c r="K676" s="23" t="s">
        <v>21</v>
      </c>
      <c r="L676" s="23" t="s">
        <v>21</v>
      </c>
      <c r="M676" s="15" t="s">
        <v>82</v>
      </c>
      <c r="N676" s="24" t="s">
        <v>3103</v>
      </c>
      <c r="O676" s="25" t="s">
        <v>20</v>
      </c>
      <c r="P676" s="25" t="s">
        <v>25</v>
      </c>
    </row>
    <row r="677" s="2" customFormat="1" ht="13.5" spans="1:16">
      <c r="A677" s="15">
        <v>47628</v>
      </c>
      <c r="B677" s="15" t="s">
        <v>3104</v>
      </c>
      <c r="C677" s="16" t="s">
        <v>3105</v>
      </c>
      <c r="D677" s="14">
        <v>12</v>
      </c>
      <c r="E677" s="17">
        <f>F677/D677</f>
        <v>13.5</v>
      </c>
      <c r="F677" s="17">
        <v>162</v>
      </c>
      <c r="G677" s="15" t="s">
        <v>3106</v>
      </c>
      <c r="H677" s="15" t="s">
        <v>3107</v>
      </c>
      <c r="I677" s="15" t="s">
        <v>77</v>
      </c>
      <c r="J677" s="15"/>
      <c r="K677" s="23" t="s">
        <v>21</v>
      </c>
      <c r="L677" s="23" t="s">
        <v>21</v>
      </c>
      <c r="M677" s="15" t="s">
        <v>2633</v>
      </c>
      <c r="N677" s="24" t="s">
        <v>3108</v>
      </c>
      <c r="O677" s="25" t="s">
        <v>20</v>
      </c>
      <c r="P677" s="25" t="s">
        <v>25</v>
      </c>
    </row>
    <row r="678" s="2" customFormat="1" ht="13.5" spans="1:16">
      <c r="A678" s="14">
        <v>47640</v>
      </c>
      <c r="B678" s="15" t="s">
        <v>3109</v>
      </c>
      <c r="C678" s="16" t="s">
        <v>3110</v>
      </c>
      <c r="D678" s="14">
        <v>6</v>
      </c>
      <c r="E678" s="17">
        <f>F678/D678</f>
        <v>18</v>
      </c>
      <c r="F678" s="17">
        <v>108</v>
      </c>
      <c r="G678" s="15" t="s">
        <v>3111</v>
      </c>
      <c r="H678" s="15" t="s">
        <v>3112</v>
      </c>
      <c r="I678" s="15" t="s">
        <v>77</v>
      </c>
      <c r="J678" s="15"/>
      <c r="K678" s="23" t="s">
        <v>21</v>
      </c>
      <c r="L678" s="23" t="s">
        <v>21</v>
      </c>
      <c r="M678" s="15" t="s">
        <v>82</v>
      </c>
      <c r="N678" s="24" t="s">
        <v>3113</v>
      </c>
      <c r="O678" s="25" t="s">
        <v>89</v>
      </c>
      <c r="P678" s="25" t="s">
        <v>25</v>
      </c>
    </row>
    <row r="679" s="2" customFormat="1" ht="13.5" spans="1:16">
      <c r="A679" s="14">
        <v>72809</v>
      </c>
      <c r="B679" s="15" t="s">
        <v>3114</v>
      </c>
      <c r="C679" s="16" t="s">
        <v>3115</v>
      </c>
      <c r="D679" s="14">
        <v>12</v>
      </c>
      <c r="E679" s="17">
        <f>F679/D679</f>
        <v>20</v>
      </c>
      <c r="F679" s="17">
        <v>240</v>
      </c>
      <c r="G679" s="15" t="s">
        <v>3116</v>
      </c>
      <c r="H679" s="15" t="s">
        <v>3117</v>
      </c>
      <c r="I679" s="15" t="s">
        <v>77</v>
      </c>
      <c r="J679" s="15"/>
      <c r="K679" s="23" t="s">
        <v>21</v>
      </c>
      <c r="L679" s="23" t="s">
        <v>21</v>
      </c>
      <c r="M679" s="15" t="s">
        <v>82</v>
      </c>
      <c r="N679" s="24" t="s">
        <v>3118</v>
      </c>
      <c r="O679" s="25" t="s">
        <v>20</v>
      </c>
      <c r="P679" s="25" t="s">
        <v>25</v>
      </c>
    </row>
    <row r="680" s="2" customFormat="1" ht="13.5" spans="1:16">
      <c r="A680" s="15">
        <v>81094</v>
      </c>
      <c r="B680" s="15" t="s">
        <v>3119</v>
      </c>
      <c r="C680" s="16" t="s">
        <v>3120</v>
      </c>
      <c r="D680" s="14">
        <v>12</v>
      </c>
      <c r="E680" s="17">
        <f>F680/D680</f>
        <v>30</v>
      </c>
      <c r="F680" s="17">
        <v>360</v>
      </c>
      <c r="G680" s="15" t="s">
        <v>3121</v>
      </c>
      <c r="H680" s="15" t="s">
        <v>3122</v>
      </c>
      <c r="I680" s="15" t="s">
        <v>77</v>
      </c>
      <c r="J680" s="15"/>
      <c r="K680" s="23" t="s">
        <v>52</v>
      </c>
      <c r="L680" s="23" t="s">
        <v>22</v>
      </c>
      <c r="M680" s="15" t="s">
        <v>82</v>
      </c>
      <c r="N680" s="24" t="s">
        <v>3123</v>
      </c>
      <c r="O680" s="25" t="s">
        <v>20</v>
      </c>
      <c r="P680" s="25" t="s">
        <v>25</v>
      </c>
    </row>
    <row r="681" s="2" customFormat="1" ht="13.5" spans="1:16">
      <c r="A681" s="15">
        <v>48003</v>
      </c>
      <c r="B681" s="15" t="s">
        <v>3124</v>
      </c>
      <c r="C681" s="16" t="s">
        <v>3125</v>
      </c>
      <c r="D681" s="14">
        <v>6</v>
      </c>
      <c r="E681" s="17">
        <f>F681/D681</f>
        <v>15</v>
      </c>
      <c r="F681" s="17">
        <v>90</v>
      </c>
      <c r="G681" s="15" t="s">
        <v>3126</v>
      </c>
      <c r="H681" s="15" t="s">
        <v>3127</v>
      </c>
      <c r="I681" s="15" t="s">
        <v>77</v>
      </c>
      <c r="J681" s="15"/>
      <c r="K681" s="23" t="s">
        <v>52</v>
      </c>
      <c r="L681" s="23" t="s">
        <v>22</v>
      </c>
      <c r="M681" s="15" t="s">
        <v>3128</v>
      </c>
      <c r="N681" s="24" t="s">
        <v>3129</v>
      </c>
      <c r="O681" s="25" t="s">
        <v>77</v>
      </c>
      <c r="P681" s="25" t="s">
        <v>25</v>
      </c>
    </row>
    <row r="682" s="2" customFormat="1" ht="13.5" spans="1:16">
      <c r="A682" s="15">
        <v>48012</v>
      </c>
      <c r="B682" s="15" t="s">
        <v>3130</v>
      </c>
      <c r="C682" s="16" t="s">
        <v>3131</v>
      </c>
      <c r="D682" s="14">
        <v>6</v>
      </c>
      <c r="E682" s="17">
        <f>F682/D682</f>
        <v>10</v>
      </c>
      <c r="F682" s="17">
        <v>60</v>
      </c>
      <c r="G682" s="15" t="s">
        <v>3132</v>
      </c>
      <c r="H682" s="15" t="s">
        <v>3133</v>
      </c>
      <c r="I682" s="15" t="s">
        <v>77</v>
      </c>
      <c r="J682" s="15"/>
      <c r="K682" s="23" t="s">
        <v>52</v>
      </c>
      <c r="L682" s="23" t="s">
        <v>22</v>
      </c>
      <c r="M682" s="15" t="s">
        <v>3134</v>
      </c>
      <c r="N682" s="24" t="s">
        <v>3135</v>
      </c>
      <c r="O682" s="25" t="s">
        <v>144</v>
      </c>
      <c r="P682" s="25" t="s">
        <v>25</v>
      </c>
    </row>
    <row r="683" s="2" customFormat="1" ht="13.5" spans="1:16">
      <c r="A683" s="15">
        <v>48027</v>
      </c>
      <c r="B683" s="15" t="s">
        <v>3136</v>
      </c>
      <c r="C683" s="16" t="s">
        <v>3137</v>
      </c>
      <c r="D683" s="14">
        <v>6</v>
      </c>
      <c r="E683" s="17">
        <f>F683/D683</f>
        <v>20</v>
      </c>
      <c r="F683" s="17">
        <v>120</v>
      </c>
      <c r="G683" s="15" t="s">
        <v>3138</v>
      </c>
      <c r="H683" s="15" t="s">
        <v>3139</v>
      </c>
      <c r="I683" s="15" t="s">
        <v>77</v>
      </c>
      <c r="J683" s="15"/>
      <c r="K683" s="23" t="s">
        <v>52</v>
      </c>
      <c r="L683" s="23" t="s">
        <v>22</v>
      </c>
      <c r="M683" s="15" t="s">
        <v>3128</v>
      </c>
      <c r="N683" s="24" t="s">
        <v>3140</v>
      </c>
      <c r="O683" s="25" t="s">
        <v>89</v>
      </c>
      <c r="P683" s="25" t="s">
        <v>25</v>
      </c>
    </row>
    <row r="684" s="2" customFormat="1" ht="13.5" spans="1:16">
      <c r="A684" s="15">
        <v>48028</v>
      </c>
      <c r="B684" s="15" t="s">
        <v>3141</v>
      </c>
      <c r="C684" s="16" t="s">
        <v>3142</v>
      </c>
      <c r="D684" s="14">
        <v>12</v>
      </c>
      <c r="E684" s="17">
        <f>F684/D684</f>
        <v>15</v>
      </c>
      <c r="F684" s="17">
        <v>180</v>
      </c>
      <c r="G684" s="15" t="s">
        <v>3143</v>
      </c>
      <c r="H684" s="15" t="s">
        <v>3144</v>
      </c>
      <c r="I684" s="15" t="s">
        <v>77</v>
      </c>
      <c r="J684" s="15"/>
      <c r="K684" s="23" t="s">
        <v>21</v>
      </c>
      <c r="L684" s="23" t="s">
        <v>21</v>
      </c>
      <c r="M684" s="15" t="s">
        <v>3128</v>
      </c>
      <c r="N684" s="24" t="s">
        <v>3145</v>
      </c>
      <c r="O684" s="25" t="s">
        <v>89</v>
      </c>
      <c r="P684" s="25" t="s">
        <v>25</v>
      </c>
    </row>
    <row r="685" s="2" customFormat="1" ht="13.5" spans="1:16">
      <c r="A685" s="15">
        <v>48037</v>
      </c>
      <c r="B685" s="15" t="s">
        <v>3146</v>
      </c>
      <c r="C685" s="16" t="s">
        <v>3147</v>
      </c>
      <c r="D685" s="14">
        <v>12</v>
      </c>
      <c r="E685" s="17">
        <f>F685/D685</f>
        <v>10</v>
      </c>
      <c r="F685" s="17">
        <v>120</v>
      </c>
      <c r="G685" s="15" t="s">
        <v>3148</v>
      </c>
      <c r="H685" s="15" t="s">
        <v>3149</v>
      </c>
      <c r="I685" s="15" t="s">
        <v>77</v>
      </c>
      <c r="J685" s="15"/>
      <c r="K685" s="23" t="s">
        <v>21</v>
      </c>
      <c r="L685" s="23" t="s">
        <v>21</v>
      </c>
      <c r="M685" s="15" t="s">
        <v>3128</v>
      </c>
      <c r="N685" s="24" t="s">
        <v>3150</v>
      </c>
      <c r="O685" s="25" t="s">
        <v>89</v>
      </c>
      <c r="P685" s="25" t="s">
        <v>25</v>
      </c>
    </row>
    <row r="686" s="2" customFormat="1" ht="13.5" spans="1:16">
      <c r="A686" s="15">
        <v>48046</v>
      </c>
      <c r="B686" s="15" t="s">
        <v>3151</v>
      </c>
      <c r="C686" s="16" t="s">
        <v>3152</v>
      </c>
      <c r="D686" s="14">
        <v>6</v>
      </c>
      <c r="E686" s="17">
        <f>F686/D686</f>
        <v>15</v>
      </c>
      <c r="F686" s="17">
        <v>90</v>
      </c>
      <c r="G686" s="15" t="s">
        <v>3153</v>
      </c>
      <c r="H686" s="15" t="s">
        <v>3154</v>
      </c>
      <c r="I686" s="15" t="s">
        <v>77</v>
      </c>
      <c r="J686" s="15"/>
      <c r="K686" s="23" t="s">
        <v>52</v>
      </c>
      <c r="L686" s="23" t="s">
        <v>22</v>
      </c>
      <c r="M686" s="15" t="s">
        <v>3128</v>
      </c>
      <c r="N686" s="24" t="s">
        <v>3155</v>
      </c>
      <c r="O686" s="25" t="s">
        <v>20</v>
      </c>
      <c r="P686" s="25" t="s">
        <v>25</v>
      </c>
    </row>
    <row r="687" s="2" customFormat="1" ht="13.5" spans="1:16">
      <c r="A687" s="15">
        <v>48049</v>
      </c>
      <c r="B687" s="15" t="s">
        <v>3156</v>
      </c>
      <c r="C687" s="16" t="s">
        <v>3157</v>
      </c>
      <c r="D687" s="14">
        <v>12</v>
      </c>
      <c r="E687" s="17">
        <f>F687/D687</f>
        <v>8</v>
      </c>
      <c r="F687" s="17">
        <v>96</v>
      </c>
      <c r="G687" s="15" t="s">
        <v>3158</v>
      </c>
      <c r="H687" s="15" t="s">
        <v>3159</v>
      </c>
      <c r="I687" s="15" t="s">
        <v>77</v>
      </c>
      <c r="J687" s="15"/>
      <c r="K687" s="23" t="s">
        <v>21</v>
      </c>
      <c r="L687" s="23" t="s">
        <v>21</v>
      </c>
      <c r="M687" s="15" t="s">
        <v>3128</v>
      </c>
      <c r="N687" s="24" t="s">
        <v>3160</v>
      </c>
      <c r="O687" s="25" t="s">
        <v>144</v>
      </c>
      <c r="P687" s="25" t="s">
        <v>25</v>
      </c>
    </row>
    <row r="688" s="2" customFormat="1" ht="13.5" spans="1:16">
      <c r="A688" s="14">
        <v>48053</v>
      </c>
      <c r="B688" s="15" t="s">
        <v>3161</v>
      </c>
      <c r="C688" s="16" t="s">
        <v>3162</v>
      </c>
      <c r="D688" s="14">
        <v>36</v>
      </c>
      <c r="E688" s="17">
        <f>F688/D688</f>
        <v>30</v>
      </c>
      <c r="F688" s="17">
        <v>1080</v>
      </c>
      <c r="G688" s="15" t="s">
        <v>3163</v>
      </c>
      <c r="H688" s="15" t="s">
        <v>3164</v>
      </c>
      <c r="I688" s="15" t="s">
        <v>77</v>
      </c>
      <c r="J688" s="15"/>
      <c r="K688" s="23" t="s">
        <v>21</v>
      </c>
      <c r="L688" s="23" t="s">
        <v>21</v>
      </c>
      <c r="M688" s="15" t="s">
        <v>3128</v>
      </c>
      <c r="N688" s="24" t="s">
        <v>3165</v>
      </c>
      <c r="O688" s="25" t="s">
        <v>20</v>
      </c>
      <c r="P688" s="25" t="s">
        <v>25</v>
      </c>
    </row>
    <row r="689" s="2" customFormat="1" ht="13.5" spans="1:16">
      <c r="A689" s="15">
        <v>48057</v>
      </c>
      <c r="B689" s="15" t="s">
        <v>3166</v>
      </c>
      <c r="C689" s="16" t="s">
        <v>3167</v>
      </c>
      <c r="D689" s="14">
        <v>12</v>
      </c>
      <c r="E689" s="17">
        <f>F689/D689</f>
        <v>15</v>
      </c>
      <c r="F689" s="17">
        <v>180</v>
      </c>
      <c r="G689" s="15" t="s">
        <v>3168</v>
      </c>
      <c r="H689" s="15" t="s">
        <v>3169</v>
      </c>
      <c r="I689" s="15" t="s">
        <v>77</v>
      </c>
      <c r="J689" s="15"/>
      <c r="K689" s="23" t="s">
        <v>21</v>
      </c>
      <c r="L689" s="23" t="s">
        <v>253</v>
      </c>
      <c r="M689" s="15" t="s">
        <v>3128</v>
      </c>
      <c r="N689" s="24" t="s">
        <v>3170</v>
      </c>
      <c r="O689" s="25" t="s">
        <v>89</v>
      </c>
      <c r="P689" s="25" t="s">
        <v>25</v>
      </c>
    </row>
    <row r="690" s="2" customFormat="1" ht="13.5" spans="1:16">
      <c r="A690" s="15">
        <v>48060</v>
      </c>
      <c r="B690" s="15" t="s">
        <v>3171</v>
      </c>
      <c r="C690" s="16" t="s">
        <v>3172</v>
      </c>
      <c r="D690" s="14">
        <v>12</v>
      </c>
      <c r="E690" s="17">
        <f>F690/D690</f>
        <v>6</v>
      </c>
      <c r="F690" s="17">
        <v>72</v>
      </c>
      <c r="G690" s="15" t="s">
        <v>3173</v>
      </c>
      <c r="H690" s="15" t="s">
        <v>3174</v>
      </c>
      <c r="I690" s="15" t="s">
        <v>77</v>
      </c>
      <c r="J690" s="15"/>
      <c r="K690" s="23" t="s">
        <v>21</v>
      </c>
      <c r="L690" s="23" t="s">
        <v>21</v>
      </c>
      <c r="M690" s="15" t="s">
        <v>3128</v>
      </c>
      <c r="N690" s="24" t="s">
        <v>3175</v>
      </c>
      <c r="O690" s="25" t="s">
        <v>89</v>
      </c>
      <c r="P690" s="25" t="s">
        <v>25</v>
      </c>
    </row>
    <row r="691" s="2" customFormat="1" ht="13.5" spans="1:16">
      <c r="A691" s="14">
        <v>91389</v>
      </c>
      <c r="B691" s="15" t="s">
        <v>3176</v>
      </c>
      <c r="C691" s="16" t="s">
        <v>3177</v>
      </c>
      <c r="D691" s="14">
        <v>6</v>
      </c>
      <c r="E691" s="17">
        <f>F691/D691</f>
        <v>10</v>
      </c>
      <c r="F691" s="17">
        <v>60</v>
      </c>
      <c r="G691" s="15" t="s">
        <v>3178</v>
      </c>
      <c r="H691" s="15" t="s">
        <v>3179</v>
      </c>
      <c r="I691" s="15" t="s">
        <v>77</v>
      </c>
      <c r="J691" s="15"/>
      <c r="K691" s="23" t="s">
        <v>21</v>
      </c>
      <c r="L691" s="23" t="s">
        <v>21</v>
      </c>
      <c r="M691" s="15" t="s">
        <v>3134</v>
      </c>
      <c r="N691" s="24" t="s">
        <v>3180</v>
      </c>
      <c r="O691" s="25" t="s">
        <v>89</v>
      </c>
      <c r="P691" s="25" t="s">
        <v>25</v>
      </c>
    </row>
    <row r="692" s="2" customFormat="1" ht="13.5" spans="1:16">
      <c r="A692" s="15">
        <v>48085</v>
      </c>
      <c r="B692" s="15" t="s">
        <v>3181</v>
      </c>
      <c r="C692" s="16" t="s">
        <v>3182</v>
      </c>
      <c r="D692" s="14">
        <v>6</v>
      </c>
      <c r="E692" s="17">
        <f>F692/D692</f>
        <v>15</v>
      </c>
      <c r="F692" s="17">
        <v>90</v>
      </c>
      <c r="G692" s="15" t="s">
        <v>3183</v>
      </c>
      <c r="H692" s="15" t="s">
        <v>3184</v>
      </c>
      <c r="I692" s="15" t="s">
        <v>77</v>
      </c>
      <c r="J692" s="15"/>
      <c r="K692" s="23" t="s">
        <v>21</v>
      </c>
      <c r="L692" s="23" t="s">
        <v>253</v>
      </c>
      <c r="M692" s="15" t="s">
        <v>3128</v>
      </c>
      <c r="N692" s="24" t="s">
        <v>3185</v>
      </c>
      <c r="O692" s="25" t="s">
        <v>89</v>
      </c>
      <c r="P692" s="25" t="s">
        <v>25</v>
      </c>
    </row>
    <row r="693" s="2" customFormat="1" ht="13.5" spans="1:16">
      <c r="A693" s="15">
        <v>80194</v>
      </c>
      <c r="B693" s="15" t="s">
        <v>3186</v>
      </c>
      <c r="C693" s="16" t="s">
        <v>3187</v>
      </c>
      <c r="D693" s="14">
        <v>6</v>
      </c>
      <c r="E693" s="17">
        <f>F693/D693</f>
        <v>30</v>
      </c>
      <c r="F693" s="17">
        <v>180</v>
      </c>
      <c r="G693" s="15" t="s">
        <v>3188</v>
      </c>
      <c r="H693" s="15" t="s">
        <v>3189</v>
      </c>
      <c r="I693" s="15" t="s">
        <v>77</v>
      </c>
      <c r="J693" s="15"/>
      <c r="K693" s="23" t="s">
        <v>21</v>
      </c>
      <c r="L693" s="23" t="s">
        <v>21</v>
      </c>
      <c r="M693" s="15" t="s">
        <v>3128</v>
      </c>
      <c r="N693" s="24" t="s">
        <v>3190</v>
      </c>
      <c r="O693" s="25" t="s">
        <v>20</v>
      </c>
      <c r="P693" s="25" t="s">
        <v>25</v>
      </c>
    </row>
    <row r="694" s="2" customFormat="1" ht="13.5" spans="1:16">
      <c r="A694" s="15">
        <v>48098</v>
      </c>
      <c r="B694" s="15" t="s">
        <v>3191</v>
      </c>
      <c r="C694" s="16" t="s">
        <v>3192</v>
      </c>
      <c r="D694" s="14">
        <v>6</v>
      </c>
      <c r="E694" s="17">
        <f>F694/D694</f>
        <v>10</v>
      </c>
      <c r="F694" s="17">
        <v>60</v>
      </c>
      <c r="G694" s="15" t="s">
        <v>3193</v>
      </c>
      <c r="H694" s="15" t="s">
        <v>3194</v>
      </c>
      <c r="I694" s="15" t="s">
        <v>77</v>
      </c>
      <c r="J694" s="15"/>
      <c r="K694" s="23" t="s">
        <v>21</v>
      </c>
      <c r="L694" s="23" t="s">
        <v>21</v>
      </c>
      <c r="M694" s="15" t="s">
        <v>3128</v>
      </c>
      <c r="N694" s="24" t="s">
        <v>3195</v>
      </c>
      <c r="O694" s="25" t="s">
        <v>89</v>
      </c>
      <c r="P694" s="25" t="s">
        <v>25</v>
      </c>
    </row>
    <row r="695" s="2" customFormat="1" ht="13.5" spans="1:16">
      <c r="A695" s="14">
        <v>49010</v>
      </c>
      <c r="B695" s="15" t="s">
        <v>3196</v>
      </c>
      <c r="C695" s="16" t="s">
        <v>3197</v>
      </c>
      <c r="D695" s="14">
        <v>6</v>
      </c>
      <c r="E695" s="17">
        <f>F695/D695</f>
        <v>10</v>
      </c>
      <c r="F695" s="17">
        <v>60</v>
      </c>
      <c r="G695" s="15" t="s">
        <v>3198</v>
      </c>
      <c r="H695" s="15" t="s">
        <v>3199</v>
      </c>
      <c r="I695" s="15" t="s">
        <v>77</v>
      </c>
      <c r="J695" s="15"/>
      <c r="K695" s="23" t="s">
        <v>21</v>
      </c>
      <c r="L695" s="23" t="s">
        <v>253</v>
      </c>
      <c r="M695" s="15" t="s">
        <v>3200</v>
      </c>
      <c r="N695" s="24" t="s">
        <v>3201</v>
      </c>
      <c r="O695" s="25" t="s">
        <v>20</v>
      </c>
      <c r="P695" s="25" t="s">
        <v>25</v>
      </c>
    </row>
    <row r="696" s="2" customFormat="1" ht="13.5" spans="1:16">
      <c r="A696" s="15">
        <v>49013</v>
      </c>
      <c r="B696" s="15" t="s">
        <v>3202</v>
      </c>
      <c r="C696" s="16" t="s">
        <v>3203</v>
      </c>
      <c r="D696" s="14">
        <v>12</v>
      </c>
      <c r="E696" s="17">
        <f>F696/D696</f>
        <v>20</v>
      </c>
      <c r="F696" s="17">
        <v>240</v>
      </c>
      <c r="G696" s="15" t="s">
        <v>3204</v>
      </c>
      <c r="H696" s="15" t="s">
        <v>3205</v>
      </c>
      <c r="I696" s="15" t="s">
        <v>77</v>
      </c>
      <c r="J696" s="15"/>
      <c r="K696" s="23" t="s">
        <v>52</v>
      </c>
      <c r="L696" s="23" t="s">
        <v>22</v>
      </c>
      <c r="M696" s="15" t="s">
        <v>3200</v>
      </c>
      <c r="N696" s="24" t="s">
        <v>3206</v>
      </c>
      <c r="O696" s="25" t="s">
        <v>89</v>
      </c>
      <c r="P696" s="25" t="s">
        <v>25</v>
      </c>
    </row>
    <row r="697" s="2" customFormat="1" ht="13.5" spans="1:16">
      <c r="A697" s="15">
        <v>49034</v>
      </c>
      <c r="B697" s="15" t="s">
        <v>3207</v>
      </c>
      <c r="C697" s="16" t="s">
        <v>3208</v>
      </c>
      <c r="D697" s="14">
        <v>6</v>
      </c>
      <c r="E697" s="17">
        <f>F697/D697</f>
        <v>25</v>
      </c>
      <c r="F697" s="17">
        <v>150</v>
      </c>
      <c r="G697" s="15" t="s">
        <v>3209</v>
      </c>
      <c r="H697" s="15" t="s">
        <v>3210</v>
      </c>
      <c r="I697" s="15" t="s">
        <v>77</v>
      </c>
      <c r="J697" s="15"/>
      <c r="K697" s="23" t="s">
        <v>21</v>
      </c>
      <c r="L697" s="23" t="s">
        <v>21</v>
      </c>
      <c r="M697" s="15" t="s">
        <v>3211</v>
      </c>
      <c r="N697" s="24" t="s">
        <v>3212</v>
      </c>
      <c r="O697" s="25" t="s">
        <v>20</v>
      </c>
      <c r="P697" s="25" t="s">
        <v>25</v>
      </c>
    </row>
    <row r="698" s="2" customFormat="1" ht="13.5" spans="1:16">
      <c r="A698" s="15">
        <v>49035</v>
      </c>
      <c r="B698" s="15" t="s">
        <v>3213</v>
      </c>
      <c r="C698" s="16" t="s">
        <v>3214</v>
      </c>
      <c r="D698" s="14">
        <v>6</v>
      </c>
      <c r="E698" s="17">
        <f>F698/D698</f>
        <v>20</v>
      </c>
      <c r="F698" s="17">
        <v>120</v>
      </c>
      <c r="G698" s="15" t="s">
        <v>3215</v>
      </c>
      <c r="H698" s="15" t="s">
        <v>3216</v>
      </c>
      <c r="I698" s="15" t="s">
        <v>77</v>
      </c>
      <c r="J698" s="15"/>
      <c r="K698" s="23" t="s">
        <v>52</v>
      </c>
      <c r="L698" s="23" t="s">
        <v>22</v>
      </c>
      <c r="M698" s="15" t="s">
        <v>3211</v>
      </c>
      <c r="N698" s="24" t="s">
        <v>3217</v>
      </c>
      <c r="O698" s="25" t="s">
        <v>89</v>
      </c>
      <c r="P698" s="25" t="s">
        <v>25</v>
      </c>
    </row>
    <row r="699" s="2" customFormat="1" ht="13.5" spans="1:16">
      <c r="A699" s="15">
        <v>49044</v>
      </c>
      <c r="B699" s="15" t="s">
        <v>3218</v>
      </c>
      <c r="C699" s="16" t="s">
        <v>3219</v>
      </c>
      <c r="D699" s="14">
        <v>6</v>
      </c>
      <c r="E699" s="17">
        <f>F699/D699</f>
        <v>18</v>
      </c>
      <c r="F699" s="17">
        <v>108</v>
      </c>
      <c r="G699" s="15" t="s">
        <v>3220</v>
      </c>
      <c r="H699" s="15" t="s">
        <v>3221</v>
      </c>
      <c r="I699" s="15" t="s">
        <v>77</v>
      </c>
      <c r="J699" s="15"/>
      <c r="K699" s="23" t="s">
        <v>21</v>
      </c>
      <c r="L699" s="23" t="s">
        <v>21</v>
      </c>
      <c r="M699" s="15" t="s">
        <v>3200</v>
      </c>
      <c r="N699" s="24" t="s">
        <v>3222</v>
      </c>
      <c r="O699" s="25" t="s">
        <v>89</v>
      </c>
      <c r="P699" s="25" t="s">
        <v>25</v>
      </c>
    </row>
    <row r="700" s="2" customFormat="1" ht="13.5" spans="1:16">
      <c r="A700" s="15">
        <v>49046</v>
      </c>
      <c r="B700" s="15" t="s">
        <v>3223</v>
      </c>
      <c r="C700" s="16" t="s">
        <v>3224</v>
      </c>
      <c r="D700" s="14">
        <v>12</v>
      </c>
      <c r="E700" s="17">
        <f>F700/D700</f>
        <v>20</v>
      </c>
      <c r="F700" s="17">
        <v>240</v>
      </c>
      <c r="G700" s="15" t="s">
        <v>3225</v>
      </c>
      <c r="H700" s="15" t="s">
        <v>3226</v>
      </c>
      <c r="I700" s="15" t="s">
        <v>77</v>
      </c>
      <c r="J700" s="15"/>
      <c r="K700" s="23" t="s">
        <v>21</v>
      </c>
      <c r="L700" s="23" t="s">
        <v>21</v>
      </c>
      <c r="M700" s="15" t="s">
        <v>3200</v>
      </c>
      <c r="N700" s="24" t="s">
        <v>3227</v>
      </c>
      <c r="O700" s="25" t="s">
        <v>20</v>
      </c>
      <c r="P700" s="25" t="s">
        <v>25</v>
      </c>
    </row>
    <row r="701" s="2" customFormat="1" ht="13.5" spans="1:16">
      <c r="A701" s="15">
        <v>49049</v>
      </c>
      <c r="B701" s="15" t="s">
        <v>3228</v>
      </c>
      <c r="C701" s="16" t="s">
        <v>3229</v>
      </c>
      <c r="D701" s="14">
        <v>12</v>
      </c>
      <c r="E701" s="17">
        <f>F701/D701</f>
        <v>15</v>
      </c>
      <c r="F701" s="17">
        <v>180</v>
      </c>
      <c r="G701" s="15" t="s">
        <v>3230</v>
      </c>
      <c r="H701" s="15" t="s">
        <v>3231</v>
      </c>
      <c r="I701" s="15" t="s">
        <v>77</v>
      </c>
      <c r="J701" s="15"/>
      <c r="K701" s="23" t="s">
        <v>21</v>
      </c>
      <c r="L701" s="23" t="s">
        <v>21</v>
      </c>
      <c r="M701" s="15" t="s">
        <v>3200</v>
      </c>
      <c r="N701" s="24" t="s">
        <v>3232</v>
      </c>
      <c r="O701" s="25" t="s">
        <v>89</v>
      </c>
      <c r="P701" s="25" t="s">
        <v>25</v>
      </c>
    </row>
    <row r="702" s="2" customFormat="1" ht="13.5" spans="1:16">
      <c r="A702" s="15">
        <v>49078</v>
      </c>
      <c r="B702" s="15" t="s">
        <v>3233</v>
      </c>
      <c r="C702" s="16" t="s">
        <v>3234</v>
      </c>
      <c r="D702" s="14">
        <v>52</v>
      </c>
      <c r="E702" s="17">
        <f>F702/D702</f>
        <v>8</v>
      </c>
      <c r="F702" s="17">
        <v>416</v>
      </c>
      <c r="G702" s="15" t="s">
        <v>3235</v>
      </c>
      <c r="H702" s="15" t="s">
        <v>3236</v>
      </c>
      <c r="I702" s="15" t="s">
        <v>77</v>
      </c>
      <c r="J702" s="15"/>
      <c r="K702" s="23" t="s">
        <v>21</v>
      </c>
      <c r="L702" s="23" t="s">
        <v>21</v>
      </c>
      <c r="M702" s="15" t="s">
        <v>3200</v>
      </c>
      <c r="N702" s="24" t="s">
        <v>3237</v>
      </c>
      <c r="O702" s="25" t="s">
        <v>89</v>
      </c>
      <c r="P702" s="25" t="s">
        <v>25</v>
      </c>
    </row>
    <row r="703" s="2" customFormat="1" ht="13.5" spans="1:16">
      <c r="A703" s="14">
        <v>72539</v>
      </c>
      <c r="B703" s="15" t="s">
        <v>3238</v>
      </c>
      <c r="C703" s="16" t="s">
        <v>3239</v>
      </c>
      <c r="D703" s="14">
        <v>4</v>
      </c>
      <c r="E703" s="17">
        <f>F703/D703</f>
        <v>80</v>
      </c>
      <c r="F703" s="17">
        <v>320</v>
      </c>
      <c r="G703" s="15" t="s">
        <v>3240</v>
      </c>
      <c r="H703" s="15" t="s">
        <v>3241</v>
      </c>
      <c r="I703" s="15" t="s">
        <v>77</v>
      </c>
      <c r="J703" s="15"/>
      <c r="K703" s="23" t="s">
        <v>21</v>
      </c>
      <c r="L703" s="23" t="s">
        <v>253</v>
      </c>
      <c r="M703" s="15" t="s">
        <v>3200</v>
      </c>
      <c r="N703" s="24" t="s">
        <v>3242</v>
      </c>
      <c r="O703" s="25" t="s">
        <v>20</v>
      </c>
      <c r="P703" s="25" t="s">
        <v>25</v>
      </c>
    </row>
    <row r="704" s="2" customFormat="1" ht="13.5" spans="1:16">
      <c r="A704" s="15">
        <v>49165</v>
      </c>
      <c r="B704" s="15" t="s">
        <v>3243</v>
      </c>
      <c r="C704" s="16" t="s">
        <v>3244</v>
      </c>
      <c r="D704" s="14">
        <v>6</v>
      </c>
      <c r="E704" s="17">
        <f>F704/D704</f>
        <v>18</v>
      </c>
      <c r="F704" s="17">
        <v>108</v>
      </c>
      <c r="G704" s="15" t="s">
        <v>3245</v>
      </c>
      <c r="H704" s="15" t="s">
        <v>3246</v>
      </c>
      <c r="I704" s="15" t="s">
        <v>77</v>
      </c>
      <c r="J704" s="15"/>
      <c r="K704" s="23" t="s">
        <v>52</v>
      </c>
      <c r="L704" s="23" t="s">
        <v>253</v>
      </c>
      <c r="M704" s="15" t="s">
        <v>3211</v>
      </c>
      <c r="N704" s="24" t="s">
        <v>3247</v>
      </c>
      <c r="O704" s="25" t="s">
        <v>144</v>
      </c>
      <c r="P704" s="25" t="s">
        <v>25</v>
      </c>
    </row>
    <row r="705" s="2" customFormat="1" ht="13.5" spans="1:16">
      <c r="A705" s="15">
        <v>50007</v>
      </c>
      <c r="B705" s="15" t="s">
        <v>3248</v>
      </c>
      <c r="C705" s="16" t="s">
        <v>3249</v>
      </c>
      <c r="D705" s="14">
        <v>6</v>
      </c>
      <c r="E705" s="17">
        <f>F705/D705</f>
        <v>15</v>
      </c>
      <c r="F705" s="17">
        <v>90</v>
      </c>
      <c r="G705" s="15" t="s">
        <v>3250</v>
      </c>
      <c r="H705" s="15" t="s">
        <v>3251</v>
      </c>
      <c r="I705" s="15" t="s">
        <v>77</v>
      </c>
      <c r="J705" s="15"/>
      <c r="K705" s="23" t="s">
        <v>52</v>
      </c>
      <c r="L705" s="23" t="s">
        <v>253</v>
      </c>
      <c r="M705" s="15" t="s">
        <v>3252</v>
      </c>
      <c r="N705" s="24" t="s">
        <v>3253</v>
      </c>
      <c r="O705" s="25" t="s">
        <v>89</v>
      </c>
      <c r="P705" s="25" t="s">
        <v>25</v>
      </c>
    </row>
    <row r="706" s="2" customFormat="1" ht="13.5" spans="1:16">
      <c r="A706" s="15">
        <v>50008</v>
      </c>
      <c r="B706" s="15" t="s">
        <v>3254</v>
      </c>
      <c r="C706" s="16" t="s">
        <v>3255</v>
      </c>
      <c r="D706" s="14">
        <v>4</v>
      </c>
      <c r="E706" s="17">
        <f>F706/D706</f>
        <v>15</v>
      </c>
      <c r="F706" s="17">
        <v>60</v>
      </c>
      <c r="G706" s="15" t="s">
        <v>3256</v>
      </c>
      <c r="H706" s="15" t="s">
        <v>3257</v>
      </c>
      <c r="I706" s="15" t="s">
        <v>77</v>
      </c>
      <c r="J706" s="15"/>
      <c r="K706" s="23" t="s">
        <v>21</v>
      </c>
      <c r="L706" s="23" t="s">
        <v>21</v>
      </c>
      <c r="M706" s="15" t="s">
        <v>3252</v>
      </c>
      <c r="N706" s="24" t="s">
        <v>3258</v>
      </c>
      <c r="O706" s="25" t="s">
        <v>89</v>
      </c>
      <c r="P706" s="25" t="s">
        <v>25</v>
      </c>
    </row>
    <row r="707" s="2" customFormat="1" ht="13.5" spans="1:16">
      <c r="A707" s="15">
        <v>50022</v>
      </c>
      <c r="B707" s="15" t="s">
        <v>3259</v>
      </c>
      <c r="C707" s="16" t="s">
        <v>3260</v>
      </c>
      <c r="D707" s="14">
        <v>4</v>
      </c>
      <c r="E707" s="17">
        <f>F707/D707</f>
        <v>15</v>
      </c>
      <c r="F707" s="17">
        <v>60</v>
      </c>
      <c r="G707" s="15" t="s">
        <v>3261</v>
      </c>
      <c r="H707" s="15" t="s">
        <v>3262</v>
      </c>
      <c r="I707" s="15" t="s">
        <v>77</v>
      </c>
      <c r="J707" s="15"/>
      <c r="K707" s="23" t="s">
        <v>21</v>
      </c>
      <c r="L707" s="23" t="s">
        <v>21</v>
      </c>
      <c r="M707" s="15" t="s">
        <v>3263</v>
      </c>
      <c r="N707" s="24"/>
      <c r="O707" s="25" t="s">
        <v>1326</v>
      </c>
      <c r="P707" s="25" t="s">
        <v>25</v>
      </c>
    </row>
    <row r="708" s="2" customFormat="1" ht="13.5" spans="1:16">
      <c r="A708" s="14">
        <v>70031</v>
      </c>
      <c r="B708" s="14">
        <v>70031</v>
      </c>
      <c r="C708" s="16" t="s">
        <v>3264</v>
      </c>
      <c r="D708" s="14">
        <v>4</v>
      </c>
      <c r="E708" s="17">
        <f>F708/D708</f>
        <v>20</v>
      </c>
      <c r="F708" s="17">
        <v>80</v>
      </c>
      <c r="G708" s="15" t="s">
        <v>3265</v>
      </c>
      <c r="H708" s="15" t="s">
        <v>3266</v>
      </c>
      <c r="I708" s="15" t="s">
        <v>77</v>
      </c>
      <c r="J708" s="15"/>
      <c r="K708" s="23" t="s">
        <v>52</v>
      </c>
      <c r="L708" s="23" t="s">
        <v>253</v>
      </c>
      <c r="M708" s="15" t="s">
        <v>23</v>
      </c>
      <c r="N708" s="24" t="s">
        <v>3267</v>
      </c>
      <c r="O708" s="25" t="s">
        <v>20</v>
      </c>
      <c r="P708" s="25" t="s">
        <v>25</v>
      </c>
    </row>
    <row r="709" s="2" customFormat="1" ht="13.5" spans="1:16">
      <c r="A709" s="15">
        <v>70033</v>
      </c>
      <c r="B709" s="14">
        <v>70033</v>
      </c>
      <c r="C709" s="16" t="s">
        <v>3268</v>
      </c>
      <c r="D709" s="14">
        <v>6</v>
      </c>
      <c r="E709" s="17">
        <f>F709/D709</f>
        <v>20</v>
      </c>
      <c r="F709" s="17">
        <v>120</v>
      </c>
      <c r="G709" s="15" t="s">
        <v>3269</v>
      </c>
      <c r="H709" s="15" t="s">
        <v>3270</v>
      </c>
      <c r="I709" s="15" t="s">
        <v>77</v>
      </c>
      <c r="J709" s="15"/>
      <c r="K709" s="23" t="s">
        <v>21</v>
      </c>
      <c r="L709" s="23" t="s">
        <v>21</v>
      </c>
      <c r="M709" s="15" t="s">
        <v>23</v>
      </c>
      <c r="N709" s="24" t="s">
        <v>3271</v>
      </c>
      <c r="O709" s="25" t="s">
        <v>20</v>
      </c>
      <c r="P709" s="25" t="s">
        <v>25</v>
      </c>
    </row>
    <row r="710" s="2" customFormat="1" ht="13.5" spans="1:16">
      <c r="A710" s="15">
        <v>70073</v>
      </c>
      <c r="B710" s="14">
        <v>70073</v>
      </c>
      <c r="C710" s="16" t="s">
        <v>3272</v>
      </c>
      <c r="D710" s="14">
        <v>6</v>
      </c>
      <c r="E710" s="17">
        <f>F710/D710</f>
        <v>15</v>
      </c>
      <c r="F710" s="17">
        <v>90</v>
      </c>
      <c r="G710" s="15" t="s">
        <v>3273</v>
      </c>
      <c r="H710" s="15" t="s">
        <v>3274</v>
      </c>
      <c r="I710" s="15" t="s">
        <v>77</v>
      </c>
      <c r="J710" s="15"/>
      <c r="K710" s="23" t="s">
        <v>21</v>
      </c>
      <c r="L710" s="23" t="s">
        <v>21</v>
      </c>
      <c r="M710" s="15" t="s">
        <v>82</v>
      </c>
      <c r="N710" s="24" t="s">
        <v>3275</v>
      </c>
      <c r="O710" s="25" t="s">
        <v>20</v>
      </c>
      <c r="P710" s="25" t="s">
        <v>25</v>
      </c>
    </row>
    <row r="711" s="2" customFormat="1" ht="13.5" spans="1:16">
      <c r="A711" s="15">
        <v>70104</v>
      </c>
      <c r="B711" s="14">
        <v>70104</v>
      </c>
      <c r="C711" s="16" t="s">
        <v>3276</v>
      </c>
      <c r="D711" s="14">
        <v>6</v>
      </c>
      <c r="E711" s="17">
        <f>F711/D711</f>
        <v>30</v>
      </c>
      <c r="F711" s="17">
        <v>180</v>
      </c>
      <c r="G711" s="15" t="s">
        <v>3277</v>
      </c>
      <c r="H711" s="15" t="s">
        <v>3278</v>
      </c>
      <c r="I711" s="15" t="s">
        <v>77</v>
      </c>
      <c r="J711" s="15"/>
      <c r="K711" s="23" t="s">
        <v>21</v>
      </c>
      <c r="L711" s="23" t="s">
        <v>21</v>
      </c>
      <c r="M711" s="15" t="s">
        <v>1150</v>
      </c>
      <c r="N711" s="24" t="s">
        <v>3279</v>
      </c>
      <c r="O711" s="25" t="s">
        <v>290</v>
      </c>
      <c r="P711" s="25" t="s">
        <v>25</v>
      </c>
    </row>
    <row r="712" s="2" customFormat="1" ht="13.5" spans="1:16">
      <c r="A712" s="15">
        <v>70124</v>
      </c>
      <c r="B712" s="14">
        <v>70124</v>
      </c>
      <c r="C712" s="16" t="s">
        <v>3280</v>
      </c>
      <c r="D712" s="14">
        <v>6</v>
      </c>
      <c r="E712" s="17">
        <f>F712/D712</f>
        <v>20</v>
      </c>
      <c r="F712" s="17">
        <v>120</v>
      </c>
      <c r="G712" s="15" t="s">
        <v>3281</v>
      </c>
      <c r="H712" s="15" t="s">
        <v>3282</v>
      </c>
      <c r="I712" s="15" t="s">
        <v>77</v>
      </c>
      <c r="J712" s="15"/>
      <c r="K712" s="23" t="s">
        <v>21</v>
      </c>
      <c r="L712" s="23" t="s">
        <v>22</v>
      </c>
      <c r="M712" s="15" t="s">
        <v>53</v>
      </c>
      <c r="N712" s="24" t="s">
        <v>3283</v>
      </c>
      <c r="O712" s="25" t="s">
        <v>290</v>
      </c>
      <c r="P712" s="25" t="s">
        <v>25</v>
      </c>
    </row>
    <row r="713" s="2" customFormat="1" ht="13.5" spans="1:16">
      <c r="A713" s="14">
        <v>70346</v>
      </c>
      <c r="B713" s="14">
        <v>70346</v>
      </c>
      <c r="C713" s="16" t="s">
        <v>3284</v>
      </c>
      <c r="D713" s="14">
        <v>6</v>
      </c>
      <c r="E713" s="17">
        <f>F713/D713</f>
        <v>20</v>
      </c>
      <c r="F713" s="17">
        <v>120</v>
      </c>
      <c r="G713" s="15" t="s">
        <v>3285</v>
      </c>
      <c r="H713" s="15" t="s">
        <v>3286</v>
      </c>
      <c r="I713" s="15" t="s">
        <v>77</v>
      </c>
      <c r="J713" s="15"/>
      <c r="K713" s="23" t="s">
        <v>52</v>
      </c>
      <c r="L713" s="23" t="s">
        <v>22</v>
      </c>
      <c r="M713" s="15" t="s">
        <v>1682</v>
      </c>
      <c r="N713" s="24" t="s">
        <v>3287</v>
      </c>
      <c r="O713" s="25" t="s">
        <v>20</v>
      </c>
      <c r="P713" s="25" t="s">
        <v>25</v>
      </c>
    </row>
    <row r="714" s="2" customFormat="1" ht="13.5" spans="1:16">
      <c r="A714" s="15">
        <v>70359</v>
      </c>
      <c r="B714" s="14">
        <v>70359</v>
      </c>
      <c r="C714" s="16" t="s">
        <v>3288</v>
      </c>
      <c r="D714" s="14">
        <v>12</v>
      </c>
      <c r="E714" s="17">
        <f>F714/D714</f>
        <v>12</v>
      </c>
      <c r="F714" s="17">
        <v>144</v>
      </c>
      <c r="G714" s="15" t="s">
        <v>3289</v>
      </c>
      <c r="H714" s="15" t="s">
        <v>3290</v>
      </c>
      <c r="I714" s="15" t="s">
        <v>77</v>
      </c>
      <c r="J714" s="15"/>
      <c r="K714" s="23" t="s">
        <v>21</v>
      </c>
      <c r="L714" s="23" t="s">
        <v>21</v>
      </c>
      <c r="M714" s="15" t="s">
        <v>1361</v>
      </c>
      <c r="N714" s="24" t="s">
        <v>3291</v>
      </c>
      <c r="O714" s="25" t="s">
        <v>20</v>
      </c>
      <c r="P714" s="25" t="s">
        <v>25</v>
      </c>
    </row>
    <row r="715" s="2" customFormat="1" ht="13.5" spans="1:16">
      <c r="A715" s="15">
        <v>70368</v>
      </c>
      <c r="B715" s="14">
        <v>70368</v>
      </c>
      <c r="C715" s="16" t="s">
        <v>3292</v>
      </c>
      <c r="D715" s="14">
        <v>6</v>
      </c>
      <c r="E715" s="17">
        <f>F715/D715</f>
        <v>15</v>
      </c>
      <c r="F715" s="17">
        <v>90</v>
      </c>
      <c r="G715" s="15" t="s">
        <v>3293</v>
      </c>
      <c r="H715" s="15" t="s">
        <v>3294</v>
      </c>
      <c r="I715" s="15" t="s">
        <v>77</v>
      </c>
      <c r="J715" s="15"/>
      <c r="K715" s="23" t="s">
        <v>21</v>
      </c>
      <c r="L715" s="23" t="s">
        <v>21</v>
      </c>
      <c r="M715" s="15" t="s">
        <v>2337</v>
      </c>
      <c r="N715" s="24"/>
      <c r="O715" s="25" t="s">
        <v>1326</v>
      </c>
      <c r="P715" s="25" t="s">
        <v>25</v>
      </c>
    </row>
    <row r="716" s="2" customFormat="1" ht="13.5" spans="1:16">
      <c r="A716" s="14">
        <v>70389</v>
      </c>
      <c r="B716" s="14">
        <v>70389</v>
      </c>
      <c r="C716" s="16" t="s">
        <v>3295</v>
      </c>
      <c r="D716" s="14">
        <v>6</v>
      </c>
      <c r="E716" s="17">
        <f>F716/D716</f>
        <v>12</v>
      </c>
      <c r="F716" s="17">
        <v>72</v>
      </c>
      <c r="G716" s="15" t="s">
        <v>3296</v>
      </c>
      <c r="H716" s="15" t="s">
        <v>3297</v>
      </c>
      <c r="I716" s="15" t="s">
        <v>77</v>
      </c>
      <c r="J716" s="15"/>
      <c r="K716" s="23" t="s">
        <v>21</v>
      </c>
      <c r="L716" s="23" t="s">
        <v>21</v>
      </c>
      <c r="M716" s="15" t="s">
        <v>1615</v>
      </c>
      <c r="N716" s="24" t="s">
        <v>3298</v>
      </c>
      <c r="O716" s="25" t="s">
        <v>20</v>
      </c>
      <c r="P716" s="25" t="s">
        <v>25</v>
      </c>
    </row>
    <row r="717" s="2" customFormat="1" ht="13.5" spans="1:16">
      <c r="A717" s="15">
        <v>70421</v>
      </c>
      <c r="B717" s="14">
        <v>70421</v>
      </c>
      <c r="C717" s="16" t="s">
        <v>3299</v>
      </c>
      <c r="D717" s="14">
        <v>6</v>
      </c>
      <c r="E717" s="17">
        <f>F717/D717</f>
        <v>20</v>
      </c>
      <c r="F717" s="17">
        <v>120</v>
      </c>
      <c r="G717" s="15" t="s">
        <v>3300</v>
      </c>
      <c r="H717" s="15" t="s">
        <v>3301</v>
      </c>
      <c r="I717" s="15" t="s">
        <v>77</v>
      </c>
      <c r="J717" s="15"/>
      <c r="K717" s="23" t="s">
        <v>52</v>
      </c>
      <c r="L717" s="23" t="s">
        <v>22</v>
      </c>
      <c r="M717" s="15" t="s">
        <v>2337</v>
      </c>
      <c r="N717" s="24" t="s">
        <v>3302</v>
      </c>
      <c r="O717" s="25" t="s">
        <v>144</v>
      </c>
      <c r="P717" s="25" t="s">
        <v>25</v>
      </c>
    </row>
    <row r="718" s="2" customFormat="1" ht="13.5" spans="1:16">
      <c r="A718" s="15">
        <v>70447</v>
      </c>
      <c r="B718" s="14">
        <v>70447</v>
      </c>
      <c r="C718" s="16" t="s">
        <v>3303</v>
      </c>
      <c r="D718" s="14">
        <v>6</v>
      </c>
      <c r="E718" s="17">
        <f>F718/D718</f>
        <v>15</v>
      </c>
      <c r="F718" s="17">
        <v>90</v>
      </c>
      <c r="G718" s="15" t="s">
        <v>3304</v>
      </c>
      <c r="H718" s="15" t="s">
        <v>3305</v>
      </c>
      <c r="I718" s="15" t="s">
        <v>77</v>
      </c>
      <c r="J718" s="15"/>
      <c r="K718" s="23" t="s">
        <v>21</v>
      </c>
      <c r="L718" s="23" t="s">
        <v>21</v>
      </c>
      <c r="M718" s="15" t="s">
        <v>1361</v>
      </c>
      <c r="N718" s="24" t="s">
        <v>3306</v>
      </c>
      <c r="O718" s="25" t="s">
        <v>20</v>
      </c>
      <c r="P718" s="25" t="s">
        <v>25</v>
      </c>
    </row>
    <row r="719" s="2" customFormat="1" ht="13.5" spans="1:16">
      <c r="A719" s="14">
        <v>70448</v>
      </c>
      <c r="B719" s="14">
        <v>70448</v>
      </c>
      <c r="C719" s="16" t="s">
        <v>3307</v>
      </c>
      <c r="D719" s="14">
        <v>6</v>
      </c>
      <c r="E719" s="17">
        <f>F719/D719</f>
        <v>15</v>
      </c>
      <c r="F719" s="17">
        <v>90</v>
      </c>
      <c r="G719" s="15" t="s">
        <v>3308</v>
      </c>
      <c r="H719" s="15" t="s">
        <v>3309</v>
      </c>
      <c r="I719" s="15" t="s">
        <v>77</v>
      </c>
      <c r="J719" s="15"/>
      <c r="K719" s="23" t="s">
        <v>21</v>
      </c>
      <c r="L719" s="23" t="s">
        <v>21</v>
      </c>
      <c r="M719" s="15" t="s">
        <v>1361</v>
      </c>
      <c r="N719" s="24" t="s">
        <v>3306</v>
      </c>
      <c r="O719" s="25" t="s">
        <v>20</v>
      </c>
      <c r="P719" s="25" t="s">
        <v>25</v>
      </c>
    </row>
    <row r="720" s="2" customFormat="1" ht="13.5" spans="1:16">
      <c r="A720" s="15">
        <v>70551</v>
      </c>
      <c r="B720" s="14">
        <v>70551</v>
      </c>
      <c r="C720" s="16" t="s">
        <v>3310</v>
      </c>
      <c r="D720" s="14">
        <v>6</v>
      </c>
      <c r="E720" s="17">
        <f>F720/D720</f>
        <v>16</v>
      </c>
      <c r="F720" s="17">
        <v>96</v>
      </c>
      <c r="G720" s="15" t="s">
        <v>3311</v>
      </c>
      <c r="H720" s="15" t="s">
        <v>3312</v>
      </c>
      <c r="I720" s="15" t="s">
        <v>77</v>
      </c>
      <c r="J720" s="15"/>
      <c r="K720" s="23" t="s">
        <v>21</v>
      </c>
      <c r="L720" s="23" t="s">
        <v>21</v>
      </c>
      <c r="M720" s="15" t="s">
        <v>99</v>
      </c>
      <c r="N720" s="24" t="s">
        <v>3313</v>
      </c>
      <c r="O720" s="25" t="s">
        <v>20</v>
      </c>
      <c r="P720" s="25" t="s">
        <v>25</v>
      </c>
    </row>
    <row r="721" s="2" customFormat="1" ht="13.5" spans="1:16">
      <c r="A721" s="15">
        <v>70560</v>
      </c>
      <c r="B721" s="14">
        <v>70560</v>
      </c>
      <c r="C721" s="16" t="s">
        <v>3314</v>
      </c>
      <c r="D721" s="14">
        <v>6</v>
      </c>
      <c r="E721" s="17">
        <f>F721/D721</f>
        <v>4</v>
      </c>
      <c r="F721" s="17">
        <v>24</v>
      </c>
      <c r="G721" s="15" t="s">
        <v>3315</v>
      </c>
      <c r="H721" s="15" t="s">
        <v>3316</v>
      </c>
      <c r="I721" s="15" t="s">
        <v>77</v>
      </c>
      <c r="J721" s="15"/>
      <c r="K721" s="23" t="s">
        <v>21</v>
      </c>
      <c r="L721" s="23" t="s">
        <v>21</v>
      </c>
      <c r="M721" s="15" t="s">
        <v>894</v>
      </c>
      <c r="N721" s="24" t="s">
        <v>3317</v>
      </c>
      <c r="O721" s="25" t="s">
        <v>20</v>
      </c>
      <c r="P721" s="25" t="s">
        <v>25</v>
      </c>
    </row>
    <row r="722" s="2" customFormat="1" ht="13.5" spans="1:16">
      <c r="A722" s="15">
        <v>70620</v>
      </c>
      <c r="B722" s="14">
        <v>70620</v>
      </c>
      <c r="C722" s="16" t="s">
        <v>3318</v>
      </c>
      <c r="D722" s="14">
        <v>6</v>
      </c>
      <c r="E722" s="17">
        <f>F722/D722</f>
        <v>40</v>
      </c>
      <c r="F722" s="17">
        <v>240</v>
      </c>
      <c r="G722" s="15" t="s">
        <v>3319</v>
      </c>
      <c r="H722" s="15" t="s">
        <v>3320</v>
      </c>
      <c r="I722" s="15" t="s">
        <v>77</v>
      </c>
      <c r="J722" s="15"/>
      <c r="K722" s="23" t="s">
        <v>21</v>
      </c>
      <c r="L722" s="23" t="s">
        <v>21</v>
      </c>
      <c r="M722" s="15" t="s">
        <v>1682</v>
      </c>
      <c r="N722" s="24" t="s">
        <v>3321</v>
      </c>
      <c r="O722" s="25" t="s">
        <v>144</v>
      </c>
      <c r="P722" s="25" t="s">
        <v>25</v>
      </c>
    </row>
    <row r="723" s="2" customFormat="1" ht="13.5" spans="1:16">
      <c r="A723" s="15">
        <v>70628</v>
      </c>
      <c r="B723" s="14">
        <v>70628</v>
      </c>
      <c r="C723" s="16" t="s">
        <v>3322</v>
      </c>
      <c r="D723" s="14">
        <v>6</v>
      </c>
      <c r="E723" s="17">
        <f>F723/D723</f>
        <v>10</v>
      </c>
      <c r="F723" s="17">
        <v>60</v>
      </c>
      <c r="G723" s="15" t="s">
        <v>3323</v>
      </c>
      <c r="H723" s="15" t="s">
        <v>3324</v>
      </c>
      <c r="I723" s="15" t="s">
        <v>77</v>
      </c>
      <c r="J723" s="15"/>
      <c r="K723" s="23" t="s">
        <v>52</v>
      </c>
      <c r="L723" s="23" t="s">
        <v>22</v>
      </c>
      <c r="M723" s="15" t="s">
        <v>3325</v>
      </c>
      <c r="N723" s="24" t="s">
        <v>3326</v>
      </c>
      <c r="O723" s="25" t="s">
        <v>89</v>
      </c>
      <c r="P723" s="25" t="s">
        <v>25</v>
      </c>
    </row>
    <row r="724" s="2" customFormat="1" ht="13.5" spans="1:16">
      <c r="A724" s="15">
        <v>70636</v>
      </c>
      <c r="B724" s="14">
        <v>70636</v>
      </c>
      <c r="C724" s="16" t="s">
        <v>3327</v>
      </c>
      <c r="D724" s="14">
        <v>6</v>
      </c>
      <c r="E724" s="17">
        <f>F724/D724</f>
        <v>10</v>
      </c>
      <c r="F724" s="17">
        <v>60</v>
      </c>
      <c r="G724" s="15" t="s">
        <v>3328</v>
      </c>
      <c r="H724" s="15" t="s">
        <v>3329</v>
      </c>
      <c r="I724" s="15" t="s">
        <v>77</v>
      </c>
      <c r="J724" s="15"/>
      <c r="K724" s="23" t="s">
        <v>21</v>
      </c>
      <c r="L724" s="23" t="s">
        <v>21</v>
      </c>
      <c r="M724" s="15" t="s">
        <v>3330</v>
      </c>
      <c r="N724" s="24" t="s">
        <v>3331</v>
      </c>
      <c r="O724" s="25" t="s">
        <v>89</v>
      </c>
      <c r="P724" s="25" t="s">
        <v>25</v>
      </c>
    </row>
    <row r="725" s="2" customFormat="1" ht="13.5" spans="1:16">
      <c r="A725" s="15">
        <v>70664</v>
      </c>
      <c r="B725" s="14">
        <v>70664</v>
      </c>
      <c r="C725" s="16" t="s">
        <v>3332</v>
      </c>
      <c r="D725" s="14">
        <v>4</v>
      </c>
      <c r="E725" s="17">
        <f>F725/D725</f>
        <v>15</v>
      </c>
      <c r="F725" s="17">
        <v>60</v>
      </c>
      <c r="G725" s="15" t="s">
        <v>3333</v>
      </c>
      <c r="H725" s="15" t="s">
        <v>3334</v>
      </c>
      <c r="I725" s="15" t="s">
        <v>77</v>
      </c>
      <c r="J725" s="15"/>
      <c r="K725" s="23" t="s">
        <v>21</v>
      </c>
      <c r="L725" s="23" t="s">
        <v>253</v>
      </c>
      <c r="M725" s="15" t="s">
        <v>868</v>
      </c>
      <c r="N725" s="24" t="s">
        <v>3335</v>
      </c>
      <c r="O725" s="25" t="s">
        <v>20</v>
      </c>
      <c r="P725" s="25" t="s">
        <v>25</v>
      </c>
    </row>
    <row r="726" s="2" customFormat="1" ht="13.5" spans="1:16">
      <c r="A726" s="15">
        <v>70706</v>
      </c>
      <c r="B726" s="14">
        <v>70706</v>
      </c>
      <c r="C726" s="16" t="s">
        <v>3336</v>
      </c>
      <c r="D726" s="14">
        <v>4</v>
      </c>
      <c r="E726" s="17">
        <f>F726/D726</f>
        <v>10</v>
      </c>
      <c r="F726" s="17">
        <v>40</v>
      </c>
      <c r="G726" s="15" t="s">
        <v>3337</v>
      </c>
      <c r="H726" s="15" t="s">
        <v>3338</v>
      </c>
      <c r="I726" s="15" t="s">
        <v>77</v>
      </c>
      <c r="J726" s="15"/>
      <c r="K726" s="23" t="s">
        <v>21</v>
      </c>
      <c r="L726" s="23" t="s">
        <v>21</v>
      </c>
      <c r="M726" s="15" t="s">
        <v>1491</v>
      </c>
      <c r="N726" s="24" t="s">
        <v>3339</v>
      </c>
      <c r="O726" s="25" t="s">
        <v>20</v>
      </c>
      <c r="P726" s="25" t="s">
        <v>25</v>
      </c>
    </row>
    <row r="727" s="2" customFormat="1" ht="13.5" spans="1:16">
      <c r="A727" s="15">
        <v>70723</v>
      </c>
      <c r="B727" s="14">
        <v>70723</v>
      </c>
      <c r="C727" s="16" t="s">
        <v>3340</v>
      </c>
      <c r="D727" s="14">
        <v>12</v>
      </c>
      <c r="E727" s="17">
        <f>F727/D727</f>
        <v>7</v>
      </c>
      <c r="F727" s="17">
        <v>84</v>
      </c>
      <c r="G727" s="15" t="s">
        <v>3341</v>
      </c>
      <c r="H727" s="15" t="s">
        <v>3342</v>
      </c>
      <c r="I727" s="15" t="s">
        <v>77</v>
      </c>
      <c r="J727" s="15"/>
      <c r="K727" s="23" t="s">
        <v>21</v>
      </c>
      <c r="L727" s="23" t="s">
        <v>21</v>
      </c>
      <c r="M727" s="15" t="s">
        <v>53</v>
      </c>
      <c r="N727" s="24" t="s">
        <v>3343</v>
      </c>
      <c r="O727" s="25" t="s">
        <v>290</v>
      </c>
      <c r="P727" s="25" t="s">
        <v>25</v>
      </c>
    </row>
    <row r="728" s="2" customFormat="1" ht="13.5" spans="1:16">
      <c r="A728" s="15">
        <v>70737</v>
      </c>
      <c r="B728" s="14">
        <v>70737</v>
      </c>
      <c r="C728" s="16" t="s">
        <v>3344</v>
      </c>
      <c r="D728" s="14">
        <v>12</v>
      </c>
      <c r="E728" s="17">
        <f>F728/D728</f>
        <v>12</v>
      </c>
      <c r="F728" s="17">
        <v>144</v>
      </c>
      <c r="G728" s="15" t="s">
        <v>3345</v>
      </c>
      <c r="H728" s="15" t="s">
        <v>3346</v>
      </c>
      <c r="I728" s="15" t="s">
        <v>77</v>
      </c>
      <c r="J728" s="15"/>
      <c r="K728" s="23" t="s">
        <v>21</v>
      </c>
      <c r="L728" s="23" t="s">
        <v>21</v>
      </c>
      <c r="M728" s="15" t="s">
        <v>3347</v>
      </c>
      <c r="N728" s="24" t="s">
        <v>3348</v>
      </c>
      <c r="O728" s="25" t="s">
        <v>290</v>
      </c>
      <c r="P728" s="25" t="s">
        <v>25</v>
      </c>
    </row>
    <row r="729" s="2" customFormat="1" ht="13.5" spans="1:16">
      <c r="A729" s="15">
        <v>70830</v>
      </c>
      <c r="B729" s="14">
        <v>70830</v>
      </c>
      <c r="C729" s="16" t="s">
        <v>3349</v>
      </c>
      <c r="D729" s="14">
        <v>6</v>
      </c>
      <c r="E729" s="17">
        <f>F729/D729</f>
        <v>12</v>
      </c>
      <c r="F729" s="17">
        <v>72</v>
      </c>
      <c r="G729" s="15" t="s">
        <v>3350</v>
      </c>
      <c r="H729" s="15" t="s">
        <v>3351</v>
      </c>
      <c r="I729" s="15" t="s">
        <v>77</v>
      </c>
      <c r="J729" s="15"/>
      <c r="K729" s="23" t="s">
        <v>21</v>
      </c>
      <c r="L729" s="23" t="s">
        <v>21</v>
      </c>
      <c r="M729" s="15" t="s">
        <v>2633</v>
      </c>
      <c r="N729" s="24"/>
      <c r="O729" s="25" t="s">
        <v>1326</v>
      </c>
      <c r="P729" s="25" t="s">
        <v>25</v>
      </c>
    </row>
    <row r="730" s="2" customFormat="1" ht="13.5" spans="1:16">
      <c r="A730" s="15">
        <v>70836</v>
      </c>
      <c r="B730" s="14">
        <v>70836</v>
      </c>
      <c r="C730" s="16" t="s">
        <v>3352</v>
      </c>
      <c r="D730" s="14">
        <v>6</v>
      </c>
      <c r="E730" s="17">
        <f>F730/D730</f>
        <v>20</v>
      </c>
      <c r="F730" s="17">
        <v>120</v>
      </c>
      <c r="G730" s="15" t="s">
        <v>3353</v>
      </c>
      <c r="H730" s="15" t="s">
        <v>3354</v>
      </c>
      <c r="I730" s="15" t="s">
        <v>77</v>
      </c>
      <c r="J730" s="15"/>
      <c r="K730" s="23" t="s">
        <v>21</v>
      </c>
      <c r="L730" s="23" t="s">
        <v>21</v>
      </c>
      <c r="M730" s="15" t="s">
        <v>1723</v>
      </c>
      <c r="N730" s="24" t="s">
        <v>3355</v>
      </c>
      <c r="O730" s="25" t="s">
        <v>89</v>
      </c>
      <c r="P730" s="25" t="s">
        <v>25</v>
      </c>
    </row>
    <row r="731" s="2" customFormat="1" ht="13.5" spans="1:16">
      <c r="A731" s="15">
        <v>70840</v>
      </c>
      <c r="B731" s="14">
        <v>70840</v>
      </c>
      <c r="C731" s="16" t="s">
        <v>3356</v>
      </c>
      <c r="D731" s="14">
        <v>6</v>
      </c>
      <c r="E731" s="17">
        <f>F731/D731</f>
        <v>30</v>
      </c>
      <c r="F731" s="17">
        <v>180</v>
      </c>
      <c r="G731" s="15" t="s">
        <v>3357</v>
      </c>
      <c r="H731" s="15" t="s">
        <v>3358</v>
      </c>
      <c r="I731" s="15" t="s">
        <v>77</v>
      </c>
      <c r="J731" s="15"/>
      <c r="K731" s="23" t="s">
        <v>21</v>
      </c>
      <c r="L731" s="23" t="s">
        <v>22</v>
      </c>
      <c r="M731" s="15" t="s">
        <v>1923</v>
      </c>
      <c r="N731" s="24" t="s">
        <v>3359</v>
      </c>
      <c r="O731" s="25" t="s">
        <v>89</v>
      </c>
      <c r="P731" s="25" t="s">
        <v>25</v>
      </c>
    </row>
    <row r="732" s="2" customFormat="1" ht="13.5" spans="1:16">
      <c r="A732" s="15">
        <v>70944</v>
      </c>
      <c r="B732" s="14">
        <v>70944</v>
      </c>
      <c r="C732" s="16" t="s">
        <v>3360</v>
      </c>
      <c r="D732" s="14">
        <v>4</v>
      </c>
      <c r="E732" s="17">
        <f>F732/D732</f>
        <v>12</v>
      </c>
      <c r="F732" s="17">
        <v>48</v>
      </c>
      <c r="G732" s="15" t="s">
        <v>3361</v>
      </c>
      <c r="H732" s="15" t="s">
        <v>3362</v>
      </c>
      <c r="I732" s="15" t="s">
        <v>77</v>
      </c>
      <c r="J732" s="15"/>
      <c r="K732" s="23" t="s">
        <v>52</v>
      </c>
      <c r="L732" s="23" t="s">
        <v>22</v>
      </c>
      <c r="M732" s="15" t="s">
        <v>3252</v>
      </c>
      <c r="N732" s="24" t="s">
        <v>3363</v>
      </c>
      <c r="O732" s="25" t="s">
        <v>20</v>
      </c>
      <c r="P732" s="25" t="s">
        <v>25</v>
      </c>
    </row>
    <row r="733" s="2" customFormat="1" ht="13.5" spans="1:16">
      <c r="A733" s="15">
        <v>70946</v>
      </c>
      <c r="B733" s="14">
        <v>70946</v>
      </c>
      <c r="C733" s="16" t="s">
        <v>3364</v>
      </c>
      <c r="D733" s="14">
        <v>6</v>
      </c>
      <c r="E733" s="17">
        <f>F733/D733</f>
        <v>8</v>
      </c>
      <c r="F733" s="17">
        <v>48</v>
      </c>
      <c r="G733" s="15" t="s">
        <v>3365</v>
      </c>
      <c r="H733" s="15" t="s">
        <v>3366</v>
      </c>
      <c r="I733" s="15" t="s">
        <v>77</v>
      </c>
      <c r="J733" s="15"/>
      <c r="K733" s="23" t="s">
        <v>21</v>
      </c>
      <c r="L733" s="23" t="s">
        <v>21</v>
      </c>
      <c r="M733" s="15" t="s">
        <v>82</v>
      </c>
      <c r="N733" s="24" t="s">
        <v>3367</v>
      </c>
      <c r="O733" s="25" t="s">
        <v>144</v>
      </c>
      <c r="P733" s="25" t="s">
        <v>25</v>
      </c>
    </row>
    <row r="734" s="2" customFormat="1" ht="13.5" spans="1:16">
      <c r="A734" s="14">
        <v>70956</v>
      </c>
      <c r="B734" s="14">
        <v>70956</v>
      </c>
      <c r="C734" s="16" t="s">
        <v>3368</v>
      </c>
      <c r="D734" s="14">
        <v>6</v>
      </c>
      <c r="E734" s="17">
        <f>F734/D734</f>
        <v>40</v>
      </c>
      <c r="F734" s="17">
        <v>240</v>
      </c>
      <c r="G734" s="15" t="s">
        <v>3369</v>
      </c>
      <c r="H734" s="15" t="s">
        <v>3370</v>
      </c>
      <c r="I734" s="15" t="s">
        <v>77</v>
      </c>
      <c r="J734" s="15"/>
      <c r="K734" s="23" t="s">
        <v>52</v>
      </c>
      <c r="L734" s="23" t="s">
        <v>21</v>
      </c>
      <c r="M734" s="15" t="s">
        <v>1682</v>
      </c>
      <c r="N734" s="24" t="s">
        <v>3371</v>
      </c>
      <c r="O734" s="25" t="s">
        <v>20</v>
      </c>
      <c r="P734" s="25" t="s">
        <v>25</v>
      </c>
    </row>
    <row r="735" s="2" customFormat="1" ht="13.5" spans="1:16">
      <c r="A735" s="15">
        <v>71023</v>
      </c>
      <c r="B735" s="14">
        <v>71023</v>
      </c>
      <c r="C735" s="16" t="s">
        <v>3372</v>
      </c>
      <c r="D735" s="14">
        <v>6</v>
      </c>
      <c r="E735" s="17">
        <f>F735/D735</f>
        <v>20</v>
      </c>
      <c r="F735" s="17">
        <v>120</v>
      </c>
      <c r="G735" s="15" t="s">
        <v>3373</v>
      </c>
      <c r="H735" s="15" t="s">
        <v>3374</v>
      </c>
      <c r="I735" s="15" t="s">
        <v>77</v>
      </c>
      <c r="J735" s="15"/>
      <c r="K735" s="23" t="s">
        <v>21</v>
      </c>
      <c r="L735" s="23" t="s">
        <v>21</v>
      </c>
      <c r="M735" s="15" t="s">
        <v>1264</v>
      </c>
      <c r="N735" s="24"/>
      <c r="O735" s="25" t="s">
        <v>20</v>
      </c>
      <c r="P735" s="25" t="s">
        <v>25</v>
      </c>
    </row>
    <row r="736" s="2" customFormat="1" ht="13.5" spans="1:16">
      <c r="A736" s="15">
        <v>71025</v>
      </c>
      <c r="B736" s="14">
        <v>71025</v>
      </c>
      <c r="C736" s="16" t="s">
        <v>3375</v>
      </c>
      <c r="D736" s="14">
        <v>4</v>
      </c>
      <c r="E736" s="17">
        <f>F736/D736</f>
        <v>10</v>
      </c>
      <c r="F736" s="17">
        <v>40</v>
      </c>
      <c r="G736" s="15" t="s">
        <v>3376</v>
      </c>
      <c r="H736" s="15" t="s">
        <v>3377</v>
      </c>
      <c r="I736" s="15" t="s">
        <v>77</v>
      </c>
      <c r="J736" s="15"/>
      <c r="K736" s="23" t="s">
        <v>21</v>
      </c>
      <c r="L736" s="23" t="s">
        <v>21</v>
      </c>
      <c r="M736" s="15" t="s">
        <v>2005</v>
      </c>
      <c r="N736" s="24" t="s">
        <v>3378</v>
      </c>
      <c r="O736" s="25" t="s">
        <v>89</v>
      </c>
      <c r="P736" s="25" t="s">
        <v>25</v>
      </c>
    </row>
    <row r="737" s="2" customFormat="1" ht="13.5" spans="1:16">
      <c r="A737" s="15">
        <v>71098</v>
      </c>
      <c r="B737" s="14">
        <v>71098</v>
      </c>
      <c r="C737" s="16" t="s">
        <v>3379</v>
      </c>
      <c r="D737" s="14">
        <v>12</v>
      </c>
      <c r="E737" s="17">
        <f>F737/D737</f>
        <v>5</v>
      </c>
      <c r="F737" s="17">
        <v>60</v>
      </c>
      <c r="G737" s="15" t="s">
        <v>3380</v>
      </c>
      <c r="H737" s="15" t="s">
        <v>3381</v>
      </c>
      <c r="I737" s="15" t="s">
        <v>77</v>
      </c>
      <c r="J737" s="15"/>
      <c r="K737" s="23" t="s">
        <v>21</v>
      </c>
      <c r="L737" s="23" t="s">
        <v>21</v>
      </c>
      <c r="M737" s="15" t="s">
        <v>240</v>
      </c>
      <c r="N737" s="24" t="s">
        <v>3382</v>
      </c>
      <c r="O737" s="25" t="s">
        <v>20</v>
      </c>
      <c r="P737" s="25" t="s">
        <v>25</v>
      </c>
    </row>
    <row r="738" s="2" customFormat="1" ht="13.5" spans="1:16">
      <c r="A738" s="15">
        <v>71170</v>
      </c>
      <c r="B738" s="14">
        <v>71170</v>
      </c>
      <c r="C738" s="16" t="s">
        <v>3383</v>
      </c>
      <c r="D738" s="14">
        <v>6</v>
      </c>
      <c r="E738" s="17">
        <f>F738/D738</f>
        <v>6</v>
      </c>
      <c r="F738" s="17">
        <v>36</v>
      </c>
      <c r="G738" s="15" t="s">
        <v>3384</v>
      </c>
      <c r="H738" s="15" t="s">
        <v>3385</v>
      </c>
      <c r="I738" s="15" t="s">
        <v>77</v>
      </c>
      <c r="J738" s="15"/>
      <c r="K738" s="23" t="s">
        <v>21</v>
      </c>
      <c r="L738" s="23" t="s">
        <v>21</v>
      </c>
      <c r="M738" s="15" t="s">
        <v>53</v>
      </c>
      <c r="N738" s="24" t="s">
        <v>3386</v>
      </c>
      <c r="O738" s="25" t="s">
        <v>144</v>
      </c>
      <c r="P738" s="25" t="s">
        <v>25</v>
      </c>
    </row>
    <row r="739" s="2" customFormat="1" ht="13.5" spans="1:16">
      <c r="A739" s="14">
        <v>71285</v>
      </c>
      <c r="B739" s="14">
        <v>71285</v>
      </c>
      <c r="C739" s="16" t="s">
        <v>3387</v>
      </c>
      <c r="D739" s="14">
        <v>12</v>
      </c>
      <c r="E739" s="17">
        <f>F739/D739</f>
        <v>170</v>
      </c>
      <c r="F739" s="17">
        <v>2040</v>
      </c>
      <c r="G739" s="15" t="s">
        <v>3388</v>
      </c>
      <c r="H739" s="15" t="s">
        <v>3389</v>
      </c>
      <c r="I739" s="15" t="s">
        <v>77</v>
      </c>
      <c r="J739" s="15"/>
      <c r="K739" s="23" t="s">
        <v>21</v>
      </c>
      <c r="L739" s="23" t="s">
        <v>21</v>
      </c>
      <c r="M739" s="15" t="s">
        <v>23</v>
      </c>
      <c r="N739" s="24" t="s">
        <v>3390</v>
      </c>
      <c r="O739" s="25" t="s">
        <v>20</v>
      </c>
      <c r="P739" s="25" t="s">
        <v>25</v>
      </c>
    </row>
    <row r="740" s="2" customFormat="1" ht="13.5" spans="1:16">
      <c r="A740" s="15">
        <v>71366</v>
      </c>
      <c r="B740" s="14">
        <v>71366</v>
      </c>
      <c r="C740" s="16" t="s">
        <v>3391</v>
      </c>
      <c r="D740" s="14">
        <v>6</v>
      </c>
      <c r="E740" s="17">
        <f>F740/D740</f>
        <v>20</v>
      </c>
      <c r="F740" s="17">
        <v>120</v>
      </c>
      <c r="G740" s="15" t="s">
        <v>3392</v>
      </c>
      <c r="H740" s="15" t="s">
        <v>3393</v>
      </c>
      <c r="I740" s="15" t="s">
        <v>77</v>
      </c>
      <c r="J740" s="15"/>
      <c r="K740" s="23" t="s">
        <v>21</v>
      </c>
      <c r="L740" s="23" t="s">
        <v>21</v>
      </c>
      <c r="M740" s="15" t="s">
        <v>3394</v>
      </c>
      <c r="N740" s="24" t="s">
        <v>3395</v>
      </c>
      <c r="O740" s="25" t="s">
        <v>20</v>
      </c>
      <c r="P740" s="25" t="s">
        <v>25</v>
      </c>
    </row>
    <row r="741" s="2" customFormat="1" ht="13.5" spans="1:16">
      <c r="A741" s="15">
        <v>71423</v>
      </c>
      <c r="B741" s="14">
        <v>71423</v>
      </c>
      <c r="C741" s="16" t="s">
        <v>3396</v>
      </c>
      <c r="D741" s="14">
        <v>4</v>
      </c>
      <c r="E741" s="17">
        <f>F741/D741</f>
        <v>18</v>
      </c>
      <c r="F741" s="17">
        <v>72</v>
      </c>
      <c r="G741" s="15" t="s">
        <v>3397</v>
      </c>
      <c r="H741" s="15" t="s">
        <v>3398</v>
      </c>
      <c r="I741" s="15" t="s">
        <v>77</v>
      </c>
      <c r="J741" s="15"/>
      <c r="K741" s="23" t="s">
        <v>52</v>
      </c>
      <c r="L741" s="23" t="s">
        <v>22</v>
      </c>
      <c r="M741" s="15" t="s">
        <v>1923</v>
      </c>
      <c r="N741" s="24" t="s">
        <v>3399</v>
      </c>
      <c r="O741" s="25" t="s">
        <v>20</v>
      </c>
      <c r="P741" s="25" t="s">
        <v>25</v>
      </c>
    </row>
    <row r="742" s="2" customFormat="1" ht="13.5" spans="1:16">
      <c r="A742" s="15">
        <v>71433</v>
      </c>
      <c r="B742" s="14">
        <v>71433</v>
      </c>
      <c r="C742" s="16" t="s">
        <v>3400</v>
      </c>
      <c r="D742" s="14">
        <v>6</v>
      </c>
      <c r="E742" s="17">
        <f>F742/D742</f>
        <v>10</v>
      </c>
      <c r="F742" s="17">
        <v>60</v>
      </c>
      <c r="G742" s="15" t="s">
        <v>3401</v>
      </c>
      <c r="H742" s="15" t="s">
        <v>3402</v>
      </c>
      <c r="I742" s="15" t="s">
        <v>77</v>
      </c>
      <c r="J742" s="15"/>
      <c r="K742" s="23" t="s">
        <v>21</v>
      </c>
      <c r="L742" s="23" t="s">
        <v>21</v>
      </c>
      <c r="M742" s="15" t="s">
        <v>1150</v>
      </c>
      <c r="N742" s="24" t="s">
        <v>3403</v>
      </c>
      <c r="O742" s="25" t="s">
        <v>3404</v>
      </c>
      <c r="P742" s="25" t="s">
        <v>25</v>
      </c>
    </row>
    <row r="743" s="2" customFormat="1" ht="13.5" spans="1:16">
      <c r="A743" s="15">
        <v>71476</v>
      </c>
      <c r="B743" s="14">
        <v>71476</v>
      </c>
      <c r="C743" s="16" t="s">
        <v>3405</v>
      </c>
      <c r="D743" s="14">
        <v>6</v>
      </c>
      <c r="E743" s="17">
        <f>F743/D743</f>
        <v>20</v>
      </c>
      <c r="F743" s="17">
        <v>120</v>
      </c>
      <c r="G743" s="15" t="s">
        <v>3406</v>
      </c>
      <c r="H743" s="15" t="s">
        <v>3407</v>
      </c>
      <c r="I743" s="15" t="s">
        <v>77</v>
      </c>
      <c r="J743" s="15"/>
      <c r="K743" s="23" t="s">
        <v>21</v>
      </c>
      <c r="L743" s="23" t="s">
        <v>21</v>
      </c>
      <c r="M743" s="15" t="s">
        <v>888</v>
      </c>
      <c r="N743" s="24" t="s">
        <v>3408</v>
      </c>
      <c r="O743" s="25" t="s">
        <v>20</v>
      </c>
      <c r="P743" s="25" t="s">
        <v>25</v>
      </c>
    </row>
    <row r="744" s="2" customFormat="1" ht="13.5" spans="1:16">
      <c r="A744" s="15">
        <v>71522</v>
      </c>
      <c r="B744" s="14">
        <v>71522</v>
      </c>
      <c r="C744" s="16" t="s">
        <v>3409</v>
      </c>
      <c r="D744" s="14">
        <v>6</v>
      </c>
      <c r="E744" s="17">
        <f>F744/D744</f>
        <v>30</v>
      </c>
      <c r="F744" s="17">
        <v>180</v>
      </c>
      <c r="G744" s="15" t="s">
        <v>3410</v>
      </c>
      <c r="H744" s="15" t="s">
        <v>3411</v>
      </c>
      <c r="I744" s="15" t="s">
        <v>77</v>
      </c>
      <c r="J744" s="15"/>
      <c r="K744" s="23" t="s">
        <v>21</v>
      </c>
      <c r="L744" s="23" t="s">
        <v>21</v>
      </c>
      <c r="M744" s="15" t="s">
        <v>894</v>
      </c>
      <c r="N744" s="24" t="s">
        <v>3412</v>
      </c>
      <c r="O744" s="25" t="s">
        <v>1326</v>
      </c>
      <c r="P744" s="25" t="s">
        <v>25</v>
      </c>
    </row>
    <row r="745" s="2" customFormat="1" ht="13.5" spans="1:16">
      <c r="A745" s="15">
        <v>71537</v>
      </c>
      <c r="B745" s="14">
        <v>71537</v>
      </c>
      <c r="C745" s="16" t="s">
        <v>3413</v>
      </c>
      <c r="D745" s="14">
        <v>6</v>
      </c>
      <c r="E745" s="17">
        <f>F745/D745</f>
        <v>10</v>
      </c>
      <c r="F745" s="17">
        <v>60</v>
      </c>
      <c r="G745" s="15" t="s">
        <v>3414</v>
      </c>
      <c r="H745" s="15" t="s">
        <v>3415</v>
      </c>
      <c r="I745" s="15" t="s">
        <v>77</v>
      </c>
      <c r="J745" s="15"/>
      <c r="K745" s="23" t="s">
        <v>21</v>
      </c>
      <c r="L745" s="23" t="s">
        <v>253</v>
      </c>
      <c r="M745" s="15" t="s">
        <v>3416</v>
      </c>
      <c r="N745" s="24" t="s">
        <v>3417</v>
      </c>
      <c r="O745" s="25" t="s">
        <v>144</v>
      </c>
      <c r="P745" s="25" t="s">
        <v>25</v>
      </c>
    </row>
    <row r="746" s="2" customFormat="1" ht="13.5" spans="1:16">
      <c r="A746" s="15">
        <v>71545</v>
      </c>
      <c r="B746" s="14">
        <v>71545</v>
      </c>
      <c r="C746" s="16" t="s">
        <v>3418</v>
      </c>
      <c r="D746" s="14">
        <v>6</v>
      </c>
      <c r="E746" s="17">
        <f>F746/D746</f>
        <v>30</v>
      </c>
      <c r="F746" s="17">
        <v>180</v>
      </c>
      <c r="G746" s="15" t="s">
        <v>3419</v>
      </c>
      <c r="H746" s="15" t="s">
        <v>3420</v>
      </c>
      <c r="I746" s="15" t="s">
        <v>77</v>
      </c>
      <c r="J746" s="15"/>
      <c r="K746" s="23" t="s">
        <v>21</v>
      </c>
      <c r="L746" s="23" t="s">
        <v>21</v>
      </c>
      <c r="M746" s="15" t="s">
        <v>2691</v>
      </c>
      <c r="N746" s="24" t="s">
        <v>3421</v>
      </c>
      <c r="O746" s="25" t="s">
        <v>89</v>
      </c>
      <c r="P746" s="25" t="s">
        <v>25</v>
      </c>
    </row>
    <row r="747" s="2" customFormat="1" ht="13.5" spans="1:16">
      <c r="A747" s="15">
        <v>71557</v>
      </c>
      <c r="B747" s="14">
        <v>71557</v>
      </c>
      <c r="C747" s="16" t="s">
        <v>3422</v>
      </c>
      <c r="D747" s="14">
        <v>6</v>
      </c>
      <c r="E747" s="17">
        <f>F747/D747</f>
        <v>30</v>
      </c>
      <c r="F747" s="17">
        <v>180</v>
      </c>
      <c r="G747" s="15" t="s">
        <v>3423</v>
      </c>
      <c r="H747" s="15" t="s">
        <v>3424</v>
      </c>
      <c r="I747" s="15" t="s">
        <v>77</v>
      </c>
      <c r="J747" s="15"/>
      <c r="K747" s="23" t="s">
        <v>21</v>
      </c>
      <c r="L747" s="23" t="s">
        <v>21</v>
      </c>
      <c r="M747" s="15" t="s">
        <v>254</v>
      </c>
      <c r="N747" s="24" t="s">
        <v>3425</v>
      </c>
      <c r="O747" s="25" t="s">
        <v>290</v>
      </c>
      <c r="P747" s="25" t="s">
        <v>25</v>
      </c>
    </row>
    <row r="748" s="2" customFormat="1" ht="13.5" spans="1:16">
      <c r="A748" s="15">
        <v>71578</v>
      </c>
      <c r="B748" s="14">
        <v>71578</v>
      </c>
      <c r="C748" s="16" t="s">
        <v>3426</v>
      </c>
      <c r="D748" s="14">
        <v>6</v>
      </c>
      <c r="E748" s="17">
        <f>F748/D748</f>
        <v>10</v>
      </c>
      <c r="F748" s="17">
        <v>60</v>
      </c>
      <c r="G748" s="15" t="s">
        <v>3427</v>
      </c>
      <c r="H748" s="15" t="s">
        <v>3428</v>
      </c>
      <c r="I748" s="15" t="s">
        <v>77</v>
      </c>
      <c r="J748" s="15"/>
      <c r="K748" s="23" t="s">
        <v>21</v>
      </c>
      <c r="L748" s="23" t="s">
        <v>21</v>
      </c>
      <c r="M748" s="15" t="s">
        <v>3429</v>
      </c>
      <c r="N748" s="24" t="s">
        <v>3430</v>
      </c>
      <c r="O748" s="25" t="s">
        <v>144</v>
      </c>
      <c r="P748" s="25" t="s">
        <v>25</v>
      </c>
    </row>
    <row r="749" s="2" customFormat="1" ht="13.5" spans="1:16">
      <c r="A749" s="15">
        <v>71604</v>
      </c>
      <c r="B749" s="14">
        <v>71604</v>
      </c>
      <c r="C749" s="16" t="s">
        <v>3431</v>
      </c>
      <c r="D749" s="14">
        <v>6</v>
      </c>
      <c r="E749" s="17">
        <f>F749/D749</f>
        <v>25</v>
      </c>
      <c r="F749" s="17">
        <v>150</v>
      </c>
      <c r="G749" s="15" t="s">
        <v>3432</v>
      </c>
      <c r="H749" s="15" t="s">
        <v>3433</v>
      </c>
      <c r="I749" s="15" t="s">
        <v>77</v>
      </c>
      <c r="J749" s="15"/>
      <c r="K749" s="23" t="s">
        <v>21</v>
      </c>
      <c r="L749" s="23" t="s">
        <v>21</v>
      </c>
      <c r="M749" s="15" t="s">
        <v>3434</v>
      </c>
      <c r="N749" s="24" t="s">
        <v>3435</v>
      </c>
      <c r="O749" s="25" t="s">
        <v>20</v>
      </c>
      <c r="P749" s="25" t="s">
        <v>25</v>
      </c>
    </row>
    <row r="750" s="2" customFormat="1" ht="13.5" spans="1:16">
      <c r="A750" s="15">
        <v>71820</v>
      </c>
      <c r="B750" s="14">
        <v>71820</v>
      </c>
      <c r="C750" s="16" t="s">
        <v>3436</v>
      </c>
      <c r="D750" s="14">
        <v>6</v>
      </c>
      <c r="E750" s="17">
        <f>F750/D750</f>
        <v>16</v>
      </c>
      <c r="F750" s="17">
        <v>96</v>
      </c>
      <c r="G750" s="15" t="s">
        <v>3437</v>
      </c>
      <c r="H750" s="15" t="s">
        <v>3438</v>
      </c>
      <c r="I750" s="15" t="s">
        <v>77</v>
      </c>
      <c r="J750" s="15"/>
      <c r="K750" s="23" t="s">
        <v>21</v>
      </c>
      <c r="L750" s="23" t="s">
        <v>21</v>
      </c>
      <c r="M750" s="15" t="s">
        <v>3439</v>
      </c>
      <c r="N750" s="24" t="s">
        <v>3440</v>
      </c>
      <c r="O750" s="25" t="s">
        <v>290</v>
      </c>
      <c r="P750" s="25" t="s">
        <v>25</v>
      </c>
    </row>
    <row r="751" s="2" customFormat="1" ht="13.5" spans="1:16">
      <c r="A751" s="15">
        <v>71989</v>
      </c>
      <c r="B751" s="14">
        <v>71989</v>
      </c>
      <c r="C751" s="16" t="s">
        <v>3441</v>
      </c>
      <c r="D751" s="14">
        <v>4</v>
      </c>
      <c r="E751" s="17">
        <f>F751/D751</f>
        <v>18</v>
      </c>
      <c r="F751" s="17">
        <v>72</v>
      </c>
      <c r="G751" s="15" t="s">
        <v>3442</v>
      </c>
      <c r="H751" s="15" t="s">
        <v>3443</v>
      </c>
      <c r="I751" s="15" t="s">
        <v>77</v>
      </c>
      <c r="J751" s="15"/>
      <c r="K751" s="23" t="s">
        <v>21</v>
      </c>
      <c r="L751" s="23" t="s">
        <v>253</v>
      </c>
      <c r="M751" s="15" t="s">
        <v>23</v>
      </c>
      <c r="N751" s="24"/>
      <c r="O751" s="25" t="s">
        <v>1326</v>
      </c>
      <c r="P751" s="25" t="s">
        <v>25</v>
      </c>
    </row>
    <row r="752" s="2" customFormat="1" ht="13.5" spans="1:16">
      <c r="A752" s="15">
        <v>71994</v>
      </c>
      <c r="B752" s="14">
        <v>71994</v>
      </c>
      <c r="C752" s="16" t="s">
        <v>3444</v>
      </c>
      <c r="D752" s="14">
        <v>4</v>
      </c>
      <c r="E752" s="17">
        <f>F752/D752</f>
        <v>10</v>
      </c>
      <c r="F752" s="17">
        <v>40</v>
      </c>
      <c r="G752" s="15" t="s">
        <v>3445</v>
      </c>
      <c r="H752" s="15" t="s">
        <v>3446</v>
      </c>
      <c r="I752" s="15" t="s">
        <v>77</v>
      </c>
      <c r="J752" s="15"/>
      <c r="K752" s="23" t="s">
        <v>21</v>
      </c>
      <c r="L752" s="23" t="s">
        <v>21</v>
      </c>
      <c r="M752" s="15" t="s">
        <v>2832</v>
      </c>
      <c r="N752" s="24" t="s">
        <v>3447</v>
      </c>
      <c r="O752" s="25" t="s">
        <v>144</v>
      </c>
      <c r="P752" s="25" t="s">
        <v>25</v>
      </c>
    </row>
    <row r="753" s="2" customFormat="1" ht="13.5" spans="1:16">
      <c r="A753" s="15">
        <v>72052</v>
      </c>
      <c r="B753" s="14">
        <v>72052</v>
      </c>
      <c r="C753" s="16" t="s">
        <v>3448</v>
      </c>
      <c r="D753" s="14">
        <v>50</v>
      </c>
      <c r="E753" s="17">
        <f>F753/D753</f>
        <v>72</v>
      </c>
      <c r="F753" s="17">
        <v>3600</v>
      </c>
      <c r="G753" s="15" t="s">
        <v>60</v>
      </c>
      <c r="H753" s="15" t="s">
        <v>60</v>
      </c>
      <c r="I753" s="15" t="s">
        <v>77</v>
      </c>
      <c r="J753" s="15"/>
      <c r="K753" s="23" t="s">
        <v>21</v>
      </c>
      <c r="L753" s="23" t="s">
        <v>21</v>
      </c>
      <c r="M753" s="15" t="s">
        <v>23</v>
      </c>
      <c r="N753" s="24" t="s">
        <v>3449</v>
      </c>
      <c r="O753" s="25" t="s">
        <v>20</v>
      </c>
      <c r="P753" s="25" t="s">
        <v>25</v>
      </c>
    </row>
    <row r="754" s="2" customFormat="1" ht="13.5" spans="1:16">
      <c r="A754" s="15">
        <v>72056</v>
      </c>
      <c r="B754" s="14">
        <v>72056</v>
      </c>
      <c r="C754" s="16" t="s">
        <v>3450</v>
      </c>
      <c r="D754" s="14">
        <v>24</v>
      </c>
      <c r="E754" s="17">
        <f>F754/D754</f>
        <v>75</v>
      </c>
      <c r="F754" s="17">
        <v>1800</v>
      </c>
      <c r="G754" s="15" t="s">
        <v>60</v>
      </c>
      <c r="H754" s="15" t="s">
        <v>60</v>
      </c>
      <c r="I754" s="15" t="s">
        <v>77</v>
      </c>
      <c r="J754" s="15"/>
      <c r="K754" s="23" t="s">
        <v>21</v>
      </c>
      <c r="L754" s="23" t="s">
        <v>21</v>
      </c>
      <c r="M754" s="15" t="s">
        <v>23</v>
      </c>
      <c r="N754" s="24" t="s">
        <v>3451</v>
      </c>
      <c r="O754" s="25" t="s">
        <v>20</v>
      </c>
      <c r="P754" s="25" t="s">
        <v>25</v>
      </c>
    </row>
    <row r="755" s="2" customFormat="1" ht="13.5" spans="1:16">
      <c r="A755" s="15">
        <v>72436</v>
      </c>
      <c r="B755" s="14">
        <v>72436</v>
      </c>
      <c r="C755" s="16" t="s">
        <v>3452</v>
      </c>
      <c r="D755" s="14">
        <v>6</v>
      </c>
      <c r="E755" s="17">
        <f>F755/D755</f>
        <v>16</v>
      </c>
      <c r="F755" s="17">
        <v>96</v>
      </c>
      <c r="G755" s="15" t="s">
        <v>3453</v>
      </c>
      <c r="H755" s="15" t="s">
        <v>3454</v>
      </c>
      <c r="I755" s="15" t="s">
        <v>77</v>
      </c>
      <c r="J755" s="15"/>
      <c r="K755" s="23" t="s">
        <v>21</v>
      </c>
      <c r="L755" s="23" t="s">
        <v>21</v>
      </c>
      <c r="M755" s="15" t="s">
        <v>2352</v>
      </c>
      <c r="N755" s="24" t="s">
        <v>3455</v>
      </c>
      <c r="O755" s="25" t="s">
        <v>32</v>
      </c>
      <c r="P755" s="25" t="s">
        <v>25</v>
      </c>
    </row>
    <row r="756" s="2" customFormat="1" ht="13.5" spans="1:16">
      <c r="A756" s="14">
        <v>72467</v>
      </c>
      <c r="B756" s="14">
        <v>72467</v>
      </c>
      <c r="C756" s="16" t="s">
        <v>3456</v>
      </c>
      <c r="D756" s="14">
        <v>6</v>
      </c>
      <c r="E756" s="17">
        <f>F756/D756</f>
        <v>25</v>
      </c>
      <c r="F756" s="17">
        <v>150</v>
      </c>
      <c r="G756" s="15" t="s">
        <v>3457</v>
      </c>
      <c r="H756" s="15" t="s">
        <v>3458</v>
      </c>
      <c r="I756" s="15" t="s">
        <v>77</v>
      </c>
      <c r="J756" s="15"/>
      <c r="K756" s="23" t="s">
        <v>21</v>
      </c>
      <c r="L756" s="23" t="s">
        <v>21</v>
      </c>
      <c r="M756" s="15" t="s">
        <v>2691</v>
      </c>
      <c r="N756" s="24" t="s">
        <v>3459</v>
      </c>
      <c r="O756" s="25" t="s">
        <v>20</v>
      </c>
      <c r="P756" s="25" t="s">
        <v>25</v>
      </c>
    </row>
    <row r="757" s="2" customFormat="1" ht="13.5" spans="1:16">
      <c r="A757" s="15">
        <v>72528</v>
      </c>
      <c r="B757" s="14">
        <v>72528</v>
      </c>
      <c r="C757" s="16" t="s">
        <v>3460</v>
      </c>
      <c r="D757" s="14">
        <v>6</v>
      </c>
      <c r="E757" s="17">
        <f>F757/D757</f>
        <v>16</v>
      </c>
      <c r="F757" s="17">
        <v>96</v>
      </c>
      <c r="G757" s="15" t="s">
        <v>3461</v>
      </c>
      <c r="H757" s="15" t="s">
        <v>3462</v>
      </c>
      <c r="I757" s="15" t="s">
        <v>77</v>
      </c>
      <c r="J757" s="15"/>
      <c r="K757" s="23" t="s">
        <v>21</v>
      </c>
      <c r="L757" s="23" t="s">
        <v>21</v>
      </c>
      <c r="M757" s="15" t="s">
        <v>23</v>
      </c>
      <c r="N757" s="24"/>
      <c r="O757" s="25" t="s">
        <v>290</v>
      </c>
      <c r="P757" s="25" t="s">
        <v>25</v>
      </c>
    </row>
    <row r="758" s="2" customFormat="1" ht="13.5" spans="1:16">
      <c r="A758" s="15">
        <v>72529</v>
      </c>
      <c r="B758" s="14">
        <v>72529</v>
      </c>
      <c r="C758" s="16" t="s">
        <v>3463</v>
      </c>
      <c r="D758" s="14">
        <v>6</v>
      </c>
      <c r="E758" s="17">
        <f>F758/D758</f>
        <v>16</v>
      </c>
      <c r="F758" s="17">
        <v>96</v>
      </c>
      <c r="G758" s="15" t="s">
        <v>3464</v>
      </c>
      <c r="H758" s="15" t="s">
        <v>3465</v>
      </c>
      <c r="I758" s="15" t="s">
        <v>77</v>
      </c>
      <c r="J758" s="15"/>
      <c r="K758" s="23" t="s">
        <v>21</v>
      </c>
      <c r="L758" s="23" t="s">
        <v>21</v>
      </c>
      <c r="M758" s="15" t="s">
        <v>23</v>
      </c>
      <c r="N758" s="24"/>
      <c r="O758" s="25" t="s">
        <v>290</v>
      </c>
      <c r="P758" s="25" t="s">
        <v>25</v>
      </c>
    </row>
    <row r="759" s="2" customFormat="1" ht="13.5" spans="1:16">
      <c r="A759" s="15">
        <v>72530</v>
      </c>
      <c r="B759" s="14">
        <v>72530</v>
      </c>
      <c r="C759" s="16" t="s">
        <v>3466</v>
      </c>
      <c r="D759" s="14">
        <v>6</v>
      </c>
      <c r="E759" s="17">
        <f>F759/D759</f>
        <v>16</v>
      </c>
      <c r="F759" s="17">
        <v>96</v>
      </c>
      <c r="G759" s="15" t="s">
        <v>3467</v>
      </c>
      <c r="H759" s="15" t="s">
        <v>3468</v>
      </c>
      <c r="I759" s="15" t="s">
        <v>77</v>
      </c>
      <c r="J759" s="15"/>
      <c r="K759" s="23" t="s">
        <v>21</v>
      </c>
      <c r="L759" s="23" t="s">
        <v>21</v>
      </c>
      <c r="M759" s="15" t="s">
        <v>23</v>
      </c>
      <c r="N759" s="24"/>
      <c r="O759" s="25" t="s">
        <v>290</v>
      </c>
      <c r="P759" s="25" t="s">
        <v>25</v>
      </c>
    </row>
    <row r="760" s="2" customFormat="1" ht="13.5" spans="1:16">
      <c r="A760" s="15">
        <v>72531</v>
      </c>
      <c r="B760" s="14">
        <v>72531</v>
      </c>
      <c r="C760" s="16" t="s">
        <v>3469</v>
      </c>
      <c r="D760" s="14">
        <v>6</v>
      </c>
      <c r="E760" s="17">
        <f>F760/D760</f>
        <v>16</v>
      </c>
      <c r="F760" s="17">
        <v>96</v>
      </c>
      <c r="G760" s="15" t="s">
        <v>3470</v>
      </c>
      <c r="H760" s="15" t="s">
        <v>3471</v>
      </c>
      <c r="I760" s="15" t="s">
        <v>77</v>
      </c>
      <c r="J760" s="15"/>
      <c r="K760" s="23" t="s">
        <v>21</v>
      </c>
      <c r="L760" s="23" t="s">
        <v>21</v>
      </c>
      <c r="M760" s="15" t="s">
        <v>23</v>
      </c>
      <c r="N760" s="24"/>
      <c r="O760" s="25" t="s">
        <v>290</v>
      </c>
      <c r="P760" s="25" t="s">
        <v>25</v>
      </c>
    </row>
    <row r="761" s="2" customFormat="1" ht="13.5" spans="1:16">
      <c r="A761" s="15">
        <v>72532</v>
      </c>
      <c r="B761" s="14">
        <v>72532</v>
      </c>
      <c r="C761" s="16" t="s">
        <v>3472</v>
      </c>
      <c r="D761" s="14">
        <v>6</v>
      </c>
      <c r="E761" s="17">
        <f>F761/D761</f>
        <v>16</v>
      </c>
      <c r="F761" s="17">
        <v>96</v>
      </c>
      <c r="G761" s="15" t="s">
        <v>3473</v>
      </c>
      <c r="H761" s="15" t="s">
        <v>3474</v>
      </c>
      <c r="I761" s="15" t="s">
        <v>77</v>
      </c>
      <c r="J761" s="15"/>
      <c r="K761" s="23" t="s">
        <v>21</v>
      </c>
      <c r="L761" s="23" t="s">
        <v>21</v>
      </c>
      <c r="M761" s="15" t="s">
        <v>23</v>
      </c>
      <c r="N761" s="24"/>
      <c r="O761" s="25" t="s">
        <v>290</v>
      </c>
      <c r="P761" s="25" t="s">
        <v>25</v>
      </c>
    </row>
    <row r="762" s="2" customFormat="1" ht="13.5" spans="1:16">
      <c r="A762" s="15">
        <v>72533</v>
      </c>
      <c r="B762" s="14">
        <v>72533</v>
      </c>
      <c r="C762" s="16" t="s">
        <v>3475</v>
      </c>
      <c r="D762" s="14">
        <v>6</v>
      </c>
      <c r="E762" s="17">
        <f>F762/D762</f>
        <v>16</v>
      </c>
      <c r="F762" s="17">
        <v>96</v>
      </c>
      <c r="G762" s="15" t="s">
        <v>3476</v>
      </c>
      <c r="H762" s="15" t="s">
        <v>3477</v>
      </c>
      <c r="I762" s="15" t="s">
        <v>77</v>
      </c>
      <c r="J762" s="15"/>
      <c r="K762" s="23" t="s">
        <v>21</v>
      </c>
      <c r="L762" s="23" t="s">
        <v>21</v>
      </c>
      <c r="M762" s="15" t="s">
        <v>23</v>
      </c>
      <c r="N762" s="24"/>
      <c r="O762" s="25" t="s">
        <v>290</v>
      </c>
      <c r="P762" s="25" t="s">
        <v>25</v>
      </c>
    </row>
    <row r="763" s="2" customFormat="1" ht="13.5" spans="1:16">
      <c r="A763" s="15">
        <v>72534</v>
      </c>
      <c r="B763" s="14">
        <v>72534</v>
      </c>
      <c r="C763" s="16" t="s">
        <v>3478</v>
      </c>
      <c r="D763" s="14">
        <v>6</v>
      </c>
      <c r="E763" s="17">
        <f>F763/D763</f>
        <v>16</v>
      </c>
      <c r="F763" s="17">
        <v>96</v>
      </c>
      <c r="G763" s="15" t="s">
        <v>3479</v>
      </c>
      <c r="H763" s="15" t="s">
        <v>3480</v>
      </c>
      <c r="I763" s="15" t="s">
        <v>77</v>
      </c>
      <c r="J763" s="15"/>
      <c r="K763" s="23" t="s">
        <v>21</v>
      </c>
      <c r="L763" s="23" t="s">
        <v>21</v>
      </c>
      <c r="M763" s="15" t="s">
        <v>23</v>
      </c>
      <c r="N763" s="24"/>
      <c r="O763" s="25" t="s">
        <v>290</v>
      </c>
      <c r="P763" s="25" t="s">
        <v>25</v>
      </c>
    </row>
    <row r="764" s="2" customFormat="1" ht="13.5" spans="1:16">
      <c r="A764" s="15">
        <v>72535</v>
      </c>
      <c r="B764" s="14">
        <v>72535</v>
      </c>
      <c r="C764" s="16" t="s">
        <v>3481</v>
      </c>
      <c r="D764" s="14">
        <v>6</v>
      </c>
      <c r="E764" s="17">
        <f>F764/D764</f>
        <v>16</v>
      </c>
      <c r="F764" s="17">
        <v>96</v>
      </c>
      <c r="G764" s="15" t="s">
        <v>3482</v>
      </c>
      <c r="H764" s="15" t="s">
        <v>3483</v>
      </c>
      <c r="I764" s="15" t="s">
        <v>77</v>
      </c>
      <c r="J764" s="15"/>
      <c r="K764" s="23" t="s">
        <v>21</v>
      </c>
      <c r="L764" s="23" t="s">
        <v>21</v>
      </c>
      <c r="M764" s="15" t="s">
        <v>23</v>
      </c>
      <c r="N764" s="24"/>
      <c r="O764" s="25" t="s">
        <v>290</v>
      </c>
      <c r="P764" s="25" t="s">
        <v>25</v>
      </c>
    </row>
    <row r="765" s="2" customFormat="1" ht="13.5" spans="1:16">
      <c r="A765" s="15">
        <v>72536</v>
      </c>
      <c r="B765" s="14">
        <v>72536</v>
      </c>
      <c r="C765" s="16" t="s">
        <v>3484</v>
      </c>
      <c r="D765" s="14">
        <v>6</v>
      </c>
      <c r="E765" s="17">
        <f>F765/D765</f>
        <v>16</v>
      </c>
      <c r="F765" s="17">
        <v>96</v>
      </c>
      <c r="G765" s="15" t="s">
        <v>3485</v>
      </c>
      <c r="H765" s="15" t="s">
        <v>3486</v>
      </c>
      <c r="I765" s="15" t="s">
        <v>77</v>
      </c>
      <c r="J765" s="15"/>
      <c r="K765" s="23" t="s">
        <v>21</v>
      </c>
      <c r="L765" s="23" t="s">
        <v>21</v>
      </c>
      <c r="M765" s="15" t="s">
        <v>23</v>
      </c>
      <c r="N765" s="24"/>
      <c r="O765" s="25" t="s">
        <v>290</v>
      </c>
      <c r="P765" s="25" t="s">
        <v>25</v>
      </c>
    </row>
    <row r="766" s="2" customFormat="1" ht="13.5" spans="1:16">
      <c r="A766" s="15">
        <v>72537</v>
      </c>
      <c r="B766" s="14">
        <v>72537</v>
      </c>
      <c r="C766" s="16" t="s">
        <v>3487</v>
      </c>
      <c r="D766" s="14">
        <v>6</v>
      </c>
      <c r="E766" s="17">
        <f>F766/D766</f>
        <v>16</v>
      </c>
      <c r="F766" s="17">
        <v>96</v>
      </c>
      <c r="G766" s="15" t="s">
        <v>3488</v>
      </c>
      <c r="H766" s="15" t="s">
        <v>3489</v>
      </c>
      <c r="I766" s="15" t="s">
        <v>77</v>
      </c>
      <c r="J766" s="15"/>
      <c r="K766" s="23" t="s">
        <v>21</v>
      </c>
      <c r="L766" s="23" t="s">
        <v>21</v>
      </c>
      <c r="M766" s="15" t="s">
        <v>23</v>
      </c>
      <c r="N766" s="24"/>
      <c r="O766" s="25" t="s">
        <v>290</v>
      </c>
      <c r="P766" s="25" t="s">
        <v>25</v>
      </c>
    </row>
    <row r="767" s="2" customFormat="1" ht="13.5" spans="1:16">
      <c r="A767" s="15">
        <v>72538</v>
      </c>
      <c r="B767" s="14">
        <v>72538</v>
      </c>
      <c r="C767" s="16" t="s">
        <v>3490</v>
      </c>
      <c r="D767" s="14">
        <v>6</v>
      </c>
      <c r="E767" s="17">
        <f>F767/D767</f>
        <v>16</v>
      </c>
      <c r="F767" s="17">
        <v>96</v>
      </c>
      <c r="G767" s="15" t="s">
        <v>3491</v>
      </c>
      <c r="H767" s="15" t="s">
        <v>3492</v>
      </c>
      <c r="I767" s="15" t="s">
        <v>77</v>
      </c>
      <c r="J767" s="15"/>
      <c r="K767" s="23" t="s">
        <v>21</v>
      </c>
      <c r="L767" s="23" t="s">
        <v>21</v>
      </c>
      <c r="M767" s="15" t="s">
        <v>23</v>
      </c>
      <c r="N767" s="24"/>
      <c r="O767" s="25" t="s">
        <v>290</v>
      </c>
      <c r="P767" s="25" t="s">
        <v>25</v>
      </c>
    </row>
    <row r="768" s="2" customFormat="1" ht="13.5" spans="1:16">
      <c r="A768" s="15">
        <v>72668</v>
      </c>
      <c r="B768" s="14">
        <v>72668</v>
      </c>
      <c r="C768" s="16" t="s">
        <v>3493</v>
      </c>
      <c r="D768" s="14">
        <v>12</v>
      </c>
      <c r="E768" s="17">
        <f>F768/D768</f>
        <v>10</v>
      </c>
      <c r="F768" s="17">
        <v>120</v>
      </c>
      <c r="G768" s="15" t="s">
        <v>3494</v>
      </c>
      <c r="H768" s="15" t="s">
        <v>3495</v>
      </c>
      <c r="I768" s="15" t="s">
        <v>77</v>
      </c>
      <c r="J768" s="15"/>
      <c r="K768" s="23" t="s">
        <v>21</v>
      </c>
      <c r="L768" s="23" t="s">
        <v>21</v>
      </c>
      <c r="M768" s="15" t="s">
        <v>2207</v>
      </c>
      <c r="N768" s="24" t="s">
        <v>3496</v>
      </c>
      <c r="O768" s="25" t="s">
        <v>20</v>
      </c>
      <c r="P768" s="25" t="s">
        <v>25</v>
      </c>
    </row>
    <row r="769" s="2" customFormat="1" ht="13.5" spans="1:16">
      <c r="A769" s="15">
        <v>72673</v>
      </c>
      <c r="B769" s="14">
        <v>72673</v>
      </c>
      <c r="C769" s="16" t="s">
        <v>3497</v>
      </c>
      <c r="D769" s="14">
        <v>6</v>
      </c>
      <c r="E769" s="17">
        <f>F769/D769</f>
        <v>20</v>
      </c>
      <c r="F769" s="17">
        <v>120</v>
      </c>
      <c r="G769" s="15" t="s">
        <v>3498</v>
      </c>
      <c r="H769" s="15" t="s">
        <v>3499</v>
      </c>
      <c r="I769" s="15" t="s">
        <v>77</v>
      </c>
      <c r="J769" s="15"/>
      <c r="K769" s="23" t="s">
        <v>21</v>
      </c>
      <c r="L769" s="23" t="s">
        <v>21</v>
      </c>
      <c r="M769" s="15" t="s">
        <v>278</v>
      </c>
      <c r="N769" s="24"/>
      <c r="O769" s="25" t="s">
        <v>290</v>
      </c>
      <c r="P769" s="25" t="s">
        <v>25</v>
      </c>
    </row>
    <row r="770" s="2" customFormat="1" ht="13.5" spans="1:16">
      <c r="A770" s="15">
        <v>72676</v>
      </c>
      <c r="B770" s="14">
        <v>72676</v>
      </c>
      <c r="C770" s="16" t="s">
        <v>3500</v>
      </c>
      <c r="D770" s="14">
        <v>6</v>
      </c>
      <c r="E770" s="17">
        <f>F770/D770</f>
        <v>10</v>
      </c>
      <c r="F770" s="17">
        <v>60</v>
      </c>
      <c r="G770" s="15" t="s">
        <v>3501</v>
      </c>
      <c r="H770" s="15" t="s">
        <v>3502</v>
      </c>
      <c r="I770" s="15" t="s">
        <v>77</v>
      </c>
      <c r="J770" s="15"/>
      <c r="K770" s="23" t="s">
        <v>21</v>
      </c>
      <c r="L770" s="23" t="s">
        <v>21</v>
      </c>
      <c r="M770" s="15" t="s">
        <v>53</v>
      </c>
      <c r="N770" s="24" t="s">
        <v>3503</v>
      </c>
      <c r="O770" s="25" t="s">
        <v>1326</v>
      </c>
      <c r="P770" s="25" t="s">
        <v>25</v>
      </c>
    </row>
    <row r="771" s="2" customFormat="1" ht="13.5" spans="1:16">
      <c r="A771" s="15">
        <v>72829</v>
      </c>
      <c r="B771" s="14">
        <v>72829</v>
      </c>
      <c r="C771" s="16" t="s">
        <v>3504</v>
      </c>
      <c r="D771" s="14">
        <v>6</v>
      </c>
      <c r="E771" s="17">
        <f>F771/D771</f>
        <v>8</v>
      </c>
      <c r="F771" s="17">
        <v>48</v>
      </c>
      <c r="G771" s="15" t="s">
        <v>3505</v>
      </c>
      <c r="H771" s="15" t="s">
        <v>3506</v>
      </c>
      <c r="I771" s="15" t="s">
        <v>77</v>
      </c>
      <c r="J771" s="15"/>
      <c r="K771" s="23" t="s">
        <v>21</v>
      </c>
      <c r="L771" s="23" t="s">
        <v>21</v>
      </c>
      <c r="M771" s="15" t="s">
        <v>1491</v>
      </c>
      <c r="N771" s="24" t="s">
        <v>3507</v>
      </c>
      <c r="O771" s="25" t="s">
        <v>1326</v>
      </c>
      <c r="P771" s="25" t="s">
        <v>25</v>
      </c>
    </row>
    <row r="772" s="2" customFormat="1" ht="13.5" spans="1:16">
      <c r="A772" s="15">
        <v>72854</v>
      </c>
      <c r="B772" s="14">
        <v>72854</v>
      </c>
      <c r="C772" s="16" t="s">
        <v>3508</v>
      </c>
      <c r="D772" s="14">
        <v>12</v>
      </c>
      <c r="E772" s="17">
        <f>F772/D772</f>
        <v>20</v>
      </c>
      <c r="F772" s="17">
        <v>240</v>
      </c>
      <c r="G772" s="15" t="s">
        <v>3509</v>
      </c>
      <c r="H772" s="15" t="s">
        <v>3510</v>
      </c>
      <c r="I772" s="15" t="s">
        <v>77</v>
      </c>
      <c r="J772" s="15"/>
      <c r="K772" s="23" t="s">
        <v>21</v>
      </c>
      <c r="L772" s="23" t="s">
        <v>21</v>
      </c>
      <c r="M772" s="15" t="s">
        <v>1105</v>
      </c>
      <c r="N772" s="24" t="s">
        <v>3511</v>
      </c>
      <c r="O772" s="25" t="s">
        <v>20</v>
      </c>
      <c r="P772" s="25" t="s">
        <v>25</v>
      </c>
    </row>
    <row r="773" s="2" customFormat="1" ht="13.5" spans="1:16">
      <c r="A773" s="15">
        <v>73789</v>
      </c>
      <c r="B773" s="14">
        <v>73789</v>
      </c>
      <c r="C773" s="16" t="s">
        <v>3512</v>
      </c>
      <c r="D773" s="14">
        <v>4</v>
      </c>
      <c r="E773" s="17">
        <f>F773/D773</f>
        <v>10</v>
      </c>
      <c r="F773" s="17">
        <v>40</v>
      </c>
      <c r="G773" s="15" t="s">
        <v>3513</v>
      </c>
      <c r="H773" s="15" t="s">
        <v>3514</v>
      </c>
      <c r="I773" s="15" t="s">
        <v>77</v>
      </c>
      <c r="J773" s="15"/>
      <c r="K773" s="23" t="s">
        <v>21</v>
      </c>
      <c r="L773" s="23" t="s">
        <v>21</v>
      </c>
      <c r="M773" s="15" t="s">
        <v>240</v>
      </c>
      <c r="N773" s="24"/>
      <c r="O773" s="25" t="s">
        <v>1326</v>
      </c>
      <c r="P773" s="25" t="s">
        <v>25</v>
      </c>
    </row>
    <row r="774" s="2" customFormat="1" ht="13.5" spans="1:16">
      <c r="A774" s="15">
        <v>73824</v>
      </c>
      <c r="B774" s="14">
        <v>73824</v>
      </c>
      <c r="C774" s="16" t="s">
        <v>3515</v>
      </c>
      <c r="D774" s="14">
        <v>12</v>
      </c>
      <c r="E774" s="17">
        <f>F774/D774</f>
        <v>10</v>
      </c>
      <c r="F774" s="17">
        <v>120</v>
      </c>
      <c r="G774" s="15" t="s">
        <v>3516</v>
      </c>
      <c r="H774" s="15" t="s">
        <v>3517</v>
      </c>
      <c r="I774" s="15" t="s">
        <v>77</v>
      </c>
      <c r="J774" s="15"/>
      <c r="K774" s="23" t="s">
        <v>21</v>
      </c>
      <c r="L774" s="23" t="s">
        <v>21</v>
      </c>
      <c r="M774" s="15" t="s">
        <v>2352</v>
      </c>
      <c r="N774" s="24" t="s">
        <v>3518</v>
      </c>
      <c r="O774" s="25" t="s">
        <v>89</v>
      </c>
      <c r="P774" s="25" t="s">
        <v>25</v>
      </c>
    </row>
    <row r="775" s="2" customFormat="1" ht="13.5" spans="1:16">
      <c r="A775" s="15">
        <v>73926</v>
      </c>
      <c r="B775" s="14">
        <v>73926</v>
      </c>
      <c r="C775" s="16" t="s">
        <v>3519</v>
      </c>
      <c r="D775" s="14">
        <v>6</v>
      </c>
      <c r="E775" s="17">
        <f>F775/D775</f>
        <v>15</v>
      </c>
      <c r="F775" s="17">
        <v>90</v>
      </c>
      <c r="G775" s="15" t="s">
        <v>3520</v>
      </c>
      <c r="H775" s="15" t="s">
        <v>3521</v>
      </c>
      <c r="I775" s="15" t="s">
        <v>77</v>
      </c>
      <c r="J775" s="15"/>
      <c r="K775" s="23" t="s">
        <v>21</v>
      </c>
      <c r="L775" s="23" t="s">
        <v>21</v>
      </c>
      <c r="M775" s="15" t="s">
        <v>1682</v>
      </c>
      <c r="N775" s="24"/>
      <c r="O775" s="25" t="s">
        <v>290</v>
      </c>
      <c r="P775" s="25" t="s">
        <v>25</v>
      </c>
    </row>
    <row r="776" s="2" customFormat="1" ht="13.5" spans="1:16">
      <c r="A776" s="15">
        <v>73956</v>
      </c>
      <c r="B776" s="14">
        <v>73956</v>
      </c>
      <c r="C776" s="16" t="s">
        <v>3522</v>
      </c>
      <c r="D776" s="14">
        <v>6</v>
      </c>
      <c r="E776" s="17">
        <f>F776/D776</f>
        <v>20</v>
      </c>
      <c r="F776" s="17">
        <v>120</v>
      </c>
      <c r="G776" s="15" t="s">
        <v>3523</v>
      </c>
      <c r="H776" s="15" t="s">
        <v>3524</v>
      </c>
      <c r="I776" s="15" t="s">
        <v>77</v>
      </c>
      <c r="J776" s="15"/>
      <c r="K776" s="23" t="s">
        <v>21</v>
      </c>
      <c r="L776" s="23" t="s">
        <v>21</v>
      </c>
      <c r="M776" s="15" t="s">
        <v>219</v>
      </c>
      <c r="N776" s="24" t="s">
        <v>3525</v>
      </c>
      <c r="O776" s="25" t="s">
        <v>32</v>
      </c>
      <c r="P776" s="25" t="s">
        <v>25</v>
      </c>
    </row>
    <row r="777" s="2" customFormat="1" ht="13.5" spans="1:16">
      <c r="A777" s="15">
        <v>73983</v>
      </c>
      <c r="B777" s="14">
        <v>73983</v>
      </c>
      <c r="C777" s="16" t="s">
        <v>3526</v>
      </c>
      <c r="D777" s="14">
        <v>12</v>
      </c>
      <c r="E777" s="17">
        <f>F777/D777</f>
        <v>12.5</v>
      </c>
      <c r="F777" s="17">
        <v>150</v>
      </c>
      <c r="G777" s="15" t="s">
        <v>1696</v>
      </c>
      <c r="H777" s="15" t="s">
        <v>1697</v>
      </c>
      <c r="I777" s="15" t="s">
        <v>77</v>
      </c>
      <c r="J777" s="15"/>
      <c r="K777" s="23" t="s">
        <v>21</v>
      </c>
      <c r="L777" s="23" t="s">
        <v>21</v>
      </c>
      <c r="M777" s="15" t="s">
        <v>1682</v>
      </c>
      <c r="N777" s="24" t="s">
        <v>3527</v>
      </c>
      <c r="O777" s="25" t="s">
        <v>20</v>
      </c>
      <c r="P777" s="25" t="s">
        <v>25</v>
      </c>
    </row>
    <row r="778" s="2" customFormat="1" ht="13.5" spans="1:16">
      <c r="A778" s="15">
        <v>51006</v>
      </c>
      <c r="B778" s="15" t="s">
        <v>3528</v>
      </c>
      <c r="C778" s="16" t="s">
        <v>3529</v>
      </c>
      <c r="D778" s="14">
        <v>6</v>
      </c>
      <c r="E778" s="17">
        <f>F778/D778</f>
        <v>15</v>
      </c>
      <c r="F778" s="17">
        <v>90</v>
      </c>
      <c r="G778" s="15" t="s">
        <v>3530</v>
      </c>
      <c r="H778" s="15" t="s">
        <v>3531</v>
      </c>
      <c r="I778" s="15" t="s">
        <v>77</v>
      </c>
      <c r="J778" s="15"/>
      <c r="K778" s="23" t="s">
        <v>21</v>
      </c>
      <c r="L778" s="23" t="s">
        <v>21</v>
      </c>
      <c r="M778" s="15" t="s">
        <v>3532</v>
      </c>
      <c r="N778" s="24" t="s">
        <v>3533</v>
      </c>
      <c r="O778" s="25" t="s">
        <v>1326</v>
      </c>
      <c r="P778" s="25" t="s">
        <v>25</v>
      </c>
    </row>
    <row r="779" s="2" customFormat="1" ht="13.5" spans="1:16">
      <c r="A779" s="15">
        <v>51012</v>
      </c>
      <c r="B779" s="15" t="s">
        <v>3534</v>
      </c>
      <c r="C779" s="16" t="s">
        <v>3535</v>
      </c>
      <c r="D779" s="14">
        <v>6</v>
      </c>
      <c r="E779" s="17">
        <f>F779/D779</f>
        <v>15</v>
      </c>
      <c r="F779" s="17">
        <v>90</v>
      </c>
      <c r="G779" s="15" t="s">
        <v>3536</v>
      </c>
      <c r="H779" s="15" t="s">
        <v>3537</v>
      </c>
      <c r="I779" s="15" t="s">
        <v>77</v>
      </c>
      <c r="J779" s="15"/>
      <c r="K779" s="23" t="s">
        <v>52</v>
      </c>
      <c r="L779" s="23" t="s">
        <v>22</v>
      </c>
      <c r="M779" s="15" t="s">
        <v>3538</v>
      </c>
      <c r="N779" s="24" t="s">
        <v>3539</v>
      </c>
      <c r="O779" s="25" t="s">
        <v>20</v>
      </c>
      <c r="P779" s="25" t="s">
        <v>25</v>
      </c>
    </row>
    <row r="780" s="2" customFormat="1" ht="13.5" spans="1:16">
      <c r="A780" s="15">
        <v>51020</v>
      </c>
      <c r="B780" s="15" t="s">
        <v>3540</v>
      </c>
      <c r="C780" s="16" t="s">
        <v>3541</v>
      </c>
      <c r="D780" s="14">
        <v>4</v>
      </c>
      <c r="E780" s="17">
        <f>F780/D780</f>
        <v>8</v>
      </c>
      <c r="F780" s="17">
        <v>32</v>
      </c>
      <c r="G780" s="15" t="s">
        <v>3542</v>
      </c>
      <c r="H780" s="15" t="s">
        <v>3543</v>
      </c>
      <c r="I780" s="15" t="s">
        <v>77</v>
      </c>
      <c r="J780" s="15"/>
      <c r="K780" s="23" t="s">
        <v>52</v>
      </c>
      <c r="L780" s="23" t="s">
        <v>253</v>
      </c>
      <c r="M780" s="15" t="s">
        <v>3538</v>
      </c>
      <c r="N780" s="24" t="s">
        <v>3544</v>
      </c>
      <c r="O780" s="25" t="s">
        <v>89</v>
      </c>
      <c r="P780" s="25" t="s">
        <v>25</v>
      </c>
    </row>
    <row r="781" s="2" customFormat="1" ht="13.5" spans="1:16">
      <c r="A781" s="15">
        <v>51037</v>
      </c>
      <c r="B781" s="15" t="s">
        <v>3545</v>
      </c>
      <c r="C781" s="16" t="s">
        <v>3546</v>
      </c>
      <c r="D781" s="14">
        <v>35</v>
      </c>
      <c r="E781" s="17">
        <f>F781/D781</f>
        <v>15</v>
      </c>
      <c r="F781" s="17">
        <v>525</v>
      </c>
      <c r="G781" s="15" t="s">
        <v>3547</v>
      </c>
      <c r="H781" s="15" t="s">
        <v>3548</v>
      </c>
      <c r="I781" s="15" t="s">
        <v>77</v>
      </c>
      <c r="J781" s="15"/>
      <c r="K781" s="23" t="s">
        <v>21</v>
      </c>
      <c r="L781" s="23" t="s">
        <v>21</v>
      </c>
      <c r="M781" s="15" t="s">
        <v>3549</v>
      </c>
      <c r="N781" s="24" t="s">
        <v>3550</v>
      </c>
      <c r="O781" s="25" t="s">
        <v>20</v>
      </c>
      <c r="P781" s="25" t="s">
        <v>25</v>
      </c>
    </row>
    <row r="782" s="2" customFormat="1" ht="13.5" spans="1:16">
      <c r="A782" s="15">
        <v>51040</v>
      </c>
      <c r="B782" s="15" t="s">
        <v>3551</v>
      </c>
      <c r="C782" s="16" t="s">
        <v>3552</v>
      </c>
      <c r="D782" s="14">
        <v>24</v>
      </c>
      <c r="E782" s="17">
        <f>F782/D782</f>
        <v>20</v>
      </c>
      <c r="F782" s="17">
        <v>480</v>
      </c>
      <c r="G782" s="15" t="s">
        <v>3553</v>
      </c>
      <c r="H782" s="15" t="s">
        <v>3554</v>
      </c>
      <c r="I782" s="15" t="s">
        <v>77</v>
      </c>
      <c r="J782" s="15"/>
      <c r="K782" s="23" t="s">
        <v>21</v>
      </c>
      <c r="L782" s="23" t="s">
        <v>21</v>
      </c>
      <c r="M782" s="15" t="s">
        <v>3538</v>
      </c>
      <c r="N782" s="24" t="s">
        <v>3555</v>
      </c>
      <c r="O782" s="25" t="s">
        <v>20</v>
      </c>
      <c r="P782" s="25" t="s">
        <v>25</v>
      </c>
    </row>
    <row r="783" s="2" customFormat="1" ht="13.5" spans="1:16">
      <c r="A783" s="15">
        <v>51041</v>
      </c>
      <c r="B783" s="15" t="s">
        <v>3556</v>
      </c>
      <c r="C783" s="16" t="s">
        <v>3557</v>
      </c>
      <c r="D783" s="14">
        <v>4</v>
      </c>
      <c r="E783" s="17">
        <f>F783/D783</f>
        <v>15</v>
      </c>
      <c r="F783" s="17">
        <v>60</v>
      </c>
      <c r="G783" s="15" t="s">
        <v>3558</v>
      </c>
      <c r="H783" s="15" t="s">
        <v>3559</v>
      </c>
      <c r="I783" s="15" t="s">
        <v>77</v>
      </c>
      <c r="J783" s="15"/>
      <c r="K783" s="23" t="s">
        <v>21</v>
      </c>
      <c r="L783" s="23" t="s">
        <v>21</v>
      </c>
      <c r="M783" s="15" t="s">
        <v>3532</v>
      </c>
      <c r="N783" s="24" t="s">
        <v>3560</v>
      </c>
      <c r="O783" s="25" t="s">
        <v>89</v>
      </c>
      <c r="P783" s="25" t="s">
        <v>25</v>
      </c>
    </row>
    <row r="784" s="2" customFormat="1" ht="13.5" spans="1:16">
      <c r="A784" s="15">
        <v>74108</v>
      </c>
      <c r="B784" s="14">
        <v>74108</v>
      </c>
      <c r="C784" s="16" t="s">
        <v>3561</v>
      </c>
      <c r="D784" s="14">
        <v>12</v>
      </c>
      <c r="E784" s="17">
        <f>F784/D784</f>
        <v>9.9</v>
      </c>
      <c r="F784" s="17">
        <v>118.8</v>
      </c>
      <c r="G784" s="15" t="s">
        <v>3562</v>
      </c>
      <c r="H784" s="15" t="s">
        <v>3563</v>
      </c>
      <c r="I784" s="15" t="s">
        <v>77</v>
      </c>
      <c r="J784" s="15"/>
      <c r="K784" s="23" t="s">
        <v>21</v>
      </c>
      <c r="L784" s="23" t="s">
        <v>21</v>
      </c>
      <c r="M784" s="15" t="s">
        <v>23</v>
      </c>
      <c r="N784" s="24" t="s">
        <v>3564</v>
      </c>
      <c r="O784" s="25" t="s">
        <v>32</v>
      </c>
      <c r="P784" s="25" t="s">
        <v>25</v>
      </c>
    </row>
    <row r="785" s="2" customFormat="1" ht="13.5" spans="1:16">
      <c r="A785" s="15">
        <v>74136</v>
      </c>
      <c r="B785" s="14">
        <v>74136</v>
      </c>
      <c r="C785" s="16" t="s">
        <v>3565</v>
      </c>
      <c r="D785" s="14">
        <v>24</v>
      </c>
      <c r="E785" s="17">
        <f>F785/D785</f>
        <v>20</v>
      </c>
      <c r="F785" s="17">
        <v>480</v>
      </c>
      <c r="G785" s="15" t="s">
        <v>3566</v>
      </c>
      <c r="H785" s="15" t="s">
        <v>3567</v>
      </c>
      <c r="I785" s="15" t="s">
        <v>77</v>
      </c>
      <c r="J785" s="15"/>
      <c r="K785" s="23" t="s">
        <v>21</v>
      </c>
      <c r="L785" s="23" t="s">
        <v>21</v>
      </c>
      <c r="M785" s="15" t="s">
        <v>3568</v>
      </c>
      <c r="N785" s="24" t="s">
        <v>3569</v>
      </c>
      <c r="O785" s="25" t="s">
        <v>89</v>
      </c>
      <c r="P785" s="25" t="s">
        <v>25</v>
      </c>
    </row>
    <row r="786" s="2" customFormat="1" ht="13.5" spans="1:16">
      <c r="A786" s="15">
        <v>74327</v>
      </c>
      <c r="B786" s="14">
        <v>74327</v>
      </c>
      <c r="C786" s="16" t="s">
        <v>3570</v>
      </c>
      <c r="D786" s="14">
        <v>6</v>
      </c>
      <c r="E786" s="17">
        <f>F786/D786</f>
        <v>5</v>
      </c>
      <c r="F786" s="17">
        <v>30</v>
      </c>
      <c r="G786" s="15" t="s">
        <v>3571</v>
      </c>
      <c r="H786" s="15" t="s">
        <v>3572</v>
      </c>
      <c r="I786" s="15" t="s">
        <v>77</v>
      </c>
      <c r="J786" s="15"/>
      <c r="K786" s="23" t="s">
        <v>52</v>
      </c>
      <c r="L786" s="23" t="s">
        <v>21</v>
      </c>
      <c r="M786" s="15" t="s">
        <v>894</v>
      </c>
      <c r="N786" s="24"/>
      <c r="O786" s="25" t="s">
        <v>290</v>
      </c>
      <c r="P786" s="25" t="s">
        <v>25</v>
      </c>
    </row>
    <row r="787" s="2" customFormat="1" ht="13.5" spans="1:16">
      <c r="A787" s="15">
        <v>74333</v>
      </c>
      <c r="B787" s="14">
        <v>74333</v>
      </c>
      <c r="C787" s="16" t="s">
        <v>3573</v>
      </c>
      <c r="D787" s="14">
        <v>5</v>
      </c>
      <c r="E787" s="17">
        <f>F787/D787</f>
        <v>150</v>
      </c>
      <c r="F787" s="17">
        <v>750</v>
      </c>
      <c r="G787" s="15" t="s">
        <v>3574</v>
      </c>
      <c r="H787" s="15" t="s">
        <v>60</v>
      </c>
      <c r="I787" s="15" t="s">
        <v>77</v>
      </c>
      <c r="J787" s="15"/>
      <c r="K787" s="23" t="s">
        <v>21</v>
      </c>
      <c r="L787" s="23" t="s">
        <v>21</v>
      </c>
      <c r="M787" s="15" t="s">
        <v>380</v>
      </c>
      <c r="N787" s="24" t="s">
        <v>3575</v>
      </c>
      <c r="O787" s="25" t="s">
        <v>144</v>
      </c>
      <c r="P787" s="25" t="s">
        <v>25</v>
      </c>
    </row>
    <row r="788" s="2" customFormat="1" ht="13.5" spans="1:16">
      <c r="A788" s="15">
        <v>74355</v>
      </c>
      <c r="B788" s="14">
        <v>74355</v>
      </c>
      <c r="C788" s="16" t="s">
        <v>3576</v>
      </c>
      <c r="D788" s="14">
        <v>4</v>
      </c>
      <c r="E788" s="17">
        <f>F788/D788</f>
        <v>60</v>
      </c>
      <c r="F788" s="17">
        <v>240</v>
      </c>
      <c r="G788" s="15" t="s">
        <v>102</v>
      </c>
      <c r="H788" s="15" t="s">
        <v>102</v>
      </c>
      <c r="I788" s="15" t="s">
        <v>77</v>
      </c>
      <c r="J788" s="15"/>
      <c r="K788" s="23" t="s">
        <v>21</v>
      </c>
      <c r="L788" s="23" t="s">
        <v>21</v>
      </c>
      <c r="M788" s="15" t="s">
        <v>102</v>
      </c>
      <c r="N788" s="24"/>
      <c r="O788" s="25" t="s">
        <v>290</v>
      </c>
      <c r="P788" s="25" t="s">
        <v>25</v>
      </c>
    </row>
    <row r="789" s="2" customFormat="1" ht="13.5" spans="1:16">
      <c r="A789" s="14">
        <v>74392</v>
      </c>
      <c r="B789" s="14">
        <v>74392</v>
      </c>
      <c r="C789" s="16" t="s">
        <v>3577</v>
      </c>
      <c r="D789" s="14">
        <v>6</v>
      </c>
      <c r="E789" s="17">
        <f>F789/D789</f>
        <v>18</v>
      </c>
      <c r="F789" s="17">
        <v>108</v>
      </c>
      <c r="G789" s="15" t="s">
        <v>3578</v>
      </c>
      <c r="H789" s="15" t="s">
        <v>3579</v>
      </c>
      <c r="I789" s="15" t="s">
        <v>77</v>
      </c>
      <c r="J789" s="15"/>
      <c r="K789" s="23" t="s">
        <v>21</v>
      </c>
      <c r="L789" s="23" t="s">
        <v>21</v>
      </c>
      <c r="M789" s="15" t="s">
        <v>1711</v>
      </c>
      <c r="N789" s="24" t="s">
        <v>3580</v>
      </c>
      <c r="O789" s="25" t="s">
        <v>20</v>
      </c>
      <c r="P789" s="25" t="s">
        <v>25</v>
      </c>
    </row>
    <row r="790" s="2" customFormat="1" ht="13.5" spans="1:16">
      <c r="A790" s="15">
        <v>74409</v>
      </c>
      <c r="B790" s="14">
        <v>74409</v>
      </c>
      <c r="C790" s="16" t="s">
        <v>3581</v>
      </c>
      <c r="D790" s="14">
        <v>6</v>
      </c>
      <c r="E790" s="17">
        <f>F790/D790</f>
        <v>15</v>
      </c>
      <c r="F790" s="17">
        <v>90</v>
      </c>
      <c r="G790" s="15" t="s">
        <v>3582</v>
      </c>
      <c r="H790" s="15" t="s">
        <v>3583</v>
      </c>
      <c r="I790" s="15" t="s">
        <v>77</v>
      </c>
      <c r="J790" s="15"/>
      <c r="K790" s="23" t="s">
        <v>21</v>
      </c>
      <c r="L790" s="23" t="s">
        <v>21</v>
      </c>
      <c r="M790" s="15" t="s">
        <v>3211</v>
      </c>
      <c r="N790" s="24" t="s">
        <v>3584</v>
      </c>
      <c r="O790" s="25" t="s">
        <v>89</v>
      </c>
      <c r="P790" s="25" t="s">
        <v>25</v>
      </c>
    </row>
    <row r="791" s="2" customFormat="1" ht="13.5" spans="1:16">
      <c r="A791" s="15">
        <v>74420</v>
      </c>
      <c r="B791" s="14">
        <v>74420</v>
      </c>
      <c r="C791" s="16" t="s">
        <v>3585</v>
      </c>
      <c r="D791" s="14">
        <v>6</v>
      </c>
      <c r="E791" s="17">
        <f>F791/D791</f>
        <v>10</v>
      </c>
      <c r="F791" s="17">
        <v>60</v>
      </c>
      <c r="G791" s="15" t="s">
        <v>3586</v>
      </c>
      <c r="H791" s="15" t="s">
        <v>3587</v>
      </c>
      <c r="I791" s="15" t="s">
        <v>77</v>
      </c>
      <c r="J791" s="15"/>
      <c r="K791" s="23" t="s">
        <v>21</v>
      </c>
      <c r="L791" s="23" t="s">
        <v>21</v>
      </c>
      <c r="M791" s="15" t="s">
        <v>2513</v>
      </c>
      <c r="N791" s="24" t="s">
        <v>3588</v>
      </c>
      <c r="O791" s="25" t="s">
        <v>144</v>
      </c>
      <c r="P791" s="25" t="s">
        <v>25</v>
      </c>
    </row>
    <row r="792" s="2" customFormat="1" ht="13.5" spans="1:16">
      <c r="A792" s="15">
        <v>74442</v>
      </c>
      <c r="B792" s="14">
        <v>74442</v>
      </c>
      <c r="C792" s="16" t="s">
        <v>3589</v>
      </c>
      <c r="D792" s="14">
        <v>6</v>
      </c>
      <c r="E792" s="17">
        <f>F792/D792</f>
        <v>8</v>
      </c>
      <c r="F792" s="17">
        <v>48</v>
      </c>
      <c r="G792" s="15" t="s">
        <v>3590</v>
      </c>
      <c r="H792" s="15" t="s">
        <v>3591</v>
      </c>
      <c r="I792" s="15" t="s">
        <v>77</v>
      </c>
      <c r="J792" s="15"/>
      <c r="K792" s="23" t="s">
        <v>21</v>
      </c>
      <c r="L792" s="23" t="s">
        <v>21</v>
      </c>
      <c r="M792" s="15" t="s">
        <v>1491</v>
      </c>
      <c r="N792" s="24"/>
      <c r="O792" s="25" t="s">
        <v>290</v>
      </c>
      <c r="P792" s="25" t="s">
        <v>25</v>
      </c>
    </row>
    <row r="793" s="2" customFormat="1" ht="13.5" spans="1:16">
      <c r="A793" s="15">
        <v>74459</v>
      </c>
      <c r="B793" s="14">
        <v>74459</v>
      </c>
      <c r="C793" s="16" t="s">
        <v>3592</v>
      </c>
      <c r="D793" s="14">
        <v>4</v>
      </c>
      <c r="E793" s="17">
        <f>F793/D793</f>
        <v>83</v>
      </c>
      <c r="F793" s="17">
        <v>332</v>
      </c>
      <c r="G793" s="15" t="s">
        <v>3593</v>
      </c>
      <c r="H793" s="15" t="s">
        <v>3594</v>
      </c>
      <c r="I793" s="15" t="s">
        <v>77</v>
      </c>
      <c r="J793" s="15"/>
      <c r="K793" s="23" t="s">
        <v>21</v>
      </c>
      <c r="L793" s="23" t="s">
        <v>21</v>
      </c>
      <c r="M793" s="15" t="s">
        <v>53</v>
      </c>
      <c r="N793" s="24"/>
      <c r="O793" s="25" t="s">
        <v>290</v>
      </c>
      <c r="P793" s="25" t="s">
        <v>3595</v>
      </c>
    </row>
    <row r="794" s="2" customFormat="1" ht="13.5" spans="1:16">
      <c r="A794" s="15">
        <v>74479</v>
      </c>
      <c r="B794" s="14">
        <v>74479</v>
      </c>
      <c r="C794" s="16" t="s">
        <v>3596</v>
      </c>
      <c r="D794" s="14">
        <v>6</v>
      </c>
      <c r="E794" s="17">
        <f>F794/D794</f>
        <v>10</v>
      </c>
      <c r="F794" s="17">
        <v>60</v>
      </c>
      <c r="G794" s="15" t="s">
        <v>3597</v>
      </c>
      <c r="H794" s="15" t="s">
        <v>3598</v>
      </c>
      <c r="I794" s="15" t="s">
        <v>77</v>
      </c>
      <c r="J794" s="15"/>
      <c r="K794" s="23" t="s">
        <v>21</v>
      </c>
      <c r="L794" s="23" t="s">
        <v>21</v>
      </c>
      <c r="M794" s="15" t="s">
        <v>1615</v>
      </c>
      <c r="N794" s="24" t="s">
        <v>3599</v>
      </c>
      <c r="O794" s="25" t="s">
        <v>20</v>
      </c>
      <c r="P794" s="25" t="s">
        <v>25</v>
      </c>
    </row>
    <row r="795" s="2" customFormat="1" ht="13.5" spans="1:16">
      <c r="A795" s="15">
        <v>74589</v>
      </c>
      <c r="B795" s="14">
        <v>74589</v>
      </c>
      <c r="C795" s="16" t="s">
        <v>3600</v>
      </c>
      <c r="D795" s="14">
        <v>12</v>
      </c>
      <c r="E795" s="17">
        <f>F795/D795</f>
        <v>30</v>
      </c>
      <c r="F795" s="17">
        <v>360</v>
      </c>
      <c r="G795" s="15" t="s">
        <v>2525</v>
      </c>
      <c r="H795" s="15" t="s">
        <v>2526</v>
      </c>
      <c r="I795" s="15" t="s">
        <v>77</v>
      </c>
      <c r="J795" s="15"/>
      <c r="K795" s="23" t="s">
        <v>21</v>
      </c>
      <c r="L795" s="23" t="s">
        <v>21</v>
      </c>
      <c r="M795" s="15" t="s">
        <v>23</v>
      </c>
      <c r="N795" s="24" t="s">
        <v>3601</v>
      </c>
      <c r="O795" s="25" t="s">
        <v>20</v>
      </c>
      <c r="P795" s="25" t="s">
        <v>25</v>
      </c>
    </row>
    <row r="796" s="2" customFormat="1" ht="13.5" spans="1:16">
      <c r="A796" s="15">
        <v>74784</v>
      </c>
      <c r="B796" s="14">
        <v>74784</v>
      </c>
      <c r="C796" s="16" t="s">
        <v>3602</v>
      </c>
      <c r="D796" s="14">
        <v>4</v>
      </c>
      <c r="E796" s="17">
        <f>F796/D796</f>
        <v>50</v>
      </c>
      <c r="F796" s="17">
        <v>200</v>
      </c>
      <c r="G796" s="15" t="s">
        <v>3603</v>
      </c>
      <c r="H796" s="15" t="s">
        <v>3604</v>
      </c>
      <c r="I796" s="15" t="s">
        <v>77</v>
      </c>
      <c r="J796" s="15"/>
      <c r="K796" s="23" t="s">
        <v>21</v>
      </c>
      <c r="L796" s="23" t="s">
        <v>21</v>
      </c>
      <c r="M796" s="15" t="s">
        <v>23</v>
      </c>
      <c r="N796" s="24" t="s">
        <v>3605</v>
      </c>
      <c r="O796" s="25" t="s">
        <v>20</v>
      </c>
      <c r="P796" s="25" t="s">
        <v>25</v>
      </c>
    </row>
    <row r="797" s="2" customFormat="1" ht="13.5" spans="1:16">
      <c r="A797" s="15">
        <v>74831</v>
      </c>
      <c r="B797" s="14">
        <v>74831</v>
      </c>
      <c r="C797" s="16" t="s">
        <v>3606</v>
      </c>
      <c r="D797" s="14">
        <v>6</v>
      </c>
      <c r="E797" s="17">
        <f>F797/D797</f>
        <v>15</v>
      </c>
      <c r="F797" s="17">
        <v>90</v>
      </c>
      <c r="G797" s="15" t="s">
        <v>3607</v>
      </c>
      <c r="H797" s="15" t="s">
        <v>3608</v>
      </c>
      <c r="I797" s="15" t="s">
        <v>77</v>
      </c>
      <c r="J797" s="15"/>
      <c r="K797" s="23" t="s">
        <v>21</v>
      </c>
      <c r="L797" s="23" t="s">
        <v>21</v>
      </c>
      <c r="M797" s="15" t="s">
        <v>99</v>
      </c>
      <c r="N797" s="24"/>
      <c r="O797" s="25" t="s">
        <v>1326</v>
      </c>
      <c r="P797" s="25" t="s">
        <v>25</v>
      </c>
    </row>
    <row r="798" s="2" customFormat="1" ht="13.5" spans="1:16">
      <c r="A798" s="15">
        <v>74843</v>
      </c>
      <c r="B798" s="14">
        <v>74843</v>
      </c>
      <c r="C798" s="16" t="s">
        <v>3609</v>
      </c>
      <c r="D798" s="14">
        <v>4</v>
      </c>
      <c r="E798" s="17">
        <f>F798/D798</f>
        <v>5</v>
      </c>
      <c r="F798" s="17">
        <v>20</v>
      </c>
      <c r="G798" s="15" t="s">
        <v>3610</v>
      </c>
      <c r="H798" s="15" t="s">
        <v>3611</v>
      </c>
      <c r="I798" s="15" t="s">
        <v>77</v>
      </c>
      <c r="J798" s="15"/>
      <c r="K798" s="23" t="s">
        <v>21</v>
      </c>
      <c r="L798" s="23" t="s">
        <v>21</v>
      </c>
      <c r="M798" s="15" t="s">
        <v>23</v>
      </c>
      <c r="N798" s="24"/>
      <c r="O798" s="25" t="s">
        <v>1326</v>
      </c>
      <c r="P798" s="25" t="s">
        <v>25</v>
      </c>
    </row>
    <row r="799" s="2" customFormat="1" ht="13.5" spans="1:16">
      <c r="A799" s="15">
        <v>74845</v>
      </c>
      <c r="B799" s="14">
        <v>74845</v>
      </c>
      <c r="C799" s="16" t="s">
        <v>3612</v>
      </c>
      <c r="D799" s="14">
        <v>12</v>
      </c>
      <c r="E799" s="17">
        <f>F799/D799</f>
        <v>20</v>
      </c>
      <c r="F799" s="17">
        <v>240</v>
      </c>
      <c r="G799" s="15" t="s">
        <v>3613</v>
      </c>
      <c r="H799" s="15" t="s">
        <v>3614</v>
      </c>
      <c r="I799" s="15" t="s">
        <v>77</v>
      </c>
      <c r="J799" s="15"/>
      <c r="K799" s="23" t="s">
        <v>21</v>
      </c>
      <c r="L799" s="23" t="s">
        <v>21</v>
      </c>
      <c r="M799" s="15" t="s">
        <v>23</v>
      </c>
      <c r="N799" s="24"/>
      <c r="O799" s="25" t="s">
        <v>290</v>
      </c>
      <c r="P799" s="25" t="s">
        <v>25</v>
      </c>
    </row>
    <row r="800" s="2" customFormat="1" ht="13.5" spans="1:16">
      <c r="A800" s="15">
        <v>74860</v>
      </c>
      <c r="B800" s="14">
        <v>74860</v>
      </c>
      <c r="C800" s="16" t="s">
        <v>3615</v>
      </c>
      <c r="D800" s="14">
        <v>6</v>
      </c>
      <c r="E800" s="17">
        <f>F800/D800</f>
        <v>15</v>
      </c>
      <c r="F800" s="17">
        <v>90</v>
      </c>
      <c r="G800" s="15" t="s">
        <v>3616</v>
      </c>
      <c r="H800" s="15" t="s">
        <v>3617</v>
      </c>
      <c r="I800" s="15" t="s">
        <v>77</v>
      </c>
      <c r="J800" s="15"/>
      <c r="K800" s="23" t="s">
        <v>21</v>
      </c>
      <c r="L800" s="23" t="s">
        <v>21</v>
      </c>
      <c r="M800" s="15" t="s">
        <v>2650</v>
      </c>
      <c r="N800" s="24"/>
      <c r="O800" s="25" t="s">
        <v>290</v>
      </c>
      <c r="P800" s="25" t="s">
        <v>25</v>
      </c>
    </row>
    <row r="801" s="2" customFormat="1" ht="13.5" spans="1:16">
      <c r="A801" s="15">
        <v>74868</v>
      </c>
      <c r="B801" s="14">
        <v>74868</v>
      </c>
      <c r="C801" s="16" t="s">
        <v>3618</v>
      </c>
      <c r="D801" s="14">
        <v>4</v>
      </c>
      <c r="E801" s="17">
        <f>F801/D801</f>
        <v>9.8</v>
      </c>
      <c r="F801" s="17">
        <v>39.2</v>
      </c>
      <c r="G801" s="15" t="s">
        <v>3619</v>
      </c>
      <c r="H801" s="15" t="s">
        <v>3620</v>
      </c>
      <c r="I801" s="15" t="s">
        <v>77</v>
      </c>
      <c r="J801" s="15"/>
      <c r="K801" s="23" t="s">
        <v>21</v>
      </c>
      <c r="L801" s="23" t="s">
        <v>21</v>
      </c>
      <c r="M801" s="15" t="s">
        <v>244</v>
      </c>
      <c r="N801" s="24"/>
      <c r="O801" s="25" t="s">
        <v>290</v>
      </c>
      <c r="P801" s="25" t="s">
        <v>25</v>
      </c>
    </row>
    <row r="802" s="2" customFormat="1" ht="13.5" spans="1:16">
      <c r="A802" s="15">
        <v>74889</v>
      </c>
      <c r="B802" s="14">
        <v>74889</v>
      </c>
      <c r="C802" s="16" t="s">
        <v>3621</v>
      </c>
      <c r="D802" s="14">
        <v>6</v>
      </c>
      <c r="E802" s="17">
        <f>F802/D802</f>
        <v>8</v>
      </c>
      <c r="F802" s="17">
        <v>48</v>
      </c>
      <c r="G802" s="15" t="s">
        <v>3622</v>
      </c>
      <c r="H802" s="15" t="s">
        <v>3623</v>
      </c>
      <c r="I802" s="15" t="s">
        <v>77</v>
      </c>
      <c r="J802" s="15"/>
      <c r="K802" s="23" t="s">
        <v>21</v>
      </c>
      <c r="L802" s="23" t="s">
        <v>21</v>
      </c>
      <c r="M802" s="15" t="s">
        <v>2337</v>
      </c>
      <c r="N802" s="24"/>
      <c r="O802" s="25" t="s">
        <v>290</v>
      </c>
      <c r="P802" s="25" t="s">
        <v>25</v>
      </c>
    </row>
    <row r="803" s="2" customFormat="1" ht="13.5" spans="1:16">
      <c r="A803" s="15">
        <v>74897</v>
      </c>
      <c r="B803" s="14">
        <v>74897</v>
      </c>
      <c r="C803" s="16" t="s">
        <v>3624</v>
      </c>
      <c r="D803" s="14">
        <v>6</v>
      </c>
      <c r="E803" s="17">
        <f>F803/D803</f>
        <v>8</v>
      </c>
      <c r="F803" s="17">
        <v>48</v>
      </c>
      <c r="G803" s="15" t="s">
        <v>3625</v>
      </c>
      <c r="H803" s="15" t="s">
        <v>3626</v>
      </c>
      <c r="I803" s="15" t="s">
        <v>77</v>
      </c>
      <c r="J803" s="15"/>
      <c r="K803" s="23" t="s">
        <v>21</v>
      </c>
      <c r="L803" s="23" t="s">
        <v>21</v>
      </c>
      <c r="M803" s="15" t="s">
        <v>1711</v>
      </c>
      <c r="N803" s="24"/>
      <c r="O803" s="25" t="s">
        <v>290</v>
      </c>
      <c r="P803" s="25" t="s">
        <v>25</v>
      </c>
    </row>
    <row r="804" s="2" customFormat="1" ht="13.5" spans="1:16">
      <c r="A804" s="15">
        <v>74912</v>
      </c>
      <c r="B804" s="14">
        <v>74912</v>
      </c>
      <c r="C804" s="16" t="s">
        <v>3627</v>
      </c>
      <c r="D804" s="14">
        <v>6</v>
      </c>
      <c r="E804" s="17">
        <f>F804/D804</f>
        <v>15</v>
      </c>
      <c r="F804" s="17">
        <v>90</v>
      </c>
      <c r="G804" s="15" t="s">
        <v>60</v>
      </c>
      <c r="H804" s="15" t="s">
        <v>60</v>
      </c>
      <c r="I804" s="15" t="s">
        <v>77</v>
      </c>
      <c r="J804" s="15"/>
      <c r="K804" s="23" t="s">
        <v>21</v>
      </c>
      <c r="L804" s="23" t="s">
        <v>21</v>
      </c>
      <c r="M804" s="15" t="s">
        <v>23</v>
      </c>
      <c r="N804" s="24"/>
      <c r="O804" s="25" t="s">
        <v>1326</v>
      </c>
      <c r="P804" s="25" t="s">
        <v>25</v>
      </c>
    </row>
    <row r="805" s="2" customFormat="1" ht="13.5" spans="1:16">
      <c r="A805" s="15">
        <v>74928</v>
      </c>
      <c r="B805" s="14">
        <v>74928</v>
      </c>
      <c r="C805" s="16" t="s">
        <v>3628</v>
      </c>
      <c r="D805" s="14">
        <v>12</v>
      </c>
      <c r="E805" s="17">
        <f>F805/D805</f>
        <v>8</v>
      </c>
      <c r="F805" s="17">
        <v>96</v>
      </c>
      <c r="G805" s="15" t="s">
        <v>3629</v>
      </c>
      <c r="H805" s="15" t="s">
        <v>3630</v>
      </c>
      <c r="I805" s="15" t="s">
        <v>77</v>
      </c>
      <c r="J805" s="15"/>
      <c r="K805" s="23" t="s">
        <v>21</v>
      </c>
      <c r="L805" s="23" t="s">
        <v>21</v>
      </c>
      <c r="M805" s="15" t="s">
        <v>1061</v>
      </c>
      <c r="N805" s="24"/>
      <c r="O805" s="25" t="s">
        <v>290</v>
      </c>
      <c r="P805" s="25" t="s">
        <v>25</v>
      </c>
    </row>
    <row r="806" s="2" customFormat="1" ht="13.5" spans="1:16">
      <c r="A806" s="15">
        <v>74933</v>
      </c>
      <c r="B806" s="14">
        <v>74933</v>
      </c>
      <c r="C806" s="16" t="s">
        <v>3631</v>
      </c>
      <c r="D806" s="14">
        <v>4</v>
      </c>
      <c r="E806" s="17">
        <f>F806/D806</f>
        <v>10</v>
      </c>
      <c r="F806" s="17">
        <v>40</v>
      </c>
      <c r="G806" s="15" t="s">
        <v>3632</v>
      </c>
      <c r="H806" s="15" t="s">
        <v>3633</v>
      </c>
      <c r="I806" s="15" t="s">
        <v>77</v>
      </c>
      <c r="J806" s="15"/>
      <c r="K806" s="23" t="s">
        <v>21</v>
      </c>
      <c r="L806" s="23" t="s">
        <v>21</v>
      </c>
      <c r="M806" s="15" t="s">
        <v>2925</v>
      </c>
      <c r="N806" s="24"/>
      <c r="O806" s="25" t="s">
        <v>1326</v>
      </c>
      <c r="P806" s="25" t="s">
        <v>25</v>
      </c>
    </row>
    <row r="807" s="2" customFormat="1" ht="13.5" spans="1:16">
      <c r="A807" s="15">
        <v>74947</v>
      </c>
      <c r="B807" s="14">
        <v>74947</v>
      </c>
      <c r="C807" s="16" t="s">
        <v>3634</v>
      </c>
      <c r="D807" s="14">
        <v>12</v>
      </c>
      <c r="E807" s="17">
        <f>F807/D807</f>
        <v>20</v>
      </c>
      <c r="F807" s="17">
        <v>240</v>
      </c>
      <c r="G807" s="15" t="s">
        <v>3635</v>
      </c>
      <c r="H807" s="15" t="s">
        <v>3636</v>
      </c>
      <c r="I807" s="15" t="s">
        <v>77</v>
      </c>
      <c r="J807" s="15"/>
      <c r="K807" s="23" t="s">
        <v>21</v>
      </c>
      <c r="L807" s="23" t="s">
        <v>21</v>
      </c>
      <c r="M807" s="15" t="s">
        <v>1452</v>
      </c>
      <c r="N807" s="24"/>
      <c r="O807" s="25" t="s">
        <v>290</v>
      </c>
      <c r="P807" s="25" t="s">
        <v>25</v>
      </c>
    </row>
    <row r="808" s="2" customFormat="1" ht="13.5" spans="1:16">
      <c r="A808" s="15">
        <v>74953</v>
      </c>
      <c r="B808" s="14">
        <v>74953</v>
      </c>
      <c r="C808" s="16" t="s">
        <v>3637</v>
      </c>
      <c r="D808" s="14">
        <v>6</v>
      </c>
      <c r="E808" s="17">
        <f>F808/D808</f>
        <v>8</v>
      </c>
      <c r="F808" s="17">
        <v>48</v>
      </c>
      <c r="G808" s="15" t="s">
        <v>3638</v>
      </c>
      <c r="H808" s="15" t="s">
        <v>3639</v>
      </c>
      <c r="I808" s="15" t="s">
        <v>77</v>
      </c>
      <c r="J808" s="15"/>
      <c r="K808" s="23" t="s">
        <v>21</v>
      </c>
      <c r="L808" s="23" t="s">
        <v>21</v>
      </c>
      <c r="M808" s="15" t="s">
        <v>3263</v>
      </c>
      <c r="N808" s="24" t="s">
        <v>3640</v>
      </c>
      <c r="O808" s="25" t="s">
        <v>32</v>
      </c>
      <c r="P808" s="25" t="s">
        <v>25</v>
      </c>
    </row>
    <row r="809" s="2" customFormat="1" ht="13.5" spans="1:16">
      <c r="A809" s="15">
        <v>74986</v>
      </c>
      <c r="B809" s="14">
        <v>74986</v>
      </c>
      <c r="C809" s="16" t="s">
        <v>3641</v>
      </c>
      <c r="D809" s="14">
        <v>4</v>
      </c>
      <c r="E809" s="17">
        <f>F809/D809</f>
        <v>6</v>
      </c>
      <c r="F809" s="17">
        <v>24</v>
      </c>
      <c r="G809" s="15" t="s">
        <v>3642</v>
      </c>
      <c r="H809" s="15" t="s">
        <v>3643</v>
      </c>
      <c r="I809" s="15" t="s">
        <v>77</v>
      </c>
      <c r="J809" s="15"/>
      <c r="K809" s="23" t="s">
        <v>21</v>
      </c>
      <c r="L809" s="23" t="s">
        <v>21</v>
      </c>
      <c r="M809" s="15" t="s">
        <v>3416</v>
      </c>
      <c r="N809" s="24"/>
      <c r="O809" s="25" t="s">
        <v>290</v>
      </c>
      <c r="P809" s="25" t="s">
        <v>25</v>
      </c>
    </row>
    <row r="810" s="2" customFormat="1" ht="13.5" spans="1:16">
      <c r="A810" s="15">
        <v>75003</v>
      </c>
      <c r="B810" s="14">
        <v>75003</v>
      </c>
      <c r="C810" s="16" t="s">
        <v>3644</v>
      </c>
      <c r="D810" s="14">
        <v>6</v>
      </c>
      <c r="E810" s="17">
        <f>F810/D810</f>
        <v>15</v>
      </c>
      <c r="F810" s="17">
        <v>90</v>
      </c>
      <c r="G810" s="15" t="s">
        <v>3645</v>
      </c>
      <c r="H810" s="15" t="s">
        <v>3646</v>
      </c>
      <c r="I810" s="15" t="s">
        <v>77</v>
      </c>
      <c r="J810" s="15"/>
      <c r="K810" s="23" t="s">
        <v>21</v>
      </c>
      <c r="L810" s="23" t="s">
        <v>21</v>
      </c>
      <c r="M810" s="15" t="s">
        <v>2793</v>
      </c>
      <c r="N810" s="24"/>
      <c r="O810" s="25" t="s">
        <v>290</v>
      </c>
      <c r="P810" s="25" t="s">
        <v>25</v>
      </c>
    </row>
    <row r="811" s="2" customFormat="1" ht="13.5" spans="1:16">
      <c r="A811" s="15">
        <v>75004</v>
      </c>
      <c r="B811" s="14">
        <v>75004</v>
      </c>
      <c r="C811" s="16" t="s">
        <v>3647</v>
      </c>
      <c r="D811" s="14">
        <v>6</v>
      </c>
      <c r="E811" s="17">
        <f>F811/D811</f>
        <v>10</v>
      </c>
      <c r="F811" s="17">
        <v>60</v>
      </c>
      <c r="G811" s="15" t="s">
        <v>3648</v>
      </c>
      <c r="H811" s="15" t="s">
        <v>3649</v>
      </c>
      <c r="I811" s="15" t="s">
        <v>77</v>
      </c>
      <c r="J811" s="15"/>
      <c r="K811" s="23" t="s">
        <v>21</v>
      </c>
      <c r="L811" s="23" t="s">
        <v>21</v>
      </c>
      <c r="M811" s="15" t="s">
        <v>2633</v>
      </c>
      <c r="N811" s="24"/>
      <c r="O811" s="25" t="s">
        <v>1326</v>
      </c>
      <c r="P811" s="25" t="s">
        <v>25</v>
      </c>
    </row>
    <row r="812" s="2" customFormat="1" ht="13.5" spans="1:16">
      <c r="A812" s="15">
        <v>75006</v>
      </c>
      <c r="B812" s="14">
        <v>75006</v>
      </c>
      <c r="C812" s="16" t="s">
        <v>3650</v>
      </c>
      <c r="D812" s="14">
        <v>6</v>
      </c>
      <c r="E812" s="17">
        <f>F812/D812</f>
        <v>10</v>
      </c>
      <c r="F812" s="17">
        <v>60</v>
      </c>
      <c r="G812" s="15" t="s">
        <v>3651</v>
      </c>
      <c r="H812" s="15" t="s">
        <v>3652</v>
      </c>
      <c r="I812" s="15" t="s">
        <v>77</v>
      </c>
      <c r="J812" s="15"/>
      <c r="K812" s="23" t="s">
        <v>21</v>
      </c>
      <c r="L812" s="23" t="s">
        <v>21</v>
      </c>
      <c r="M812" s="15" t="s">
        <v>3416</v>
      </c>
      <c r="N812" s="24"/>
      <c r="O812" s="25" t="s">
        <v>290</v>
      </c>
      <c r="P812" s="25" t="s">
        <v>25</v>
      </c>
    </row>
    <row r="813" s="2" customFormat="1" ht="13.5" spans="1:16">
      <c r="A813" s="15">
        <v>75022</v>
      </c>
      <c r="B813" s="14">
        <v>75022</v>
      </c>
      <c r="C813" s="16" t="s">
        <v>3653</v>
      </c>
      <c r="D813" s="14">
        <v>12</v>
      </c>
      <c r="E813" s="17">
        <f>F813/D813</f>
        <v>38</v>
      </c>
      <c r="F813" s="17">
        <v>456</v>
      </c>
      <c r="G813" s="15" t="s">
        <v>3654</v>
      </c>
      <c r="H813" s="15" t="s">
        <v>3655</v>
      </c>
      <c r="I813" s="15" t="s">
        <v>77</v>
      </c>
      <c r="J813" s="15"/>
      <c r="K813" s="23" t="s">
        <v>21</v>
      </c>
      <c r="L813" s="23" t="s">
        <v>21</v>
      </c>
      <c r="M813" s="15" t="s">
        <v>23</v>
      </c>
      <c r="N813" s="24"/>
      <c r="O813" s="25" t="s">
        <v>290</v>
      </c>
      <c r="P813" s="25" t="s">
        <v>25</v>
      </c>
    </row>
    <row r="814" s="2" customFormat="1" ht="13.5" spans="1:16">
      <c r="A814" s="15">
        <v>75026</v>
      </c>
      <c r="B814" s="14">
        <v>75026</v>
      </c>
      <c r="C814" s="16" t="s">
        <v>3656</v>
      </c>
      <c r="D814" s="14">
        <v>6</v>
      </c>
      <c r="E814" s="17">
        <f>F814/D814</f>
        <v>15</v>
      </c>
      <c r="F814" s="17">
        <v>90</v>
      </c>
      <c r="G814" s="15" t="s">
        <v>60</v>
      </c>
      <c r="H814" s="15" t="s">
        <v>60</v>
      </c>
      <c r="I814" s="15" t="s">
        <v>77</v>
      </c>
      <c r="J814" s="15"/>
      <c r="K814" s="23" t="s">
        <v>21</v>
      </c>
      <c r="L814" s="23" t="s">
        <v>21</v>
      </c>
      <c r="M814" s="15" t="s">
        <v>23</v>
      </c>
      <c r="N814" s="24"/>
      <c r="O814" s="25" t="s">
        <v>1326</v>
      </c>
      <c r="P814" s="25" t="s">
        <v>25</v>
      </c>
    </row>
    <row r="815" s="2" customFormat="1" ht="13.5" spans="1:16">
      <c r="A815" s="15">
        <v>75030</v>
      </c>
      <c r="B815" s="14">
        <v>75030</v>
      </c>
      <c r="C815" s="16" t="s">
        <v>3657</v>
      </c>
      <c r="D815" s="14">
        <v>6</v>
      </c>
      <c r="E815" s="17">
        <f>F815/D815</f>
        <v>39</v>
      </c>
      <c r="F815" s="17">
        <v>234</v>
      </c>
      <c r="G815" s="15" t="s">
        <v>2555</v>
      </c>
      <c r="H815" s="15" t="s">
        <v>2556</v>
      </c>
      <c r="I815" s="15" t="s">
        <v>77</v>
      </c>
      <c r="J815" s="15"/>
      <c r="K815" s="23" t="s">
        <v>21</v>
      </c>
      <c r="L815" s="23" t="s">
        <v>21</v>
      </c>
      <c r="M815" s="15" t="s">
        <v>2513</v>
      </c>
      <c r="N815" s="24" t="s">
        <v>3658</v>
      </c>
      <c r="O815" s="25" t="s">
        <v>20</v>
      </c>
      <c r="P815" s="25" t="s">
        <v>25</v>
      </c>
    </row>
    <row r="816" s="2" customFormat="1" ht="13.5" spans="1:16">
      <c r="A816" s="15">
        <v>75071</v>
      </c>
      <c r="B816" s="14">
        <v>75071</v>
      </c>
      <c r="C816" s="16" t="s">
        <v>3659</v>
      </c>
      <c r="D816" s="14">
        <v>4</v>
      </c>
      <c r="E816" s="17">
        <f>F816/D816</f>
        <v>50</v>
      </c>
      <c r="F816" s="17">
        <v>200</v>
      </c>
      <c r="G816" s="15" t="s">
        <v>3660</v>
      </c>
      <c r="H816" s="15" t="s">
        <v>3661</v>
      </c>
      <c r="I816" s="15" t="s">
        <v>77</v>
      </c>
      <c r="J816" s="15"/>
      <c r="K816" s="23" t="s">
        <v>21</v>
      </c>
      <c r="L816" s="23" t="s">
        <v>21</v>
      </c>
      <c r="M816" s="15" t="s">
        <v>23</v>
      </c>
      <c r="N816" s="24"/>
      <c r="O816" s="25" t="s">
        <v>3662</v>
      </c>
      <c r="P816" s="25" t="s">
        <v>3595</v>
      </c>
    </row>
    <row r="817" s="2" customFormat="1" ht="13.5" spans="1:16">
      <c r="A817" s="15">
        <v>75124</v>
      </c>
      <c r="B817" s="14">
        <v>75124</v>
      </c>
      <c r="C817" s="16" t="s">
        <v>3663</v>
      </c>
      <c r="D817" s="14">
        <v>4</v>
      </c>
      <c r="E817" s="17">
        <f>F817/D817</f>
        <v>30</v>
      </c>
      <c r="F817" s="17">
        <v>120</v>
      </c>
      <c r="G817" s="15" t="s">
        <v>3664</v>
      </c>
      <c r="H817" s="15" t="s">
        <v>3665</v>
      </c>
      <c r="I817" s="15" t="s">
        <v>77</v>
      </c>
      <c r="J817" s="15"/>
      <c r="K817" s="23" t="s">
        <v>21</v>
      </c>
      <c r="L817" s="23" t="s">
        <v>21</v>
      </c>
      <c r="M817" s="15" t="s">
        <v>219</v>
      </c>
      <c r="N817" s="24" t="s">
        <v>3666</v>
      </c>
      <c r="O817" s="25" t="s">
        <v>144</v>
      </c>
      <c r="P817" s="25" t="s">
        <v>25</v>
      </c>
    </row>
    <row r="818" s="2" customFormat="1" ht="13.5" spans="1:16">
      <c r="A818" s="15">
        <v>75126</v>
      </c>
      <c r="B818" s="14">
        <v>75126</v>
      </c>
      <c r="C818" s="16" t="s">
        <v>3667</v>
      </c>
      <c r="D818" s="14">
        <v>6</v>
      </c>
      <c r="E818" s="17">
        <f>F818/D818</f>
        <v>48</v>
      </c>
      <c r="F818" s="17">
        <v>288</v>
      </c>
      <c r="G818" s="15" t="s">
        <v>3668</v>
      </c>
      <c r="H818" s="15" t="s">
        <v>3669</v>
      </c>
      <c r="I818" s="15" t="s">
        <v>77</v>
      </c>
      <c r="J818" s="15"/>
      <c r="K818" s="23" t="s">
        <v>21</v>
      </c>
      <c r="L818" s="23" t="s">
        <v>21</v>
      </c>
      <c r="M818" s="15" t="s">
        <v>23</v>
      </c>
      <c r="N818" s="24"/>
      <c r="O818" s="25" t="s">
        <v>290</v>
      </c>
      <c r="P818" s="25" t="s">
        <v>25</v>
      </c>
    </row>
    <row r="819" s="2" customFormat="1" ht="13.5" spans="1:16">
      <c r="A819" s="15">
        <v>75167</v>
      </c>
      <c r="B819" s="14">
        <v>75167</v>
      </c>
      <c r="C819" s="16" t="s">
        <v>3670</v>
      </c>
      <c r="D819" s="14">
        <v>4</v>
      </c>
      <c r="E819" s="17">
        <f>F819/D819</f>
        <v>60</v>
      </c>
      <c r="F819" s="17">
        <v>240</v>
      </c>
      <c r="G819" s="15" t="s">
        <v>3671</v>
      </c>
      <c r="H819" s="15" t="s">
        <v>3672</v>
      </c>
      <c r="I819" s="15" t="s">
        <v>77</v>
      </c>
      <c r="J819" s="15"/>
      <c r="K819" s="23" t="s">
        <v>21</v>
      </c>
      <c r="L819" s="23" t="s">
        <v>21</v>
      </c>
      <c r="M819" s="15" t="s">
        <v>23</v>
      </c>
      <c r="N819" s="24"/>
      <c r="O819" s="25" t="s">
        <v>89</v>
      </c>
      <c r="P819" s="25" t="s">
        <v>25</v>
      </c>
    </row>
    <row r="820" s="2" customFormat="1" ht="13.5" spans="1:16">
      <c r="A820" s="15">
        <v>75168</v>
      </c>
      <c r="B820" s="14">
        <v>75168</v>
      </c>
      <c r="C820" s="16" t="s">
        <v>3673</v>
      </c>
      <c r="D820" s="14">
        <v>12</v>
      </c>
      <c r="E820" s="17">
        <f>F820/D820</f>
        <v>30</v>
      </c>
      <c r="F820" s="17">
        <v>360</v>
      </c>
      <c r="G820" s="15" t="s">
        <v>3674</v>
      </c>
      <c r="H820" s="15" t="s">
        <v>3675</v>
      </c>
      <c r="I820" s="15" t="s">
        <v>77</v>
      </c>
      <c r="J820" s="15"/>
      <c r="K820" s="23" t="s">
        <v>21</v>
      </c>
      <c r="L820" s="23" t="s">
        <v>21</v>
      </c>
      <c r="M820" s="15" t="s">
        <v>2005</v>
      </c>
      <c r="N820" s="24"/>
      <c r="O820" s="25" t="s">
        <v>77</v>
      </c>
      <c r="P820" s="25" t="s">
        <v>25</v>
      </c>
    </row>
    <row r="821" s="2" customFormat="1" ht="13.5" spans="1:16">
      <c r="A821" s="15">
        <v>75211</v>
      </c>
      <c r="B821" s="14">
        <v>75211</v>
      </c>
      <c r="C821" s="16" t="s">
        <v>3676</v>
      </c>
      <c r="D821" s="14">
        <v>12</v>
      </c>
      <c r="E821" s="17">
        <f>F821/D821</f>
        <v>20</v>
      </c>
      <c r="F821" s="17">
        <v>240</v>
      </c>
      <c r="G821" s="15" t="s">
        <v>2240</v>
      </c>
      <c r="H821" s="15" t="s">
        <v>2241</v>
      </c>
      <c r="I821" s="15" t="s">
        <v>77</v>
      </c>
      <c r="J821" s="15"/>
      <c r="K821" s="23" t="s">
        <v>21</v>
      </c>
      <c r="L821" s="23" t="s">
        <v>21</v>
      </c>
      <c r="M821" s="15" t="s">
        <v>1361</v>
      </c>
      <c r="N821" s="24"/>
      <c r="O821" s="25" t="s">
        <v>20</v>
      </c>
      <c r="P821" s="25" t="s">
        <v>25</v>
      </c>
    </row>
    <row r="822" s="2" customFormat="1" ht="13.5" spans="1:16">
      <c r="A822" s="15">
        <v>52017</v>
      </c>
      <c r="B822" s="15" t="s">
        <v>3677</v>
      </c>
      <c r="C822" s="16" t="s">
        <v>3678</v>
      </c>
      <c r="D822" s="14">
        <v>6</v>
      </c>
      <c r="E822" s="17">
        <f>F822/D822</f>
        <v>6</v>
      </c>
      <c r="F822" s="17">
        <v>36</v>
      </c>
      <c r="G822" s="15" t="s">
        <v>3679</v>
      </c>
      <c r="H822" s="15" t="s">
        <v>3680</v>
      </c>
      <c r="I822" s="15" t="s">
        <v>77</v>
      </c>
      <c r="J822" s="15"/>
      <c r="K822" s="23" t="s">
        <v>21</v>
      </c>
      <c r="L822" s="23" t="s">
        <v>21</v>
      </c>
      <c r="M822" s="15" t="s">
        <v>3394</v>
      </c>
      <c r="N822" s="24" t="s">
        <v>3681</v>
      </c>
      <c r="O822" s="25" t="s">
        <v>20</v>
      </c>
      <c r="P822" s="25" t="s">
        <v>25</v>
      </c>
    </row>
    <row r="823" s="2" customFormat="1" ht="13.5" spans="1:16">
      <c r="A823" s="14">
        <v>52020</v>
      </c>
      <c r="B823" s="15" t="s">
        <v>3682</v>
      </c>
      <c r="C823" s="16" t="s">
        <v>3683</v>
      </c>
      <c r="D823" s="14">
        <v>6</v>
      </c>
      <c r="E823" s="17">
        <f>F823/D823</f>
        <v>30</v>
      </c>
      <c r="F823" s="17">
        <v>180</v>
      </c>
      <c r="G823" s="15" t="s">
        <v>3684</v>
      </c>
      <c r="H823" s="15" t="s">
        <v>3685</v>
      </c>
      <c r="I823" s="15" t="s">
        <v>77</v>
      </c>
      <c r="J823" s="15"/>
      <c r="K823" s="23" t="s">
        <v>52</v>
      </c>
      <c r="L823" s="23" t="s">
        <v>22</v>
      </c>
      <c r="M823" s="15" t="s">
        <v>3394</v>
      </c>
      <c r="N823" s="24" t="s">
        <v>3686</v>
      </c>
      <c r="O823" s="25" t="s">
        <v>20</v>
      </c>
      <c r="P823" s="25" t="s">
        <v>25</v>
      </c>
    </row>
    <row r="824" s="2" customFormat="1" ht="13.5" spans="1:16">
      <c r="A824" s="15">
        <v>52110</v>
      </c>
      <c r="B824" s="15" t="s">
        <v>3687</v>
      </c>
      <c r="C824" s="16" t="s">
        <v>3688</v>
      </c>
      <c r="D824" s="14">
        <v>6</v>
      </c>
      <c r="E824" s="17">
        <f>F824/D824</f>
        <v>12</v>
      </c>
      <c r="F824" s="17">
        <v>72</v>
      </c>
      <c r="G824" s="15" t="s">
        <v>3689</v>
      </c>
      <c r="H824" s="15" t="s">
        <v>3690</v>
      </c>
      <c r="I824" s="15" t="s">
        <v>77</v>
      </c>
      <c r="J824" s="15"/>
      <c r="K824" s="23" t="s">
        <v>52</v>
      </c>
      <c r="L824" s="23" t="s">
        <v>253</v>
      </c>
      <c r="M824" s="15" t="s">
        <v>3394</v>
      </c>
      <c r="N824" s="24" t="s">
        <v>3691</v>
      </c>
      <c r="O824" s="25" t="s">
        <v>20</v>
      </c>
      <c r="P824" s="25" t="s">
        <v>25</v>
      </c>
    </row>
    <row r="825" s="2" customFormat="1" ht="13.5" spans="1:16">
      <c r="A825" s="15">
        <v>52113</v>
      </c>
      <c r="B825" s="15" t="s">
        <v>3692</v>
      </c>
      <c r="C825" s="16" t="s">
        <v>3693</v>
      </c>
      <c r="D825" s="14">
        <v>6</v>
      </c>
      <c r="E825" s="17">
        <f>F825/D825</f>
        <v>12</v>
      </c>
      <c r="F825" s="17">
        <v>72</v>
      </c>
      <c r="G825" s="15" t="s">
        <v>3694</v>
      </c>
      <c r="H825" s="15" t="s">
        <v>3695</v>
      </c>
      <c r="I825" s="15" t="s">
        <v>77</v>
      </c>
      <c r="J825" s="15"/>
      <c r="K825" s="23" t="s">
        <v>21</v>
      </c>
      <c r="L825" s="23" t="s">
        <v>21</v>
      </c>
      <c r="M825" s="15" t="s">
        <v>3394</v>
      </c>
      <c r="N825" s="24" t="s">
        <v>3696</v>
      </c>
      <c r="O825" s="25" t="s">
        <v>20</v>
      </c>
      <c r="P825" s="25" t="s">
        <v>25</v>
      </c>
    </row>
    <row r="826" s="2" customFormat="1" ht="13.5" spans="1:16">
      <c r="A826" s="14">
        <v>52128</v>
      </c>
      <c r="B826" s="15" t="s">
        <v>3697</v>
      </c>
      <c r="C826" s="16" t="s">
        <v>3698</v>
      </c>
      <c r="D826" s="14">
        <v>6</v>
      </c>
      <c r="E826" s="17">
        <f>F826/D826</f>
        <v>20</v>
      </c>
      <c r="F826" s="17">
        <v>120</v>
      </c>
      <c r="G826" s="15" t="s">
        <v>3699</v>
      </c>
      <c r="H826" s="15" t="s">
        <v>3700</v>
      </c>
      <c r="I826" s="15" t="s">
        <v>77</v>
      </c>
      <c r="J826" s="15"/>
      <c r="K826" s="23" t="s">
        <v>21</v>
      </c>
      <c r="L826" s="23" t="s">
        <v>21</v>
      </c>
      <c r="M826" s="15" t="s">
        <v>3394</v>
      </c>
      <c r="N826" s="24" t="s">
        <v>3701</v>
      </c>
      <c r="O826" s="25" t="s">
        <v>89</v>
      </c>
      <c r="P826" s="25" t="s">
        <v>25</v>
      </c>
    </row>
    <row r="827" s="2" customFormat="1" ht="13.5" spans="1:16">
      <c r="A827" s="15">
        <v>52129</v>
      </c>
      <c r="B827" s="15" t="s">
        <v>3702</v>
      </c>
      <c r="C827" s="16" t="s">
        <v>3703</v>
      </c>
      <c r="D827" s="14">
        <v>6</v>
      </c>
      <c r="E827" s="17">
        <f>F827/D827</f>
        <v>15</v>
      </c>
      <c r="F827" s="17">
        <v>90</v>
      </c>
      <c r="G827" s="15" t="s">
        <v>3704</v>
      </c>
      <c r="H827" s="15" t="s">
        <v>3705</v>
      </c>
      <c r="I827" s="15" t="s">
        <v>77</v>
      </c>
      <c r="J827" s="15"/>
      <c r="K827" s="23" t="s">
        <v>52</v>
      </c>
      <c r="L827" s="23" t="s">
        <v>22</v>
      </c>
      <c r="M827" s="15" t="s">
        <v>3394</v>
      </c>
      <c r="N827" s="24" t="s">
        <v>3706</v>
      </c>
      <c r="O827" s="25" t="s">
        <v>20</v>
      </c>
      <c r="P827" s="25" t="s">
        <v>25</v>
      </c>
    </row>
    <row r="828" s="2" customFormat="1" ht="13.5" spans="1:16">
      <c r="A828" s="15">
        <v>52137</v>
      </c>
      <c r="B828" s="15" t="s">
        <v>3707</v>
      </c>
      <c r="C828" s="16" t="s">
        <v>3708</v>
      </c>
      <c r="D828" s="14">
        <v>6</v>
      </c>
      <c r="E828" s="17">
        <f>F828/D828</f>
        <v>10</v>
      </c>
      <c r="F828" s="17">
        <v>60</v>
      </c>
      <c r="G828" s="15" t="s">
        <v>3709</v>
      </c>
      <c r="H828" s="15" t="s">
        <v>3710</v>
      </c>
      <c r="I828" s="15" t="s">
        <v>77</v>
      </c>
      <c r="J828" s="15"/>
      <c r="K828" s="23" t="s">
        <v>21</v>
      </c>
      <c r="L828" s="23" t="s">
        <v>21</v>
      </c>
      <c r="M828" s="15" t="s">
        <v>3394</v>
      </c>
      <c r="N828" s="24" t="s">
        <v>3711</v>
      </c>
      <c r="O828" s="25" t="s">
        <v>89</v>
      </c>
      <c r="P828" s="25" t="s">
        <v>25</v>
      </c>
    </row>
    <row r="829" s="2" customFormat="1" ht="13.5" spans="1:16">
      <c r="A829" s="15">
        <v>52143</v>
      </c>
      <c r="B829" s="15" t="s">
        <v>3712</v>
      </c>
      <c r="C829" s="16" t="s">
        <v>3713</v>
      </c>
      <c r="D829" s="14">
        <v>12</v>
      </c>
      <c r="E829" s="17">
        <f>F829/D829</f>
        <v>20</v>
      </c>
      <c r="F829" s="17">
        <v>240</v>
      </c>
      <c r="G829" s="15" t="s">
        <v>3714</v>
      </c>
      <c r="H829" s="15" t="s">
        <v>3715</v>
      </c>
      <c r="I829" s="15" t="s">
        <v>77</v>
      </c>
      <c r="J829" s="15"/>
      <c r="K829" s="23" t="s">
        <v>52</v>
      </c>
      <c r="L829" s="23" t="s">
        <v>253</v>
      </c>
      <c r="M829" s="15" t="s">
        <v>3394</v>
      </c>
      <c r="N829" s="24" t="s">
        <v>3716</v>
      </c>
      <c r="O829" s="25" t="s">
        <v>20</v>
      </c>
      <c r="P829" s="25" t="s">
        <v>25</v>
      </c>
    </row>
    <row r="830" s="2" customFormat="1" ht="13.5" spans="1:16">
      <c r="A830" s="15">
        <v>81097</v>
      </c>
      <c r="B830" s="15" t="s">
        <v>3717</v>
      </c>
      <c r="C830" s="16" t="s">
        <v>3718</v>
      </c>
      <c r="D830" s="14">
        <v>6</v>
      </c>
      <c r="E830" s="17">
        <f>F830/D830</f>
        <v>15</v>
      </c>
      <c r="F830" s="17">
        <v>90</v>
      </c>
      <c r="G830" s="15" t="s">
        <v>3719</v>
      </c>
      <c r="H830" s="15" t="s">
        <v>3720</v>
      </c>
      <c r="I830" s="15" t="s">
        <v>77</v>
      </c>
      <c r="J830" s="15"/>
      <c r="K830" s="23" t="s">
        <v>21</v>
      </c>
      <c r="L830" s="23" t="s">
        <v>21</v>
      </c>
      <c r="M830" s="15" t="s">
        <v>3394</v>
      </c>
      <c r="N830" s="24" t="s">
        <v>3721</v>
      </c>
      <c r="O830" s="25" t="s">
        <v>32</v>
      </c>
      <c r="P830" s="25" t="s">
        <v>25</v>
      </c>
    </row>
    <row r="831" s="2" customFormat="1" ht="13.5" spans="1:16">
      <c r="A831" s="15">
        <v>52245</v>
      </c>
      <c r="B831" s="15" t="s">
        <v>3722</v>
      </c>
      <c r="C831" s="16" t="s">
        <v>3723</v>
      </c>
      <c r="D831" s="14">
        <v>6</v>
      </c>
      <c r="E831" s="17">
        <f>F831/D831</f>
        <v>20</v>
      </c>
      <c r="F831" s="17">
        <v>120</v>
      </c>
      <c r="G831" s="15" t="s">
        <v>3724</v>
      </c>
      <c r="H831" s="15" t="s">
        <v>3725</v>
      </c>
      <c r="I831" s="15" t="s">
        <v>77</v>
      </c>
      <c r="J831" s="15"/>
      <c r="K831" s="23" t="s">
        <v>21</v>
      </c>
      <c r="L831" s="23" t="s">
        <v>21</v>
      </c>
      <c r="M831" s="15" t="s">
        <v>3394</v>
      </c>
      <c r="N831" s="24" t="s">
        <v>3726</v>
      </c>
      <c r="O831" s="25" t="s">
        <v>20</v>
      </c>
      <c r="P831" s="25" t="s">
        <v>25</v>
      </c>
    </row>
    <row r="832" s="2" customFormat="1" ht="13.5" spans="1:16">
      <c r="A832" s="15">
        <v>80032</v>
      </c>
      <c r="B832" s="14">
        <v>80032</v>
      </c>
      <c r="C832" s="16" t="s">
        <v>3727</v>
      </c>
      <c r="D832" s="14">
        <v>6</v>
      </c>
      <c r="E832" s="17">
        <f>F832/D832</f>
        <v>30</v>
      </c>
      <c r="F832" s="17">
        <v>180</v>
      </c>
      <c r="G832" s="15" t="s">
        <v>3728</v>
      </c>
      <c r="H832" s="15" t="s">
        <v>3729</v>
      </c>
      <c r="I832" s="15" t="s">
        <v>77</v>
      </c>
      <c r="J832" s="15"/>
      <c r="K832" s="23" t="s">
        <v>21</v>
      </c>
      <c r="L832" s="23" t="s">
        <v>253</v>
      </c>
      <c r="M832" s="15" t="s">
        <v>23</v>
      </c>
      <c r="N832" s="24" t="s">
        <v>3730</v>
      </c>
      <c r="O832" s="25" t="s">
        <v>20</v>
      </c>
      <c r="P832" s="25" t="s">
        <v>25</v>
      </c>
    </row>
    <row r="833" s="2" customFormat="1" ht="13.5" spans="1:16">
      <c r="A833" s="15">
        <v>80037</v>
      </c>
      <c r="B833" s="14">
        <v>80037</v>
      </c>
      <c r="C833" s="16" t="s">
        <v>3731</v>
      </c>
      <c r="D833" s="14">
        <v>6</v>
      </c>
      <c r="E833" s="17">
        <f>F833/D833</f>
        <v>30</v>
      </c>
      <c r="F833" s="17">
        <v>180</v>
      </c>
      <c r="G833" s="15" t="s">
        <v>3732</v>
      </c>
      <c r="H833" s="15" t="s">
        <v>3733</v>
      </c>
      <c r="I833" s="15" t="s">
        <v>77</v>
      </c>
      <c r="J833" s="15"/>
      <c r="K833" s="23" t="s">
        <v>52</v>
      </c>
      <c r="L833" s="23" t="s">
        <v>253</v>
      </c>
      <c r="M833" s="15" t="s">
        <v>23</v>
      </c>
      <c r="N833" s="24" t="s">
        <v>3734</v>
      </c>
      <c r="O833" s="25" t="s">
        <v>20</v>
      </c>
      <c r="P833" s="25" t="s">
        <v>25</v>
      </c>
    </row>
    <row r="834" s="2" customFormat="1" ht="13.5" spans="1:16">
      <c r="A834" s="15">
        <v>80045</v>
      </c>
      <c r="B834" s="14">
        <v>80045</v>
      </c>
      <c r="C834" s="16" t="s">
        <v>3735</v>
      </c>
      <c r="D834" s="14">
        <v>4</v>
      </c>
      <c r="E834" s="17">
        <f>F834/D834</f>
        <v>20</v>
      </c>
      <c r="F834" s="17">
        <v>80</v>
      </c>
      <c r="G834" s="15" t="s">
        <v>3736</v>
      </c>
      <c r="H834" s="15" t="s">
        <v>3737</v>
      </c>
      <c r="I834" s="15" t="s">
        <v>77</v>
      </c>
      <c r="J834" s="15"/>
      <c r="K834" s="23" t="s">
        <v>21</v>
      </c>
      <c r="L834" s="23" t="s">
        <v>21</v>
      </c>
      <c r="M834" s="15" t="s">
        <v>23</v>
      </c>
      <c r="N834" s="24"/>
      <c r="O834" s="25" t="s">
        <v>77</v>
      </c>
      <c r="P834" s="25" t="s">
        <v>25</v>
      </c>
    </row>
    <row r="835" s="2" customFormat="1" ht="13.5" spans="1:16">
      <c r="A835" s="14">
        <v>70076</v>
      </c>
      <c r="B835" s="15" t="s">
        <v>3738</v>
      </c>
      <c r="C835" s="16" t="s">
        <v>3739</v>
      </c>
      <c r="D835" s="14">
        <v>6</v>
      </c>
      <c r="E835" s="17">
        <f>F835/D835</f>
        <v>58</v>
      </c>
      <c r="F835" s="17">
        <v>348</v>
      </c>
      <c r="G835" s="15" t="s">
        <v>1023</v>
      </c>
      <c r="H835" s="15" t="s">
        <v>1024</v>
      </c>
      <c r="I835" s="15" t="s">
        <v>77</v>
      </c>
      <c r="J835" s="15" t="s">
        <v>30</v>
      </c>
      <c r="K835" s="23" t="s">
        <v>52</v>
      </c>
      <c r="L835" s="23" t="s">
        <v>22</v>
      </c>
      <c r="M835" s="15" t="s">
        <v>23</v>
      </c>
      <c r="N835" s="24" t="s">
        <v>3740</v>
      </c>
      <c r="O835" s="25" t="s">
        <v>32</v>
      </c>
      <c r="P835" s="25" t="s">
        <v>25</v>
      </c>
    </row>
    <row r="836" s="2" customFormat="1" ht="13.5" spans="1:16">
      <c r="A836" s="15">
        <v>80135</v>
      </c>
      <c r="B836" s="14">
        <v>80135</v>
      </c>
      <c r="C836" s="16" t="s">
        <v>3741</v>
      </c>
      <c r="D836" s="14">
        <v>6</v>
      </c>
      <c r="E836" s="17">
        <f>F836/D836</f>
        <v>30</v>
      </c>
      <c r="F836" s="17">
        <v>180</v>
      </c>
      <c r="G836" s="15" t="s">
        <v>3742</v>
      </c>
      <c r="H836" s="15" t="s">
        <v>3743</v>
      </c>
      <c r="I836" s="15" t="s">
        <v>77</v>
      </c>
      <c r="J836" s="15"/>
      <c r="K836" s="23" t="s">
        <v>21</v>
      </c>
      <c r="L836" s="23" t="s">
        <v>21</v>
      </c>
      <c r="M836" s="15" t="s">
        <v>933</v>
      </c>
      <c r="N836" s="24" t="s">
        <v>3744</v>
      </c>
      <c r="O836" s="25" t="s">
        <v>20</v>
      </c>
      <c r="P836" s="25" t="s">
        <v>25</v>
      </c>
    </row>
    <row r="837" s="2" customFormat="1" ht="13.5" spans="1:16">
      <c r="A837" s="15">
        <v>22167</v>
      </c>
      <c r="B837" s="15" t="s">
        <v>3745</v>
      </c>
      <c r="C837" s="16" t="s">
        <v>3746</v>
      </c>
      <c r="D837" s="14">
        <v>6</v>
      </c>
      <c r="E837" s="17">
        <f>F837/D837</f>
        <v>26</v>
      </c>
      <c r="F837" s="17">
        <v>156</v>
      </c>
      <c r="G837" s="15" t="s">
        <v>1018</v>
      </c>
      <c r="H837" s="15" t="s">
        <v>1019</v>
      </c>
      <c r="I837" s="15" t="s">
        <v>77</v>
      </c>
      <c r="J837" s="15" t="s">
        <v>30</v>
      </c>
      <c r="K837" s="23" t="s">
        <v>21</v>
      </c>
      <c r="L837" s="23" t="s">
        <v>21</v>
      </c>
      <c r="M837" s="15" t="s">
        <v>23</v>
      </c>
      <c r="N837" s="24" t="s">
        <v>3747</v>
      </c>
      <c r="O837" s="25" t="s">
        <v>32</v>
      </c>
      <c r="P837" s="25" t="s">
        <v>25</v>
      </c>
    </row>
    <row r="838" s="2" customFormat="1" ht="13.5" spans="1:16">
      <c r="A838" s="15">
        <v>22176</v>
      </c>
      <c r="B838" s="15" t="s">
        <v>3748</v>
      </c>
      <c r="C838" s="16" t="s">
        <v>3749</v>
      </c>
      <c r="D838" s="14">
        <v>4</v>
      </c>
      <c r="E838" s="17">
        <f>F838/D838</f>
        <v>20</v>
      </c>
      <c r="F838" s="17">
        <v>80</v>
      </c>
      <c r="G838" s="15" t="s">
        <v>3750</v>
      </c>
      <c r="H838" s="15" t="s">
        <v>3751</v>
      </c>
      <c r="I838" s="15" t="s">
        <v>77</v>
      </c>
      <c r="J838" s="15"/>
      <c r="K838" s="23" t="s">
        <v>21</v>
      </c>
      <c r="L838" s="23" t="s">
        <v>21</v>
      </c>
      <c r="M838" s="15" t="s">
        <v>23</v>
      </c>
      <c r="N838" s="24" t="s">
        <v>3752</v>
      </c>
      <c r="O838" s="25" t="s">
        <v>89</v>
      </c>
      <c r="P838" s="25" t="s">
        <v>25</v>
      </c>
    </row>
    <row r="839" s="2" customFormat="1" ht="13.5" spans="1:16">
      <c r="A839" s="15">
        <v>80186</v>
      </c>
      <c r="B839" s="14">
        <v>80186</v>
      </c>
      <c r="C839" s="16" t="s">
        <v>3753</v>
      </c>
      <c r="D839" s="14">
        <v>6</v>
      </c>
      <c r="E839" s="17">
        <f>F839/D839</f>
        <v>10</v>
      </c>
      <c r="F839" s="17">
        <v>60</v>
      </c>
      <c r="G839" s="15" t="s">
        <v>3754</v>
      </c>
      <c r="H839" s="15" t="s">
        <v>3755</v>
      </c>
      <c r="I839" s="15" t="s">
        <v>77</v>
      </c>
      <c r="J839" s="15"/>
      <c r="K839" s="23" t="s">
        <v>21</v>
      </c>
      <c r="L839" s="23" t="s">
        <v>21</v>
      </c>
      <c r="M839" s="15" t="s">
        <v>1513</v>
      </c>
      <c r="N839" s="24" t="s">
        <v>3756</v>
      </c>
      <c r="O839" s="25" t="s">
        <v>20</v>
      </c>
      <c r="P839" s="25" t="s">
        <v>25</v>
      </c>
    </row>
    <row r="840" s="2" customFormat="1" ht="13.5" spans="1:16">
      <c r="A840" s="14">
        <v>22188</v>
      </c>
      <c r="B840" s="15" t="s">
        <v>3757</v>
      </c>
      <c r="C840" s="16" t="s">
        <v>3758</v>
      </c>
      <c r="D840" s="14">
        <v>12</v>
      </c>
      <c r="E840" s="17">
        <f>F840/D840</f>
        <v>25</v>
      </c>
      <c r="F840" s="17">
        <v>300</v>
      </c>
      <c r="G840" s="15" t="s">
        <v>3759</v>
      </c>
      <c r="H840" s="15" t="s">
        <v>3760</v>
      </c>
      <c r="I840" s="15" t="s">
        <v>77</v>
      </c>
      <c r="J840" s="15"/>
      <c r="K840" s="23" t="s">
        <v>21</v>
      </c>
      <c r="L840" s="23" t="s">
        <v>21</v>
      </c>
      <c r="M840" s="15" t="s">
        <v>23</v>
      </c>
      <c r="N840" s="24" t="s">
        <v>3761</v>
      </c>
      <c r="O840" s="25" t="s">
        <v>20</v>
      </c>
      <c r="P840" s="25" t="s">
        <v>25</v>
      </c>
    </row>
    <row r="841" s="2" customFormat="1" ht="13.5" spans="1:16">
      <c r="A841" s="15">
        <v>80190</v>
      </c>
      <c r="B841" s="14">
        <v>80190</v>
      </c>
      <c r="C841" s="16" t="s">
        <v>3762</v>
      </c>
      <c r="D841" s="14">
        <v>6</v>
      </c>
      <c r="E841" s="17">
        <f>F841/D841</f>
        <v>10</v>
      </c>
      <c r="F841" s="17">
        <v>60</v>
      </c>
      <c r="G841" s="15" t="s">
        <v>3763</v>
      </c>
      <c r="H841" s="15" t="s">
        <v>3764</v>
      </c>
      <c r="I841" s="15" t="s">
        <v>77</v>
      </c>
      <c r="J841" s="15"/>
      <c r="K841" s="23" t="s">
        <v>21</v>
      </c>
      <c r="L841" s="23" t="s">
        <v>21</v>
      </c>
      <c r="M841" s="15" t="s">
        <v>3765</v>
      </c>
      <c r="N841" s="24" t="s">
        <v>3766</v>
      </c>
      <c r="O841" s="25" t="s">
        <v>89</v>
      </c>
      <c r="P841" s="25" t="s">
        <v>25</v>
      </c>
    </row>
    <row r="842" s="2" customFormat="1" ht="13.5" spans="1:16">
      <c r="A842" s="15">
        <v>80210</v>
      </c>
      <c r="B842" s="14">
        <v>80210</v>
      </c>
      <c r="C842" s="16" t="s">
        <v>3767</v>
      </c>
      <c r="D842" s="14">
        <v>6</v>
      </c>
      <c r="E842" s="17">
        <f>F842/D842</f>
        <v>20</v>
      </c>
      <c r="F842" s="17">
        <v>120</v>
      </c>
      <c r="G842" s="15" t="s">
        <v>3768</v>
      </c>
      <c r="H842" s="15" t="s">
        <v>3769</v>
      </c>
      <c r="I842" s="15" t="s">
        <v>77</v>
      </c>
      <c r="J842" s="15"/>
      <c r="K842" s="23" t="s">
        <v>21</v>
      </c>
      <c r="L842" s="23" t="s">
        <v>21</v>
      </c>
      <c r="M842" s="15" t="s">
        <v>2513</v>
      </c>
      <c r="N842" s="24" t="s">
        <v>3770</v>
      </c>
      <c r="O842" s="25" t="s">
        <v>3404</v>
      </c>
      <c r="P842" s="25" t="s">
        <v>25</v>
      </c>
    </row>
    <row r="843" s="2" customFormat="1" ht="13.5" spans="1:16">
      <c r="A843" s="15">
        <v>80243</v>
      </c>
      <c r="B843" s="14">
        <v>80243</v>
      </c>
      <c r="C843" s="16" t="s">
        <v>3771</v>
      </c>
      <c r="D843" s="14">
        <v>6</v>
      </c>
      <c r="E843" s="17">
        <f>F843/D843</f>
        <v>20</v>
      </c>
      <c r="F843" s="17">
        <v>120</v>
      </c>
      <c r="G843" s="15" t="s">
        <v>3772</v>
      </c>
      <c r="H843" s="15" t="s">
        <v>3773</v>
      </c>
      <c r="I843" s="15" t="s">
        <v>77</v>
      </c>
      <c r="J843" s="15"/>
      <c r="K843" s="23" t="s">
        <v>21</v>
      </c>
      <c r="L843" s="23" t="s">
        <v>21</v>
      </c>
      <c r="M843" s="15" t="s">
        <v>93</v>
      </c>
      <c r="N843" s="24" t="s">
        <v>3774</v>
      </c>
      <c r="O843" s="25" t="s">
        <v>144</v>
      </c>
      <c r="P843" s="25" t="s">
        <v>25</v>
      </c>
    </row>
    <row r="844" s="2" customFormat="1" ht="13.5" spans="1:16">
      <c r="A844" s="14">
        <v>80244</v>
      </c>
      <c r="B844" s="14">
        <v>80244</v>
      </c>
      <c r="C844" s="16" t="s">
        <v>3775</v>
      </c>
      <c r="D844" s="14">
        <v>6</v>
      </c>
      <c r="E844" s="17">
        <f>F844/D844</f>
        <v>8</v>
      </c>
      <c r="F844" s="17">
        <v>48</v>
      </c>
      <c r="G844" s="15" t="s">
        <v>3776</v>
      </c>
      <c r="H844" s="15" t="s">
        <v>3777</v>
      </c>
      <c r="I844" s="15" t="s">
        <v>77</v>
      </c>
      <c r="J844" s="15"/>
      <c r="K844" s="23" t="s">
        <v>21</v>
      </c>
      <c r="L844" s="23" t="s">
        <v>21</v>
      </c>
      <c r="M844" s="15" t="s">
        <v>93</v>
      </c>
      <c r="N844" s="24" t="s">
        <v>3778</v>
      </c>
      <c r="O844" s="25" t="s">
        <v>1326</v>
      </c>
      <c r="P844" s="25" t="s">
        <v>25</v>
      </c>
    </row>
    <row r="845" s="2" customFormat="1" ht="13.5" spans="1:16">
      <c r="A845" s="15">
        <v>80253</v>
      </c>
      <c r="B845" s="14">
        <v>80253</v>
      </c>
      <c r="C845" s="16" t="s">
        <v>3779</v>
      </c>
      <c r="D845" s="14">
        <v>6</v>
      </c>
      <c r="E845" s="17">
        <f>F845/D845</f>
        <v>10</v>
      </c>
      <c r="F845" s="17">
        <v>60</v>
      </c>
      <c r="G845" s="15" t="s">
        <v>3780</v>
      </c>
      <c r="H845" s="15" t="s">
        <v>3781</v>
      </c>
      <c r="I845" s="15" t="s">
        <v>77</v>
      </c>
      <c r="J845" s="15"/>
      <c r="K845" s="23" t="s">
        <v>21</v>
      </c>
      <c r="L845" s="23" t="s">
        <v>21</v>
      </c>
      <c r="M845" s="15" t="s">
        <v>3782</v>
      </c>
      <c r="N845" s="24" t="s">
        <v>3783</v>
      </c>
      <c r="O845" s="25" t="s">
        <v>89</v>
      </c>
      <c r="P845" s="25" t="s">
        <v>25</v>
      </c>
    </row>
    <row r="846" s="2" customFormat="1" ht="13.5" spans="1:16">
      <c r="A846" s="15">
        <v>22280</v>
      </c>
      <c r="B846" s="15" t="s">
        <v>3784</v>
      </c>
      <c r="C846" s="16" t="s">
        <v>3785</v>
      </c>
      <c r="D846" s="14">
        <v>24</v>
      </c>
      <c r="E846" s="17">
        <f>F846/D846</f>
        <v>8.5</v>
      </c>
      <c r="F846" s="17">
        <v>204</v>
      </c>
      <c r="G846" s="15" t="s">
        <v>449</v>
      </c>
      <c r="H846" s="15" t="s">
        <v>450</v>
      </c>
      <c r="I846" s="15" t="s">
        <v>77</v>
      </c>
      <c r="J846" s="15"/>
      <c r="K846" s="23" t="s">
        <v>21</v>
      </c>
      <c r="L846" s="23" t="s">
        <v>21</v>
      </c>
      <c r="M846" s="15" t="s">
        <v>23</v>
      </c>
      <c r="N846" s="24" t="s">
        <v>3786</v>
      </c>
      <c r="O846" s="25" t="s">
        <v>20</v>
      </c>
      <c r="P846" s="25" t="s">
        <v>25</v>
      </c>
    </row>
    <row r="847" s="2" customFormat="1" ht="13.5" spans="1:16">
      <c r="A847" s="15">
        <v>22290</v>
      </c>
      <c r="B847" s="15" t="s">
        <v>3787</v>
      </c>
      <c r="C847" s="16" t="s">
        <v>3788</v>
      </c>
      <c r="D847" s="14">
        <v>12</v>
      </c>
      <c r="E847" s="17">
        <f>F847/D847</f>
        <v>15</v>
      </c>
      <c r="F847" s="17">
        <v>180</v>
      </c>
      <c r="G847" s="15" t="s">
        <v>3789</v>
      </c>
      <c r="H847" s="15" t="s">
        <v>3790</v>
      </c>
      <c r="I847" s="15" t="s">
        <v>77</v>
      </c>
      <c r="J847" s="15"/>
      <c r="K847" s="23" t="s">
        <v>52</v>
      </c>
      <c r="L847" s="23" t="s">
        <v>22</v>
      </c>
      <c r="M847" s="15" t="s">
        <v>23</v>
      </c>
      <c r="N847" s="24" t="s">
        <v>3791</v>
      </c>
      <c r="O847" s="25" t="s">
        <v>20</v>
      </c>
      <c r="P847" s="25" t="s">
        <v>25</v>
      </c>
    </row>
    <row r="848" s="2" customFormat="1" ht="13.5" spans="1:16">
      <c r="A848" s="15">
        <v>80295</v>
      </c>
      <c r="B848" s="14">
        <v>80295</v>
      </c>
      <c r="C848" s="16" t="s">
        <v>3792</v>
      </c>
      <c r="D848" s="14">
        <v>6</v>
      </c>
      <c r="E848" s="17">
        <f>F848/D848</f>
        <v>10</v>
      </c>
      <c r="F848" s="17">
        <v>60</v>
      </c>
      <c r="G848" s="15" t="s">
        <v>3793</v>
      </c>
      <c r="H848" s="15" t="s">
        <v>3794</v>
      </c>
      <c r="I848" s="15" t="s">
        <v>77</v>
      </c>
      <c r="J848" s="15"/>
      <c r="K848" s="23" t="s">
        <v>21</v>
      </c>
      <c r="L848" s="23" t="s">
        <v>21</v>
      </c>
      <c r="M848" s="15" t="s">
        <v>284</v>
      </c>
      <c r="N848" s="24" t="s">
        <v>3795</v>
      </c>
      <c r="O848" s="25" t="s">
        <v>20</v>
      </c>
      <c r="P848" s="25" t="s">
        <v>25</v>
      </c>
    </row>
    <row r="849" s="2" customFormat="1" ht="13.5" spans="1:16">
      <c r="A849" s="15">
        <v>22310</v>
      </c>
      <c r="B849" s="15" t="s">
        <v>3796</v>
      </c>
      <c r="C849" s="16" t="s">
        <v>3797</v>
      </c>
      <c r="D849" s="14">
        <v>36</v>
      </c>
      <c r="E849" s="17">
        <f>F849/D849</f>
        <v>14.5</v>
      </c>
      <c r="F849" s="17">
        <v>522</v>
      </c>
      <c r="G849" s="15" t="s">
        <v>3798</v>
      </c>
      <c r="H849" s="15" t="s">
        <v>3799</v>
      </c>
      <c r="I849" s="15" t="s">
        <v>77</v>
      </c>
      <c r="J849" s="15"/>
      <c r="K849" s="23" t="s">
        <v>21</v>
      </c>
      <c r="L849" s="23" t="s">
        <v>21</v>
      </c>
      <c r="M849" s="15" t="s">
        <v>23</v>
      </c>
      <c r="N849" s="24" t="s">
        <v>3800</v>
      </c>
      <c r="O849" s="25" t="s">
        <v>20</v>
      </c>
      <c r="P849" s="25" t="s">
        <v>25</v>
      </c>
    </row>
    <row r="850" s="2" customFormat="1" ht="13.5" spans="1:16">
      <c r="A850" s="15">
        <v>80312</v>
      </c>
      <c r="B850" s="14">
        <v>80312</v>
      </c>
      <c r="C850" s="16" t="s">
        <v>3801</v>
      </c>
      <c r="D850" s="14">
        <v>6</v>
      </c>
      <c r="E850" s="17">
        <f>F850/D850</f>
        <v>25</v>
      </c>
      <c r="F850" s="17">
        <v>150</v>
      </c>
      <c r="G850" s="15" t="s">
        <v>3802</v>
      </c>
      <c r="H850" s="15" t="s">
        <v>3803</v>
      </c>
      <c r="I850" s="15" t="s">
        <v>77</v>
      </c>
      <c r="J850" s="15"/>
      <c r="K850" s="23" t="s">
        <v>21</v>
      </c>
      <c r="L850" s="23" t="s">
        <v>22</v>
      </c>
      <c r="M850" s="15" t="s">
        <v>2650</v>
      </c>
      <c r="N850" s="24" t="s">
        <v>3804</v>
      </c>
      <c r="O850" s="25" t="s">
        <v>3662</v>
      </c>
      <c r="P850" s="25" t="s">
        <v>25</v>
      </c>
    </row>
    <row r="851" s="2" customFormat="1" ht="13.5" spans="1:16">
      <c r="A851" s="14">
        <v>22322</v>
      </c>
      <c r="B851" s="15" t="s">
        <v>3805</v>
      </c>
      <c r="C851" s="16" t="s">
        <v>3806</v>
      </c>
      <c r="D851" s="14">
        <v>4</v>
      </c>
      <c r="E851" s="17">
        <f>F851/D851</f>
        <v>30</v>
      </c>
      <c r="F851" s="17">
        <v>120</v>
      </c>
      <c r="G851" s="15" t="s">
        <v>3807</v>
      </c>
      <c r="H851" s="15" t="s">
        <v>3808</v>
      </c>
      <c r="I851" s="15" t="s">
        <v>77</v>
      </c>
      <c r="J851" s="15"/>
      <c r="K851" s="23" t="s">
        <v>21</v>
      </c>
      <c r="L851" s="23" t="s">
        <v>21</v>
      </c>
      <c r="M851" s="15" t="s">
        <v>23</v>
      </c>
      <c r="N851" s="24" t="s">
        <v>3809</v>
      </c>
      <c r="O851" s="25" t="s">
        <v>20</v>
      </c>
      <c r="P851" s="25" t="s">
        <v>25</v>
      </c>
    </row>
    <row r="852" s="2" customFormat="1" ht="13.5" spans="1:16">
      <c r="A852" s="15">
        <v>80355</v>
      </c>
      <c r="B852" s="14">
        <v>80355</v>
      </c>
      <c r="C852" s="16" t="s">
        <v>3810</v>
      </c>
      <c r="D852" s="14">
        <v>4</v>
      </c>
      <c r="E852" s="17">
        <f>F852/D852</f>
        <v>10</v>
      </c>
      <c r="F852" s="17">
        <v>40</v>
      </c>
      <c r="G852" s="15" t="s">
        <v>3811</v>
      </c>
      <c r="H852" s="15" t="s">
        <v>3812</v>
      </c>
      <c r="I852" s="15" t="s">
        <v>77</v>
      </c>
      <c r="J852" s="15"/>
      <c r="K852" s="23" t="s">
        <v>21</v>
      </c>
      <c r="L852" s="23" t="s">
        <v>21</v>
      </c>
      <c r="M852" s="15" t="s">
        <v>3813</v>
      </c>
      <c r="N852" s="24" t="s">
        <v>3814</v>
      </c>
      <c r="O852" s="25" t="s">
        <v>20</v>
      </c>
      <c r="P852" s="25" t="s">
        <v>25</v>
      </c>
    </row>
    <row r="853" s="2" customFormat="1" ht="13.5" spans="1:16">
      <c r="A853" s="15">
        <v>22374</v>
      </c>
      <c r="B853" s="15" t="s">
        <v>3815</v>
      </c>
      <c r="C853" s="16" t="s">
        <v>3816</v>
      </c>
      <c r="D853" s="14">
        <v>6</v>
      </c>
      <c r="E853" s="17">
        <f>F853/D853</f>
        <v>15</v>
      </c>
      <c r="F853" s="17">
        <v>90</v>
      </c>
      <c r="G853" s="15" t="s">
        <v>3817</v>
      </c>
      <c r="H853" s="15" t="s">
        <v>3818</v>
      </c>
      <c r="I853" s="15" t="s">
        <v>77</v>
      </c>
      <c r="J853" s="15"/>
      <c r="K853" s="23" t="s">
        <v>21</v>
      </c>
      <c r="L853" s="23" t="s">
        <v>22</v>
      </c>
      <c r="M853" s="15" t="s">
        <v>23</v>
      </c>
      <c r="N853" s="24" t="s">
        <v>3819</v>
      </c>
      <c r="O853" s="25" t="s">
        <v>89</v>
      </c>
      <c r="P853" s="25" t="s">
        <v>25</v>
      </c>
    </row>
    <row r="854" s="2" customFormat="1" ht="13.5" spans="1:16">
      <c r="A854" s="15">
        <v>80397</v>
      </c>
      <c r="B854" s="14">
        <v>80397</v>
      </c>
      <c r="C854" s="16" t="s">
        <v>3820</v>
      </c>
      <c r="D854" s="14">
        <v>6</v>
      </c>
      <c r="E854" s="17">
        <f>F854/D854</f>
        <v>20</v>
      </c>
      <c r="F854" s="17">
        <v>120</v>
      </c>
      <c r="G854" s="15" t="s">
        <v>3821</v>
      </c>
      <c r="H854" s="15" t="s">
        <v>3822</v>
      </c>
      <c r="I854" s="15" t="s">
        <v>77</v>
      </c>
      <c r="J854" s="15"/>
      <c r="K854" s="23" t="s">
        <v>21</v>
      </c>
      <c r="L854" s="23" t="s">
        <v>21</v>
      </c>
      <c r="M854" s="15" t="s">
        <v>380</v>
      </c>
      <c r="N854" s="24" t="s">
        <v>3823</v>
      </c>
      <c r="O854" s="25" t="s">
        <v>89</v>
      </c>
      <c r="P854" s="25" t="s">
        <v>25</v>
      </c>
    </row>
    <row r="855" s="2" customFormat="1" ht="13.5" spans="1:16">
      <c r="A855" s="15">
        <v>80410</v>
      </c>
      <c r="B855" s="14">
        <v>80410</v>
      </c>
      <c r="C855" s="16" t="s">
        <v>3824</v>
      </c>
      <c r="D855" s="14">
        <v>4</v>
      </c>
      <c r="E855" s="17">
        <f>F855/D855</f>
        <v>10</v>
      </c>
      <c r="F855" s="17">
        <v>40</v>
      </c>
      <c r="G855" s="15" t="s">
        <v>3825</v>
      </c>
      <c r="H855" s="15" t="s">
        <v>3826</v>
      </c>
      <c r="I855" s="15" t="s">
        <v>77</v>
      </c>
      <c r="J855" s="15"/>
      <c r="K855" s="23" t="s">
        <v>21</v>
      </c>
      <c r="L855" s="23" t="s">
        <v>21</v>
      </c>
      <c r="M855" s="15" t="s">
        <v>3827</v>
      </c>
      <c r="N855" s="24" t="s">
        <v>3828</v>
      </c>
      <c r="O855" s="25" t="s">
        <v>1326</v>
      </c>
      <c r="P855" s="25" t="s">
        <v>25</v>
      </c>
    </row>
    <row r="856" s="2" customFormat="1" ht="13.5" spans="1:16">
      <c r="A856" s="15">
        <v>80425</v>
      </c>
      <c r="B856" s="14">
        <v>80425</v>
      </c>
      <c r="C856" s="16" t="s">
        <v>3829</v>
      </c>
      <c r="D856" s="14">
        <v>6</v>
      </c>
      <c r="E856" s="17">
        <f>F856/D856</f>
        <v>15</v>
      </c>
      <c r="F856" s="17">
        <v>90</v>
      </c>
      <c r="G856" s="15" t="s">
        <v>3830</v>
      </c>
      <c r="H856" s="15" t="s">
        <v>3831</v>
      </c>
      <c r="I856" s="15" t="s">
        <v>77</v>
      </c>
      <c r="J856" s="15"/>
      <c r="K856" s="23" t="s">
        <v>21</v>
      </c>
      <c r="L856" s="23" t="s">
        <v>21</v>
      </c>
      <c r="M856" s="15" t="s">
        <v>2005</v>
      </c>
      <c r="N856" s="24" t="s">
        <v>3832</v>
      </c>
      <c r="O856" s="25" t="s">
        <v>1326</v>
      </c>
      <c r="P856" s="25" t="s">
        <v>25</v>
      </c>
    </row>
    <row r="857" s="2" customFormat="1" ht="13.5" spans="1:16">
      <c r="A857" s="14">
        <v>80427</v>
      </c>
      <c r="B857" s="14">
        <v>80427</v>
      </c>
      <c r="C857" s="16" t="s">
        <v>3833</v>
      </c>
      <c r="D857" s="14">
        <v>6</v>
      </c>
      <c r="E857" s="17">
        <f>F857/D857</f>
        <v>25</v>
      </c>
      <c r="F857" s="17">
        <v>150</v>
      </c>
      <c r="G857" s="15" t="s">
        <v>3834</v>
      </c>
      <c r="H857" s="15" t="s">
        <v>3835</v>
      </c>
      <c r="I857" s="15" t="s">
        <v>77</v>
      </c>
      <c r="J857" s="15"/>
      <c r="K857" s="23" t="s">
        <v>21</v>
      </c>
      <c r="L857" s="23" t="s">
        <v>21</v>
      </c>
      <c r="M857" s="15" t="s">
        <v>3836</v>
      </c>
      <c r="N857" s="24" t="s">
        <v>3837</v>
      </c>
      <c r="O857" s="25" t="s">
        <v>20</v>
      </c>
      <c r="P857" s="25" t="s">
        <v>25</v>
      </c>
    </row>
    <row r="858" s="2" customFormat="1" ht="13.5" spans="1:16">
      <c r="A858" s="15">
        <v>22427</v>
      </c>
      <c r="B858" s="15" t="s">
        <v>3838</v>
      </c>
      <c r="C858" s="16" t="s">
        <v>3839</v>
      </c>
      <c r="D858" s="14">
        <v>24</v>
      </c>
      <c r="E858" s="17">
        <f>F858/D858</f>
        <v>20</v>
      </c>
      <c r="F858" s="17">
        <v>480</v>
      </c>
      <c r="G858" s="15" t="s">
        <v>3840</v>
      </c>
      <c r="H858" s="15" t="s">
        <v>3841</v>
      </c>
      <c r="I858" s="15" t="s">
        <v>77</v>
      </c>
      <c r="J858" s="15"/>
      <c r="K858" s="23" t="s">
        <v>21</v>
      </c>
      <c r="L858" s="23" t="s">
        <v>21</v>
      </c>
      <c r="M858" s="15" t="s">
        <v>23</v>
      </c>
      <c r="N858" s="24" t="s">
        <v>3842</v>
      </c>
      <c r="O858" s="25" t="s">
        <v>20</v>
      </c>
      <c r="P858" s="25" t="s">
        <v>25</v>
      </c>
    </row>
    <row r="859" s="2" customFormat="1" ht="13.5" spans="1:16">
      <c r="A859" s="14">
        <v>30170</v>
      </c>
      <c r="B859" s="15" t="s">
        <v>3843</v>
      </c>
      <c r="C859" s="16" t="s">
        <v>3844</v>
      </c>
      <c r="D859" s="14">
        <v>6</v>
      </c>
      <c r="E859" s="17">
        <f>F859/D859</f>
        <v>60</v>
      </c>
      <c r="F859" s="17">
        <v>360</v>
      </c>
      <c r="G859" s="15" t="s">
        <v>3845</v>
      </c>
      <c r="H859" s="15" t="s">
        <v>3846</v>
      </c>
      <c r="I859" s="15" t="s">
        <v>77</v>
      </c>
      <c r="J859" s="15"/>
      <c r="K859" s="23" t="s">
        <v>52</v>
      </c>
      <c r="L859" s="23" t="s">
        <v>22</v>
      </c>
      <c r="M859" s="15" t="s">
        <v>23</v>
      </c>
      <c r="N859" s="24" t="s">
        <v>3847</v>
      </c>
      <c r="O859" s="25" t="s">
        <v>20</v>
      </c>
      <c r="P859" s="25" t="s">
        <v>25</v>
      </c>
    </row>
    <row r="860" s="2" customFormat="1" ht="13.5" spans="1:16">
      <c r="A860" s="15">
        <v>80445</v>
      </c>
      <c r="B860" s="14">
        <v>80445</v>
      </c>
      <c r="C860" s="16" t="s">
        <v>3848</v>
      </c>
      <c r="D860" s="14">
        <v>6</v>
      </c>
      <c r="E860" s="17">
        <f>F860/D860</f>
        <v>15</v>
      </c>
      <c r="F860" s="17">
        <v>90</v>
      </c>
      <c r="G860" s="15" t="s">
        <v>3849</v>
      </c>
      <c r="H860" s="15" t="s">
        <v>3850</v>
      </c>
      <c r="I860" s="15" t="s">
        <v>77</v>
      </c>
      <c r="J860" s="15"/>
      <c r="K860" s="23" t="s">
        <v>21</v>
      </c>
      <c r="L860" s="23" t="s">
        <v>21</v>
      </c>
      <c r="M860" s="15" t="s">
        <v>3851</v>
      </c>
      <c r="N860" s="24" t="s">
        <v>3852</v>
      </c>
      <c r="O860" s="25" t="s">
        <v>290</v>
      </c>
      <c r="P860" s="25" t="s">
        <v>25</v>
      </c>
    </row>
    <row r="861" s="2" customFormat="1" ht="13.5" spans="1:16">
      <c r="A861" s="15">
        <v>22452</v>
      </c>
      <c r="B861" s="15" t="s">
        <v>3853</v>
      </c>
      <c r="C861" s="16" t="s">
        <v>3854</v>
      </c>
      <c r="D861" s="14">
        <v>12</v>
      </c>
      <c r="E861" s="17">
        <f>F861/D861</f>
        <v>12.5</v>
      </c>
      <c r="F861" s="17">
        <v>150</v>
      </c>
      <c r="G861" s="15" t="s">
        <v>399</v>
      </c>
      <c r="H861" s="15" t="s">
        <v>400</v>
      </c>
      <c r="I861" s="15" t="s">
        <v>77</v>
      </c>
      <c r="J861" s="15"/>
      <c r="K861" s="23" t="s">
        <v>21</v>
      </c>
      <c r="L861" s="23" t="s">
        <v>21</v>
      </c>
      <c r="M861" s="15" t="s">
        <v>23</v>
      </c>
      <c r="N861" s="24" t="s">
        <v>3855</v>
      </c>
      <c r="O861" s="25" t="s">
        <v>20</v>
      </c>
      <c r="P861" s="25" t="s">
        <v>25</v>
      </c>
    </row>
    <row r="862" s="2" customFormat="1" ht="13.5" spans="1:16">
      <c r="A862" s="15">
        <v>22457</v>
      </c>
      <c r="B862" s="15" t="s">
        <v>3856</v>
      </c>
      <c r="C862" s="16" t="s">
        <v>3857</v>
      </c>
      <c r="D862" s="14">
        <v>12</v>
      </c>
      <c r="E862" s="17">
        <f>F862/D862</f>
        <v>20</v>
      </c>
      <c r="F862" s="17">
        <v>240</v>
      </c>
      <c r="G862" s="15" t="s">
        <v>3858</v>
      </c>
      <c r="H862" s="15" t="s">
        <v>3859</v>
      </c>
      <c r="I862" s="15" t="s">
        <v>77</v>
      </c>
      <c r="J862" s="15"/>
      <c r="K862" s="23" t="s">
        <v>21</v>
      </c>
      <c r="L862" s="23" t="s">
        <v>21</v>
      </c>
      <c r="M862" s="15" t="s">
        <v>2691</v>
      </c>
      <c r="N862" s="24" t="s">
        <v>3860</v>
      </c>
      <c r="O862" s="25" t="s">
        <v>20</v>
      </c>
      <c r="P862" s="25" t="s">
        <v>25</v>
      </c>
    </row>
    <row r="863" s="2" customFormat="1" ht="13.5" spans="1:16">
      <c r="A863" s="15">
        <v>80460</v>
      </c>
      <c r="B863" s="14">
        <v>80460</v>
      </c>
      <c r="C863" s="16" t="s">
        <v>3861</v>
      </c>
      <c r="D863" s="14">
        <v>4</v>
      </c>
      <c r="E863" s="17">
        <f>F863/D863</f>
        <v>15</v>
      </c>
      <c r="F863" s="17">
        <v>60</v>
      </c>
      <c r="G863" s="15" t="s">
        <v>3862</v>
      </c>
      <c r="H863" s="15" t="s">
        <v>3863</v>
      </c>
      <c r="I863" s="15" t="s">
        <v>77</v>
      </c>
      <c r="J863" s="15"/>
      <c r="K863" s="23" t="s">
        <v>21</v>
      </c>
      <c r="L863" s="23" t="s">
        <v>21</v>
      </c>
      <c r="M863" s="15" t="s">
        <v>2337</v>
      </c>
      <c r="N863" s="24" t="s">
        <v>3864</v>
      </c>
      <c r="O863" s="25" t="s">
        <v>89</v>
      </c>
      <c r="P863" s="25" t="s">
        <v>25</v>
      </c>
    </row>
    <row r="864" s="2" customFormat="1" ht="13.5" spans="1:16">
      <c r="A864" s="15">
        <v>22464</v>
      </c>
      <c r="B864" s="15" t="s">
        <v>3865</v>
      </c>
      <c r="C864" s="16" t="s">
        <v>3866</v>
      </c>
      <c r="D864" s="14">
        <v>24</v>
      </c>
      <c r="E864" s="17">
        <f>F864/D864</f>
        <v>8</v>
      </c>
      <c r="F864" s="17">
        <v>192</v>
      </c>
      <c r="G864" s="15" t="s">
        <v>3867</v>
      </c>
      <c r="H864" s="15" t="s">
        <v>3868</v>
      </c>
      <c r="I864" s="15" t="s">
        <v>77</v>
      </c>
      <c r="J864" s="15"/>
      <c r="K864" s="23" t="s">
        <v>21</v>
      </c>
      <c r="L864" s="23" t="s">
        <v>21</v>
      </c>
      <c r="M864" s="15" t="s">
        <v>23</v>
      </c>
      <c r="N864" s="24" t="s">
        <v>3869</v>
      </c>
      <c r="O864" s="25" t="s">
        <v>20</v>
      </c>
      <c r="P864" s="25" t="s">
        <v>25</v>
      </c>
    </row>
    <row r="865" s="2" customFormat="1" ht="13.5" spans="1:16">
      <c r="A865" s="15">
        <v>21842</v>
      </c>
      <c r="B865" s="15" t="s">
        <v>3870</v>
      </c>
      <c r="C865" s="16" t="s">
        <v>3871</v>
      </c>
      <c r="D865" s="14">
        <v>12</v>
      </c>
      <c r="E865" s="17">
        <f>F865/D865</f>
        <v>12.5</v>
      </c>
      <c r="F865" s="17">
        <v>150</v>
      </c>
      <c r="G865" s="15" t="s">
        <v>1595</v>
      </c>
      <c r="H865" s="15" t="s">
        <v>60</v>
      </c>
      <c r="I865" s="15" t="s">
        <v>77</v>
      </c>
      <c r="J865" s="15"/>
      <c r="K865" s="23" t="s">
        <v>21</v>
      </c>
      <c r="L865" s="23" t="s">
        <v>21</v>
      </c>
      <c r="M865" s="15" t="s">
        <v>23</v>
      </c>
      <c r="N865" s="24" t="s">
        <v>3872</v>
      </c>
      <c r="O865" s="25" t="s">
        <v>20</v>
      </c>
      <c r="P865" s="25" t="s">
        <v>25</v>
      </c>
    </row>
    <row r="866" s="2" customFormat="1" ht="13.5" spans="1:16">
      <c r="A866" s="15">
        <v>80513</v>
      </c>
      <c r="B866" s="14">
        <v>80513</v>
      </c>
      <c r="C866" s="16" t="s">
        <v>3873</v>
      </c>
      <c r="D866" s="14">
        <v>6</v>
      </c>
      <c r="E866" s="17">
        <f>F866/D866</f>
        <v>10</v>
      </c>
      <c r="F866" s="17">
        <v>60</v>
      </c>
      <c r="G866" s="15" t="s">
        <v>3874</v>
      </c>
      <c r="H866" s="15" t="s">
        <v>3875</v>
      </c>
      <c r="I866" s="15" t="s">
        <v>77</v>
      </c>
      <c r="J866" s="15"/>
      <c r="K866" s="23" t="s">
        <v>21</v>
      </c>
      <c r="L866" s="23" t="s">
        <v>21</v>
      </c>
      <c r="M866" s="15" t="s">
        <v>1061</v>
      </c>
      <c r="N866" s="24" t="s">
        <v>3876</v>
      </c>
      <c r="O866" s="25" t="s">
        <v>20</v>
      </c>
      <c r="P866" s="25" t="s">
        <v>25</v>
      </c>
    </row>
    <row r="867" s="2" customFormat="1" ht="13.5" spans="1:16">
      <c r="A867" s="15">
        <v>80517</v>
      </c>
      <c r="B867" s="14">
        <v>80517</v>
      </c>
      <c r="C867" s="16" t="s">
        <v>3877</v>
      </c>
      <c r="D867" s="14">
        <v>6</v>
      </c>
      <c r="E867" s="17">
        <f>F867/D867</f>
        <v>8</v>
      </c>
      <c r="F867" s="17">
        <v>48</v>
      </c>
      <c r="G867" s="15" t="s">
        <v>3878</v>
      </c>
      <c r="H867" s="15" t="s">
        <v>3879</v>
      </c>
      <c r="I867" s="15" t="s">
        <v>77</v>
      </c>
      <c r="J867" s="15"/>
      <c r="K867" s="23" t="s">
        <v>21</v>
      </c>
      <c r="L867" s="23" t="s">
        <v>21</v>
      </c>
      <c r="M867" s="15" t="s">
        <v>1923</v>
      </c>
      <c r="N867" s="24" t="s">
        <v>3880</v>
      </c>
      <c r="O867" s="25" t="s">
        <v>20</v>
      </c>
      <c r="P867" s="25" t="s">
        <v>25</v>
      </c>
    </row>
    <row r="868" s="2" customFormat="1" ht="13.5" spans="1:16">
      <c r="A868" s="15">
        <v>22518</v>
      </c>
      <c r="B868" s="15" t="s">
        <v>3881</v>
      </c>
      <c r="C868" s="16" t="s">
        <v>3882</v>
      </c>
      <c r="D868" s="14">
        <v>52</v>
      </c>
      <c r="E868" s="17">
        <f>F868/D868</f>
        <v>10</v>
      </c>
      <c r="F868" s="17">
        <v>520</v>
      </c>
      <c r="G868" s="15" t="s">
        <v>3883</v>
      </c>
      <c r="H868" s="15" t="s">
        <v>3884</v>
      </c>
      <c r="I868" s="15" t="s">
        <v>77</v>
      </c>
      <c r="J868" s="15"/>
      <c r="K868" s="23" t="s">
        <v>21</v>
      </c>
      <c r="L868" s="23" t="s">
        <v>21</v>
      </c>
      <c r="M868" s="15" t="s">
        <v>23</v>
      </c>
      <c r="N868" s="24" t="s">
        <v>3885</v>
      </c>
      <c r="O868" s="25" t="s">
        <v>89</v>
      </c>
      <c r="P868" s="25" t="s">
        <v>25</v>
      </c>
    </row>
    <row r="869" s="2" customFormat="1" ht="13.5" spans="1:16">
      <c r="A869" s="15">
        <v>22540</v>
      </c>
      <c r="B869" s="15" t="s">
        <v>3886</v>
      </c>
      <c r="C869" s="16" t="s">
        <v>3887</v>
      </c>
      <c r="D869" s="14">
        <v>12</v>
      </c>
      <c r="E869" s="17">
        <f>F869/D869</f>
        <v>30</v>
      </c>
      <c r="F869" s="17">
        <v>360</v>
      </c>
      <c r="G869" s="15" t="s">
        <v>3888</v>
      </c>
      <c r="H869" s="15" t="s">
        <v>3889</v>
      </c>
      <c r="I869" s="15" t="s">
        <v>77</v>
      </c>
      <c r="J869" s="15"/>
      <c r="K869" s="23" t="s">
        <v>21</v>
      </c>
      <c r="L869" s="23" t="s">
        <v>21</v>
      </c>
      <c r="M869" s="15" t="s">
        <v>23</v>
      </c>
      <c r="N869" s="24" t="s">
        <v>3890</v>
      </c>
      <c r="O869" s="25" t="s">
        <v>144</v>
      </c>
      <c r="P869" s="25" t="s">
        <v>25</v>
      </c>
    </row>
    <row r="870" s="2" customFormat="1" ht="13.5" spans="1:16">
      <c r="A870" s="14">
        <v>80544</v>
      </c>
      <c r="B870" s="14">
        <v>80544</v>
      </c>
      <c r="C870" s="16" t="s">
        <v>3891</v>
      </c>
      <c r="D870" s="14">
        <v>4</v>
      </c>
      <c r="E870" s="17">
        <f>F870/D870</f>
        <v>15</v>
      </c>
      <c r="F870" s="17">
        <v>60</v>
      </c>
      <c r="G870" s="15" t="s">
        <v>3892</v>
      </c>
      <c r="H870" s="15" t="s">
        <v>3893</v>
      </c>
      <c r="I870" s="15" t="s">
        <v>77</v>
      </c>
      <c r="J870" s="15"/>
      <c r="K870" s="23" t="s">
        <v>21</v>
      </c>
      <c r="L870" s="23" t="s">
        <v>21</v>
      </c>
      <c r="M870" s="15" t="s">
        <v>1711</v>
      </c>
      <c r="N870" s="24" t="s">
        <v>3894</v>
      </c>
      <c r="O870" s="25" t="s">
        <v>20</v>
      </c>
      <c r="P870" s="25" t="s">
        <v>25</v>
      </c>
    </row>
    <row r="871" s="2" customFormat="1" ht="13.5" spans="1:16">
      <c r="A871" s="15">
        <v>22580</v>
      </c>
      <c r="B871" s="15" t="s">
        <v>3895</v>
      </c>
      <c r="C871" s="16" t="s">
        <v>3896</v>
      </c>
      <c r="D871" s="14">
        <v>6</v>
      </c>
      <c r="E871" s="17">
        <f>F871/D871</f>
        <v>40</v>
      </c>
      <c r="F871" s="17">
        <v>240</v>
      </c>
      <c r="G871" s="15" t="s">
        <v>3897</v>
      </c>
      <c r="H871" s="15" t="s">
        <v>3898</v>
      </c>
      <c r="I871" s="15" t="s">
        <v>77</v>
      </c>
      <c r="J871" s="15"/>
      <c r="K871" s="23" t="s">
        <v>21</v>
      </c>
      <c r="L871" s="23" t="s">
        <v>21</v>
      </c>
      <c r="M871" s="15" t="s">
        <v>23</v>
      </c>
      <c r="N871" s="24" t="s">
        <v>3899</v>
      </c>
      <c r="O871" s="25" t="s">
        <v>20</v>
      </c>
      <c r="P871" s="25" t="s">
        <v>25</v>
      </c>
    </row>
    <row r="872" s="2" customFormat="1" ht="13.5" spans="1:16">
      <c r="A872" s="15">
        <v>22599</v>
      </c>
      <c r="B872" s="15" t="s">
        <v>3900</v>
      </c>
      <c r="C872" s="16" t="s">
        <v>3901</v>
      </c>
      <c r="D872" s="14">
        <v>12</v>
      </c>
      <c r="E872" s="17">
        <f>F872/D872</f>
        <v>18</v>
      </c>
      <c r="F872" s="17">
        <v>216</v>
      </c>
      <c r="G872" s="15" t="s">
        <v>3902</v>
      </c>
      <c r="H872" s="15" t="s">
        <v>3903</v>
      </c>
      <c r="I872" s="15" t="s">
        <v>77</v>
      </c>
      <c r="J872" s="15"/>
      <c r="K872" s="23" t="s">
        <v>21</v>
      </c>
      <c r="L872" s="23" t="s">
        <v>21</v>
      </c>
      <c r="M872" s="15" t="s">
        <v>23</v>
      </c>
      <c r="N872" s="24" t="s">
        <v>3904</v>
      </c>
      <c r="O872" s="25" t="s">
        <v>20</v>
      </c>
      <c r="P872" s="25" t="s">
        <v>25</v>
      </c>
    </row>
    <row r="873" s="2" customFormat="1" ht="13.5" spans="1:16">
      <c r="A873" s="15">
        <v>80626</v>
      </c>
      <c r="B873" s="14">
        <v>80626</v>
      </c>
      <c r="C873" s="16" t="s">
        <v>3905</v>
      </c>
      <c r="D873" s="14">
        <v>4</v>
      </c>
      <c r="E873" s="17">
        <f>F873/D873</f>
        <v>10</v>
      </c>
      <c r="F873" s="17">
        <v>40</v>
      </c>
      <c r="G873" s="15" t="s">
        <v>3906</v>
      </c>
      <c r="H873" s="15" t="s">
        <v>3907</v>
      </c>
      <c r="I873" s="15" t="s">
        <v>77</v>
      </c>
      <c r="J873" s="15"/>
      <c r="K873" s="23" t="s">
        <v>21</v>
      </c>
      <c r="L873" s="23" t="s">
        <v>21</v>
      </c>
      <c r="M873" s="15" t="s">
        <v>1513</v>
      </c>
      <c r="N873" s="24" t="s">
        <v>3908</v>
      </c>
      <c r="O873" s="25" t="s">
        <v>1326</v>
      </c>
      <c r="P873" s="25" t="s">
        <v>25</v>
      </c>
    </row>
    <row r="874" s="2" customFormat="1" ht="13.5" spans="1:16">
      <c r="A874" s="15">
        <v>80635</v>
      </c>
      <c r="B874" s="14">
        <v>80635</v>
      </c>
      <c r="C874" s="16" t="s">
        <v>3909</v>
      </c>
      <c r="D874" s="14">
        <v>6</v>
      </c>
      <c r="E874" s="17">
        <f>F874/D874</f>
        <v>10</v>
      </c>
      <c r="F874" s="17">
        <v>60</v>
      </c>
      <c r="G874" s="15" t="s">
        <v>3910</v>
      </c>
      <c r="H874" s="15" t="s">
        <v>3911</v>
      </c>
      <c r="I874" s="15" t="s">
        <v>77</v>
      </c>
      <c r="J874" s="15"/>
      <c r="K874" s="23" t="s">
        <v>52</v>
      </c>
      <c r="L874" s="23" t="s">
        <v>22</v>
      </c>
      <c r="M874" s="15" t="s">
        <v>254</v>
      </c>
      <c r="N874" s="24" t="s">
        <v>3912</v>
      </c>
      <c r="O874" s="25" t="s">
        <v>290</v>
      </c>
      <c r="P874" s="25" t="s">
        <v>25</v>
      </c>
    </row>
    <row r="875" s="2" customFormat="1" ht="13.5" spans="1:16">
      <c r="A875" s="15">
        <v>80645</v>
      </c>
      <c r="B875" s="14">
        <v>80645</v>
      </c>
      <c r="C875" s="16" t="s">
        <v>3913</v>
      </c>
      <c r="D875" s="14">
        <v>6</v>
      </c>
      <c r="E875" s="17">
        <f>F875/D875</f>
        <v>20</v>
      </c>
      <c r="F875" s="17">
        <v>120</v>
      </c>
      <c r="G875" s="15" t="s">
        <v>3914</v>
      </c>
      <c r="H875" s="15" t="s">
        <v>3915</v>
      </c>
      <c r="I875" s="15" t="s">
        <v>77</v>
      </c>
      <c r="J875" s="15"/>
      <c r="K875" s="23" t="s">
        <v>21</v>
      </c>
      <c r="L875" s="23" t="s">
        <v>21</v>
      </c>
      <c r="M875" s="15" t="s">
        <v>3916</v>
      </c>
      <c r="N875" s="24" t="s">
        <v>3917</v>
      </c>
      <c r="O875" s="25" t="s">
        <v>290</v>
      </c>
      <c r="P875" s="25" t="s">
        <v>25</v>
      </c>
    </row>
    <row r="876" s="2" customFormat="1" ht="13.5" spans="1:16">
      <c r="A876" s="15">
        <v>80665</v>
      </c>
      <c r="B876" s="14">
        <v>80665</v>
      </c>
      <c r="C876" s="16" t="s">
        <v>3918</v>
      </c>
      <c r="D876" s="14">
        <v>6</v>
      </c>
      <c r="E876" s="17">
        <f>F876/D876</f>
        <v>10</v>
      </c>
      <c r="F876" s="17">
        <v>60</v>
      </c>
      <c r="G876" s="15" t="s">
        <v>3919</v>
      </c>
      <c r="H876" s="15" t="s">
        <v>3920</v>
      </c>
      <c r="I876" s="15" t="s">
        <v>77</v>
      </c>
      <c r="J876" s="15"/>
      <c r="K876" s="23" t="s">
        <v>21</v>
      </c>
      <c r="L876" s="23" t="s">
        <v>21</v>
      </c>
      <c r="M876" s="15" t="s">
        <v>284</v>
      </c>
      <c r="N876" s="24" t="s">
        <v>3921</v>
      </c>
      <c r="O876" s="25" t="s">
        <v>290</v>
      </c>
      <c r="P876" s="25" t="s">
        <v>25</v>
      </c>
    </row>
    <row r="877" s="2" customFormat="1" ht="13.5" spans="1:16">
      <c r="A877" s="15">
        <v>80674</v>
      </c>
      <c r="B877" s="14">
        <v>80674</v>
      </c>
      <c r="C877" s="16" t="s">
        <v>3922</v>
      </c>
      <c r="D877" s="14">
        <v>6</v>
      </c>
      <c r="E877" s="17">
        <f>F877/D877</f>
        <v>15</v>
      </c>
      <c r="F877" s="17">
        <v>90</v>
      </c>
      <c r="G877" s="15" t="s">
        <v>3923</v>
      </c>
      <c r="H877" s="15" t="s">
        <v>3924</v>
      </c>
      <c r="I877" s="15" t="s">
        <v>77</v>
      </c>
      <c r="J877" s="15"/>
      <c r="K877" s="23" t="s">
        <v>21</v>
      </c>
      <c r="L877" s="23" t="s">
        <v>21</v>
      </c>
      <c r="M877" s="15" t="s">
        <v>2005</v>
      </c>
      <c r="N877" s="24" t="s">
        <v>3925</v>
      </c>
      <c r="O877" s="25" t="s">
        <v>290</v>
      </c>
      <c r="P877" s="25" t="s">
        <v>25</v>
      </c>
    </row>
    <row r="878" s="2" customFormat="1" ht="13.5" spans="1:16">
      <c r="A878" s="15">
        <v>80689</v>
      </c>
      <c r="B878" s="14">
        <v>80689</v>
      </c>
      <c r="C878" s="16" t="s">
        <v>3926</v>
      </c>
      <c r="D878" s="14">
        <v>4</v>
      </c>
      <c r="E878" s="17">
        <f>F878/D878</f>
        <v>9</v>
      </c>
      <c r="F878" s="17">
        <v>36</v>
      </c>
      <c r="G878" s="15" t="s">
        <v>3927</v>
      </c>
      <c r="H878" s="15" t="s">
        <v>3928</v>
      </c>
      <c r="I878" s="15" t="s">
        <v>77</v>
      </c>
      <c r="J878" s="15"/>
      <c r="K878" s="23" t="s">
        <v>21</v>
      </c>
      <c r="L878" s="23" t="s">
        <v>21</v>
      </c>
      <c r="M878" s="15" t="s">
        <v>2633</v>
      </c>
      <c r="N878" s="24" t="s">
        <v>3929</v>
      </c>
      <c r="O878" s="25" t="s">
        <v>20</v>
      </c>
      <c r="P878" s="25" t="s">
        <v>25</v>
      </c>
    </row>
    <row r="879" s="2" customFormat="1" ht="13.5" spans="1:16">
      <c r="A879" s="15">
        <v>80690</v>
      </c>
      <c r="B879" s="14">
        <v>80690</v>
      </c>
      <c r="C879" s="16" t="s">
        <v>3930</v>
      </c>
      <c r="D879" s="14">
        <v>4</v>
      </c>
      <c r="E879" s="17">
        <f>F879/D879</f>
        <v>9</v>
      </c>
      <c r="F879" s="17">
        <v>36</v>
      </c>
      <c r="G879" s="15" t="s">
        <v>3931</v>
      </c>
      <c r="H879" s="15" t="s">
        <v>3932</v>
      </c>
      <c r="I879" s="15" t="s">
        <v>77</v>
      </c>
      <c r="J879" s="15"/>
      <c r="K879" s="23" t="s">
        <v>21</v>
      </c>
      <c r="L879" s="23" t="s">
        <v>21</v>
      </c>
      <c r="M879" s="15" t="s">
        <v>2633</v>
      </c>
      <c r="N879" s="24" t="s">
        <v>3933</v>
      </c>
      <c r="O879" s="25" t="s">
        <v>20</v>
      </c>
      <c r="P879" s="25" t="s">
        <v>25</v>
      </c>
    </row>
    <row r="880" s="2" customFormat="1" ht="13.5" spans="1:16">
      <c r="A880" s="15">
        <v>22706</v>
      </c>
      <c r="B880" s="15" t="s">
        <v>3934</v>
      </c>
      <c r="C880" s="16" t="s">
        <v>3935</v>
      </c>
      <c r="D880" s="14">
        <v>12</v>
      </c>
      <c r="E880" s="17">
        <f>F880/D880</f>
        <v>10</v>
      </c>
      <c r="F880" s="17">
        <v>120</v>
      </c>
      <c r="G880" s="15" t="s">
        <v>535</v>
      </c>
      <c r="H880" s="15" t="s">
        <v>536</v>
      </c>
      <c r="I880" s="15" t="s">
        <v>77</v>
      </c>
      <c r="J880" s="15"/>
      <c r="K880" s="23" t="s">
        <v>21</v>
      </c>
      <c r="L880" s="23" t="s">
        <v>21</v>
      </c>
      <c r="M880" s="15" t="s">
        <v>23</v>
      </c>
      <c r="N880" s="24" t="s">
        <v>3936</v>
      </c>
      <c r="O880" s="25" t="s">
        <v>20</v>
      </c>
      <c r="P880" s="25" t="s">
        <v>25</v>
      </c>
    </row>
    <row r="881" s="2" customFormat="1" ht="13.5" spans="1:16">
      <c r="A881" s="15">
        <v>80713</v>
      </c>
      <c r="B881" s="14">
        <v>80713</v>
      </c>
      <c r="C881" s="16" t="s">
        <v>3937</v>
      </c>
      <c r="D881" s="14">
        <v>4</v>
      </c>
      <c r="E881" s="17">
        <f>F881/D881</f>
        <v>15</v>
      </c>
      <c r="F881" s="17">
        <v>60</v>
      </c>
      <c r="G881" s="15" t="s">
        <v>3938</v>
      </c>
      <c r="H881" s="15" t="s">
        <v>3939</v>
      </c>
      <c r="I881" s="15" t="s">
        <v>77</v>
      </c>
      <c r="J881" s="15"/>
      <c r="K881" s="23" t="s">
        <v>21</v>
      </c>
      <c r="L881" s="23" t="s">
        <v>21</v>
      </c>
      <c r="M881" s="15" t="s">
        <v>278</v>
      </c>
      <c r="N881" s="24" t="s">
        <v>3940</v>
      </c>
      <c r="O881" s="25" t="s">
        <v>20</v>
      </c>
      <c r="P881" s="25" t="s">
        <v>25</v>
      </c>
    </row>
    <row r="882" s="2" customFormat="1" ht="13.5" spans="1:16">
      <c r="A882" s="15">
        <v>80725</v>
      </c>
      <c r="B882" s="14">
        <v>80725</v>
      </c>
      <c r="C882" s="16" t="s">
        <v>3941</v>
      </c>
      <c r="D882" s="14">
        <v>6</v>
      </c>
      <c r="E882" s="17">
        <f>F882/D882</f>
        <v>20</v>
      </c>
      <c r="F882" s="17">
        <v>120</v>
      </c>
      <c r="G882" s="15" t="s">
        <v>3942</v>
      </c>
      <c r="H882" s="15" t="s">
        <v>3943</v>
      </c>
      <c r="I882" s="15" t="s">
        <v>77</v>
      </c>
      <c r="J882" s="15"/>
      <c r="K882" s="23" t="s">
        <v>21</v>
      </c>
      <c r="L882" s="23" t="s">
        <v>21</v>
      </c>
      <c r="M882" s="15" t="s">
        <v>1682</v>
      </c>
      <c r="N882" s="24" t="s">
        <v>3944</v>
      </c>
      <c r="O882" s="25" t="s">
        <v>144</v>
      </c>
      <c r="P882" s="25" t="s">
        <v>25</v>
      </c>
    </row>
    <row r="883" s="2" customFormat="1" ht="13.5" spans="1:16">
      <c r="A883" s="15">
        <v>80726</v>
      </c>
      <c r="B883" s="14">
        <v>80726</v>
      </c>
      <c r="C883" s="16" t="s">
        <v>3945</v>
      </c>
      <c r="D883" s="14">
        <v>6</v>
      </c>
      <c r="E883" s="17">
        <f>F883/D883</f>
        <v>12</v>
      </c>
      <c r="F883" s="17">
        <v>72</v>
      </c>
      <c r="G883" s="15" t="s">
        <v>3946</v>
      </c>
      <c r="H883" s="15" t="s">
        <v>3947</v>
      </c>
      <c r="I883" s="15" t="s">
        <v>77</v>
      </c>
      <c r="J883" s="15"/>
      <c r="K883" s="23" t="s">
        <v>21</v>
      </c>
      <c r="L883" s="23" t="s">
        <v>21</v>
      </c>
      <c r="M883" s="15" t="s">
        <v>1682</v>
      </c>
      <c r="N883" s="24" t="s">
        <v>3948</v>
      </c>
      <c r="O883" s="25" t="s">
        <v>144</v>
      </c>
      <c r="P883" s="25" t="s">
        <v>25</v>
      </c>
    </row>
    <row r="884" s="2" customFormat="1" ht="13.5" spans="1:16">
      <c r="A884" s="15">
        <v>80758</v>
      </c>
      <c r="B884" s="14">
        <v>80758</v>
      </c>
      <c r="C884" s="16" t="s">
        <v>3949</v>
      </c>
      <c r="D884" s="14">
        <v>4</v>
      </c>
      <c r="E884" s="17">
        <f>F884/D884</f>
        <v>10</v>
      </c>
      <c r="F884" s="17">
        <v>40</v>
      </c>
      <c r="G884" s="15" t="s">
        <v>3950</v>
      </c>
      <c r="H884" s="15" t="s">
        <v>3951</v>
      </c>
      <c r="I884" s="15" t="s">
        <v>77</v>
      </c>
      <c r="J884" s="15"/>
      <c r="K884" s="23" t="s">
        <v>21</v>
      </c>
      <c r="L884" s="23" t="s">
        <v>21</v>
      </c>
      <c r="M884" s="15" t="s">
        <v>868</v>
      </c>
      <c r="N884" s="24" t="s">
        <v>3952</v>
      </c>
      <c r="O884" s="25" t="s">
        <v>290</v>
      </c>
      <c r="P884" s="25" t="s">
        <v>25</v>
      </c>
    </row>
    <row r="885" s="2" customFormat="1" ht="13.5" spans="1:16">
      <c r="A885" s="15">
        <v>22759</v>
      </c>
      <c r="B885" s="15" t="s">
        <v>3953</v>
      </c>
      <c r="C885" s="16" t="s">
        <v>3954</v>
      </c>
      <c r="D885" s="14">
        <v>12</v>
      </c>
      <c r="E885" s="17">
        <f>F885/D885</f>
        <v>32</v>
      </c>
      <c r="F885" s="17">
        <v>384</v>
      </c>
      <c r="G885" s="15" t="s">
        <v>1013</v>
      </c>
      <c r="H885" s="15" t="s">
        <v>1014</v>
      </c>
      <c r="I885" s="15" t="s">
        <v>77</v>
      </c>
      <c r="J885" s="15" t="s">
        <v>30</v>
      </c>
      <c r="K885" s="23" t="s">
        <v>21</v>
      </c>
      <c r="L885" s="23" t="s">
        <v>21</v>
      </c>
      <c r="M885" s="15" t="s">
        <v>23</v>
      </c>
      <c r="N885" s="24" t="s">
        <v>3955</v>
      </c>
      <c r="O885" s="25" t="s">
        <v>32</v>
      </c>
      <c r="P885" s="25" t="s">
        <v>25</v>
      </c>
    </row>
    <row r="886" s="2" customFormat="1" ht="13.5" spans="1:16">
      <c r="A886" s="15">
        <v>80767</v>
      </c>
      <c r="B886" s="14">
        <v>80767</v>
      </c>
      <c r="C886" s="16" t="s">
        <v>3956</v>
      </c>
      <c r="D886" s="14">
        <v>6</v>
      </c>
      <c r="E886" s="17">
        <f>F886/D886</f>
        <v>21</v>
      </c>
      <c r="F886" s="17">
        <v>126</v>
      </c>
      <c r="G886" s="15" t="s">
        <v>3957</v>
      </c>
      <c r="H886" s="15" t="s">
        <v>3958</v>
      </c>
      <c r="I886" s="15" t="s">
        <v>77</v>
      </c>
      <c r="J886" s="15"/>
      <c r="K886" s="23" t="s">
        <v>21</v>
      </c>
      <c r="L886" s="23" t="s">
        <v>21</v>
      </c>
      <c r="M886" s="15" t="s">
        <v>3959</v>
      </c>
      <c r="N886" s="24" t="s">
        <v>3960</v>
      </c>
      <c r="O886" s="25" t="s">
        <v>1326</v>
      </c>
      <c r="P886" s="25" t="s">
        <v>25</v>
      </c>
    </row>
    <row r="887" s="2" customFormat="1" ht="13.5" spans="1:16">
      <c r="A887" s="15">
        <v>71937</v>
      </c>
      <c r="B887" s="15" t="s">
        <v>3961</v>
      </c>
      <c r="C887" s="16" t="s">
        <v>3962</v>
      </c>
      <c r="D887" s="14">
        <v>12</v>
      </c>
      <c r="E887" s="17">
        <f>F887/D887</f>
        <v>12.5</v>
      </c>
      <c r="F887" s="17">
        <v>150</v>
      </c>
      <c r="G887" s="15" t="s">
        <v>463</v>
      </c>
      <c r="H887" s="15" t="s">
        <v>464</v>
      </c>
      <c r="I887" s="15" t="s">
        <v>77</v>
      </c>
      <c r="J887" s="15"/>
      <c r="K887" s="23" t="s">
        <v>21</v>
      </c>
      <c r="L887" s="23" t="s">
        <v>21</v>
      </c>
      <c r="M887" s="15" t="s">
        <v>23</v>
      </c>
      <c r="N887" s="24" t="s">
        <v>3963</v>
      </c>
      <c r="O887" s="25" t="s">
        <v>20</v>
      </c>
      <c r="P887" s="25" t="s">
        <v>25</v>
      </c>
    </row>
    <row r="888" s="2" customFormat="1" ht="13.5" spans="1:16">
      <c r="A888" s="15">
        <v>80786</v>
      </c>
      <c r="B888" s="14">
        <v>80786</v>
      </c>
      <c r="C888" s="16" t="s">
        <v>3964</v>
      </c>
      <c r="D888" s="14">
        <v>4</v>
      </c>
      <c r="E888" s="17">
        <f>F888/D888</f>
        <v>20</v>
      </c>
      <c r="F888" s="17">
        <v>80</v>
      </c>
      <c r="G888" s="15" t="s">
        <v>3965</v>
      </c>
      <c r="H888" s="15" t="s">
        <v>3966</v>
      </c>
      <c r="I888" s="15" t="s">
        <v>77</v>
      </c>
      <c r="J888" s="15"/>
      <c r="K888" s="23" t="s">
        <v>52</v>
      </c>
      <c r="L888" s="23" t="s">
        <v>253</v>
      </c>
      <c r="M888" s="15" t="s">
        <v>868</v>
      </c>
      <c r="N888" s="24" t="s">
        <v>3967</v>
      </c>
      <c r="O888" s="25" t="s">
        <v>20</v>
      </c>
      <c r="P888" s="25" t="s">
        <v>25</v>
      </c>
    </row>
    <row r="889" s="2" customFormat="1" ht="13.5" spans="1:16">
      <c r="A889" s="14">
        <v>22789</v>
      </c>
      <c r="B889" s="15" t="s">
        <v>3968</v>
      </c>
      <c r="C889" s="16" t="s">
        <v>3969</v>
      </c>
      <c r="D889" s="14">
        <v>12</v>
      </c>
      <c r="E889" s="17">
        <f>F889/D889</f>
        <v>18</v>
      </c>
      <c r="F889" s="17">
        <v>216</v>
      </c>
      <c r="G889" s="15" t="s">
        <v>3970</v>
      </c>
      <c r="H889" s="15" t="s">
        <v>3971</v>
      </c>
      <c r="I889" s="15" t="s">
        <v>77</v>
      </c>
      <c r="J889" s="15"/>
      <c r="K889" s="23" t="s">
        <v>21</v>
      </c>
      <c r="L889" s="23" t="s">
        <v>21</v>
      </c>
      <c r="M889" s="15" t="s">
        <v>23</v>
      </c>
      <c r="N889" s="24" t="s">
        <v>3972</v>
      </c>
      <c r="O889" s="25" t="s">
        <v>89</v>
      </c>
      <c r="P889" s="25" t="s">
        <v>25</v>
      </c>
    </row>
    <row r="890" s="2" customFormat="1" ht="13.5" spans="1:16">
      <c r="A890" s="15">
        <v>80817</v>
      </c>
      <c r="B890" s="14">
        <v>80817</v>
      </c>
      <c r="C890" s="16" t="s">
        <v>3973</v>
      </c>
      <c r="D890" s="14">
        <v>6</v>
      </c>
      <c r="E890" s="17">
        <f>F890/D890</f>
        <v>12</v>
      </c>
      <c r="F890" s="17">
        <v>72</v>
      </c>
      <c r="G890" s="15" t="s">
        <v>3974</v>
      </c>
      <c r="H890" s="15" t="s">
        <v>3975</v>
      </c>
      <c r="I890" s="15" t="s">
        <v>77</v>
      </c>
      <c r="J890" s="15"/>
      <c r="K890" s="23" t="s">
        <v>21</v>
      </c>
      <c r="L890" s="23" t="s">
        <v>21</v>
      </c>
      <c r="M890" s="15" t="s">
        <v>3976</v>
      </c>
      <c r="N890" s="24" t="s">
        <v>3977</v>
      </c>
      <c r="O890" s="25" t="s">
        <v>290</v>
      </c>
      <c r="P890" s="25" t="s">
        <v>25</v>
      </c>
    </row>
    <row r="891" s="2" customFormat="1" ht="13.5" spans="1:16">
      <c r="A891" s="15">
        <v>80829</v>
      </c>
      <c r="B891" s="14">
        <v>80829</v>
      </c>
      <c r="C891" s="16" t="s">
        <v>3978</v>
      </c>
      <c r="D891" s="14">
        <v>6</v>
      </c>
      <c r="E891" s="17">
        <f>F891/D891</f>
        <v>15</v>
      </c>
      <c r="F891" s="17">
        <v>90</v>
      </c>
      <c r="G891" s="15" t="s">
        <v>3979</v>
      </c>
      <c r="H891" s="15" t="s">
        <v>3980</v>
      </c>
      <c r="I891" s="15" t="s">
        <v>77</v>
      </c>
      <c r="J891" s="15"/>
      <c r="K891" s="23" t="s">
        <v>21</v>
      </c>
      <c r="L891" s="23" t="s">
        <v>21</v>
      </c>
      <c r="M891" s="15" t="s">
        <v>1491</v>
      </c>
      <c r="N891" s="24" t="s">
        <v>3981</v>
      </c>
      <c r="O891" s="25" t="s">
        <v>89</v>
      </c>
      <c r="P891" s="25" t="s">
        <v>25</v>
      </c>
    </row>
    <row r="892" s="2" customFormat="1" ht="13.5" spans="1:16">
      <c r="A892" s="15">
        <v>73800</v>
      </c>
      <c r="B892" s="15" t="s">
        <v>3982</v>
      </c>
      <c r="C892" s="16" t="s">
        <v>3983</v>
      </c>
      <c r="D892" s="14">
        <v>12</v>
      </c>
      <c r="E892" s="17">
        <f>F892/D892</f>
        <v>40</v>
      </c>
      <c r="F892" s="17">
        <v>480</v>
      </c>
      <c r="G892" s="15" t="s">
        <v>3984</v>
      </c>
      <c r="H892" s="15" t="s">
        <v>3985</v>
      </c>
      <c r="I892" s="15" t="s">
        <v>77</v>
      </c>
      <c r="J892" s="15"/>
      <c r="K892" s="23" t="s">
        <v>21</v>
      </c>
      <c r="L892" s="23" t="s">
        <v>21</v>
      </c>
      <c r="M892" s="15" t="s">
        <v>23</v>
      </c>
      <c r="N892" s="24" t="s">
        <v>3986</v>
      </c>
      <c r="O892" s="25" t="s">
        <v>20</v>
      </c>
      <c r="P892" s="25" t="s">
        <v>25</v>
      </c>
    </row>
    <row r="893" s="2" customFormat="1" ht="13.5" spans="1:16">
      <c r="A893" s="15">
        <v>80836</v>
      </c>
      <c r="B893" s="14">
        <v>80836</v>
      </c>
      <c r="C893" s="16" t="s">
        <v>3987</v>
      </c>
      <c r="D893" s="14">
        <v>6</v>
      </c>
      <c r="E893" s="17">
        <f>F893/D893</f>
        <v>15</v>
      </c>
      <c r="F893" s="17">
        <v>90</v>
      </c>
      <c r="G893" s="15" t="s">
        <v>3988</v>
      </c>
      <c r="H893" s="15" t="s">
        <v>3989</v>
      </c>
      <c r="I893" s="15" t="s">
        <v>77</v>
      </c>
      <c r="J893" s="15"/>
      <c r="K893" s="23" t="s">
        <v>52</v>
      </c>
      <c r="L893" s="23" t="s">
        <v>22</v>
      </c>
      <c r="M893" s="15" t="s">
        <v>1497</v>
      </c>
      <c r="N893" s="24" t="s">
        <v>3990</v>
      </c>
      <c r="O893" s="25" t="s">
        <v>144</v>
      </c>
      <c r="P893" s="25" t="s">
        <v>25</v>
      </c>
    </row>
    <row r="894" s="2" customFormat="1" ht="13.5" spans="1:16">
      <c r="A894" s="14">
        <v>22836</v>
      </c>
      <c r="B894" s="15" t="s">
        <v>3991</v>
      </c>
      <c r="C894" s="16" t="s">
        <v>3992</v>
      </c>
      <c r="D894" s="14">
        <v>4</v>
      </c>
      <c r="E894" s="17">
        <f>F894/D894</f>
        <v>50</v>
      </c>
      <c r="F894" s="17">
        <v>200</v>
      </c>
      <c r="G894" s="15" t="s">
        <v>3993</v>
      </c>
      <c r="H894" s="15" t="s">
        <v>3994</v>
      </c>
      <c r="I894" s="15" t="s">
        <v>77</v>
      </c>
      <c r="J894" s="15"/>
      <c r="K894" s="23" t="s">
        <v>21</v>
      </c>
      <c r="L894" s="23" t="s">
        <v>21</v>
      </c>
      <c r="M894" s="15" t="s">
        <v>23</v>
      </c>
      <c r="N894" s="24" t="s">
        <v>3995</v>
      </c>
      <c r="O894" s="25" t="s">
        <v>20</v>
      </c>
      <c r="P894" s="25" t="s">
        <v>25</v>
      </c>
    </row>
    <row r="895" s="2" customFormat="1" ht="13.5" spans="1:16">
      <c r="A895" s="15">
        <v>22843</v>
      </c>
      <c r="B895" s="15" t="s">
        <v>3996</v>
      </c>
      <c r="C895" s="16" t="s">
        <v>3997</v>
      </c>
      <c r="D895" s="14">
        <v>4</v>
      </c>
      <c r="E895" s="17">
        <f>F895/D895</f>
        <v>45</v>
      </c>
      <c r="F895" s="17">
        <v>180</v>
      </c>
      <c r="G895" s="15" t="s">
        <v>1595</v>
      </c>
      <c r="H895" s="15" t="s">
        <v>60</v>
      </c>
      <c r="I895" s="15" t="s">
        <v>77</v>
      </c>
      <c r="J895" s="15"/>
      <c r="K895" s="23" t="s">
        <v>21</v>
      </c>
      <c r="L895" s="23" t="s">
        <v>21</v>
      </c>
      <c r="M895" s="15" t="s">
        <v>23</v>
      </c>
      <c r="N895" s="24"/>
      <c r="O895" s="25" t="s">
        <v>290</v>
      </c>
      <c r="P895" s="25" t="s">
        <v>3998</v>
      </c>
    </row>
    <row r="896" s="2" customFormat="1" ht="13.5" spans="1:16">
      <c r="A896" s="15">
        <v>22851</v>
      </c>
      <c r="B896" s="15" t="s">
        <v>3999</v>
      </c>
      <c r="C896" s="16" t="s">
        <v>4000</v>
      </c>
      <c r="D896" s="14">
        <v>4</v>
      </c>
      <c r="E896" s="17">
        <f>F896/D896</f>
        <v>80</v>
      </c>
      <c r="F896" s="17">
        <v>320</v>
      </c>
      <c r="G896" s="15" t="s">
        <v>4001</v>
      </c>
      <c r="H896" s="15" t="s">
        <v>4002</v>
      </c>
      <c r="I896" s="15" t="s">
        <v>77</v>
      </c>
      <c r="J896" s="15"/>
      <c r="K896" s="23" t="s">
        <v>21</v>
      </c>
      <c r="L896" s="23" t="s">
        <v>21</v>
      </c>
      <c r="M896" s="15" t="s">
        <v>23</v>
      </c>
      <c r="N896" s="24" t="s">
        <v>4003</v>
      </c>
      <c r="O896" s="25" t="s">
        <v>20</v>
      </c>
      <c r="P896" s="25" t="s">
        <v>25</v>
      </c>
    </row>
    <row r="897" s="2" customFormat="1" ht="13.5" spans="1:16">
      <c r="A897" s="15">
        <v>72818</v>
      </c>
      <c r="B897" s="15" t="s">
        <v>4004</v>
      </c>
      <c r="C897" s="16" t="s">
        <v>4005</v>
      </c>
      <c r="D897" s="14">
        <v>6</v>
      </c>
      <c r="E897" s="17">
        <f>F897/D897</f>
        <v>45</v>
      </c>
      <c r="F897" s="17">
        <v>270</v>
      </c>
      <c r="G897" s="15" t="s">
        <v>4006</v>
      </c>
      <c r="H897" s="15" t="s">
        <v>4007</v>
      </c>
      <c r="I897" s="15" t="s">
        <v>77</v>
      </c>
      <c r="J897" s="15"/>
      <c r="K897" s="23" t="s">
        <v>21</v>
      </c>
      <c r="L897" s="23" t="s">
        <v>253</v>
      </c>
      <c r="M897" s="15" t="s">
        <v>23</v>
      </c>
      <c r="N897" s="24" t="s">
        <v>4008</v>
      </c>
      <c r="O897" s="25" t="s">
        <v>89</v>
      </c>
      <c r="P897" s="25" t="s">
        <v>25</v>
      </c>
    </row>
    <row r="898" s="2" customFormat="1" ht="13.5" spans="1:16">
      <c r="A898" s="15">
        <v>22877</v>
      </c>
      <c r="B898" s="15" t="s">
        <v>4009</v>
      </c>
      <c r="C898" s="16" t="s">
        <v>4010</v>
      </c>
      <c r="D898" s="14">
        <v>4</v>
      </c>
      <c r="E898" s="17">
        <f>F898/D898</f>
        <v>180</v>
      </c>
      <c r="F898" s="17">
        <v>720</v>
      </c>
      <c r="G898" s="15" t="s">
        <v>4011</v>
      </c>
      <c r="H898" s="15" t="s">
        <v>4012</v>
      </c>
      <c r="I898" s="15" t="s">
        <v>77</v>
      </c>
      <c r="J898" s="15"/>
      <c r="K898" s="23" t="s">
        <v>21</v>
      </c>
      <c r="L898" s="23" t="s">
        <v>21</v>
      </c>
      <c r="M898" s="15" t="s">
        <v>23</v>
      </c>
      <c r="N898" s="24" t="s">
        <v>4013</v>
      </c>
      <c r="O898" s="25" t="s">
        <v>144</v>
      </c>
      <c r="P898" s="25" t="s">
        <v>25</v>
      </c>
    </row>
    <row r="899" s="2" customFormat="1" ht="13.5" spans="1:16">
      <c r="A899" s="15">
        <v>80886</v>
      </c>
      <c r="B899" s="14">
        <v>80886</v>
      </c>
      <c r="C899" s="16" t="s">
        <v>4014</v>
      </c>
      <c r="D899" s="14">
        <v>12</v>
      </c>
      <c r="E899" s="17">
        <f>F899/D899</f>
        <v>8</v>
      </c>
      <c r="F899" s="17">
        <v>96</v>
      </c>
      <c r="G899" s="15" t="s">
        <v>4015</v>
      </c>
      <c r="H899" s="15" t="s">
        <v>4016</v>
      </c>
      <c r="I899" s="15" t="s">
        <v>77</v>
      </c>
      <c r="J899" s="15"/>
      <c r="K899" s="23" t="s">
        <v>21</v>
      </c>
      <c r="L899" s="23" t="s">
        <v>21</v>
      </c>
      <c r="M899" s="15" t="s">
        <v>4017</v>
      </c>
      <c r="N899" s="24" t="s">
        <v>4018</v>
      </c>
      <c r="O899" s="25" t="s">
        <v>290</v>
      </c>
      <c r="P899" s="25" t="s">
        <v>25</v>
      </c>
    </row>
    <row r="900" s="2" customFormat="1" ht="13.5" spans="1:16">
      <c r="A900" s="15">
        <v>22890</v>
      </c>
      <c r="B900" s="15" t="s">
        <v>4019</v>
      </c>
      <c r="C900" s="16" t="s">
        <v>4020</v>
      </c>
      <c r="D900" s="14">
        <v>6</v>
      </c>
      <c r="E900" s="17">
        <f>F900/D900</f>
        <v>36</v>
      </c>
      <c r="F900" s="17">
        <v>216</v>
      </c>
      <c r="G900" s="15" t="s">
        <v>4021</v>
      </c>
      <c r="H900" s="15" t="s">
        <v>4022</v>
      </c>
      <c r="I900" s="15" t="s">
        <v>77</v>
      </c>
      <c r="J900" s="15"/>
      <c r="K900" s="23" t="s">
        <v>21</v>
      </c>
      <c r="L900" s="23" t="s">
        <v>21</v>
      </c>
      <c r="M900" s="15" t="s">
        <v>23</v>
      </c>
      <c r="N900" s="24" t="s">
        <v>4023</v>
      </c>
      <c r="O900" s="25" t="s">
        <v>77</v>
      </c>
      <c r="P900" s="25" t="s">
        <v>25</v>
      </c>
    </row>
    <row r="901" s="2" customFormat="1" ht="13.5" spans="1:16">
      <c r="A901" s="15">
        <v>22945</v>
      </c>
      <c r="B901" s="15" t="s">
        <v>4024</v>
      </c>
      <c r="C901" s="16" t="s">
        <v>4025</v>
      </c>
      <c r="D901" s="14">
        <v>12</v>
      </c>
      <c r="E901" s="17">
        <f>F901/D901</f>
        <v>20</v>
      </c>
      <c r="F901" s="17">
        <v>240</v>
      </c>
      <c r="G901" s="15" t="s">
        <v>4026</v>
      </c>
      <c r="H901" s="15" t="s">
        <v>3859</v>
      </c>
      <c r="I901" s="15" t="s">
        <v>77</v>
      </c>
      <c r="J901" s="15"/>
      <c r="K901" s="23" t="s">
        <v>21</v>
      </c>
      <c r="L901" s="23" t="s">
        <v>21</v>
      </c>
      <c r="M901" s="15" t="s">
        <v>2691</v>
      </c>
      <c r="N901" s="24" t="s">
        <v>4027</v>
      </c>
      <c r="O901" s="25" t="s">
        <v>20</v>
      </c>
      <c r="P901" s="25" t="s">
        <v>25</v>
      </c>
    </row>
    <row r="902" s="2" customFormat="1" ht="13.5" spans="1:16">
      <c r="A902" s="14">
        <v>22946</v>
      </c>
      <c r="B902" s="15" t="s">
        <v>4028</v>
      </c>
      <c r="C902" s="16" t="s">
        <v>4029</v>
      </c>
      <c r="D902" s="14">
        <v>12</v>
      </c>
      <c r="E902" s="17">
        <f>F902/D902</f>
        <v>20</v>
      </c>
      <c r="F902" s="17">
        <v>240</v>
      </c>
      <c r="G902" s="15" t="s">
        <v>3858</v>
      </c>
      <c r="H902" s="15" t="s">
        <v>3859</v>
      </c>
      <c r="I902" s="15" t="s">
        <v>77</v>
      </c>
      <c r="J902" s="15"/>
      <c r="K902" s="23" t="s">
        <v>21</v>
      </c>
      <c r="L902" s="23" t="s">
        <v>21</v>
      </c>
      <c r="M902" s="15" t="s">
        <v>2691</v>
      </c>
      <c r="N902" s="24" t="s">
        <v>4030</v>
      </c>
      <c r="O902" s="25" t="s">
        <v>20</v>
      </c>
      <c r="P902" s="25" t="s">
        <v>25</v>
      </c>
    </row>
    <row r="903" s="2" customFormat="1" ht="13.5" spans="1:16">
      <c r="A903" s="15">
        <v>80992</v>
      </c>
      <c r="B903" s="14">
        <v>80992</v>
      </c>
      <c r="C903" s="16" t="s">
        <v>4031</v>
      </c>
      <c r="D903" s="14">
        <v>12</v>
      </c>
      <c r="E903" s="17">
        <f>F903/D903</f>
        <v>10</v>
      </c>
      <c r="F903" s="17">
        <v>120</v>
      </c>
      <c r="G903" s="15" t="s">
        <v>4032</v>
      </c>
      <c r="H903" s="15" t="s">
        <v>4033</v>
      </c>
      <c r="I903" s="15" t="s">
        <v>77</v>
      </c>
      <c r="J903" s="15"/>
      <c r="K903" s="23" t="s">
        <v>21</v>
      </c>
      <c r="L903" s="23" t="s">
        <v>21</v>
      </c>
      <c r="M903" s="15" t="s">
        <v>1238</v>
      </c>
      <c r="N903" s="24" t="s">
        <v>4034</v>
      </c>
      <c r="O903" s="25" t="s">
        <v>144</v>
      </c>
      <c r="P903" s="25" t="s">
        <v>25</v>
      </c>
    </row>
    <row r="904" s="2" customFormat="1" ht="13.5" spans="1:16">
      <c r="A904" s="15">
        <v>81002</v>
      </c>
      <c r="B904" s="14">
        <v>81002</v>
      </c>
      <c r="C904" s="16" t="s">
        <v>4035</v>
      </c>
      <c r="D904" s="14">
        <v>6</v>
      </c>
      <c r="E904" s="17">
        <f>F904/D904</f>
        <v>15</v>
      </c>
      <c r="F904" s="17">
        <v>90</v>
      </c>
      <c r="G904" s="15" t="s">
        <v>4036</v>
      </c>
      <c r="H904" s="15" t="s">
        <v>4037</v>
      </c>
      <c r="I904" s="15" t="s">
        <v>77</v>
      </c>
      <c r="J904" s="15"/>
      <c r="K904" s="23" t="s">
        <v>21</v>
      </c>
      <c r="L904" s="23" t="s">
        <v>21</v>
      </c>
      <c r="M904" s="15" t="s">
        <v>254</v>
      </c>
      <c r="N904" s="24" t="s">
        <v>4038</v>
      </c>
      <c r="O904" s="25" t="s">
        <v>89</v>
      </c>
      <c r="P904" s="25" t="s">
        <v>25</v>
      </c>
    </row>
    <row r="905" s="2" customFormat="1" ht="13.5" spans="1:16">
      <c r="A905" s="15">
        <v>81003</v>
      </c>
      <c r="B905" s="14">
        <v>81003</v>
      </c>
      <c r="C905" s="16" t="s">
        <v>4039</v>
      </c>
      <c r="D905" s="14">
        <v>4</v>
      </c>
      <c r="E905" s="17">
        <f>F905/D905</f>
        <v>9</v>
      </c>
      <c r="F905" s="17">
        <v>36</v>
      </c>
      <c r="G905" s="15" t="s">
        <v>4040</v>
      </c>
      <c r="H905" s="15" t="s">
        <v>4041</v>
      </c>
      <c r="I905" s="15" t="s">
        <v>77</v>
      </c>
      <c r="J905" s="15"/>
      <c r="K905" s="23" t="s">
        <v>21</v>
      </c>
      <c r="L905" s="23" t="s">
        <v>21</v>
      </c>
      <c r="M905" s="15" t="s">
        <v>1452</v>
      </c>
      <c r="N905" s="24" t="s">
        <v>4042</v>
      </c>
      <c r="O905" s="25" t="s">
        <v>20</v>
      </c>
      <c r="P905" s="25" t="s">
        <v>25</v>
      </c>
    </row>
    <row r="906" s="2" customFormat="1" ht="13.5" spans="1:16">
      <c r="A906" s="15">
        <v>81033</v>
      </c>
      <c r="B906" s="14">
        <v>81033</v>
      </c>
      <c r="C906" s="16" t="s">
        <v>4043</v>
      </c>
      <c r="D906" s="14">
        <v>6</v>
      </c>
      <c r="E906" s="17">
        <f>F906/D906</f>
        <v>15</v>
      </c>
      <c r="F906" s="17">
        <v>90</v>
      </c>
      <c r="G906" s="15" t="s">
        <v>4044</v>
      </c>
      <c r="H906" s="15" t="s">
        <v>4045</v>
      </c>
      <c r="I906" s="15" t="s">
        <v>77</v>
      </c>
      <c r="J906" s="15"/>
      <c r="K906" s="23" t="s">
        <v>21</v>
      </c>
      <c r="L906" s="23" t="s">
        <v>21</v>
      </c>
      <c r="M906" s="15" t="s">
        <v>4046</v>
      </c>
      <c r="N906" s="24" t="s">
        <v>4047</v>
      </c>
      <c r="O906" s="25" t="s">
        <v>77</v>
      </c>
      <c r="P906" s="25" t="s">
        <v>25</v>
      </c>
    </row>
    <row r="907" s="2" customFormat="1" ht="13.5" spans="1:16">
      <c r="A907" s="15">
        <v>81065</v>
      </c>
      <c r="B907" s="14">
        <v>81065</v>
      </c>
      <c r="C907" s="16" t="s">
        <v>4048</v>
      </c>
      <c r="D907" s="14">
        <v>6</v>
      </c>
      <c r="E907" s="17">
        <f>F907/D907</f>
        <v>10</v>
      </c>
      <c r="F907" s="17">
        <v>60</v>
      </c>
      <c r="G907" s="15" t="s">
        <v>4049</v>
      </c>
      <c r="H907" s="15" t="s">
        <v>4050</v>
      </c>
      <c r="I907" s="15" t="s">
        <v>77</v>
      </c>
      <c r="J907" s="15"/>
      <c r="K907" s="23" t="s">
        <v>21</v>
      </c>
      <c r="L907" s="23" t="s">
        <v>21</v>
      </c>
      <c r="M907" s="15" t="s">
        <v>1361</v>
      </c>
      <c r="N907" s="24" t="s">
        <v>4051</v>
      </c>
      <c r="O907" s="25" t="s">
        <v>144</v>
      </c>
      <c r="P907" s="25" t="s">
        <v>25</v>
      </c>
    </row>
    <row r="908" s="2" customFormat="1" ht="13.5" spans="1:16">
      <c r="A908" s="15">
        <v>81075</v>
      </c>
      <c r="B908" s="14">
        <v>81075</v>
      </c>
      <c r="C908" s="16" t="s">
        <v>4052</v>
      </c>
      <c r="D908" s="14">
        <v>4</v>
      </c>
      <c r="E908" s="17">
        <f>F908/D908</f>
        <v>17</v>
      </c>
      <c r="F908" s="17">
        <v>68</v>
      </c>
      <c r="G908" s="15" t="s">
        <v>4053</v>
      </c>
      <c r="H908" s="15" t="s">
        <v>4054</v>
      </c>
      <c r="I908" s="15" t="s">
        <v>77</v>
      </c>
      <c r="J908" s="15"/>
      <c r="K908" s="23" t="s">
        <v>21</v>
      </c>
      <c r="L908" s="23" t="s">
        <v>21</v>
      </c>
      <c r="M908" s="15" t="s">
        <v>2691</v>
      </c>
      <c r="N908" s="24" t="s">
        <v>4055</v>
      </c>
      <c r="O908" s="25" t="s">
        <v>89</v>
      </c>
      <c r="P908" s="25" t="s">
        <v>25</v>
      </c>
    </row>
    <row r="909" s="2" customFormat="1" ht="13.5" spans="1:16">
      <c r="A909" s="15">
        <v>81080</v>
      </c>
      <c r="B909" s="14">
        <v>81080</v>
      </c>
      <c r="C909" s="16" t="s">
        <v>4056</v>
      </c>
      <c r="D909" s="14">
        <v>6</v>
      </c>
      <c r="E909" s="17">
        <f>F909/D909</f>
        <v>20</v>
      </c>
      <c r="F909" s="17">
        <v>120</v>
      </c>
      <c r="G909" s="15" t="s">
        <v>4057</v>
      </c>
      <c r="H909" s="15" t="s">
        <v>4058</v>
      </c>
      <c r="I909" s="15" t="s">
        <v>77</v>
      </c>
      <c r="J909" s="15"/>
      <c r="K909" s="23" t="s">
        <v>52</v>
      </c>
      <c r="L909" s="23" t="s">
        <v>253</v>
      </c>
      <c r="M909" s="15" t="s">
        <v>2832</v>
      </c>
      <c r="N909" s="24" t="s">
        <v>4059</v>
      </c>
      <c r="O909" s="25" t="s">
        <v>144</v>
      </c>
      <c r="P909" s="25" t="s">
        <v>25</v>
      </c>
    </row>
    <row r="910" s="2" customFormat="1" ht="13.5" spans="1:16">
      <c r="A910" s="15">
        <v>81110</v>
      </c>
      <c r="B910" s="14">
        <v>81110</v>
      </c>
      <c r="C910" s="16" t="s">
        <v>4060</v>
      </c>
      <c r="D910" s="14">
        <v>6</v>
      </c>
      <c r="E910" s="17">
        <f>F910/D910</f>
        <v>10</v>
      </c>
      <c r="F910" s="17">
        <v>60</v>
      </c>
      <c r="G910" s="15" t="s">
        <v>4061</v>
      </c>
      <c r="H910" s="15" t="s">
        <v>4062</v>
      </c>
      <c r="I910" s="15" t="s">
        <v>77</v>
      </c>
      <c r="J910" s="15"/>
      <c r="K910" s="23" t="s">
        <v>21</v>
      </c>
      <c r="L910" s="23" t="s">
        <v>21</v>
      </c>
      <c r="M910" s="15" t="s">
        <v>4063</v>
      </c>
      <c r="N910" s="24" t="s">
        <v>4064</v>
      </c>
      <c r="O910" s="25" t="s">
        <v>290</v>
      </c>
      <c r="P910" s="25" t="s">
        <v>25</v>
      </c>
    </row>
    <row r="911" s="2" customFormat="1" ht="13.5" spans="1:16">
      <c r="A911" s="15">
        <v>81144</v>
      </c>
      <c r="B911" s="14">
        <v>81144</v>
      </c>
      <c r="C911" s="16" t="s">
        <v>4065</v>
      </c>
      <c r="D911" s="14">
        <v>6</v>
      </c>
      <c r="E911" s="17">
        <f>F911/D911</f>
        <v>10</v>
      </c>
      <c r="F911" s="17">
        <v>60</v>
      </c>
      <c r="G911" s="15" t="s">
        <v>4066</v>
      </c>
      <c r="H911" s="15" t="s">
        <v>4067</v>
      </c>
      <c r="I911" s="15" t="s">
        <v>77</v>
      </c>
      <c r="J911" s="15"/>
      <c r="K911" s="23" t="s">
        <v>21</v>
      </c>
      <c r="L911" s="23" t="s">
        <v>253</v>
      </c>
      <c r="M911" s="15" t="s">
        <v>4068</v>
      </c>
      <c r="N911" s="24" t="s">
        <v>4069</v>
      </c>
      <c r="O911" s="25" t="s">
        <v>89</v>
      </c>
      <c r="P911" s="25" t="s">
        <v>25</v>
      </c>
    </row>
    <row r="912" s="2" customFormat="1" ht="13.5" spans="1:16">
      <c r="A912" s="15">
        <v>81146</v>
      </c>
      <c r="B912" s="14">
        <v>81146</v>
      </c>
      <c r="C912" s="16" t="s">
        <v>4070</v>
      </c>
      <c r="D912" s="14">
        <v>6</v>
      </c>
      <c r="E912" s="17">
        <f>F912/D912</f>
        <v>20</v>
      </c>
      <c r="F912" s="17">
        <v>120</v>
      </c>
      <c r="G912" s="15" t="s">
        <v>4071</v>
      </c>
      <c r="H912" s="15" t="s">
        <v>4072</v>
      </c>
      <c r="I912" s="15" t="s">
        <v>77</v>
      </c>
      <c r="J912" s="15"/>
      <c r="K912" s="23" t="s">
        <v>21</v>
      </c>
      <c r="L912" s="23" t="s">
        <v>21</v>
      </c>
      <c r="M912" s="15" t="s">
        <v>4068</v>
      </c>
      <c r="N912" s="24" t="s">
        <v>4073</v>
      </c>
      <c r="O912" s="25" t="s">
        <v>290</v>
      </c>
      <c r="P912" s="25" t="s">
        <v>25</v>
      </c>
    </row>
    <row r="913" s="2" customFormat="1" ht="13.5" spans="1:16">
      <c r="A913" s="15">
        <v>81152</v>
      </c>
      <c r="B913" s="14">
        <v>81152</v>
      </c>
      <c r="C913" s="16" t="s">
        <v>4074</v>
      </c>
      <c r="D913" s="14">
        <v>6</v>
      </c>
      <c r="E913" s="17">
        <f>F913/D913</f>
        <v>40</v>
      </c>
      <c r="F913" s="17">
        <v>240</v>
      </c>
      <c r="G913" s="15" t="s">
        <v>4075</v>
      </c>
      <c r="H913" s="15" t="s">
        <v>4076</v>
      </c>
      <c r="I913" s="15" t="s">
        <v>77</v>
      </c>
      <c r="J913" s="15"/>
      <c r="K913" s="23" t="s">
        <v>21</v>
      </c>
      <c r="L913" s="23" t="s">
        <v>21</v>
      </c>
      <c r="M913" s="15" t="s">
        <v>1711</v>
      </c>
      <c r="N913" s="24" t="s">
        <v>4077</v>
      </c>
      <c r="O913" s="25" t="s">
        <v>20</v>
      </c>
      <c r="P913" s="25" t="s">
        <v>25</v>
      </c>
    </row>
    <row r="914" s="2" customFormat="1" ht="13.5" spans="1:16">
      <c r="A914" s="15">
        <v>81211</v>
      </c>
      <c r="B914" s="14">
        <v>81211</v>
      </c>
      <c r="C914" s="16" t="s">
        <v>4078</v>
      </c>
      <c r="D914" s="14">
        <v>6</v>
      </c>
      <c r="E914" s="17">
        <f>F914/D914</f>
        <v>8</v>
      </c>
      <c r="F914" s="17">
        <v>48</v>
      </c>
      <c r="G914" s="15" t="s">
        <v>4079</v>
      </c>
      <c r="H914" s="15" t="s">
        <v>4080</v>
      </c>
      <c r="I914" s="15" t="s">
        <v>77</v>
      </c>
      <c r="J914" s="15"/>
      <c r="K914" s="23" t="s">
        <v>21</v>
      </c>
      <c r="L914" s="23" t="s">
        <v>21</v>
      </c>
      <c r="M914" s="15" t="s">
        <v>1911</v>
      </c>
      <c r="N914" s="24" t="s">
        <v>4081</v>
      </c>
      <c r="O914" s="25" t="s">
        <v>290</v>
      </c>
      <c r="P914" s="25" t="s">
        <v>25</v>
      </c>
    </row>
    <row r="915" s="2" customFormat="1" ht="13.5" spans="1:16">
      <c r="A915" s="15">
        <v>81219</v>
      </c>
      <c r="B915" s="14">
        <v>81219</v>
      </c>
      <c r="C915" s="16" t="s">
        <v>4082</v>
      </c>
      <c r="D915" s="14">
        <v>6</v>
      </c>
      <c r="E915" s="17">
        <f>F915/D915</f>
        <v>10</v>
      </c>
      <c r="F915" s="17">
        <v>60</v>
      </c>
      <c r="G915" s="15" t="s">
        <v>4083</v>
      </c>
      <c r="H915" s="15" t="s">
        <v>4084</v>
      </c>
      <c r="I915" s="15" t="s">
        <v>77</v>
      </c>
      <c r="J915" s="15"/>
      <c r="K915" s="23" t="s">
        <v>21</v>
      </c>
      <c r="L915" s="23" t="s">
        <v>21</v>
      </c>
      <c r="M915" s="15" t="s">
        <v>1911</v>
      </c>
      <c r="N915" s="24" t="s">
        <v>4085</v>
      </c>
      <c r="O915" s="25" t="s">
        <v>290</v>
      </c>
      <c r="P915" s="25" t="s">
        <v>25</v>
      </c>
    </row>
    <row r="916" s="2" customFormat="1" ht="13.5" spans="1:16">
      <c r="A916" s="15">
        <v>81225</v>
      </c>
      <c r="B916" s="14">
        <v>81225</v>
      </c>
      <c r="C916" s="16" t="s">
        <v>4086</v>
      </c>
      <c r="D916" s="14">
        <v>12</v>
      </c>
      <c r="E916" s="17">
        <f>F916/D916</f>
        <v>12.5</v>
      </c>
      <c r="F916" s="17">
        <v>150</v>
      </c>
      <c r="G916" s="15" t="s">
        <v>4087</v>
      </c>
      <c r="H916" s="15" t="s">
        <v>4088</v>
      </c>
      <c r="I916" s="15" t="s">
        <v>77</v>
      </c>
      <c r="J916" s="15"/>
      <c r="K916" s="23" t="s">
        <v>21</v>
      </c>
      <c r="L916" s="23" t="s">
        <v>21</v>
      </c>
      <c r="M916" s="15" t="s">
        <v>380</v>
      </c>
      <c r="N916" s="24" t="s">
        <v>4089</v>
      </c>
      <c r="O916" s="25" t="s">
        <v>32</v>
      </c>
      <c r="P916" s="25" t="s">
        <v>25</v>
      </c>
    </row>
    <row r="917" s="2" customFormat="1" ht="13.5" spans="1:16">
      <c r="A917" s="15">
        <v>81231</v>
      </c>
      <c r="B917" s="14">
        <v>81231</v>
      </c>
      <c r="C917" s="16" t="s">
        <v>4090</v>
      </c>
      <c r="D917" s="14">
        <v>6</v>
      </c>
      <c r="E917" s="17">
        <f>F917/D917</f>
        <v>10</v>
      </c>
      <c r="F917" s="17">
        <v>60</v>
      </c>
      <c r="G917" s="15" t="s">
        <v>4091</v>
      </c>
      <c r="H917" s="15" t="s">
        <v>4092</v>
      </c>
      <c r="I917" s="15" t="s">
        <v>77</v>
      </c>
      <c r="J917" s="15"/>
      <c r="K917" s="23" t="s">
        <v>21</v>
      </c>
      <c r="L917" s="23" t="s">
        <v>21</v>
      </c>
      <c r="M917" s="15" t="s">
        <v>266</v>
      </c>
      <c r="N917" s="24" t="s">
        <v>4093</v>
      </c>
      <c r="O917" s="25" t="s">
        <v>1326</v>
      </c>
      <c r="P917" s="25" t="s">
        <v>25</v>
      </c>
    </row>
    <row r="918" s="2" customFormat="1" ht="13.5" spans="1:16">
      <c r="A918" s="15">
        <v>81393</v>
      </c>
      <c r="B918" s="14">
        <v>81393</v>
      </c>
      <c r="C918" s="16" t="s">
        <v>4094</v>
      </c>
      <c r="D918" s="14">
        <v>6</v>
      </c>
      <c r="E918" s="17">
        <f>F918/D918</f>
        <v>20</v>
      </c>
      <c r="F918" s="17">
        <v>120</v>
      </c>
      <c r="G918" s="15" t="s">
        <v>4095</v>
      </c>
      <c r="H918" s="15" t="s">
        <v>4096</v>
      </c>
      <c r="I918" s="15" t="s">
        <v>77</v>
      </c>
      <c r="J918" s="15"/>
      <c r="K918" s="23" t="s">
        <v>21</v>
      </c>
      <c r="L918" s="23" t="s">
        <v>21</v>
      </c>
      <c r="M918" s="15" t="s">
        <v>3394</v>
      </c>
      <c r="N918" s="24" t="s">
        <v>4097</v>
      </c>
      <c r="O918" s="25" t="s">
        <v>20</v>
      </c>
      <c r="P918" s="25" t="s">
        <v>25</v>
      </c>
    </row>
    <row r="919" s="2" customFormat="1" ht="13.5" spans="1:16">
      <c r="A919" s="14">
        <v>23014</v>
      </c>
      <c r="B919" s="15" t="s">
        <v>4098</v>
      </c>
      <c r="C919" s="16" t="s">
        <v>4099</v>
      </c>
      <c r="D919" s="14">
        <v>12</v>
      </c>
      <c r="E919" s="17">
        <f>F919/D919</f>
        <v>35</v>
      </c>
      <c r="F919" s="17">
        <v>420</v>
      </c>
      <c r="G919" s="15" t="s">
        <v>4100</v>
      </c>
      <c r="H919" s="15" t="s">
        <v>4101</v>
      </c>
      <c r="I919" s="15" t="s">
        <v>77</v>
      </c>
      <c r="J919" s="15"/>
      <c r="K919" s="23" t="s">
        <v>52</v>
      </c>
      <c r="L919" s="23" t="s">
        <v>22</v>
      </c>
      <c r="M919" s="15" t="s">
        <v>23</v>
      </c>
      <c r="N919" s="24" t="s">
        <v>4102</v>
      </c>
      <c r="O919" s="25" t="s">
        <v>20</v>
      </c>
      <c r="P919" s="25" t="s">
        <v>25</v>
      </c>
    </row>
    <row r="920" s="2" customFormat="1" ht="13.5" spans="1:16">
      <c r="A920" s="15">
        <v>23020</v>
      </c>
      <c r="B920" s="15" t="s">
        <v>4103</v>
      </c>
      <c r="C920" s="16" t="s">
        <v>4104</v>
      </c>
      <c r="D920" s="14">
        <v>52</v>
      </c>
      <c r="E920" s="17">
        <f>F920/D920</f>
        <v>15</v>
      </c>
      <c r="F920" s="17">
        <v>780</v>
      </c>
      <c r="G920" s="15" t="s">
        <v>4105</v>
      </c>
      <c r="H920" s="15" t="s">
        <v>4106</v>
      </c>
      <c r="I920" s="15" t="s">
        <v>77</v>
      </c>
      <c r="J920" s="15"/>
      <c r="K920" s="23" t="s">
        <v>21</v>
      </c>
      <c r="L920" s="23" t="s">
        <v>21</v>
      </c>
      <c r="M920" s="15" t="s">
        <v>23</v>
      </c>
      <c r="N920" s="24" t="s">
        <v>4107</v>
      </c>
      <c r="O920" s="25" t="s">
        <v>20</v>
      </c>
      <c r="P920" s="25" t="s">
        <v>25</v>
      </c>
    </row>
    <row r="921" s="2" customFormat="1" ht="13.5" spans="1:16">
      <c r="A921" s="15">
        <v>23038</v>
      </c>
      <c r="B921" s="15" t="s">
        <v>4108</v>
      </c>
      <c r="C921" s="16" t="s">
        <v>4109</v>
      </c>
      <c r="D921" s="14">
        <v>12</v>
      </c>
      <c r="E921" s="17">
        <f>F921/D921</f>
        <v>15</v>
      </c>
      <c r="F921" s="17">
        <v>180</v>
      </c>
      <c r="G921" s="15" t="s">
        <v>4110</v>
      </c>
      <c r="H921" s="15" t="s">
        <v>4111</v>
      </c>
      <c r="I921" s="15" t="s">
        <v>77</v>
      </c>
      <c r="J921" s="15"/>
      <c r="K921" s="23" t="s">
        <v>21</v>
      </c>
      <c r="L921" s="23" t="s">
        <v>21</v>
      </c>
      <c r="M921" s="15" t="s">
        <v>23</v>
      </c>
      <c r="N921" s="24" t="s">
        <v>4112</v>
      </c>
      <c r="O921" s="25" t="s">
        <v>77</v>
      </c>
      <c r="P921" s="25" t="s">
        <v>25</v>
      </c>
    </row>
    <row r="922" s="2" customFormat="1" ht="13.5" spans="1:16">
      <c r="A922" s="15">
        <v>23051</v>
      </c>
      <c r="B922" s="15" t="s">
        <v>4113</v>
      </c>
      <c r="C922" s="16" t="s">
        <v>4114</v>
      </c>
      <c r="D922" s="14">
        <v>12</v>
      </c>
      <c r="E922" s="17">
        <f>F922/D922</f>
        <v>25</v>
      </c>
      <c r="F922" s="17">
        <v>300</v>
      </c>
      <c r="G922" s="15" t="s">
        <v>4115</v>
      </c>
      <c r="H922" s="15" t="s">
        <v>4116</v>
      </c>
      <c r="I922" s="15" t="s">
        <v>77</v>
      </c>
      <c r="J922" s="15"/>
      <c r="K922" s="23" t="s">
        <v>21</v>
      </c>
      <c r="L922" s="23" t="s">
        <v>21</v>
      </c>
      <c r="M922" s="15" t="s">
        <v>23</v>
      </c>
      <c r="N922" s="24" t="s">
        <v>4117</v>
      </c>
      <c r="O922" s="25" t="s">
        <v>144</v>
      </c>
      <c r="P922" s="25" t="s">
        <v>25</v>
      </c>
    </row>
    <row r="923" s="2" customFormat="1" ht="13.5" spans="1:16">
      <c r="A923" s="15">
        <v>23111</v>
      </c>
      <c r="B923" s="15" t="s">
        <v>4118</v>
      </c>
      <c r="C923" s="16" t="s">
        <v>4119</v>
      </c>
      <c r="D923" s="14">
        <v>12</v>
      </c>
      <c r="E923" s="17">
        <f>F923/D923</f>
        <v>12.5</v>
      </c>
      <c r="F923" s="17">
        <v>150</v>
      </c>
      <c r="G923" s="15" t="s">
        <v>404</v>
      </c>
      <c r="H923" s="15" t="s">
        <v>405</v>
      </c>
      <c r="I923" s="15" t="s">
        <v>77</v>
      </c>
      <c r="J923" s="15"/>
      <c r="K923" s="23" t="s">
        <v>21</v>
      </c>
      <c r="L923" s="23" t="s">
        <v>21</v>
      </c>
      <c r="M923" s="15" t="s">
        <v>23</v>
      </c>
      <c r="N923" s="24" t="s">
        <v>4120</v>
      </c>
      <c r="O923" s="25" t="s">
        <v>20</v>
      </c>
      <c r="P923" s="25" t="s">
        <v>25</v>
      </c>
    </row>
    <row r="924" s="2" customFormat="1" ht="13.5" spans="1:16">
      <c r="A924" s="15">
        <v>23159</v>
      </c>
      <c r="B924" s="15" t="s">
        <v>4121</v>
      </c>
      <c r="C924" s="16" t="s">
        <v>4122</v>
      </c>
      <c r="D924" s="14">
        <v>6</v>
      </c>
      <c r="E924" s="17">
        <f>F924/D924</f>
        <v>59</v>
      </c>
      <c r="F924" s="17">
        <v>354</v>
      </c>
      <c r="G924" s="15" t="s">
        <v>4123</v>
      </c>
      <c r="H924" s="15" t="s">
        <v>4124</v>
      </c>
      <c r="I924" s="15" t="s">
        <v>77</v>
      </c>
      <c r="J924" s="15"/>
      <c r="K924" s="23" t="s">
        <v>52</v>
      </c>
      <c r="L924" s="23" t="s">
        <v>22</v>
      </c>
      <c r="M924" s="15" t="s">
        <v>23</v>
      </c>
      <c r="N924" s="24" t="s">
        <v>4125</v>
      </c>
      <c r="O924" s="25" t="s">
        <v>20</v>
      </c>
      <c r="P924" s="25" t="s">
        <v>25</v>
      </c>
    </row>
    <row r="925" s="2" customFormat="1" ht="13.5" spans="1:16">
      <c r="A925" s="15">
        <v>23165</v>
      </c>
      <c r="B925" s="15" t="s">
        <v>4126</v>
      </c>
      <c r="C925" s="16" t="s">
        <v>4127</v>
      </c>
      <c r="D925" s="14">
        <v>6</v>
      </c>
      <c r="E925" s="17">
        <f>F925/D925</f>
        <v>65</v>
      </c>
      <c r="F925" s="17">
        <v>390</v>
      </c>
      <c r="G925" s="15" t="s">
        <v>4128</v>
      </c>
      <c r="H925" s="15" t="s">
        <v>4129</v>
      </c>
      <c r="I925" s="15" t="s">
        <v>77</v>
      </c>
      <c r="J925" s="15"/>
      <c r="K925" s="23" t="s">
        <v>52</v>
      </c>
      <c r="L925" s="23" t="s">
        <v>22</v>
      </c>
      <c r="M925" s="15" t="s">
        <v>23</v>
      </c>
      <c r="N925" s="24" t="s">
        <v>4130</v>
      </c>
      <c r="O925" s="25" t="s">
        <v>20</v>
      </c>
      <c r="P925" s="25" t="s">
        <v>25</v>
      </c>
    </row>
    <row r="926" s="2" customFormat="1" ht="13.5" spans="1:16">
      <c r="A926" s="14">
        <v>23166</v>
      </c>
      <c r="B926" s="15" t="s">
        <v>4131</v>
      </c>
      <c r="C926" s="16" t="s">
        <v>4132</v>
      </c>
      <c r="D926" s="14">
        <v>12</v>
      </c>
      <c r="E926" s="17">
        <f>F926/D926</f>
        <v>16</v>
      </c>
      <c r="F926" s="17">
        <v>192</v>
      </c>
      <c r="G926" s="15" t="s">
        <v>4133</v>
      </c>
      <c r="H926" s="15" t="s">
        <v>4134</v>
      </c>
      <c r="I926" s="15" t="s">
        <v>77</v>
      </c>
      <c r="J926" s="15"/>
      <c r="K926" s="23" t="s">
        <v>21</v>
      </c>
      <c r="L926" s="23" t="s">
        <v>21</v>
      </c>
      <c r="M926" s="15" t="s">
        <v>23</v>
      </c>
      <c r="N926" s="24" t="s">
        <v>4135</v>
      </c>
      <c r="O926" s="25" t="s">
        <v>20</v>
      </c>
      <c r="P926" s="25" t="s">
        <v>25</v>
      </c>
    </row>
    <row r="927" s="2" customFormat="1" ht="13.5" spans="1:16">
      <c r="A927" s="15">
        <v>23176</v>
      </c>
      <c r="B927" s="15" t="s">
        <v>4136</v>
      </c>
      <c r="C927" s="16" t="s">
        <v>4137</v>
      </c>
      <c r="D927" s="14">
        <v>12</v>
      </c>
      <c r="E927" s="17">
        <f>F927/D927</f>
        <v>10</v>
      </c>
      <c r="F927" s="17">
        <v>120</v>
      </c>
      <c r="G927" s="15" t="s">
        <v>535</v>
      </c>
      <c r="H927" s="15" t="s">
        <v>536</v>
      </c>
      <c r="I927" s="15" t="s">
        <v>77</v>
      </c>
      <c r="J927" s="15"/>
      <c r="K927" s="23" t="s">
        <v>21</v>
      </c>
      <c r="L927" s="23" t="s">
        <v>21</v>
      </c>
      <c r="M927" s="15" t="s">
        <v>23</v>
      </c>
      <c r="N927" s="24" t="s">
        <v>4138</v>
      </c>
      <c r="O927" s="25" t="s">
        <v>20</v>
      </c>
      <c r="P927" s="25" t="s">
        <v>25</v>
      </c>
    </row>
    <row r="928" s="2" customFormat="1" ht="13.5" spans="1:16">
      <c r="A928" s="15">
        <v>23190</v>
      </c>
      <c r="B928" s="15" t="s">
        <v>4139</v>
      </c>
      <c r="C928" s="16" t="s">
        <v>4140</v>
      </c>
      <c r="D928" s="14">
        <v>12</v>
      </c>
      <c r="E928" s="17">
        <f>F928/D928</f>
        <v>34</v>
      </c>
      <c r="F928" s="17">
        <v>408</v>
      </c>
      <c r="G928" s="15" t="s">
        <v>1009</v>
      </c>
      <c r="H928" s="15" t="s">
        <v>1010</v>
      </c>
      <c r="I928" s="15" t="s">
        <v>77</v>
      </c>
      <c r="J928" s="15" t="s">
        <v>30</v>
      </c>
      <c r="K928" s="23" t="s">
        <v>21</v>
      </c>
      <c r="L928" s="23" t="s">
        <v>21</v>
      </c>
      <c r="M928" s="15" t="s">
        <v>23</v>
      </c>
      <c r="N928" s="24" t="s">
        <v>4141</v>
      </c>
      <c r="O928" s="25" t="s">
        <v>32</v>
      </c>
      <c r="P928" s="25" t="s">
        <v>25</v>
      </c>
    </row>
    <row r="929" s="2" customFormat="1" ht="13.5" spans="1:16">
      <c r="A929" s="15">
        <v>23193</v>
      </c>
      <c r="B929" s="15" t="s">
        <v>4142</v>
      </c>
      <c r="C929" s="16" t="s">
        <v>4143</v>
      </c>
      <c r="D929" s="14">
        <v>12</v>
      </c>
      <c r="E929" s="17">
        <f>F929/D929</f>
        <v>21.5</v>
      </c>
      <c r="F929" s="17">
        <v>258</v>
      </c>
      <c r="G929" s="15" t="s">
        <v>1003</v>
      </c>
      <c r="H929" s="15" t="s">
        <v>1004</v>
      </c>
      <c r="I929" s="15" t="s">
        <v>77</v>
      </c>
      <c r="J929" s="15" t="s">
        <v>30</v>
      </c>
      <c r="K929" s="23" t="s">
        <v>21</v>
      </c>
      <c r="L929" s="23" t="s">
        <v>21</v>
      </c>
      <c r="M929" s="15" t="s">
        <v>23</v>
      </c>
      <c r="N929" s="24" t="s">
        <v>4144</v>
      </c>
      <c r="O929" s="25" t="s">
        <v>32</v>
      </c>
      <c r="P929" s="25" t="s">
        <v>25</v>
      </c>
    </row>
    <row r="930" s="2" customFormat="1" ht="13.5" spans="1:16">
      <c r="A930" s="15">
        <v>23195</v>
      </c>
      <c r="B930" s="15" t="s">
        <v>4145</v>
      </c>
      <c r="C930" s="16" t="s">
        <v>4146</v>
      </c>
      <c r="D930" s="14">
        <v>12</v>
      </c>
      <c r="E930" s="17">
        <f>F930/D930</f>
        <v>39</v>
      </c>
      <c r="F930" s="17">
        <v>468</v>
      </c>
      <c r="G930" s="15" t="s">
        <v>1006</v>
      </c>
      <c r="H930" s="15" t="s">
        <v>1007</v>
      </c>
      <c r="I930" s="15" t="s">
        <v>77</v>
      </c>
      <c r="J930" s="15" t="s">
        <v>30</v>
      </c>
      <c r="K930" s="23" t="s">
        <v>21</v>
      </c>
      <c r="L930" s="23" t="s">
        <v>21</v>
      </c>
      <c r="M930" s="15" t="s">
        <v>23</v>
      </c>
      <c r="N930" s="24" t="s">
        <v>4147</v>
      </c>
      <c r="O930" s="25" t="s">
        <v>32</v>
      </c>
      <c r="P930" s="25" t="s">
        <v>25</v>
      </c>
    </row>
    <row r="931" s="2" customFormat="1" ht="13.5" spans="1:16">
      <c r="A931" s="15">
        <v>23237</v>
      </c>
      <c r="B931" s="15" t="s">
        <v>4148</v>
      </c>
      <c r="C931" s="16" t="s">
        <v>4149</v>
      </c>
      <c r="D931" s="14">
        <v>6</v>
      </c>
      <c r="E931" s="17">
        <f>F931/D931</f>
        <v>20</v>
      </c>
      <c r="F931" s="17">
        <v>120</v>
      </c>
      <c r="G931" s="15" t="s">
        <v>4150</v>
      </c>
      <c r="H931" s="15" t="s">
        <v>4151</v>
      </c>
      <c r="I931" s="15" t="s">
        <v>77</v>
      </c>
      <c r="J931" s="15"/>
      <c r="K931" s="23" t="s">
        <v>21</v>
      </c>
      <c r="L931" s="23" t="s">
        <v>21</v>
      </c>
      <c r="M931" s="15" t="s">
        <v>23</v>
      </c>
      <c r="N931" s="24" t="s">
        <v>4152</v>
      </c>
      <c r="O931" s="25" t="s">
        <v>20</v>
      </c>
      <c r="P931" s="25" t="s">
        <v>25</v>
      </c>
    </row>
    <row r="932" s="2" customFormat="1" ht="13.5" spans="1:16">
      <c r="A932" s="15">
        <v>23244</v>
      </c>
      <c r="B932" s="15" t="s">
        <v>4153</v>
      </c>
      <c r="C932" s="16" t="s">
        <v>4154</v>
      </c>
      <c r="D932" s="14">
        <v>4</v>
      </c>
      <c r="E932" s="17">
        <f>F932/D932</f>
        <v>60</v>
      </c>
      <c r="F932" s="17">
        <v>240</v>
      </c>
      <c r="G932" s="15" t="s">
        <v>4155</v>
      </c>
      <c r="H932" s="15" t="s">
        <v>4156</v>
      </c>
      <c r="I932" s="15" t="s">
        <v>77</v>
      </c>
      <c r="J932" s="15"/>
      <c r="K932" s="23" t="s">
        <v>52</v>
      </c>
      <c r="L932" s="23" t="s">
        <v>22</v>
      </c>
      <c r="M932" s="15" t="s">
        <v>23</v>
      </c>
      <c r="N932" s="24" t="s">
        <v>4157</v>
      </c>
      <c r="O932" s="25" t="s">
        <v>20</v>
      </c>
      <c r="P932" s="25" t="s">
        <v>25</v>
      </c>
    </row>
    <row r="933" s="2" customFormat="1" ht="13.5" spans="1:16">
      <c r="A933" s="15">
        <v>23247</v>
      </c>
      <c r="B933" s="15" t="s">
        <v>4158</v>
      </c>
      <c r="C933" s="16" t="s">
        <v>4159</v>
      </c>
      <c r="D933" s="14">
        <v>6</v>
      </c>
      <c r="E933" s="17">
        <f>F933/D933</f>
        <v>80</v>
      </c>
      <c r="F933" s="17">
        <v>480</v>
      </c>
      <c r="G933" s="15" t="s">
        <v>4160</v>
      </c>
      <c r="H933" s="15" t="s">
        <v>4161</v>
      </c>
      <c r="I933" s="15" t="s">
        <v>77</v>
      </c>
      <c r="J933" s="15"/>
      <c r="K933" s="23" t="s">
        <v>21</v>
      </c>
      <c r="L933" s="23" t="s">
        <v>253</v>
      </c>
      <c r="M933" s="15" t="s">
        <v>23</v>
      </c>
      <c r="N933" s="24" t="s">
        <v>4162</v>
      </c>
      <c r="O933" s="25" t="s">
        <v>20</v>
      </c>
      <c r="P933" s="25" t="s">
        <v>25</v>
      </c>
    </row>
    <row r="934" s="2" customFormat="1" ht="13.5" spans="1:16">
      <c r="A934" s="14">
        <v>72425</v>
      </c>
      <c r="B934" s="15" t="s">
        <v>4163</v>
      </c>
      <c r="C934" s="16" t="s">
        <v>4164</v>
      </c>
      <c r="D934" s="14">
        <v>4</v>
      </c>
      <c r="E934" s="17">
        <f>F934/D934</f>
        <v>80</v>
      </c>
      <c r="F934" s="17">
        <v>320</v>
      </c>
      <c r="G934" s="15" t="s">
        <v>4165</v>
      </c>
      <c r="H934" s="15" t="s">
        <v>4166</v>
      </c>
      <c r="I934" s="15" t="s">
        <v>77</v>
      </c>
      <c r="J934" s="15"/>
      <c r="K934" s="23" t="s">
        <v>21</v>
      </c>
      <c r="L934" s="23" t="s">
        <v>253</v>
      </c>
      <c r="M934" s="15" t="s">
        <v>23</v>
      </c>
      <c r="N934" s="24" t="s">
        <v>4167</v>
      </c>
      <c r="O934" s="25" t="s">
        <v>20</v>
      </c>
      <c r="P934" s="25" t="s">
        <v>25</v>
      </c>
    </row>
    <row r="935" s="2" customFormat="1" ht="13.5" spans="1:16">
      <c r="A935" s="15">
        <v>23348</v>
      </c>
      <c r="B935" s="15" t="s">
        <v>4168</v>
      </c>
      <c r="C935" s="16" t="s">
        <v>4169</v>
      </c>
      <c r="D935" s="14">
        <v>12</v>
      </c>
      <c r="E935" s="17">
        <f>F935/D935</f>
        <v>15</v>
      </c>
      <c r="F935" s="17">
        <v>180</v>
      </c>
      <c r="G935" s="15" t="s">
        <v>4170</v>
      </c>
      <c r="H935" s="15" t="s">
        <v>4171</v>
      </c>
      <c r="I935" s="15" t="s">
        <v>77</v>
      </c>
      <c r="J935" s="15"/>
      <c r="K935" s="23" t="s">
        <v>21</v>
      </c>
      <c r="L935" s="23" t="s">
        <v>21</v>
      </c>
      <c r="M935" s="15" t="s">
        <v>23</v>
      </c>
      <c r="N935" s="24" t="s">
        <v>4172</v>
      </c>
      <c r="O935" s="25" t="s">
        <v>20</v>
      </c>
      <c r="P935" s="25" t="s">
        <v>25</v>
      </c>
    </row>
    <row r="936" s="2" customFormat="1" ht="13.5" spans="1:16">
      <c r="A936" s="15">
        <v>70839</v>
      </c>
      <c r="B936" s="15" t="s">
        <v>4173</v>
      </c>
      <c r="C936" s="16" t="s">
        <v>4174</v>
      </c>
      <c r="D936" s="14">
        <v>6</v>
      </c>
      <c r="E936" s="17">
        <f>F936/D936</f>
        <v>40</v>
      </c>
      <c r="F936" s="17">
        <v>240</v>
      </c>
      <c r="G936" s="15" t="s">
        <v>4175</v>
      </c>
      <c r="H936" s="15" t="s">
        <v>4176</v>
      </c>
      <c r="I936" s="15" t="s">
        <v>77</v>
      </c>
      <c r="J936" s="15"/>
      <c r="K936" s="23" t="s">
        <v>21</v>
      </c>
      <c r="L936" s="23" t="s">
        <v>21</v>
      </c>
      <c r="M936" s="15" t="s">
        <v>23</v>
      </c>
      <c r="N936" s="24" t="s">
        <v>4177</v>
      </c>
      <c r="O936" s="25" t="s">
        <v>20</v>
      </c>
      <c r="P936" s="25" t="s">
        <v>25</v>
      </c>
    </row>
    <row r="937" s="2" customFormat="1" ht="13.5" spans="1:16">
      <c r="A937" s="15">
        <v>22871</v>
      </c>
      <c r="B937" s="15" t="s">
        <v>4178</v>
      </c>
      <c r="C937" s="16" t="s">
        <v>4179</v>
      </c>
      <c r="D937" s="14">
        <v>12</v>
      </c>
      <c r="E937" s="17">
        <f>F937/D937</f>
        <v>40</v>
      </c>
      <c r="F937" s="17">
        <v>480</v>
      </c>
      <c r="G937" s="15" t="s">
        <v>4180</v>
      </c>
      <c r="H937" s="15" t="s">
        <v>4181</v>
      </c>
      <c r="I937" s="15" t="s">
        <v>77</v>
      </c>
      <c r="J937" s="15"/>
      <c r="K937" s="23" t="s">
        <v>21</v>
      </c>
      <c r="L937" s="23" t="s">
        <v>21</v>
      </c>
      <c r="M937" s="15" t="s">
        <v>23</v>
      </c>
      <c r="N937" s="24" t="s">
        <v>4182</v>
      </c>
      <c r="O937" s="25" t="s">
        <v>20</v>
      </c>
      <c r="P937" s="25" t="s">
        <v>25</v>
      </c>
    </row>
    <row r="938" s="2" customFormat="1" ht="13.5" spans="1:16">
      <c r="A938" s="15">
        <v>23360</v>
      </c>
      <c r="B938" s="15" t="s">
        <v>4183</v>
      </c>
      <c r="C938" s="16" t="s">
        <v>4184</v>
      </c>
      <c r="D938" s="14">
        <v>6</v>
      </c>
      <c r="E938" s="17">
        <f>F938/D938</f>
        <v>20</v>
      </c>
      <c r="F938" s="17">
        <v>120</v>
      </c>
      <c r="G938" s="15" t="s">
        <v>4185</v>
      </c>
      <c r="H938" s="15" t="s">
        <v>4186</v>
      </c>
      <c r="I938" s="15" t="s">
        <v>77</v>
      </c>
      <c r="J938" s="15"/>
      <c r="K938" s="23" t="s">
        <v>52</v>
      </c>
      <c r="L938" s="23" t="s">
        <v>22</v>
      </c>
      <c r="M938" s="15" t="s">
        <v>23</v>
      </c>
      <c r="N938" s="24" t="s">
        <v>4187</v>
      </c>
      <c r="O938" s="25" t="s">
        <v>20</v>
      </c>
      <c r="P938" s="25" t="s">
        <v>25</v>
      </c>
    </row>
    <row r="939" s="2" customFormat="1" ht="13.5" spans="1:16">
      <c r="A939" s="15">
        <v>23392</v>
      </c>
      <c r="B939" s="15" t="s">
        <v>4188</v>
      </c>
      <c r="C939" s="16" t="s">
        <v>4189</v>
      </c>
      <c r="D939" s="14">
        <v>6</v>
      </c>
      <c r="E939" s="17">
        <f>F939/D939</f>
        <v>20</v>
      </c>
      <c r="F939" s="17">
        <v>120</v>
      </c>
      <c r="G939" s="15" t="s">
        <v>4190</v>
      </c>
      <c r="H939" s="15" t="s">
        <v>4191</v>
      </c>
      <c r="I939" s="15" t="s">
        <v>77</v>
      </c>
      <c r="J939" s="15"/>
      <c r="K939" s="23" t="s">
        <v>21</v>
      </c>
      <c r="L939" s="23" t="s">
        <v>21</v>
      </c>
      <c r="M939" s="15" t="s">
        <v>23</v>
      </c>
      <c r="N939" s="24" t="s">
        <v>4192</v>
      </c>
      <c r="O939" s="25" t="s">
        <v>20</v>
      </c>
      <c r="P939" s="25" t="s">
        <v>25</v>
      </c>
    </row>
    <row r="940" s="2" customFormat="1" ht="13.5" spans="1:16">
      <c r="A940" s="15">
        <v>23399</v>
      </c>
      <c r="B940" s="15" t="s">
        <v>4193</v>
      </c>
      <c r="C940" s="16" t="s">
        <v>4194</v>
      </c>
      <c r="D940" s="14">
        <v>6</v>
      </c>
      <c r="E940" s="17">
        <f>F940/D940</f>
        <v>25</v>
      </c>
      <c r="F940" s="17">
        <v>150</v>
      </c>
      <c r="G940" s="15" t="s">
        <v>4195</v>
      </c>
      <c r="H940" s="15" t="s">
        <v>4196</v>
      </c>
      <c r="I940" s="15" t="s">
        <v>77</v>
      </c>
      <c r="J940" s="15"/>
      <c r="K940" s="23" t="s">
        <v>52</v>
      </c>
      <c r="L940" s="23" t="s">
        <v>253</v>
      </c>
      <c r="M940" s="15" t="s">
        <v>23</v>
      </c>
      <c r="N940" s="24" t="s">
        <v>4197</v>
      </c>
      <c r="O940" s="25" t="s">
        <v>20</v>
      </c>
      <c r="P940" s="25" t="s">
        <v>25</v>
      </c>
    </row>
    <row r="941" s="2" customFormat="1" ht="13.5" spans="1:16">
      <c r="A941" s="15">
        <v>23419</v>
      </c>
      <c r="B941" s="15" t="s">
        <v>4198</v>
      </c>
      <c r="C941" s="16" t="s">
        <v>4199</v>
      </c>
      <c r="D941" s="14">
        <v>6</v>
      </c>
      <c r="E941" s="17">
        <f>F941/D941</f>
        <v>58</v>
      </c>
      <c r="F941" s="17">
        <v>348</v>
      </c>
      <c r="G941" s="15" t="s">
        <v>4200</v>
      </c>
      <c r="H941" s="15" t="s">
        <v>4201</v>
      </c>
      <c r="I941" s="15" t="s">
        <v>77</v>
      </c>
      <c r="J941" s="15"/>
      <c r="K941" s="23" t="s">
        <v>52</v>
      </c>
      <c r="L941" s="23" t="s">
        <v>22</v>
      </c>
      <c r="M941" s="15" t="s">
        <v>23</v>
      </c>
      <c r="N941" s="24" t="s">
        <v>4202</v>
      </c>
      <c r="O941" s="25" t="s">
        <v>20</v>
      </c>
      <c r="P941" s="25" t="s">
        <v>25</v>
      </c>
    </row>
    <row r="942" s="2" customFormat="1" ht="13.5" spans="1:16">
      <c r="A942" s="15">
        <v>23426</v>
      </c>
      <c r="B942" s="15" t="s">
        <v>4203</v>
      </c>
      <c r="C942" s="16" t="s">
        <v>4204</v>
      </c>
      <c r="D942" s="14">
        <v>6</v>
      </c>
      <c r="E942" s="17">
        <f>F942/D942</f>
        <v>60</v>
      </c>
      <c r="F942" s="17">
        <v>360</v>
      </c>
      <c r="G942" s="15" t="s">
        <v>4205</v>
      </c>
      <c r="H942" s="15" t="s">
        <v>4206</v>
      </c>
      <c r="I942" s="15" t="s">
        <v>77</v>
      </c>
      <c r="J942" s="15"/>
      <c r="K942" s="23" t="s">
        <v>52</v>
      </c>
      <c r="L942" s="23" t="s">
        <v>22</v>
      </c>
      <c r="M942" s="15" t="s">
        <v>23</v>
      </c>
      <c r="N942" s="24" t="s">
        <v>4207</v>
      </c>
      <c r="O942" s="25" t="s">
        <v>20</v>
      </c>
      <c r="P942" s="25" t="s">
        <v>25</v>
      </c>
    </row>
    <row r="943" s="2" customFormat="1" ht="13.5" spans="1:16">
      <c r="A943" s="14">
        <v>23438</v>
      </c>
      <c r="B943" s="15" t="s">
        <v>4208</v>
      </c>
      <c r="C943" s="16" t="s">
        <v>4209</v>
      </c>
      <c r="D943" s="14">
        <v>4</v>
      </c>
      <c r="E943" s="17">
        <f>F943/D943</f>
        <v>15</v>
      </c>
      <c r="F943" s="17">
        <v>60</v>
      </c>
      <c r="G943" s="15" t="s">
        <v>4210</v>
      </c>
      <c r="H943" s="15" t="s">
        <v>4211</v>
      </c>
      <c r="I943" s="15" t="s">
        <v>77</v>
      </c>
      <c r="J943" s="15"/>
      <c r="K943" s="23" t="s">
        <v>21</v>
      </c>
      <c r="L943" s="23" t="s">
        <v>21</v>
      </c>
      <c r="M943" s="15" t="s">
        <v>23</v>
      </c>
      <c r="N943" s="24" t="s">
        <v>4212</v>
      </c>
      <c r="O943" s="25" t="s">
        <v>20</v>
      </c>
      <c r="P943" s="25" t="s">
        <v>25</v>
      </c>
    </row>
    <row r="944" s="2" customFormat="1" ht="13.5" spans="1:16">
      <c r="A944" s="14">
        <v>23444</v>
      </c>
      <c r="B944" s="15" t="s">
        <v>4213</v>
      </c>
      <c r="C944" s="16" t="s">
        <v>4214</v>
      </c>
      <c r="D944" s="14">
        <v>12</v>
      </c>
      <c r="E944" s="17">
        <f>F944/D944</f>
        <v>18</v>
      </c>
      <c r="F944" s="17">
        <v>216</v>
      </c>
      <c r="G944" s="15" t="s">
        <v>4215</v>
      </c>
      <c r="H944" s="15" t="s">
        <v>4216</v>
      </c>
      <c r="I944" s="15" t="s">
        <v>77</v>
      </c>
      <c r="J944" s="15"/>
      <c r="K944" s="23" t="s">
        <v>21</v>
      </c>
      <c r="L944" s="23" t="s">
        <v>21</v>
      </c>
      <c r="M944" s="15" t="s">
        <v>23</v>
      </c>
      <c r="N944" s="24" t="s">
        <v>4217</v>
      </c>
      <c r="O944" s="25" t="s">
        <v>20</v>
      </c>
      <c r="P944" s="25" t="s">
        <v>25</v>
      </c>
    </row>
    <row r="945" s="2" customFormat="1" ht="13.5" spans="1:16">
      <c r="A945" s="14">
        <v>22733</v>
      </c>
      <c r="B945" s="15" t="s">
        <v>4218</v>
      </c>
      <c r="C945" s="16" t="s">
        <v>4219</v>
      </c>
      <c r="D945" s="14">
        <v>12</v>
      </c>
      <c r="E945" s="17">
        <f>F945/D945</f>
        <v>12</v>
      </c>
      <c r="F945" s="17">
        <v>144</v>
      </c>
      <c r="G945" s="15" t="s">
        <v>4220</v>
      </c>
      <c r="H945" s="15" t="s">
        <v>4221</v>
      </c>
      <c r="I945" s="15" t="s">
        <v>77</v>
      </c>
      <c r="J945" s="15"/>
      <c r="K945" s="23" t="s">
        <v>21</v>
      </c>
      <c r="L945" s="23" t="s">
        <v>21</v>
      </c>
      <c r="M945" s="15" t="s">
        <v>23</v>
      </c>
      <c r="N945" s="24" t="s">
        <v>4222</v>
      </c>
      <c r="O945" s="25" t="s">
        <v>144</v>
      </c>
      <c r="P945" s="25" t="s">
        <v>25</v>
      </c>
    </row>
    <row r="946" s="2" customFormat="1" ht="13.5" spans="1:16">
      <c r="A946" s="15">
        <v>23460</v>
      </c>
      <c r="B946" s="15" t="s">
        <v>4223</v>
      </c>
      <c r="C946" s="16" t="s">
        <v>4224</v>
      </c>
      <c r="D946" s="14">
        <v>12</v>
      </c>
      <c r="E946" s="17">
        <f>F946/D946</f>
        <v>15</v>
      </c>
      <c r="F946" s="17">
        <v>180</v>
      </c>
      <c r="G946" s="15" t="s">
        <v>4225</v>
      </c>
      <c r="H946" s="15" t="s">
        <v>4226</v>
      </c>
      <c r="I946" s="15" t="s">
        <v>77</v>
      </c>
      <c r="J946" s="15"/>
      <c r="K946" s="23" t="s">
        <v>21</v>
      </c>
      <c r="L946" s="23" t="s">
        <v>21</v>
      </c>
      <c r="M946" s="15" t="s">
        <v>23</v>
      </c>
      <c r="N946" s="24" t="s">
        <v>4227</v>
      </c>
      <c r="O946" s="25" t="s">
        <v>20</v>
      </c>
      <c r="P946" s="25" t="s">
        <v>25</v>
      </c>
    </row>
    <row r="947" s="2" customFormat="1" ht="13.5" spans="1:16">
      <c r="A947" s="15">
        <v>23485</v>
      </c>
      <c r="B947" s="15" t="s">
        <v>4228</v>
      </c>
      <c r="C947" s="16" t="s">
        <v>4229</v>
      </c>
      <c r="D947" s="14">
        <v>12</v>
      </c>
      <c r="E947" s="17">
        <f>F947/D947</f>
        <v>20</v>
      </c>
      <c r="F947" s="17">
        <v>240</v>
      </c>
      <c r="G947" s="15" t="s">
        <v>4230</v>
      </c>
      <c r="H947" s="15" t="s">
        <v>4231</v>
      </c>
      <c r="I947" s="15" t="s">
        <v>77</v>
      </c>
      <c r="J947" s="15"/>
      <c r="K947" s="23" t="s">
        <v>52</v>
      </c>
      <c r="L947" s="23" t="s">
        <v>22</v>
      </c>
      <c r="M947" s="15" t="s">
        <v>23</v>
      </c>
      <c r="N947" s="24" t="s">
        <v>4232</v>
      </c>
      <c r="O947" s="25" t="s">
        <v>89</v>
      </c>
      <c r="P947" s="25" t="s">
        <v>25</v>
      </c>
    </row>
    <row r="948" s="2" customFormat="1" ht="13.5" spans="1:16">
      <c r="A948" s="15">
        <v>23489</v>
      </c>
      <c r="B948" s="15" t="s">
        <v>4233</v>
      </c>
      <c r="C948" s="16" t="s">
        <v>4234</v>
      </c>
      <c r="D948" s="14">
        <v>4</v>
      </c>
      <c r="E948" s="17">
        <f>F948/D948</f>
        <v>20</v>
      </c>
      <c r="F948" s="17">
        <v>80</v>
      </c>
      <c r="G948" s="15" t="s">
        <v>4235</v>
      </c>
      <c r="H948" s="15" t="s">
        <v>4236</v>
      </c>
      <c r="I948" s="15" t="s">
        <v>77</v>
      </c>
      <c r="J948" s="15"/>
      <c r="K948" s="23" t="s">
        <v>21</v>
      </c>
      <c r="L948" s="23" t="s">
        <v>21</v>
      </c>
      <c r="M948" s="15" t="s">
        <v>23</v>
      </c>
      <c r="N948" s="24" t="s">
        <v>4237</v>
      </c>
      <c r="O948" s="25" t="s">
        <v>77</v>
      </c>
      <c r="P948" s="25" t="s">
        <v>25</v>
      </c>
    </row>
    <row r="949" s="2" customFormat="1" ht="13.5" spans="1:16">
      <c r="A949" s="15">
        <v>23499</v>
      </c>
      <c r="B949" s="15" t="s">
        <v>4238</v>
      </c>
      <c r="C949" s="16" t="s">
        <v>4239</v>
      </c>
      <c r="D949" s="14">
        <v>6</v>
      </c>
      <c r="E949" s="17">
        <f>F949/D949</f>
        <v>80</v>
      </c>
      <c r="F949" s="17">
        <v>480</v>
      </c>
      <c r="G949" s="15" t="s">
        <v>4240</v>
      </c>
      <c r="H949" s="15" t="s">
        <v>4241</v>
      </c>
      <c r="I949" s="15" t="s">
        <v>77</v>
      </c>
      <c r="J949" s="15"/>
      <c r="K949" s="23" t="s">
        <v>52</v>
      </c>
      <c r="L949" s="23" t="s">
        <v>22</v>
      </c>
      <c r="M949" s="15" t="s">
        <v>23</v>
      </c>
      <c r="N949" s="24" t="s">
        <v>4242</v>
      </c>
      <c r="O949" s="25" t="s">
        <v>20</v>
      </c>
      <c r="P949" s="25" t="s">
        <v>25</v>
      </c>
    </row>
    <row r="950" s="2" customFormat="1" ht="13.5" spans="1:16">
      <c r="A950" s="15">
        <v>23501</v>
      </c>
      <c r="B950" s="15" t="s">
        <v>4243</v>
      </c>
      <c r="C950" s="16" t="s">
        <v>4244</v>
      </c>
      <c r="D950" s="14">
        <v>24</v>
      </c>
      <c r="E950" s="17">
        <f>F950/D950</f>
        <v>35</v>
      </c>
      <c r="F950" s="17">
        <v>840</v>
      </c>
      <c r="G950" s="15" t="s">
        <v>4245</v>
      </c>
      <c r="H950" s="15" t="s">
        <v>4246</v>
      </c>
      <c r="I950" s="15" t="s">
        <v>77</v>
      </c>
      <c r="J950" s="15"/>
      <c r="K950" s="23" t="s">
        <v>21</v>
      </c>
      <c r="L950" s="23" t="s">
        <v>21</v>
      </c>
      <c r="M950" s="15" t="s">
        <v>23</v>
      </c>
      <c r="N950" s="24" t="s">
        <v>4247</v>
      </c>
      <c r="O950" s="25" t="s">
        <v>20</v>
      </c>
      <c r="P950" s="25" t="s">
        <v>25</v>
      </c>
    </row>
    <row r="951" s="2" customFormat="1" ht="13.5" spans="1:16">
      <c r="A951" s="15">
        <v>23513</v>
      </c>
      <c r="B951" s="15" t="s">
        <v>4248</v>
      </c>
      <c r="C951" s="16" t="s">
        <v>4249</v>
      </c>
      <c r="D951" s="14">
        <v>6</v>
      </c>
      <c r="E951" s="17">
        <f>F951/D951</f>
        <v>80</v>
      </c>
      <c r="F951" s="17">
        <v>480</v>
      </c>
      <c r="G951" s="15" t="s">
        <v>4250</v>
      </c>
      <c r="H951" s="15" t="s">
        <v>4251</v>
      </c>
      <c r="I951" s="15" t="s">
        <v>77</v>
      </c>
      <c r="J951" s="15"/>
      <c r="K951" s="23" t="s">
        <v>21</v>
      </c>
      <c r="L951" s="23" t="s">
        <v>21</v>
      </c>
      <c r="M951" s="15" t="s">
        <v>23</v>
      </c>
      <c r="N951" s="24" t="s">
        <v>4252</v>
      </c>
      <c r="O951" s="25" t="s">
        <v>20</v>
      </c>
      <c r="P951" s="25" t="s">
        <v>25</v>
      </c>
    </row>
    <row r="952" s="2" customFormat="1" ht="13.5" spans="1:16">
      <c r="A952" s="15">
        <v>74598</v>
      </c>
      <c r="B952" s="15" t="s">
        <v>4253</v>
      </c>
      <c r="C952" s="16" t="s">
        <v>4254</v>
      </c>
      <c r="D952" s="14">
        <v>4</v>
      </c>
      <c r="E952" s="17">
        <f>F952/D952</f>
        <v>36</v>
      </c>
      <c r="F952" s="17">
        <v>144</v>
      </c>
      <c r="G952" s="15" t="s">
        <v>4255</v>
      </c>
      <c r="H952" s="15" t="s">
        <v>4256</v>
      </c>
      <c r="I952" s="15" t="s">
        <v>77</v>
      </c>
      <c r="J952" s="15"/>
      <c r="K952" s="23" t="s">
        <v>21</v>
      </c>
      <c r="L952" s="23" t="s">
        <v>21</v>
      </c>
      <c r="M952" s="15" t="s">
        <v>23</v>
      </c>
      <c r="N952" s="24" t="s">
        <v>4257</v>
      </c>
      <c r="O952" s="25" t="s">
        <v>20</v>
      </c>
      <c r="P952" s="25" t="s">
        <v>25</v>
      </c>
    </row>
    <row r="953" s="2" customFormat="1" ht="13.5" spans="1:16">
      <c r="A953" s="15">
        <v>74483</v>
      </c>
      <c r="B953" s="15" t="s">
        <v>4258</v>
      </c>
      <c r="C953" s="16" t="s">
        <v>4259</v>
      </c>
      <c r="D953" s="14">
        <v>12</v>
      </c>
      <c r="E953" s="17">
        <f>F953/D953</f>
        <v>12.5</v>
      </c>
      <c r="F953" s="17">
        <v>150</v>
      </c>
      <c r="G953" s="15" t="s">
        <v>463</v>
      </c>
      <c r="H953" s="15" t="s">
        <v>464</v>
      </c>
      <c r="I953" s="15" t="s">
        <v>77</v>
      </c>
      <c r="J953" s="15"/>
      <c r="K953" s="23" t="s">
        <v>21</v>
      </c>
      <c r="L953" s="23" t="s">
        <v>21</v>
      </c>
      <c r="M953" s="15" t="s">
        <v>23</v>
      </c>
      <c r="N953" s="24" t="s">
        <v>4260</v>
      </c>
      <c r="O953" s="25" t="s">
        <v>20</v>
      </c>
      <c r="P953" s="25" t="s">
        <v>25</v>
      </c>
    </row>
    <row r="954" s="2" customFormat="1" ht="13.5" spans="1:16">
      <c r="A954" s="15">
        <v>91268</v>
      </c>
      <c r="B954" s="15" t="s">
        <v>4261</v>
      </c>
      <c r="C954" s="16" t="s">
        <v>4262</v>
      </c>
      <c r="D954" s="14">
        <v>12</v>
      </c>
      <c r="E954" s="17">
        <f>F954/D954</f>
        <v>40</v>
      </c>
      <c r="F954" s="17">
        <v>480</v>
      </c>
      <c r="G954" s="15" t="s">
        <v>4263</v>
      </c>
      <c r="H954" s="15" t="s">
        <v>4264</v>
      </c>
      <c r="I954" s="15" t="s">
        <v>77</v>
      </c>
      <c r="J954" s="15"/>
      <c r="K954" s="23" t="s">
        <v>21</v>
      </c>
      <c r="L954" s="23" t="s">
        <v>21</v>
      </c>
      <c r="M954" s="15" t="s">
        <v>23</v>
      </c>
      <c r="N954" s="24" t="s">
        <v>4265</v>
      </c>
      <c r="O954" s="25" t="s">
        <v>20</v>
      </c>
      <c r="P954" s="25" t="s">
        <v>25</v>
      </c>
    </row>
    <row r="955" s="2" customFormat="1" ht="13.5" spans="1:16">
      <c r="A955" s="15">
        <v>21120</v>
      </c>
      <c r="B955" s="15" t="s">
        <v>4266</v>
      </c>
      <c r="C955" s="16" t="s">
        <v>4267</v>
      </c>
      <c r="D955" s="14">
        <v>12</v>
      </c>
      <c r="E955" s="17">
        <f>F955/D955</f>
        <v>10</v>
      </c>
      <c r="F955" s="17">
        <v>120</v>
      </c>
      <c r="G955" s="15" t="s">
        <v>4268</v>
      </c>
      <c r="H955" s="15" t="s">
        <v>4269</v>
      </c>
      <c r="I955" s="15" t="s">
        <v>77</v>
      </c>
      <c r="J955" s="15"/>
      <c r="K955" s="23" t="s">
        <v>21</v>
      </c>
      <c r="L955" s="23" t="s">
        <v>21</v>
      </c>
      <c r="M955" s="15" t="s">
        <v>23</v>
      </c>
      <c r="N955" s="24" t="s">
        <v>4270</v>
      </c>
      <c r="O955" s="25" t="s">
        <v>20</v>
      </c>
      <c r="P955" s="25" t="s">
        <v>25</v>
      </c>
    </row>
    <row r="956" s="2" customFormat="1" ht="13.5" spans="1:16">
      <c r="A956" s="15">
        <v>23632</v>
      </c>
      <c r="B956" s="15" t="s">
        <v>4271</v>
      </c>
      <c r="C956" s="16" t="s">
        <v>4272</v>
      </c>
      <c r="D956" s="14">
        <v>6</v>
      </c>
      <c r="E956" s="17">
        <f>F956/D956</f>
        <v>60</v>
      </c>
      <c r="F956" s="17">
        <v>360</v>
      </c>
      <c r="G956" s="15" t="s">
        <v>4273</v>
      </c>
      <c r="H956" s="15" t="s">
        <v>4274</v>
      </c>
      <c r="I956" s="15" t="s">
        <v>77</v>
      </c>
      <c r="J956" s="15"/>
      <c r="K956" s="23" t="s">
        <v>52</v>
      </c>
      <c r="L956" s="23" t="s">
        <v>22</v>
      </c>
      <c r="M956" s="15" t="s">
        <v>23</v>
      </c>
      <c r="N956" s="24" t="s">
        <v>4275</v>
      </c>
      <c r="O956" s="25" t="s">
        <v>20</v>
      </c>
      <c r="P956" s="25" t="s">
        <v>25</v>
      </c>
    </row>
    <row r="957" s="2" customFormat="1" ht="13.5" spans="1:16">
      <c r="A957" s="15">
        <v>23663</v>
      </c>
      <c r="B957" s="15" t="s">
        <v>4276</v>
      </c>
      <c r="C957" s="16" t="s">
        <v>4277</v>
      </c>
      <c r="D957" s="14">
        <v>6</v>
      </c>
      <c r="E957" s="17">
        <f>F957/D957</f>
        <v>22</v>
      </c>
      <c r="F957" s="17">
        <v>132</v>
      </c>
      <c r="G957" s="15" t="s">
        <v>4278</v>
      </c>
      <c r="H957" s="15" t="s">
        <v>4279</v>
      </c>
      <c r="I957" s="15" t="s">
        <v>77</v>
      </c>
      <c r="J957" s="15"/>
      <c r="K957" s="23" t="s">
        <v>52</v>
      </c>
      <c r="L957" s="23" t="s">
        <v>253</v>
      </c>
      <c r="M957" s="15" t="s">
        <v>23</v>
      </c>
      <c r="N957" s="24" t="s">
        <v>4280</v>
      </c>
      <c r="O957" s="25" t="s">
        <v>20</v>
      </c>
      <c r="P957" s="25" t="s">
        <v>25</v>
      </c>
    </row>
    <row r="958" s="2" customFormat="1" ht="13.5" spans="1:16">
      <c r="A958" s="15">
        <v>70596</v>
      </c>
      <c r="B958" s="15" t="s">
        <v>4281</v>
      </c>
      <c r="C958" s="16" t="s">
        <v>4282</v>
      </c>
      <c r="D958" s="14">
        <v>12</v>
      </c>
      <c r="E958" s="17">
        <f>F958/D958</f>
        <v>8</v>
      </c>
      <c r="F958" s="17">
        <v>96</v>
      </c>
      <c r="G958" s="15" t="s">
        <v>4283</v>
      </c>
      <c r="H958" s="15" t="s">
        <v>4284</v>
      </c>
      <c r="I958" s="15" t="s">
        <v>77</v>
      </c>
      <c r="J958" s="15"/>
      <c r="K958" s="23" t="s">
        <v>21</v>
      </c>
      <c r="L958" s="23" t="s">
        <v>21</v>
      </c>
      <c r="M958" s="15" t="s">
        <v>23</v>
      </c>
      <c r="N958" s="24" t="s">
        <v>4285</v>
      </c>
      <c r="O958" s="25" t="s">
        <v>144</v>
      </c>
      <c r="P958" s="25" t="s">
        <v>25</v>
      </c>
    </row>
    <row r="959" s="2" customFormat="1" ht="13.5" spans="1:16">
      <c r="A959" s="15">
        <v>23667</v>
      </c>
      <c r="B959" s="15" t="s">
        <v>4286</v>
      </c>
      <c r="C959" s="16" t="s">
        <v>4287</v>
      </c>
      <c r="D959" s="14">
        <v>24</v>
      </c>
      <c r="E959" s="17">
        <f>F959/D959</f>
        <v>20</v>
      </c>
      <c r="F959" s="17">
        <v>480</v>
      </c>
      <c r="G959" s="15" t="s">
        <v>4288</v>
      </c>
      <c r="H959" s="15" t="s">
        <v>4289</v>
      </c>
      <c r="I959" s="15" t="s">
        <v>77</v>
      </c>
      <c r="J959" s="15"/>
      <c r="K959" s="23" t="s">
        <v>21</v>
      </c>
      <c r="L959" s="23" t="s">
        <v>21</v>
      </c>
      <c r="M959" s="15" t="s">
        <v>23</v>
      </c>
      <c r="N959" s="24" t="s">
        <v>4290</v>
      </c>
      <c r="O959" s="25" t="s">
        <v>20</v>
      </c>
      <c r="P959" s="25" t="s">
        <v>25</v>
      </c>
    </row>
    <row r="960" s="2" customFormat="1" ht="13.5" spans="1:16">
      <c r="A960" s="14">
        <v>23693</v>
      </c>
      <c r="B960" s="15" t="s">
        <v>4291</v>
      </c>
      <c r="C960" s="16" t="s">
        <v>4292</v>
      </c>
      <c r="D960" s="14">
        <v>6</v>
      </c>
      <c r="E960" s="17">
        <f>F960/D960</f>
        <v>15</v>
      </c>
      <c r="F960" s="17">
        <v>90</v>
      </c>
      <c r="G960" s="15" t="s">
        <v>4293</v>
      </c>
      <c r="H960" s="15" t="s">
        <v>4294</v>
      </c>
      <c r="I960" s="15" t="s">
        <v>77</v>
      </c>
      <c r="J960" s="15"/>
      <c r="K960" s="23" t="s">
        <v>21</v>
      </c>
      <c r="L960" s="23" t="s">
        <v>21</v>
      </c>
      <c r="M960" s="15" t="s">
        <v>23</v>
      </c>
      <c r="N960" s="24" t="s">
        <v>4295</v>
      </c>
      <c r="O960" s="25" t="s">
        <v>20</v>
      </c>
      <c r="P960" s="25" t="s">
        <v>25</v>
      </c>
    </row>
    <row r="961" s="2" customFormat="1" ht="13.5" spans="1:16">
      <c r="A961" s="15">
        <v>74623</v>
      </c>
      <c r="B961" s="15" t="s">
        <v>4296</v>
      </c>
      <c r="C961" s="16" t="s">
        <v>4297</v>
      </c>
      <c r="D961" s="14">
        <v>6</v>
      </c>
      <c r="E961" s="17">
        <f>F961/D961</f>
        <v>15</v>
      </c>
      <c r="F961" s="17">
        <v>90</v>
      </c>
      <c r="G961" s="15" t="s">
        <v>4298</v>
      </c>
      <c r="H961" s="15" t="s">
        <v>4299</v>
      </c>
      <c r="I961" s="15" t="s">
        <v>77</v>
      </c>
      <c r="J961" s="15"/>
      <c r="K961" s="23" t="s">
        <v>21</v>
      </c>
      <c r="L961" s="23" t="s">
        <v>21</v>
      </c>
      <c r="M961" s="15" t="s">
        <v>23</v>
      </c>
      <c r="N961" s="24" t="s">
        <v>4300</v>
      </c>
      <c r="O961" s="25" t="s">
        <v>20</v>
      </c>
      <c r="P961" s="25" t="s">
        <v>25</v>
      </c>
    </row>
    <row r="962" s="2" customFormat="1" ht="13.5" spans="1:16">
      <c r="A962" s="15">
        <v>23709</v>
      </c>
      <c r="B962" s="15" t="s">
        <v>4301</v>
      </c>
      <c r="C962" s="16" t="s">
        <v>4302</v>
      </c>
      <c r="D962" s="14">
        <v>6</v>
      </c>
      <c r="E962" s="17">
        <f>F962/D962</f>
        <v>36</v>
      </c>
      <c r="F962" s="17">
        <v>216</v>
      </c>
      <c r="G962" s="15" t="s">
        <v>4303</v>
      </c>
      <c r="H962" s="15" t="s">
        <v>4304</v>
      </c>
      <c r="I962" s="15" t="s">
        <v>77</v>
      </c>
      <c r="J962" s="15"/>
      <c r="K962" s="23" t="s">
        <v>21</v>
      </c>
      <c r="L962" s="23" t="s">
        <v>21</v>
      </c>
      <c r="M962" s="15" t="s">
        <v>23</v>
      </c>
      <c r="N962" s="24" t="s">
        <v>4305</v>
      </c>
      <c r="O962" s="25" t="s">
        <v>20</v>
      </c>
      <c r="P962" s="25" t="s">
        <v>25</v>
      </c>
    </row>
    <row r="963" s="2" customFormat="1" ht="13.5" spans="1:16">
      <c r="A963" s="15">
        <v>23724</v>
      </c>
      <c r="B963" s="15" t="s">
        <v>4306</v>
      </c>
      <c r="C963" s="16" t="s">
        <v>4307</v>
      </c>
      <c r="D963" s="14">
        <v>6</v>
      </c>
      <c r="E963" s="17">
        <f>F963/D963</f>
        <v>76</v>
      </c>
      <c r="F963" s="17">
        <v>456</v>
      </c>
      <c r="G963" s="15" t="s">
        <v>4308</v>
      </c>
      <c r="H963" s="15" t="s">
        <v>4309</v>
      </c>
      <c r="I963" s="15" t="s">
        <v>77</v>
      </c>
      <c r="J963" s="15"/>
      <c r="K963" s="23" t="s">
        <v>52</v>
      </c>
      <c r="L963" s="23" t="s">
        <v>22</v>
      </c>
      <c r="M963" s="15" t="s">
        <v>23</v>
      </c>
      <c r="N963" s="24" t="s">
        <v>4310</v>
      </c>
      <c r="O963" s="25" t="s">
        <v>20</v>
      </c>
      <c r="P963" s="25" t="s">
        <v>25</v>
      </c>
    </row>
    <row r="964" s="2" customFormat="1" ht="13.5" spans="1:16">
      <c r="A964" s="15">
        <v>23598</v>
      </c>
      <c r="B964" s="15" t="s">
        <v>4311</v>
      </c>
      <c r="C964" s="16" t="s">
        <v>4312</v>
      </c>
      <c r="D964" s="14">
        <v>12</v>
      </c>
      <c r="E964" s="17">
        <f>F964/D964</f>
        <v>15</v>
      </c>
      <c r="F964" s="17">
        <v>180</v>
      </c>
      <c r="G964" s="15" t="s">
        <v>4313</v>
      </c>
      <c r="H964" s="15" t="s">
        <v>4314</v>
      </c>
      <c r="I964" s="15" t="s">
        <v>77</v>
      </c>
      <c r="J964" s="15"/>
      <c r="K964" s="23" t="s">
        <v>21</v>
      </c>
      <c r="L964" s="23" t="s">
        <v>21</v>
      </c>
      <c r="M964" s="15" t="s">
        <v>23</v>
      </c>
      <c r="N964" s="24" t="s">
        <v>4315</v>
      </c>
      <c r="O964" s="25" t="s">
        <v>20</v>
      </c>
      <c r="P964" s="25" t="s">
        <v>25</v>
      </c>
    </row>
    <row r="965" s="2" customFormat="1" ht="13.5" spans="1:16">
      <c r="A965" s="15">
        <v>23793</v>
      </c>
      <c r="B965" s="15" t="s">
        <v>4316</v>
      </c>
      <c r="C965" s="16" t="s">
        <v>4317</v>
      </c>
      <c r="D965" s="14">
        <v>6</v>
      </c>
      <c r="E965" s="17">
        <f>F965/D965</f>
        <v>60</v>
      </c>
      <c r="F965" s="17">
        <v>360</v>
      </c>
      <c r="G965" s="15" t="s">
        <v>4318</v>
      </c>
      <c r="H965" s="15" t="s">
        <v>4319</v>
      </c>
      <c r="I965" s="15" t="s">
        <v>77</v>
      </c>
      <c r="J965" s="15"/>
      <c r="K965" s="23" t="s">
        <v>52</v>
      </c>
      <c r="L965" s="23" t="s">
        <v>22</v>
      </c>
      <c r="M965" s="15" t="s">
        <v>23</v>
      </c>
      <c r="N965" s="24" t="s">
        <v>4320</v>
      </c>
      <c r="O965" s="25" t="s">
        <v>20</v>
      </c>
      <c r="P965" s="25" t="s">
        <v>25</v>
      </c>
    </row>
    <row r="966" s="2" customFormat="1" ht="13.5" spans="1:16">
      <c r="A966" s="15">
        <v>23826</v>
      </c>
      <c r="B966" s="15" t="s">
        <v>4321</v>
      </c>
      <c r="C966" s="16" t="s">
        <v>4322</v>
      </c>
      <c r="D966" s="14">
        <v>12</v>
      </c>
      <c r="E966" s="17">
        <f>F966/D966</f>
        <v>19</v>
      </c>
      <c r="F966" s="17">
        <v>228</v>
      </c>
      <c r="G966" s="15" t="s">
        <v>4323</v>
      </c>
      <c r="H966" s="15" t="s">
        <v>4324</v>
      </c>
      <c r="I966" s="15" t="s">
        <v>77</v>
      </c>
      <c r="J966" s="15"/>
      <c r="K966" s="23" t="s">
        <v>21</v>
      </c>
      <c r="L966" s="23" t="s">
        <v>21</v>
      </c>
      <c r="M966" s="15" t="s">
        <v>23</v>
      </c>
      <c r="N966" s="24" t="s">
        <v>4325</v>
      </c>
      <c r="O966" s="25" t="s">
        <v>144</v>
      </c>
      <c r="P966" s="25" t="s">
        <v>25</v>
      </c>
    </row>
    <row r="967" s="2" customFormat="1" ht="13.5" spans="1:16">
      <c r="A967" s="15">
        <v>23846</v>
      </c>
      <c r="B967" s="15" t="s">
        <v>4326</v>
      </c>
      <c r="C967" s="16" t="s">
        <v>4327</v>
      </c>
      <c r="D967" s="14">
        <v>12</v>
      </c>
      <c r="E967" s="17">
        <f>F967/D967</f>
        <v>48</v>
      </c>
      <c r="F967" s="17">
        <v>576</v>
      </c>
      <c r="G967" s="15" t="s">
        <v>4328</v>
      </c>
      <c r="H967" s="15" t="s">
        <v>4329</v>
      </c>
      <c r="I967" s="15" t="s">
        <v>77</v>
      </c>
      <c r="J967" s="15"/>
      <c r="K967" s="23" t="s">
        <v>52</v>
      </c>
      <c r="L967" s="23" t="s">
        <v>253</v>
      </c>
      <c r="M967" s="15" t="s">
        <v>23</v>
      </c>
      <c r="N967" s="24" t="s">
        <v>4330</v>
      </c>
      <c r="O967" s="25" t="s">
        <v>20</v>
      </c>
      <c r="P967" s="25" t="s">
        <v>25</v>
      </c>
    </row>
    <row r="968" s="2" customFormat="1" ht="13.5" spans="1:16">
      <c r="A968" s="14">
        <v>23889</v>
      </c>
      <c r="B968" s="15" t="s">
        <v>4331</v>
      </c>
      <c r="C968" s="16" t="s">
        <v>4332</v>
      </c>
      <c r="D968" s="14">
        <v>12</v>
      </c>
      <c r="E968" s="17">
        <f>F968/D968</f>
        <v>10</v>
      </c>
      <c r="F968" s="17">
        <v>120</v>
      </c>
      <c r="G968" s="15" t="s">
        <v>4333</v>
      </c>
      <c r="H968" s="15" t="s">
        <v>4334</v>
      </c>
      <c r="I968" s="15" t="s">
        <v>77</v>
      </c>
      <c r="J968" s="15"/>
      <c r="K968" s="23" t="s">
        <v>21</v>
      </c>
      <c r="L968" s="23" t="s">
        <v>253</v>
      </c>
      <c r="M968" s="15" t="s">
        <v>23</v>
      </c>
      <c r="N968" s="24" t="s">
        <v>4335</v>
      </c>
      <c r="O968" s="25" t="s">
        <v>20</v>
      </c>
      <c r="P968" s="25" t="s">
        <v>25</v>
      </c>
    </row>
    <row r="969" s="2" customFormat="1" ht="13.5" spans="1:16">
      <c r="A969" s="14">
        <v>23926</v>
      </c>
      <c r="B969" s="15" t="s">
        <v>4336</v>
      </c>
      <c r="C969" s="16" t="s">
        <v>4337</v>
      </c>
      <c r="D969" s="14">
        <v>12</v>
      </c>
      <c r="E969" s="17">
        <f>F969/D969</f>
        <v>25</v>
      </c>
      <c r="F969" s="17">
        <v>300</v>
      </c>
      <c r="G969" s="15" t="s">
        <v>4338</v>
      </c>
      <c r="H969" s="15" t="s">
        <v>4339</v>
      </c>
      <c r="I969" s="15" t="s">
        <v>77</v>
      </c>
      <c r="J969" s="15"/>
      <c r="K969" s="23" t="s">
        <v>21</v>
      </c>
      <c r="L969" s="23" t="s">
        <v>21</v>
      </c>
      <c r="M969" s="15" t="s">
        <v>23</v>
      </c>
      <c r="N969" s="24" t="s">
        <v>4340</v>
      </c>
      <c r="O969" s="25" t="s">
        <v>20</v>
      </c>
      <c r="P969" s="25" t="s">
        <v>25</v>
      </c>
    </row>
    <row r="970" s="2" customFormat="1" ht="13.5" spans="1:16">
      <c r="A970" s="14">
        <v>23967</v>
      </c>
      <c r="B970" s="15" t="s">
        <v>4341</v>
      </c>
      <c r="C970" s="16" t="s">
        <v>4342</v>
      </c>
      <c r="D970" s="14">
        <v>6</v>
      </c>
      <c r="E970" s="17">
        <f>F970/D970</f>
        <v>15</v>
      </c>
      <c r="F970" s="17">
        <v>90</v>
      </c>
      <c r="G970" s="15" t="s">
        <v>4343</v>
      </c>
      <c r="H970" s="15" t="s">
        <v>4344</v>
      </c>
      <c r="I970" s="15" t="s">
        <v>77</v>
      </c>
      <c r="J970" s="15"/>
      <c r="K970" s="23" t="s">
        <v>21</v>
      </c>
      <c r="L970" s="23" t="s">
        <v>21</v>
      </c>
      <c r="M970" s="15" t="s">
        <v>23</v>
      </c>
      <c r="N970" s="24" t="s">
        <v>4345</v>
      </c>
      <c r="O970" s="25" t="s">
        <v>89</v>
      </c>
      <c r="P970" s="25" t="s">
        <v>25</v>
      </c>
    </row>
    <row r="971" s="2" customFormat="1" ht="13.5" spans="1:16">
      <c r="A971" s="14">
        <v>23980</v>
      </c>
      <c r="B971" s="15" t="s">
        <v>4346</v>
      </c>
      <c r="C971" s="16" t="s">
        <v>4347</v>
      </c>
      <c r="D971" s="14">
        <v>4</v>
      </c>
      <c r="E971" s="17">
        <f>F971/D971</f>
        <v>80</v>
      </c>
      <c r="F971" s="17">
        <v>320</v>
      </c>
      <c r="G971" s="15" t="s">
        <v>4348</v>
      </c>
      <c r="H971" s="15" t="s">
        <v>4349</v>
      </c>
      <c r="I971" s="15" t="s">
        <v>77</v>
      </c>
      <c r="J971" s="15"/>
      <c r="K971" s="23" t="s">
        <v>52</v>
      </c>
      <c r="L971" s="23" t="s">
        <v>22</v>
      </c>
      <c r="M971" s="15" t="s">
        <v>23</v>
      </c>
      <c r="N971" s="24" t="s">
        <v>4350</v>
      </c>
      <c r="O971" s="25" t="s">
        <v>20</v>
      </c>
      <c r="P971" s="25" t="s">
        <v>25</v>
      </c>
    </row>
    <row r="972" s="2" customFormat="1" ht="13.5" spans="1:16">
      <c r="A972" s="15">
        <v>23984</v>
      </c>
      <c r="B972" s="15" t="s">
        <v>4351</v>
      </c>
      <c r="C972" s="16" t="s">
        <v>4352</v>
      </c>
      <c r="D972" s="14">
        <v>12</v>
      </c>
      <c r="E972" s="17">
        <f>F972/D972</f>
        <v>12</v>
      </c>
      <c r="F972" s="17">
        <v>144</v>
      </c>
      <c r="G972" s="15" t="s">
        <v>4353</v>
      </c>
      <c r="H972" s="15" t="s">
        <v>4354</v>
      </c>
      <c r="I972" s="15" t="s">
        <v>77</v>
      </c>
      <c r="J972" s="15"/>
      <c r="K972" s="23" t="s">
        <v>21</v>
      </c>
      <c r="L972" s="23" t="s">
        <v>21</v>
      </c>
      <c r="M972" s="15" t="s">
        <v>23</v>
      </c>
      <c r="N972" s="24" t="s">
        <v>4355</v>
      </c>
      <c r="O972" s="25" t="s">
        <v>20</v>
      </c>
      <c r="P972" s="25" t="s">
        <v>25</v>
      </c>
    </row>
    <row r="973" s="2" customFormat="1" ht="13.5" spans="1:16">
      <c r="A973" s="15">
        <v>23993</v>
      </c>
      <c r="B973" s="15" t="s">
        <v>4356</v>
      </c>
      <c r="C973" s="16" t="s">
        <v>4357</v>
      </c>
      <c r="D973" s="14">
        <v>12</v>
      </c>
      <c r="E973" s="17">
        <f>F973/D973</f>
        <v>12</v>
      </c>
      <c r="F973" s="17">
        <v>144</v>
      </c>
      <c r="G973" s="15" t="s">
        <v>4353</v>
      </c>
      <c r="H973" s="15" t="s">
        <v>4354</v>
      </c>
      <c r="I973" s="15" t="s">
        <v>77</v>
      </c>
      <c r="J973" s="15"/>
      <c r="K973" s="23" t="s">
        <v>21</v>
      </c>
      <c r="L973" s="23" t="s">
        <v>21</v>
      </c>
      <c r="M973" s="15" t="s">
        <v>23</v>
      </c>
      <c r="N973" s="24" t="s">
        <v>4358</v>
      </c>
      <c r="O973" s="25" t="s">
        <v>20</v>
      </c>
      <c r="P973" s="25" t="s">
        <v>25</v>
      </c>
    </row>
    <row r="974" s="2" customFormat="1" ht="13.5" spans="1:16">
      <c r="A974" s="15">
        <v>53002</v>
      </c>
      <c r="B974" s="15" t="s">
        <v>4359</v>
      </c>
      <c r="C974" s="16" t="s">
        <v>4360</v>
      </c>
      <c r="D974" s="14">
        <v>6</v>
      </c>
      <c r="E974" s="17">
        <f>F974/D974</f>
        <v>15</v>
      </c>
      <c r="F974" s="17">
        <v>90</v>
      </c>
      <c r="G974" s="15" t="s">
        <v>4361</v>
      </c>
      <c r="H974" s="15" t="s">
        <v>4362</v>
      </c>
      <c r="I974" s="15" t="s">
        <v>77</v>
      </c>
      <c r="J974" s="15"/>
      <c r="K974" s="23" t="s">
        <v>21</v>
      </c>
      <c r="L974" s="23" t="s">
        <v>21</v>
      </c>
      <c r="M974" s="15" t="s">
        <v>4363</v>
      </c>
      <c r="N974" s="24" t="s">
        <v>4364</v>
      </c>
      <c r="O974" s="25" t="s">
        <v>20</v>
      </c>
      <c r="P974" s="25" t="s">
        <v>25</v>
      </c>
    </row>
    <row r="975" s="2" customFormat="1" ht="13.5" spans="1:16">
      <c r="A975" s="15">
        <v>53004</v>
      </c>
      <c r="B975" s="15" t="s">
        <v>4365</v>
      </c>
      <c r="C975" s="16" t="s">
        <v>4366</v>
      </c>
      <c r="D975" s="14">
        <v>6</v>
      </c>
      <c r="E975" s="17">
        <f>F975/D975</f>
        <v>10</v>
      </c>
      <c r="F975" s="17">
        <v>60</v>
      </c>
      <c r="G975" s="15" t="s">
        <v>4367</v>
      </c>
      <c r="H975" s="15" t="s">
        <v>4368</v>
      </c>
      <c r="I975" s="15" t="s">
        <v>77</v>
      </c>
      <c r="J975" s="15"/>
      <c r="K975" s="23" t="s">
        <v>21</v>
      </c>
      <c r="L975" s="23" t="s">
        <v>22</v>
      </c>
      <c r="M975" s="15" t="s">
        <v>4363</v>
      </c>
      <c r="N975" s="24" t="s">
        <v>4369</v>
      </c>
      <c r="O975" s="25" t="s">
        <v>20</v>
      </c>
      <c r="P975" s="25" t="s">
        <v>25</v>
      </c>
    </row>
    <row r="976" s="2" customFormat="1" ht="13.5" spans="1:16">
      <c r="A976" s="15">
        <v>53005</v>
      </c>
      <c r="B976" s="15" t="s">
        <v>4370</v>
      </c>
      <c r="C976" s="16" t="s">
        <v>4371</v>
      </c>
      <c r="D976" s="14">
        <v>6</v>
      </c>
      <c r="E976" s="17">
        <f>F976/D976</f>
        <v>18</v>
      </c>
      <c r="F976" s="17">
        <v>108</v>
      </c>
      <c r="G976" s="15" t="s">
        <v>4372</v>
      </c>
      <c r="H976" s="15" t="s">
        <v>4373</v>
      </c>
      <c r="I976" s="15" t="s">
        <v>77</v>
      </c>
      <c r="J976" s="15"/>
      <c r="K976" s="23" t="s">
        <v>21</v>
      </c>
      <c r="L976" s="23" t="s">
        <v>21</v>
      </c>
      <c r="M976" s="15" t="s">
        <v>4374</v>
      </c>
      <c r="N976" s="24" t="s">
        <v>4375</v>
      </c>
      <c r="O976" s="25" t="s">
        <v>89</v>
      </c>
      <c r="P976" s="25" t="s">
        <v>25</v>
      </c>
    </row>
    <row r="977" s="2" customFormat="1" ht="13.5" spans="1:16">
      <c r="A977" s="15">
        <v>37138</v>
      </c>
      <c r="B977" s="15" t="s">
        <v>4376</v>
      </c>
      <c r="C977" s="16" t="s">
        <v>4377</v>
      </c>
      <c r="D977" s="14">
        <v>12</v>
      </c>
      <c r="E977" s="17">
        <f>F977/D977</f>
        <v>20</v>
      </c>
      <c r="F977" s="17">
        <v>240</v>
      </c>
      <c r="G977" s="15" t="s">
        <v>4378</v>
      </c>
      <c r="H977" s="15" t="s">
        <v>4379</v>
      </c>
      <c r="I977" s="15" t="s">
        <v>77</v>
      </c>
      <c r="J977" s="15"/>
      <c r="K977" s="23" t="s">
        <v>21</v>
      </c>
      <c r="L977" s="23" t="s">
        <v>21</v>
      </c>
      <c r="M977" s="15" t="s">
        <v>4363</v>
      </c>
      <c r="N977" s="24" t="s">
        <v>4380</v>
      </c>
      <c r="O977" s="25" t="s">
        <v>20</v>
      </c>
      <c r="P977" s="25" t="s">
        <v>25</v>
      </c>
    </row>
    <row r="978" s="2" customFormat="1" ht="13.5" spans="1:16">
      <c r="A978" s="15">
        <v>90017</v>
      </c>
      <c r="B978" s="14">
        <v>90017</v>
      </c>
      <c r="C978" s="16" t="s">
        <v>4381</v>
      </c>
      <c r="D978" s="14">
        <v>4</v>
      </c>
      <c r="E978" s="17">
        <f>F978/D978</f>
        <v>20</v>
      </c>
      <c r="F978" s="17">
        <v>80</v>
      </c>
      <c r="G978" s="15" t="s">
        <v>60</v>
      </c>
      <c r="H978" s="15" t="s">
        <v>60</v>
      </c>
      <c r="I978" s="15" t="s">
        <v>77</v>
      </c>
      <c r="J978" s="15"/>
      <c r="K978" s="23" t="s">
        <v>21</v>
      </c>
      <c r="L978" s="23" t="s">
        <v>21</v>
      </c>
      <c r="M978" s="15" t="s">
        <v>2896</v>
      </c>
      <c r="N978" s="24"/>
      <c r="O978" s="25" t="s">
        <v>290</v>
      </c>
      <c r="P978" s="25" t="s">
        <v>25</v>
      </c>
    </row>
    <row r="979" s="2" customFormat="1" ht="13.5" spans="1:16">
      <c r="A979" s="15">
        <v>90049</v>
      </c>
      <c r="B979" s="14">
        <v>90049</v>
      </c>
      <c r="C979" s="16" t="s">
        <v>4382</v>
      </c>
      <c r="D979" s="14">
        <v>6</v>
      </c>
      <c r="E979" s="17">
        <f>F979/D979</f>
        <v>10</v>
      </c>
      <c r="F979" s="17">
        <v>60</v>
      </c>
      <c r="G979" s="15" t="s">
        <v>4383</v>
      </c>
      <c r="H979" s="15" t="s">
        <v>4384</v>
      </c>
      <c r="I979" s="15" t="s">
        <v>77</v>
      </c>
      <c r="J979" s="15"/>
      <c r="K979" s="23" t="s">
        <v>21</v>
      </c>
      <c r="L979" s="23" t="s">
        <v>21</v>
      </c>
      <c r="M979" s="15" t="s">
        <v>2337</v>
      </c>
      <c r="N979" s="24" t="s">
        <v>4385</v>
      </c>
      <c r="O979" s="25" t="s">
        <v>1326</v>
      </c>
      <c r="P979" s="25" t="s">
        <v>25</v>
      </c>
    </row>
    <row r="980" s="2" customFormat="1" ht="13.5" spans="1:16">
      <c r="A980" s="15">
        <v>90071</v>
      </c>
      <c r="B980" s="14">
        <v>90071</v>
      </c>
      <c r="C980" s="16" t="s">
        <v>4386</v>
      </c>
      <c r="D980" s="14">
        <v>6</v>
      </c>
      <c r="E980" s="17">
        <f>F980/D980</f>
        <v>25</v>
      </c>
      <c r="F980" s="17">
        <v>150</v>
      </c>
      <c r="G980" s="15" t="s">
        <v>4387</v>
      </c>
      <c r="H980" s="15" t="s">
        <v>4388</v>
      </c>
      <c r="I980" s="15" t="s">
        <v>77</v>
      </c>
      <c r="J980" s="15"/>
      <c r="K980" s="23" t="s">
        <v>21</v>
      </c>
      <c r="L980" s="23" t="s">
        <v>21</v>
      </c>
      <c r="M980" s="15" t="s">
        <v>4389</v>
      </c>
      <c r="N980" s="24" t="s">
        <v>4390</v>
      </c>
      <c r="O980" s="25" t="s">
        <v>20</v>
      </c>
      <c r="P980" s="25" t="s">
        <v>25</v>
      </c>
    </row>
    <row r="981" s="2" customFormat="1" ht="13.5" spans="1:16">
      <c r="A981" s="15">
        <v>90125</v>
      </c>
      <c r="B981" s="14">
        <v>90125</v>
      </c>
      <c r="C981" s="16" t="s">
        <v>4391</v>
      </c>
      <c r="D981" s="14">
        <v>2</v>
      </c>
      <c r="E981" s="17">
        <f>F981/D981</f>
        <v>10</v>
      </c>
      <c r="F981" s="17">
        <v>20</v>
      </c>
      <c r="G981" s="15" t="s">
        <v>4392</v>
      </c>
      <c r="H981" s="15" t="s">
        <v>4393</v>
      </c>
      <c r="I981" s="15" t="s">
        <v>77</v>
      </c>
      <c r="J981" s="15"/>
      <c r="K981" s="23" t="s">
        <v>21</v>
      </c>
      <c r="L981" s="23" t="s">
        <v>21</v>
      </c>
      <c r="M981" s="15" t="s">
        <v>2832</v>
      </c>
      <c r="N981" s="24"/>
      <c r="O981" s="25" t="s">
        <v>144</v>
      </c>
      <c r="P981" s="25" t="s">
        <v>25</v>
      </c>
    </row>
    <row r="982" s="2" customFormat="1" ht="13.5" spans="1:16">
      <c r="A982" s="15">
        <v>90128</v>
      </c>
      <c r="B982" s="14">
        <v>90128</v>
      </c>
      <c r="C982" s="16" t="s">
        <v>4394</v>
      </c>
      <c r="D982" s="14">
        <v>6</v>
      </c>
      <c r="E982" s="17">
        <f>F982/D982</f>
        <v>30</v>
      </c>
      <c r="F982" s="17">
        <v>180</v>
      </c>
      <c r="G982" s="15" t="s">
        <v>4395</v>
      </c>
      <c r="H982" s="15" t="s">
        <v>4396</v>
      </c>
      <c r="I982" s="15" t="s">
        <v>77</v>
      </c>
      <c r="J982" s="15"/>
      <c r="K982" s="23" t="s">
        <v>21</v>
      </c>
      <c r="L982" s="23" t="s">
        <v>21</v>
      </c>
      <c r="M982" s="15" t="s">
        <v>4397</v>
      </c>
      <c r="N982" s="24" t="s">
        <v>4398</v>
      </c>
      <c r="O982" s="25" t="s">
        <v>290</v>
      </c>
      <c r="P982" s="25" t="s">
        <v>25</v>
      </c>
    </row>
    <row r="983" s="2" customFormat="1" ht="13.5" spans="1:16">
      <c r="A983" s="15">
        <v>90143</v>
      </c>
      <c r="B983" s="14">
        <v>90143</v>
      </c>
      <c r="C983" s="16" t="s">
        <v>4399</v>
      </c>
      <c r="D983" s="14">
        <v>6</v>
      </c>
      <c r="E983" s="17">
        <f>F983/D983</f>
        <v>20</v>
      </c>
      <c r="F983" s="17">
        <v>120</v>
      </c>
      <c r="G983" s="15" t="s">
        <v>4400</v>
      </c>
      <c r="H983" s="15" t="s">
        <v>4401</v>
      </c>
      <c r="I983" s="15" t="s">
        <v>77</v>
      </c>
      <c r="J983" s="15"/>
      <c r="K983" s="23" t="s">
        <v>21</v>
      </c>
      <c r="L983" s="23" t="s">
        <v>253</v>
      </c>
      <c r="M983" s="15" t="s">
        <v>1682</v>
      </c>
      <c r="N983" s="24" t="s">
        <v>4402</v>
      </c>
      <c r="O983" s="25" t="s">
        <v>144</v>
      </c>
      <c r="P983" s="25" t="s">
        <v>25</v>
      </c>
    </row>
    <row r="984" s="2" customFormat="1" ht="13.5" spans="1:16">
      <c r="A984" s="15">
        <v>90146</v>
      </c>
      <c r="B984" s="14">
        <v>90146</v>
      </c>
      <c r="C984" s="16" t="s">
        <v>4403</v>
      </c>
      <c r="D984" s="14">
        <v>6</v>
      </c>
      <c r="E984" s="17">
        <f>F984/D984</f>
        <v>10</v>
      </c>
      <c r="F984" s="17">
        <v>60</v>
      </c>
      <c r="G984" s="15" t="s">
        <v>4404</v>
      </c>
      <c r="H984" s="15" t="s">
        <v>4405</v>
      </c>
      <c r="I984" s="15" t="s">
        <v>77</v>
      </c>
      <c r="J984" s="15"/>
      <c r="K984" s="23" t="s">
        <v>21</v>
      </c>
      <c r="L984" s="23" t="s">
        <v>21</v>
      </c>
      <c r="M984" s="15" t="s">
        <v>1682</v>
      </c>
      <c r="N984" s="24" t="s">
        <v>4406</v>
      </c>
      <c r="O984" s="25" t="s">
        <v>290</v>
      </c>
      <c r="P984" s="25" t="s">
        <v>25</v>
      </c>
    </row>
    <row r="985" s="2" customFormat="1" ht="13.5" spans="1:16">
      <c r="A985" s="15">
        <v>90147</v>
      </c>
      <c r="B985" s="14">
        <v>90147</v>
      </c>
      <c r="C985" s="16" t="s">
        <v>4407</v>
      </c>
      <c r="D985" s="14">
        <v>6</v>
      </c>
      <c r="E985" s="17">
        <f>F985/D985</f>
        <v>15</v>
      </c>
      <c r="F985" s="17">
        <v>90</v>
      </c>
      <c r="G985" s="15" t="s">
        <v>4408</v>
      </c>
      <c r="H985" s="15" t="s">
        <v>4409</v>
      </c>
      <c r="I985" s="15" t="s">
        <v>77</v>
      </c>
      <c r="J985" s="15"/>
      <c r="K985" s="23" t="s">
        <v>21</v>
      </c>
      <c r="L985" s="23" t="s">
        <v>21</v>
      </c>
      <c r="M985" s="15" t="s">
        <v>1682</v>
      </c>
      <c r="N985" s="24" t="s">
        <v>4410</v>
      </c>
      <c r="O985" s="25" t="s">
        <v>144</v>
      </c>
      <c r="P985" s="25" t="s">
        <v>25</v>
      </c>
    </row>
    <row r="986" s="2" customFormat="1" ht="13.5" spans="1:16">
      <c r="A986" s="15">
        <v>90260</v>
      </c>
      <c r="B986" s="14">
        <v>90260</v>
      </c>
      <c r="C986" s="16" t="s">
        <v>4411</v>
      </c>
      <c r="D986" s="14">
        <v>6</v>
      </c>
      <c r="E986" s="17">
        <f>F986/D986</f>
        <v>10</v>
      </c>
      <c r="F986" s="17">
        <v>60</v>
      </c>
      <c r="G986" s="15" t="s">
        <v>4412</v>
      </c>
      <c r="H986" s="15" t="s">
        <v>4413</v>
      </c>
      <c r="I986" s="15" t="s">
        <v>77</v>
      </c>
      <c r="J986" s="15"/>
      <c r="K986" s="23" t="s">
        <v>21</v>
      </c>
      <c r="L986" s="23" t="s">
        <v>21</v>
      </c>
      <c r="M986" s="15" t="s">
        <v>1609</v>
      </c>
      <c r="N986" s="24" t="s">
        <v>4414</v>
      </c>
      <c r="O986" s="25" t="s">
        <v>20</v>
      </c>
      <c r="P986" s="25" t="s">
        <v>25</v>
      </c>
    </row>
    <row r="987" s="2" customFormat="1" ht="13.5" spans="1:16">
      <c r="A987" s="15">
        <v>90272</v>
      </c>
      <c r="B987" s="14">
        <v>90272</v>
      </c>
      <c r="C987" s="16" t="s">
        <v>4415</v>
      </c>
      <c r="D987" s="14">
        <v>6</v>
      </c>
      <c r="E987" s="17">
        <f>F987/D987</f>
        <v>10</v>
      </c>
      <c r="F987" s="17">
        <v>60</v>
      </c>
      <c r="G987" s="15" t="s">
        <v>4416</v>
      </c>
      <c r="H987" s="15" t="s">
        <v>4417</v>
      </c>
      <c r="I987" s="15" t="s">
        <v>77</v>
      </c>
      <c r="J987" s="15"/>
      <c r="K987" s="23" t="s">
        <v>21</v>
      </c>
      <c r="L987" s="23" t="s">
        <v>21</v>
      </c>
      <c r="M987" s="15" t="s">
        <v>868</v>
      </c>
      <c r="N987" s="24"/>
      <c r="O987" s="25" t="s">
        <v>290</v>
      </c>
      <c r="P987" s="25" t="s">
        <v>25</v>
      </c>
    </row>
    <row r="988" s="2" customFormat="1" ht="13.5" spans="1:16">
      <c r="A988" s="15">
        <v>91015</v>
      </c>
      <c r="B988" s="14">
        <v>91015</v>
      </c>
      <c r="C988" s="16" t="s">
        <v>4418</v>
      </c>
      <c r="D988" s="14">
        <v>24</v>
      </c>
      <c r="E988" s="17">
        <f>F988/D988</f>
        <v>8</v>
      </c>
      <c r="F988" s="17">
        <v>192</v>
      </c>
      <c r="G988" s="15" t="s">
        <v>4419</v>
      </c>
      <c r="H988" s="15" t="s">
        <v>4420</v>
      </c>
      <c r="I988" s="15" t="s">
        <v>77</v>
      </c>
      <c r="J988" s="15"/>
      <c r="K988" s="23" t="s">
        <v>21</v>
      </c>
      <c r="L988" s="23" t="s">
        <v>21</v>
      </c>
      <c r="M988" s="15" t="s">
        <v>1124</v>
      </c>
      <c r="N988" s="24" t="s">
        <v>4421</v>
      </c>
      <c r="O988" s="25" t="s">
        <v>290</v>
      </c>
      <c r="P988" s="25" t="s">
        <v>25</v>
      </c>
    </row>
    <row r="989" s="2" customFormat="1" ht="13.5" spans="1:16">
      <c r="A989" s="15">
        <v>91138</v>
      </c>
      <c r="B989" s="14">
        <v>91138</v>
      </c>
      <c r="C989" s="16" t="s">
        <v>4422</v>
      </c>
      <c r="D989" s="14">
        <v>6</v>
      </c>
      <c r="E989" s="17">
        <f>F989/D989</f>
        <v>10</v>
      </c>
      <c r="F989" s="17">
        <v>60</v>
      </c>
      <c r="G989" s="15" t="s">
        <v>4423</v>
      </c>
      <c r="H989" s="15" t="s">
        <v>4424</v>
      </c>
      <c r="I989" s="15" t="s">
        <v>77</v>
      </c>
      <c r="J989" s="15"/>
      <c r="K989" s="23" t="s">
        <v>21</v>
      </c>
      <c r="L989" s="23" t="s">
        <v>21</v>
      </c>
      <c r="M989" s="15" t="s">
        <v>2207</v>
      </c>
      <c r="N989" s="24" t="s">
        <v>4425</v>
      </c>
      <c r="O989" s="25" t="s">
        <v>290</v>
      </c>
      <c r="P989" s="25" t="s">
        <v>25</v>
      </c>
    </row>
    <row r="990" s="2" customFormat="1" ht="13.5" spans="1:16">
      <c r="A990" s="15">
        <v>91266</v>
      </c>
      <c r="B990" s="14">
        <v>91266</v>
      </c>
      <c r="C990" s="16" t="s">
        <v>4426</v>
      </c>
      <c r="D990" s="14">
        <v>6</v>
      </c>
      <c r="E990" s="17">
        <f>F990/D990</f>
        <v>12</v>
      </c>
      <c r="F990" s="17">
        <v>72</v>
      </c>
      <c r="G990" s="15" t="s">
        <v>4427</v>
      </c>
      <c r="H990" s="15" t="s">
        <v>4428</v>
      </c>
      <c r="I990" s="15" t="s">
        <v>77</v>
      </c>
      <c r="J990" s="15"/>
      <c r="K990" s="23" t="s">
        <v>21</v>
      </c>
      <c r="L990" s="23" t="s">
        <v>21</v>
      </c>
      <c r="M990" s="15" t="s">
        <v>2409</v>
      </c>
      <c r="N990" s="24" t="s">
        <v>4429</v>
      </c>
      <c r="O990" s="25" t="s">
        <v>89</v>
      </c>
      <c r="P990" s="25" t="s">
        <v>25</v>
      </c>
    </row>
    <row r="991" s="2" customFormat="1" ht="13.5" spans="1:16">
      <c r="A991" s="15">
        <v>91330</v>
      </c>
      <c r="B991" s="14">
        <v>91330</v>
      </c>
      <c r="C991" s="16" t="s">
        <v>4430</v>
      </c>
      <c r="D991" s="14">
        <v>6</v>
      </c>
      <c r="E991" s="17">
        <f>F991/D991</f>
        <v>10</v>
      </c>
      <c r="F991" s="17">
        <v>60</v>
      </c>
      <c r="G991" s="15" t="s">
        <v>4431</v>
      </c>
      <c r="H991" s="15" t="s">
        <v>4432</v>
      </c>
      <c r="I991" s="15" t="s">
        <v>77</v>
      </c>
      <c r="J991" s="15"/>
      <c r="K991" s="23" t="s">
        <v>21</v>
      </c>
      <c r="L991" s="23" t="s">
        <v>21</v>
      </c>
      <c r="M991" s="15" t="s">
        <v>82</v>
      </c>
      <c r="N991" s="24" t="s">
        <v>4433</v>
      </c>
      <c r="O991" s="25" t="s">
        <v>20</v>
      </c>
      <c r="P991" s="25" t="s">
        <v>25</v>
      </c>
    </row>
    <row r="992" s="2" customFormat="1" ht="13.5" spans="1:16">
      <c r="A992" s="15">
        <v>91457</v>
      </c>
      <c r="B992" s="14">
        <v>91457</v>
      </c>
      <c r="C992" s="16" t="s">
        <v>4434</v>
      </c>
      <c r="D992" s="14">
        <v>6</v>
      </c>
      <c r="E992" s="17">
        <f>F992/D992</f>
        <v>20</v>
      </c>
      <c r="F992" s="17">
        <v>120</v>
      </c>
      <c r="G992" s="15" t="s">
        <v>4435</v>
      </c>
      <c r="H992" s="15" t="s">
        <v>4436</v>
      </c>
      <c r="I992" s="15" t="s">
        <v>77</v>
      </c>
      <c r="J992" s="15"/>
      <c r="K992" s="23" t="s">
        <v>21</v>
      </c>
      <c r="L992" s="23" t="s">
        <v>21</v>
      </c>
      <c r="M992" s="15" t="s">
        <v>3394</v>
      </c>
      <c r="N992" s="24" t="s">
        <v>4437</v>
      </c>
      <c r="O992" s="25" t="s">
        <v>20</v>
      </c>
      <c r="P992" s="25" t="s">
        <v>25</v>
      </c>
    </row>
    <row r="993" s="2" customFormat="1" ht="13.5" spans="1:16">
      <c r="A993" s="15">
        <v>91533</v>
      </c>
      <c r="B993" s="14">
        <v>91533</v>
      </c>
      <c r="C993" s="16" t="s">
        <v>4438</v>
      </c>
      <c r="D993" s="14">
        <v>6</v>
      </c>
      <c r="E993" s="17">
        <f>F993/D993</f>
        <v>50</v>
      </c>
      <c r="F993" s="17">
        <v>300</v>
      </c>
      <c r="G993" s="15" t="s">
        <v>4439</v>
      </c>
      <c r="H993" s="15" t="s">
        <v>4440</v>
      </c>
      <c r="I993" s="15" t="s">
        <v>77</v>
      </c>
      <c r="J993" s="15"/>
      <c r="K993" s="23" t="s">
        <v>21</v>
      </c>
      <c r="L993" s="23" t="s">
        <v>21</v>
      </c>
      <c r="M993" s="15" t="s">
        <v>2352</v>
      </c>
      <c r="N993" s="24" t="s">
        <v>4441</v>
      </c>
      <c r="O993" s="25" t="s">
        <v>290</v>
      </c>
      <c r="P993" s="25" t="s">
        <v>25</v>
      </c>
    </row>
    <row r="994" s="2" customFormat="1" ht="13.5" spans="1:16">
      <c r="A994" s="15">
        <v>91565</v>
      </c>
      <c r="B994" s="14">
        <v>91565</v>
      </c>
      <c r="C994" s="16" t="s">
        <v>4442</v>
      </c>
      <c r="D994" s="14">
        <v>6</v>
      </c>
      <c r="E994" s="17">
        <f>F994/D994</f>
        <v>15</v>
      </c>
      <c r="F994" s="17">
        <v>90</v>
      </c>
      <c r="G994" s="15" t="s">
        <v>4443</v>
      </c>
      <c r="H994" s="15" t="s">
        <v>4444</v>
      </c>
      <c r="I994" s="15" t="s">
        <v>77</v>
      </c>
      <c r="J994" s="15"/>
      <c r="K994" s="23" t="s">
        <v>21</v>
      </c>
      <c r="L994" s="23" t="s">
        <v>21</v>
      </c>
      <c r="M994" s="15" t="s">
        <v>1238</v>
      </c>
      <c r="N994" s="24" t="s">
        <v>4445</v>
      </c>
      <c r="O994" s="25" t="s">
        <v>290</v>
      </c>
      <c r="P994" s="25" t="s">
        <v>25</v>
      </c>
    </row>
    <row r="995" s="2" customFormat="1" ht="13.5" spans="1:16">
      <c r="A995" s="15">
        <v>91617</v>
      </c>
      <c r="B995" s="14">
        <v>91617</v>
      </c>
      <c r="C995" s="16" t="s">
        <v>4446</v>
      </c>
      <c r="D995" s="14">
        <v>4</v>
      </c>
      <c r="E995" s="17">
        <f>F995/D995</f>
        <v>8</v>
      </c>
      <c r="F995" s="17">
        <v>32</v>
      </c>
      <c r="G995" s="15" t="s">
        <v>4447</v>
      </c>
      <c r="H995" s="15" t="s">
        <v>4448</v>
      </c>
      <c r="I995" s="15" t="s">
        <v>77</v>
      </c>
      <c r="J995" s="15"/>
      <c r="K995" s="23" t="s">
        <v>21</v>
      </c>
      <c r="L995" s="23" t="s">
        <v>21</v>
      </c>
      <c r="M995" s="15" t="s">
        <v>3416</v>
      </c>
      <c r="N995" s="24" t="s">
        <v>4449</v>
      </c>
      <c r="O995" s="25" t="s">
        <v>20</v>
      </c>
      <c r="P995" s="25" t="s">
        <v>25</v>
      </c>
    </row>
    <row r="996" s="2" customFormat="1" ht="13.5" spans="1:16">
      <c r="A996" s="15">
        <v>91662</v>
      </c>
      <c r="B996" s="14">
        <v>91662</v>
      </c>
      <c r="C996" s="16" t="s">
        <v>4450</v>
      </c>
      <c r="D996" s="14">
        <v>6</v>
      </c>
      <c r="E996" s="17">
        <f>F996/D996</f>
        <v>20</v>
      </c>
      <c r="F996" s="17">
        <v>120</v>
      </c>
      <c r="G996" s="15" t="s">
        <v>4451</v>
      </c>
      <c r="H996" s="15" t="s">
        <v>4452</v>
      </c>
      <c r="I996" s="15" t="s">
        <v>77</v>
      </c>
      <c r="J996" s="15"/>
      <c r="K996" s="23" t="s">
        <v>21</v>
      </c>
      <c r="L996" s="23" t="s">
        <v>21</v>
      </c>
      <c r="M996" s="15" t="s">
        <v>23</v>
      </c>
      <c r="N996" s="24" t="s">
        <v>4453</v>
      </c>
      <c r="O996" s="25" t="s">
        <v>20</v>
      </c>
      <c r="P996" s="25" t="s">
        <v>25</v>
      </c>
    </row>
    <row r="997" s="2" customFormat="1" ht="13.5" spans="1:16">
      <c r="A997" s="15">
        <v>91671</v>
      </c>
      <c r="B997" s="14">
        <v>91671</v>
      </c>
      <c r="C997" s="16" t="s">
        <v>4454</v>
      </c>
      <c r="D997" s="14">
        <v>12</v>
      </c>
      <c r="E997" s="17">
        <f>F997/D997</f>
        <v>10</v>
      </c>
      <c r="F997" s="17">
        <v>120</v>
      </c>
      <c r="G997" s="15" t="s">
        <v>4455</v>
      </c>
      <c r="H997" s="15" t="s">
        <v>4456</v>
      </c>
      <c r="I997" s="15" t="s">
        <v>77</v>
      </c>
      <c r="J997" s="15"/>
      <c r="K997" s="23" t="s">
        <v>52</v>
      </c>
      <c r="L997" s="23" t="s">
        <v>22</v>
      </c>
      <c r="M997" s="15" t="s">
        <v>82</v>
      </c>
      <c r="N997" s="24" t="s">
        <v>4457</v>
      </c>
      <c r="O997" s="25" t="s">
        <v>20</v>
      </c>
      <c r="P997" s="25" t="s">
        <v>25</v>
      </c>
    </row>
    <row r="998" s="2" customFormat="1" ht="13.5" spans="1:16">
      <c r="A998" s="15">
        <v>91673</v>
      </c>
      <c r="B998" s="14">
        <v>91673</v>
      </c>
      <c r="C998" s="16" t="s">
        <v>4458</v>
      </c>
      <c r="D998" s="14">
        <v>4</v>
      </c>
      <c r="E998" s="17">
        <f>F998/D998</f>
        <v>12</v>
      </c>
      <c r="F998" s="17">
        <v>48</v>
      </c>
      <c r="G998" s="15" t="s">
        <v>4459</v>
      </c>
      <c r="H998" s="15" t="s">
        <v>4460</v>
      </c>
      <c r="I998" s="15" t="s">
        <v>77</v>
      </c>
      <c r="J998" s="15"/>
      <c r="K998" s="23" t="s">
        <v>21</v>
      </c>
      <c r="L998" s="23" t="s">
        <v>21</v>
      </c>
      <c r="M998" s="15" t="s">
        <v>3252</v>
      </c>
      <c r="N998" s="24" t="s">
        <v>4461</v>
      </c>
      <c r="O998" s="25" t="s">
        <v>20</v>
      </c>
      <c r="P998" s="25" t="s">
        <v>25</v>
      </c>
    </row>
    <row r="999" s="2" customFormat="1" ht="13.5" spans="1:16">
      <c r="A999" s="15">
        <v>91689</v>
      </c>
      <c r="B999" s="14">
        <v>91689</v>
      </c>
      <c r="C999" s="16" t="s">
        <v>4462</v>
      </c>
      <c r="D999" s="14">
        <v>6</v>
      </c>
      <c r="E999" s="17">
        <f>F999/D999</f>
        <v>10</v>
      </c>
      <c r="F999" s="17">
        <v>60</v>
      </c>
      <c r="G999" s="15" t="s">
        <v>4463</v>
      </c>
      <c r="H999" s="15" t="s">
        <v>4464</v>
      </c>
      <c r="I999" s="15" t="s">
        <v>77</v>
      </c>
      <c r="J999" s="15"/>
      <c r="K999" s="23" t="s">
        <v>21</v>
      </c>
      <c r="L999" s="23" t="s">
        <v>21</v>
      </c>
      <c r="M999" s="15" t="s">
        <v>4465</v>
      </c>
      <c r="N999" s="24"/>
      <c r="O999" s="25" t="s">
        <v>290</v>
      </c>
      <c r="P999" s="25" t="s">
        <v>25</v>
      </c>
    </row>
    <row r="1000" s="2" customFormat="1" ht="13.5" spans="1:16">
      <c r="A1000" s="14">
        <v>91747</v>
      </c>
      <c r="B1000" s="14">
        <v>91747</v>
      </c>
      <c r="C1000" s="16" t="s">
        <v>4466</v>
      </c>
      <c r="D1000" s="14">
        <v>6</v>
      </c>
      <c r="E1000" s="17">
        <f>F1000/D1000</f>
        <v>15</v>
      </c>
      <c r="F1000" s="17">
        <v>90</v>
      </c>
      <c r="G1000" s="15" t="s">
        <v>4467</v>
      </c>
      <c r="H1000" s="15" t="s">
        <v>4468</v>
      </c>
      <c r="I1000" s="15" t="s">
        <v>77</v>
      </c>
      <c r="J1000" s="15"/>
      <c r="K1000" s="23" t="s">
        <v>21</v>
      </c>
      <c r="L1000" s="23" t="s">
        <v>21</v>
      </c>
      <c r="M1000" s="15" t="s">
        <v>53</v>
      </c>
      <c r="N1000" s="24" t="s">
        <v>4469</v>
      </c>
      <c r="O1000" s="25" t="s">
        <v>20</v>
      </c>
      <c r="P1000" s="25" t="s">
        <v>25</v>
      </c>
    </row>
    <row r="1001" s="2" customFormat="1" ht="13.5" spans="1:16">
      <c r="A1001" s="15">
        <v>91564</v>
      </c>
      <c r="B1001" s="14">
        <v>91564</v>
      </c>
      <c r="C1001" s="16" t="s">
        <v>4470</v>
      </c>
      <c r="D1001" s="14">
        <v>6</v>
      </c>
      <c r="E1001" s="17">
        <f>F1001/D1001</f>
        <v>20</v>
      </c>
      <c r="F1001" s="17">
        <v>120</v>
      </c>
      <c r="G1001" s="15" t="s">
        <v>4471</v>
      </c>
      <c r="H1001" s="15" t="s">
        <v>4472</v>
      </c>
      <c r="I1001" s="15" t="s">
        <v>4473</v>
      </c>
      <c r="J1001" s="15"/>
      <c r="K1001" s="23" t="s">
        <v>21</v>
      </c>
      <c r="L1001" s="23" t="s">
        <v>21</v>
      </c>
      <c r="M1001" s="15" t="s">
        <v>23</v>
      </c>
      <c r="N1001" s="24"/>
      <c r="O1001" s="25" t="s">
        <v>290</v>
      </c>
      <c r="P1001" s="25" t="s">
        <v>25</v>
      </c>
    </row>
    <row r="1002" s="2" customFormat="1" ht="13.5" spans="1:16">
      <c r="A1002" s="15">
        <v>24280</v>
      </c>
      <c r="B1002" s="15" t="s">
        <v>4474</v>
      </c>
      <c r="C1002" s="16" t="s">
        <v>4475</v>
      </c>
      <c r="D1002" s="14">
        <v>6</v>
      </c>
      <c r="E1002" s="17">
        <f>F1002/D1002</f>
        <v>40</v>
      </c>
      <c r="F1002" s="17">
        <v>240</v>
      </c>
      <c r="G1002" s="15" t="s">
        <v>4476</v>
      </c>
      <c r="H1002" s="15" t="s">
        <v>4477</v>
      </c>
      <c r="I1002" s="15" t="s">
        <v>4478</v>
      </c>
      <c r="J1002" s="15"/>
      <c r="K1002" s="23" t="s">
        <v>21</v>
      </c>
      <c r="L1002" s="23" t="s">
        <v>21</v>
      </c>
      <c r="M1002" s="15" t="s">
        <v>53</v>
      </c>
      <c r="N1002" s="24" t="s">
        <v>4479</v>
      </c>
      <c r="O1002" s="25" t="s">
        <v>144</v>
      </c>
      <c r="P1002" s="25" t="s">
        <v>25</v>
      </c>
    </row>
    <row r="1003" s="2" customFormat="1" ht="13.5" spans="1:16">
      <c r="A1003" s="14">
        <v>31175</v>
      </c>
      <c r="B1003" s="15" t="s">
        <v>4480</v>
      </c>
      <c r="C1003" s="16" t="s">
        <v>4481</v>
      </c>
      <c r="D1003" s="14">
        <v>6</v>
      </c>
      <c r="E1003" s="17">
        <f>F1003/D1003</f>
        <v>20</v>
      </c>
      <c r="F1003" s="17">
        <v>120</v>
      </c>
      <c r="G1003" s="15" t="s">
        <v>4482</v>
      </c>
      <c r="H1003" s="15" t="s">
        <v>4483</v>
      </c>
      <c r="I1003" s="15" t="s">
        <v>4484</v>
      </c>
      <c r="J1003" s="15"/>
      <c r="K1003" s="23" t="s">
        <v>21</v>
      </c>
      <c r="L1003" s="23" t="s">
        <v>21</v>
      </c>
      <c r="M1003" s="15" t="s">
        <v>254</v>
      </c>
      <c r="N1003" s="24" t="s">
        <v>4485</v>
      </c>
      <c r="O1003" s="25" t="s">
        <v>20</v>
      </c>
      <c r="P1003" s="25" t="s">
        <v>25</v>
      </c>
    </row>
    <row r="1004" s="2" customFormat="1" ht="13.5" spans="1:16">
      <c r="A1004" s="15">
        <v>37012</v>
      </c>
      <c r="B1004" s="15" t="s">
        <v>4486</v>
      </c>
      <c r="C1004" s="16" t="s">
        <v>4487</v>
      </c>
      <c r="D1004" s="14">
        <v>12</v>
      </c>
      <c r="E1004" s="17">
        <f>F1004/D1004</f>
        <v>15</v>
      </c>
      <c r="F1004" s="17">
        <v>180</v>
      </c>
      <c r="G1004" s="15" t="s">
        <v>4488</v>
      </c>
      <c r="H1004" s="15" t="s">
        <v>4489</v>
      </c>
      <c r="I1004" s="15" t="s">
        <v>4484</v>
      </c>
      <c r="J1004" s="15"/>
      <c r="K1004" s="23" t="s">
        <v>21</v>
      </c>
      <c r="L1004" s="23" t="s">
        <v>21</v>
      </c>
      <c r="M1004" s="15" t="s">
        <v>266</v>
      </c>
      <c r="N1004" s="24" t="s">
        <v>4490</v>
      </c>
      <c r="O1004" s="25" t="s">
        <v>20</v>
      </c>
      <c r="P1004" s="25" t="s">
        <v>25</v>
      </c>
    </row>
    <row r="1005" s="2" customFormat="1" ht="13.5" spans="1:16">
      <c r="A1005" s="15">
        <v>80285</v>
      </c>
      <c r="B1005" s="14">
        <v>80285</v>
      </c>
      <c r="C1005" s="16" t="s">
        <v>4491</v>
      </c>
      <c r="D1005" s="14">
        <v>6</v>
      </c>
      <c r="E1005" s="17">
        <f>F1005/D1005</f>
        <v>30</v>
      </c>
      <c r="F1005" s="17">
        <v>180</v>
      </c>
      <c r="G1005" s="15" t="s">
        <v>4492</v>
      </c>
      <c r="H1005" s="15" t="s">
        <v>4493</v>
      </c>
      <c r="I1005" s="15" t="s">
        <v>4494</v>
      </c>
      <c r="J1005" s="15"/>
      <c r="K1005" s="23" t="s">
        <v>52</v>
      </c>
      <c r="L1005" s="23" t="s">
        <v>22</v>
      </c>
      <c r="M1005" s="15" t="s">
        <v>380</v>
      </c>
      <c r="N1005" s="24" t="s">
        <v>4495</v>
      </c>
      <c r="O1005" s="25" t="s">
        <v>20</v>
      </c>
      <c r="P1005" s="25" t="s">
        <v>25</v>
      </c>
    </row>
    <row r="1006" s="2" customFormat="1" ht="13.5" spans="1:16">
      <c r="A1006" s="14">
        <v>21001</v>
      </c>
      <c r="B1006" s="15" t="s">
        <v>4496</v>
      </c>
      <c r="C1006" s="16" t="s">
        <v>4497</v>
      </c>
      <c r="D1006" s="14">
        <v>6</v>
      </c>
      <c r="E1006" s="17">
        <f>F1006/D1006</f>
        <v>8.33333333333333</v>
      </c>
      <c r="F1006" s="17">
        <v>50</v>
      </c>
      <c r="G1006" s="15" t="s">
        <v>4498</v>
      </c>
      <c r="H1006" s="15" t="s">
        <v>4499</v>
      </c>
      <c r="I1006" s="15" t="s">
        <v>89</v>
      </c>
      <c r="J1006" s="15"/>
      <c r="K1006" s="23" t="s">
        <v>21</v>
      </c>
      <c r="L1006" s="23" t="s">
        <v>21</v>
      </c>
      <c r="M1006" s="15" t="s">
        <v>23</v>
      </c>
      <c r="N1006" s="24" t="s">
        <v>4500</v>
      </c>
      <c r="O1006" s="25" t="s">
        <v>89</v>
      </c>
      <c r="P1006" s="25" t="s">
        <v>25</v>
      </c>
    </row>
    <row r="1007" s="2" customFormat="1" ht="13.5" spans="1:16">
      <c r="A1007" s="15">
        <v>21002</v>
      </c>
      <c r="B1007" s="15" t="s">
        <v>4501</v>
      </c>
      <c r="C1007" s="16" t="s">
        <v>4502</v>
      </c>
      <c r="D1007" s="14">
        <v>36</v>
      </c>
      <c r="E1007" s="17">
        <f>F1007/D1007</f>
        <v>2.5</v>
      </c>
      <c r="F1007" s="17">
        <v>90</v>
      </c>
      <c r="G1007" s="15" t="s">
        <v>4503</v>
      </c>
      <c r="H1007" s="15" t="s">
        <v>4504</v>
      </c>
      <c r="I1007" s="15" t="s">
        <v>89</v>
      </c>
      <c r="J1007" s="15"/>
      <c r="K1007" s="23" t="s">
        <v>21</v>
      </c>
      <c r="L1007" s="23" t="s">
        <v>21</v>
      </c>
      <c r="M1007" s="15" t="s">
        <v>23</v>
      </c>
      <c r="N1007" s="24" t="s">
        <v>4505</v>
      </c>
      <c r="O1007" s="25" t="s">
        <v>89</v>
      </c>
      <c r="P1007" s="25" t="s">
        <v>25</v>
      </c>
    </row>
    <row r="1008" s="2" customFormat="1" ht="13.5" spans="1:16">
      <c r="A1008" s="15">
        <v>21007</v>
      </c>
      <c r="B1008" s="15" t="s">
        <v>4506</v>
      </c>
      <c r="C1008" s="16" t="s">
        <v>4507</v>
      </c>
      <c r="D1008" s="14">
        <v>12</v>
      </c>
      <c r="E1008" s="17">
        <f>F1008/D1008</f>
        <v>25</v>
      </c>
      <c r="F1008" s="17">
        <v>300</v>
      </c>
      <c r="G1008" s="15" t="s">
        <v>4508</v>
      </c>
      <c r="H1008" s="15" t="s">
        <v>4509</v>
      </c>
      <c r="I1008" s="15" t="s">
        <v>89</v>
      </c>
      <c r="J1008" s="15"/>
      <c r="K1008" s="23" t="s">
        <v>21</v>
      </c>
      <c r="L1008" s="23" t="s">
        <v>21</v>
      </c>
      <c r="M1008" s="15" t="s">
        <v>23</v>
      </c>
      <c r="N1008" s="24" t="s">
        <v>4510</v>
      </c>
      <c r="O1008" s="25" t="s">
        <v>20</v>
      </c>
      <c r="P1008" s="25" t="s">
        <v>25</v>
      </c>
    </row>
    <row r="1009" s="2" customFormat="1" ht="13.5" spans="1:16">
      <c r="A1009" s="15">
        <v>21009</v>
      </c>
      <c r="B1009" s="15" t="s">
        <v>4511</v>
      </c>
      <c r="C1009" s="16" t="s">
        <v>4512</v>
      </c>
      <c r="D1009" s="14">
        <v>12</v>
      </c>
      <c r="E1009" s="17">
        <f>F1009/D1009</f>
        <v>20</v>
      </c>
      <c r="F1009" s="17">
        <v>240</v>
      </c>
      <c r="G1009" s="15" t="s">
        <v>4513</v>
      </c>
      <c r="H1009" s="15" t="s">
        <v>4514</v>
      </c>
      <c r="I1009" s="15" t="s">
        <v>89</v>
      </c>
      <c r="J1009" s="15"/>
      <c r="K1009" s="23" t="s">
        <v>21</v>
      </c>
      <c r="L1009" s="23" t="s">
        <v>21</v>
      </c>
      <c r="M1009" s="15" t="s">
        <v>23</v>
      </c>
      <c r="N1009" s="24" t="s">
        <v>4515</v>
      </c>
      <c r="O1009" s="25" t="s">
        <v>290</v>
      </c>
      <c r="P1009" s="25" t="s">
        <v>25</v>
      </c>
    </row>
    <row r="1010" s="2" customFormat="1" ht="13.5" spans="1:16">
      <c r="A1010" s="15">
        <v>21015</v>
      </c>
      <c r="B1010" s="15" t="s">
        <v>4516</v>
      </c>
      <c r="C1010" s="16" t="s">
        <v>4517</v>
      </c>
      <c r="D1010" s="14">
        <v>24</v>
      </c>
      <c r="E1010" s="17">
        <f>F1010/D1010</f>
        <v>30</v>
      </c>
      <c r="F1010" s="17">
        <v>720</v>
      </c>
      <c r="G1010" s="15" t="s">
        <v>4518</v>
      </c>
      <c r="H1010" s="15" t="s">
        <v>4519</v>
      </c>
      <c r="I1010" s="15" t="s">
        <v>89</v>
      </c>
      <c r="J1010" s="15"/>
      <c r="K1010" s="23" t="s">
        <v>52</v>
      </c>
      <c r="L1010" s="23" t="s">
        <v>22</v>
      </c>
      <c r="M1010" s="15" t="s">
        <v>23</v>
      </c>
      <c r="N1010" s="24" t="s">
        <v>4520</v>
      </c>
      <c r="O1010" s="25" t="s">
        <v>20</v>
      </c>
      <c r="P1010" s="25" t="s">
        <v>25</v>
      </c>
    </row>
    <row r="1011" s="2" customFormat="1" ht="13.5" spans="1:16">
      <c r="A1011" s="15">
        <v>21017</v>
      </c>
      <c r="B1011" s="15" t="s">
        <v>4521</v>
      </c>
      <c r="C1011" s="16" t="s">
        <v>4522</v>
      </c>
      <c r="D1011" s="14">
        <v>12</v>
      </c>
      <c r="E1011" s="17">
        <f>F1011/D1011</f>
        <v>8</v>
      </c>
      <c r="F1011" s="17">
        <v>96</v>
      </c>
      <c r="G1011" s="15" t="s">
        <v>4523</v>
      </c>
      <c r="H1011" s="15" t="s">
        <v>4524</v>
      </c>
      <c r="I1011" s="15" t="s">
        <v>89</v>
      </c>
      <c r="J1011" s="15"/>
      <c r="K1011" s="23" t="s">
        <v>21</v>
      </c>
      <c r="L1011" s="23" t="s">
        <v>21</v>
      </c>
      <c r="M1011" s="15" t="s">
        <v>23</v>
      </c>
      <c r="N1011" s="24" t="s">
        <v>4525</v>
      </c>
      <c r="O1011" s="25" t="s">
        <v>89</v>
      </c>
      <c r="P1011" s="25" t="s">
        <v>25</v>
      </c>
    </row>
    <row r="1012" s="2" customFormat="1" ht="13.5" spans="1:16">
      <c r="A1012" s="15">
        <v>21018</v>
      </c>
      <c r="B1012" s="15" t="s">
        <v>4526</v>
      </c>
      <c r="C1012" s="16" t="s">
        <v>4527</v>
      </c>
      <c r="D1012" s="14">
        <v>24</v>
      </c>
      <c r="E1012" s="17">
        <f>F1012/D1012</f>
        <v>6</v>
      </c>
      <c r="F1012" s="17">
        <v>144</v>
      </c>
      <c r="G1012" s="15" t="s">
        <v>4528</v>
      </c>
      <c r="H1012" s="15" t="s">
        <v>4529</v>
      </c>
      <c r="I1012" s="15" t="s">
        <v>89</v>
      </c>
      <c r="J1012" s="15"/>
      <c r="K1012" s="23" t="s">
        <v>21</v>
      </c>
      <c r="L1012" s="23" t="s">
        <v>21</v>
      </c>
      <c r="M1012" s="15" t="s">
        <v>23</v>
      </c>
      <c r="N1012" s="24" t="s">
        <v>4530</v>
      </c>
      <c r="O1012" s="25" t="s">
        <v>77</v>
      </c>
      <c r="P1012" s="25" t="s">
        <v>25</v>
      </c>
    </row>
    <row r="1013" s="2" customFormat="1" ht="13.5" spans="1:16">
      <c r="A1013" s="15">
        <v>21019</v>
      </c>
      <c r="B1013" s="15" t="s">
        <v>4531</v>
      </c>
      <c r="C1013" s="16" t="s">
        <v>4532</v>
      </c>
      <c r="D1013" s="14">
        <v>6</v>
      </c>
      <c r="E1013" s="17">
        <f>F1013/D1013</f>
        <v>15</v>
      </c>
      <c r="F1013" s="17">
        <v>90</v>
      </c>
      <c r="G1013" s="15" t="s">
        <v>4533</v>
      </c>
      <c r="H1013" s="15" t="s">
        <v>4534</v>
      </c>
      <c r="I1013" s="15" t="s">
        <v>89</v>
      </c>
      <c r="J1013" s="15"/>
      <c r="K1013" s="23" t="s">
        <v>21</v>
      </c>
      <c r="L1013" s="23" t="s">
        <v>21</v>
      </c>
      <c r="M1013" s="15" t="s">
        <v>23</v>
      </c>
      <c r="N1013" s="24" t="s">
        <v>4535</v>
      </c>
      <c r="O1013" s="25" t="s">
        <v>20</v>
      </c>
      <c r="P1013" s="25" t="s">
        <v>25</v>
      </c>
    </row>
    <row r="1014" s="2" customFormat="1" ht="13.5" spans="1:16">
      <c r="A1014" s="15">
        <v>21022</v>
      </c>
      <c r="B1014" s="15" t="s">
        <v>4536</v>
      </c>
      <c r="C1014" s="16" t="s">
        <v>4537</v>
      </c>
      <c r="D1014" s="14">
        <v>24</v>
      </c>
      <c r="E1014" s="17">
        <f>F1014/D1014</f>
        <v>18</v>
      </c>
      <c r="F1014" s="17">
        <v>432</v>
      </c>
      <c r="G1014" s="15" t="s">
        <v>60</v>
      </c>
      <c r="H1014" s="15" t="s">
        <v>4538</v>
      </c>
      <c r="I1014" s="15" t="s">
        <v>89</v>
      </c>
      <c r="J1014" s="15"/>
      <c r="K1014" s="23" t="s">
        <v>21</v>
      </c>
      <c r="L1014" s="23" t="s">
        <v>22</v>
      </c>
      <c r="M1014" s="15" t="s">
        <v>23</v>
      </c>
      <c r="N1014" s="24" t="s">
        <v>4539</v>
      </c>
      <c r="O1014" s="25" t="s">
        <v>89</v>
      </c>
      <c r="P1014" s="25" t="s">
        <v>25</v>
      </c>
    </row>
    <row r="1015" s="2" customFormat="1" ht="13.5" spans="1:16">
      <c r="A1015" s="15">
        <v>21080</v>
      </c>
      <c r="B1015" s="15" t="s">
        <v>4540</v>
      </c>
      <c r="C1015" s="16" t="s">
        <v>4541</v>
      </c>
      <c r="D1015" s="14">
        <v>24</v>
      </c>
      <c r="E1015" s="17">
        <f>F1015/D1015</f>
        <v>12</v>
      </c>
      <c r="F1015" s="17">
        <v>288</v>
      </c>
      <c r="G1015" s="15" t="s">
        <v>4542</v>
      </c>
      <c r="H1015" s="15" t="s">
        <v>4543</v>
      </c>
      <c r="I1015" s="15" t="s">
        <v>89</v>
      </c>
      <c r="J1015" s="15"/>
      <c r="K1015" s="23" t="s">
        <v>21</v>
      </c>
      <c r="L1015" s="23" t="s">
        <v>21</v>
      </c>
      <c r="M1015" s="15" t="s">
        <v>23</v>
      </c>
      <c r="N1015" s="24" t="s">
        <v>4544</v>
      </c>
      <c r="O1015" s="25" t="s">
        <v>20</v>
      </c>
      <c r="P1015" s="25" t="s">
        <v>25</v>
      </c>
    </row>
    <row r="1016" s="2" customFormat="1" ht="13.5" spans="1:16">
      <c r="A1016" s="15">
        <v>21100</v>
      </c>
      <c r="B1016" s="15" t="s">
        <v>4545</v>
      </c>
      <c r="C1016" s="16" t="s">
        <v>4546</v>
      </c>
      <c r="D1016" s="14">
        <v>12</v>
      </c>
      <c r="E1016" s="17">
        <f>F1016/D1016</f>
        <v>15</v>
      </c>
      <c r="F1016" s="17">
        <v>180</v>
      </c>
      <c r="G1016" s="15" t="s">
        <v>4547</v>
      </c>
      <c r="H1016" s="15" t="s">
        <v>4548</v>
      </c>
      <c r="I1016" s="15" t="s">
        <v>89</v>
      </c>
      <c r="J1016" s="15"/>
      <c r="K1016" s="23" t="s">
        <v>21</v>
      </c>
      <c r="L1016" s="23" t="s">
        <v>21</v>
      </c>
      <c r="M1016" s="15" t="s">
        <v>23</v>
      </c>
      <c r="N1016" s="24" t="s">
        <v>4549</v>
      </c>
      <c r="O1016" s="25" t="s">
        <v>144</v>
      </c>
      <c r="P1016" s="25" t="s">
        <v>25</v>
      </c>
    </row>
    <row r="1017" s="2" customFormat="1" ht="13.5" spans="1:16">
      <c r="A1017" s="15">
        <v>21101</v>
      </c>
      <c r="B1017" s="15" t="s">
        <v>4550</v>
      </c>
      <c r="C1017" s="16" t="s">
        <v>4551</v>
      </c>
      <c r="D1017" s="14">
        <v>6</v>
      </c>
      <c r="E1017" s="17">
        <f>F1017/D1017</f>
        <v>20</v>
      </c>
      <c r="F1017" s="17">
        <v>120</v>
      </c>
      <c r="G1017" s="15" t="s">
        <v>4552</v>
      </c>
      <c r="H1017" s="15" t="s">
        <v>4553</v>
      </c>
      <c r="I1017" s="15" t="s">
        <v>89</v>
      </c>
      <c r="J1017" s="15"/>
      <c r="K1017" s="23" t="s">
        <v>21</v>
      </c>
      <c r="L1017" s="23" t="s">
        <v>21</v>
      </c>
      <c r="M1017" s="15" t="s">
        <v>23</v>
      </c>
      <c r="N1017" s="24" t="s">
        <v>4554</v>
      </c>
      <c r="O1017" s="25" t="s">
        <v>290</v>
      </c>
      <c r="P1017" s="25" t="s">
        <v>25</v>
      </c>
    </row>
    <row r="1018" s="2" customFormat="1" ht="13.5" spans="1:16">
      <c r="A1018" s="14">
        <v>21121</v>
      </c>
      <c r="B1018" s="15" t="s">
        <v>4555</v>
      </c>
      <c r="C1018" s="16" t="s">
        <v>4556</v>
      </c>
      <c r="D1018" s="14">
        <v>12</v>
      </c>
      <c r="E1018" s="17">
        <f>F1018/D1018</f>
        <v>10</v>
      </c>
      <c r="F1018" s="17">
        <v>120</v>
      </c>
      <c r="G1018" s="15" t="s">
        <v>4557</v>
      </c>
      <c r="H1018" s="15" t="s">
        <v>4558</v>
      </c>
      <c r="I1018" s="15" t="s">
        <v>89</v>
      </c>
      <c r="J1018" s="15"/>
      <c r="K1018" s="23" t="s">
        <v>21</v>
      </c>
      <c r="L1018" s="23" t="s">
        <v>21</v>
      </c>
      <c r="M1018" s="15" t="s">
        <v>23</v>
      </c>
      <c r="N1018" s="24" t="s">
        <v>4559</v>
      </c>
      <c r="O1018" s="25" t="s">
        <v>20</v>
      </c>
      <c r="P1018" s="25" t="s">
        <v>25</v>
      </c>
    </row>
    <row r="1019" s="2" customFormat="1" ht="13.5" spans="1:16">
      <c r="A1019" s="15">
        <v>21135</v>
      </c>
      <c r="B1019" s="15" t="s">
        <v>4560</v>
      </c>
      <c r="C1019" s="16" t="s">
        <v>4561</v>
      </c>
      <c r="D1019" s="14">
        <v>12</v>
      </c>
      <c r="E1019" s="17">
        <f>F1019/D1019</f>
        <v>20</v>
      </c>
      <c r="F1019" s="17">
        <v>240</v>
      </c>
      <c r="G1019" s="15" t="s">
        <v>4562</v>
      </c>
      <c r="H1019" s="15" t="s">
        <v>4563</v>
      </c>
      <c r="I1019" s="15" t="s">
        <v>89</v>
      </c>
      <c r="J1019" s="15"/>
      <c r="K1019" s="23" t="s">
        <v>21</v>
      </c>
      <c r="L1019" s="23" t="s">
        <v>21</v>
      </c>
      <c r="M1019" s="15" t="s">
        <v>23</v>
      </c>
      <c r="N1019" s="24" t="s">
        <v>4564</v>
      </c>
      <c r="O1019" s="25" t="s">
        <v>20</v>
      </c>
      <c r="P1019" s="25" t="s">
        <v>25</v>
      </c>
    </row>
    <row r="1020" s="2" customFormat="1" ht="13.5" spans="1:16">
      <c r="A1020" s="15">
        <v>10063</v>
      </c>
      <c r="B1020" s="15" t="s">
        <v>4565</v>
      </c>
      <c r="C1020" s="16" t="s">
        <v>4566</v>
      </c>
      <c r="D1020" s="14">
        <v>12</v>
      </c>
      <c r="E1020" s="17">
        <f>F1020/D1020</f>
        <v>26</v>
      </c>
      <c r="F1020" s="17">
        <v>312</v>
      </c>
      <c r="G1020" s="15" t="s">
        <v>4567</v>
      </c>
      <c r="H1020" s="15" t="s">
        <v>4568</v>
      </c>
      <c r="I1020" s="15" t="s">
        <v>89</v>
      </c>
      <c r="J1020" s="15" t="s">
        <v>30</v>
      </c>
      <c r="K1020" s="23" t="s">
        <v>21</v>
      </c>
      <c r="L1020" s="23" t="s">
        <v>21</v>
      </c>
      <c r="M1020" s="15" t="s">
        <v>23</v>
      </c>
      <c r="N1020" s="24" t="s">
        <v>4569</v>
      </c>
      <c r="O1020" s="25" t="s">
        <v>32</v>
      </c>
      <c r="P1020" s="25" t="s">
        <v>25</v>
      </c>
    </row>
    <row r="1021" s="2" customFormat="1" ht="13.5" spans="1:16">
      <c r="A1021" s="15">
        <v>21162</v>
      </c>
      <c r="B1021" s="15" t="s">
        <v>4570</v>
      </c>
      <c r="C1021" s="16" t="s">
        <v>4571</v>
      </c>
      <c r="D1021" s="14">
        <v>24</v>
      </c>
      <c r="E1021" s="17">
        <f>F1021/D1021</f>
        <v>12</v>
      </c>
      <c r="F1021" s="17">
        <v>288</v>
      </c>
      <c r="G1021" s="15" t="s">
        <v>4572</v>
      </c>
      <c r="H1021" s="15" t="s">
        <v>4573</v>
      </c>
      <c r="I1021" s="15" t="s">
        <v>89</v>
      </c>
      <c r="J1021" s="15"/>
      <c r="K1021" s="23" t="s">
        <v>21</v>
      </c>
      <c r="L1021" s="23" t="s">
        <v>21</v>
      </c>
      <c r="M1021" s="15" t="s">
        <v>23</v>
      </c>
      <c r="N1021" s="24" t="s">
        <v>4574</v>
      </c>
      <c r="O1021" s="25" t="s">
        <v>20</v>
      </c>
      <c r="P1021" s="25" t="s">
        <v>25</v>
      </c>
    </row>
    <row r="1022" s="2" customFormat="1" ht="13.5" spans="1:16">
      <c r="A1022" s="15">
        <v>70116</v>
      </c>
      <c r="B1022" s="15" t="s">
        <v>4575</v>
      </c>
      <c r="C1022" s="16" t="s">
        <v>4576</v>
      </c>
      <c r="D1022" s="14">
        <v>12</v>
      </c>
      <c r="E1022" s="17">
        <f>F1022/D1022</f>
        <v>10</v>
      </c>
      <c r="F1022" s="17">
        <v>120</v>
      </c>
      <c r="G1022" s="15" t="s">
        <v>4577</v>
      </c>
      <c r="H1022" s="15" t="s">
        <v>4578</v>
      </c>
      <c r="I1022" s="15" t="s">
        <v>89</v>
      </c>
      <c r="J1022" s="15"/>
      <c r="K1022" s="23" t="s">
        <v>21</v>
      </c>
      <c r="L1022" s="23" t="s">
        <v>22</v>
      </c>
      <c r="M1022" s="15" t="s">
        <v>23</v>
      </c>
      <c r="N1022" s="24" t="s">
        <v>4579</v>
      </c>
      <c r="O1022" s="25" t="s">
        <v>20</v>
      </c>
      <c r="P1022" s="25" t="s">
        <v>25</v>
      </c>
    </row>
    <row r="1023" s="2" customFormat="1" ht="13.5" spans="1:16">
      <c r="A1023" s="15">
        <v>21204</v>
      </c>
      <c r="B1023" s="15" t="s">
        <v>4580</v>
      </c>
      <c r="C1023" s="16" t="s">
        <v>4581</v>
      </c>
      <c r="D1023" s="14">
        <v>6</v>
      </c>
      <c r="E1023" s="17">
        <f>F1023/D1023</f>
        <v>80</v>
      </c>
      <c r="F1023" s="17">
        <v>480</v>
      </c>
      <c r="G1023" s="15" t="s">
        <v>4582</v>
      </c>
      <c r="H1023" s="15" t="s">
        <v>4583</v>
      </c>
      <c r="I1023" s="15" t="s">
        <v>89</v>
      </c>
      <c r="J1023" s="15"/>
      <c r="K1023" s="23" t="s">
        <v>52</v>
      </c>
      <c r="L1023" s="23" t="s">
        <v>22</v>
      </c>
      <c r="M1023" s="15" t="s">
        <v>23</v>
      </c>
      <c r="N1023" s="24" t="s">
        <v>4584</v>
      </c>
      <c r="O1023" s="25" t="s">
        <v>20</v>
      </c>
      <c r="P1023" s="25" t="s">
        <v>25</v>
      </c>
    </row>
    <row r="1024" s="2" customFormat="1" ht="13.5" spans="1:16">
      <c r="A1024" s="15">
        <v>21205</v>
      </c>
      <c r="B1024" s="15" t="s">
        <v>4585</v>
      </c>
      <c r="C1024" s="16" t="s">
        <v>4586</v>
      </c>
      <c r="D1024" s="14">
        <v>6</v>
      </c>
      <c r="E1024" s="17">
        <f>F1024/D1024</f>
        <v>16</v>
      </c>
      <c r="F1024" s="17">
        <v>96</v>
      </c>
      <c r="G1024" s="15" t="s">
        <v>4587</v>
      </c>
      <c r="H1024" s="15" t="s">
        <v>4588</v>
      </c>
      <c r="I1024" s="15" t="s">
        <v>89</v>
      </c>
      <c r="J1024" s="15"/>
      <c r="K1024" s="23" t="s">
        <v>52</v>
      </c>
      <c r="L1024" s="23" t="s">
        <v>253</v>
      </c>
      <c r="M1024" s="15" t="s">
        <v>23</v>
      </c>
      <c r="N1024" s="24" t="s">
        <v>4589</v>
      </c>
      <c r="O1024" s="25" t="s">
        <v>20</v>
      </c>
      <c r="P1024" s="25" t="s">
        <v>25</v>
      </c>
    </row>
    <row r="1025" s="2" customFormat="1" ht="13.5" spans="1:16">
      <c r="A1025" s="15">
        <v>21217</v>
      </c>
      <c r="B1025" s="15" t="s">
        <v>4590</v>
      </c>
      <c r="C1025" s="16" t="s">
        <v>4591</v>
      </c>
      <c r="D1025" s="14">
        <v>24</v>
      </c>
      <c r="E1025" s="17">
        <f>F1025/D1025</f>
        <v>20</v>
      </c>
      <c r="F1025" s="17">
        <v>480</v>
      </c>
      <c r="G1025" s="15" t="s">
        <v>4592</v>
      </c>
      <c r="H1025" s="15" t="s">
        <v>4593</v>
      </c>
      <c r="I1025" s="15" t="s">
        <v>89</v>
      </c>
      <c r="J1025" s="15"/>
      <c r="K1025" s="23" t="s">
        <v>21</v>
      </c>
      <c r="L1025" s="23" t="s">
        <v>21</v>
      </c>
      <c r="M1025" s="15" t="s">
        <v>23</v>
      </c>
      <c r="N1025" s="24" t="s">
        <v>4594</v>
      </c>
      <c r="O1025" s="25" t="s">
        <v>144</v>
      </c>
      <c r="P1025" s="25" t="s">
        <v>25</v>
      </c>
    </row>
    <row r="1026" s="2" customFormat="1" ht="13.5" spans="1:16">
      <c r="A1026" s="15">
        <v>21243</v>
      </c>
      <c r="B1026" s="15" t="s">
        <v>4595</v>
      </c>
      <c r="C1026" s="16" t="s">
        <v>4596</v>
      </c>
      <c r="D1026" s="14">
        <v>24</v>
      </c>
      <c r="E1026" s="17">
        <f>F1026/D1026</f>
        <v>16</v>
      </c>
      <c r="F1026" s="17">
        <v>384</v>
      </c>
      <c r="G1026" s="15" t="s">
        <v>4597</v>
      </c>
      <c r="H1026" s="15" t="s">
        <v>4598</v>
      </c>
      <c r="I1026" s="15" t="s">
        <v>89</v>
      </c>
      <c r="J1026" s="15"/>
      <c r="K1026" s="23" t="s">
        <v>21</v>
      </c>
      <c r="L1026" s="23" t="s">
        <v>21</v>
      </c>
      <c r="M1026" s="15" t="s">
        <v>23</v>
      </c>
      <c r="N1026" s="24" t="s">
        <v>4599</v>
      </c>
      <c r="O1026" s="25" t="s">
        <v>144</v>
      </c>
      <c r="P1026" s="25" t="s">
        <v>25</v>
      </c>
    </row>
    <row r="1027" s="2" customFormat="1" ht="13.5" spans="1:16">
      <c r="A1027" s="15">
        <v>21244</v>
      </c>
      <c r="B1027" s="15" t="s">
        <v>4600</v>
      </c>
      <c r="C1027" s="16" t="s">
        <v>4601</v>
      </c>
      <c r="D1027" s="14">
        <v>12</v>
      </c>
      <c r="E1027" s="17">
        <f>F1027/D1027</f>
        <v>60</v>
      </c>
      <c r="F1027" s="17">
        <v>720</v>
      </c>
      <c r="G1027" s="15" t="s">
        <v>4602</v>
      </c>
      <c r="H1027" s="15" t="s">
        <v>4603</v>
      </c>
      <c r="I1027" s="15" t="s">
        <v>89</v>
      </c>
      <c r="J1027" s="15"/>
      <c r="K1027" s="23" t="s">
        <v>52</v>
      </c>
      <c r="L1027" s="23" t="s">
        <v>253</v>
      </c>
      <c r="M1027" s="15" t="s">
        <v>23</v>
      </c>
      <c r="N1027" s="24" t="s">
        <v>4604</v>
      </c>
      <c r="O1027" s="25" t="s">
        <v>20</v>
      </c>
      <c r="P1027" s="25" t="s">
        <v>25</v>
      </c>
    </row>
    <row r="1028" s="2" customFormat="1" ht="13.5" spans="1:16">
      <c r="A1028" s="15">
        <v>10043</v>
      </c>
      <c r="B1028" s="15" t="s">
        <v>4605</v>
      </c>
      <c r="C1028" s="16" t="s">
        <v>4606</v>
      </c>
      <c r="D1028" s="14">
        <v>12</v>
      </c>
      <c r="E1028" s="17">
        <f>F1028/D1028</f>
        <v>39</v>
      </c>
      <c r="F1028" s="17">
        <v>468</v>
      </c>
      <c r="G1028" s="15" t="s">
        <v>4607</v>
      </c>
      <c r="H1028" s="15" t="s">
        <v>4608</v>
      </c>
      <c r="I1028" s="15" t="s">
        <v>89</v>
      </c>
      <c r="J1028" s="15" t="s">
        <v>30</v>
      </c>
      <c r="K1028" s="23" t="s">
        <v>21</v>
      </c>
      <c r="L1028" s="23" t="s">
        <v>21</v>
      </c>
      <c r="M1028" s="15" t="s">
        <v>23</v>
      </c>
      <c r="N1028" s="24" t="s">
        <v>4609</v>
      </c>
      <c r="O1028" s="25" t="s">
        <v>32</v>
      </c>
      <c r="P1028" s="25" t="s">
        <v>25</v>
      </c>
    </row>
    <row r="1029" s="2" customFormat="1" ht="13.5" spans="1:16">
      <c r="A1029" s="15">
        <v>21292</v>
      </c>
      <c r="B1029" s="15" t="s">
        <v>4610</v>
      </c>
      <c r="C1029" s="16" t="s">
        <v>4611</v>
      </c>
      <c r="D1029" s="14">
        <v>24</v>
      </c>
      <c r="E1029" s="17">
        <f>F1029/D1029</f>
        <v>20</v>
      </c>
      <c r="F1029" s="17">
        <v>480</v>
      </c>
      <c r="G1029" s="15" t="s">
        <v>4612</v>
      </c>
      <c r="H1029" s="15" t="s">
        <v>4613</v>
      </c>
      <c r="I1029" s="15" t="s">
        <v>89</v>
      </c>
      <c r="J1029" s="15"/>
      <c r="K1029" s="23" t="s">
        <v>21</v>
      </c>
      <c r="L1029" s="23" t="s">
        <v>21</v>
      </c>
      <c r="M1029" s="15" t="s">
        <v>23</v>
      </c>
      <c r="N1029" s="24" t="s">
        <v>4614</v>
      </c>
      <c r="O1029" s="25" t="s">
        <v>144</v>
      </c>
      <c r="P1029" s="25" t="s">
        <v>25</v>
      </c>
    </row>
    <row r="1030" s="2" customFormat="1" ht="13.5" spans="1:16">
      <c r="A1030" s="15">
        <v>70067</v>
      </c>
      <c r="B1030" s="15" t="s">
        <v>4615</v>
      </c>
      <c r="C1030" s="16" t="s">
        <v>4616</v>
      </c>
      <c r="D1030" s="14">
        <v>12</v>
      </c>
      <c r="E1030" s="17">
        <f>F1030/D1030</f>
        <v>12.5</v>
      </c>
      <c r="F1030" s="17">
        <v>150</v>
      </c>
      <c r="G1030" s="15" t="s">
        <v>4617</v>
      </c>
      <c r="H1030" s="15" t="s">
        <v>4618</v>
      </c>
      <c r="I1030" s="15" t="s">
        <v>89</v>
      </c>
      <c r="J1030" s="15"/>
      <c r="K1030" s="23" t="s">
        <v>21</v>
      </c>
      <c r="L1030" s="23" t="s">
        <v>21</v>
      </c>
      <c r="M1030" s="15" t="s">
        <v>23</v>
      </c>
      <c r="N1030" s="24" t="s">
        <v>4619</v>
      </c>
      <c r="O1030" s="25" t="s">
        <v>89</v>
      </c>
      <c r="P1030" s="25" t="s">
        <v>25</v>
      </c>
    </row>
    <row r="1031" s="2" customFormat="1" ht="13.5" spans="1:16">
      <c r="A1031" s="14">
        <v>21306</v>
      </c>
      <c r="B1031" s="15" t="s">
        <v>4620</v>
      </c>
      <c r="C1031" s="16" t="s">
        <v>4621</v>
      </c>
      <c r="D1031" s="14">
        <v>6</v>
      </c>
      <c r="E1031" s="17">
        <f>F1031/D1031</f>
        <v>80</v>
      </c>
      <c r="F1031" s="17">
        <v>480</v>
      </c>
      <c r="G1031" s="15" t="s">
        <v>4622</v>
      </c>
      <c r="H1031" s="15" t="s">
        <v>4623</v>
      </c>
      <c r="I1031" s="15" t="s">
        <v>89</v>
      </c>
      <c r="J1031" s="15"/>
      <c r="K1031" s="23" t="s">
        <v>52</v>
      </c>
      <c r="L1031" s="23" t="s">
        <v>22</v>
      </c>
      <c r="M1031" s="15" t="s">
        <v>23</v>
      </c>
      <c r="N1031" s="24" t="s">
        <v>4624</v>
      </c>
      <c r="O1031" s="25" t="s">
        <v>20</v>
      </c>
      <c r="P1031" s="25" t="s">
        <v>25</v>
      </c>
    </row>
    <row r="1032" s="2" customFormat="1" ht="13.5" spans="1:16">
      <c r="A1032" s="15">
        <v>70777</v>
      </c>
      <c r="B1032" s="15" t="s">
        <v>4625</v>
      </c>
      <c r="C1032" s="16" t="s">
        <v>4626</v>
      </c>
      <c r="D1032" s="14">
        <v>12</v>
      </c>
      <c r="E1032" s="17">
        <f>F1032/D1032</f>
        <v>8</v>
      </c>
      <c r="F1032" s="17">
        <v>96</v>
      </c>
      <c r="G1032" s="15" t="s">
        <v>4627</v>
      </c>
      <c r="H1032" s="15" t="s">
        <v>4628</v>
      </c>
      <c r="I1032" s="15" t="s">
        <v>89</v>
      </c>
      <c r="J1032" s="15"/>
      <c r="K1032" s="23" t="s">
        <v>21</v>
      </c>
      <c r="L1032" s="23" t="s">
        <v>21</v>
      </c>
      <c r="M1032" s="15" t="s">
        <v>23</v>
      </c>
      <c r="N1032" s="24" t="s">
        <v>4629</v>
      </c>
      <c r="O1032" s="25" t="s">
        <v>77</v>
      </c>
      <c r="P1032" s="25" t="s">
        <v>25</v>
      </c>
    </row>
    <row r="1033" s="2" customFormat="1" ht="13.5" spans="1:16">
      <c r="A1033" s="15">
        <v>21371</v>
      </c>
      <c r="B1033" s="15" t="s">
        <v>4630</v>
      </c>
      <c r="C1033" s="16" t="s">
        <v>4631</v>
      </c>
      <c r="D1033" s="14">
        <v>24</v>
      </c>
      <c r="E1033" s="17">
        <f>F1033/D1033</f>
        <v>11</v>
      </c>
      <c r="F1033" s="17">
        <v>264</v>
      </c>
      <c r="G1033" s="15" t="s">
        <v>4632</v>
      </c>
      <c r="H1033" s="15" t="s">
        <v>4633</v>
      </c>
      <c r="I1033" s="15" t="s">
        <v>89</v>
      </c>
      <c r="J1033" s="15"/>
      <c r="K1033" s="23" t="s">
        <v>52</v>
      </c>
      <c r="L1033" s="23" t="s">
        <v>22</v>
      </c>
      <c r="M1033" s="15" t="s">
        <v>23</v>
      </c>
      <c r="N1033" s="24" t="s">
        <v>4634</v>
      </c>
      <c r="O1033" s="25" t="s">
        <v>77</v>
      </c>
      <c r="P1033" s="25" t="s">
        <v>25</v>
      </c>
    </row>
    <row r="1034" s="2" customFormat="1" ht="13.5" spans="1:16">
      <c r="A1034" s="15">
        <v>21372</v>
      </c>
      <c r="B1034" s="15" t="s">
        <v>4635</v>
      </c>
      <c r="C1034" s="16" t="s">
        <v>4636</v>
      </c>
      <c r="D1034" s="14">
        <v>24</v>
      </c>
      <c r="E1034" s="17">
        <f>F1034/D1034</f>
        <v>7</v>
      </c>
      <c r="F1034" s="17">
        <v>168</v>
      </c>
      <c r="G1034" s="15" t="s">
        <v>4637</v>
      </c>
      <c r="H1034" s="15" t="s">
        <v>4638</v>
      </c>
      <c r="I1034" s="15" t="s">
        <v>89</v>
      </c>
      <c r="J1034" s="15"/>
      <c r="K1034" s="23" t="s">
        <v>21</v>
      </c>
      <c r="L1034" s="23" t="s">
        <v>22</v>
      </c>
      <c r="M1034" s="15" t="s">
        <v>23</v>
      </c>
      <c r="N1034" s="24" t="s">
        <v>4639</v>
      </c>
      <c r="O1034" s="25" t="s">
        <v>20</v>
      </c>
      <c r="P1034" s="25" t="s">
        <v>25</v>
      </c>
    </row>
    <row r="1035" s="2" customFormat="1" ht="13.5" spans="1:16">
      <c r="A1035" s="15">
        <v>21373</v>
      </c>
      <c r="B1035" s="15" t="s">
        <v>4640</v>
      </c>
      <c r="C1035" s="16" t="s">
        <v>4641</v>
      </c>
      <c r="D1035" s="14">
        <v>12</v>
      </c>
      <c r="E1035" s="17">
        <f>F1035/D1035</f>
        <v>8</v>
      </c>
      <c r="F1035" s="17">
        <v>96</v>
      </c>
      <c r="G1035" s="15" t="s">
        <v>4642</v>
      </c>
      <c r="H1035" s="15" t="s">
        <v>4643</v>
      </c>
      <c r="I1035" s="15" t="s">
        <v>89</v>
      </c>
      <c r="J1035" s="15"/>
      <c r="K1035" s="23" t="s">
        <v>21</v>
      </c>
      <c r="L1035" s="23" t="s">
        <v>21</v>
      </c>
      <c r="M1035" s="15" t="s">
        <v>23</v>
      </c>
      <c r="N1035" s="24" t="s">
        <v>4644</v>
      </c>
      <c r="O1035" s="25" t="s">
        <v>89</v>
      </c>
      <c r="P1035" s="25" t="s">
        <v>25</v>
      </c>
    </row>
    <row r="1036" s="2" customFormat="1" ht="13.5" spans="1:16">
      <c r="A1036" s="15">
        <v>21374</v>
      </c>
      <c r="B1036" s="15" t="s">
        <v>4645</v>
      </c>
      <c r="C1036" s="16" t="s">
        <v>4646</v>
      </c>
      <c r="D1036" s="14">
        <v>12</v>
      </c>
      <c r="E1036" s="17">
        <f>F1036/D1036</f>
        <v>8</v>
      </c>
      <c r="F1036" s="17">
        <v>96</v>
      </c>
      <c r="G1036" s="15" t="s">
        <v>4647</v>
      </c>
      <c r="H1036" s="15" t="s">
        <v>4648</v>
      </c>
      <c r="I1036" s="15" t="s">
        <v>89</v>
      </c>
      <c r="J1036" s="15"/>
      <c r="K1036" s="23" t="s">
        <v>21</v>
      </c>
      <c r="L1036" s="23" t="s">
        <v>21</v>
      </c>
      <c r="M1036" s="15" t="s">
        <v>23</v>
      </c>
      <c r="N1036" s="24" t="s">
        <v>4649</v>
      </c>
      <c r="O1036" s="25" t="s">
        <v>89</v>
      </c>
      <c r="P1036" s="25" t="s">
        <v>25</v>
      </c>
    </row>
    <row r="1037" s="2" customFormat="1" ht="13.5" spans="1:16">
      <c r="A1037" s="15">
        <v>21376</v>
      </c>
      <c r="B1037" s="15" t="s">
        <v>4650</v>
      </c>
      <c r="C1037" s="16" t="s">
        <v>4651</v>
      </c>
      <c r="D1037" s="14">
        <v>12</v>
      </c>
      <c r="E1037" s="17">
        <f>F1037/D1037</f>
        <v>8</v>
      </c>
      <c r="F1037" s="17">
        <v>96</v>
      </c>
      <c r="G1037" s="15" t="s">
        <v>4652</v>
      </c>
      <c r="H1037" s="15" t="s">
        <v>4653</v>
      </c>
      <c r="I1037" s="15" t="s">
        <v>89</v>
      </c>
      <c r="J1037" s="15"/>
      <c r="K1037" s="23" t="s">
        <v>21</v>
      </c>
      <c r="L1037" s="23" t="s">
        <v>21</v>
      </c>
      <c r="M1037" s="15" t="s">
        <v>23</v>
      </c>
      <c r="N1037" s="24" t="s">
        <v>4644</v>
      </c>
      <c r="O1037" s="25" t="s">
        <v>89</v>
      </c>
      <c r="P1037" s="25" t="s">
        <v>25</v>
      </c>
    </row>
    <row r="1038" s="2" customFormat="1" ht="13.5" spans="1:16">
      <c r="A1038" s="15">
        <v>21378</v>
      </c>
      <c r="B1038" s="15" t="s">
        <v>4654</v>
      </c>
      <c r="C1038" s="16" t="s">
        <v>4655</v>
      </c>
      <c r="D1038" s="14">
        <v>12</v>
      </c>
      <c r="E1038" s="17">
        <f>F1038/D1038</f>
        <v>10</v>
      </c>
      <c r="F1038" s="17">
        <v>120</v>
      </c>
      <c r="G1038" s="15" t="s">
        <v>4656</v>
      </c>
      <c r="H1038" s="15" t="s">
        <v>4657</v>
      </c>
      <c r="I1038" s="15" t="s">
        <v>89</v>
      </c>
      <c r="J1038" s="15"/>
      <c r="K1038" s="23" t="s">
        <v>21</v>
      </c>
      <c r="L1038" s="23" t="s">
        <v>21</v>
      </c>
      <c r="M1038" s="15" t="s">
        <v>23</v>
      </c>
      <c r="N1038" s="24" t="s">
        <v>4658</v>
      </c>
      <c r="O1038" s="25" t="s">
        <v>20</v>
      </c>
      <c r="P1038" s="25" t="s">
        <v>25</v>
      </c>
    </row>
    <row r="1039" s="2" customFormat="1" ht="13.5" spans="1:16">
      <c r="A1039" s="14">
        <v>21385</v>
      </c>
      <c r="B1039" s="15" t="s">
        <v>4659</v>
      </c>
      <c r="C1039" s="16" t="s">
        <v>4660</v>
      </c>
      <c r="D1039" s="14">
        <v>6</v>
      </c>
      <c r="E1039" s="17">
        <f>F1039/D1039</f>
        <v>10</v>
      </c>
      <c r="F1039" s="17">
        <v>60</v>
      </c>
      <c r="G1039" s="15" t="s">
        <v>4661</v>
      </c>
      <c r="H1039" s="15" t="s">
        <v>4662</v>
      </c>
      <c r="I1039" s="15" t="s">
        <v>89</v>
      </c>
      <c r="J1039" s="15"/>
      <c r="K1039" s="23" t="s">
        <v>52</v>
      </c>
      <c r="L1039" s="23" t="s">
        <v>22</v>
      </c>
      <c r="M1039" s="15" t="s">
        <v>23</v>
      </c>
      <c r="N1039" s="24" t="s">
        <v>4663</v>
      </c>
      <c r="O1039" s="25" t="s">
        <v>20</v>
      </c>
      <c r="P1039" s="25" t="s">
        <v>25</v>
      </c>
    </row>
    <row r="1040" s="2" customFormat="1" ht="13.5" spans="1:16">
      <c r="A1040" s="15">
        <v>21391</v>
      </c>
      <c r="B1040" s="15" t="s">
        <v>4664</v>
      </c>
      <c r="C1040" s="16" t="s">
        <v>4665</v>
      </c>
      <c r="D1040" s="14">
        <v>6</v>
      </c>
      <c r="E1040" s="17">
        <f>F1040/D1040</f>
        <v>80</v>
      </c>
      <c r="F1040" s="17">
        <v>480</v>
      </c>
      <c r="G1040" s="15" t="s">
        <v>4666</v>
      </c>
      <c r="H1040" s="15" t="s">
        <v>4667</v>
      </c>
      <c r="I1040" s="15" t="s">
        <v>89</v>
      </c>
      <c r="J1040" s="15"/>
      <c r="K1040" s="23" t="s">
        <v>52</v>
      </c>
      <c r="L1040" s="23" t="s">
        <v>22</v>
      </c>
      <c r="M1040" s="15" t="s">
        <v>23</v>
      </c>
      <c r="N1040" s="24" t="s">
        <v>4668</v>
      </c>
      <c r="O1040" s="25" t="s">
        <v>20</v>
      </c>
      <c r="P1040" s="25" t="s">
        <v>25</v>
      </c>
    </row>
    <row r="1041" s="2" customFormat="1" ht="13.5" spans="1:16">
      <c r="A1041" s="15">
        <v>21416</v>
      </c>
      <c r="B1041" s="15" t="s">
        <v>4669</v>
      </c>
      <c r="C1041" s="16" t="s">
        <v>4670</v>
      </c>
      <c r="D1041" s="14">
        <v>12</v>
      </c>
      <c r="E1041" s="17">
        <f>F1041/D1041</f>
        <v>15</v>
      </c>
      <c r="F1041" s="17">
        <v>180</v>
      </c>
      <c r="G1041" s="15" t="s">
        <v>4671</v>
      </c>
      <c r="H1041" s="15" t="s">
        <v>4672</v>
      </c>
      <c r="I1041" s="15" t="s">
        <v>89</v>
      </c>
      <c r="J1041" s="15"/>
      <c r="K1041" s="23" t="s">
        <v>21</v>
      </c>
      <c r="L1041" s="23" t="s">
        <v>21</v>
      </c>
      <c r="M1041" s="15" t="s">
        <v>23</v>
      </c>
      <c r="N1041" s="24" t="s">
        <v>4673</v>
      </c>
      <c r="O1041" s="25" t="s">
        <v>20</v>
      </c>
      <c r="P1041" s="25" t="s">
        <v>25</v>
      </c>
    </row>
    <row r="1042" s="2" customFormat="1" ht="13.5" spans="1:16">
      <c r="A1042" s="15">
        <v>21448</v>
      </c>
      <c r="B1042" s="15" t="s">
        <v>4674</v>
      </c>
      <c r="C1042" s="16" t="s">
        <v>4675</v>
      </c>
      <c r="D1042" s="14">
        <v>4</v>
      </c>
      <c r="E1042" s="17">
        <f>F1042/D1042</f>
        <v>40</v>
      </c>
      <c r="F1042" s="17">
        <v>160</v>
      </c>
      <c r="G1042" s="15" t="s">
        <v>4676</v>
      </c>
      <c r="H1042" s="15" t="s">
        <v>4677</v>
      </c>
      <c r="I1042" s="15" t="s">
        <v>89</v>
      </c>
      <c r="J1042" s="15"/>
      <c r="K1042" s="23" t="s">
        <v>21</v>
      </c>
      <c r="L1042" s="23" t="s">
        <v>21</v>
      </c>
      <c r="M1042" s="15" t="s">
        <v>23</v>
      </c>
      <c r="N1042" s="24" t="s">
        <v>4678</v>
      </c>
      <c r="O1042" s="25" t="s">
        <v>20</v>
      </c>
      <c r="P1042" s="25" t="s">
        <v>25</v>
      </c>
    </row>
    <row r="1043" s="2" customFormat="1" ht="13.5" spans="1:16">
      <c r="A1043" s="15">
        <v>21469</v>
      </c>
      <c r="B1043" s="15" t="s">
        <v>4679</v>
      </c>
      <c r="C1043" s="16" t="s">
        <v>4680</v>
      </c>
      <c r="D1043" s="14">
        <v>6</v>
      </c>
      <c r="E1043" s="17">
        <f>F1043/D1043</f>
        <v>25</v>
      </c>
      <c r="F1043" s="17">
        <v>150</v>
      </c>
      <c r="G1043" s="15" t="s">
        <v>4681</v>
      </c>
      <c r="H1043" s="15" t="s">
        <v>4682</v>
      </c>
      <c r="I1043" s="15" t="s">
        <v>89</v>
      </c>
      <c r="J1043" s="15"/>
      <c r="K1043" s="23" t="s">
        <v>21</v>
      </c>
      <c r="L1043" s="23" t="s">
        <v>21</v>
      </c>
      <c r="M1043" s="15" t="s">
        <v>23</v>
      </c>
      <c r="N1043" s="24" t="s">
        <v>4683</v>
      </c>
      <c r="O1043" s="25" t="s">
        <v>77</v>
      </c>
      <c r="P1043" s="25" t="s">
        <v>25</v>
      </c>
    </row>
    <row r="1044" s="2" customFormat="1" ht="13.5" spans="1:16">
      <c r="A1044" s="15">
        <v>21474</v>
      </c>
      <c r="B1044" s="15" t="s">
        <v>4684</v>
      </c>
      <c r="C1044" s="16" t="s">
        <v>4685</v>
      </c>
      <c r="D1044" s="14">
        <v>6</v>
      </c>
      <c r="E1044" s="17">
        <f>F1044/D1044</f>
        <v>45</v>
      </c>
      <c r="F1044" s="17">
        <v>270</v>
      </c>
      <c r="G1044" s="15" t="s">
        <v>4686</v>
      </c>
      <c r="H1044" s="15" t="s">
        <v>4687</v>
      </c>
      <c r="I1044" s="15" t="s">
        <v>89</v>
      </c>
      <c r="J1044" s="15"/>
      <c r="K1044" s="23" t="s">
        <v>21</v>
      </c>
      <c r="L1044" s="23" t="s">
        <v>253</v>
      </c>
      <c r="M1044" s="15" t="s">
        <v>23</v>
      </c>
      <c r="N1044" s="24" t="s">
        <v>4688</v>
      </c>
      <c r="O1044" s="25" t="s">
        <v>20</v>
      </c>
      <c r="P1044" s="25" t="s">
        <v>25</v>
      </c>
    </row>
    <row r="1045" s="2" customFormat="1" ht="13.5" spans="1:16">
      <c r="A1045" s="15">
        <v>21475</v>
      </c>
      <c r="B1045" s="15" t="s">
        <v>4689</v>
      </c>
      <c r="C1045" s="16" t="s">
        <v>4690</v>
      </c>
      <c r="D1045" s="14">
        <v>6</v>
      </c>
      <c r="E1045" s="17">
        <f>F1045/D1045</f>
        <v>45</v>
      </c>
      <c r="F1045" s="17">
        <v>270</v>
      </c>
      <c r="G1045" s="15" t="s">
        <v>4691</v>
      </c>
      <c r="H1045" s="15" t="s">
        <v>4692</v>
      </c>
      <c r="I1045" s="15" t="s">
        <v>89</v>
      </c>
      <c r="J1045" s="15"/>
      <c r="K1045" s="23" t="s">
        <v>21</v>
      </c>
      <c r="L1045" s="23" t="s">
        <v>21</v>
      </c>
      <c r="M1045" s="15" t="s">
        <v>23</v>
      </c>
      <c r="N1045" s="24" t="s">
        <v>4693</v>
      </c>
      <c r="O1045" s="25" t="s">
        <v>20</v>
      </c>
      <c r="P1045" s="25" t="s">
        <v>25</v>
      </c>
    </row>
    <row r="1046" s="2" customFormat="1" ht="13.5" spans="1:16">
      <c r="A1046" s="15">
        <v>10011</v>
      </c>
      <c r="B1046" s="15" t="s">
        <v>4694</v>
      </c>
      <c r="C1046" s="16" t="s">
        <v>4695</v>
      </c>
      <c r="D1046" s="14">
        <v>12</v>
      </c>
      <c r="E1046" s="17">
        <f>F1046/D1046</f>
        <v>39</v>
      </c>
      <c r="F1046" s="17">
        <v>468</v>
      </c>
      <c r="G1046" s="15" t="s">
        <v>4696</v>
      </c>
      <c r="H1046" s="15" t="s">
        <v>4697</v>
      </c>
      <c r="I1046" s="15" t="s">
        <v>89</v>
      </c>
      <c r="J1046" s="15" t="s">
        <v>30</v>
      </c>
      <c r="K1046" s="23" t="s">
        <v>21</v>
      </c>
      <c r="L1046" s="23" t="s">
        <v>21</v>
      </c>
      <c r="M1046" s="15" t="s">
        <v>23</v>
      </c>
      <c r="N1046" s="24" t="s">
        <v>4698</v>
      </c>
      <c r="O1046" s="25" t="s">
        <v>32</v>
      </c>
      <c r="P1046" s="25" t="s">
        <v>25</v>
      </c>
    </row>
    <row r="1047" s="2" customFormat="1" ht="13.5" spans="1:16">
      <c r="A1047" s="15">
        <v>21494</v>
      </c>
      <c r="B1047" s="15" t="s">
        <v>4699</v>
      </c>
      <c r="C1047" s="16" t="s">
        <v>4700</v>
      </c>
      <c r="D1047" s="14">
        <v>12</v>
      </c>
      <c r="E1047" s="17">
        <f>F1047/D1047</f>
        <v>10</v>
      </c>
      <c r="F1047" s="17">
        <v>120</v>
      </c>
      <c r="G1047" s="15" t="s">
        <v>4701</v>
      </c>
      <c r="H1047" s="15" t="s">
        <v>4702</v>
      </c>
      <c r="I1047" s="15" t="s">
        <v>89</v>
      </c>
      <c r="J1047" s="15"/>
      <c r="K1047" s="23" t="s">
        <v>21</v>
      </c>
      <c r="L1047" s="23" t="s">
        <v>21</v>
      </c>
      <c r="M1047" s="15" t="s">
        <v>23</v>
      </c>
      <c r="N1047" s="24" t="s">
        <v>4703</v>
      </c>
      <c r="O1047" s="25" t="s">
        <v>20</v>
      </c>
      <c r="P1047" s="25" t="s">
        <v>25</v>
      </c>
    </row>
    <row r="1048" s="2" customFormat="1" ht="13.5" spans="1:16">
      <c r="A1048" s="15">
        <v>21508</v>
      </c>
      <c r="B1048" s="15" t="s">
        <v>4704</v>
      </c>
      <c r="C1048" s="16" t="s">
        <v>4705</v>
      </c>
      <c r="D1048" s="14">
        <v>6</v>
      </c>
      <c r="E1048" s="17">
        <f>F1048/D1048</f>
        <v>50</v>
      </c>
      <c r="F1048" s="17">
        <v>300</v>
      </c>
      <c r="G1048" s="15" t="s">
        <v>4706</v>
      </c>
      <c r="H1048" s="15" t="s">
        <v>4707</v>
      </c>
      <c r="I1048" s="15" t="s">
        <v>89</v>
      </c>
      <c r="J1048" s="15"/>
      <c r="K1048" s="23" t="s">
        <v>21</v>
      </c>
      <c r="L1048" s="23" t="s">
        <v>21</v>
      </c>
      <c r="M1048" s="15" t="s">
        <v>23</v>
      </c>
      <c r="N1048" s="24" t="s">
        <v>4708</v>
      </c>
      <c r="O1048" s="25" t="s">
        <v>89</v>
      </c>
      <c r="P1048" s="25" t="s">
        <v>25</v>
      </c>
    </row>
    <row r="1049" s="2" customFormat="1" ht="13.5" spans="1:16">
      <c r="A1049" s="15">
        <v>21510</v>
      </c>
      <c r="B1049" s="15" t="s">
        <v>4709</v>
      </c>
      <c r="C1049" s="16" t="s">
        <v>4710</v>
      </c>
      <c r="D1049" s="14">
        <v>24</v>
      </c>
      <c r="E1049" s="17">
        <f>F1049/D1049</f>
        <v>5.5</v>
      </c>
      <c r="F1049" s="17">
        <v>132</v>
      </c>
      <c r="G1049" s="15" t="s">
        <v>4711</v>
      </c>
      <c r="H1049" s="15" t="s">
        <v>4712</v>
      </c>
      <c r="I1049" s="15" t="s">
        <v>89</v>
      </c>
      <c r="J1049" s="15"/>
      <c r="K1049" s="23" t="s">
        <v>21</v>
      </c>
      <c r="L1049" s="23" t="s">
        <v>21</v>
      </c>
      <c r="M1049" s="15" t="s">
        <v>23</v>
      </c>
      <c r="N1049" s="24" t="s">
        <v>4713</v>
      </c>
      <c r="O1049" s="25" t="s">
        <v>20</v>
      </c>
      <c r="P1049" s="25" t="s">
        <v>25</v>
      </c>
    </row>
    <row r="1050" s="2" customFormat="1" ht="13.5" spans="1:16">
      <c r="A1050" s="15">
        <v>21511</v>
      </c>
      <c r="B1050" s="15" t="s">
        <v>4714</v>
      </c>
      <c r="C1050" s="16" t="s">
        <v>4715</v>
      </c>
      <c r="D1050" s="14">
        <v>26</v>
      </c>
      <c r="E1050" s="17">
        <f>F1050/D1050</f>
        <v>10</v>
      </c>
      <c r="F1050" s="17">
        <v>260</v>
      </c>
      <c r="G1050" s="15" t="s">
        <v>4716</v>
      </c>
      <c r="H1050" s="15" t="s">
        <v>4717</v>
      </c>
      <c r="I1050" s="15" t="s">
        <v>89</v>
      </c>
      <c r="J1050" s="15"/>
      <c r="K1050" s="23" t="s">
        <v>21</v>
      </c>
      <c r="L1050" s="23" t="s">
        <v>21</v>
      </c>
      <c r="M1050" s="15" t="s">
        <v>23</v>
      </c>
      <c r="N1050" s="24" t="s">
        <v>4718</v>
      </c>
      <c r="O1050" s="25" t="s">
        <v>20</v>
      </c>
      <c r="P1050" s="25" t="s">
        <v>25</v>
      </c>
    </row>
    <row r="1051" s="2" customFormat="1" ht="13.5" spans="1:16">
      <c r="A1051" s="15">
        <v>21512</v>
      </c>
      <c r="B1051" s="15" t="s">
        <v>4719</v>
      </c>
      <c r="C1051" s="16" t="s">
        <v>4720</v>
      </c>
      <c r="D1051" s="14">
        <v>52</v>
      </c>
      <c r="E1051" s="17">
        <f>F1051/D1051</f>
        <v>6.8</v>
      </c>
      <c r="F1051" s="17">
        <v>353.6</v>
      </c>
      <c r="G1051" s="15" t="s">
        <v>4721</v>
      </c>
      <c r="H1051" s="15" t="s">
        <v>4722</v>
      </c>
      <c r="I1051" s="15" t="s">
        <v>89</v>
      </c>
      <c r="J1051" s="15"/>
      <c r="K1051" s="23" t="s">
        <v>21</v>
      </c>
      <c r="L1051" s="23" t="s">
        <v>21</v>
      </c>
      <c r="M1051" s="15" t="s">
        <v>23</v>
      </c>
      <c r="N1051" s="24" t="s">
        <v>4723</v>
      </c>
      <c r="O1051" s="25" t="s">
        <v>20</v>
      </c>
      <c r="P1051" s="25" t="s">
        <v>25</v>
      </c>
    </row>
    <row r="1052" s="2" customFormat="1" ht="13.5" spans="1:16">
      <c r="A1052" s="15">
        <v>21528</v>
      </c>
      <c r="B1052" s="15" t="s">
        <v>4724</v>
      </c>
      <c r="C1052" s="16" t="s">
        <v>4725</v>
      </c>
      <c r="D1052" s="14">
        <v>6</v>
      </c>
      <c r="E1052" s="17">
        <f>F1052/D1052</f>
        <v>100</v>
      </c>
      <c r="F1052" s="17">
        <v>600</v>
      </c>
      <c r="G1052" s="15" t="s">
        <v>4726</v>
      </c>
      <c r="H1052" s="15" t="s">
        <v>4727</v>
      </c>
      <c r="I1052" s="15" t="s">
        <v>89</v>
      </c>
      <c r="J1052" s="15"/>
      <c r="K1052" s="23" t="s">
        <v>52</v>
      </c>
      <c r="L1052" s="23" t="s">
        <v>22</v>
      </c>
      <c r="M1052" s="15" t="s">
        <v>23</v>
      </c>
      <c r="N1052" s="24" t="s">
        <v>4728</v>
      </c>
      <c r="O1052" s="25" t="s">
        <v>20</v>
      </c>
      <c r="P1052" s="25" t="s">
        <v>25</v>
      </c>
    </row>
    <row r="1053" s="2" customFormat="1" ht="13.5" spans="1:16">
      <c r="A1053" s="15">
        <v>21529</v>
      </c>
      <c r="B1053" s="15" t="s">
        <v>4729</v>
      </c>
      <c r="C1053" s="16" t="s">
        <v>4730</v>
      </c>
      <c r="D1053" s="14">
        <v>6</v>
      </c>
      <c r="E1053" s="17">
        <f>F1053/D1053</f>
        <v>50</v>
      </c>
      <c r="F1053" s="17">
        <v>300</v>
      </c>
      <c r="G1053" s="15" t="s">
        <v>4731</v>
      </c>
      <c r="H1053" s="15" t="s">
        <v>4732</v>
      </c>
      <c r="I1053" s="15" t="s">
        <v>89</v>
      </c>
      <c r="J1053" s="15"/>
      <c r="K1053" s="23" t="s">
        <v>52</v>
      </c>
      <c r="L1053" s="23" t="s">
        <v>22</v>
      </c>
      <c r="M1053" s="15" t="s">
        <v>23</v>
      </c>
      <c r="N1053" s="24" t="s">
        <v>4733</v>
      </c>
      <c r="O1053" s="25" t="s">
        <v>20</v>
      </c>
      <c r="P1053" s="25" t="s">
        <v>25</v>
      </c>
    </row>
    <row r="1054" s="2" customFormat="1" ht="13.5" spans="1:16">
      <c r="A1054" s="15">
        <v>21544</v>
      </c>
      <c r="B1054" s="15" t="s">
        <v>4734</v>
      </c>
      <c r="C1054" s="16" t="s">
        <v>4735</v>
      </c>
      <c r="D1054" s="14">
        <v>6</v>
      </c>
      <c r="E1054" s="17">
        <f>F1054/D1054</f>
        <v>80</v>
      </c>
      <c r="F1054" s="17">
        <v>480</v>
      </c>
      <c r="G1054" s="15" t="s">
        <v>4736</v>
      </c>
      <c r="H1054" s="15" t="s">
        <v>4737</v>
      </c>
      <c r="I1054" s="15" t="s">
        <v>89</v>
      </c>
      <c r="J1054" s="15"/>
      <c r="K1054" s="23" t="s">
        <v>52</v>
      </c>
      <c r="L1054" s="23" t="s">
        <v>22</v>
      </c>
      <c r="M1054" s="15" t="s">
        <v>23</v>
      </c>
      <c r="N1054" s="24" t="s">
        <v>4738</v>
      </c>
      <c r="O1054" s="25" t="s">
        <v>20</v>
      </c>
      <c r="P1054" s="25" t="s">
        <v>25</v>
      </c>
    </row>
    <row r="1055" s="2" customFormat="1" ht="13.5" spans="1:16">
      <c r="A1055" s="15">
        <v>21554</v>
      </c>
      <c r="B1055" s="15" t="s">
        <v>4739</v>
      </c>
      <c r="C1055" s="16" t="s">
        <v>4740</v>
      </c>
      <c r="D1055" s="14">
        <v>6</v>
      </c>
      <c r="E1055" s="17">
        <f>F1055/D1055</f>
        <v>80</v>
      </c>
      <c r="F1055" s="17">
        <v>480</v>
      </c>
      <c r="G1055" s="15" t="s">
        <v>4741</v>
      </c>
      <c r="H1055" s="15" t="s">
        <v>4742</v>
      </c>
      <c r="I1055" s="15" t="s">
        <v>89</v>
      </c>
      <c r="J1055" s="15"/>
      <c r="K1055" s="23" t="s">
        <v>52</v>
      </c>
      <c r="L1055" s="23" t="s">
        <v>22</v>
      </c>
      <c r="M1055" s="15" t="s">
        <v>23</v>
      </c>
      <c r="N1055" s="24" t="s">
        <v>4743</v>
      </c>
      <c r="O1055" s="25" t="s">
        <v>20</v>
      </c>
      <c r="P1055" s="25" t="s">
        <v>25</v>
      </c>
    </row>
    <row r="1056" s="2" customFormat="1" ht="13.5" spans="1:16">
      <c r="A1056" s="15">
        <v>21598</v>
      </c>
      <c r="B1056" s="15" t="s">
        <v>4744</v>
      </c>
      <c r="C1056" s="16" t="s">
        <v>4745</v>
      </c>
      <c r="D1056" s="14">
        <v>12</v>
      </c>
      <c r="E1056" s="17">
        <f>F1056/D1056</f>
        <v>45</v>
      </c>
      <c r="F1056" s="17">
        <v>540</v>
      </c>
      <c r="G1056" s="15" t="s">
        <v>4746</v>
      </c>
      <c r="H1056" s="15" t="s">
        <v>4747</v>
      </c>
      <c r="I1056" s="15" t="s">
        <v>89</v>
      </c>
      <c r="J1056" s="15" t="s">
        <v>30</v>
      </c>
      <c r="K1056" s="23" t="s">
        <v>21</v>
      </c>
      <c r="L1056" s="23" t="s">
        <v>21</v>
      </c>
      <c r="M1056" s="15" t="s">
        <v>23</v>
      </c>
      <c r="N1056" s="24" t="s">
        <v>4748</v>
      </c>
      <c r="O1056" s="25" t="s">
        <v>32</v>
      </c>
      <c r="P1056" s="25" t="s">
        <v>25</v>
      </c>
    </row>
    <row r="1057" s="2" customFormat="1" ht="13.5" spans="1:16">
      <c r="A1057" s="15">
        <v>21658</v>
      </c>
      <c r="B1057" s="15" t="s">
        <v>4749</v>
      </c>
      <c r="C1057" s="16" t="s">
        <v>4750</v>
      </c>
      <c r="D1057" s="14">
        <v>12</v>
      </c>
      <c r="E1057" s="17">
        <f>F1057/D1057</f>
        <v>20</v>
      </c>
      <c r="F1057" s="17">
        <v>240</v>
      </c>
      <c r="G1057" s="15" t="s">
        <v>4751</v>
      </c>
      <c r="H1057" s="15" t="s">
        <v>4752</v>
      </c>
      <c r="I1057" s="15" t="s">
        <v>89</v>
      </c>
      <c r="J1057" s="15"/>
      <c r="K1057" s="23" t="s">
        <v>21</v>
      </c>
      <c r="L1057" s="23" t="s">
        <v>21</v>
      </c>
      <c r="M1057" s="15" t="s">
        <v>23</v>
      </c>
      <c r="N1057" s="24" t="s">
        <v>4753</v>
      </c>
      <c r="O1057" s="25" t="s">
        <v>20</v>
      </c>
      <c r="P1057" s="25" t="s">
        <v>25</v>
      </c>
    </row>
    <row r="1058" s="2" customFormat="1" ht="13.5" spans="1:16">
      <c r="A1058" s="14">
        <v>91442</v>
      </c>
      <c r="B1058" s="15" t="s">
        <v>4754</v>
      </c>
      <c r="C1058" s="16" t="s">
        <v>4755</v>
      </c>
      <c r="D1058" s="14">
        <v>12</v>
      </c>
      <c r="E1058" s="17">
        <f>F1058/D1058</f>
        <v>6</v>
      </c>
      <c r="F1058" s="17">
        <v>72</v>
      </c>
      <c r="G1058" s="15" t="s">
        <v>4756</v>
      </c>
      <c r="H1058" s="15" t="s">
        <v>4757</v>
      </c>
      <c r="I1058" s="15" t="s">
        <v>89</v>
      </c>
      <c r="J1058" s="15"/>
      <c r="K1058" s="23" t="s">
        <v>21</v>
      </c>
      <c r="L1058" s="23" t="s">
        <v>21</v>
      </c>
      <c r="M1058" s="15" t="s">
        <v>23</v>
      </c>
      <c r="N1058" s="24" t="s">
        <v>4505</v>
      </c>
      <c r="O1058" s="25" t="s">
        <v>89</v>
      </c>
      <c r="P1058" s="25" t="s">
        <v>25</v>
      </c>
    </row>
    <row r="1059" s="2" customFormat="1" ht="13.5" spans="1:16">
      <c r="A1059" s="15">
        <v>21674</v>
      </c>
      <c r="B1059" s="15" t="s">
        <v>4758</v>
      </c>
      <c r="C1059" s="16" t="s">
        <v>4759</v>
      </c>
      <c r="D1059" s="14">
        <v>4</v>
      </c>
      <c r="E1059" s="17">
        <f>F1059/D1059</f>
        <v>28</v>
      </c>
      <c r="F1059" s="17">
        <v>112</v>
      </c>
      <c r="G1059" s="15" t="s">
        <v>4760</v>
      </c>
      <c r="H1059" s="15" t="s">
        <v>4761</v>
      </c>
      <c r="I1059" s="15" t="s">
        <v>89</v>
      </c>
      <c r="J1059" s="15" t="s">
        <v>30</v>
      </c>
      <c r="K1059" s="23" t="s">
        <v>21</v>
      </c>
      <c r="L1059" s="23" t="s">
        <v>21</v>
      </c>
      <c r="M1059" s="15" t="s">
        <v>23</v>
      </c>
      <c r="N1059" s="24" t="s">
        <v>4762</v>
      </c>
      <c r="O1059" s="25" t="s">
        <v>32</v>
      </c>
      <c r="P1059" s="25" t="s">
        <v>25</v>
      </c>
    </row>
    <row r="1060" s="2" customFormat="1" ht="13.5" spans="1:16">
      <c r="A1060" s="15">
        <v>21677</v>
      </c>
      <c r="B1060" s="15" t="s">
        <v>4763</v>
      </c>
      <c r="C1060" s="16" t="s">
        <v>4764</v>
      </c>
      <c r="D1060" s="14">
        <v>4</v>
      </c>
      <c r="E1060" s="17">
        <f>F1060/D1060</f>
        <v>28</v>
      </c>
      <c r="F1060" s="17">
        <v>112</v>
      </c>
      <c r="G1060" s="15" t="s">
        <v>4765</v>
      </c>
      <c r="H1060" s="15" t="s">
        <v>4766</v>
      </c>
      <c r="I1060" s="15" t="s">
        <v>89</v>
      </c>
      <c r="J1060" s="15" t="s">
        <v>30</v>
      </c>
      <c r="K1060" s="23" t="s">
        <v>21</v>
      </c>
      <c r="L1060" s="23" t="s">
        <v>21</v>
      </c>
      <c r="M1060" s="15" t="s">
        <v>23</v>
      </c>
      <c r="N1060" s="24" t="s">
        <v>4767</v>
      </c>
      <c r="O1060" s="25" t="s">
        <v>32</v>
      </c>
      <c r="P1060" s="25" t="s">
        <v>25</v>
      </c>
    </row>
    <row r="1061" s="2" customFormat="1" ht="13.5" spans="1:16">
      <c r="A1061" s="15">
        <v>21692</v>
      </c>
      <c r="B1061" s="15" t="s">
        <v>4768</v>
      </c>
      <c r="C1061" s="16" t="s">
        <v>4769</v>
      </c>
      <c r="D1061" s="14">
        <v>6</v>
      </c>
      <c r="E1061" s="17">
        <f>F1061/D1061</f>
        <v>36</v>
      </c>
      <c r="F1061" s="17">
        <v>216</v>
      </c>
      <c r="G1061" s="15" t="s">
        <v>4770</v>
      </c>
      <c r="H1061" s="15" t="s">
        <v>4771</v>
      </c>
      <c r="I1061" s="15" t="s">
        <v>89</v>
      </c>
      <c r="J1061" s="15"/>
      <c r="K1061" s="23" t="s">
        <v>21</v>
      </c>
      <c r="L1061" s="23" t="s">
        <v>21</v>
      </c>
      <c r="M1061" s="15" t="s">
        <v>23</v>
      </c>
      <c r="N1061" s="24" t="s">
        <v>4772</v>
      </c>
      <c r="O1061" s="25" t="s">
        <v>77</v>
      </c>
      <c r="P1061" s="25" t="s">
        <v>25</v>
      </c>
    </row>
    <row r="1062" s="2" customFormat="1" ht="13.5" spans="1:16">
      <c r="A1062" s="15">
        <v>21704</v>
      </c>
      <c r="B1062" s="15" t="s">
        <v>4773</v>
      </c>
      <c r="C1062" s="16" t="s">
        <v>4774</v>
      </c>
      <c r="D1062" s="14">
        <v>50</v>
      </c>
      <c r="E1062" s="17">
        <f>F1062/D1062</f>
        <v>39.6</v>
      </c>
      <c r="F1062" s="17">
        <v>1980</v>
      </c>
      <c r="G1062" s="15" t="s">
        <v>4775</v>
      </c>
      <c r="H1062" s="15" t="s">
        <v>4776</v>
      </c>
      <c r="I1062" s="15" t="s">
        <v>89</v>
      </c>
      <c r="J1062" s="15"/>
      <c r="K1062" s="23" t="s">
        <v>21</v>
      </c>
      <c r="L1062" s="23" t="s">
        <v>21</v>
      </c>
      <c r="M1062" s="15" t="s">
        <v>23</v>
      </c>
      <c r="N1062" s="24" t="s">
        <v>4777</v>
      </c>
      <c r="O1062" s="25" t="s">
        <v>20</v>
      </c>
      <c r="P1062" s="25" t="s">
        <v>25</v>
      </c>
    </row>
    <row r="1063" s="2" customFormat="1" ht="13.5" spans="1:16">
      <c r="A1063" s="14">
        <v>21720</v>
      </c>
      <c r="B1063" s="15" t="s">
        <v>4778</v>
      </c>
      <c r="C1063" s="16" t="s">
        <v>4779</v>
      </c>
      <c r="D1063" s="14">
        <v>6</v>
      </c>
      <c r="E1063" s="17">
        <f>F1063/D1063</f>
        <v>30</v>
      </c>
      <c r="F1063" s="17">
        <v>180</v>
      </c>
      <c r="G1063" s="15" t="s">
        <v>4780</v>
      </c>
      <c r="H1063" s="15" t="s">
        <v>4781</v>
      </c>
      <c r="I1063" s="15" t="s">
        <v>89</v>
      </c>
      <c r="J1063" s="15"/>
      <c r="K1063" s="23" t="s">
        <v>52</v>
      </c>
      <c r="L1063" s="23" t="s">
        <v>22</v>
      </c>
      <c r="M1063" s="15" t="s">
        <v>23</v>
      </c>
      <c r="N1063" s="24" t="s">
        <v>4782</v>
      </c>
      <c r="O1063" s="25" t="s">
        <v>89</v>
      </c>
      <c r="P1063" s="25" t="s">
        <v>25</v>
      </c>
    </row>
    <row r="1064" s="2" customFormat="1" ht="13.5" spans="1:16">
      <c r="A1064" s="15">
        <v>21723</v>
      </c>
      <c r="B1064" s="15" t="s">
        <v>4783</v>
      </c>
      <c r="C1064" s="16" t="s">
        <v>4784</v>
      </c>
      <c r="D1064" s="14">
        <v>12</v>
      </c>
      <c r="E1064" s="17">
        <f>F1064/D1064</f>
        <v>20</v>
      </c>
      <c r="F1064" s="17">
        <v>240</v>
      </c>
      <c r="G1064" s="15" t="s">
        <v>4785</v>
      </c>
      <c r="H1064" s="15" t="s">
        <v>4786</v>
      </c>
      <c r="I1064" s="15" t="s">
        <v>89</v>
      </c>
      <c r="J1064" s="15"/>
      <c r="K1064" s="23" t="s">
        <v>52</v>
      </c>
      <c r="L1064" s="23" t="s">
        <v>253</v>
      </c>
      <c r="M1064" s="15" t="s">
        <v>23</v>
      </c>
      <c r="N1064" s="24" t="s">
        <v>4787</v>
      </c>
      <c r="O1064" s="25" t="s">
        <v>290</v>
      </c>
      <c r="P1064" s="25" t="s">
        <v>25</v>
      </c>
    </row>
    <row r="1065" s="2" customFormat="1" ht="13.5" spans="1:16">
      <c r="A1065" s="15">
        <v>21738</v>
      </c>
      <c r="B1065" s="15" t="s">
        <v>4788</v>
      </c>
      <c r="C1065" s="16" t="s">
        <v>4789</v>
      </c>
      <c r="D1065" s="14">
        <v>12</v>
      </c>
      <c r="E1065" s="17">
        <f>F1065/D1065</f>
        <v>28</v>
      </c>
      <c r="F1065" s="17">
        <v>336</v>
      </c>
      <c r="G1065" s="15" t="s">
        <v>4790</v>
      </c>
      <c r="H1065" s="15" t="s">
        <v>4791</v>
      </c>
      <c r="I1065" s="15" t="s">
        <v>89</v>
      </c>
      <c r="J1065" s="15"/>
      <c r="K1065" s="23" t="s">
        <v>21</v>
      </c>
      <c r="L1065" s="23" t="s">
        <v>21</v>
      </c>
      <c r="M1065" s="15" t="s">
        <v>23</v>
      </c>
      <c r="N1065" s="24" t="s">
        <v>4792</v>
      </c>
      <c r="O1065" s="25" t="s">
        <v>20</v>
      </c>
      <c r="P1065" s="25" t="s">
        <v>25</v>
      </c>
    </row>
    <row r="1066" s="2" customFormat="1" ht="13.5" spans="1:16">
      <c r="A1066" s="15">
        <v>21752</v>
      </c>
      <c r="B1066" s="15" t="s">
        <v>4793</v>
      </c>
      <c r="C1066" s="16" t="s">
        <v>4794</v>
      </c>
      <c r="D1066" s="14">
        <v>12</v>
      </c>
      <c r="E1066" s="17">
        <f>F1066/D1066</f>
        <v>15</v>
      </c>
      <c r="F1066" s="17">
        <v>180</v>
      </c>
      <c r="G1066" s="15" t="s">
        <v>4795</v>
      </c>
      <c r="H1066" s="15" t="s">
        <v>4796</v>
      </c>
      <c r="I1066" s="15" t="s">
        <v>89</v>
      </c>
      <c r="J1066" s="15"/>
      <c r="K1066" s="23" t="s">
        <v>21</v>
      </c>
      <c r="L1066" s="23" t="s">
        <v>21</v>
      </c>
      <c r="M1066" s="15" t="s">
        <v>23</v>
      </c>
      <c r="N1066" s="24" t="s">
        <v>4797</v>
      </c>
      <c r="O1066" s="25" t="s">
        <v>77</v>
      </c>
      <c r="P1066" s="25" t="s">
        <v>25</v>
      </c>
    </row>
    <row r="1067" s="2" customFormat="1" ht="13.5" spans="1:16">
      <c r="A1067" s="15">
        <v>21783</v>
      </c>
      <c r="B1067" s="15" t="s">
        <v>4798</v>
      </c>
      <c r="C1067" s="16" t="s">
        <v>4799</v>
      </c>
      <c r="D1067" s="14">
        <v>12</v>
      </c>
      <c r="E1067" s="17">
        <f>F1067/D1067</f>
        <v>28</v>
      </c>
      <c r="F1067" s="17">
        <v>336</v>
      </c>
      <c r="G1067" s="15" t="s">
        <v>4800</v>
      </c>
      <c r="H1067" s="15" t="s">
        <v>4801</v>
      </c>
      <c r="I1067" s="15" t="s">
        <v>89</v>
      </c>
      <c r="J1067" s="15"/>
      <c r="K1067" s="23" t="s">
        <v>21</v>
      </c>
      <c r="L1067" s="23" t="s">
        <v>21</v>
      </c>
      <c r="M1067" s="15" t="s">
        <v>23</v>
      </c>
      <c r="N1067" s="24" t="s">
        <v>4802</v>
      </c>
      <c r="O1067" s="25" t="s">
        <v>20</v>
      </c>
      <c r="P1067" s="25" t="s">
        <v>25</v>
      </c>
    </row>
    <row r="1068" s="2" customFormat="1" ht="13.5" spans="1:16">
      <c r="A1068" s="15">
        <v>21785</v>
      </c>
      <c r="B1068" s="15" t="s">
        <v>4803</v>
      </c>
      <c r="C1068" s="16" t="s">
        <v>4804</v>
      </c>
      <c r="D1068" s="14">
        <v>12</v>
      </c>
      <c r="E1068" s="17">
        <f>F1068/D1068</f>
        <v>12.5</v>
      </c>
      <c r="F1068" s="17">
        <v>150</v>
      </c>
      <c r="G1068" s="15" t="s">
        <v>4805</v>
      </c>
      <c r="H1068" s="15" t="s">
        <v>4806</v>
      </c>
      <c r="I1068" s="15" t="s">
        <v>89</v>
      </c>
      <c r="J1068" s="15"/>
      <c r="K1068" s="23" t="s">
        <v>21</v>
      </c>
      <c r="L1068" s="23" t="s">
        <v>21</v>
      </c>
      <c r="M1068" s="15" t="s">
        <v>23</v>
      </c>
      <c r="N1068" s="24" t="s">
        <v>4807</v>
      </c>
      <c r="O1068" s="25" t="s">
        <v>20</v>
      </c>
      <c r="P1068" s="25" t="s">
        <v>25</v>
      </c>
    </row>
    <row r="1069" s="2" customFormat="1" ht="13.5" spans="1:16">
      <c r="A1069" s="15">
        <v>21788</v>
      </c>
      <c r="B1069" s="15" t="s">
        <v>4808</v>
      </c>
      <c r="C1069" s="16" t="s">
        <v>4809</v>
      </c>
      <c r="D1069" s="14">
        <v>6</v>
      </c>
      <c r="E1069" s="17">
        <f>F1069/D1069</f>
        <v>60</v>
      </c>
      <c r="F1069" s="17">
        <v>360</v>
      </c>
      <c r="G1069" s="15" t="s">
        <v>4810</v>
      </c>
      <c r="H1069" s="15" t="s">
        <v>4811</v>
      </c>
      <c r="I1069" s="15" t="s">
        <v>89</v>
      </c>
      <c r="J1069" s="15" t="s">
        <v>30</v>
      </c>
      <c r="K1069" s="23" t="s">
        <v>52</v>
      </c>
      <c r="L1069" s="23" t="s">
        <v>22</v>
      </c>
      <c r="M1069" s="15" t="s">
        <v>23</v>
      </c>
      <c r="N1069" s="24" t="s">
        <v>4812</v>
      </c>
      <c r="O1069" s="25" t="s">
        <v>32</v>
      </c>
      <c r="P1069" s="25" t="s">
        <v>25</v>
      </c>
    </row>
    <row r="1070" s="2" customFormat="1" ht="13.5" spans="1:16">
      <c r="A1070" s="14">
        <v>21792</v>
      </c>
      <c r="B1070" s="15" t="s">
        <v>4813</v>
      </c>
      <c r="C1070" s="16" t="s">
        <v>4814</v>
      </c>
      <c r="D1070" s="14">
        <v>24</v>
      </c>
      <c r="E1070" s="17">
        <f>F1070/D1070</f>
        <v>15</v>
      </c>
      <c r="F1070" s="17">
        <v>360</v>
      </c>
      <c r="G1070" s="15" t="s">
        <v>4815</v>
      </c>
      <c r="H1070" s="15" t="s">
        <v>4816</v>
      </c>
      <c r="I1070" s="15" t="s">
        <v>89</v>
      </c>
      <c r="J1070" s="15"/>
      <c r="K1070" s="23" t="s">
        <v>21</v>
      </c>
      <c r="L1070" s="23" t="s">
        <v>21</v>
      </c>
      <c r="M1070" s="15" t="s">
        <v>23</v>
      </c>
      <c r="N1070" s="24" t="s">
        <v>4817</v>
      </c>
      <c r="O1070" s="25" t="s">
        <v>20</v>
      </c>
      <c r="P1070" s="25" t="s">
        <v>25</v>
      </c>
    </row>
    <row r="1071" s="3" customFormat="1" ht="13.5" spans="1:16">
      <c r="A1071" s="15">
        <v>21849</v>
      </c>
      <c r="B1071" s="15" t="s">
        <v>4818</v>
      </c>
      <c r="C1071" s="16" t="s">
        <v>4819</v>
      </c>
      <c r="D1071" s="14">
        <v>12</v>
      </c>
      <c r="E1071" s="17">
        <f>F1071/D1071</f>
        <v>19.8</v>
      </c>
      <c r="F1071" s="17">
        <v>237.6</v>
      </c>
      <c r="G1071" s="15" t="s">
        <v>4820</v>
      </c>
      <c r="H1071" s="15" t="s">
        <v>4821</v>
      </c>
      <c r="I1071" s="15" t="s">
        <v>89</v>
      </c>
      <c r="J1071" s="15"/>
      <c r="K1071" s="23" t="s">
        <v>21</v>
      </c>
      <c r="L1071" s="23" t="s">
        <v>21</v>
      </c>
      <c r="M1071" s="15" t="s">
        <v>23</v>
      </c>
      <c r="N1071" s="24" t="s">
        <v>4822</v>
      </c>
      <c r="O1071" s="25" t="s">
        <v>20</v>
      </c>
      <c r="P1071" s="25" t="s">
        <v>25</v>
      </c>
    </row>
    <row r="1072" s="3" customFormat="1" ht="13.5" spans="1:16">
      <c r="A1072" s="15">
        <v>21856</v>
      </c>
      <c r="B1072" s="15" t="s">
        <v>4823</v>
      </c>
      <c r="C1072" s="16" t="s">
        <v>4824</v>
      </c>
      <c r="D1072" s="14">
        <v>12</v>
      </c>
      <c r="E1072" s="17">
        <f>F1072/D1072</f>
        <v>6.5</v>
      </c>
      <c r="F1072" s="17">
        <v>78</v>
      </c>
      <c r="G1072" s="15" t="s">
        <v>4825</v>
      </c>
      <c r="H1072" s="15" t="s">
        <v>4826</v>
      </c>
      <c r="I1072" s="15" t="s">
        <v>89</v>
      </c>
      <c r="J1072" s="15"/>
      <c r="K1072" s="23" t="s">
        <v>21</v>
      </c>
      <c r="L1072" s="23" t="s">
        <v>21</v>
      </c>
      <c r="M1072" s="15" t="s">
        <v>23</v>
      </c>
      <c r="N1072" s="24" t="s">
        <v>4827</v>
      </c>
      <c r="O1072" s="25" t="s">
        <v>20</v>
      </c>
      <c r="P1072" s="25" t="s">
        <v>25</v>
      </c>
    </row>
    <row r="1073" s="2" customFormat="1" ht="13.5" spans="1:16">
      <c r="A1073" s="15">
        <v>21880</v>
      </c>
      <c r="B1073" s="15" t="s">
        <v>4828</v>
      </c>
      <c r="C1073" s="16" t="s">
        <v>4829</v>
      </c>
      <c r="D1073" s="14">
        <v>12</v>
      </c>
      <c r="E1073" s="17">
        <f>F1073/D1073</f>
        <v>17</v>
      </c>
      <c r="F1073" s="17">
        <v>204</v>
      </c>
      <c r="G1073" s="15" t="s">
        <v>4830</v>
      </c>
      <c r="H1073" s="15" t="s">
        <v>4831</v>
      </c>
      <c r="I1073" s="15" t="s">
        <v>89</v>
      </c>
      <c r="J1073" s="15"/>
      <c r="K1073" s="23" t="s">
        <v>21</v>
      </c>
      <c r="L1073" s="23" t="s">
        <v>21</v>
      </c>
      <c r="M1073" s="15" t="s">
        <v>23</v>
      </c>
      <c r="N1073" s="24" t="s">
        <v>4832</v>
      </c>
      <c r="O1073" s="25" t="s">
        <v>20</v>
      </c>
      <c r="P1073" s="25" t="s">
        <v>25</v>
      </c>
    </row>
    <row r="1074" s="2" customFormat="1" ht="13.5" spans="1:16">
      <c r="A1074" s="14">
        <v>21886</v>
      </c>
      <c r="B1074" s="15" t="s">
        <v>4833</v>
      </c>
      <c r="C1074" s="16" t="s">
        <v>4834</v>
      </c>
      <c r="D1074" s="14">
        <v>12</v>
      </c>
      <c r="E1074" s="17">
        <f>F1074/D1074</f>
        <v>30</v>
      </c>
      <c r="F1074" s="17">
        <v>360</v>
      </c>
      <c r="G1074" s="15" t="s">
        <v>4835</v>
      </c>
      <c r="H1074" s="15" t="s">
        <v>4836</v>
      </c>
      <c r="I1074" s="15" t="s">
        <v>89</v>
      </c>
      <c r="J1074" s="15"/>
      <c r="K1074" s="23" t="s">
        <v>21</v>
      </c>
      <c r="L1074" s="23" t="s">
        <v>21</v>
      </c>
      <c r="M1074" s="15" t="s">
        <v>23</v>
      </c>
      <c r="N1074" s="24" t="s">
        <v>4837</v>
      </c>
      <c r="O1074" s="25" t="s">
        <v>20</v>
      </c>
      <c r="P1074" s="25" t="s">
        <v>25</v>
      </c>
    </row>
    <row r="1075" s="2" customFormat="1" ht="13.5" spans="1:16">
      <c r="A1075" s="14">
        <v>21890</v>
      </c>
      <c r="B1075" s="15" t="s">
        <v>4838</v>
      </c>
      <c r="C1075" s="16" t="s">
        <v>4839</v>
      </c>
      <c r="D1075" s="14">
        <v>12</v>
      </c>
      <c r="E1075" s="17">
        <f>F1075/D1075</f>
        <v>12</v>
      </c>
      <c r="F1075" s="17">
        <v>144</v>
      </c>
      <c r="G1075" s="15" t="s">
        <v>4840</v>
      </c>
      <c r="H1075" s="15" t="s">
        <v>4841</v>
      </c>
      <c r="I1075" s="15" t="s">
        <v>89</v>
      </c>
      <c r="J1075" s="15"/>
      <c r="K1075" s="23" t="s">
        <v>21</v>
      </c>
      <c r="L1075" s="23" t="s">
        <v>21</v>
      </c>
      <c r="M1075" s="15" t="s">
        <v>23</v>
      </c>
      <c r="N1075" s="24" t="s">
        <v>4842</v>
      </c>
      <c r="O1075" s="25" t="s">
        <v>20</v>
      </c>
      <c r="P1075" s="25" t="s">
        <v>25</v>
      </c>
    </row>
    <row r="1076" s="2" customFormat="1" ht="13.5" spans="1:16">
      <c r="A1076" s="15">
        <v>21932</v>
      </c>
      <c r="B1076" s="15" t="s">
        <v>4843</v>
      </c>
      <c r="C1076" s="16" t="s">
        <v>4844</v>
      </c>
      <c r="D1076" s="14">
        <v>24</v>
      </c>
      <c r="E1076" s="17">
        <f>F1076/D1076</f>
        <v>40</v>
      </c>
      <c r="F1076" s="17">
        <v>960</v>
      </c>
      <c r="G1076" s="15" t="s">
        <v>4845</v>
      </c>
      <c r="H1076" s="15" t="s">
        <v>4846</v>
      </c>
      <c r="I1076" s="15" t="s">
        <v>89</v>
      </c>
      <c r="J1076" s="15"/>
      <c r="K1076" s="23" t="s">
        <v>52</v>
      </c>
      <c r="L1076" s="23" t="s">
        <v>22</v>
      </c>
      <c r="M1076" s="15" t="s">
        <v>23</v>
      </c>
      <c r="N1076" s="24" t="s">
        <v>4847</v>
      </c>
      <c r="O1076" s="25" t="s">
        <v>20</v>
      </c>
      <c r="P1076" s="25" t="s">
        <v>25</v>
      </c>
    </row>
    <row r="1077" s="2" customFormat="1" ht="13.5" spans="1:16">
      <c r="A1077" s="15">
        <v>21910</v>
      </c>
      <c r="B1077" s="15" t="s">
        <v>4848</v>
      </c>
      <c r="C1077" s="16" t="s">
        <v>4849</v>
      </c>
      <c r="D1077" s="14">
        <v>26</v>
      </c>
      <c r="E1077" s="17">
        <f>F1077/D1077</f>
        <v>20</v>
      </c>
      <c r="F1077" s="17">
        <v>520</v>
      </c>
      <c r="G1077" s="15" t="s">
        <v>4850</v>
      </c>
      <c r="H1077" s="15" t="s">
        <v>4851</v>
      </c>
      <c r="I1077" s="15" t="s">
        <v>89</v>
      </c>
      <c r="J1077" s="15"/>
      <c r="K1077" s="23" t="s">
        <v>21</v>
      </c>
      <c r="L1077" s="23" t="s">
        <v>21</v>
      </c>
      <c r="M1077" s="15" t="s">
        <v>23</v>
      </c>
      <c r="N1077" s="24" t="s">
        <v>4852</v>
      </c>
      <c r="O1077" s="25" t="s">
        <v>20</v>
      </c>
      <c r="P1077" s="25" t="s">
        <v>25</v>
      </c>
    </row>
    <row r="1078" s="2" customFormat="1" ht="13.5" spans="1:16">
      <c r="A1078" s="15">
        <v>21909</v>
      </c>
      <c r="B1078" s="15" t="s">
        <v>4853</v>
      </c>
      <c r="C1078" s="16" t="s">
        <v>4854</v>
      </c>
      <c r="D1078" s="14">
        <v>12</v>
      </c>
      <c r="E1078" s="17">
        <f>F1078/D1078</f>
        <v>20</v>
      </c>
      <c r="F1078" s="17">
        <v>240</v>
      </c>
      <c r="G1078" s="15" t="s">
        <v>4855</v>
      </c>
      <c r="H1078" s="15" t="s">
        <v>4856</v>
      </c>
      <c r="I1078" s="15" t="s">
        <v>89</v>
      </c>
      <c r="J1078" s="15"/>
      <c r="K1078" s="23" t="s">
        <v>21</v>
      </c>
      <c r="L1078" s="23" t="s">
        <v>21</v>
      </c>
      <c r="M1078" s="15" t="s">
        <v>23</v>
      </c>
      <c r="N1078" s="24" t="s">
        <v>4857</v>
      </c>
      <c r="O1078" s="25" t="s">
        <v>20</v>
      </c>
      <c r="P1078" s="25" t="s">
        <v>25</v>
      </c>
    </row>
    <row r="1079" s="2" customFormat="1" ht="13.5" spans="1:16">
      <c r="A1079" s="15">
        <v>81290</v>
      </c>
      <c r="B1079" s="15" t="s">
        <v>4858</v>
      </c>
      <c r="C1079" s="16" t="s">
        <v>4859</v>
      </c>
      <c r="D1079" s="14">
        <v>24</v>
      </c>
      <c r="E1079" s="17">
        <f>F1079/D1079</f>
        <v>15</v>
      </c>
      <c r="F1079" s="17">
        <v>360</v>
      </c>
      <c r="G1079" s="15" t="s">
        <v>4860</v>
      </c>
      <c r="H1079" s="15" t="s">
        <v>4861</v>
      </c>
      <c r="I1079" s="15" t="s">
        <v>89</v>
      </c>
      <c r="J1079" s="15"/>
      <c r="K1079" s="23" t="s">
        <v>21</v>
      </c>
      <c r="L1079" s="23" t="s">
        <v>21</v>
      </c>
      <c r="M1079" s="15" t="s">
        <v>23</v>
      </c>
      <c r="N1079" s="24" t="s">
        <v>4862</v>
      </c>
      <c r="O1079" s="25" t="s">
        <v>89</v>
      </c>
      <c r="P1079" s="25" t="s">
        <v>25</v>
      </c>
    </row>
    <row r="1080" s="2" customFormat="1" ht="13.5" spans="1:16">
      <c r="A1080" s="15">
        <v>21931</v>
      </c>
      <c r="B1080" s="15" t="s">
        <v>4863</v>
      </c>
      <c r="C1080" s="16" t="s">
        <v>4864</v>
      </c>
      <c r="D1080" s="14">
        <v>4</v>
      </c>
      <c r="E1080" s="17">
        <f>F1080/D1080</f>
        <v>40</v>
      </c>
      <c r="F1080" s="17">
        <v>160</v>
      </c>
      <c r="G1080" s="15" t="s">
        <v>4865</v>
      </c>
      <c r="H1080" s="15" t="s">
        <v>4866</v>
      </c>
      <c r="I1080" s="15" t="s">
        <v>89</v>
      </c>
      <c r="J1080" s="15"/>
      <c r="K1080" s="23" t="s">
        <v>21</v>
      </c>
      <c r="L1080" s="23" t="s">
        <v>21</v>
      </c>
      <c r="M1080" s="15" t="s">
        <v>23</v>
      </c>
      <c r="N1080" s="24" t="s">
        <v>4867</v>
      </c>
      <c r="O1080" s="25" t="s">
        <v>20</v>
      </c>
      <c r="P1080" s="25" t="s">
        <v>25</v>
      </c>
    </row>
    <row r="1081" s="2" customFormat="1" ht="13.5" spans="1:16">
      <c r="A1081" s="15">
        <v>21934</v>
      </c>
      <c r="B1081" s="15" t="s">
        <v>4868</v>
      </c>
      <c r="C1081" s="16" t="s">
        <v>4869</v>
      </c>
      <c r="D1081" s="14">
        <v>12</v>
      </c>
      <c r="E1081" s="17">
        <f>F1081/D1081</f>
        <v>15</v>
      </c>
      <c r="F1081" s="17">
        <v>180</v>
      </c>
      <c r="G1081" s="15" t="s">
        <v>4870</v>
      </c>
      <c r="H1081" s="15" t="s">
        <v>4871</v>
      </c>
      <c r="I1081" s="15" t="s">
        <v>89</v>
      </c>
      <c r="J1081" s="15"/>
      <c r="K1081" s="23" t="s">
        <v>21</v>
      </c>
      <c r="L1081" s="23" t="s">
        <v>21</v>
      </c>
      <c r="M1081" s="15" t="s">
        <v>23</v>
      </c>
      <c r="N1081" s="24" t="s">
        <v>4872</v>
      </c>
      <c r="O1081" s="25" t="s">
        <v>20</v>
      </c>
      <c r="P1081" s="25" t="s">
        <v>25</v>
      </c>
    </row>
    <row r="1082" s="2" customFormat="1" ht="13.5" spans="1:16">
      <c r="A1082" s="14">
        <v>21948</v>
      </c>
      <c r="B1082" s="15" t="s">
        <v>4873</v>
      </c>
      <c r="C1082" s="16" t="s">
        <v>4874</v>
      </c>
      <c r="D1082" s="14">
        <v>6</v>
      </c>
      <c r="E1082" s="17">
        <f>F1082/D1082</f>
        <v>50</v>
      </c>
      <c r="F1082" s="17">
        <v>300</v>
      </c>
      <c r="G1082" s="15" t="s">
        <v>4875</v>
      </c>
      <c r="H1082" s="15" t="s">
        <v>4876</v>
      </c>
      <c r="I1082" s="15" t="s">
        <v>89</v>
      </c>
      <c r="J1082" s="15"/>
      <c r="K1082" s="23" t="s">
        <v>21</v>
      </c>
      <c r="L1082" s="23" t="s">
        <v>22</v>
      </c>
      <c r="M1082" s="15" t="s">
        <v>23</v>
      </c>
      <c r="N1082" s="24" t="s">
        <v>4877</v>
      </c>
      <c r="O1082" s="25" t="s">
        <v>20</v>
      </c>
      <c r="P1082" s="25" t="s">
        <v>25</v>
      </c>
    </row>
    <row r="1083" s="2" customFormat="1" ht="13.5" spans="1:16">
      <c r="A1083" s="15">
        <v>81288</v>
      </c>
      <c r="B1083" s="15" t="s">
        <v>4878</v>
      </c>
      <c r="C1083" s="16" t="s">
        <v>4879</v>
      </c>
      <c r="D1083" s="14">
        <v>24</v>
      </c>
      <c r="E1083" s="17">
        <f>F1083/D1083</f>
        <v>8</v>
      </c>
      <c r="F1083" s="17">
        <v>192</v>
      </c>
      <c r="G1083" s="15" t="s">
        <v>4880</v>
      </c>
      <c r="H1083" s="15" t="s">
        <v>4881</v>
      </c>
      <c r="I1083" s="15" t="s">
        <v>89</v>
      </c>
      <c r="J1083" s="15"/>
      <c r="K1083" s="23" t="s">
        <v>21</v>
      </c>
      <c r="L1083" s="23" t="s">
        <v>21</v>
      </c>
      <c r="M1083" s="15" t="s">
        <v>23</v>
      </c>
      <c r="N1083" s="24" t="s">
        <v>4882</v>
      </c>
      <c r="O1083" s="25" t="s">
        <v>89</v>
      </c>
      <c r="P1083" s="25" t="s">
        <v>25</v>
      </c>
    </row>
    <row r="1084" s="2" customFormat="1" ht="13.5" spans="1:16">
      <c r="A1084" s="14">
        <v>10073</v>
      </c>
      <c r="B1084" s="15" t="s">
        <v>4883</v>
      </c>
      <c r="C1084" s="16" t="s">
        <v>4884</v>
      </c>
      <c r="D1084" s="14">
        <v>6</v>
      </c>
      <c r="E1084" s="17">
        <f>F1084/D1084</f>
        <v>45</v>
      </c>
      <c r="F1084" s="17">
        <v>270</v>
      </c>
      <c r="G1084" s="15" t="s">
        <v>4885</v>
      </c>
      <c r="H1084" s="15" t="s">
        <v>4886</v>
      </c>
      <c r="I1084" s="15" t="s">
        <v>89</v>
      </c>
      <c r="J1084" s="15" t="s">
        <v>30</v>
      </c>
      <c r="K1084" s="23" t="s">
        <v>21</v>
      </c>
      <c r="L1084" s="23" t="s">
        <v>21</v>
      </c>
      <c r="M1084" s="15" t="s">
        <v>23</v>
      </c>
      <c r="N1084" s="24"/>
      <c r="O1084" s="25" t="s">
        <v>32</v>
      </c>
      <c r="P1084" s="25" t="s">
        <v>25</v>
      </c>
    </row>
    <row r="1085" s="2" customFormat="1" ht="13.5" spans="1:16">
      <c r="A1085" s="14">
        <v>21979</v>
      </c>
      <c r="B1085" s="15" t="s">
        <v>4887</v>
      </c>
      <c r="C1085" s="16" t="s">
        <v>4888</v>
      </c>
      <c r="D1085" s="14">
        <v>12</v>
      </c>
      <c r="E1085" s="17">
        <f>F1085/D1085</f>
        <v>45</v>
      </c>
      <c r="F1085" s="17">
        <v>540</v>
      </c>
      <c r="G1085" s="15" t="s">
        <v>4889</v>
      </c>
      <c r="H1085" s="15" t="s">
        <v>4890</v>
      </c>
      <c r="I1085" s="15" t="s">
        <v>89</v>
      </c>
      <c r="J1085" s="15" t="s">
        <v>30</v>
      </c>
      <c r="K1085" s="23" t="s">
        <v>21</v>
      </c>
      <c r="L1085" s="23" t="s">
        <v>21</v>
      </c>
      <c r="M1085" s="15" t="s">
        <v>23</v>
      </c>
      <c r="N1085" s="24" t="s">
        <v>4891</v>
      </c>
      <c r="O1085" s="25" t="s">
        <v>32</v>
      </c>
      <c r="P1085" s="25" t="s">
        <v>25</v>
      </c>
    </row>
    <row r="1086" s="2" customFormat="1" ht="13.5" spans="1:16">
      <c r="A1086" s="15">
        <v>21980</v>
      </c>
      <c r="B1086" s="15" t="s">
        <v>4892</v>
      </c>
      <c r="C1086" s="16" t="s">
        <v>4893</v>
      </c>
      <c r="D1086" s="14">
        <v>12</v>
      </c>
      <c r="E1086" s="17">
        <f>F1086/D1086</f>
        <v>30</v>
      </c>
      <c r="F1086" s="17">
        <v>360</v>
      </c>
      <c r="G1086" s="15" t="s">
        <v>4894</v>
      </c>
      <c r="H1086" s="15" t="s">
        <v>4895</v>
      </c>
      <c r="I1086" s="15" t="s">
        <v>89</v>
      </c>
      <c r="J1086" s="15" t="s">
        <v>30</v>
      </c>
      <c r="K1086" s="23" t="s">
        <v>21</v>
      </c>
      <c r="L1086" s="23" t="s">
        <v>21</v>
      </c>
      <c r="M1086" s="15" t="s">
        <v>23</v>
      </c>
      <c r="N1086" s="24" t="s">
        <v>4896</v>
      </c>
      <c r="O1086" s="25" t="s">
        <v>32</v>
      </c>
      <c r="P1086" s="25" t="s">
        <v>25</v>
      </c>
    </row>
    <row r="1087" s="2" customFormat="1" ht="13.5" spans="1:16">
      <c r="A1087" s="14">
        <v>21982</v>
      </c>
      <c r="B1087" s="15" t="s">
        <v>4897</v>
      </c>
      <c r="C1087" s="16" t="s">
        <v>4898</v>
      </c>
      <c r="D1087" s="14">
        <v>12</v>
      </c>
      <c r="E1087" s="17">
        <f>F1087/D1087</f>
        <v>38</v>
      </c>
      <c r="F1087" s="17">
        <v>456</v>
      </c>
      <c r="G1087" s="15" t="s">
        <v>4899</v>
      </c>
      <c r="H1087" s="15" t="s">
        <v>4900</v>
      </c>
      <c r="I1087" s="15" t="s">
        <v>89</v>
      </c>
      <c r="J1087" s="15" t="s">
        <v>30</v>
      </c>
      <c r="K1087" s="23" t="s">
        <v>21</v>
      </c>
      <c r="L1087" s="23" t="s">
        <v>21</v>
      </c>
      <c r="M1087" s="15" t="s">
        <v>23</v>
      </c>
      <c r="N1087" s="24" t="s">
        <v>4901</v>
      </c>
      <c r="O1087" s="25" t="s">
        <v>32</v>
      </c>
      <c r="P1087" s="25" t="s">
        <v>25</v>
      </c>
    </row>
    <row r="1088" s="2" customFormat="1" ht="13.5" spans="1:16">
      <c r="A1088" s="15">
        <v>21992</v>
      </c>
      <c r="B1088" s="15" t="s">
        <v>4902</v>
      </c>
      <c r="C1088" s="16" t="s">
        <v>4903</v>
      </c>
      <c r="D1088" s="14">
        <v>6</v>
      </c>
      <c r="E1088" s="17">
        <f>F1088/D1088</f>
        <v>22</v>
      </c>
      <c r="F1088" s="17">
        <v>132</v>
      </c>
      <c r="G1088" s="15" t="s">
        <v>4904</v>
      </c>
      <c r="H1088" s="15" t="s">
        <v>4905</v>
      </c>
      <c r="I1088" s="15" t="s">
        <v>89</v>
      </c>
      <c r="J1088" s="15" t="s">
        <v>30</v>
      </c>
      <c r="K1088" s="23" t="s">
        <v>21</v>
      </c>
      <c r="L1088" s="23" t="s">
        <v>21</v>
      </c>
      <c r="M1088" s="15" t="s">
        <v>23</v>
      </c>
      <c r="N1088" s="24" t="s">
        <v>4906</v>
      </c>
      <c r="O1088" s="25" t="s">
        <v>32</v>
      </c>
      <c r="P1088" s="25" t="s">
        <v>25</v>
      </c>
    </row>
    <row r="1089" s="2" customFormat="1" ht="13.5" spans="1:16">
      <c r="A1089" s="14">
        <v>21996</v>
      </c>
      <c r="B1089" s="15" t="s">
        <v>4907</v>
      </c>
      <c r="C1089" s="16" t="s">
        <v>4908</v>
      </c>
      <c r="D1089" s="14">
        <v>12</v>
      </c>
      <c r="E1089" s="17">
        <f>F1089/D1089</f>
        <v>25</v>
      </c>
      <c r="F1089" s="17">
        <v>300</v>
      </c>
      <c r="G1089" s="15" t="s">
        <v>4909</v>
      </c>
      <c r="H1089" s="15" t="s">
        <v>4910</v>
      </c>
      <c r="I1089" s="15" t="s">
        <v>89</v>
      </c>
      <c r="J1089" s="15"/>
      <c r="K1089" s="23" t="s">
        <v>21</v>
      </c>
      <c r="L1089" s="23" t="s">
        <v>21</v>
      </c>
      <c r="M1089" s="15" t="s">
        <v>23</v>
      </c>
      <c r="N1089" s="24" t="s">
        <v>4911</v>
      </c>
      <c r="O1089" s="25" t="s">
        <v>77</v>
      </c>
      <c r="P1089" s="25" t="s">
        <v>25</v>
      </c>
    </row>
    <row r="1090" s="2" customFormat="1" ht="13.5" spans="1:16">
      <c r="A1090" s="15">
        <v>24076</v>
      </c>
      <c r="B1090" s="15" t="s">
        <v>4912</v>
      </c>
      <c r="C1090" s="16" t="s">
        <v>4913</v>
      </c>
      <c r="D1090" s="14">
        <v>12</v>
      </c>
      <c r="E1090" s="17">
        <f>F1090/D1090</f>
        <v>6</v>
      </c>
      <c r="F1090" s="17">
        <v>72</v>
      </c>
      <c r="G1090" s="15" t="s">
        <v>4914</v>
      </c>
      <c r="H1090" s="15" t="s">
        <v>4915</v>
      </c>
      <c r="I1090" s="15" t="s">
        <v>89</v>
      </c>
      <c r="J1090" s="15"/>
      <c r="K1090" s="23" t="s">
        <v>21</v>
      </c>
      <c r="L1090" s="23" t="s">
        <v>21</v>
      </c>
      <c r="M1090" s="15" t="s">
        <v>53</v>
      </c>
      <c r="N1090" s="24" t="s">
        <v>4916</v>
      </c>
      <c r="O1090" s="25" t="s">
        <v>89</v>
      </c>
      <c r="P1090" s="25" t="s">
        <v>25</v>
      </c>
    </row>
    <row r="1091" s="2" customFormat="1" ht="13.5" spans="1:16">
      <c r="A1091" s="15">
        <v>24186</v>
      </c>
      <c r="B1091" s="15" t="s">
        <v>4917</v>
      </c>
      <c r="C1091" s="16" t="s">
        <v>4918</v>
      </c>
      <c r="D1091" s="14">
        <v>12</v>
      </c>
      <c r="E1091" s="17">
        <f>F1091/D1091</f>
        <v>36</v>
      </c>
      <c r="F1091" s="17">
        <v>432</v>
      </c>
      <c r="G1091" s="15" t="s">
        <v>60</v>
      </c>
      <c r="H1091" s="15" t="s">
        <v>60</v>
      </c>
      <c r="I1091" s="15" t="s">
        <v>89</v>
      </c>
      <c r="J1091" s="15"/>
      <c r="K1091" s="23" t="s">
        <v>21</v>
      </c>
      <c r="L1091" s="23" t="s">
        <v>21</v>
      </c>
      <c r="M1091" s="15" t="s">
        <v>53</v>
      </c>
      <c r="N1091" s="24" t="s">
        <v>4919</v>
      </c>
      <c r="O1091" s="25" t="s">
        <v>89</v>
      </c>
      <c r="P1091" s="25" t="s">
        <v>25</v>
      </c>
    </row>
    <row r="1092" s="2" customFormat="1" ht="13.5" spans="1:16">
      <c r="A1092" s="15">
        <v>24342</v>
      </c>
      <c r="B1092" s="15" t="s">
        <v>4920</v>
      </c>
      <c r="C1092" s="16" t="s">
        <v>4921</v>
      </c>
      <c r="D1092" s="14">
        <v>12</v>
      </c>
      <c r="E1092" s="17">
        <f>F1092/D1092</f>
        <v>35</v>
      </c>
      <c r="F1092" s="17">
        <v>420</v>
      </c>
      <c r="G1092" s="15" t="s">
        <v>4922</v>
      </c>
      <c r="H1092" s="15" t="s">
        <v>4923</v>
      </c>
      <c r="I1092" s="15" t="s">
        <v>89</v>
      </c>
      <c r="J1092" s="15"/>
      <c r="K1092" s="23" t="s">
        <v>52</v>
      </c>
      <c r="L1092" s="23" t="s">
        <v>22</v>
      </c>
      <c r="M1092" s="15" t="s">
        <v>53</v>
      </c>
      <c r="N1092" s="24" t="s">
        <v>4924</v>
      </c>
      <c r="O1092" s="25" t="s">
        <v>144</v>
      </c>
      <c r="P1092" s="25" t="s">
        <v>25</v>
      </c>
    </row>
    <row r="1093" s="2" customFormat="1" ht="13.5" spans="1:16">
      <c r="A1093" s="15">
        <v>24375</v>
      </c>
      <c r="B1093" s="15" t="s">
        <v>4925</v>
      </c>
      <c r="C1093" s="16" t="s">
        <v>4926</v>
      </c>
      <c r="D1093" s="14">
        <v>12</v>
      </c>
      <c r="E1093" s="17">
        <f>F1093/D1093</f>
        <v>50</v>
      </c>
      <c r="F1093" s="17">
        <v>600</v>
      </c>
      <c r="G1093" s="15" t="s">
        <v>4927</v>
      </c>
      <c r="H1093" s="15" t="s">
        <v>4928</v>
      </c>
      <c r="I1093" s="15" t="s">
        <v>89</v>
      </c>
      <c r="J1093" s="15"/>
      <c r="K1093" s="23" t="s">
        <v>52</v>
      </c>
      <c r="L1093" s="23" t="s">
        <v>22</v>
      </c>
      <c r="M1093" s="15" t="s">
        <v>53</v>
      </c>
      <c r="N1093" s="24" t="s">
        <v>4929</v>
      </c>
      <c r="O1093" s="25" t="s">
        <v>20</v>
      </c>
      <c r="P1093" s="25" t="s">
        <v>25</v>
      </c>
    </row>
    <row r="1094" s="2" customFormat="1" ht="13.5" spans="1:16">
      <c r="A1094" s="15">
        <v>24377</v>
      </c>
      <c r="B1094" s="15" t="s">
        <v>4930</v>
      </c>
      <c r="C1094" s="16" t="s">
        <v>4931</v>
      </c>
      <c r="D1094" s="14">
        <v>6</v>
      </c>
      <c r="E1094" s="17">
        <f>F1094/D1094</f>
        <v>30</v>
      </c>
      <c r="F1094" s="17">
        <v>180</v>
      </c>
      <c r="G1094" s="15" t="s">
        <v>4932</v>
      </c>
      <c r="H1094" s="15" t="s">
        <v>4933</v>
      </c>
      <c r="I1094" s="15" t="s">
        <v>89</v>
      </c>
      <c r="J1094" s="15"/>
      <c r="K1094" s="23" t="s">
        <v>52</v>
      </c>
      <c r="L1094" s="23" t="s">
        <v>22</v>
      </c>
      <c r="M1094" s="15" t="s">
        <v>53</v>
      </c>
      <c r="N1094" s="24" t="s">
        <v>4934</v>
      </c>
      <c r="O1094" s="25" t="s">
        <v>20</v>
      </c>
      <c r="P1094" s="25" t="s">
        <v>25</v>
      </c>
    </row>
    <row r="1095" s="2" customFormat="1" ht="13.5" spans="1:16">
      <c r="A1095" s="15">
        <v>24518</v>
      </c>
      <c r="B1095" s="15" t="s">
        <v>4935</v>
      </c>
      <c r="C1095" s="16" t="s">
        <v>4936</v>
      </c>
      <c r="D1095" s="14">
        <v>24</v>
      </c>
      <c r="E1095" s="17">
        <f>F1095/D1095</f>
        <v>10</v>
      </c>
      <c r="F1095" s="17">
        <v>240</v>
      </c>
      <c r="G1095" s="15" t="s">
        <v>4937</v>
      </c>
      <c r="H1095" s="15" t="s">
        <v>4938</v>
      </c>
      <c r="I1095" s="15" t="s">
        <v>89</v>
      </c>
      <c r="J1095" s="15"/>
      <c r="K1095" s="23" t="s">
        <v>21</v>
      </c>
      <c r="L1095" s="23" t="s">
        <v>21</v>
      </c>
      <c r="M1095" s="15" t="s">
        <v>53</v>
      </c>
      <c r="N1095" s="24" t="s">
        <v>4939</v>
      </c>
      <c r="O1095" s="25" t="s">
        <v>20</v>
      </c>
      <c r="P1095" s="25" t="s">
        <v>25</v>
      </c>
    </row>
    <row r="1096" s="2" customFormat="1" ht="13.5" spans="1:16">
      <c r="A1096" s="15">
        <v>24521</v>
      </c>
      <c r="B1096" s="15" t="s">
        <v>4940</v>
      </c>
      <c r="C1096" s="16" t="s">
        <v>4941</v>
      </c>
      <c r="D1096" s="14">
        <v>6</v>
      </c>
      <c r="E1096" s="17">
        <f>F1096/D1096</f>
        <v>6</v>
      </c>
      <c r="F1096" s="17">
        <v>36</v>
      </c>
      <c r="G1096" s="15" t="s">
        <v>4942</v>
      </c>
      <c r="H1096" s="15" t="s">
        <v>4943</v>
      </c>
      <c r="I1096" s="15" t="s">
        <v>89</v>
      </c>
      <c r="J1096" s="15"/>
      <c r="K1096" s="23" t="s">
        <v>21</v>
      </c>
      <c r="L1096" s="23" t="s">
        <v>21</v>
      </c>
      <c r="M1096" s="15" t="s">
        <v>53</v>
      </c>
      <c r="N1096" s="24" t="s">
        <v>4944</v>
      </c>
      <c r="O1096" s="25" t="s">
        <v>89</v>
      </c>
      <c r="P1096" s="25" t="s">
        <v>25</v>
      </c>
    </row>
    <row r="1097" s="2" customFormat="1" ht="13.5" spans="1:16">
      <c r="A1097" s="15">
        <v>24574</v>
      </c>
      <c r="B1097" s="15" t="s">
        <v>4945</v>
      </c>
      <c r="C1097" s="16" t="s">
        <v>4946</v>
      </c>
      <c r="D1097" s="14">
        <v>6</v>
      </c>
      <c r="E1097" s="17">
        <f>F1097/D1097</f>
        <v>20</v>
      </c>
      <c r="F1097" s="17">
        <v>120</v>
      </c>
      <c r="G1097" s="15" t="s">
        <v>4947</v>
      </c>
      <c r="H1097" s="15" t="s">
        <v>4948</v>
      </c>
      <c r="I1097" s="15" t="s">
        <v>89</v>
      </c>
      <c r="J1097" s="15"/>
      <c r="K1097" s="23" t="s">
        <v>52</v>
      </c>
      <c r="L1097" s="23" t="s">
        <v>22</v>
      </c>
      <c r="M1097" s="15" t="s">
        <v>53</v>
      </c>
      <c r="N1097" s="24" t="s">
        <v>4949</v>
      </c>
      <c r="O1097" s="25" t="s">
        <v>20</v>
      </c>
      <c r="P1097" s="25" t="s">
        <v>25</v>
      </c>
    </row>
    <row r="1098" s="2" customFormat="1" ht="13.5" spans="1:16">
      <c r="A1098" s="15">
        <v>24618</v>
      </c>
      <c r="B1098" s="15" t="s">
        <v>4950</v>
      </c>
      <c r="C1098" s="16" t="s">
        <v>4951</v>
      </c>
      <c r="D1098" s="14">
        <v>6</v>
      </c>
      <c r="E1098" s="17">
        <f>F1098/D1098</f>
        <v>35</v>
      </c>
      <c r="F1098" s="17">
        <v>210</v>
      </c>
      <c r="G1098" s="15" t="s">
        <v>4952</v>
      </c>
      <c r="H1098" s="15" t="s">
        <v>4953</v>
      </c>
      <c r="I1098" s="15" t="s">
        <v>89</v>
      </c>
      <c r="J1098" s="15"/>
      <c r="K1098" s="23" t="s">
        <v>52</v>
      </c>
      <c r="L1098" s="23" t="s">
        <v>22</v>
      </c>
      <c r="M1098" s="15" t="s">
        <v>53</v>
      </c>
      <c r="N1098" s="24" t="s">
        <v>4954</v>
      </c>
      <c r="O1098" s="25" t="s">
        <v>20</v>
      </c>
      <c r="P1098" s="25" t="s">
        <v>25</v>
      </c>
    </row>
    <row r="1099" s="2" customFormat="1" ht="13.5" spans="1:16">
      <c r="A1099" s="14">
        <v>24658</v>
      </c>
      <c r="B1099" s="15" t="s">
        <v>4955</v>
      </c>
      <c r="C1099" s="16" t="s">
        <v>4956</v>
      </c>
      <c r="D1099" s="14">
        <v>48</v>
      </c>
      <c r="E1099" s="17">
        <f>F1099/D1099</f>
        <v>10</v>
      </c>
      <c r="F1099" s="17">
        <v>480</v>
      </c>
      <c r="G1099" s="15" t="s">
        <v>4957</v>
      </c>
      <c r="H1099" s="15" t="s">
        <v>4958</v>
      </c>
      <c r="I1099" s="15" t="s">
        <v>89</v>
      </c>
      <c r="J1099" s="15"/>
      <c r="K1099" s="23" t="s">
        <v>21</v>
      </c>
      <c r="L1099" s="23" t="s">
        <v>21</v>
      </c>
      <c r="M1099" s="15" t="s">
        <v>53</v>
      </c>
      <c r="N1099" s="24" t="s">
        <v>4959</v>
      </c>
      <c r="O1099" s="25" t="s">
        <v>20</v>
      </c>
      <c r="P1099" s="25" t="s">
        <v>25</v>
      </c>
    </row>
    <row r="1100" s="2" customFormat="1" ht="13.5" spans="1:16">
      <c r="A1100" s="15">
        <v>24678</v>
      </c>
      <c r="B1100" s="15" t="s">
        <v>4960</v>
      </c>
      <c r="C1100" s="16" t="s">
        <v>4961</v>
      </c>
      <c r="D1100" s="14">
        <v>6</v>
      </c>
      <c r="E1100" s="17">
        <f>F1100/D1100</f>
        <v>30</v>
      </c>
      <c r="F1100" s="17">
        <v>180</v>
      </c>
      <c r="G1100" s="15" t="s">
        <v>4962</v>
      </c>
      <c r="H1100" s="15" t="s">
        <v>4963</v>
      </c>
      <c r="I1100" s="15" t="s">
        <v>89</v>
      </c>
      <c r="J1100" s="15"/>
      <c r="K1100" s="23" t="s">
        <v>21</v>
      </c>
      <c r="L1100" s="23" t="s">
        <v>21</v>
      </c>
      <c r="M1100" s="15" t="s">
        <v>53</v>
      </c>
      <c r="N1100" s="24" t="s">
        <v>4964</v>
      </c>
      <c r="O1100" s="25" t="s">
        <v>144</v>
      </c>
      <c r="P1100" s="25" t="s">
        <v>25</v>
      </c>
    </row>
    <row r="1101" s="2" customFormat="1" ht="13.5" spans="1:16">
      <c r="A1101" s="15">
        <v>24704</v>
      </c>
      <c r="B1101" s="15" t="s">
        <v>4965</v>
      </c>
      <c r="C1101" s="16" t="s">
        <v>4966</v>
      </c>
      <c r="D1101" s="14">
        <v>6</v>
      </c>
      <c r="E1101" s="17">
        <f>F1101/D1101</f>
        <v>20</v>
      </c>
      <c r="F1101" s="17">
        <v>120</v>
      </c>
      <c r="G1101" s="15" t="s">
        <v>4967</v>
      </c>
      <c r="H1101" s="15" t="s">
        <v>4968</v>
      </c>
      <c r="I1101" s="15" t="s">
        <v>89</v>
      </c>
      <c r="J1101" s="15"/>
      <c r="K1101" s="23" t="s">
        <v>21</v>
      </c>
      <c r="L1101" s="23" t="s">
        <v>21</v>
      </c>
      <c r="M1101" s="15" t="s">
        <v>53</v>
      </c>
      <c r="N1101" s="24" t="s">
        <v>4969</v>
      </c>
      <c r="O1101" s="25" t="s">
        <v>89</v>
      </c>
      <c r="P1101" s="25" t="s">
        <v>25</v>
      </c>
    </row>
    <row r="1102" s="2" customFormat="1" ht="13.5" spans="1:16">
      <c r="A1102" s="15">
        <v>24719</v>
      </c>
      <c r="B1102" s="15" t="s">
        <v>4970</v>
      </c>
      <c r="C1102" s="16" t="s">
        <v>4971</v>
      </c>
      <c r="D1102" s="14">
        <v>6</v>
      </c>
      <c r="E1102" s="17">
        <f>F1102/D1102</f>
        <v>15</v>
      </c>
      <c r="F1102" s="17">
        <v>90</v>
      </c>
      <c r="G1102" s="15" t="s">
        <v>4972</v>
      </c>
      <c r="H1102" s="15" t="s">
        <v>4973</v>
      </c>
      <c r="I1102" s="15" t="s">
        <v>89</v>
      </c>
      <c r="J1102" s="15"/>
      <c r="K1102" s="23" t="s">
        <v>21</v>
      </c>
      <c r="L1102" s="23" t="s">
        <v>21</v>
      </c>
      <c r="M1102" s="15" t="s">
        <v>53</v>
      </c>
      <c r="N1102" s="24" t="s">
        <v>4974</v>
      </c>
      <c r="O1102" s="25" t="s">
        <v>89</v>
      </c>
      <c r="P1102" s="25" t="s">
        <v>25</v>
      </c>
    </row>
    <row r="1103" s="2" customFormat="1" ht="13.5" spans="1:16">
      <c r="A1103" s="15">
        <v>24825</v>
      </c>
      <c r="B1103" s="15" t="s">
        <v>4975</v>
      </c>
      <c r="C1103" s="16" t="s">
        <v>4976</v>
      </c>
      <c r="D1103" s="14">
        <v>6</v>
      </c>
      <c r="E1103" s="17">
        <f>F1103/D1103</f>
        <v>60</v>
      </c>
      <c r="F1103" s="17">
        <v>360</v>
      </c>
      <c r="G1103" s="15" t="s">
        <v>4977</v>
      </c>
      <c r="H1103" s="15" t="s">
        <v>4978</v>
      </c>
      <c r="I1103" s="15" t="s">
        <v>89</v>
      </c>
      <c r="J1103" s="15"/>
      <c r="K1103" s="23" t="s">
        <v>52</v>
      </c>
      <c r="L1103" s="23" t="s">
        <v>22</v>
      </c>
      <c r="M1103" s="15" t="s">
        <v>53</v>
      </c>
      <c r="N1103" s="24" t="s">
        <v>4979</v>
      </c>
      <c r="O1103" s="25" t="s">
        <v>89</v>
      </c>
      <c r="P1103" s="25" t="s">
        <v>25</v>
      </c>
    </row>
    <row r="1104" s="2" customFormat="1" ht="13.5" spans="1:16">
      <c r="A1104" s="15">
        <v>24828</v>
      </c>
      <c r="B1104" s="15" t="s">
        <v>4980</v>
      </c>
      <c r="C1104" s="16" t="s">
        <v>4981</v>
      </c>
      <c r="D1104" s="14">
        <v>12</v>
      </c>
      <c r="E1104" s="17">
        <f>F1104/D1104</f>
        <v>8</v>
      </c>
      <c r="F1104" s="17">
        <v>96</v>
      </c>
      <c r="G1104" s="15" t="s">
        <v>4982</v>
      </c>
      <c r="H1104" s="15" t="s">
        <v>4983</v>
      </c>
      <c r="I1104" s="15" t="s">
        <v>89</v>
      </c>
      <c r="J1104" s="15"/>
      <c r="K1104" s="23" t="s">
        <v>21</v>
      </c>
      <c r="L1104" s="23" t="s">
        <v>21</v>
      </c>
      <c r="M1104" s="15" t="s">
        <v>53</v>
      </c>
      <c r="N1104" s="24" t="s">
        <v>4984</v>
      </c>
      <c r="O1104" s="25" t="s">
        <v>144</v>
      </c>
      <c r="P1104" s="25" t="s">
        <v>25</v>
      </c>
    </row>
    <row r="1105" s="2" customFormat="1" ht="13.5" spans="1:16">
      <c r="A1105" s="15">
        <v>24876</v>
      </c>
      <c r="B1105" s="15" t="s">
        <v>4985</v>
      </c>
      <c r="C1105" s="16" t="s">
        <v>4986</v>
      </c>
      <c r="D1105" s="14">
        <v>6</v>
      </c>
      <c r="E1105" s="17">
        <f>F1105/D1105</f>
        <v>25</v>
      </c>
      <c r="F1105" s="17">
        <v>150</v>
      </c>
      <c r="G1105" s="15" t="s">
        <v>4987</v>
      </c>
      <c r="H1105" s="15" t="s">
        <v>4988</v>
      </c>
      <c r="I1105" s="15" t="s">
        <v>89</v>
      </c>
      <c r="J1105" s="15"/>
      <c r="K1105" s="23" t="s">
        <v>52</v>
      </c>
      <c r="L1105" s="23" t="s">
        <v>253</v>
      </c>
      <c r="M1105" s="15" t="s">
        <v>53</v>
      </c>
      <c r="N1105" s="24" t="s">
        <v>4989</v>
      </c>
      <c r="O1105" s="25" t="s">
        <v>89</v>
      </c>
      <c r="P1105" s="25" t="s">
        <v>25</v>
      </c>
    </row>
    <row r="1106" s="2" customFormat="1" ht="13.5" spans="1:16">
      <c r="A1106" s="15">
        <v>24891</v>
      </c>
      <c r="B1106" s="15" t="s">
        <v>4990</v>
      </c>
      <c r="C1106" s="16" t="s">
        <v>4991</v>
      </c>
      <c r="D1106" s="14">
        <v>6</v>
      </c>
      <c r="E1106" s="17">
        <f>F1106/D1106</f>
        <v>15</v>
      </c>
      <c r="F1106" s="17">
        <v>90</v>
      </c>
      <c r="G1106" s="15" t="s">
        <v>4992</v>
      </c>
      <c r="H1106" s="15" t="s">
        <v>4993</v>
      </c>
      <c r="I1106" s="15" t="s">
        <v>89</v>
      </c>
      <c r="J1106" s="15"/>
      <c r="K1106" s="23" t="s">
        <v>21</v>
      </c>
      <c r="L1106" s="23" t="s">
        <v>21</v>
      </c>
      <c r="M1106" s="15" t="s">
        <v>53</v>
      </c>
      <c r="N1106" s="24" t="s">
        <v>4994</v>
      </c>
      <c r="O1106" s="25" t="s">
        <v>89</v>
      </c>
      <c r="P1106" s="25" t="s">
        <v>25</v>
      </c>
    </row>
    <row r="1107" s="2" customFormat="1" ht="13.5" spans="1:16">
      <c r="A1107" s="15">
        <v>24898</v>
      </c>
      <c r="B1107" s="15" t="s">
        <v>4995</v>
      </c>
      <c r="C1107" s="16" t="s">
        <v>4996</v>
      </c>
      <c r="D1107" s="14">
        <v>6</v>
      </c>
      <c r="E1107" s="17">
        <f>F1107/D1107</f>
        <v>40</v>
      </c>
      <c r="F1107" s="17">
        <v>240</v>
      </c>
      <c r="G1107" s="15" t="s">
        <v>4997</v>
      </c>
      <c r="H1107" s="15" t="s">
        <v>4998</v>
      </c>
      <c r="I1107" s="15" t="s">
        <v>89</v>
      </c>
      <c r="J1107" s="15"/>
      <c r="K1107" s="23" t="s">
        <v>21</v>
      </c>
      <c r="L1107" s="23" t="s">
        <v>253</v>
      </c>
      <c r="M1107" s="15" t="s">
        <v>53</v>
      </c>
      <c r="N1107" s="24" t="s">
        <v>4999</v>
      </c>
      <c r="O1107" s="25" t="s">
        <v>89</v>
      </c>
      <c r="P1107" s="25" t="s">
        <v>25</v>
      </c>
    </row>
    <row r="1108" s="2" customFormat="1" ht="13.5" spans="1:16">
      <c r="A1108" s="15">
        <v>91265</v>
      </c>
      <c r="B1108" s="15" t="s">
        <v>5000</v>
      </c>
      <c r="C1108" s="16" t="s">
        <v>5001</v>
      </c>
      <c r="D1108" s="14">
        <v>12</v>
      </c>
      <c r="E1108" s="17">
        <f>F1108/D1108</f>
        <v>6</v>
      </c>
      <c r="F1108" s="17">
        <v>72</v>
      </c>
      <c r="G1108" s="15" t="s">
        <v>4914</v>
      </c>
      <c r="H1108" s="15" t="s">
        <v>4915</v>
      </c>
      <c r="I1108" s="15" t="s">
        <v>89</v>
      </c>
      <c r="J1108" s="15"/>
      <c r="K1108" s="23" t="s">
        <v>21</v>
      </c>
      <c r="L1108" s="23" t="s">
        <v>21</v>
      </c>
      <c r="M1108" s="15" t="s">
        <v>53</v>
      </c>
      <c r="N1108" s="24" t="s">
        <v>5002</v>
      </c>
      <c r="O1108" s="25" t="s">
        <v>89</v>
      </c>
      <c r="P1108" s="25" t="s">
        <v>25</v>
      </c>
    </row>
    <row r="1109" s="2" customFormat="1" ht="13.5" spans="1:16">
      <c r="A1109" s="15">
        <v>24976</v>
      </c>
      <c r="B1109" s="15" t="s">
        <v>5003</v>
      </c>
      <c r="C1109" s="16" t="s">
        <v>5004</v>
      </c>
      <c r="D1109" s="14">
        <v>6</v>
      </c>
      <c r="E1109" s="17">
        <f>F1109/D1109</f>
        <v>12</v>
      </c>
      <c r="F1109" s="17">
        <v>72</v>
      </c>
      <c r="G1109" s="15" t="s">
        <v>5005</v>
      </c>
      <c r="H1109" s="15" t="s">
        <v>5006</v>
      </c>
      <c r="I1109" s="15" t="s">
        <v>89</v>
      </c>
      <c r="J1109" s="15"/>
      <c r="K1109" s="23" t="s">
        <v>21</v>
      </c>
      <c r="L1109" s="23" t="s">
        <v>21</v>
      </c>
      <c r="M1109" s="15" t="s">
        <v>53</v>
      </c>
      <c r="N1109" s="24" t="s">
        <v>5007</v>
      </c>
      <c r="O1109" s="25" t="s">
        <v>89</v>
      </c>
      <c r="P1109" s="25" t="s">
        <v>25</v>
      </c>
    </row>
    <row r="1110" s="2" customFormat="1" ht="13.5" spans="1:16">
      <c r="A1110" s="15">
        <v>25131</v>
      </c>
      <c r="B1110" s="15" t="s">
        <v>5008</v>
      </c>
      <c r="C1110" s="16" t="s">
        <v>5009</v>
      </c>
      <c r="D1110" s="14">
        <v>6</v>
      </c>
      <c r="E1110" s="17">
        <f>F1110/D1110</f>
        <v>15</v>
      </c>
      <c r="F1110" s="17">
        <v>90</v>
      </c>
      <c r="G1110" s="15" t="s">
        <v>5010</v>
      </c>
      <c r="H1110" s="15" t="s">
        <v>5011</v>
      </c>
      <c r="I1110" s="15" t="s">
        <v>89</v>
      </c>
      <c r="J1110" s="15"/>
      <c r="K1110" s="23" t="s">
        <v>52</v>
      </c>
      <c r="L1110" s="23" t="s">
        <v>21</v>
      </c>
      <c r="M1110" s="15" t="s">
        <v>99</v>
      </c>
      <c r="N1110" s="24" t="s">
        <v>5012</v>
      </c>
      <c r="O1110" s="25" t="s">
        <v>77</v>
      </c>
      <c r="P1110" s="25" t="s">
        <v>25</v>
      </c>
    </row>
    <row r="1111" s="2" customFormat="1" ht="13.5" spans="1:16">
      <c r="A1111" s="15">
        <v>25233</v>
      </c>
      <c r="B1111" s="15" t="s">
        <v>5013</v>
      </c>
      <c r="C1111" s="16" t="s">
        <v>5014</v>
      </c>
      <c r="D1111" s="14">
        <v>6</v>
      </c>
      <c r="E1111" s="17">
        <f>F1111/D1111</f>
        <v>12.5</v>
      </c>
      <c r="F1111" s="17">
        <v>75</v>
      </c>
      <c r="G1111" s="15" t="s">
        <v>5015</v>
      </c>
      <c r="H1111" s="15" t="s">
        <v>5016</v>
      </c>
      <c r="I1111" s="15" t="s">
        <v>89</v>
      </c>
      <c r="J1111" s="15"/>
      <c r="K1111" s="23" t="s">
        <v>21</v>
      </c>
      <c r="L1111" s="23" t="s">
        <v>21</v>
      </c>
      <c r="M1111" s="15" t="s">
        <v>99</v>
      </c>
      <c r="N1111" s="24" t="s">
        <v>5017</v>
      </c>
      <c r="O1111" s="25" t="s">
        <v>77</v>
      </c>
      <c r="P1111" s="25" t="s">
        <v>25</v>
      </c>
    </row>
    <row r="1112" s="2" customFormat="1" ht="13.5" spans="1:16">
      <c r="A1112" s="15">
        <v>25248</v>
      </c>
      <c r="B1112" s="15" t="s">
        <v>5018</v>
      </c>
      <c r="C1112" s="16" t="s">
        <v>5019</v>
      </c>
      <c r="D1112" s="14">
        <v>24</v>
      </c>
      <c r="E1112" s="17">
        <f>F1112/D1112</f>
        <v>9</v>
      </c>
      <c r="F1112" s="17">
        <v>216</v>
      </c>
      <c r="G1112" s="15" t="s">
        <v>5020</v>
      </c>
      <c r="H1112" s="15" t="s">
        <v>5021</v>
      </c>
      <c r="I1112" s="15" t="s">
        <v>89</v>
      </c>
      <c r="J1112" s="15"/>
      <c r="K1112" s="23" t="s">
        <v>21</v>
      </c>
      <c r="L1112" s="23" t="s">
        <v>21</v>
      </c>
      <c r="M1112" s="15" t="s">
        <v>99</v>
      </c>
      <c r="N1112" s="24" t="s">
        <v>5022</v>
      </c>
      <c r="O1112" s="25" t="s">
        <v>144</v>
      </c>
      <c r="P1112" s="25" t="s">
        <v>25</v>
      </c>
    </row>
    <row r="1113" s="2" customFormat="1" ht="13.5" spans="1:16">
      <c r="A1113" s="15">
        <v>25268</v>
      </c>
      <c r="B1113" s="15" t="s">
        <v>5023</v>
      </c>
      <c r="C1113" s="16" t="s">
        <v>5024</v>
      </c>
      <c r="D1113" s="14">
        <v>24</v>
      </c>
      <c r="E1113" s="17">
        <f>F1113/D1113</f>
        <v>8</v>
      </c>
      <c r="F1113" s="17">
        <v>192</v>
      </c>
      <c r="G1113" s="15" t="s">
        <v>5025</v>
      </c>
      <c r="H1113" s="15" t="s">
        <v>5026</v>
      </c>
      <c r="I1113" s="15" t="s">
        <v>89</v>
      </c>
      <c r="J1113" s="15"/>
      <c r="K1113" s="23" t="s">
        <v>21</v>
      </c>
      <c r="L1113" s="23" t="s">
        <v>21</v>
      </c>
      <c r="M1113" s="15" t="s">
        <v>99</v>
      </c>
      <c r="N1113" s="24" t="s">
        <v>5027</v>
      </c>
      <c r="O1113" s="25" t="s">
        <v>144</v>
      </c>
      <c r="P1113" s="25" t="s">
        <v>25</v>
      </c>
    </row>
    <row r="1114" s="2" customFormat="1" ht="13.5" spans="1:16">
      <c r="A1114" s="15">
        <v>25272</v>
      </c>
      <c r="B1114" s="15" t="s">
        <v>5028</v>
      </c>
      <c r="C1114" s="16" t="s">
        <v>5029</v>
      </c>
      <c r="D1114" s="14">
        <v>6</v>
      </c>
      <c r="E1114" s="17">
        <f>F1114/D1114</f>
        <v>15</v>
      </c>
      <c r="F1114" s="17">
        <v>90</v>
      </c>
      <c r="G1114" s="15" t="s">
        <v>5030</v>
      </c>
      <c r="H1114" s="15" t="s">
        <v>5031</v>
      </c>
      <c r="I1114" s="15" t="s">
        <v>89</v>
      </c>
      <c r="J1114" s="15"/>
      <c r="K1114" s="23" t="s">
        <v>52</v>
      </c>
      <c r="L1114" s="23" t="s">
        <v>21</v>
      </c>
      <c r="M1114" s="15" t="s">
        <v>99</v>
      </c>
      <c r="N1114" s="24" t="s">
        <v>5032</v>
      </c>
      <c r="O1114" s="25" t="s">
        <v>89</v>
      </c>
      <c r="P1114" s="25" t="s">
        <v>25</v>
      </c>
    </row>
    <row r="1115" s="2" customFormat="1" ht="13.5" spans="1:16">
      <c r="A1115" s="15">
        <v>81027</v>
      </c>
      <c r="B1115" s="15" t="s">
        <v>5033</v>
      </c>
      <c r="C1115" s="16" t="s">
        <v>5034</v>
      </c>
      <c r="D1115" s="14">
        <v>4</v>
      </c>
      <c r="E1115" s="17">
        <f>F1115/D1115</f>
        <v>10</v>
      </c>
      <c r="F1115" s="17">
        <v>40</v>
      </c>
      <c r="G1115" s="15" t="s">
        <v>5035</v>
      </c>
      <c r="H1115" s="15" t="s">
        <v>5036</v>
      </c>
      <c r="I1115" s="15" t="s">
        <v>89</v>
      </c>
      <c r="J1115" s="15"/>
      <c r="K1115" s="23" t="s">
        <v>21</v>
      </c>
      <c r="L1115" s="23" t="s">
        <v>21</v>
      </c>
      <c r="M1115" s="15" t="s">
        <v>99</v>
      </c>
      <c r="N1115" s="24" t="s">
        <v>5037</v>
      </c>
      <c r="O1115" s="25" t="s">
        <v>77</v>
      </c>
      <c r="P1115" s="25" t="s">
        <v>25</v>
      </c>
    </row>
    <row r="1116" s="2" customFormat="1" ht="13.5" spans="1:16">
      <c r="A1116" s="15">
        <v>72736</v>
      </c>
      <c r="B1116" s="15" t="s">
        <v>5038</v>
      </c>
      <c r="C1116" s="16" t="s">
        <v>5039</v>
      </c>
      <c r="D1116" s="14">
        <v>24</v>
      </c>
      <c r="E1116" s="17">
        <f>F1116/D1116</f>
        <v>10</v>
      </c>
      <c r="F1116" s="17">
        <v>240</v>
      </c>
      <c r="G1116" s="15" t="s">
        <v>5040</v>
      </c>
      <c r="H1116" s="15" t="s">
        <v>5041</v>
      </c>
      <c r="I1116" s="15" t="s">
        <v>89</v>
      </c>
      <c r="J1116" s="15"/>
      <c r="K1116" s="23" t="s">
        <v>21</v>
      </c>
      <c r="L1116" s="23" t="s">
        <v>21</v>
      </c>
      <c r="M1116" s="15" t="s">
        <v>99</v>
      </c>
      <c r="N1116" s="24" t="s">
        <v>5042</v>
      </c>
      <c r="O1116" s="25" t="s">
        <v>144</v>
      </c>
      <c r="P1116" s="25" t="s">
        <v>25</v>
      </c>
    </row>
    <row r="1117" s="2" customFormat="1" ht="13.5" spans="1:16">
      <c r="A1117" s="15">
        <v>70670</v>
      </c>
      <c r="B1117" s="15" t="s">
        <v>5043</v>
      </c>
      <c r="C1117" s="16" t="s">
        <v>5044</v>
      </c>
      <c r="D1117" s="14">
        <v>12</v>
      </c>
      <c r="E1117" s="17">
        <f>F1117/D1117</f>
        <v>10</v>
      </c>
      <c r="F1117" s="17">
        <v>120</v>
      </c>
      <c r="G1117" s="15" t="s">
        <v>5045</v>
      </c>
      <c r="H1117" s="15" t="s">
        <v>5046</v>
      </c>
      <c r="I1117" s="15" t="s">
        <v>89</v>
      </c>
      <c r="J1117" s="15"/>
      <c r="K1117" s="23" t="s">
        <v>21</v>
      </c>
      <c r="L1117" s="23" t="s">
        <v>21</v>
      </c>
      <c r="M1117" s="15" t="s">
        <v>99</v>
      </c>
      <c r="N1117" s="24" t="s">
        <v>5047</v>
      </c>
      <c r="O1117" s="25" t="s">
        <v>89</v>
      </c>
      <c r="P1117" s="25" t="s">
        <v>25</v>
      </c>
    </row>
    <row r="1118" s="2" customFormat="1" ht="13.5" spans="1:16">
      <c r="A1118" s="15">
        <v>74304</v>
      </c>
      <c r="B1118" s="15" t="s">
        <v>5048</v>
      </c>
      <c r="C1118" s="16" t="s">
        <v>5049</v>
      </c>
      <c r="D1118" s="14">
        <v>6</v>
      </c>
      <c r="E1118" s="17">
        <f>F1118/D1118</f>
        <v>12</v>
      </c>
      <c r="F1118" s="17">
        <v>72</v>
      </c>
      <c r="G1118" s="15" t="s">
        <v>5050</v>
      </c>
      <c r="H1118" s="15" t="s">
        <v>5051</v>
      </c>
      <c r="I1118" s="15" t="s">
        <v>89</v>
      </c>
      <c r="J1118" s="15"/>
      <c r="K1118" s="23" t="s">
        <v>21</v>
      </c>
      <c r="L1118" s="23" t="s">
        <v>21</v>
      </c>
      <c r="M1118" s="15" t="s">
        <v>99</v>
      </c>
      <c r="N1118" s="24"/>
      <c r="O1118" s="25" t="s">
        <v>77</v>
      </c>
      <c r="P1118" s="25" t="s">
        <v>25</v>
      </c>
    </row>
    <row r="1119" s="2" customFormat="1" ht="13.5" spans="1:16">
      <c r="A1119" s="15">
        <v>26002</v>
      </c>
      <c r="B1119" s="15" t="s">
        <v>5052</v>
      </c>
      <c r="C1119" s="16" t="s">
        <v>5053</v>
      </c>
      <c r="D1119" s="14">
        <v>12</v>
      </c>
      <c r="E1119" s="17">
        <f>F1119/D1119</f>
        <v>7</v>
      </c>
      <c r="F1119" s="17">
        <v>84</v>
      </c>
      <c r="G1119" s="15" t="s">
        <v>5054</v>
      </c>
      <c r="H1119" s="15" t="s">
        <v>5055</v>
      </c>
      <c r="I1119" s="15" t="s">
        <v>89</v>
      </c>
      <c r="J1119" s="15"/>
      <c r="K1119" s="23" t="s">
        <v>21</v>
      </c>
      <c r="L1119" s="23" t="s">
        <v>21</v>
      </c>
      <c r="M1119" s="15" t="s">
        <v>888</v>
      </c>
      <c r="N1119" s="24" t="s">
        <v>5056</v>
      </c>
      <c r="O1119" s="25" t="s">
        <v>20</v>
      </c>
      <c r="P1119" s="25" t="s">
        <v>25</v>
      </c>
    </row>
    <row r="1120" s="2" customFormat="1" ht="13.5" spans="1:16">
      <c r="A1120" s="15">
        <v>26004</v>
      </c>
      <c r="B1120" s="15" t="s">
        <v>5057</v>
      </c>
      <c r="C1120" s="16" t="s">
        <v>5058</v>
      </c>
      <c r="D1120" s="14">
        <v>12</v>
      </c>
      <c r="E1120" s="17">
        <f>F1120/D1120</f>
        <v>7</v>
      </c>
      <c r="F1120" s="17">
        <v>84</v>
      </c>
      <c r="G1120" s="15" t="s">
        <v>5054</v>
      </c>
      <c r="H1120" s="15" t="s">
        <v>5055</v>
      </c>
      <c r="I1120" s="15" t="s">
        <v>89</v>
      </c>
      <c r="J1120" s="15"/>
      <c r="K1120" s="23" t="s">
        <v>21</v>
      </c>
      <c r="L1120" s="23" t="s">
        <v>21</v>
      </c>
      <c r="M1120" s="15" t="s">
        <v>888</v>
      </c>
      <c r="N1120" s="24" t="s">
        <v>5059</v>
      </c>
      <c r="O1120" s="25" t="s">
        <v>20</v>
      </c>
      <c r="P1120" s="25" t="s">
        <v>25</v>
      </c>
    </row>
    <row r="1121" s="2" customFormat="1" ht="13.5" spans="1:16">
      <c r="A1121" s="14">
        <v>26006</v>
      </c>
      <c r="B1121" s="15" t="s">
        <v>5060</v>
      </c>
      <c r="C1121" s="16" t="s">
        <v>5061</v>
      </c>
      <c r="D1121" s="14">
        <v>12</v>
      </c>
      <c r="E1121" s="17">
        <f>F1121/D1121</f>
        <v>7</v>
      </c>
      <c r="F1121" s="17">
        <v>84</v>
      </c>
      <c r="G1121" s="15" t="s">
        <v>5062</v>
      </c>
      <c r="H1121" s="15" t="s">
        <v>5063</v>
      </c>
      <c r="I1121" s="15" t="s">
        <v>89</v>
      </c>
      <c r="J1121" s="15"/>
      <c r="K1121" s="23" t="s">
        <v>21</v>
      </c>
      <c r="L1121" s="23" t="s">
        <v>21</v>
      </c>
      <c r="M1121" s="15" t="s">
        <v>894</v>
      </c>
      <c r="N1121" s="24" t="s">
        <v>5064</v>
      </c>
      <c r="O1121" s="25" t="s">
        <v>77</v>
      </c>
      <c r="P1121" s="25" t="s">
        <v>25</v>
      </c>
    </row>
    <row r="1122" s="2" customFormat="1" ht="13.5" spans="1:16">
      <c r="A1122" s="14">
        <v>26009</v>
      </c>
      <c r="B1122" s="15" t="s">
        <v>5065</v>
      </c>
      <c r="C1122" s="16" t="s">
        <v>5066</v>
      </c>
      <c r="D1122" s="14">
        <v>12</v>
      </c>
      <c r="E1122" s="17">
        <f>F1122/D1122</f>
        <v>7</v>
      </c>
      <c r="F1122" s="17">
        <v>84</v>
      </c>
      <c r="G1122" s="15" t="s">
        <v>5062</v>
      </c>
      <c r="H1122" s="15" t="s">
        <v>5063</v>
      </c>
      <c r="I1122" s="15" t="s">
        <v>89</v>
      </c>
      <c r="J1122" s="15"/>
      <c r="K1122" s="23" t="s">
        <v>21</v>
      </c>
      <c r="L1122" s="23" t="s">
        <v>21</v>
      </c>
      <c r="M1122" s="15" t="s">
        <v>894</v>
      </c>
      <c r="N1122" s="24" t="s">
        <v>5067</v>
      </c>
      <c r="O1122" s="25" t="s">
        <v>20</v>
      </c>
      <c r="P1122" s="25" t="s">
        <v>25</v>
      </c>
    </row>
    <row r="1123" s="2" customFormat="1" ht="13.5" spans="1:16">
      <c r="A1123" s="14">
        <v>26011</v>
      </c>
      <c r="B1123" s="15" t="s">
        <v>5068</v>
      </c>
      <c r="C1123" s="16" t="s">
        <v>5069</v>
      </c>
      <c r="D1123" s="14">
        <v>12</v>
      </c>
      <c r="E1123" s="17">
        <f>F1123/D1123</f>
        <v>8</v>
      </c>
      <c r="F1123" s="17">
        <v>96</v>
      </c>
      <c r="G1123" s="15" t="s">
        <v>5070</v>
      </c>
      <c r="H1123" s="15" t="s">
        <v>5071</v>
      </c>
      <c r="I1123" s="15" t="s">
        <v>89</v>
      </c>
      <c r="J1123" s="15"/>
      <c r="K1123" s="23" t="s">
        <v>21</v>
      </c>
      <c r="L1123" s="23" t="s">
        <v>21</v>
      </c>
      <c r="M1123" s="15" t="s">
        <v>888</v>
      </c>
      <c r="N1123" s="24" t="s">
        <v>5072</v>
      </c>
      <c r="O1123" s="25" t="s">
        <v>20</v>
      </c>
      <c r="P1123" s="25" t="s">
        <v>25</v>
      </c>
    </row>
    <row r="1124" s="2" customFormat="1" ht="13.5" spans="1:16">
      <c r="A1124" s="15">
        <v>26020</v>
      </c>
      <c r="B1124" s="15" t="s">
        <v>5073</v>
      </c>
      <c r="C1124" s="16" t="s">
        <v>5074</v>
      </c>
      <c r="D1124" s="14">
        <v>12</v>
      </c>
      <c r="E1124" s="17">
        <f>F1124/D1124</f>
        <v>10</v>
      </c>
      <c r="F1124" s="17">
        <v>120</v>
      </c>
      <c r="G1124" s="15" t="s">
        <v>5075</v>
      </c>
      <c r="H1124" s="15" t="s">
        <v>5076</v>
      </c>
      <c r="I1124" s="15" t="s">
        <v>89</v>
      </c>
      <c r="J1124" s="15"/>
      <c r="K1124" s="23" t="s">
        <v>21</v>
      </c>
      <c r="L1124" s="23" t="s">
        <v>21</v>
      </c>
      <c r="M1124" s="15" t="s">
        <v>888</v>
      </c>
      <c r="N1124" s="24" t="s">
        <v>5077</v>
      </c>
      <c r="O1124" s="25" t="s">
        <v>89</v>
      </c>
      <c r="P1124" s="25" t="s">
        <v>25</v>
      </c>
    </row>
    <row r="1125" s="2" customFormat="1" ht="13.5" spans="1:16">
      <c r="A1125" s="15">
        <v>26054</v>
      </c>
      <c r="B1125" s="15" t="s">
        <v>5078</v>
      </c>
      <c r="C1125" s="16" t="s">
        <v>5079</v>
      </c>
      <c r="D1125" s="14">
        <v>12</v>
      </c>
      <c r="E1125" s="17">
        <f>F1125/D1125</f>
        <v>13</v>
      </c>
      <c r="F1125" s="17">
        <v>156</v>
      </c>
      <c r="G1125" s="15" t="s">
        <v>5080</v>
      </c>
      <c r="H1125" s="15" t="s">
        <v>5081</v>
      </c>
      <c r="I1125" s="15" t="s">
        <v>89</v>
      </c>
      <c r="J1125" s="15"/>
      <c r="K1125" s="23" t="s">
        <v>21</v>
      </c>
      <c r="L1125" s="23" t="s">
        <v>21</v>
      </c>
      <c r="M1125" s="15" t="s">
        <v>888</v>
      </c>
      <c r="N1125" s="24" t="s">
        <v>5082</v>
      </c>
      <c r="O1125" s="25" t="s">
        <v>20</v>
      </c>
      <c r="P1125" s="25" t="s">
        <v>25</v>
      </c>
    </row>
    <row r="1126" s="2" customFormat="1" ht="13.5" spans="1:16">
      <c r="A1126" s="15">
        <v>26066</v>
      </c>
      <c r="B1126" s="15" t="s">
        <v>5083</v>
      </c>
      <c r="C1126" s="16" t="s">
        <v>5084</v>
      </c>
      <c r="D1126" s="14">
        <v>12</v>
      </c>
      <c r="E1126" s="17">
        <f>F1126/D1126</f>
        <v>15</v>
      </c>
      <c r="F1126" s="17">
        <v>180</v>
      </c>
      <c r="G1126" s="15" t="s">
        <v>5085</v>
      </c>
      <c r="H1126" s="15" t="s">
        <v>5086</v>
      </c>
      <c r="I1126" s="15" t="s">
        <v>89</v>
      </c>
      <c r="J1126" s="15"/>
      <c r="K1126" s="23" t="s">
        <v>21</v>
      </c>
      <c r="L1126" s="23" t="s">
        <v>21</v>
      </c>
      <c r="M1126" s="15" t="s">
        <v>888</v>
      </c>
      <c r="N1126" s="24" t="s">
        <v>5087</v>
      </c>
      <c r="O1126" s="25" t="s">
        <v>89</v>
      </c>
      <c r="P1126" s="25" t="s">
        <v>25</v>
      </c>
    </row>
    <row r="1127" s="2" customFormat="1" ht="13.5" spans="1:16">
      <c r="A1127" s="15">
        <v>26210</v>
      </c>
      <c r="B1127" s="15" t="s">
        <v>5088</v>
      </c>
      <c r="C1127" s="16" t="s">
        <v>5089</v>
      </c>
      <c r="D1127" s="14">
        <v>12</v>
      </c>
      <c r="E1127" s="17">
        <f>F1127/D1127</f>
        <v>6</v>
      </c>
      <c r="F1127" s="17">
        <v>72</v>
      </c>
      <c r="G1127" s="15" t="s">
        <v>5090</v>
      </c>
      <c r="H1127" s="15" t="s">
        <v>5091</v>
      </c>
      <c r="I1127" s="15" t="s">
        <v>89</v>
      </c>
      <c r="J1127" s="15"/>
      <c r="K1127" s="23" t="s">
        <v>21</v>
      </c>
      <c r="L1127" s="23" t="s">
        <v>21</v>
      </c>
      <c r="M1127" s="15" t="s">
        <v>888</v>
      </c>
      <c r="N1127" s="24" t="s">
        <v>5092</v>
      </c>
      <c r="O1127" s="25" t="s">
        <v>89</v>
      </c>
      <c r="P1127" s="25" t="s">
        <v>25</v>
      </c>
    </row>
    <row r="1128" s="2" customFormat="1" ht="13.5" spans="1:16">
      <c r="A1128" s="14">
        <v>26217</v>
      </c>
      <c r="B1128" s="15" t="s">
        <v>5093</v>
      </c>
      <c r="C1128" s="16" t="s">
        <v>5094</v>
      </c>
      <c r="D1128" s="14">
        <v>12</v>
      </c>
      <c r="E1128" s="17">
        <f>F1128/D1128</f>
        <v>20</v>
      </c>
      <c r="F1128" s="17">
        <v>240</v>
      </c>
      <c r="G1128" s="15" t="s">
        <v>5095</v>
      </c>
      <c r="H1128" s="15" t="s">
        <v>5096</v>
      </c>
      <c r="I1128" s="15" t="s">
        <v>89</v>
      </c>
      <c r="J1128" s="15"/>
      <c r="K1128" s="23" t="s">
        <v>21</v>
      </c>
      <c r="L1128" s="23" t="s">
        <v>21</v>
      </c>
      <c r="M1128" s="15" t="s">
        <v>888</v>
      </c>
      <c r="N1128" s="24" t="s">
        <v>5097</v>
      </c>
      <c r="O1128" s="25" t="s">
        <v>20</v>
      </c>
      <c r="P1128" s="25" t="s">
        <v>25</v>
      </c>
    </row>
    <row r="1129" s="2" customFormat="1" ht="13.5" spans="1:16">
      <c r="A1129" s="14">
        <v>26232</v>
      </c>
      <c r="B1129" s="15" t="s">
        <v>5098</v>
      </c>
      <c r="C1129" s="16" t="s">
        <v>5099</v>
      </c>
      <c r="D1129" s="14">
        <v>12</v>
      </c>
      <c r="E1129" s="17">
        <f>F1129/D1129</f>
        <v>15</v>
      </c>
      <c r="F1129" s="17">
        <v>180</v>
      </c>
      <c r="G1129" s="15" t="s">
        <v>5100</v>
      </c>
      <c r="H1129" s="15" t="s">
        <v>5101</v>
      </c>
      <c r="I1129" s="15" t="s">
        <v>89</v>
      </c>
      <c r="J1129" s="15"/>
      <c r="K1129" s="23" t="s">
        <v>21</v>
      </c>
      <c r="L1129" s="23" t="s">
        <v>21</v>
      </c>
      <c r="M1129" s="15" t="s">
        <v>933</v>
      </c>
      <c r="N1129" s="24" t="s">
        <v>5102</v>
      </c>
      <c r="O1129" s="25" t="s">
        <v>20</v>
      </c>
      <c r="P1129" s="25" t="s">
        <v>25</v>
      </c>
    </row>
    <row r="1130" s="2" customFormat="1" ht="13.5" spans="1:16">
      <c r="A1130" s="15">
        <v>26359</v>
      </c>
      <c r="B1130" s="15" t="s">
        <v>5103</v>
      </c>
      <c r="C1130" s="16" t="s">
        <v>5104</v>
      </c>
      <c r="D1130" s="14">
        <v>6</v>
      </c>
      <c r="E1130" s="17">
        <f>F1130/D1130</f>
        <v>10</v>
      </c>
      <c r="F1130" s="17">
        <v>60</v>
      </c>
      <c r="G1130" s="15" t="s">
        <v>5105</v>
      </c>
      <c r="H1130" s="15" t="s">
        <v>5106</v>
      </c>
      <c r="I1130" s="15" t="s">
        <v>89</v>
      </c>
      <c r="J1130" s="15"/>
      <c r="K1130" s="23" t="s">
        <v>21</v>
      </c>
      <c r="L1130" s="23" t="s">
        <v>21</v>
      </c>
      <c r="M1130" s="15" t="s">
        <v>888</v>
      </c>
      <c r="N1130" s="24" t="s">
        <v>5107</v>
      </c>
      <c r="O1130" s="25" t="s">
        <v>89</v>
      </c>
      <c r="P1130" s="25" t="s">
        <v>25</v>
      </c>
    </row>
    <row r="1131" s="2" customFormat="1" ht="13.5" spans="1:16">
      <c r="A1131" s="15">
        <v>10066</v>
      </c>
      <c r="B1131" s="14">
        <v>10066</v>
      </c>
      <c r="C1131" s="16" t="s">
        <v>5108</v>
      </c>
      <c r="D1131" s="14">
        <v>1</v>
      </c>
      <c r="E1131" s="17">
        <f>F1131/D1131</f>
        <v>400</v>
      </c>
      <c r="F1131" s="17">
        <v>400</v>
      </c>
      <c r="G1131" s="15" t="s">
        <v>60</v>
      </c>
      <c r="H1131" s="15" t="s">
        <v>5109</v>
      </c>
      <c r="I1131" s="15" t="s">
        <v>89</v>
      </c>
      <c r="J1131" s="15" t="s">
        <v>30</v>
      </c>
      <c r="K1131" s="23" t="s">
        <v>21</v>
      </c>
      <c r="L1131" s="23" t="s">
        <v>21</v>
      </c>
      <c r="M1131" s="15" t="s">
        <v>23</v>
      </c>
      <c r="N1131" s="24"/>
      <c r="O1131" s="25" t="s">
        <v>32</v>
      </c>
      <c r="P1131" s="25" t="s">
        <v>25</v>
      </c>
    </row>
    <row r="1132" s="2" customFormat="1" ht="13.5" spans="1:16">
      <c r="A1132" s="15">
        <v>10005</v>
      </c>
      <c r="B1132" s="14">
        <v>10005</v>
      </c>
      <c r="C1132" s="16" t="s">
        <v>5110</v>
      </c>
      <c r="D1132" s="14">
        <v>1</v>
      </c>
      <c r="E1132" s="17">
        <f>F1132/D1132</f>
        <v>320</v>
      </c>
      <c r="F1132" s="17">
        <v>320</v>
      </c>
      <c r="G1132" s="15" t="s">
        <v>4885</v>
      </c>
      <c r="H1132" s="15" t="s">
        <v>4886</v>
      </c>
      <c r="I1132" s="15" t="s">
        <v>89</v>
      </c>
      <c r="J1132" s="15" t="s">
        <v>63</v>
      </c>
      <c r="K1132" s="23" t="s">
        <v>21</v>
      </c>
      <c r="L1132" s="23" t="s">
        <v>21</v>
      </c>
      <c r="M1132" s="15" t="s">
        <v>23</v>
      </c>
      <c r="N1132" s="24"/>
      <c r="O1132" s="25" t="s">
        <v>32</v>
      </c>
      <c r="P1132" s="25" t="s">
        <v>25</v>
      </c>
    </row>
    <row r="1133" s="2" customFormat="1" ht="13.5" spans="1:16">
      <c r="A1133" s="15">
        <v>10159</v>
      </c>
      <c r="B1133" s="14">
        <v>10159</v>
      </c>
      <c r="C1133" s="16" t="s">
        <v>5111</v>
      </c>
      <c r="D1133" s="14">
        <v>1</v>
      </c>
      <c r="E1133" s="17">
        <f>F1133/D1133</f>
        <v>618</v>
      </c>
      <c r="F1133" s="17">
        <v>618</v>
      </c>
      <c r="G1133" s="15" t="s">
        <v>4607</v>
      </c>
      <c r="H1133" s="15" t="s">
        <v>4608</v>
      </c>
      <c r="I1133" s="15" t="s">
        <v>89</v>
      </c>
      <c r="J1133" s="15" t="s">
        <v>63</v>
      </c>
      <c r="K1133" s="23" t="s">
        <v>21</v>
      </c>
      <c r="L1133" s="23" t="s">
        <v>21</v>
      </c>
      <c r="M1133" s="15" t="s">
        <v>23</v>
      </c>
      <c r="N1133" s="24"/>
      <c r="O1133" s="25" t="s">
        <v>32</v>
      </c>
      <c r="P1133" s="25" t="s">
        <v>25</v>
      </c>
    </row>
    <row r="1134" s="2" customFormat="1" ht="13.5" spans="1:16">
      <c r="A1134" s="15">
        <v>10160</v>
      </c>
      <c r="B1134" s="14">
        <v>10160</v>
      </c>
      <c r="C1134" s="16" t="s">
        <v>5112</v>
      </c>
      <c r="D1134" s="14">
        <v>1</v>
      </c>
      <c r="E1134" s="17">
        <f>F1134/D1134</f>
        <v>362</v>
      </c>
      <c r="F1134" s="17">
        <v>362</v>
      </c>
      <c r="G1134" s="15" t="s">
        <v>4567</v>
      </c>
      <c r="H1134" s="15" t="s">
        <v>4568</v>
      </c>
      <c r="I1134" s="15" t="s">
        <v>89</v>
      </c>
      <c r="J1134" s="15" t="s">
        <v>63</v>
      </c>
      <c r="K1134" s="23" t="s">
        <v>21</v>
      </c>
      <c r="L1134" s="23" t="s">
        <v>21</v>
      </c>
      <c r="M1134" s="15" t="s">
        <v>23</v>
      </c>
      <c r="N1134" s="24"/>
      <c r="O1134" s="25" t="s">
        <v>32</v>
      </c>
      <c r="P1134" s="25" t="s">
        <v>25</v>
      </c>
    </row>
    <row r="1135" s="2" customFormat="1" ht="13.5" spans="1:16">
      <c r="A1135" s="15">
        <v>10180</v>
      </c>
      <c r="B1135" s="14">
        <v>10180</v>
      </c>
      <c r="C1135" s="16" t="s">
        <v>5113</v>
      </c>
      <c r="D1135" s="14">
        <v>1</v>
      </c>
      <c r="E1135" s="17">
        <f>F1135/D1135</f>
        <v>618</v>
      </c>
      <c r="F1135" s="17">
        <v>618</v>
      </c>
      <c r="G1135" s="15" t="s">
        <v>4696</v>
      </c>
      <c r="H1135" s="15" t="s">
        <v>4697</v>
      </c>
      <c r="I1135" s="15" t="s">
        <v>89</v>
      </c>
      <c r="J1135" s="15" t="s">
        <v>63</v>
      </c>
      <c r="K1135" s="23" t="s">
        <v>21</v>
      </c>
      <c r="L1135" s="23" t="s">
        <v>21</v>
      </c>
      <c r="M1135" s="15" t="s">
        <v>23</v>
      </c>
      <c r="N1135" s="24"/>
      <c r="O1135" s="25" t="s">
        <v>32</v>
      </c>
      <c r="P1135" s="25" t="s">
        <v>25</v>
      </c>
    </row>
    <row r="1136" s="2" customFormat="1" ht="13.5" spans="1:16">
      <c r="A1136" s="14">
        <v>10187</v>
      </c>
      <c r="B1136" s="14">
        <v>10187</v>
      </c>
      <c r="C1136" s="16" t="s">
        <v>5114</v>
      </c>
      <c r="D1136" s="14">
        <v>1</v>
      </c>
      <c r="E1136" s="17">
        <f>F1136/D1136</f>
        <v>400</v>
      </c>
      <c r="F1136" s="17">
        <v>400</v>
      </c>
      <c r="G1136" s="15" t="s">
        <v>5115</v>
      </c>
      <c r="H1136" s="15" t="s">
        <v>5116</v>
      </c>
      <c r="I1136" s="15" t="s">
        <v>89</v>
      </c>
      <c r="J1136" s="15" t="s">
        <v>63</v>
      </c>
      <c r="K1136" s="23" t="s">
        <v>21</v>
      </c>
      <c r="L1136" s="23" t="s">
        <v>21</v>
      </c>
      <c r="M1136" s="15" t="s">
        <v>23</v>
      </c>
      <c r="N1136" s="24"/>
      <c r="O1136" s="25" t="s">
        <v>32</v>
      </c>
      <c r="P1136" s="25" t="s">
        <v>25</v>
      </c>
    </row>
    <row r="1137" s="2" customFormat="1" ht="13.5" spans="1:16">
      <c r="A1137" s="15">
        <v>10188</v>
      </c>
      <c r="B1137" s="14">
        <v>10188</v>
      </c>
      <c r="C1137" s="16" t="s">
        <v>5117</v>
      </c>
      <c r="D1137" s="14">
        <v>1</v>
      </c>
      <c r="E1137" s="17">
        <f>F1137/D1137</f>
        <v>162</v>
      </c>
      <c r="F1137" s="17">
        <v>162</v>
      </c>
      <c r="G1137" s="15" t="s">
        <v>4760</v>
      </c>
      <c r="H1137" s="15" t="s">
        <v>4761</v>
      </c>
      <c r="I1137" s="15" t="s">
        <v>89</v>
      </c>
      <c r="J1137" s="15" t="s">
        <v>63</v>
      </c>
      <c r="K1137" s="23" t="s">
        <v>21</v>
      </c>
      <c r="L1137" s="23" t="s">
        <v>21</v>
      </c>
      <c r="M1137" s="15" t="s">
        <v>23</v>
      </c>
      <c r="N1137" s="24"/>
      <c r="O1137" s="25" t="s">
        <v>32</v>
      </c>
      <c r="P1137" s="25" t="s">
        <v>25</v>
      </c>
    </row>
    <row r="1138" s="2" customFormat="1" ht="13.5" spans="1:16">
      <c r="A1138" s="15">
        <v>10192</v>
      </c>
      <c r="B1138" s="14">
        <v>10192</v>
      </c>
      <c r="C1138" s="16" t="s">
        <v>5118</v>
      </c>
      <c r="D1138" s="14">
        <v>1</v>
      </c>
      <c r="E1138" s="17">
        <f>F1138/D1138</f>
        <v>162</v>
      </c>
      <c r="F1138" s="17">
        <v>162</v>
      </c>
      <c r="G1138" s="15" t="s">
        <v>4765</v>
      </c>
      <c r="H1138" s="15" t="s">
        <v>4766</v>
      </c>
      <c r="I1138" s="15" t="s">
        <v>89</v>
      </c>
      <c r="J1138" s="15" t="s">
        <v>63</v>
      </c>
      <c r="K1138" s="23" t="s">
        <v>21</v>
      </c>
      <c r="L1138" s="23" t="s">
        <v>21</v>
      </c>
      <c r="M1138" s="15" t="s">
        <v>23</v>
      </c>
      <c r="N1138" s="24"/>
      <c r="O1138" s="25" t="s">
        <v>32</v>
      </c>
      <c r="P1138" s="25" t="s">
        <v>25</v>
      </c>
    </row>
    <row r="1139" s="2" customFormat="1" ht="13.5" spans="1:16">
      <c r="A1139" s="15">
        <v>10193</v>
      </c>
      <c r="B1139" s="14">
        <v>10193</v>
      </c>
      <c r="C1139" s="16" t="s">
        <v>5119</v>
      </c>
      <c r="D1139" s="14">
        <v>1</v>
      </c>
      <c r="E1139" s="17">
        <f>F1139/D1139</f>
        <v>182</v>
      </c>
      <c r="F1139" s="17">
        <v>182</v>
      </c>
      <c r="G1139" s="15" t="s">
        <v>4904</v>
      </c>
      <c r="H1139" s="15" t="s">
        <v>4905</v>
      </c>
      <c r="I1139" s="15" t="s">
        <v>89</v>
      </c>
      <c r="J1139" s="15" t="s">
        <v>63</v>
      </c>
      <c r="K1139" s="23" t="s">
        <v>21</v>
      </c>
      <c r="L1139" s="23" t="s">
        <v>21</v>
      </c>
      <c r="M1139" s="15" t="s">
        <v>23</v>
      </c>
      <c r="N1139" s="24"/>
      <c r="O1139" s="25" t="s">
        <v>32</v>
      </c>
      <c r="P1139" s="25" t="s">
        <v>25</v>
      </c>
    </row>
    <row r="1140" s="2" customFormat="1" ht="13.5" spans="1:16">
      <c r="A1140" s="15">
        <v>10222</v>
      </c>
      <c r="B1140" s="14">
        <v>10222</v>
      </c>
      <c r="C1140" s="16" t="s">
        <v>5120</v>
      </c>
      <c r="D1140" s="14">
        <v>1</v>
      </c>
      <c r="E1140" s="17">
        <f>F1140/D1140</f>
        <v>362</v>
      </c>
      <c r="F1140" s="17">
        <v>362</v>
      </c>
      <c r="G1140" s="15" t="s">
        <v>5121</v>
      </c>
      <c r="H1140" s="15" t="s">
        <v>5122</v>
      </c>
      <c r="I1140" s="15" t="s">
        <v>89</v>
      </c>
      <c r="J1140" s="15" t="s">
        <v>63</v>
      </c>
      <c r="K1140" s="23" t="s">
        <v>21</v>
      </c>
      <c r="L1140" s="23" t="s">
        <v>21</v>
      </c>
      <c r="M1140" s="15" t="s">
        <v>23</v>
      </c>
      <c r="N1140" s="24"/>
      <c r="O1140" s="25" t="s">
        <v>32</v>
      </c>
      <c r="P1140" s="25" t="s">
        <v>25</v>
      </c>
    </row>
    <row r="1141" s="2" customFormat="1" ht="13.5" spans="1:16">
      <c r="A1141" s="15">
        <v>10224</v>
      </c>
      <c r="B1141" s="14">
        <v>10224</v>
      </c>
      <c r="C1141" s="16" t="s">
        <v>5123</v>
      </c>
      <c r="D1141" s="14">
        <v>1</v>
      </c>
      <c r="E1141" s="17">
        <f>F1141/D1141</f>
        <v>690</v>
      </c>
      <c r="F1141" s="17">
        <v>690</v>
      </c>
      <c r="G1141" s="15" t="s">
        <v>5124</v>
      </c>
      <c r="H1141" s="15" t="s">
        <v>5125</v>
      </c>
      <c r="I1141" s="15" t="s">
        <v>89</v>
      </c>
      <c r="J1141" s="15" t="s">
        <v>63</v>
      </c>
      <c r="K1141" s="23" t="s">
        <v>21</v>
      </c>
      <c r="L1141" s="23" t="s">
        <v>21</v>
      </c>
      <c r="M1141" s="15" t="s">
        <v>23</v>
      </c>
      <c r="N1141" s="24"/>
      <c r="O1141" s="25" t="s">
        <v>32</v>
      </c>
      <c r="P1141" s="25" t="s">
        <v>25</v>
      </c>
    </row>
    <row r="1142" s="2" customFormat="1" ht="13.5" spans="1:16">
      <c r="A1142" s="15">
        <v>10226</v>
      </c>
      <c r="B1142" s="14">
        <v>10226</v>
      </c>
      <c r="C1142" s="16" t="s">
        <v>5126</v>
      </c>
      <c r="D1142" s="14">
        <v>1</v>
      </c>
      <c r="E1142" s="17">
        <f>F1142/D1142</f>
        <v>320</v>
      </c>
      <c r="F1142" s="17">
        <v>320</v>
      </c>
      <c r="G1142" s="15" t="s">
        <v>5127</v>
      </c>
      <c r="H1142" s="15" t="s">
        <v>5128</v>
      </c>
      <c r="I1142" s="15" t="s">
        <v>89</v>
      </c>
      <c r="J1142" s="15" t="s">
        <v>63</v>
      </c>
      <c r="K1142" s="23" t="s">
        <v>21</v>
      </c>
      <c r="L1142" s="23" t="s">
        <v>21</v>
      </c>
      <c r="M1142" s="15" t="s">
        <v>23</v>
      </c>
      <c r="N1142" s="24"/>
      <c r="O1142" s="25" t="s">
        <v>32</v>
      </c>
      <c r="P1142" s="25" t="s">
        <v>25</v>
      </c>
    </row>
    <row r="1143" s="2" customFormat="1" ht="13.5" spans="1:16">
      <c r="A1143" s="14">
        <v>10228</v>
      </c>
      <c r="B1143" s="14">
        <v>10228</v>
      </c>
      <c r="C1143" s="16" t="s">
        <v>5129</v>
      </c>
      <c r="D1143" s="14">
        <v>1</v>
      </c>
      <c r="E1143" s="17">
        <f>F1143/D1143</f>
        <v>556</v>
      </c>
      <c r="F1143" s="17">
        <v>556</v>
      </c>
      <c r="G1143" s="15" t="s">
        <v>4899</v>
      </c>
      <c r="H1143" s="15" t="s">
        <v>4900</v>
      </c>
      <c r="I1143" s="15" t="s">
        <v>89</v>
      </c>
      <c r="J1143" s="15" t="s">
        <v>63</v>
      </c>
      <c r="K1143" s="23" t="s">
        <v>21</v>
      </c>
      <c r="L1143" s="23" t="s">
        <v>21</v>
      </c>
      <c r="M1143" s="15" t="s">
        <v>23</v>
      </c>
      <c r="N1143" s="24"/>
      <c r="O1143" s="25" t="s">
        <v>32</v>
      </c>
      <c r="P1143" s="25" t="s">
        <v>25</v>
      </c>
    </row>
    <row r="1144" s="2" customFormat="1" ht="13.5" spans="1:16">
      <c r="A1144" s="15">
        <v>10230</v>
      </c>
      <c r="B1144" s="14">
        <v>10230</v>
      </c>
      <c r="C1144" s="16" t="s">
        <v>5130</v>
      </c>
      <c r="D1144" s="14">
        <v>1</v>
      </c>
      <c r="E1144" s="17">
        <f>F1144/D1144</f>
        <v>556</v>
      </c>
      <c r="F1144" s="17">
        <v>556</v>
      </c>
      <c r="G1144" s="15" t="s">
        <v>5131</v>
      </c>
      <c r="H1144" s="15" t="s">
        <v>5132</v>
      </c>
      <c r="I1144" s="15" t="s">
        <v>89</v>
      </c>
      <c r="J1144" s="15" t="s">
        <v>63</v>
      </c>
      <c r="K1144" s="23" t="s">
        <v>21</v>
      </c>
      <c r="L1144" s="23" t="s">
        <v>21</v>
      </c>
      <c r="M1144" s="15" t="s">
        <v>23</v>
      </c>
      <c r="N1144" s="24"/>
      <c r="O1144" s="25" t="s">
        <v>32</v>
      </c>
      <c r="P1144" s="25" t="s">
        <v>25</v>
      </c>
    </row>
    <row r="1145" s="2" customFormat="1" ht="13.5" spans="1:16">
      <c r="A1145" s="15">
        <v>10231</v>
      </c>
      <c r="B1145" s="14">
        <v>10231</v>
      </c>
      <c r="C1145" s="16" t="s">
        <v>5133</v>
      </c>
      <c r="D1145" s="14">
        <v>1</v>
      </c>
      <c r="E1145" s="17">
        <f>F1145/D1145</f>
        <v>508</v>
      </c>
      <c r="F1145" s="17">
        <v>508</v>
      </c>
      <c r="G1145" s="15" t="s">
        <v>5134</v>
      </c>
      <c r="H1145" s="15" t="s">
        <v>5135</v>
      </c>
      <c r="I1145" s="15" t="s">
        <v>89</v>
      </c>
      <c r="J1145" s="15" t="s">
        <v>63</v>
      </c>
      <c r="K1145" s="23" t="s">
        <v>21</v>
      </c>
      <c r="L1145" s="23" t="s">
        <v>21</v>
      </c>
      <c r="M1145" s="15" t="s">
        <v>23</v>
      </c>
      <c r="N1145" s="24"/>
      <c r="O1145" s="25" t="s">
        <v>32</v>
      </c>
      <c r="P1145" s="25" t="s">
        <v>25</v>
      </c>
    </row>
    <row r="1146" s="2" customFormat="1" ht="13.5" spans="1:16">
      <c r="A1146" s="15">
        <v>10232</v>
      </c>
      <c r="B1146" s="14">
        <v>10232</v>
      </c>
      <c r="C1146" s="16" t="s">
        <v>5136</v>
      </c>
      <c r="D1146" s="14">
        <v>1</v>
      </c>
      <c r="E1146" s="17">
        <f>F1146/D1146</f>
        <v>690</v>
      </c>
      <c r="F1146" s="17">
        <v>690</v>
      </c>
      <c r="G1146" s="15" t="s">
        <v>4889</v>
      </c>
      <c r="H1146" s="15" t="s">
        <v>4890</v>
      </c>
      <c r="I1146" s="15" t="s">
        <v>89</v>
      </c>
      <c r="J1146" s="15" t="s">
        <v>63</v>
      </c>
      <c r="K1146" s="23" t="s">
        <v>21</v>
      </c>
      <c r="L1146" s="23" t="s">
        <v>21</v>
      </c>
      <c r="M1146" s="15" t="s">
        <v>23</v>
      </c>
      <c r="N1146" s="24"/>
      <c r="O1146" s="25" t="s">
        <v>32</v>
      </c>
      <c r="P1146" s="25" t="s">
        <v>25</v>
      </c>
    </row>
    <row r="1147" s="2" customFormat="1" ht="13.5" spans="1:16">
      <c r="A1147" s="15">
        <v>10233</v>
      </c>
      <c r="B1147" s="14">
        <v>10233</v>
      </c>
      <c r="C1147" s="16" t="s">
        <v>5137</v>
      </c>
      <c r="D1147" s="14">
        <v>1</v>
      </c>
      <c r="E1147" s="17">
        <f>F1147/D1147</f>
        <v>460</v>
      </c>
      <c r="F1147" s="17">
        <v>460</v>
      </c>
      <c r="G1147" s="15" t="s">
        <v>4894</v>
      </c>
      <c r="H1147" s="15" t="s">
        <v>4895</v>
      </c>
      <c r="I1147" s="15" t="s">
        <v>89</v>
      </c>
      <c r="J1147" s="15" t="s">
        <v>63</v>
      </c>
      <c r="K1147" s="23" t="s">
        <v>21</v>
      </c>
      <c r="L1147" s="23" t="s">
        <v>21</v>
      </c>
      <c r="M1147" s="15" t="s">
        <v>23</v>
      </c>
      <c r="N1147" s="24"/>
      <c r="O1147" s="25" t="s">
        <v>32</v>
      </c>
      <c r="P1147" s="25" t="s">
        <v>25</v>
      </c>
    </row>
    <row r="1148" s="2" customFormat="1" ht="13.5" spans="1:16">
      <c r="A1148" s="15">
        <v>10234</v>
      </c>
      <c r="B1148" s="14">
        <v>10234</v>
      </c>
      <c r="C1148" s="16" t="s">
        <v>5138</v>
      </c>
      <c r="D1148" s="14">
        <v>1</v>
      </c>
      <c r="E1148" s="17">
        <f>F1148/D1148</f>
        <v>690</v>
      </c>
      <c r="F1148" s="17">
        <v>690</v>
      </c>
      <c r="G1148" s="15" t="s">
        <v>4746</v>
      </c>
      <c r="H1148" s="15" t="s">
        <v>4747</v>
      </c>
      <c r="I1148" s="15" t="s">
        <v>89</v>
      </c>
      <c r="J1148" s="15" t="s">
        <v>63</v>
      </c>
      <c r="K1148" s="23" t="s">
        <v>21</v>
      </c>
      <c r="L1148" s="23" t="s">
        <v>21</v>
      </c>
      <c r="M1148" s="15" t="s">
        <v>23</v>
      </c>
      <c r="N1148" s="24"/>
      <c r="O1148" s="25" t="s">
        <v>32</v>
      </c>
      <c r="P1148" s="25" t="s">
        <v>25</v>
      </c>
    </row>
    <row r="1149" s="2" customFormat="1" ht="13.5" spans="1:16">
      <c r="A1149" s="15">
        <v>10248</v>
      </c>
      <c r="B1149" s="14">
        <v>10248</v>
      </c>
      <c r="C1149" s="16" t="s">
        <v>5139</v>
      </c>
      <c r="D1149" s="14">
        <v>1</v>
      </c>
      <c r="E1149" s="17">
        <f>F1149/D1149</f>
        <v>460</v>
      </c>
      <c r="F1149" s="17">
        <v>460</v>
      </c>
      <c r="G1149" s="15" t="s">
        <v>4810</v>
      </c>
      <c r="H1149" s="15" t="s">
        <v>4811</v>
      </c>
      <c r="I1149" s="15" t="s">
        <v>89</v>
      </c>
      <c r="J1149" s="15" t="s">
        <v>63</v>
      </c>
      <c r="K1149" s="23" t="s">
        <v>21</v>
      </c>
      <c r="L1149" s="23" t="s">
        <v>21</v>
      </c>
      <c r="M1149" s="15" t="s">
        <v>23</v>
      </c>
      <c r="N1149" s="24"/>
      <c r="O1149" s="25" t="s">
        <v>32</v>
      </c>
      <c r="P1149" s="25" t="s">
        <v>25</v>
      </c>
    </row>
    <row r="1150" s="2" customFormat="1" ht="13.5" spans="1:16">
      <c r="A1150" s="15">
        <v>27030</v>
      </c>
      <c r="B1150" s="15" t="s">
        <v>5140</v>
      </c>
      <c r="C1150" s="16" t="s">
        <v>5141</v>
      </c>
      <c r="D1150" s="14">
        <v>12</v>
      </c>
      <c r="E1150" s="17">
        <f>F1150/D1150</f>
        <v>12</v>
      </c>
      <c r="F1150" s="17">
        <v>144</v>
      </c>
      <c r="G1150" s="15" t="s">
        <v>5142</v>
      </c>
      <c r="H1150" s="15" t="s">
        <v>5143</v>
      </c>
      <c r="I1150" s="15" t="s">
        <v>89</v>
      </c>
      <c r="J1150" s="15"/>
      <c r="K1150" s="23" t="s">
        <v>21</v>
      </c>
      <c r="L1150" s="23" t="s">
        <v>21</v>
      </c>
      <c r="M1150" s="15" t="s">
        <v>219</v>
      </c>
      <c r="N1150" s="24" t="s">
        <v>5144</v>
      </c>
      <c r="O1150" s="25" t="s">
        <v>89</v>
      </c>
      <c r="P1150" s="25" t="s">
        <v>25</v>
      </c>
    </row>
    <row r="1151" s="2" customFormat="1" ht="13.5" spans="1:16">
      <c r="A1151" s="14">
        <v>27119</v>
      </c>
      <c r="B1151" s="15" t="s">
        <v>5145</v>
      </c>
      <c r="C1151" s="16" t="s">
        <v>5146</v>
      </c>
      <c r="D1151" s="14">
        <v>6</v>
      </c>
      <c r="E1151" s="17">
        <f>F1151/D1151</f>
        <v>12</v>
      </c>
      <c r="F1151" s="17">
        <v>72</v>
      </c>
      <c r="G1151" s="15" t="s">
        <v>5147</v>
      </c>
      <c r="H1151" s="15" t="s">
        <v>5148</v>
      </c>
      <c r="I1151" s="15" t="s">
        <v>89</v>
      </c>
      <c r="J1151" s="15"/>
      <c r="K1151" s="23" t="s">
        <v>21</v>
      </c>
      <c r="L1151" s="23" t="s">
        <v>21</v>
      </c>
      <c r="M1151" s="15" t="s">
        <v>219</v>
      </c>
      <c r="N1151" s="24" t="s">
        <v>5149</v>
      </c>
      <c r="O1151" s="25" t="s">
        <v>20</v>
      </c>
      <c r="P1151" s="25" t="s">
        <v>25</v>
      </c>
    </row>
    <row r="1152" s="2" customFormat="1" ht="13.5" spans="1:16">
      <c r="A1152" s="15">
        <v>27154</v>
      </c>
      <c r="B1152" s="15" t="s">
        <v>5150</v>
      </c>
      <c r="C1152" s="16" t="s">
        <v>5151</v>
      </c>
      <c r="D1152" s="14">
        <v>12</v>
      </c>
      <c r="E1152" s="17">
        <f>F1152/D1152</f>
        <v>10</v>
      </c>
      <c r="F1152" s="17">
        <v>120</v>
      </c>
      <c r="G1152" s="15" t="s">
        <v>5152</v>
      </c>
      <c r="H1152" s="15" t="s">
        <v>5153</v>
      </c>
      <c r="I1152" s="15" t="s">
        <v>89</v>
      </c>
      <c r="J1152" s="15"/>
      <c r="K1152" s="23" t="s">
        <v>21</v>
      </c>
      <c r="L1152" s="23" t="s">
        <v>21</v>
      </c>
      <c r="M1152" s="15" t="s">
        <v>219</v>
      </c>
      <c r="N1152" s="24" t="s">
        <v>5154</v>
      </c>
      <c r="O1152" s="25" t="s">
        <v>144</v>
      </c>
      <c r="P1152" s="25" t="s">
        <v>25</v>
      </c>
    </row>
    <row r="1153" s="2" customFormat="1" ht="13.5" spans="1:16">
      <c r="A1153" s="15">
        <v>27165</v>
      </c>
      <c r="B1153" s="15" t="s">
        <v>5155</v>
      </c>
      <c r="C1153" s="16" t="s">
        <v>5156</v>
      </c>
      <c r="D1153" s="14">
        <v>6</v>
      </c>
      <c r="E1153" s="17">
        <f>F1153/D1153</f>
        <v>25</v>
      </c>
      <c r="F1153" s="17">
        <v>150</v>
      </c>
      <c r="G1153" s="15" t="s">
        <v>5157</v>
      </c>
      <c r="H1153" s="15" t="s">
        <v>5158</v>
      </c>
      <c r="I1153" s="15" t="s">
        <v>89</v>
      </c>
      <c r="J1153" s="15"/>
      <c r="K1153" s="23" t="s">
        <v>52</v>
      </c>
      <c r="L1153" s="23" t="s">
        <v>22</v>
      </c>
      <c r="M1153" s="15" t="s">
        <v>219</v>
      </c>
      <c r="N1153" s="24" t="s">
        <v>5159</v>
      </c>
      <c r="O1153" s="25" t="s">
        <v>89</v>
      </c>
      <c r="P1153" s="25" t="s">
        <v>25</v>
      </c>
    </row>
    <row r="1154" s="2" customFormat="1" ht="13.5" spans="1:16">
      <c r="A1154" s="15">
        <v>27335</v>
      </c>
      <c r="B1154" s="15" t="s">
        <v>5160</v>
      </c>
      <c r="C1154" s="16" t="s">
        <v>5161</v>
      </c>
      <c r="D1154" s="14">
        <v>6</v>
      </c>
      <c r="E1154" s="17">
        <f>F1154/D1154</f>
        <v>20</v>
      </c>
      <c r="F1154" s="17">
        <v>120</v>
      </c>
      <c r="G1154" s="15" t="s">
        <v>5162</v>
      </c>
      <c r="H1154" s="15" t="s">
        <v>5163</v>
      </c>
      <c r="I1154" s="15" t="s">
        <v>89</v>
      </c>
      <c r="J1154" s="15"/>
      <c r="K1154" s="23" t="s">
        <v>21</v>
      </c>
      <c r="L1154" s="23" t="s">
        <v>21</v>
      </c>
      <c r="M1154" s="15" t="s">
        <v>219</v>
      </c>
      <c r="N1154" s="24" t="s">
        <v>5164</v>
      </c>
      <c r="O1154" s="25" t="s">
        <v>89</v>
      </c>
      <c r="P1154" s="25" t="s">
        <v>25</v>
      </c>
    </row>
    <row r="1155" s="2" customFormat="1" ht="13.5" spans="1:16">
      <c r="A1155" s="15">
        <v>27342</v>
      </c>
      <c r="B1155" s="15" t="s">
        <v>5165</v>
      </c>
      <c r="C1155" s="16" t="s">
        <v>5166</v>
      </c>
      <c r="D1155" s="14">
        <v>6</v>
      </c>
      <c r="E1155" s="17">
        <f>F1155/D1155</f>
        <v>45</v>
      </c>
      <c r="F1155" s="17">
        <v>270</v>
      </c>
      <c r="G1155" s="15" t="s">
        <v>5167</v>
      </c>
      <c r="H1155" s="15" t="s">
        <v>5168</v>
      </c>
      <c r="I1155" s="15" t="s">
        <v>89</v>
      </c>
      <c r="J1155" s="15"/>
      <c r="K1155" s="23" t="s">
        <v>52</v>
      </c>
      <c r="L1155" s="23" t="s">
        <v>22</v>
      </c>
      <c r="M1155" s="15" t="s">
        <v>219</v>
      </c>
      <c r="N1155" s="24" t="s">
        <v>5169</v>
      </c>
      <c r="O1155" s="25" t="s">
        <v>89</v>
      </c>
      <c r="P1155" s="25" t="s">
        <v>25</v>
      </c>
    </row>
    <row r="1156" s="2" customFormat="1" ht="13.5" spans="1:16">
      <c r="A1156" s="15">
        <v>27502</v>
      </c>
      <c r="B1156" s="15" t="s">
        <v>5170</v>
      </c>
      <c r="C1156" s="16" t="s">
        <v>5171</v>
      </c>
      <c r="D1156" s="14">
        <v>12</v>
      </c>
      <c r="E1156" s="17">
        <f>F1156/D1156</f>
        <v>4.9</v>
      </c>
      <c r="F1156" s="17">
        <v>58.8</v>
      </c>
      <c r="G1156" s="15" t="s">
        <v>5172</v>
      </c>
      <c r="H1156" s="15" t="s">
        <v>5173</v>
      </c>
      <c r="I1156" s="15" t="s">
        <v>89</v>
      </c>
      <c r="J1156" s="15"/>
      <c r="K1156" s="23" t="s">
        <v>21</v>
      </c>
      <c r="L1156" s="23" t="s">
        <v>21</v>
      </c>
      <c r="M1156" s="15" t="s">
        <v>1061</v>
      </c>
      <c r="N1156" s="24" t="s">
        <v>5174</v>
      </c>
      <c r="O1156" s="25" t="s">
        <v>89</v>
      </c>
      <c r="P1156" s="25" t="s">
        <v>25</v>
      </c>
    </row>
    <row r="1157" s="2" customFormat="1" ht="13.5" spans="1:16">
      <c r="A1157" s="15">
        <v>28006</v>
      </c>
      <c r="B1157" s="15" t="s">
        <v>5175</v>
      </c>
      <c r="C1157" s="16" t="s">
        <v>5176</v>
      </c>
      <c r="D1157" s="14">
        <v>24</v>
      </c>
      <c r="E1157" s="17">
        <f>F1157/D1157</f>
        <v>14.5</v>
      </c>
      <c r="F1157" s="17">
        <v>348</v>
      </c>
      <c r="G1157" s="15" t="s">
        <v>5177</v>
      </c>
      <c r="H1157" s="15" t="s">
        <v>5178</v>
      </c>
      <c r="I1157" s="15" t="s">
        <v>89</v>
      </c>
      <c r="J1157" s="15"/>
      <c r="K1157" s="23" t="s">
        <v>21</v>
      </c>
      <c r="L1157" s="23" t="s">
        <v>21</v>
      </c>
      <c r="M1157" s="15" t="s">
        <v>1150</v>
      </c>
      <c r="N1157" s="24" t="s">
        <v>5179</v>
      </c>
      <c r="O1157" s="25" t="s">
        <v>89</v>
      </c>
      <c r="P1157" s="25" t="s">
        <v>25</v>
      </c>
    </row>
    <row r="1158" s="2" customFormat="1" ht="13.5" spans="1:16">
      <c r="A1158" s="15">
        <v>28087</v>
      </c>
      <c r="B1158" s="15" t="s">
        <v>5180</v>
      </c>
      <c r="C1158" s="16" t="s">
        <v>5181</v>
      </c>
      <c r="D1158" s="14">
        <v>12</v>
      </c>
      <c r="E1158" s="17">
        <f>F1158/D1158</f>
        <v>7.5</v>
      </c>
      <c r="F1158" s="17">
        <v>90</v>
      </c>
      <c r="G1158" s="15" t="s">
        <v>5182</v>
      </c>
      <c r="H1158" s="15" t="s">
        <v>5183</v>
      </c>
      <c r="I1158" s="15" t="s">
        <v>89</v>
      </c>
      <c r="J1158" s="15"/>
      <c r="K1158" s="23" t="s">
        <v>21</v>
      </c>
      <c r="L1158" s="23" t="s">
        <v>21</v>
      </c>
      <c r="M1158" s="15" t="s">
        <v>1124</v>
      </c>
      <c r="N1158" s="24" t="s">
        <v>5184</v>
      </c>
      <c r="O1158" s="25" t="s">
        <v>89</v>
      </c>
      <c r="P1158" s="25" t="s">
        <v>25</v>
      </c>
    </row>
    <row r="1159" s="2" customFormat="1" ht="13.5" spans="1:16">
      <c r="A1159" s="15">
        <v>28104</v>
      </c>
      <c r="B1159" s="15" t="s">
        <v>5185</v>
      </c>
      <c r="C1159" s="16" t="s">
        <v>5186</v>
      </c>
      <c r="D1159" s="14">
        <v>12</v>
      </c>
      <c r="E1159" s="17">
        <f>F1159/D1159</f>
        <v>10</v>
      </c>
      <c r="F1159" s="17">
        <v>120</v>
      </c>
      <c r="G1159" s="15" t="s">
        <v>5187</v>
      </c>
      <c r="H1159" s="15" t="s">
        <v>5188</v>
      </c>
      <c r="I1159" s="15" t="s">
        <v>89</v>
      </c>
      <c r="J1159" s="15"/>
      <c r="K1159" s="23" t="s">
        <v>21</v>
      </c>
      <c r="L1159" s="23" t="s">
        <v>21</v>
      </c>
      <c r="M1159" s="15" t="s">
        <v>1124</v>
      </c>
      <c r="N1159" s="24" t="s">
        <v>5189</v>
      </c>
      <c r="O1159" s="25" t="s">
        <v>89</v>
      </c>
      <c r="P1159" s="25" t="s">
        <v>25</v>
      </c>
    </row>
    <row r="1160" s="2" customFormat="1" ht="13.5" spans="1:16">
      <c r="A1160" s="15">
        <v>28116</v>
      </c>
      <c r="B1160" s="15" t="s">
        <v>5190</v>
      </c>
      <c r="C1160" s="16" t="s">
        <v>5191</v>
      </c>
      <c r="D1160" s="14">
        <v>4</v>
      </c>
      <c r="E1160" s="17">
        <f>F1160/D1160</f>
        <v>40</v>
      </c>
      <c r="F1160" s="17">
        <v>160</v>
      </c>
      <c r="G1160" s="15" t="s">
        <v>5192</v>
      </c>
      <c r="H1160" s="15" t="s">
        <v>5193</v>
      </c>
      <c r="I1160" s="15" t="s">
        <v>89</v>
      </c>
      <c r="J1160" s="15"/>
      <c r="K1160" s="23" t="s">
        <v>52</v>
      </c>
      <c r="L1160" s="23" t="s">
        <v>22</v>
      </c>
      <c r="M1160" s="15" t="s">
        <v>1124</v>
      </c>
      <c r="N1160" s="24" t="s">
        <v>5194</v>
      </c>
      <c r="O1160" s="25" t="s">
        <v>20</v>
      </c>
      <c r="P1160" s="25" t="s">
        <v>25</v>
      </c>
    </row>
    <row r="1161" s="2" customFormat="1" ht="13.5" spans="1:16">
      <c r="A1161" s="15">
        <v>28118</v>
      </c>
      <c r="B1161" s="15" t="s">
        <v>5195</v>
      </c>
      <c r="C1161" s="16" t="s">
        <v>5196</v>
      </c>
      <c r="D1161" s="14">
        <v>12</v>
      </c>
      <c r="E1161" s="17">
        <f>F1161/D1161</f>
        <v>15</v>
      </c>
      <c r="F1161" s="17">
        <v>180</v>
      </c>
      <c r="G1161" s="15" t="s">
        <v>5197</v>
      </c>
      <c r="H1161" s="15" t="s">
        <v>5198</v>
      </c>
      <c r="I1161" s="15" t="s">
        <v>89</v>
      </c>
      <c r="J1161" s="15"/>
      <c r="K1161" s="23" t="s">
        <v>21</v>
      </c>
      <c r="L1161" s="23" t="s">
        <v>21</v>
      </c>
      <c r="M1161" s="15" t="s">
        <v>1124</v>
      </c>
      <c r="N1161" s="24" t="s">
        <v>5199</v>
      </c>
      <c r="O1161" s="25" t="s">
        <v>89</v>
      </c>
      <c r="P1161" s="25" t="s">
        <v>25</v>
      </c>
    </row>
    <row r="1162" s="2" customFormat="1" ht="13.5" spans="1:16">
      <c r="A1162" s="14">
        <v>28156</v>
      </c>
      <c r="B1162" s="15" t="s">
        <v>5200</v>
      </c>
      <c r="C1162" s="16" t="s">
        <v>5201</v>
      </c>
      <c r="D1162" s="14">
        <v>6</v>
      </c>
      <c r="E1162" s="17">
        <f>F1162/D1162</f>
        <v>18</v>
      </c>
      <c r="F1162" s="17">
        <v>108</v>
      </c>
      <c r="G1162" s="15" t="s">
        <v>5202</v>
      </c>
      <c r="H1162" s="15" t="s">
        <v>5203</v>
      </c>
      <c r="I1162" s="15" t="s">
        <v>89</v>
      </c>
      <c r="J1162" s="15"/>
      <c r="K1162" s="23" t="s">
        <v>52</v>
      </c>
      <c r="L1162" s="23" t="s">
        <v>22</v>
      </c>
      <c r="M1162" s="15" t="s">
        <v>1150</v>
      </c>
      <c r="N1162" s="24" t="s">
        <v>5204</v>
      </c>
      <c r="O1162" s="25" t="s">
        <v>20</v>
      </c>
      <c r="P1162" s="25" t="s">
        <v>25</v>
      </c>
    </row>
    <row r="1163" s="2" customFormat="1" ht="13.5" spans="1:16">
      <c r="A1163" s="15">
        <v>28235</v>
      </c>
      <c r="B1163" s="15" t="s">
        <v>5205</v>
      </c>
      <c r="C1163" s="16" t="s">
        <v>5206</v>
      </c>
      <c r="D1163" s="14">
        <v>6</v>
      </c>
      <c r="E1163" s="17">
        <f>F1163/D1163</f>
        <v>35</v>
      </c>
      <c r="F1163" s="17">
        <v>210</v>
      </c>
      <c r="G1163" s="15" t="s">
        <v>5207</v>
      </c>
      <c r="H1163" s="15" t="s">
        <v>5208</v>
      </c>
      <c r="I1163" s="15" t="s">
        <v>89</v>
      </c>
      <c r="J1163" s="15"/>
      <c r="K1163" s="23" t="s">
        <v>21</v>
      </c>
      <c r="L1163" s="23" t="s">
        <v>253</v>
      </c>
      <c r="M1163" s="15" t="s">
        <v>1150</v>
      </c>
      <c r="N1163" s="24" t="s">
        <v>5209</v>
      </c>
      <c r="O1163" s="25" t="s">
        <v>20</v>
      </c>
      <c r="P1163" s="25" t="s">
        <v>25</v>
      </c>
    </row>
    <row r="1164" s="2" customFormat="1" ht="13.5" spans="1:16">
      <c r="A1164" s="15">
        <v>28258</v>
      </c>
      <c r="B1164" s="15" t="s">
        <v>5210</v>
      </c>
      <c r="C1164" s="16" t="s">
        <v>5211</v>
      </c>
      <c r="D1164" s="14">
        <v>6</v>
      </c>
      <c r="E1164" s="17">
        <f>F1164/D1164</f>
        <v>18</v>
      </c>
      <c r="F1164" s="17">
        <v>108</v>
      </c>
      <c r="G1164" s="15" t="s">
        <v>5212</v>
      </c>
      <c r="H1164" s="15" t="s">
        <v>5213</v>
      </c>
      <c r="I1164" s="15" t="s">
        <v>89</v>
      </c>
      <c r="J1164" s="15"/>
      <c r="K1164" s="23" t="s">
        <v>52</v>
      </c>
      <c r="L1164" s="23" t="s">
        <v>22</v>
      </c>
      <c r="M1164" s="15" t="s">
        <v>1124</v>
      </c>
      <c r="N1164" s="24" t="s">
        <v>5214</v>
      </c>
      <c r="O1164" s="25" t="s">
        <v>20</v>
      </c>
      <c r="P1164" s="25" t="s">
        <v>25</v>
      </c>
    </row>
    <row r="1165" s="2" customFormat="1" ht="13.5" spans="1:16">
      <c r="A1165" s="15">
        <v>28276</v>
      </c>
      <c r="B1165" s="15" t="s">
        <v>5215</v>
      </c>
      <c r="C1165" s="16" t="s">
        <v>5216</v>
      </c>
      <c r="D1165" s="14">
        <v>24</v>
      </c>
      <c r="E1165" s="17">
        <f>F1165/D1165</f>
        <v>30</v>
      </c>
      <c r="F1165" s="17">
        <v>720</v>
      </c>
      <c r="G1165" s="15" t="s">
        <v>5217</v>
      </c>
      <c r="H1165" s="15" t="s">
        <v>5218</v>
      </c>
      <c r="I1165" s="15" t="s">
        <v>89</v>
      </c>
      <c r="J1165" s="15"/>
      <c r="K1165" s="23" t="s">
        <v>21</v>
      </c>
      <c r="L1165" s="23" t="s">
        <v>21</v>
      </c>
      <c r="M1165" s="15" t="s">
        <v>1124</v>
      </c>
      <c r="N1165" s="24" t="s">
        <v>5219</v>
      </c>
      <c r="O1165" s="25" t="s">
        <v>89</v>
      </c>
      <c r="P1165" s="25" t="s">
        <v>25</v>
      </c>
    </row>
    <row r="1166" s="2" customFormat="1" ht="13.5" spans="1:16">
      <c r="A1166" s="15">
        <v>28294</v>
      </c>
      <c r="B1166" s="15" t="s">
        <v>5220</v>
      </c>
      <c r="C1166" s="16" t="s">
        <v>5221</v>
      </c>
      <c r="D1166" s="14">
        <v>6</v>
      </c>
      <c r="E1166" s="17">
        <f>F1166/D1166</f>
        <v>6</v>
      </c>
      <c r="F1166" s="17">
        <v>36</v>
      </c>
      <c r="G1166" s="15" t="s">
        <v>5222</v>
      </c>
      <c r="H1166" s="15" t="s">
        <v>5223</v>
      </c>
      <c r="I1166" s="15" t="s">
        <v>89</v>
      </c>
      <c r="J1166" s="15"/>
      <c r="K1166" s="23" t="s">
        <v>21</v>
      </c>
      <c r="L1166" s="23" t="s">
        <v>21</v>
      </c>
      <c r="M1166" s="15" t="s">
        <v>1124</v>
      </c>
      <c r="N1166" s="24" t="s">
        <v>5224</v>
      </c>
      <c r="O1166" s="25" t="s">
        <v>89</v>
      </c>
      <c r="P1166" s="25" t="s">
        <v>25</v>
      </c>
    </row>
    <row r="1167" s="2" customFormat="1" ht="13.5" spans="1:16">
      <c r="A1167" s="15">
        <v>28320</v>
      </c>
      <c r="B1167" s="15" t="s">
        <v>5225</v>
      </c>
      <c r="C1167" s="16" t="s">
        <v>5226</v>
      </c>
      <c r="D1167" s="14">
        <v>6</v>
      </c>
      <c r="E1167" s="17">
        <f>F1167/D1167</f>
        <v>20</v>
      </c>
      <c r="F1167" s="17">
        <v>120</v>
      </c>
      <c r="G1167" s="15" t="s">
        <v>5227</v>
      </c>
      <c r="H1167" s="15" t="s">
        <v>5228</v>
      </c>
      <c r="I1167" s="15" t="s">
        <v>89</v>
      </c>
      <c r="J1167" s="15"/>
      <c r="K1167" s="23" t="s">
        <v>21</v>
      </c>
      <c r="L1167" s="23" t="s">
        <v>21</v>
      </c>
      <c r="M1167" s="15" t="s">
        <v>1124</v>
      </c>
      <c r="N1167" s="24" t="s">
        <v>5229</v>
      </c>
      <c r="O1167" s="25" t="s">
        <v>20</v>
      </c>
      <c r="P1167" s="25" t="s">
        <v>25</v>
      </c>
    </row>
    <row r="1168" s="2" customFormat="1" ht="13.5" spans="1:16">
      <c r="A1168" s="15">
        <v>28321</v>
      </c>
      <c r="B1168" s="15" t="s">
        <v>5230</v>
      </c>
      <c r="C1168" s="16" t="s">
        <v>5231</v>
      </c>
      <c r="D1168" s="14">
        <v>1</v>
      </c>
      <c r="E1168" s="17">
        <f>F1168/D1168</f>
        <v>158</v>
      </c>
      <c r="F1168" s="17">
        <v>158</v>
      </c>
      <c r="G1168" s="15" t="s">
        <v>5232</v>
      </c>
      <c r="H1168" s="15" t="s">
        <v>5233</v>
      </c>
      <c r="I1168" s="15" t="s">
        <v>89</v>
      </c>
      <c r="J1168" s="15"/>
      <c r="K1168" s="23" t="s">
        <v>21</v>
      </c>
      <c r="L1168" s="23" t="s">
        <v>21</v>
      </c>
      <c r="M1168" s="15" t="s">
        <v>1150</v>
      </c>
      <c r="N1168" s="24" t="s">
        <v>5234</v>
      </c>
      <c r="O1168" s="25" t="s">
        <v>77</v>
      </c>
      <c r="P1168" s="25" t="s">
        <v>25</v>
      </c>
    </row>
    <row r="1169" s="2" customFormat="1" ht="13.5" spans="1:16">
      <c r="A1169" s="15">
        <v>28360</v>
      </c>
      <c r="B1169" s="15" t="s">
        <v>5235</v>
      </c>
      <c r="C1169" s="16" t="s">
        <v>5236</v>
      </c>
      <c r="D1169" s="14">
        <v>6</v>
      </c>
      <c r="E1169" s="17">
        <f>F1169/D1169</f>
        <v>25</v>
      </c>
      <c r="F1169" s="17">
        <v>150</v>
      </c>
      <c r="G1169" s="15" t="s">
        <v>5237</v>
      </c>
      <c r="H1169" s="15" t="s">
        <v>5238</v>
      </c>
      <c r="I1169" s="15" t="s">
        <v>89</v>
      </c>
      <c r="J1169" s="15"/>
      <c r="K1169" s="23" t="s">
        <v>21</v>
      </c>
      <c r="L1169" s="23" t="s">
        <v>21</v>
      </c>
      <c r="M1169" s="15" t="s">
        <v>1150</v>
      </c>
      <c r="N1169" s="24" t="s">
        <v>5239</v>
      </c>
      <c r="O1169" s="25" t="s">
        <v>20</v>
      </c>
      <c r="P1169" s="25" t="s">
        <v>25</v>
      </c>
    </row>
    <row r="1170" s="2" customFormat="1" ht="13.5" spans="1:16">
      <c r="A1170" s="14">
        <v>28371</v>
      </c>
      <c r="B1170" s="15" t="s">
        <v>5240</v>
      </c>
      <c r="C1170" s="16" t="s">
        <v>5241</v>
      </c>
      <c r="D1170" s="14">
        <v>12</v>
      </c>
      <c r="E1170" s="17">
        <f>F1170/D1170</f>
        <v>18</v>
      </c>
      <c r="F1170" s="17">
        <v>216</v>
      </c>
      <c r="G1170" s="15" t="s">
        <v>5242</v>
      </c>
      <c r="H1170" s="15" t="s">
        <v>5243</v>
      </c>
      <c r="I1170" s="15" t="s">
        <v>89</v>
      </c>
      <c r="J1170" s="15"/>
      <c r="K1170" s="23" t="s">
        <v>21</v>
      </c>
      <c r="L1170" s="23" t="s">
        <v>21</v>
      </c>
      <c r="M1170" s="15" t="s">
        <v>1124</v>
      </c>
      <c r="N1170" s="24"/>
      <c r="O1170" s="25" t="s">
        <v>144</v>
      </c>
      <c r="P1170" s="25" t="s">
        <v>25</v>
      </c>
    </row>
    <row r="1171" s="2" customFormat="1" ht="13.5" spans="1:16">
      <c r="A1171" s="15">
        <v>29028</v>
      </c>
      <c r="B1171" s="15" t="s">
        <v>5244</v>
      </c>
      <c r="C1171" s="16" t="s">
        <v>5245</v>
      </c>
      <c r="D1171" s="14">
        <v>12</v>
      </c>
      <c r="E1171" s="17">
        <f>F1171/D1171</f>
        <v>6</v>
      </c>
      <c r="F1171" s="17">
        <v>72</v>
      </c>
      <c r="G1171" s="15" t="s">
        <v>5246</v>
      </c>
      <c r="H1171" s="15" t="s">
        <v>5247</v>
      </c>
      <c r="I1171" s="15" t="s">
        <v>89</v>
      </c>
      <c r="J1171" s="15"/>
      <c r="K1171" s="23" t="s">
        <v>21</v>
      </c>
      <c r="L1171" s="23" t="s">
        <v>21</v>
      </c>
      <c r="M1171" s="15" t="s">
        <v>1238</v>
      </c>
      <c r="N1171" s="24" t="s">
        <v>5248</v>
      </c>
      <c r="O1171" s="25" t="s">
        <v>89</v>
      </c>
      <c r="P1171" s="25" t="s">
        <v>25</v>
      </c>
    </row>
    <row r="1172" s="2" customFormat="1" ht="13.5" spans="1:16">
      <c r="A1172" s="15">
        <v>91584</v>
      </c>
      <c r="B1172" s="15" t="s">
        <v>5249</v>
      </c>
      <c r="C1172" s="16" t="s">
        <v>5250</v>
      </c>
      <c r="D1172" s="14">
        <v>12</v>
      </c>
      <c r="E1172" s="17">
        <f>F1172/D1172</f>
        <v>8</v>
      </c>
      <c r="F1172" s="17">
        <v>96</v>
      </c>
      <c r="G1172" s="15" t="s">
        <v>5251</v>
      </c>
      <c r="H1172" s="15" t="s">
        <v>5252</v>
      </c>
      <c r="I1172" s="15" t="s">
        <v>89</v>
      </c>
      <c r="J1172" s="15"/>
      <c r="K1172" s="23" t="s">
        <v>21</v>
      </c>
      <c r="L1172" s="23" t="s">
        <v>21</v>
      </c>
      <c r="M1172" s="15" t="s">
        <v>1238</v>
      </c>
      <c r="N1172" s="24" t="s">
        <v>5253</v>
      </c>
      <c r="O1172" s="25" t="s">
        <v>89</v>
      </c>
      <c r="P1172" s="25" t="s">
        <v>25</v>
      </c>
    </row>
    <row r="1173" s="2" customFormat="1" ht="13.5" spans="1:16">
      <c r="A1173" s="15">
        <v>30068</v>
      </c>
      <c r="B1173" s="15" t="s">
        <v>5254</v>
      </c>
      <c r="C1173" s="16" t="s">
        <v>5255</v>
      </c>
      <c r="D1173" s="14">
        <v>12</v>
      </c>
      <c r="E1173" s="17">
        <f>F1173/D1173</f>
        <v>25</v>
      </c>
      <c r="F1173" s="17">
        <v>300</v>
      </c>
      <c r="G1173" s="15" t="s">
        <v>5256</v>
      </c>
      <c r="H1173" s="15" t="s">
        <v>5257</v>
      </c>
      <c r="I1173" s="15" t="s">
        <v>89</v>
      </c>
      <c r="J1173" s="15"/>
      <c r="K1173" s="23" t="s">
        <v>52</v>
      </c>
      <c r="L1173" s="23" t="s">
        <v>253</v>
      </c>
      <c r="M1173" s="15" t="s">
        <v>244</v>
      </c>
      <c r="N1173" s="24" t="s">
        <v>5258</v>
      </c>
      <c r="O1173" s="25" t="s">
        <v>20</v>
      </c>
      <c r="P1173" s="25" t="s">
        <v>25</v>
      </c>
    </row>
    <row r="1174" s="2" customFormat="1" ht="13.5" spans="1:16">
      <c r="A1174" s="15">
        <v>30070</v>
      </c>
      <c r="B1174" s="15" t="s">
        <v>5259</v>
      </c>
      <c r="C1174" s="16" t="s">
        <v>5260</v>
      </c>
      <c r="D1174" s="14">
        <v>12</v>
      </c>
      <c r="E1174" s="17">
        <f>F1174/D1174</f>
        <v>10</v>
      </c>
      <c r="F1174" s="17">
        <v>120</v>
      </c>
      <c r="G1174" s="15" t="s">
        <v>5261</v>
      </c>
      <c r="H1174" s="15" t="s">
        <v>5262</v>
      </c>
      <c r="I1174" s="15" t="s">
        <v>89</v>
      </c>
      <c r="J1174" s="15"/>
      <c r="K1174" s="23" t="s">
        <v>21</v>
      </c>
      <c r="L1174" s="23" t="s">
        <v>21</v>
      </c>
      <c r="M1174" s="15" t="s">
        <v>244</v>
      </c>
      <c r="N1174" s="24" t="s">
        <v>5263</v>
      </c>
      <c r="O1174" s="25" t="s">
        <v>20</v>
      </c>
      <c r="P1174" s="25" t="s">
        <v>25</v>
      </c>
    </row>
    <row r="1175" s="2" customFormat="1" ht="13.5" spans="1:16">
      <c r="A1175" s="15">
        <v>30196</v>
      </c>
      <c r="B1175" s="15" t="s">
        <v>5264</v>
      </c>
      <c r="C1175" s="16" t="s">
        <v>5265</v>
      </c>
      <c r="D1175" s="14">
        <v>12</v>
      </c>
      <c r="E1175" s="17">
        <f>F1175/D1175</f>
        <v>10</v>
      </c>
      <c r="F1175" s="17">
        <v>120</v>
      </c>
      <c r="G1175" s="15" t="s">
        <v>5266</v>
      </c>
      <c r="H1175" s="15" t="s">
        <v>5267</v>
      </c>
      <c r="I1175" s="15" t="s">
        <v>89</v>
      </c>
      <c r="J1175" s="15"/>
      <c r="K1175" s="23" t="s">
        <v>21</v>
      </c>
      <c r="L1175" s="23" t="s">
        <v>21</v>
      </c>
      <c r="M1175" s="15" t="s">
        <v>2005</v>
      </c>
      <c r="N1175" s="24" t="s">
        <v>5268</v>
      </c>
      <c r="O1175" s="25" t="s">
        <v>20</v>
      </c>
      <c r="P1175" s="25" t="s">
        <v>25</v>
      </c>
    </row>
    <row r="1176" s="2" customFormat="1" ht="13.5" spans="1:16">
      <c r="A1176" s="15">
        <v>30211</v>
      </c>
      <c r="B1176" s="15" t="s">
        <v>5269</v>
      </c>
      <c r="C1176" s="16" t="s">
        <v>5270</v>
      </c>
      <c r="D1176" s="14">
        <v>12</v>
      </c>
      <c r="E1176" s="17">
        <f>F1176/D1176</f>
        <v>8</v>
      </c>
      <c r="F1176" s="17">
        <v>96</v>
      </c>
      <c r="G1176" s="15" t="s">
        <v>5271</v>
      </c>
      <c r="H1176" s="15" t="s">
        <v>5272</v>
      </c>
      <c r="I1176" s="15" t="s">
        <v>89</v>
      </c>
      <c r="J1176" s="15"/>
      <c r="K1176" s="23" t="s">
        <v>21</v>
      </c>
      <c r="L1176" s="23" t="s">
        <v>21</v>
      </c>
      <c r="M1176" s="15" t="s">
        <v>240</v>
      </c>
      <c r="N1176" s="24" t="s">
        <v>5273</v>
      </c>
      <c r="O1176" s="25" t="s">
        <v>89</v>
      </c>
      <c r="P1176" s="25" t="s">
        <v>25</v>
      </c>
    </row>
    <row r="1177" s="2" customFormat="1" ht="13.5" spans="1:16">
      <c r="A1177" s="15">
        <v>30234</v>
      </c>
      <c r="B1177" s="15" t="s">
        <v>5274</v>
      </c>
      <c r="C1177" s="16" t="s">
        <v>5275</v>
      </c>
      <c r="D1177" s="14">
        <v>6</v>
      </c>
      <c r="E1177" s="17">
        <f>F1177/D1177</f>
        <v>10</v>
      </c>
      <c r="F1177" s="17">
        <v>60</v>
      </c>
      <c r="G1177" s="15" t="s">
        <v>5276</v>
      </c>
      <c r="H1177" s="15" t="s">
        <v>5277</v>
      </c>
      <c r="I1177" s="15" t="s">
        <v>89</v>
      </c>
      <c r="J1177" s="15"/>
      <c r="K1177" s="23" t="s">
        <v>21</v>
      </c>
      <c r="L1177" s="23" t="s">
        <v>21</v>
      </c>
      <c r="M1177" s="15" t="s">
        <v>240</v>
      </c>
      <c r="N1177" s="24" t="s">
        <v>5278</v>
      </c>
      <c r="O1177" s="25" t="s">
        <v>89</v>
      </c>
      <c r="P1177" s="25" t="s">
        <v>25</v>
      </c>
    </row>
    <row r="1178" s="2" customFormat="1" ht="13.5" spans="1:16">
      <c r="A1178" s="15">
        <v>30274</v>
      </c>
      <c r="B1178" s="15" t="s">
        <v>5279</v>
      </c>
      <c r="C1178" s="16" t="s">
        <v>5280</v>
      </c>
      <c r="D1178" s="14">
        <v>6</v>
      </c>
      <c r="E1178" s="17">
        <f>F1178/D1178</f>
        <v>10</v>
      </c>
      <c r="F1178" s="17">
        <v>60</v>
      </c>
      <c r="G1178" s="15" t="s">
        <v>5281</v>
      </c>
      <c r="H1178" s="15" t="s">
        <v>5282</v>
      </c>
      <c r="I1178" s="15" t="s">
        <v>89</v>
      </c>
      <c r="J1178" s="15"/>
      <c r="K1178" s="23" t="s">
        <v>21</v>
      </c>
      <c r="L1178" s="23" t="s">
        <v>21</v>
      </c>
      <c r="M1178" s="15" t="s">
        <v>240</v>
      </c>
      <c r="N1178" s="24" t="s">
        <v>5283</v>
      </c>
      <c r="O1178" s="25" t="s">
        <v>89</v>
      </c>
      <c r="P1178" s="25" t="s">
        <v>25</v>
      </c>
    </row>
    <row r="1179" s="2" customFormat="1" ht="13.5" spans="1:16">
      <c r="A1179" s="15">
        <v>31001</v>
      </c>
      <c r="B1179" s="15" t="s">
        <v>5284</v>
      </c>
      <c r="C1179" s="16" t="s">
        <v>5285</v>
      </c>
      <c r="D1179" s="14">
        <v>12</v>
      </c>
      <c r="E1179" s="17">
        <f>F1179/D1179</f>
        <v>10</v>
      </c>
      <c r="F1179" s="17">
        <v>120</v>
      </c>
      <c r="G1179" s="15" t="s">
        <v>5286</v>
      </c>
      <c r="H1179" s="15" t="s">
        <v>5287</v>
      </c>
      <c r="I1179" s="15" t="s">
        <v>89</v>
      </c>
      <c r="J1179" s="15"/>
      <c r="K1179" s="23" t="s">
        <v>21</v>
      </c>
      <c r="L1179" s="23" t="s">
        <v>21</v>
      </c>
      <c r="M1179" s="15" t="s">
        <v>254</v>
      </c>
      <c r="N1179" s="24" t="s">
        <v>5288</v>
      </c>
      <c r="O1179" s="25" t="s">
        <v>89</v>
      </c>
      <c r="P1179" s="25" t="s">
        <v>25</v>
      </c>
    </row>
    <row r="1180" s="2" customFormat="1" ht="13.5" spans="1:16">
      <c r="A1180" s="15">
        <v>31040</v>
      </c>
      <c r="B1180" s="15" t="s">
        <v>5289</v>
      </c>
      <c r="C1180" s="16" t="s">
        <v>5290</v>
      </c>
      <c r="D1180" s="14">
        <v>12</v>
      </c>
      <c r="E1180" s="17">
        <f>F1180/D1180</f>
        <v>7</v>
      </c>
      <c r="F1180" s="17">
        <v>84</v>
      </c>
      <c r="G1180" s="15" t="s">
        <v>5291</v>
      </c>
      <c r="H1180" s="15" t="s">
        <v>5292</v>
      </c>
      <c r="I1180" s="15" t="s">
        <v>89</v>
      </c>
      <c r="J1180" s="15"/>
      <c r="K1180" s="23" t="s">
        <v>21</v>
      </c>
      <c r="L1180" s="23" t="s">
        <v>21</v>
      </c>
      <c r="M1180" s="15" t="s">
        <v>254</v>
      </c>
      <c r="N1180" s="24" t="s">
        <v>5293</v>
      </c>
      <c r="O1180" s="25" t="s">
        <v>20</v>
      </c>
      <c r="P1180" s="25" t="s">
        <v>25</v>
      </c>
    </row>
    <row r="1181" s="2" customFormat="1" ht="13.5" spans="1:16">
      <c r="A1181" s="15">
        <v>31110</v>
      </c>
      <c r="B1181" s="15" t="s">
        <v>5294</v>
      </c>
      <c r="C1181" s="16" t="s">
        <v>5295</v>
      </c>
      <c r="D1181" s="14">
        <v>36</v>
      </c>
      <c r="E1181" s="17">
        <f>F1181/D1181</f>
        <v>13</v>
      </c>
      <c r="F1181" s="17">
        <v>468</v>
      </c>
      <c r="G1181" s="15" t="s">
        <v>5296</v>
      </c>
      <c r="H1181" s="15" t="s">
        <v>5297</v>
      </c>
      <c r="I1181" s="15" t="s">
        <v>89</v>
      </c>
      <c r="J1181" s="15"/>
      <c r="K1181" s="23" t="s">
        <v>21</v>
      </c>
      <c r="L1181" s="23" t="s">
        <v>21</v>
      </c>
      <c r="M1181" s="15" t="s">
        <v>254</v>
      </c>
      <c r="N1181" s="24" t="s">
        <v>5298</v>
      </c>
      <c r="O1181" s="25" t="s">
        <v>20</v>
      </c>
      <c r="P1181" s="25" t="s">
        <v>25</v>
      </c>
    </row>
    <row r="1182" s="2" customFormat="1" ht="13.5" spans="1:16">
      <c r="A1182" s="15">
        <v>31272</v>
      </c>
      <c r="B1182" s="15" t="s">
        <v>5299</v>
      </c>
      <c r="C1182" s="16" t="s">
        <v>5300</v>
      </c>
      <c r="D1182" s="14">
        <v>12</v>
      </c>
      <c r="E1182" s="17">
        <f>F1182/D1182</f>
        <v>10</v>
      </c>
      <c r="F1182" s="17">
        <v>120</v>
      </c>
      <c r="G1182" s="15" t="s">
        <v>5301</v>
      </c>
      <c r="H1182" s="15" t="s">
        <v>5302</v>
      </c>
      <c r="I1182" s="15" t="s">
        <v>89</v>
      </c>
      <c r="J1182" s="15"/>
      <c r="K1182" s="23" t="s">
        <v>21</v>
      </c>
      <c r="L1182" s="23" t="s">
        <v>21</v>
      </c>
      <c r="M1182" s="15" t="s">
        <v>254</v>
      </c>
      <c r="N1182" s="24" t="s">
        <v>5303</v>
      </c>
      <c r="O1182" s="25" t="s">
        <v>77</v>
      </c>
      <c r="P1182" s="25" t="s">
        <v>25</v>
      </c>
    </row>
    <row r="1183" s="2" customFormat="1" ht="13.5" spans="1:16">
      <c r="A1183" s="15">
        <v>22513</v>
      </c>
      <c r="B1183" s="14">
        <v>22513</v>
      </c>
      <c r="C1183" s="16" t="s">
        <v>5304</v>
      </c>
      <c r="D1183" s="14">
        <v>50</v>
      </c>
      <c r="E1183" s="17">
        <f>F1183/D1183</f>
        <v>76</v>
      </c>
      <c r="F1183" s="17">
        <v>3800</v>
      </c>
      <c r="G1183" s="15" t="s">
        <v>60</v>
      </c>
      <c r="H1183" s="15" t="s">
        <v>5305</v>
      </c>
      <c r="I1183" s="15" t="s">
        <v>89</v>
      </c>
      <c r="J1183" s="15"/>
      <c r="K1183" s="23" t="s">
        <v>21</v>
      </c>
      <c r="L1183" s="23" t="s">
        <v>21</v>
      </c>
      <c r="M1183" s="15" t="s">
        <v>23</v>
      </c>
      <c r="N1183" s="24"/>
      <c r="O1183" s="25" t="s">
        <v>290</v>
      </c>
      <c r="P1183" s="25" t="s">
        <v>25</v>
      </c>
    </row>
    <row r="1184" s="2" customFormat="1" ht="13.5" spans="1:16">
      <c r="A1184" s="15">
        <v>31080</v>
      </c>
      <c r="B1184" s="15" t="s">
        <v>5306</v>
      </c>
      <c r="C1184" s="16" t="s">
        <v>5307</v>
      </c>
      <c r="D1184" s="14">
        <v>36</v>
      </c>
      <c r="E1184" s="17">
        <f>F1184/D1184</f>
        <v>30</v>
      </c>
      <c r="F1184" s="17">
        <v>1080</v>
      </c>
      <c r="G1184" s="15" t="s">
        <v>5308</v>
      </c>
      <c r="H1184" s="15" t="s">
        <v>5309</v>
      </c>
      <c r="I1184" s="15" t="s">
        <v>89</v>
      </c>
      <c r="J1184" s="15"/>
      <c r="K1184" s="23" t="s">
        <v>21</v>
      </c>
      <c r="L1184" s="23" t="s">
        <v>21</v>
      </c>
      <c r="M1184" s="15" t="s">
        <v>254</v>
      </c>
      <c r="N1184" s="24" t="s">
        <v>5310</v>
      </c>
      <c r="O1184" s="25" t="s">
        <v>20</v>
      </c>
      <c r="P1184" s="25" t="s">
        <v>25</v>
      </c>
    </row>
    <row r="1185" s="2" customFormat="1" ht="13.5" spans="1:16">
      <c r="A1185" s="15">
        <v>22624</v>
      </c>
      <c r="B1185" s="14">
        <v>22624</v>
      </c>
      <c r="C1185" s="16" t="s">
        <v>5311</v>
      </c>
      <c r="D1185" s="14">
        <v>6</v>
      </c>
      <c r="E1185" s="17">
        <f>F1185/D1185</f>
        <v>30</v>
      </c>
      <c r="F1185" s="17">
        <v>180</v>
      </c>
      <c r="G1185" s="15" t="s">
        <v>5312</v>
      </c>
      <c r="H1185" s="15" t="s">
        <v>5313</v>
      </c>
      <c r="I1185" s="15" t="s">
        <v>89</v>
      </c>
      <c r="J1185" s="15"/>
      <c r="K1185" s="23" t="s">
        <v>52</v>
      </c>
      <c r="L1185" s="23" t="s">
        <v>22</v>
      </c>
      <c r="M1185" s="15" t="s">
        <v>23</v>
      </c>
      <c r="N1185" s="24" t="s">
        <v>5314</v>
      </c>
      <c r="O1185" s="25" t="s">
        <v>89</v>
      </c>
      <c r="P1185" s="25" t="s">
        <v>25</v>
      </c>
    </row>
    <row r="1186" s="2" customFormat="1" ht="13.5" spans="1:16">
      <c r="A1186" s="15">
        <v>22713</v>
      </c>
      <c r="B1186" s="14">
        <v>22713</v>
      </c>
      <c r="C1186" s="16" t="s">
        <v>5315</v>
      </c>
      <c r="D1186" s="14">
        <v>6</v>
      </c>
      <c r="E1186" s="17">
        <f>F1186/D1186</f>
        <v>10</v>
      </c>
      <c r="F1186" s="17">
        <v>60</v>
      </c>
      <c r="G1186" s="15" t="s">
        <v>5316</v>
      </c>
      <c r="H1186" s="15" t="s">
        <v>5317</v>
      </c>
      <c r="I1186" s="15" t="s">
        <v>89</v>
      </c>
      <c r="J1186" s="15"/>
      <c r="K1186" s="23" t="s">
        <v>21</v>
      </c>
      <c r="L1186" s="23" t="s">
        <v>21</v>
      </c>
      <c r="M1186" s="15" t="s">
        <v>23</v>
      </c>
      <c r="N1186" s="24" t="s">
        <v>5318</v>
      </c>
      <c r="O1186" s="25" t="s">
        <v>290</v>
      </c>
      <c r="P1186" s="25" t="s">
        <v>25</v>
      </c>
    </row>
    <row r="1187" s="2" customFormat="1" ht="13.5" spans="1:16">
      <c r="A1187" s="15">
        <v>23123</v>
      </c>
      <c r="B1187" s="14">
        <v>23123</v>
      </c>
      <c r="C1187" s="16" t="s">
        <v>5319</v>
      </c>
      <c r="D1187" s="14">
        <v>12</v>
      </c>
      <c r="E1187" s="17">
        <f>F1187/D1187</f>
        <v>22</v>
      </c>
      <c r="F1187" s="17">
        <v>264</v>
      </c>
      <c r="G1187" s="15" t="s">
        <v>5320</v>
      </c>
      <c r="H1187" s="15" t="s">
        <v>5321</v>
      </c>
      <c r="I1187" s="15" t="s">
        <v>89</v>
      </c>
      <c r="J1187" s="15"/>
      <c r="K1187" s="23" t="s">
        <v>21</v>
      </c>
      <c r="L1187" s="23" t="s">
        <v>21</v>
      </c>
      <c r="M1187" s="15" t="s">
        <v>23</v>
      </c>
      <c r="N1187" s="24" t="s">
        <v>5322</v>
      </c>
      <c r="O1187" s="25" t="s">
        <v>290</v>
      </c>
      <c r="P1187" s="25" t="s">
        <v>25</v>
      </c>
    </row>
    <row r="1188" s="2" customFormat="1" ht="13.5" spans="1:16">
      <c r="A1188" s="15">
        <v>23432</v>
      </c>
      <c r="B1188" s="14">
        <v>23432</v>
      </c>
      <c r="C1188" s="16" t="s">
        <v>5323</v>
      </c>
      <c r="D1188" s="14">
        <v>6</v>
      </c>
      <c r="E1188" s="17">
        <f>F1188/D1188</f>
        <v>8.33333333333333</v>
      </c>
      <c r="F1188" s="17">
        <v>50</v>
      </c>
      <c r="G1188" s="15" t="s">
        <v>5324</v>
      </c>
      <c r="H1188" s="15" t="s">
        <v>5325</v>
      </c>
      <c r="I1188" s="15" t="s">
        <v>89</v>
      </c>
      <c r="J1188" s="15"/>
      <c r="K1188" s="23" t="s">
        <v>21</v>
      </c>
      <c r="L1188" s="23" t="s">
        <v>21</v>
      </c>
      <c r="M1188" s="15" t="s">
        <v>23</v>
      </c>
      <c r="N1188" s="24" t="s">
        <v>5326</v>
      </c>
      <c r="O1188" s="25" t="s">
        <v>290</v>
      </c>
      <c r="P1188" s="25" t="s">
        <v>25</v>
      </c>
    </row>
    <row r="1189" s="2" customFormat="1" ht="13.5" spans="1:16">
      <c r="A1189" s="15">
        <v>23815</v>
      </c>
      <c r="B1189" s="14">
        <v>23815</v>
      </c>
      <c r="C1189" s="16" t="s">
        <v>5327</v>
      </c>
      <c r="D1189" s="14">
        <v>6</v>
      </c>
      <c r="E1189" s="17">
        <f>F1189/D1189</f>
        <v>45</v>
      </c>
      <c r="F1189" s="17">
        <v>270</v>
      </c>
      <c r="G1189" s="15" t="s">
        <v>5328</v>
      </c>
      <c r="H1189" s="15" t="s">
        <v>5329</v>
      </c>
      <c r="I1189" s="15" t="s">
        <v>89</v>
      </c>
      <c r="J1189" s="15"/>
      <c r="K1189" s="23" t="s">
        <v>52</v>
      </c>
      <c r="L1189" s="23" t="s">
        <v>22</v>
      </c>
      <c r="M1189" s="15" t="s">
        <v>23</v>
      </c>
      <c r="N1189" s="24" t="s">
        <v>5330</v>
      </c>
      <c r="O1189" s="25" t="s">
        <v>144</v>
      </c>
      <c r="P1189" s="25" t="s">
        <v>25</v>
      </c>
    </row>
    <row r="1190" s="2" customFormat="1" ht="13.5" spans="1:16">
      <c r="A1190" s="15">
        <v>32015</v>
      </c>
      <c r="B1190" s="15" t="s">
        <v>5331</v>
      </c>
      <c r="C1190" s="16" t="s">
        <v>5332</v>
      </c>
      <c r="D1190" s="14">
        <v>12</v>
      </c>
      <c r="E1190" s="17">
        <f>F1190/D1190</f>
        <v>5.6</v>
      </c>
      <c r="F1190" s="17">
        <v>67.2</v>
      </c>
      <c r="G1190" s="15" t="s">
        <v>5333</v>
      </c>
      <c r="H1190" s="15" t="s">
        <v>5334</v>
      </c>
      <c r="I1190" s="15" t="s">
        <v>89</v>
      </c>
      <c r="J1190" s="15"/>
      <c r="K1190" s="23" t="s">
        <v>21</v>
      </c>
      <c r="L1190" s="23" t="s">
        <v>21</v>
      </c>
      <c r="M1190" s="15" t="s">
        <v>1497</v>
      </c>
      <c r="N1190" s="24" t="s">
        <v>5335</v>
      </c>
      <c r="O1190" s="25" t="s">
        <v>89</v>
      </c>
      <c r="P1190" s="25" t="s">
        <v>25</v>
      </c>
    </row>
    <row r="1191" s="2" customFormat="1" ht="13.5" spans="1:16">
      <c r="A1191" s="15">
        <v>32122</v>
      </c>
      <c r="B1191" s="15" t="s">
        <v>5336</v>
      </c>
      <c r="C1191" s="16" t="s">
        <v>5337</v>
      </c>
      <c r="D1191" s="14">
        <v>6</v>
      </c>
      <c r="E1191" s="17">
        <f>F1191/D1191</f>
        <v>18</v>
      </c>
      <c r="F1191" s="17">
        <v>108</v>
      </c>
      <c r="G1191" s="15" t="s">
        <v>5338</v>
      </c>
      <c r="H1191" s="15" t="s">
        <v>5339</v>
      </c>
      <c r="I1191" s="15" t="s">
        <v>89</v>
      </c>
      <c r="J1191" s="15"/>
      <c r="K1191" s="23" t="s">
        <v>52</v>
      </c>
      <c r="L1191" s="23" t="s">
        <v>22</v>
      </c>
      <c r="M1191" s="15" t="s">
        <v>1497</v>
      </c>
      <c r="N1191" s="24" t="s">
        <v>5340</v>
      </c>
      <c r="O1191" s="25" t="s">
        <v>89</v>
      </c>
      <c r="P1191" s="25" t="s">
        <v>25</v>
      </c>
    </row>
    <row r="1192" s="2" customFormat="1" ht="13.5" spans="1:16">
      <c r="A1192" s="15">
        <v>80835</v>
      </c>
      <c r="B1192" s="15" t="s">
        <v>5341</v>
      </c>
      <c r="C1192" s="16" t="s">
        <v>5342</v>
      </c>
      <c r="D1192" s="14">
        <v>6</v>
      </c>
      <c r="E1192" s="17">
        <f>F1192/D1192</f>
        <v>15</v>
      </c>
      <c r="F1192" s="17">
        <v>90</v>
      </c>
      <c r="G1192" s="15" t="s">
        <v>5343</v>
      </c>
      <c r="H1192" s="15" t="s">
        <v>5344</v>
      </c>
      <c r="I1192" s="15" t="s">
        <v>89</v>
      </c>
      <c r="J1192" s="15"/>
      <c r="K1192" s="23" t="s">
        <v>21</v>
      </c>
      <c r="L1192" s="23" t="s">
        <v>21</v>
      </c>
      <c r="M1192" s="15" t="s">
        <v>1497</v>
      </c>
      <c r="N1192" s="24" t="s">
        <v>5345</v>
      </c>
      <c r="O1192" s="25" t="s">
        <v>1326</v>
      </c>
      <c r="P1192" s="25" t="s">
        <v>25</v>
      </c>
    </row>
    <row r="1193" s="2" customFormat="1" ht="13.5" spans="1:16">
      <c r="A1193" s="15">
        <v>32170</v>
      </c>
      <c r="B1193" s="15" t="s">
        <v>5346</v>
      </c>
      <c r="C1193" s="16" t="s">
        <v>5347</v>
      </c>
      <c r="D1193" s="14">
        <v>4</v>
      </c>
      <c r="E1193" s="17">
        <f>F1193/D1193</f>
        <v>8</v>
      </c>
      <c r="F1193" s="17">
        <v>32</v>
      </c>
      <c r="G1193" s="15" t="s">
        <v>5348</v>
      </c>
      <c r="H1193" s="15" t="s">
        <v>5349</v>
      </c>
      <c r="I1193" s="15" t="s">
        <v>89</v>
      </c>
      <c r="J1193" s="15"/>
      <c r="K1193" s="23" t="s">
        <v>21</v>
      </c>
      <c r="L1193" s="23" t="s">
        <v>22</v>
      </c>
      <c r="M1193" s="15" t="s">
        <v>1497</v>
      </c>
      <c r="N1193" s="24" t="s">
        <v>5350</v>
      </c>
      <c r="O1193" s="25" t="s">
        <v>20</v>
      </c>
      <c r="P1193" s="25" t="s">
        <v>25</v>
      </c>
    </row>
    <row r="1194" s="2" customFormat="1" ht="13.5" spans="1:16">
      <c r="A1194" s="15">
        <v>32219</v>
      </c>
      <c r="B1194" s="15" t="s">
        <v>5351</v>
      </c>
      <c r="C1194" s="16" t="s">
        <v>5352</v>
      </c>
      <c r="D1194" s="14">
        <v>6</v>
      </c>
      <c r="E1194" s="17">
        <f>F1194/D1194</f>
        <v>20</v>
      </c>
      <c r="F1194" s="17">
        <v>120</v>
      </c>
      <c r="G1194" s="15" t="s">
        <v>5353</v>
      </c>
      <c r="H1194" s="15" t="s">
        <v>5354</v>
      </c>
      <c r="I1194" s="15" t="s">
        <v>89</v>
      </c>
      <c r="J1194" s="15"/>
      <c r="K1194" s="23" t="s">
        <v>52</v>
      </c>
      <c r="L1194" s="23" t="s">
        <v>22</v>
      </c>
      <c r="M1194" s="15" t="s">
        <v>1491</v>
      </c>
      <c r="N1194" s="24" t="s">
        <v>5355</v>
      </c>
      <c r="O1194" s="25" t="s">
        <v>89</v>
      </c>
      <c r="P1194" s="25" t="s">
        <v>25</v>
      </c>
    </row>
    <row r="1195" s="2" customFormat="1" ht="13.5" spans="1:16">
      <c r="A1195" s="15">
        <v>32239</v>
      </c>
      <c r="B1195" s="15" t="s">
        <v>5356</v>
      </c>
      <c r="C1195" s="16" t="s">
        <v>5357</v>
      </c>
      <c r="D1195" s="14">
        <v>12</v>
      </c>
      <c r="E1195" s="17">
        <f>F1195/D1195</f>
        <v>4.2</v>
      </c>
      <c r="F1195" s="17">
        <v>50.4</v>
      </c>
      <c r="G1195" s="15" t="s">
        <v>5358</v>
      </c>
      <c r="H1195" s="15" t="s">
        <v>5359</v>
      </c>
      <c r="I1195" s="15" t="s">
        <v>89</v>
      </c>
      <c r="J1195" s="15"/>
      <c r="K1195" s="23" t="s">
        <v>21</v>
      </c>
      <c r="L1195" s="23" t="s">
        <v>21</v>
      </c>
      <c r="M1195" s="15" t="s">
        <v>1497</v>
      </c>
      <c r="N1195" s="24" t="s">
        <v>5360</v>
      </c>
      <c r="O1195" s="25" t="s">
        <v>20</v>
      </c>
      <c r="P1195" s="25" t="s">
        <v>25</v>
      </c>
    </row>
    <row r="1196" s="2" customFormat="1" ht="13.5" spans="1:16">
      <c r="A1196" s="15">
        <v>32292</v>
      </c>
      <c r="B1196" s="15" t="s">
        <v>5361</v>
      </c>
      <c r="C1196" s="16" t="s">
        <v>5362</v>
      </c>
      <c r="D1196" s="14">
        <v>6</v>
      </c>
      <c r="E1196" s="17">
        <f>F1196/D1196</f>
        <v>12</v>
      </c>
      <c r="F1196" s="17">
        <v>72</v>
      </c>
      <c r="G1196" s="15" t="s">
        <v>5363</v>
      </c>
      <c r="H1196" s="15" t="s">
        <v>5364</v>
      </c>
      <c r="I1196" s="15" t="s">
        <v>89</v>
      </c>
      <c r="J1196" s="15"/>
      <c r="K1196" s="23" t="s">
        <v>21</v>
      </c>
      <c r="L1196" s="23" t="s">
        <v>21</v>
      </c>
      <c r="M1196" s="15" t="s">
        <v>1491</v>
      </c>
      <c r="N1196" s="24"/>
      <c r="O1196" s="25" t="s">
        <v>290</v>
      </c>
      <c r="P1196" s="25" t="s">
        <v>25</v>
      </c>
    </row>
    <row r="1197" s="2" customFormat="1" ht="13.5" spans="1:16">
      <c r="A1197" s="15">
        <v>81117</v>
      </c>
      <c r="B1197" s="15" t="s">
        <v>5365</v>
      </c>
      <c r="C1197" s="16" t="s">
        <v>5366</v>
      </c>
      <c r="D1197" s="14">
        <v>12</v>
      </c>
      <c r="E1197" s="17">
        <f>F1197/D1197</f>
        <v>23</v>
      </c>
      <c r="F1197" s="17">
        <v>276</v>
      </c>
      <c r="G1197" s="15" t="s">
        <v>5367</v>
      </c>
      <c r="H1197" s="15" t="s">
        <v>5368</v>
      </c>
      <c r="I1197" s="15" t="s">
        <v>89</v>
      </c>
      <c r="J1197" s="15"/>
      <c r="K1197" s="23" t="s">
        <v>21</v>
      </c>
      <c r="L1197" s="23" t="s">
        <v>21</v>
      </c>
      <c r="M1197" s="15" t="s">
        <v>1497</v>
      </c>
      <c r="N1197" s="24" t="s">
        <v>5369</v>
      </c>
      <c r="O1197" s="25" t="s">
        <v>20</v>
      </c>
      <c r="P1197" s="25" t="s">
        <v>25</v>
      </c>
    </row>
    <row r="1198" s="2" customFormat="1" ht="13.5" spans="1:16">
      <c r="A1198" s="15">
        <v>33001</v>
      </c>
      <c r="B1198" s="15" t="s">
        <v>5370</v>
      </c>
      <c r="C1198" s="16" t="s">
        <v>5371</v>
      </c>
      <c r="D1198" s="14">
        <v>12</v>
      </c>
      <c r="E1198" s="17">
        <f>F1198/D1198</f>
        <v>5</v>
      </c>
      <c r="F1198" s="17">
        <v>60</v>
      </c>
      <c r="G1198" s="15" t="s">
        <v>5372</v>
      </c>
      <c r="H1198" s="15" t="s">
        <v>5373</v>
      </c>
      <c r="I1198" s="15" t="s">
        <v>89</v>
      </c>
      <c r="J1198" s="15"/>
      <c r="K1198" s="23" t="s">
        <v>21</v>
      </c>
      <c r="L1198" s="23" t="s">
        <v>21</v>
      </c>
      <c r="M1198" s="15" t="s">
        <v>1609</v>
      </c>
      <c r="N1198" s="24" t="s">
        <v>5374</v>
      </c>
      <c r="O1198" s="25" t="s">
        <v>89</v>
      </c>
      <c r="P1198" s="25" t="s">
        <v>25</v>
      </c>
    </row>
    <row r="1199" s="2" customFormat="1" ht="13.5" spans="1:16">
      <c r="A1199" s="15">
        <v>33194</v>
      </c>
      <c r="B1199" s="15" t="s">
        <v>5375</v>
      </c>
      <c r="C1199" s="16" t="s">
        <v>5376</v>
      </c>
      <c r="D1199" s="14">
        <v>6</v>
      </c>
      <c r="E1199" s="17">
        <f>F1199/D1199</f>
        <v>15</v>
      </c>
      <c r="F1199" s="17">
        <v>90</v>
      </c>
      <c r="G1199" s="15" t="s">
        <v>5377</v>
      </c>
      <c r="H1199" s="15" t="s">
        <v>5378</v>
      </c>
      <c r="I1199" s="15" t="s">
        <v>89</v>
      </c>
      <c r="J1199" s="15"/>
      <c r="K1199" s="23" t="s">
        <v>21</v>
      </c>
      <c r="L1199" s="23" t="s">
        <v>21</v>
      </c>
      <c r="M1199" s="15" t="s">
        <v>1609</v>
      </c>
      <c r="N1199" s="24" t="s">
        <v>5379</v>
      </c>
      <c r="O1199" s="25" t="s">
        <v>20</v>
      </c>
      <c r="P1199" s="25" t="s">
        <v>25</v>
      </c>
    </row>
    <row r="1200" s="2" customFormat="1" ht="13.5" spans="1:16">
      <c r="A1200" s="15">
        <v>34018</v>
      </c>
      <c r="B1200" s="15" t="s">
        <v>5380</v>
      </c>
      <c r="C1200" s="16" t="s">
        <v>5381</v>
      </c>
      <c r="D1200" s="14">
        <v>24</v>
      </c>
      <c r="E1200" s="17">
        <f>F1200/D1200</f>
        <v>10</v>
      </c>
      <c r="F1200" s="17">
        <v>240</v>
      </c>
      <c r="G1200" s="15" t="s">
        <v>5382</v>
      </c>
      <c r="H1200" s="15" t="s">
        <v>5383</v>
      </c>
      <c r="I1200" s="15" t="s">
        <v>89</v>
      </c>
      <c r="J1200" s="15"/>
      <c r="K1200" s="23" t="s">
        <v>21</v>
      </c>
      <c r="L1200" s="23" t="s">
        <v>21</v>
      </c>
      <c r="M1200" s="15" t="s">
        <v>1682</v>
      </c>
      <c r="N1200" s="24" t="s">
        <v>5384</v>
      </c>
      <c r="O1200" s="25" t="s">
        <v>89</v>
      </c>
      <c r="P1200" s="25" t="s">
        <v>25</v>
      </c>
    </row>
    <row r="1201" s="2" customFormat="1" ht="13.5" spans="1:16">
      <c r="A1201" s="15">
        <v>34037</v>
      </c>
      <c r="B1201" s="15" t="s">
        <v>5385</v>
      </c>
      <c r="C1201" s="16" t="s">
        <v>5386</v>
      </c>
      <c r="D1201" s="14">
        <v>12</v>
      </c>
      <c r="E1201" s="17">
        <f>F1201/D1201</f>
        <v>8.34</v>
      </c>
      <c r="F1201" s="17">
        <v>100.08</v>
      </c>
      <c r="G1201" s="15" t="s">
        <v>5387</v>
      </c>
      <c r="H1201" s="15" t="s">
        <v>5388</v>
      </c>
      <c r="I1201" s="15" t="s">
        <v>89</v>
      </c>
      <c r="J1201" s="15"/>
      <c r="K1201" s="23" t="s">
        <v>21</v>
      </c>
      <c r="L1201" s="23" t="s">
        <v>21</v>
      </c>
      <c r="M1201" s="15" t="s">
        <v>1682</v>
      </c>
      <c r="N1201" s="24" t="s">
        <v>5389</v>
      </c>
      <c r="O1201" s="25" t="s">
        <v>89</v>
      </c>
      <c r="P1201" s="25" t="s">
        <v>25</v>
      </c>
    </row>
    <row r="1202" s="2" customFormat="1" ht="13.5" spans="1:16">
      <c r="A1202" s="15">
        <v>34074</v>
      </c>
      <c r="B1202" s="15" t="s">
        <v>5390</v>
      </c>
      <c r="C1202" s="16" t="s">
        <v>5391</v>
      </c>
      <c r="D1202" s="14">
        <v>12</v>
      </c>
      <c r="E1202" s="17">
        <f>F1202/D1202</f>
        <v>8.34</v>
      </c>
      <c r="F1202" s="17">
        <v>100.08</v>
      </c>
      <c r="G1202" s="15" t="s">
        <v>5387</v>
      </c>
      <c r="H1202" s="15" t="s">
        <v>5388</v>
      </c>
      <c r="I1202" s="15" t="s">
        <v>89</v>
      </c>
      <c r="J1202" s="15"/>
      <c r="K1202" s="23" t="s">
        <v>21</v>
      </c>
      <c r="L1202" s="23" t="s">
        <v>21</v>
      </c>
      <c r="M1202" s="15" t="s">
        <v>1682</v>
      </c>
      <c r="N1202" s="24" t="s">
        <v>5392</v>
      </c>
      <c r="O1202" s="25" t="s">
        <v>89</v>
      </c>
      <c r="P1202" s="25" t="s">
        <v>25</v>
      </c>
    </row>
    <row r="1203" s="2" customFormat="1" ht="13.5" spans="1:16">
      <c r="A1203" s="15">
        <v>34170</v>
      </c>
      <c r="B1203" s="15" t="s">
        <v>5393</v>
      </c>
      <c r="C1203" s="16" t="s">
        <v>5394</v>
      </c>
      <c r="D1203" s="14">
        <v>6</v>
      </c>
      <c r="E1203" s="17">
        <f>F1203/D1203</f>
        <v>18</v>
      </c>
      <c r="F1203" s="17">
        <v>108</v>
      </c>
      <c r="G1203" s="15" t="s">
        <v>5395</v>
      </c>
      <c r="H1203" s="15" t="s">
        <v>5396</v>
      </c>
      <c r="I1203" s="15" t="s">
        <v>89</v>
      </c>
      <c r="J1203" s="15"/>
      <c r="K1203" s="23" t="s">
        <v>21</v>
      </c>
      <c r="L1203" s="23" t="s">
        <v>21</v>
      </c>
      <c r="M1203" s="15" t="s">
        <v>3325</v>
      </c>
      <c r="N1203" s="24" t="s">
        <v>5397</v>
      </c>
      <c r="O1203" s="25" t="s">
        <v>144</v>
      </c>
      <c r="P1203" s="25" t="s">
        <v>25</v>
      </c>
    </row>
    <row r="1204" s="2" customFormat="1" ht="13.5" spans="1:16">
      <c r="A1204" s="15">
        <v>34248</v>
      </c>
      <c r="B1204" s="15" t="s">
        <v>5398</v>
      </c>
      <c r="C1204" s="16" t="s">
        <v>5399</v>
      </c>
      <c r="D1204" s="14">
        <v>12</v>
      </c>
      <c r="E1204" s="17">
        <f>F1204/D1204</f>
        <v>15</v>
      </c>
      <c r="F1204" s="17">
        <v>180</v>
      </c>
      <c r="G1204" s="15" t="s">
        <v>5400</v>
      </c>
      <c r="H1204" s="15" t="s">
        <v>5401</v>
      </c>
      <c r="I1204" s="15" t="s">
        <v>89</v>
      </c>
      <c r="J1204" s="15"/>
      <c r="K1204" s="23" t="s">
        <v>21</v>
      </c>
      <c r="L1204" s="23" t="s">
        <v>21</v>
      </c>
      <c r="M1204" s="15" t="s">
        <v>1682</v>
      </c>
      <c r="N1204" s="24" t="s">
        <v>5402</v>
      </c>
      <c r="O1204" s="25" t="s">
        <v>144</v>
      </c>
      <c r="P1204" s="25" t="s">
        <v>25</v>
      </c>
    </row>
    <row r="1205" s="2" customFormat="1" ht="13.5" spans="1:16">
      <c r="A1205" s="15">
        <v>34277</v>
      </c>
      <c r="B1205" s="15" t="s">
        <v>5403</v>
      </c>
      <c r="C1205" s="16" t="s">
        <v>5404</v>
      </c>
      <c r="D1205" s="14">
        <v>12</v>
      </c>
      <c r="E1205" s="17">
        <f>F1205/D1205</f>
        <v>7.5</v>
      </c>
      <c r="F1205" s="17">
        <v>90</v>
      </c>
      <c r="G1205" s="15" t="s">
        <v>5405</v>
      </c>
      <c r="H1205" s="15" t="s">
        <v>5406</v>
      </c>
      <c r="I1205" s="15" t="s">
        <v>89</v>
      </c>
      <c r="J1205" s="15"/>
      <c r="K1205" s="23" t="s">
        <v>21</v>
      </c>
      <c r="L1205" s="23" t="s">
        <v>21</v>
      </c>
      <c r="M1205" s="15" t="s">
        <v>1682</v>
      </c>
      <c r="N1205" s="24" t="s">
        <v>5407</v>
      </c>
      <c r="O1205" s="25" t="s">
        <v>144</v>
      </c>
      <c r="P1205" s="25" t="s">
        <v>25</v>
      </c>
    </row>
    <row r="1206" s="2" customFormat="1" ht="13.5" spans="1:16">
      <c r="A1206" s="15">
        <v>34286</v>
      </c>
      <c r="B1206" s="15" t="s">
        <v>5408</v>
      </c>
      <c r="C1206" s="16" t="s">
        <v>5409</v>
      </c>
      <c r="D1206" s="14">
        <v>26</v>
      </c>
      <c r="E1206" s="17">
        <f>F1206/D1206</f>
        <v>12.5</v>
      </c>
      <c r="F1206" s="17">
        <v>325</v>
      </c>
      <c r="G1206" s="15" t="s">
        <v>5410</v>
      </c>
      <c r="H1206" s="15" t="s">
        <v>5411</v>
      </c>
      <c r="I1206" s="15" t="s">
        <v>89</v>
      </c>
      <c r="J1206" s="15"/>
      <c r="K1206" s="23" t="s">
        <v>21</v>
      </c>
      <c r="L1206" s="23" t="s">
        <v>21</v>
      </c>
      <c r="M1206" s="15" t="s">
        <v>1682</v>
      </c>
      <c r="N1206" s="24" t="s">
        <v>5412</v>
      </c>
      <c r="O1206" s="25" t="s">
        <v>144</v>
      </c>
      <c r="P1206" s="25" t="s">
        <v>25</v>
      </c>
    </row>
    <row r="1207" s="2" customFormat="1" ht="13.5" spans="1:16">
      <c r="A1207" s="15">
        <v>34452</v>
      </c>
      <c r="B1207" s="15" t="s">
        <v>5413</v>
      </c>
      <c r="C1207" s="16" t="s">
        <v>5414</v>
      </c>
      <c r="D1207" s="14">
        <v>4</v>
      </c>
      <c r="E1207" s="17">
        <f>F1207/D1207</f>
        <v>20</v>
      </c>
      <c r="F1207" s="17">
        <v>80</v>
      </c>
      <c r="G1207" s="15" t="s">
        <v>5415</v>
      </c>
      <c r="H1207" s="15" t="s">
        <v>5416</v>
      </c>
      <c r="I1207" s="15" t="s">
        <v>89</v>
      </c>
      <c r="J1207" s="15"/>
      <c r="K1207" s="23" t="s">
        <v>21</v>
      </c>
      <c r="L1207" s="23" t="s">
        <v>253</v>
      </c>
      <c r="M1207" s="15" t="s">
        <v>1723</v>
      </c>
      <c r="N1207" s="24" t="s">
        <v>5417</v>
      </c>
      <c r="O1207" s="25" t="s">
        <v>20</v>
      </c>
      <c r="P1207" s="25" t="s">
        <v>25</v>
      </c>
    </row>
    <row r="1208" s="2" customFormat="1" ht="13.5" spans="1:16">
      <c r="A1208" s="15">
        <v>34484</v>
      </c>
      <c r="B1208" s="15" t="s">
        <v>5418</v>
      </c>
      <c r="C1208" s="16" t="s">
        <v>5419</v>
      </c>
      <c r="D1208" s="14">
        <v>6</v>
      </c>
      <c r="E1208" s="17">
        <f>F1208/D1208</f>
        <v>48</v>
      </c>
      <c r="F1208" s="17">
        <v>288</v>
      </c>
      <c r="G1208" s="15" t="s">
        <v>5420</v>
      </c>
      <c r="H1208" s="15" t="s">
        <v>5421</v>
      </c>
      <c r="I1208" s="15" t="s">
        <v>89</v>
      </c>
      <c r="J1208" s="15"/>
      <c r="K1208" s="23" t="s">
        <v>21</v>
      </c>
      <c r="L1208" s="23" t="s">
        <v>21</v>
      </c>
      <c r="M1208" s="15" t="s">
        <v>1682</v>
      </c>
      <c r="N1208" s="24" t="s">
        <v>5422</v>
      </c>
      <c r="O1208" s="25" t="s">
        <v>20</v>
      </c>
      <c r="P1208" s="25" t="s">
        <v>25</v>
      </c>
    </row>
    <row r="1209" s="2" customFormat="1" ht="13.5" spans="1:16">
      <c r="A1209" s="15">
        <v>34505</v>
      </c>
      <c r="B1209" s="15" t="s">
        <v>5423</v>
      </c>
      <c r="C1209" s="16" t="s">
        <v>5424</v>
      </c>
      <c r="D1209" s="14">
        <v>6</v>
      </c>
      <c r="E1209" s="17">
        <f>F1209/D1209</f>
        <v>40</v>
      </c>
      <c r="F1209" s="17">
        <v>240</v>
      </c>
      <c r="G1209" s="15" t="s">
        <v>5425</v>
      </c>
      <c r="H1209" s="15" t="s">
        <v>5426</v>
      </c>
      <c r="I1209" s="15" t="s">
        <v>89</v>
      </c>
      <c r="J1209" s="15"/>
      <c r="K1209" s="23" t="s">
        <v>21</v>
      </c>
      <c r="L1209" s="23" t="s">
        <v>253</v>
      </c>
      <c r="M1209" s="15" t="s">
        <v>1682</v>
      </c>
      <c r="N1209" s="24" t="s">
        <v>5427</v>
      </c>
      <c r="O1209" s="25" t="s">
        <v>20</v>
      </c>
      <c r="P1209" s="25" t="s">
        <v>25</v>
      </c>
    </row>
    <row r="1210" s="2" customFormat="1" ht="13.5" spans="1:16">
      <c r="A1210" s="15">
        <v>70789</v>
      </c>
      <c r="B1210" s="15" t="s">
        <v>5428</v>
      </c>
      <c r="C1210" s="16" t="s">
        <v>5429</v>
      </c>
      <c r="D1210" s="14">
        <v>12</v>
      </c>
      <c r="E1210" s="17">
        <f>F1210/D1210</f>
        <v>10</v>
      </c>
      <c r="F1210" s="17">
        <v>120</v>
      </c>
      <c r="G1210" s="15" t="s">
        <v>5430</v>
      </c>
      <c r="H1210" s="15" t="s">
        <v>5431</v>
      </c>
      <c r="I1210" s="15" t="s">
        <v>89</v>
      </c>
      <c r="J1210" s="15"/>
      <c r="K1210" s="23" t="s">
        <v>21</v>
      </c>
      <c r="L1210" s="23" t="s">
        <v>21</v>
      </c>
      <c r="M1210" s="15" t="s">
        <v>1682</v>
      </c>
      <c r="N1210" s="24" t="s">
        <v>5432</v>
      </c>
      <c r="O1210" s="25" t="s">
        <v>144</v>
      </c>
      <c r="P1210" s="25" t="s">
        <v>25</v>
      </c>
    </row>
    <row r="1211" s="2" customFormat="1" ht="13.5" spans="1:16">
      <c r="A1211" s="15">
        <v>35046</v>
      </c>
      <c r="B1211" s="15" t="s">
        <v>5433</v>
      </c>
      <c r="C1211" s="16" t="s">
        <v>5434</v>
      </c>
      <c r="D1211" s="14">
        <v>24</v>
      </c>
      <c r="E1211" s="17">
        <f>F1211/D1211</f>
        <v>9</v>
      </c>
      <c r="F1211" s="17">
        <v>216</v>
      </c>
      <c r="G1211" s="15" t="s">
        <v>5435</v>
      </c>
      <c r="H1211" s="15" t="s">
        <v>5436</v>
      </c>
      <c r="I1211" s="15" t="s">
        <v>89</v>
      </c>
      <c r="J1211" s="15"/>
      <c r="K1211" s="23" t="s">
        <v>21</v>
      </c>
      <c r="L1211" s="23" t="s">
        <v>21</v>
      </c>
      <c r="M1211" s="15" t="s">
        <v>380</v>
      </c>
      <c r="N1211" s="24" t="s">
        <v>5437</v>
      </c>
      <c r="O1211" s="25" t="s">
        <v>77</v>
      </c>
      <c r="P1211" s="25" t="s">
        <v>25</v>
      </c>
    </row>
    <row r="1212" s="2" customFormat="1" ht="13.5" spans="1:16">
      <c r="A1212" s="15">
        <v>35047</v>
      </c>
      <c r="B1212" s="15" t="s">
        <v>5438</v>
      </c>
      <c r="C1212" s="16" t="s">
        <v>5439</v>
      </c>
      <c r="D1212" s="14">
        <v>12</v>
      </c>
      <c r="E1212" s="17">
        <f>F1212/D1212</f>
        <v>6</v>
      </c>
      <c r="F1212" s="17">
        <v>72</v>
      </c>
      <c r="G1212" s="15" t="s">
        <v>5440</v>
      </c>
      <c r="H1212" s="15" t="s">
        <v>5441</v>
      </c>
      <c r="I1212" s="15" t="s">
        <v>89</v>
      </c>
      <c r="J1212" s="15"/>
      <c r="K1212" s="23" t="s">
        <v>21</v>
      </c>
      <c r="L1212" s="23" t="s">
        <v>21</v>
      </c>
      <c r="M1212" s="15" t="s">
        <v>380</v>
      </c>
      <c r="N1212" s="24" t="s">
        <v>5442</v>
      </c>
      <c r="O1212" s="25" t="s">
        <v>290</v>
      </c>
      <c r="P1212" s="25" t="s">
        <v>25</v>
      </c>
    </row>
    <row r="1213" s="2" customFormat="1" ht="13.5" spans="1:16">
      <c r="A1213" s="15">
        <v>35086</v>
      </c>
      <c r="B1213" s="15" t="s">
        <v>5443</v>
      </c>
      <c r="C1213" s="16" t="s">
        <v>5444</v>
      </c>
      <c r="D1213" s="14">
        <v>6</v>
      </c>
      <c r="E1213" s="17">
        <f>F1213/D1213</f>
        <v>30</v>
      </c>
      <c r="F1213" s="17">
        <v>180</v>
      </c>
      <c r="G1213" s="15" t="s">
        <v>5445</v>
      </c>
      <c r="H1213" s="15" t="s">
        <v>5446</v>
      </c>
      <c r="I1213" s="15" t="s">
        <v>89</v>
      </c>
      <c r="J1213" s="15"/>
      <c r="K1213" s="23" t="s">
        <v>52</v>
      </c>
      <c r="L1213" s="23" t="s">
        <v>253</v>
      </c>
      <c r="M1213" s="15" t="s">
        <v>380</v>
      </c>
      <c r="N1213" s="24" t="s">
        <v>5447</v>
      </c>
      <c r="O1213" s="25" t="s">
        <v>20</v>
      </c>
      <c r="P1213" s="25" t="s">
        <v>25</v>
      </c>
    </row>
    <row r="1214" s="2" customFormat="1" ht="13.5" spans="1:16">
      <c r="A1214" s="15">
        <v>35090</v>
      </c>
      <c r="B1214" s="15" t="s">
        <v>5448</v>
      </c>
      <c r="C1214" s="16" t="s">
        <v>5449</v>
      </c>
      <c r="D1214" s="14">
        <v>6</v>
      </c>
      <c r="E1214" s="17">
        <f>F1214/D1214</f>
        <v>10</v>
      </c>
      <c r="F1214" s="17">
        <v>60</v>
      </c>
      <c r="G1214" s="15" t="s">
        <v>5450</v>
      </c>
      <c r="H1214" s="15" t="s">
        <v>5451</v>
      </c>
      <c r="I1214" s="15" t="s">
        <v>89</v>
      </c>
      <c r="J1214" s="15"/>
      <c r="K1214" s="23" t="s">
        <v>52</v>
      </c>
      <c r="L1214" s="23" t="s">
        <v>22</v>
      </c>
      <c r="M1214" s="15" t="s">
        <v>380</v>
      </c>
      <c r="N1214" s="24" t="s">
        <v>5452</v>
      </c>
      <c r="O1214" s="25" t="s">
        <v>77</v>
      </c>
      <c r="P1214" s="25" t="s">
        <v>25</v>
      </c>
    </row>
    <row r="1215" s="2" customFormat="1" ht="13.5" spans="1:16">
      <c r="A1215" s="15">
        <v>32207</v>
      </c>
      <c r="B1215" s="14">
        <v>32207</v>
      </c>
      <c r="C1215" s="16" t="s">
        <v>5453</v>
      </c>
      <c r="D1215" s="14">
        <v>6</v>
      </c>
      <c r="E1215" s="17">
        <f>F1215/D1215</f>
        <v>15</v>
      </c>
      <c r="F1215" s="17">
        <v>90</v>
      </c>
      <c r="G1215" s="15" t="s">
        <v>5454</v>
      </c>
      <c r="H1215" s="15" t="s">
        <v>5455</v>
      </c>
      <c r="I1215" s="15" t="s">
        <v>89</v>
      </c>
      <c r="J1215" s="15"/>
      <c r="K1215" s="23" t="s">
        <v>21</v>
      </c>
      <c r="L1215" s="23" t="s">
        <v>21</v>
      </c>
      <c r="M1215" s="15" t="s">
        <v>1497</v>
      </c>
      <c r="N1215" s="24" t="s">
        <v>5456</v>
      </c>
      <c r="O1215" s="25" t="s">
        <v>290</v>
      </c>
      <c r="P1215" s="25" t="s">
        <v>25</v>
      </c>
    </row>
    <row r="1216" s="2" customFormat="1" ht="13.5" spans="1:16">
      <c r="A1216" s="14">
        <v>35238</v>
      </c>
      <c r="B1216" s="15" t="s">
        <v>5457</v>
      </c>
      <c r="C1216" s="16" t="s">
        <v>5458</v>
      </c>
      <c r="D1216" s="14">
        <v>12</v>
      </c>
      <c r="E1216" s="17">
        <f>F1216/D1216</f>
        <v>10</v>
      </c>
      <c r="F1216" s="17">
        <v>120</v>
      </c>
      <c r="G1216" s="15" t="s">
        <v>5459</v>
      </c>
      <c r="H1216" s="15" t="s">
        <v>5460</v>
      </c>
      <c r="I1216" s="15" t="s">
        <v>89</v>
      </c>
      <c r="J1216" s="15"/>
      <c r="K1216" s="23" t="s">
        <v>21</v>
      </c>
      <c r="L1216" s="23" t="s">
        <v>21</v>
      </c>
      <c r="M1216" s="15" t="s">
        <v>1911</v>
      </c>
      <c r="N1216" s="24" t="s">
        <v>5461</v>
      </c>
      <c r="O1216" s="25" t="s">
        <v>20</v>
      </c>
      <c r="P1216" s="25" t="s">
        <v>25</v>
      </c>
    </row>
    <row r="1217" s="2" customFormat="1" ht="13.5" spans="1:16">
      <c r="A1217" s="15">
        <v>33173</v>
      </c>
      <c r="B1217" s="14">
        <v>33173</v>
      </c>
      <c r="C1217" s="16" t="s">
        <v>5462</v>
      </c>
      <c r="D1217" s="14">
        <v>24</v>
      </c>
      <c r="E1217" s="17">
        <f>F1217/D1217</f>
        <v>9</v>
      </c>
      <c r="F1217" s="17">
        <v>216</v>
      </c>
      <c r="G1217" s="15" t="s">
        <v>5463</v>
      </c>
      <c r="H1217" s="15" t="s">
        <v>5464</v>
      </c>
      <c r="I1217" s="15" t="s">
        <v>89</v>
      </c>
      <c r="J1217" s="15"/>
      <c r="K1217" s="23" t="s">
        <v>21</v>
      </c>
      <c r="L1217" s="23" t="s">
        <v>21</v>
      </c>
      <c r="M1217" s="15" t="s">
        <v>1609</v>
      </c>
      <c r="N1217" s="24" t="s">
        <v>5465</v>
      </c>
      <c r="O1217" s="25" t="s">
        <v>290</v>
      </c>
      <c r="P1217" s="25" t="s">
        <v>25</v>
      </c>
    </row>
    <row r="1218" s="2" customFormat="1" ht="13.5" spans="1:16">
      <c r="A1218" s="15">
        <v>36002</v>
      </c>
      <c r="B1218" s="15" t="s">
        <v>5466</v>
      </c>
      <c r="C1218" s="16" t="s">
        <v>5467</v>
      </c>
      <c r="D1218" s="14">
        <v>12</v>
      </c>
      <c r="E1218" s="17">
        <f>F1218/D1218</f>
        <v>15</v>
      </c>
      <c r="F1218" s="17">
        <v>180</v>
      </c>
      <c r="G1218" s="15" t="s">
        <v>5468</v>
      </c>
      <c r="H1218" s="15" t="s">
        <v>5469</v>
      </c>
      <c r="I1218" s="15" t="s">
        <v>89</v>
      </c>
      <c r="J1218" s="15"/>
      <c r="K1218" s="23" t="s">
        <v>21</v>
      </c>
      <c r="L1218" s="23" t="s">
        <v>21</v>
      </c>
      <c r="M1218" s="15" t="s">
        <v>93</v>
      </c>
      <c r="N1218" s="24" t="s">
        <v>5470</v>
      </c>
      <c r="O1218" s="25" t="s">
        <v>20</v>
      </c>
      <c r="P1218" s="25" t="s">
        <v>25</v>
      </c>
    </row>
    <row r="1219" s="2" customFormat="1" ht="13.5" spans="1:16">
      <c r="A1219" s="15">
        <v>36021</v>
      </c>
      <c r="B1219" s="15" t="s">
        <v>5471</v>
      </c>
      <c r="C1219" s="16" t="s">
        <v>5472</v>
      </c>
      <c r="D1219" s="14">
        <v>12</v>
      </c>
      <c r="E1219" s="17">
        <f>F1219/D1219</f>
        <v>6</v>
      </c>
      <c r="F1219" s="17">
        <v>72</v>
      </c>
      <c r="G1219" s="15" t="s">
        <v>5473</v>
      </c>
      <c r="H1219" s="15" t="s">
        <v>5474</v>
      </c>
      <c r="I1219" s="15" t="s">
        <v>89</v>
      </c>
      <c r="J1219" s="15"/>
      <c r="K1219" s="23" t="s">
        <v>21</v>
      </c>
      <c r="L1219" s="23" t="s">
        <v>21</v>
      </c>
      <c r="M1219" s="15" t="s">
        <v>93</v>
      </c>
      <c r="N1219" s="24" t="s">
        <v>5475</v>
      </c>
      <c r="O1219" s="25" t="s">
        <v>89</v>
      </c>
      <c r="P1219" s="25" t="s">
        <v>25</v>
      </c>
    </row>
    <row r="1220" s="2" customFormat="1" ht="13.5" spans="1:16">
      <c r="A1220" s="15">
        <v>36050</v>
      </c>
      <c r="B1220" s="15" t="s">
        <v>5476</v>
      </c>
      <c r="C1220" s="16" t="s">
        <v>5477</v>
      </c>
      <c r="D1220" s="14">
        <v>12</v>
      </c>
      <c r="E1220" s="17">
        <f>F1220/D1220</f>
        <v>16</v>
      </c>
      <c r="F1220" s="17">
        <v>192</v>
      </c>
      <c r="G1220" s="15" t="s">
        <v>60</v>
      </c>
      <c r="H1220" s="15" t="s">
        <v>5478</v>
      </c>
      <c r="I1220" s="15" t="s">
        <v>89</v>
      </c>
      <c r="J1220" s="15"/>
      <c r="K1220" s="23" t="s">
        <v>21</v>
      </c>
      <c r="L1220" s="23" t="s">
        <v>21</v>
      </c>
      <c r="M1220" s="15" t="s">
        <v>93</v>
      </c>
      <c r="N1220" s="24" t="s">
        <v>5479</v>
      </c>
      <c r="O1220" s="25" t="s">
        <v>20</v>
      </c>
      <c r="P1220" s="25" t="s">
        <v>25</v>
      </c>
    </row>
    <row r="1221" s="2" customFormat="1" ht="13.5" spans="1:16">
      <c r="A1221" s="15">
        <v>36063</v>
      </c>
      <c r="B1221" s="15" t="s">
        <v>5480</v>
      </c>
      <c r="C1221" s="16" t="s">
        <v>5481</v>
      </c>
      <c r="D1221" s="14">
        <v>24</v>
      </c>
      <c r="E1221" s="17">
        <f>F1221/D1221</f>
        <v>10</v>
      </c>
      <c r="F1221" s="17">
        <v>240</v>
      </c>
      <c r="G1221" s="15" t="s">
        <v>5482</v>
      </c>
      <c r="H1221" s="15" t="s">
        <v>5483</v>
      </c>
      <c r="I1221" s="15" t="s">
        <v>89</v>
      </c>
      <c r="J1221" s="15"/>
      <c r="K1221" s="23" t="s">
        <v>21</v>
      </c>
      <c r="L1221" s="23" t="s">
        <v>21</v>
      </c>
      <c r="M1221" s="15" t="s">
        <v>93</v>
      </c>
      <c r="N1221" s="24" t="s">
        <v>5484</v>
      </c>
      <c r="O1221" s="25" t="s">
        <v>20</v>
      </c>
      <c r="P1221" s="25" t="s">
        <v>25</v>
      </c>
    </row>
    <row r="1222" s="2" customFormat="1" ht="13.5" spans="1:16">
      <c r="A1222" s="15">
        <v>36088</v>
      </c>
      <c r="B1222" s="15" t="s">
        <v>5485</v>
      </c>
      <c r="C1222" s="16" t="s">
        <v>5486</v>
      </c>
      <c r="D1222" s="14">
        <v>12</v>
      </c>
      <c r="E1222" s="17">
        <f>F1222/D1222</f>
        <v>8</v>
      </c>
      <c r="F1222" s="17">
        <v>96</v>
      </c>
      <c r="G1222" s="15" t="s">
        <v>5487</v>
      </c>
      <c r="H1222" s="15" t="s">
        <v>5488</v>
      </c>
      <c r="I1222" s="15" t="s">
        <v>89</v>
      </c>
      <c r="J1222" s="15"/>
      <c r="K1222" s="23" t="s">
        <v>21</v>
      </c>
      <c r="L1222" s="23" t="s">
        <v>21</v>
      </c>
      <c r="M1222" s="15" t="s">
        <v>93</v>
      </c>
      <c r="N1222" s="24" t="s">
        <v>5489</v>
      </c>
      <c r="O1222" s="25" t="s">
        <v>89</v>
      </c>
      <c r="P1222" s="25" t="s">
        <v>25</v>
      </c>
    </row>
    <row r="1223" s="2" customFormat="1" ht="13.5" spans="1:16">
      <c r="A1223" s="15">
        <v>36094</v>
      </c>
      <c r="B1223" s="15" t="s">
        <v>5490</v>
      </c>
      <c r="C1223" s="16" t="s">
        <v>5491</v>
      </c>
      <c r="D1223" s="14">
        <v>6</v>
      </c>
      <c r="E1223" s="17">
        <f>F1223/D1223</f>
        <v>10</v>
      </c>
      <c r="F1223" s="17">
        <v>60</v>
      </c>
      <c r="G1223" s="15" t="s">
        <v>5492</v>
      </c>
      <c r="H1223" s="15" t="s">
        <v>5493</v>
      </c>
      <c r="I1223" s="15" t="s">
        <v>89</v>
      </c>
      <c r="J1223" s="15"/>
      <c r="K1223" s="23" t="s">
        <v>21</v>
      </c>
      <c r="L1223" s="23" t="s">
        <v>21</v>
      </c>
      <c r="M1223" s="15" t="s">
        <v>93</v>
      </c>
      <c r="N1223" s="24" t="s">
        <v>5494</v>
      </c>
      <c r="O1223" s="25" t="s">
        <v>89</v>
      </c>
      <c r="P1223" s="25" t="s">
        <v>25</v>
      </c>
    </row>
    <row r="1224" s="2" customFormat="1" ht="13.5" spans="1:16">
      <c r="A1224" s="15">
        <v>36099</v>
      </c>
      <c r="B1224" s="15" t="s">
        <v>5495</v>
      </c>
      <c r="C1224" s="16" t="s">
        <v>5496</v>
      </c>
      <c r="D1224" s="14">
        <v>24</v>
      </c>
      <c r="E1224" s="17">
        <f>F1224/D1224</f>
        <v>7.5</v>
      </c>
      <c r="F1224" s="17">
        <v>180</v>
      </c>
      <c r="G1224" s="15" t="s">
        <v>5497</v>
      </c>
      <c r="H1224" s="15" t="s">
        <v>5498</v>
      </c>
      <c r="I1224" s="15" t="s">
        <v>89</v>
      </c>
      <c r="J1224" s="15"/>
      <c r="K1224" s="23" t="s">
        <v>21</v>
      </c>
      <c r="L1224" s="23" t="s">
        <v>21</v>
      </c>
      <c r="M1224" s="15" t="s">
        <v>93</v>
      </c>
      <c r="N1224" s="24" t="s">
        <v>5499</v>
      </c>
      <c r="O1224" s="25" t="s">
        <v>89</v>
      </c>
      <c r="P1224" s="25" t="s">
        <v>25</v>
      </c>
    </row>
    <row r="1225" s="2" customFormat="1" ht="13.5" spans="1:16">
      <c r="A1225" s="14">
        <v>37001</v>
      </c>
      <c r="B1225" s="15" t="s">
        <v>5500</v>
      </c>
      <c r="C1225" s="16" t="s">
        <v>5501</v>
      </c>
      <c r="D1225" s="14">
        <v>24</v>
      </c>
      <c r="E1225" s="17">
        <f>F1225/D1225</f>
        <v>7</v>
      </c>
      <c r="F1225" s="17">
        <v>168</v>
      </c>
      <c r="G1225" s="15" t="s">
        <v>5502</v>
      </c>
      <c r="H1225" s="15" t="s">
        <v>5503</v>
      </c>
      <c r="I1225" s="15" t="s">
        <v>89</v>
      </c>
      <c r="J1225" s="15"/>
      <c r="K1225" s="23" t="s">
        <v>21</v>
      </c>
      <c r="L1225" s="23" t="s">
        <v>21</v>
      </c>
      <c r="M1225" s="15" t="s">
        <v>266</v>
      </c>
      <c r="N1225" s="24" t="s">
        <v>5504</v>
      </c>
      <c r="O1225" s="25" t="s">
        <v>20</v>
      </c>
      <c r="P1225" s="25" t="s">
        <v>25</v>
      </c>
    </row>
    <row r="1226" s="2" customFormat="1" ht="13.5" spans="1:16">
      <c r="A1226" s="15">
        <v>37003</v>
      </c>
      <c r="B1226" s="15" t="s">
        <v>5505</v>
      </c>
      <c r="C1226" s="16" t="s">
        <v>5506</v>
      </c>
      <c r="D1226" s="14">
        <v>24</v>
      </c>
      <c r="E1226" s="17">
        <f>F1226/D1226</f>
        <v>2.5</v>
      </c>
      <c r="F1226" s="17">
        <v>60</v>
      </c>
      <c r="G1226" s="15" t="s">
        <v>60</v>
      </c>
      <c r="H1226" s="15" t="s">
        <v>5507</v>
      </c>
      <c r="I1226" s="15" t="s">
        <v>89</v>
      </c>
      <c r="J1226" s="15"/>
      <c r="K1226" s="23" t="s">
        <v>21</v>
      </c>
      <c r="L1226" s="23" t="s">
        <v>21</v>
      </c>
      <c r="M1226" s="15" t="s">
        <v>266</v>
      </c>
      <c r="N1226" s="24" t="s">
        <v>5508</v>
      </c>
      <c r="O1226" s="25" t="s">
        <v>89</v>
      </c>
      <c r="P1226" s="25" t="s">
        <v>25</v>
      </c>
    </row>
    <row r="1227" s="2" customFormat="1" ht="13.5" spans="1:16">
      <c r="A1227" s="15">
        <v>37137</v>
      </c>
      <c r="B1227" s="15" t="s">
        <v>5509</v>
      </c>
      <c r="C1227" s="16" t="s">
        <v>5510</v>
      </c>
      <c r="D1227" s="14">
        <v>12</v>
      </c>
      <c r="E1227" s="17">
        <f>F1227/D1227</f>
        <v>15</v>
      </c>
      <c r="F1227" s="17">
        <v>180</v>
      </c>
      <c r="G1227" s="15" t="s">
        <v>5511</v>
      </c>
      <c r="H1227" s="15" t="s">
        <v>5512</v>
      </c>
      <c r="I1227" s="15" t="s">
        <v>89</v>
      </c>
      <c r="J1227" s="15"/>
      <c r="K1227" s="23" t="s">
        <v>21</v>
      </c>
      <c r="L1227" s="23" t="s">
        <v>21</v>
      </c>
      <c r="M1227" s="15" t="s">
        <v>2025</v>
      </c>
      <c r="N1227" s="24" t="s">
        <v>5513</v>
      </c>
      <c r="O1227" s="25" t="s">
        <v>89</v>
      </c>
      <c r="P1227" s="25" t="s">
        <v>25</v>
      </c>
    </row>
    <row r="1228" s="2" customFormat="1" ht="13.5" spans="1:16">
      <c r="A1228" s="15">
        <v>37154</v>
      </c>
      <c r="B1228" s="15" t="s">
        <v>5514</v>
      </c>
      <c r="C1228" s="16" t="s">
        <v>5515</v>
      </c>
      <c r="D1228" s="14">
        <v>12</v>
      </c>
      <c r="E1228" s="17">
        <f>F1228/D1228</f>
        <v>8</v>
      </c>
      <c r="F1228" s="17">
        <v>96</v>
      </c>
      <c r="G1228" s="15" t="s">
        <v>5516</v>
      </c>
      <c r="H1228" s="15" t="s">
        <v>5517</v>
      </c>
      <c r="I1228" s="15" t="s">
        <v>89</v>
      </c>
      <c r="J1228" s="15"/>
      <c r="K1228" s="23" t="s">
        <v>21</v>
      </c>
      <c r="L1228" s="23" t="s">
        <v>21</v>
      </c>
      <c r="M1228" s="15" t="s">
        <v>266</v>
      </c>
      <c r="N1228" s="24" t="s">
        <v>5518</v>
      </c>
      <c r="O1228" s="25" t="s">
        <v>89</v>
      </c>
      <c r="P1228" s="25" t="s">
        <v>25</v>
      </c>
    </row>
    <row r="1229" s="2" customFormat="1" ht="13.5" spans="1:16">
      <c r="A1229" s="15">
        <v>37158</v>
      </c>
      <c r="B1229" s="15" t="s">
        <v>5519</v>
      </c>
      <c r="C1229" s="16" t="s">
        <v>5520</v>
      </c>
      <c r="D1229" s="14">
        <v>12</v>
      </c>
      <c r="E1229" s="17">
        <f>F1229/D1229</f>
        <v>12</v>
      </c>
      <c r="F1229" s="17">
        <v>144</v>
      </c>
      <c r="G1229" s="15" t="s">
        <v>5521</v>
      </c>
      <c r="H1229" s="15" t="s">
        <v>5522</v>
      </c>
      <c r="I1229" s="15" t="s">
        <v>89</v>
      </c>
      <c r="J1229" s="15"/>
      <c r="K1229" s="23" t="s">
        <v>21</v>
      </c>
      <c r="L1229" s="23" t="s">
        <v>21</v>
      </c>
      <c r="M1229" s="15" t="s">
        <v>266</v>
      </c>
      <c r="N1229" s="24" t="s">
        <v>5523</v>
      </c>
      <c r="O1229" s="25" t="s">
        <v>20</v>
      </c>
      <c r="P1229" s="25" t="s">
        <v>25</v>
      </c>
    </row>
    <row r="1230" s="2" customFormat="1" ht="13.5" spans="1:16">
      <c r="A1230" s="15">
        <v>37181</v>
      </c>
      <c r="B1230" s="15" t="s">
        <v>5524</v>
      </c>
      <c r="C1230" s="16" t="s">
        <v>5525</v>
      </c>
      <c r="D1230" s="14">
        <v>6</v>
      </c>
      <c r="E1230" s="17">
        <f>F1230/D1230</f>
        <v>12</v>
      </c>
      <c r="F1230" s="17">
        <v>72</v>
      </c>
      <c r="G1230" s="15" t="s">
        <v>5526</v>
      </c>
      <c r="H1230" s="15" t="s">
        <v>5527</v>
      </c>
      <c r="I1230" s="15" t="s">
        <v>89</v>
      </c>
      <c r="J1230" s="15"/>
      <c r="K1230" s="23" t="s">
        <v>21</v>
      </c>
      <c r="L1230" s="23" t="s">
        <v>21</v>
      </c>
      <c r="M1230" s="15" t="s">
        <v>266</v>
      </c>
      <c r="N1230" s="24" t="s">
        <v>5528</v>
      </c>
      <c r="O1230" s="25" t="s">
        <v>89</v>
      </c>
      <c r="P1230" s="25" t="s">
        <v>25</v>
      </c>
    </row>
    <row r="1231" s="2" customFormat="1" ht="13.5" spans="1:16">
      <c r="A1231" s="15">
        <v>37207</v>
      </c>
      <c r="B1231" s="15" t="s">
        <v>5529</v>
      </c>
      <c r="C1231" s="16" t="s">
        <v>5530</v>
      </c>
      <c r="D1231" s="14">
        <v>12</v>
      </c>
      <c r="E1231" s="17">
        <f>F1231/D1231</f>
        <v>8</v>
      </c>
      <c r="F1231" s="17">
        <v>96</v>
      </c>
      <c r="G1231" s="15" t="s">
        <v>5531</v>
      </c>
      <c r="H1231" s="15" t="s">
        <v>5532</v>
      </c>
      <c r="I1231" s="15" t="s">
        <v>89</v>
      </c>
      <c r="J1231" s="15"/>
      <c r="K1231" s="23" t="s">
        <v>21</v>
      </c>
      <c r="L1231" s="23" t="s">
        <v>21</v>
      </c>
      <c r="M1231" s="15" t="s">
        <v>266</v>
      </c>
      <c r="N1231" s="24" t="s">
        <v>5533</v>
      </c>
      <c r="O1231" s="25" t="s">
        <v>89</v>
      </c>
      <c r="P1231" s="25" t="s">
        <v>25</v>
      </c>
    </row>
    <row r="1232" s="2" customFormat="1" ht="13.5" spans="1:16">
      <c r="A1232" s="15">
        <v>37373</v>
      </c>
      <c r="B1232" s="15" t="s">
        <v>5534</v>
      </c>
      <c r="C1232" s="16" t="s">
        <v>5535</v>
      </c>
      <c r="D1232" s="14">
        <v>12</v>
      </c>
      <c r="E1232" s="17">
        <f>F1232/D1232</f>
        <v>10</v>
      </c>
      <c r="F1232" s="17">
        <v>120</v>
      </c>
      <c r="G1232" s="15" t="s">
        <v>5536</v>
      </c>
      <c r="H1232" s="15" t="s">
        <v>5537</v>
      </c>
      <c r="I1232" s="15" t="s">
        <v>89</v>
      </c>
      <c r="J1232" s="15"/>
      <c r="K1232" s="23" t="s">
        <v>21</v>
      </c>
      <c r="L1232" s="23" t="s">
        <v>21</v>
      </c>
      <c r="M1232" s="15" t="s">
        <v>266</v>
      </c>
      <c r="N1232" s="24" t="s">
        <v>5538</v>
      </c>
      <c r="O1232" s="25" t="s">
        <v>89</v>
      </c>
      <c r="P1232" s="25" t="s">
        <v>25</v>
      </c>
    </row>
    <row r="1233" s="2" customFormat="1" ht="13.5" spans="1:16">
      <c r="A1233" s="15">
        <v>37139</v>
      </c>
      <c r="B1233" s="14">
        <v>37139</v>
      </c>
      <c r="C1233" s="16" t="s">
        <v>5539</v>
      </c>
      <c r="D1233" s="14">
        <v>12</v>
      </c>
      <c r="E1233" s="17">
        <f>F1233/D1233</f>
        <v>8</v>
      </c>
      <c r="F1233" s="17">
        <v>96</v>
      </c>
      <c r="G1233" s="15" t="s">
        <v>5516</v>
      </c>
      <c r="H1233" s="15" t="s">
        <v>5517</v>
      </c>
      <c r="I1233" s="15" t="s">
        <v>89</v>
      </c>
      <c r="J1233" s="15"/>
      <c r="K1233" s="23" t="s">
        <v>21</v>
      </c>
      <c r="L1233" s="23" t="s">
        <v>21</v>
      </c>
      <c r="M1233" s="15" t="s">
        <v>266</v>
      </c>
      <c r="N1233" s="24"/>
      <c r="O1233" s="25" t="s">
        <v>290</v>
      </c>
      <c r="P1233" s="25" t="s">
        <v>25</v>
      </c>
    </row>
    <row r="1234" s="2" customFormat="1" ht="13.5" spans="1:16">
      <c r="A1234" s="15">
        <v>38001</v>
      </c>
      <c r="B1234" s="15" t="s">
        <v>5540</v>
      </c>
      <c r="C1234" s="16" t="s">
        <v>5541</v>
      </c>
      <c r="D1234" s="14">
        <v>36</v>
      </c>
      <c r="E1234" s="17">
        <f>F1234/D1234</f>
        <v>10</v>
      </c>
      <c r="F1234" s="17">
        <v>360</v>
      </c>
      <c r="G1234" s="15" t="s">
        <v>5542</v>
      </c>
      <c r="H1234" s="15" t="s">
        <v>5543</v>
      </c>
      <c r="I1234" s="15" t="s">
        <v>89</v>
      </c>
      <c r="J1234" s="15"/>
      <c r="K1234" s="23" t="s">
        <v>21</v>
      </c>
      <c r="L1234" s="23" t="s">
        <v>21</v>
      </c>
      <c r="M1234" s="15" t="s">
        <v>2207</v>
      </c>
      <c r="N1234" s="24" t="s">
        <v>5544</v>
      </c>
      <c r="O1234" s="25" t="s">
        <v>89</v>
      </c>
      <c r="P1234" s="25" t="s">
        <v>25</v>
      </c>
    </row>
    <row r="1235" s="2" customFormat="1" ht="13.5" spans="1:16">
      <c r="A1235" s="15">
        <v>38043</v>
      </c>
      <c r="B1235" s="15" t="s">
        <v>5545</v>
      </c>
      <c r="C1235" s="16" t="s">
        <v>5546</v>
      </c>
      <c r="D1235" s="14">
        <v>6</v>
      </c>
      <c r="E1235" s="17">
        <f>F1235/D1235</f>
        <v>68</v>
      </c>
      <c r="F1235" s="17">
        <v>408</v>
      </c>
      <c r="G1235" s="15" t="s">
        <v>5547</v>
      </c>
      <c r="H1235" s="15" t="s">
        <v>5548</v>
      </c>
      <c r="I1235" s="15" t="s">
        <v>89</v>
      </c>
      <c r="J1235" s="15"/>
      <c r="K1235" s="23" t="s">
        <v>52</v>
      </c>
      <c r="L1235" s="23" t="s">
        <v>22</v>
      </c>
      <c r="M1235" s="15" t="s">
        <v>1361</v>
      </c>
      <c r="N1235" s="24" t="s">
        <v>5549</v>
      </c>
      <c r="O1235" s="25" t="s">
        <v>77</v>
      </c>
      <c r="P1235" s="25" t="s">
        <v>25</v>
      </c>
    </row>
    <row r="1236" s="2" customFormat="1" ht="13.5" spans="1:16">
      <c r="A1236" s="15">
        <v>71002</v>
      </c>
      <c r="B1236" s="15" t="s">
        <v>5550</v>
      </c>
      <c r="C1236" s="16" t="s">
        <v>5551</v>
      </c>
      <c r="D1236" s="14">
        <v>12</v>
      </c>
      <c r="E1236" s="17">
        <f>F1236/D1236</f>
        <v>9</v>
      </c>
      <c r="F1236" s="17">
        <v>108</v>
      </c>
      <c r="G1236" s="15" t="s">
        <v>5552</v>
      </c>
      <c r="H1236" s="15" t="s">
        <v>5553</v>
      </c>
      <c r="I1236" s="15" t="s">
        <v>89</v>
      </c>
      <c r="J1236" s="15"/>
      <c r="K1236" s="23" t="s">
        <v>21</v>
      </c>
      <c r="L1236" s="23" t="s">
        <v>21</v>
      </c>
      <c r="M1236" s="15" t="s">
        <v>1361</v>
      </c>
      <c r="N1236" s="24" t="s">
        <v>5554</v>
      </c>
      <c r="O1236" s="25" t="s">
        <v>89</v>
      </c>
      <c r="P1236" s="25" t="s">
        <v>25</v>
      </c>
    </row>
    <row r="1237" s="2" customFormat="1" ht="13.5" spans="1:16">
      <c r="A1237" s="15">
        <v>38107</v>
      </c>
      <c r="B1237" s="15" t="s">
        <v>5555</v>
      </c>
      <c r="C1237" s="16" t="s">
        <v>5556</v>
      </c>
      <c r="D1237" s="14">
        <v>6</v>
      </c>
      <c r="E1237" s="17">
        <f>F1237/D1237</f>
        <v>26</v>
      </c>
      <c r="F1237" s="17">
        <v>156</v>
      </c>
      <c r="G1237" s="15" t="s">
        <v>5557</v>
      </c>
      <c r="H1237" s="15" t="s">
        <v>5558</v>
      </c>
      <c r="I1237" s="15" t="s">
        <v>89</v>
      </c>
      <c r="J1237" s="15"/>
      <c r="K1237" s="23" t="s">
        <v>52</v>
      </c>
      <c r="L1237" s="23" t="s">
        <v>22</v>
      </c>
      <c r="M1237" s="15" t="s">
        <v>1361</v>
      </c>
      <c r="N1237" s="24" t="s">
        <v>5559</v>
      </c>
      <c r="O1237" s="25" t="s">
        <v>20</v>
      </c>
      <c r="P1237" s="25" t="s">
        <v>25</v>
      </c>
    </row>
    <row r="1238" s="2" customFormat="1" ht="13.5" spans="1:16">
      <c r="A1238" s="15">
        <v>38158</v>
      </c>
      <c r="B1238" s="15" t="s">
        <v>5560</v>
      </c>
      <c r="C1238" s="16" t="s">
        <v>5561</v>
      </c>
      <c r="D1238" s="14">
        <v>6</v>
      </c>
      <c r="E1238" s="17">
        <f>F1238/D1238</f>
        <v>20</v>
      </c>
      <c r="F1238" s="17">
        <v>120</v>
      </c>
      <c r="G1238" s="15" t="s">
        <v>5562</v>
      </c>
      <c r="H1238" s="15" t="s">
        <v>5563</v>
      </c>
      <c r="I1238" s="15" t="s">
        <v>89</v>
      </c>
      <c r="J1238" s="15"/>
      <c r="K1238" s="23" t="s">
        <v>21</v>
      </c>
      <c r="L1238" s="23" t="s">
        <v>22</v>
      </c>
      <c r="M1238" s="15" t="s">
        <v>1361</v>
      </c>
      <c r="N1238" s="24" t="s">
        <v>5564</v>
      </c>
      <c r="O1238" s="25" t="s">
        <v>144</v>
      </c>
      <c r="P1238" s="25" t="s">
        <v>25</v>
      </c>
    </row>
    <row r="1239" s="2" customFormat="1" ht="13.5" spans="1:16">
      <c r="A1239" s="15">
        <v>38160</v>
      </c>
      <c r="B1239" s="15" t="s">
        <v>5565</v>
      </c>
      <c r="C1239" s="16" t="s">
        <v>5566</v>
      </c>
      <c r="D1239" s="14">
        <v>6</v>
      </c>
      <c r="E1239" s="17">
        <f>F1239/D1239</f>
        <v>30</v>
      </c>
      <c r="F1239" s="17">
        <v>180</v>
      </c>
      <c r="G1239" s="15" t="s">
        <v>5567</v>
      </c>
      <c r="H1239" s="15" t="s">
        <v>5568</v>
      </c>
      <c r="I1239" s="15" t="s">
        <v>89</v>
      </c>
      <c r="J1239" s="15"/>
      <c r="K1239" s="23" t="s">
        <v>21</v>
      </c>
      <c r="L1239" s="23" t="s">
        <v>21</v>
      </c>
      <c r="M1239" s="15" t="s">
        <v>2207</v>
      </c>
      <c r="N1239" s="24" t="s">
        <v>5569</v>
      </c>
      <c r="O1239" s="25" t="s">
        <v>89</v>
      </c>
      <c r="P1239" s="25" t="s">
        <v>25</v>
      </c>
    </row>
    <row r="1240" s="2" customFormat="1" ht="13.5" spans="1:16">
      <c r="A1240" s="15">
        <v>38170</v>
      </c>
      <c r="B1240" s="15" t="s">
        <v>5570</v>
      </c>
      <c r="C1240" s="16" t="s">
        <v>5571</v>
      </c>
      <c r="D1240" s="14">
        <v>12</v>
      </c>
      <c r="E1240" s="17">
        <f>F1240/D1240</f>
        <v>5</v>
      </c>
      <c r="F1240" s="17">
        <v>60</v>
      </c>
      <c r="G1240" s="15" t="s">
        <v>5572</v>
      </c>
      <c r="H1240" s="15" t="s">
        <v>5573</v>
      </c>
      <c r="I1240" s="15" t="s">
        <v>89</v>
      </c>
      <c r="J1240" s="15"/>
      <c r="K1240" s="23" t="s">
        <v>21</v>
      </c>
      <c r="L1240" s="23" t="s">
        <v>21</v>
      </c>
      <c r="M1240" s="15" t="s">
        <v>1361</v>
      </c>
      <c r="N1240" s="24" t="s">
        <v>5574</v>
      </c>
      <c r="O1240" s="25" t="s">
        <v>77</v>
      </c>
      <c r="P1240" s="25" t="s">
        <v>25</v>
      </c>
    </row>
    <row r="1241" s="2" customFormat="1" ht="13.5" spans="1:16">
      <c r="A1241" s="15">
        <v>38195</v>
      </c>
      <c r="B1241" s="15" t="s">
        <v>5575</v>
      </c>
      <c r="C1241" s="16" t="s">
        <v>5576</v>
      </c>
      <c r="D1241" s="14">
        <v>12</v>
      </c>
      <c r="E1241" s="17">
        <f>F1241/D1241</f>
        <v>5</v>
      </c>
      <c r="F1241" s="17">
        <v>60</v>
      </c>
      <c r="G1241" s="15" t="s">
        <v>5577</v>
      </c>
      <c r="H1241" s="15" t="s">
        <v>5578</v>
      </c>
      <c r="I1241" s="15" t="s">
        <v>89</v>
      </c>
      <c r="J1241" s="15"/>
      <c r="K1241" s="23" t="s">
        <v>21</v>
      </c>
      <c r="L1241" s="23" t="s">
        <v>21</v>
      </c>
      <c r="M1241" s="15" t="s">
        <v>1361</v>
      </c>
      <c r="N1241" s="24" t="s">
        <v>5579</v>
      </c>
      <c r="O1241" s="25" t="s">
        <v>77</v>
      </c>
      <c r="P1241" s="25" t="s">
        <v>25</v>
      </c>
    </row>
    <row r="1242" s="2" customFormat="1" ht="13.5" spans="1:16">
      <c r="A1242" s="15">
        <v>38328</v>
      </c>
      <c r="B1242" s="15" t="s">
        <v>5580</v>
      </c>
      <c r="C1242" s="16" t="s">
        <v>5581</v>
      </c>
      <c r="D1242" s="14">
        <v>12</v>
      </c>
      <c r="E1242" s="17">
        <f>F1242/D1242</f>
        <v>15</v>
      </c>
      <c r="F1242" s="17">
        <v>180</v>
      </c>
      <c r="G1242" s="15" t="s">
        <v>5582</v>
      </c>
      <c r="H1242" s="15" t="s">
        <v>5583</v>
      </c>
      <c r="I1242" s="15" t="s">
        <v>89</v>
      </c>
      <c r="J1242" s="15"/>
      <c r="K1242" s="23" t="s">
        <v>52</v>
      </c>
      <c r="L1242" s="23" t="s">
        <v>253</v>
      </c>
      <c r="M1242" s="15" t="s">
        <v>1361</v>
      </c>
      <c r="N1242" s="24" t="s">
        <v>5584</v>
      </c>
      <c r="O1242" s="25" t="s">
        <v>20</v>
      </c>
      <c r="P1242" s="25" t="s">
        <v>25</v>
      </c>
    </row>
    <row r="1243" s="2" customFormat="1" ht="13.5" spans="1:16">
      <c r="A1243" s="15">
        <v>38344</v>
      </c>
      <c r="B1243" s="15" t="s">
        <v>5585</v>
      </c>
      <c r="C1243" s="16" t="s">
        <v>5586</v>
      </c>
      <c r="D1243" s="14">
        <v>12</v>
      </c>
      <c r="E1243" s="17">
        <f>F1243/D1243</f>
        <v>15</v>
      </c>
      <c r="F1243" s="17">
        <v>180</v>
      </c>
      <c r="G1243" s="15" t="s">
        <v>5582</v>
      </c>
      <c r="H1243" s="15" t="s">
        <v>5583</v>
      </c>
      <c r="I1243" s="15" t="s">
        <v>89</v>
      </c>
      <c r="J1243" s="15"/>
      <c r="K1243" s="23" t="s">
        <v>52</v>
      </c>
      <c r="L1243" s="23" t="s">
        <v>21</v>
      </c>
      <c r="M1243" s="15" t="s">
        <v>1361</v>
      </c>
      <c r="N1243" s="24" t="s">
        <v>5587</v>
      </c>
      <c r="O1243" s="25" t="s">
        <v>20</v>
      </c>
      <c r="P1243" s="25" t="s">
        <v>25</v>
      </c>
    </row>
    <row r="1244" s="2" customFormat="1" ht="13.5" spans="1:16">
      <c r="A1244" s="15">
        <v>38362</v>
      </c>
      <c r="B1244" s="15" t="s">
        <v>5588</v>
      </c>
      <c r="C1244" s="16" t="s">
        <v>5589</v>
      </c>
      <c r="D1244" s="14">
        <v>24</v>
      </c>
      <c r="E1244" s="17">
        <f>F1244/D1244</f>
        <v>9</v>
      </c>
      <c r="F1244" s="17">
        <v>216</v>
      </c>
      <c r="G1244" s="15" t="s">
        <v>5590</v>
      </c>
      <c r="H1244" s="15" t="s">
        <v>5591</v>
      </c>
      <c r="I1244" s="15" t="s">
        <v>89</v>
      </c>
      <c r="J1244" s="15"/>
      <c r="K1244" s="23" t="s">
        <v>21</v>
      </c>
      <c r="L1244" s="23" t="s">
        <v>21</v>
      </c>
      <c r="M1244" s="15" t="s">
        <v>1361</v>
      </c>
      <c r="N1244" s="24" t="s">
        <v>5592</v>
      </c>
      <c r="O1244" s="25" t="s">
        <v>77</v>
      </c>
      <c r="P1244" s="25" t="s">
        <v>25</v>
      </c>
    </row>
    <row r="1245" s="2" customFormat="1" ht="13.5" spans="1:16">
      <c r="A1245" s="15">
        <v>38366</v>
      </c>
      <c r="B1245" s="15" t="s">
        <v>5593</v>
      </c>
      <c r="C1245" s="16" t="s">
        <v>5594</v>
      </c>
      <c r="D1245" s="14">
        <v>12</v>
      </c>
      <c r="E1245" s="17">
        <f>F1245/D1245</f>
        <v>15</v>
      </c>
      <c r="F1245" s="17">
        <v>180</v>
      </c>
      <c r="G1245" s="15" t="s">
        <v>5595</v>
      </c>
      <c r="H1245" s="15" t="s">
        <v>5596</v>
      </c>
      <c r="I1245" s="15" t="s">
        <v>89</v>
      </c>
      <c r="J1245" s="15"/>
      <c r="K1245" s="23" t="s">
        <v>21</v>
      </c>
      <c r="L1245" s="23" t="s">
        <v>21</v>
      </c>
      <c r="M1245" s="15" t="s">
        <v>2207</v>
      </c>
      <c r="N1245" s="24" t="s">
        <v>5597</v>
      </c>
      <c r="O1245" s="25" t="s">
        <v>77</v>
      </c>
      <c r="P1245" s="25" t="s">
        <v>25</v>
      </c>
    </row>
    <row r="1246" s="2" customFormat="1" ht="13.5" spans="1:16">
      <c r="A1246" s="15">
        <v>38378</v>
      </c>
      <c r="B1246" s="15" t="s">
        <v>5598</v>
      </c>
      <c r="C1246" s="16" t="s">
        <v>5599</v>
      </c>
      <c r="D1246" s="14">
        <v>12</v>
      </c>
      <c r="E1246" s="17">
        <f>F1246/D1246</f>
        <v>8</v>
      </c>
      <c r="F1246" s="17">
        <v>96</v>
      </c>
      <c r="G1246" s="15" t="s">
        <v>5600</v>
      </c>
      <c r="H1246" s="15" t="s">
        <v>5601</v>
      </c>
      <c r="I1246" s="15" t="s">
        <v>89</v>
      </c>
      <c r="J1246" s="15"/>
      <c r="K1246" s="23" t="s">
        <v>21</v>
      </c>
      <c r="L1246" s="23" t="s">
        <v>21</v>
      </c>
      <c r="M1246" s="15" t="s">
        <v>1361</v>
      </c>
      <c r="N1246" s="24" t="s">
        <v>5602</v>
      </c>
      <c r="O1246" s="25" t="s">
        <v>77</v>
      </c>
      <c r="P1246" s="25" t="s">
        <v>25</v>
      </c>
    </row>
    <row r="1247" s="2" customFormat="1" ht="13.5" spans="1:16">
      <c r="A1247" s="15">
        <v>38443</v>
      </c>
      <c r="B1247" s="15" t="s">
        <v>5603</v>
      </c>
      <c r="C1247" s="16" t="s">
        <v>5604</v>
      </c>
      <c r="D1247" s="14">
        <v>24</v>
      </c>
      <c r="E1247" s="17">
        <f>F1247/D1247</f>
        <v>15</v>
      </c>
      <c r="F1247" s="17">
        <v>360</v>
      </c>
      <c r="G1247" s="15" t="s">
        <v>5605</v>
      </c>
      <c r="H1247" s="15" t="s">
        <v>5606</v>
      </c>
      <c r="I1247" s="15" t="s">
        <v>89</v>
      </c>
      <c r="J1247" s="15"/>
      <c r="K1247" s="23" t="s">
        <v>21</v>
      </c>
      <c r="L1247" s="23" t="s">
        <v>21</v>
      </c>
      <c r="M1247" s="15" t="s">
        <v>1361</v>
      </c>
      <c r="N1247" s="24" t="s">
        <v>5607</v>
      </c>
      <c r="O1247" s="25" t="s">
        <v>5608</v>
      </c>
      <c r="P1247" s="25" t="s">
        <v>25</v>
      </c>
    </row>
    <row r="1248" s="2" customFormat="1" ht="13.5" spans="1:16">
      <c r="A1248" s="15">
        <v>38455</v>
      </c>
      <c r="B1248" s="15" t="s">
        <v>5609</v>
      </c>
      <c r="C1248" s="16" t="s">
        <v>5610</v>
      </c>
      <c r="D1248" s="14">
        <v>6</v>
      </c>
      <c r="E1248" s="17">
        <f>F1248/D1248</f>
        <v>35</v>
      </c>
      <c r="F1248" s="17">
        <v>210</v>
      </c>
      <c r="G1248" s="15" t="s">
        <v>5611</v>
      </c>
      <c r="H1248" s="15" t="s">
        <v>5612</v>
      </c>
      <c r="I1248" s="15" t="s">
        <v>89</v>
      </c>
      <c r="J1248" s="15"/>
      <c r="K1248" s="23" t="s">
        <v>21</v>
      </c>
      <c r="L1248" s="23" t="s">
        <v>21</v>
      </c>
      <c r="M1248" s="15" t="s">
        <v>1361</v>
      </c>
      <c r="N1248" s="24" t="s">
        <v>5613</v>
      </c>
      <c r="O1248" s="25" t="s">
        <v>290</v>
      </c>
      <c r="P1248" s="25" t="s">
        <v>25</v>
      </c>
    </row>
    <row r="1249" s="2" customFormat="1" ht="13.5" spans="1:16">
      <c r="A1249" s="15">
        <v>38461</v>
      </c>
      <c r="B1249" s="15" t="s">
        <v>5614</v>
      </c>
      <c r="C1249" s="16" t="s">
        <v>5615</v>
      </c>
      <c r="D1249" s="14">
        <v>6</v>
      </c>
      <c r="E1249" s="17">
        <f>F1249/D1249</f>
        <v>40</v>
      </c>
      <c r="F1249" s="17">
        <v>240</v>
      </c>
      <c r="G1249" s="15" t="s">
        <v>5616</v>
      </c>
      <c r="H1249" s="15" t="s">
        <v>5617</v>
      </c>
      <c r="I1249" s="15" t="s">
        <v>89</v>
      </c>
      <c r="J1249" s="15"/>
      <c r="K1249" s="23" t="s">
        <v>21</v>
      </c>
      <c r="L1249" s="23" t="s">
        <v>21</v>
      </c>
      <c r="M1249" s="15" t="s">
        <v>1361</v>
      </c>
      <c r="N1249" s="24" t="s">
        <v>5618</v>
      </c>
      <c r="O1249" s="25" t="s">
        <v>77</v>
      </c>
      <c r="P1249" s="25" t="s">
        <v>25</v>
      </c>
    </row>
    <row r="1250" s="2" customFormat="1" ht="13.5" spans="1:16">
      <c r="A1250" s="14">
        <v>38482</v>
      </c>
      <c r="B1250" s="15" t="s">
        <v>5619</v>
      </c>
      <c r="C1250" s="16" t="s">
        <v>5620</v>
      </c>
      <c r="D1250" s="14">
        <v>4</v>
      </c>
      <c r="E1250" s="17">
        <f>F1250/D1250</f>
        <v>28</v>
      </c>
      <c r="F1250" s="17">
        <v>112</v>
      </c>
      <c r="G1250" s="15" t="s">
        <v>5621</v>
      </c>
      <c r="H1250" s="15" t="s">
        <v>5622</v>
      </c>
      <c r="I1250" s="15" t="s">
        <v>89</v>
      </c>
      <c r="J1250" s="15"/>
      <c r="K1250" s="23" t="s">
        <v>21</v>
      </c>
      <c r="L1250" s="23" t="s">
        <v>21</v>
      </c>
      <c r="M1250" s="15" t="s">
        <v>1361</v>
      </c>
      <c r="N1250" s="24" t="s">
        <v>5623</v>
      </c>
      <c r="O1250" s="25" t="s">
        <v>89</v>
      </c>
      <c r="P1250" s="25" t="s">
        <v>25</v>
      </c>
    </row>
    <row r="1251" s="2" customFormat="1" ht="13.5" spans="1:16">
      <c r="A1251" s="15">
        <v>38484</v>
      </c>
      <c r="B1251" s="15" t="s">
        <v>5624</v>
      </c>
      <c r="C1251" s="16" t="s">
        <v>5625</v>
      </c>
      <c r="D1251" s="14">
        <v>6</v>
      </c>
      <c r="E1251" s="17">
        <f>F1251/D1251</f>
        <v>40</v>
      </c>
      <c r="F1251" s="17">
        <v>240</v>
      </c>
      <c r="G1251" s="15" t="s">
        <v>5626</v>
      </c>
      <c r="H1251" s="15" t="s">
        <v>5627</v>
      </c>
      <c r="I1251" s="15" t="s">
        <v>89</v>
      </c>
      <c r="J1251" s="15"/>
      <c r="K1251" s="23" t="s">
        <v>21</v>
      </c>
      <c r="L1251" s="23" t="s">
        <v>21</v>
      </c>
      <c r="M1251" s="15" t="s">
        <v>1361</v>
      </c>
      <c r="N1251" s="24" t="s">
        <v>5628</v>
      </c>
      <c r="O1251" s="25" t="s">
        <v>89</v>
      </c>
      <c r="P1251" s="25" t="s">
        <v>25</v>
      </c>
    </row>
    <row r="1252" s="2" customFormat="1" ht="13.5" spans="1:16">
      <c r="A1252" s="15">
        <v>38543</v>
      </c>
      <c r="B1252" s="15" t="s">
        <v>5629</v>
      </c>
      <c r="C1252" s="16" t="s">
        <v>5630</v>
      </c>
      <c r="D1252" s="14">
        <v>4</v>
      </c>
      <c r="E1252" s="17">
        <f>F1252/D1252</f>
        <v>30</v>
      </c>
      <c r="F1252" s="17">
        <v>120</v>
      </c>
      <c r="G1252" s="15" t="s">
        <v>5631</v>
      </c>
      <c r="H1252" s="15" t="s">
        <v>5632</v>
      </c>
      <c r="I1252" s="15" t="s">
        <v>89</v>
      </c>
      <c r="J1252" s="15"/>
      <c r="K1252" s="23" t="s">
        <v>21</v>
      </c>
      <c r="L1252" s="23" t="s">
        <v>21</v>
      </c>
      <c r="M1252" s="15" t="s">
        <v>1361</v>
      </c>
      <c r="N1252" s="24" t="s">
        <v>5633</v>
      </c>
      <c r="O1252" s="25" t="s">
        <v>77</v>
      </c>
      <c r="P1252" s="25" t="s">
        <v>25</v>
      </c>
    </row>
    <row r="1253" s="2" customFormat="1" ht="13.5" spans="1:16">
      <c r="A1253" s="15">
        <v>41395</v>
      </c>
      <c r="B1253" s="14">
        <v>41395</v>
      </c>
      <c r="C1253" s="16" t="s">
        <v>5634</v>
      </c>
      <c r="D1253" s="14">
        <v>6</v>
      </c>
      <c r="E1253" s="17">
        <f>F1253/D1253</f>
        <v>40</v>
      </c>
      <c r="F1253" s="17">
        <v>240</v>
      </c>
      <c r="G1253" s="15" t="s">
        <v>102</v>
      </c>
      <c r="H1253" s="15" t="s">
        <v>5635</v>
      </c>
      <c r="I1253" s="15" t="s">
        <v>89</v>
      </c>
      <c r="J1253" s="15"/>
      <c r="K1253" s="23" t="s">
        <v>21</v>
      </c>
      <c r="L1253" s="23" t="s">
        <v>21</v>
      </c>
      <c r="M1253" s="15" t="s">
        <v>2513</v>
      </c>
      <c r="N1253" s="24"/>
      <c r="O1253" s="25" t="s">
        <v>290</v>
      </c>
      <c r="P1253" s="25" t="s">
        <v>25</v>
      </c>
    </row>
    <row r="1254" s="2" customFormat="1" ht="13.5" spans="1:16">
      <c r="A1254" s="14">
        <v>39001</v>
      </c>
      <c r="B1254" s="15" t="s">
        <v>5636</v>
      </c>
      <c r="C1254" s="16" t="s">
        <v>5637</v>
      </c>
      <c r="D1254" s="14">
        <v>24</v>
      </c>
      <c r="E1254" s="17">
        <f>F1254/D1254</f>
        <v>5.5</v>
      </c>
      <c r="F1254" s="17">
        <v>132</v>
      </c>
      <c r="G1254" s="15" t="s">
        <v>5638</v>
      </c>
      <c r="H1254" s="15" t="s">
        <v>5639</v>
      </c>
      <c r="I1254" s="15" t="s">
        <v>89</v>
      </c>
      <c r="J1254" s="15"/>
      <c r="K1254" s="23" t="s">
        <v>21</v>
      </c>
      <c r="L1254" s="23" t="s">
        <v>21</v>
      </c>
      <c r="M1254" s="15" t="s">
        <v>75</v>
      </c>
      <c r="N1254" s="24" t="s">
        <v>5640</v>
      </c>
      <c r="O1254" s="25" t="s">
        <v>89</v>
      </c>
      <c r="P1254" s="25" t="s">
        <v>25</v>
      </c>
    </row>
    <row r="1255" s="2" customFormat="1" ht="13.5" spans="1:16">
      <c r="A1255" s="15">
        <v>42118</v>
      </c>
      <c r="B1255" s="14">
        <v>42118</v>
      </c>
      <c r="C1255" s="16" t="s">
        <v>5641</v>
      </c>
      <c r="D1255" s="14">
        <v>6</v>
      </c>
      <c r="E1255" s="17">
        <f>F1255/D1255</f>
        <v>18</v>
      </c>
      <c r="F1255" s="17">
        <v>108</v>
      </c>
      <c r="G1255" s="15" t="s">
        <v>5642</v>
      </c>
      <c r="H1255" s="15" t="s">
        <v>5643</v>
      </c>
      <c r="I1255" s="15" t="s">
        <v>89</v>
      </c>
      <c r="J1255" s="15"/>
      <c r="K1255" s="23" t="s">
        <v>21</v>
      </c>
      <c r="L1255" s="23" t="s">
        <v>21</v>
      </c>
      <c r="M1255" s="15" t="s">
        <v>2352</v>
      </c>
      <c r="N1255" s="24" t="s">
        <v>5644</v>
      </c>
      <c r="O1255" s="25" t="s">
        <v>290</v>
      </c>
      <c r="P1255" s="25" t="s">
        <v>25</v>
      </c>
    </row>
    <row r="1256" s="2" customFormat="1" ht="13.5" spans="1:16">
      <c r="A1256" s="15">
        <v>39135</v>
      </c>
      <c r="B1256" s="15" t="s">
        <v>5645</v>
      </c>
      <c r="C1256" s="16" t="s">
        <v>5646</v>
      </c>
      <c r="D1256" s="14">
        <v>6</v>
      </c>
      <c r="E1256" s="17">
        <f>F1256/D1256</f>
        <v>30</v>
      </c>
      <c r="F1256" s="17">
        <v>180</v>
      </c>
      <c r="G1256" s="15" t="s">
        <v>5647</v>
      </c>
      <c r="H1256" s="15" t="s">
        <v>5648</v>
      </c>
      <c r="I1256" s="15" t="s">
        <v>89</v>
      </c>
      <c r="J1256" s="15"/>
      <c r="K1256" s="23" t="s">
        <v>52</v>
      </c>
      <c r="L1256" s="23" t="s">
        <v>253</v>
      </c>
      <c r="M1256" s="15" t="s">
        <v>75</v>
      </c>
      <c r="N1256" s="24" t="s">
        <v>5649</v>
      </c>
      <c r="O1256" s="25" t="s">
        <v>77</v>
      </c>
      <c r="P1256" s="25" t="s">
        <v>25</v>
      </c>
    </row>
    <row r="1257" s="2" customFormat="1" ht="13.5" spans="1:16">
      <c r="A1257" s="14">
        <v>39163</v>
      </c>
      <c r="B1257" s="15" t="s">
        <v>5650</v>
      </c>
      <c r="C1257" s="16" t="s">
        <v>5651</v>
      </c>
      <c r="D1257" s="14">
        <v>12</v>
      </c>
      <c r="E1257" s="17">
        <f>F1257/D1257</f>
        <v>10</v>
      </c>
      <c r="F1257" s="17">
        <v>120</v>
      </c>
      <c r="G1257" s="15" t="s">
        <v>5652</v>
      </c>
      <c r="H1257" s="15" t="s">
        <v>5653</v>
      </c>
      <c r="I1257" s="15" t="s">
        <v>89</v>
      </c>
      <c r="J1257" s="15"/>
      <c r="K1257" s="23" t="s">
        <v>21</v>
      </c>
      <c r="L1257" s="23" t="s">
        <v>21</v>
      </c>
      <c r="M1257" s="15" t="s">
        <v>75</v>
      </c>
      <c r="N1257" s="24" t="s">
        <v>5654</v>
      </c>
      <c r="O1257" s="25" t="s">
        <v>20</v>
      </c>
      <c r="P1257" s="25" t="s">
        <v>25</v>
      </c>
    </row>
    <row r="1258" s="2" customFormat="1" ht="13.5" spans="1:16">
      <c r="A1258" s="15">
        <v>91548</v>
      </c>
      <c r="B1258" s="15" t="s">
        <v>5655</v>
      </c>
      <c r="C1258" s="16" t="s">
        <v>5656</v>
      </c>
      <c r="D1258" s="14">
        <v>12</v>
      </c>
      <c r="E1258" s="17">
        <f>F1258/D1258</f>
        <v>10</v>
      </c>
      <c r="F1258" s="17">
        <v>120</v>
      </c>
      <c r="G1258" s="15" t="s">
        <v>60</v>
      </c>
      <c r="H1258" s="15" t="s">
        <v>5657</v>
      </c>
      <c r="I1258" s="15" t="s">
        <v>89</v>
      </c>
      <c r="J1258" s="15"/>
      <c r="K1258" s="23" t="s">
        <v>21</v>
      </c>
      <c r="L1258" s="23" t="s">
        <v>21</v>
      </c>
      <c r="M1258" s="15" t="s">
        <v>75</v>
      </c>
      <c r="N1258" s="24" t="s">
        <v>5658</v>
      </c>
      <c r="O1258" s="25" t="s">
        <v>77</v>
      </c>
      <c r="P1258" s="25" t="s">
        <v>25</v>
      </c>
    </row>
    <row r="1259" s="2" customFormat="1" ht="13.5" spans="1:16">
      <c r="A1259" s="15">
        <v>39190</v>
      </c>
      <c r="B1259" s="15" t="s">
        <v>5659</v>
      </c>
      <c r="C1259" s="16" t="s">
        <v>5660</v>
      </c>
      <c r="D1259" s="14">
        <v>6</v>
      </c>
      <c r="E1259" s="17">
        <f>F1259/D1259</f>
        <v>10</v>
      </c>
      <c r="F1259" s="17">
        <v>60</v>
      </c>
      <c r="G1259" s="15" t="s">
        <v>5661</v>
      </c>
      <c r="H1259" s="15" t="s">
        <v>5662</v>
      </c>
      <c r="I1259" s="15" t="s">
        <v>89</v>
      </c>
      <c r="J1259" s="15"/>
      <c r="K1259" s="23" t="s">
        <v>21</v>
      </c>
      <c r="L1259" s="23" t="s">
        <v>21</v>
      </c>
      <c r="M1259" s="15" t="s">
        <v>75</v>
      </c>
      <c r="N1259" s="24" t="s">
        <v>5663</v>
      </c>
      <c r="O1259" s="25" t="s">
        <v>77</v>
      </c>
      <c r="P1259" s="25" t="s">
        <v>25</v>
      </c>
    </row>
    <row r="1260" s="2" customFormat="1" ht="13.5" spans="1:16">
      <c r="A1260" s="15">
        <v>39211</v>
      </c>
      <c r="B1260" s="15" t="s">
        <v>5664</v>
      </c>
      <c r="C1260" s="16" t="s">
        <v>5665</v>
      </c>
      <c r="D1260" s="14">
        <v>12</v>
      </c>
      <c r="E1260" s="17">
        <f>F1260/D1260</f>
        <v>7</v>
      </c>
      <c r="F1260" s="17">
        <v>84</v>
      </c>
      <c r="G1260" s="15" t="s">
        <v>5666</v>
      </c>
      <c r="H1260" s="15" t="s">
        <v>5667</v>
      </c>
      <c r="I1260" s="15" t="s">
        <v>89</v>
      </c>
      <c r="J1260" s="15"/>
      <c r="K1260" s="23" t="s">
        <v>21</v>
      </c>
      <c r="L1260" s="23" t="s">
        <v>21</v>
      </c>
      <c r="M1260" s="15" t="s">
        <v>75</v>
      </c>
      <c r="N1260" s="24" t="s">
        <v>5668</v>
      </c>
      <c r="O1260" s="25" t="s">
        <v>290</v>
      </c>
      <c r="P1260" s="25" t="s">
        <v>25</v>
      </c>
    </row>
    <row r="1261" s="2" customFormat="1" ht="13.5" spans="1:16">
      <c r="A1261" s="15">
        <v>39364</v>
      </c>
      <c r="B1261" s="15" t="s">
        <v>5669</v>
      </c>
      <c r="C1261" s="16" t="s">
        <v>5670</v>
      </c>
      <c r="D1261" s="14">
        <v>6</v>
      </c>
      <c r="E1261" s="17">
        <f>F1261/D1261</f>
        <v>20</v>
      </c>
      <c r="F1261" s="17">
        <v>120</v>
      </c>
      <c r="G1261" s="15" t="s">
        <v>5671</v>
      </c>
      <c r="H1261" s="15" t="s">
        <v>5672</v>
      </c>
      <c r="I1261" s="15" t="s">
        <v>89</v>
      </c>
      <c r="J1261" s="15"/>
      <c r="K1261" s="23" t="s">
        <v>21</v>
      </c>
      <c r="L1261" s="23" t="s">
        <v>21</v>
      </c>
      <c r="M1261" s="15" t="s">
        <v>2337</v>
      </c>
      <c r="N1261" s="24" t="s">
        <v>5673</v>
      </c>
      <c r="O1261" s="25" t="s">
        <v>144</v>
      </c>
      <c r="P1261" s="25" t="s">
        <v>25</v>
      </c>
    </row>
    <row r="1262" s="2" customFormat="1" ht="13.5" spans="1:16">
      <c r="A1262" s="15">
        <v>39370</v>
      </c>
      <c r="B1262" s="15" t="s">
        <v>5674</v>
      </c>
      <c r="C1262" s="16" t="s">
        <v>5675</v>
      </c>
      <c r="D1262" s="14">
        <v>12</v>
      </c>
      <c r="E1262" s="17">
        <f>F1262/D1262</f>
        <v>15</v>
      </c>
      <c r="F1262" s="17">
        <v>180</v>
      </c>
      <c r="G1262" s="15" t="s">
        <v>5676</v>
      </c>
      <c r="H1262" s="15" t="s">
        <v>5677</v>
      </c>
      <c r="I1262" s="15" t="s">
        <v>89</v>
      </c>
      <c r="J1262" s="15"/>
      <c r="K1262" s="23" t="s">
        <v>21</v>
      </c>
      <c r="L1262" s="23" t="s">
        <v>21</v>
      </c>
      <c r="M1262" s="15" t="s">
        <v>75</v>
      </c>
      <c r="N1262" s="24" t="s">
        <v>5678</v>
      </c>
      <c r="O1262" s="25" t="s">
        <v>144</v>
      </c>
      <c r="P1262" s="25" t="s">
        <v>25</v>
      </c>
    </row>
    <row r="1263" s="2" customFormat="1" ht="13.5" spans="1:16">
      <c r="A1263" s="15">
        <v>40069</v>
      </c>
      <c r="B1263" s="15" t="s">
        <v>5679</v>
      </c>
      <c r="C1263" s="16" t="s">
        <v>5680</v>
      </c>
      <c r="D1263" s="14">
        <v>6</v>
      </c>
      <c r="E1263" s="17">
        <f>F1263/D1263</f>
        <v>30</v>
      </c>
      <c r="F1263" s="17">
        <v>180</v>
      </c>
      <c r="G1263" s="15" t="s">
        <v>5681</v>
      </c>
      <c r="H1263" s="15" t="s">
        <v>5682</v>
      </c>
      <c r="I1263" s="15" t="s">
        <v>89</v>
      </c>
      <c r="J1263" s="15"/>
      <c r="K1263" s="23" t="s">
        <v>52</v>
      </c>
      <c r="L1263" s="23" t="s">
        <v>22</v>
      </c>
      <c r="M1263" s="15" t="s">
        <v>278</v>
      </c>
      <c r="N1263" s="24" t="s">
        <v>5683</v>
      </c>
      <c r="O1263" s="25" t="s">
        <v>89</v>
      </c>
      <c r="P1263" s="25" t="s">
        <v>25</v>
      </c>
    </row>
    <row r="1264" s="2" customFormat="1" ht="13.5" spans="1:16">
      <c r="A1264" s="15">
        <v>40096</v>
      </c>
      <c r="B1264" s="15" t="s">
        <v>5684</v>
      </c>
      <c r="C1264" s="16" t="s">
        <v>5685</v>
      </c>
      <c r="D1264" s="14">
        <v>6</v>
      </c>
      <c r="E1264" s="17">
        <f>F1264/D1264</f>
        <v>41</v>
      </c>
      <c r="F1264" s="17">
        <v>246</v>
      </c>
      <c r="G1264" s="15" t="s">
        <v>5686</v>
      </c>
      <c r="H1264" s="15" t="s">
        <v>5687</v>
      </c>
      <c r="I1264" s="15" t="s">
        <v>89</v>
      </c>
      <c r="J1264" s="15"/>
      <c r="K1264" s="23" t="s">
        <v>21</v>
      </c>
      <c r="L1264" s="23" t="s">
        <v>21</v>
      </c>
      <c r="M1264" s="15" t="s">
        <v>278</v>
      </c>
      <c r="N1264" s="24" t="s">
        <v>5688</v>
      </c>
      <c r="O1264" s="25" t="s">
        <v>20</v>
      </c>
      <c r="P1264" s="25" t="s">
        <v>25</v>
      </c>
    </row>
    <row r="1265" s="2" customFormat="1" ht="13.5" spans="1:16">
      <c r="A1265" s="15">
        <v>40104</v>
      </c>
      <c r="B1265" s="15" t="s">
        <v>5689</v>
      </c>
      <c r="C1265" s="16" t="s">
        <v>5690</v>
      </c>
      <c r="D1265" s="14">
        <v>4</v>
      </c>
      <c r="E1265" s="17">
        <f>F1265/D1265</f>
        <v>30</v>
      </c>
      <c r="F1265" s="17">
        <v>120</v>
      </c>
      <c r="G1265" s="15" t="s">
        <v>5691</v>
      </c>
      <c r="H1265" s="15" t="s">
        <v>5692</v>
      </c>
      <c r="I1265" s="15" t="s">
        <v>89</v>
      </c>
      <c r="J1265" s="15"/>
      <c r="K1265" s="23" t="s">
        <v>21</v>
      </c>
      <c r="L1265" s="23" t="s">
        <v>253</v>
      </c>
      <c r="M1265" s="15" t="s">
        <v>278</v>
      </c>
      <c r="N1265" s="24" t="s">
        <v>5693</v>
      </c>
      <c r="O1265" s="25" t="s">
        <v>89</v>
      </c>
      <c r="P1265" s="25" t="s">
        <v>25</v>
      </c>
    </row>
    <row r="1266" s="2" customFormat="1" ht="13.5" spans="1:16">
      <c r="A1266" s="15">
        <v>40105</v>
      </c>
      <c r="B1266" s="15" t="s">
        <v>5694</v>
      </c>
      <c r="C1266" s="16" t="s">
        <v>5695</v>
      </c>
      <c r="D1266" s="14">
        <v>12</v>
      </c>
      <c r="E1266" s="17">
        <f>F1266/D1266</f>
        <v>7.5</v>
      </c>
      <c r="F1266" s="17">
        <v>90</v>
      </c>
      <c r="G1266" s="15" t="s">
        <v>5696</v>
      </c>
      <c r="H1266" s="15" t="s">
        <v>5697</v>
      </c>
      <c r="I1266" s="15" t="s">
        <v>89</v>
      </c>
      <c r="J1266" s="15"/>
      <c r="K1266" s="23" t="s">
        <v>21</v>
      </c>
      <c r="L1266" s="23" t="s">
        <v>21</v>
      </c>
      <c r="M1266" s="15" t="s">
        <v>278</v>
      </c>
      <c r="N1266" s="24" t="s">
        <v>5698</v>
      </c>
      <c r="O1266" s="25" t="s">
        <v>20</v>
      </c>
      <c r="P1266" s="25" t="s">
        <v>25</v>
      </c>
    </row>
    <row r="1267" s="2" customFormat="1" ht="13.5" spans="1:16">
      <c r="A1267" s="15">
        <v>40279</v>
      </c>
      <c r="B1267" s="15" t="s">
        <v>5699</v>
      </c>
      <c r="C1267" s="16" t="s">
        <v>5700</v>
      </c>
      <c r="D1267" s="14">
        <v>12</v>
      </c>
      <c r="E1267" s="17">
        <f>F1267/D1267</f>
        <v>7</v>
      </c>
      <c r="F1267" s="17">
        <v>84</v>
      </c>
      <c r="G1267" s="15" t="s">
        <v>5701</v>
      </c>
      <c r="H1267" s="15" t="s">
        <v>5702</v>
      </c>
      <c r="I1267" s="15" t="s">
        <v>89</v>
      </c>
      <c r="J1267" s="15"/>
      <c r="K1267" s="23" t="s">
        <v>21</v>
      </c>
      <c r="L1267" s="23" t="s">
        <v>21</v>
      </c>
      <c r="M1267" s="15" t="s">
        <v>5703</v>
      </c>
      <c r="N1267" s="24" t="s">
        <v>5704</v>
      </c>
      <c r="O1267" s="25" t="s">
        <v>89</v>
      </c>
      <c r="P1267" s="25" t="s">
        <v>25</v>
      </c>
    </row>
    <row r="1268" s="2" customFormat="1" ht="13.5" spans="1:16">
      <c r="A1268" s="15">
        <v>41003</v>
      </c>
      <c r="B1268" s="15" t="s">
        <v>5705</v>
      </c>
      <c r="C1268" s="16" t="s">
        <v>5706</v>
      </c>
      <c r="D1268" s="14">
        <v>6</v>
      </c>
      <c r="E1268" s="17">
        <f>F1268/D1268</f>
        <v>6</v>
      </c>
      <c r="F1268" s="17">
        <v>36</v>
      </c>
      <c r="G1268" s="15" t="s">
        <v>102</v>
      </c>
      <c r="H1268" s="15" t="s">
        <v>5707</v>
      </c>
      <c r="I1268" s="15" t="s">
        <v>89</v>
      </c>
      <c r="J1268" s="15"/>
      <c r="K1268" s="23" t="s">
        <v>21</v>
      </c>
      <c r="L1268" s="23" t="s">
        <v>21</v>
      </c>
      <c r="M1268" s="15" t="s">
        <v>2513</v>
      </c>
      <c r="N1268" s="24"/>
      <c r="O1268" s="25" t="s">
        <v>89</v>
      </c>
      <c r="P1268" s="25" t="s">
        <v>25</v>
      </c>
    </row>
    <row r="1269" s="2" customFormat="1" ht="13.5" spans="1:16">
      <c r="A1269" s="15">
        <v>41056</v>
      </c>
      <c r="B1269" s="15" t="s">
        <v>5708</v>
      </c>
      <c r="C1269" s="16" t="s">
        <v>5709</v>
      </c>
      <c r="D1269" s="14">
        <v>12</v>
      </c>
      <c r="E1269" s="17">
        <f>F1269/D1269</f>
        <v>13</v>
      </c>
      <c r="F1269" s="17">
        <v>156</v>
      </c>
      <c r="G1269" s="15" t="s">
        <v>5710</v>
      </c>
      <c r="H1269" s="15" t="s">
        <v>5711</v>
      </c>
      <c r="I1269" s="15" t="s">
        <v>89</v>
      </c>
      <c r="J1269" s="15"/>
      <c r="K1269" s="23" t="s">
        <v>21</v>
      </c>
      <c r="L1269" s="23" t="s">
        <v>21</v>
      </c>
      <c r="M1269" s="15" t="s">
        <v>284</v>
      </c>
      <c r="N1269" s="24" t="s">
        <v>5712</v>
      </c>
      <c r="O1269" s="25" t="s">
        <v>89</v>
      </c>
      <c r="P1269" s="25" t="s">
        <v>25</v>
      </c>
    </row>
    <row r="1270" s="2" customFormat="1" ht="13.5" spans="1:16">
      <c r="A1270" s="15">
        <v>41160</v>
      </c>
      <c r="B1270" s="15" t="s">
        <v>5713</v>
      </c>
      <c r="C1270" s="16" t="s">
        <v>5714</v>
      </c>
      <c r="D1270" s="14">
        <v>6</v>
      </c>
      <c r="E1270" s="17">
        <f>F1270/D1270</f>
        <v>12</v>
      </c>
      <c r="F1270" s="17">
        <v>72</v>
      </c>
      <c r="G1270" s="15" t="s">
        <v>5715</v>
      </c>
      <c r="H1270" s="15" t="s">
        <v>5716</v>
      </c>
      <c r="I1270" s="15" t="s">
        <v>89</v>
      </c>
      <c r="J1270" s="15"/>
      <c r="K1270" s="23" t="s">
        <v>21</v>
      </c>
      <c r="L1270" s="23" t="s">
        <v>21</v>
      </c>
      <c r="M1270" s="15" t="s">
        <v>2272</v>
      </c>
      <c r="N1270" s="24" t="s">
        <v>5717</v>
      </c>
      <c r="O1270" s="25" t="s">
        <v>89</v>
      </c>
      <c r="P1270" s="25" t="s">
        <v>25</v>
      </c>
    </row>
    <row r="1271" s="2" customFormat="1" ht="13.5" spans="1:16">
      <c r="A1271" s="14">
        <v>41162</v>
      </c>
      <c r="B1271" s="15" t="s">
        <v>5718</v>
      </c>
      <c r="C1271" s="16" t="s">
        <v>5719</v>
      </c>
      <c r="D1271" s="14">
        <v>6</v>
      </c>
      <c r="E1271" s="17">
        <f>F1271/D1271</f>
        <v>22</v>
      </c>
      <c r="F1271" s="17">
        <v>132</v>
      </c>
      <c r="G1271" s="15" t="s">
        <v>5720</v>
      </c>
      <c r="H1271" s="15" t="s">
        <v>5721</v>
      </c>
      <c r="I1271" s="15" t="s">
        <v>89</v>
      </c>
      <c r="J1271" s="15"/>
      <c r="K1271" s="23" t="s">
        <v>21</v>
      </c>
      <c r="L1271" s="23" t="s">
        <v>253</v>
      </c>
      <c r="M1271" s="15" t="s">
        <v>284</v>
      </c>
      <c r="N1271" s="24" t="s">
        <v>5722</v>
      </c>
      <c r="O1271" s="25" t="s">
        <v>20</v>
      </c>
      <c r="P1271" s="25" t="s">
        <v>25</v>
      </c>
    </row>
    <row r="1272" s="2" customFormat="1" ht="13.5" spans="1:16">
      <c r="A1272" s="14">
        <v>41169</v>
      </c>
      <c r="B1272" s="15" t="s">
        <v>5723</v>
      </c>
      <c r="C1272" s="16" t="s">
        <v>5724</v>
      </c>
      <c r="D1272" s="14">
        <v>6</v>
      </c>
      <c r="E1272" s="17">
        <f>F1272/D1272</f>
        <v>25</v>
      </c>
      <c r="F1272" s="17">
        <v>150</v>
      </c>
      <c r="G1272" s="15" t="s">
        <v>5725</v>
      </c>
      <c r="H1272" s="15" t="s">
        <v>5726</v>
      </c>
      <c r="I1272" s="15" t="s">
        <v>89</v>
      </c>
      <c r="J1272" s="15"/>
      <c r="K1272" s="23" t="s">
        <v>52</v>
      </c>
      <c r="L1272" s="23" t="s">
        <v>22</v>
      </c>
      <c r="M1272" s="15" t="s">
        <v>284</v>
      </c>
      <c r="N1272" s="24" t="s">
        <v>5727</v>
      </c>
      <c r="O1272" s="25" t="s">
        <v>20</v>
      </c>
      <c r="P1272" s="25" t="s">
        <v>25</v>
      </c>
    </row>
    <row r="1273" s="2" customFormat="1" ht="13.5" spans="1:16">
      <c r="A1273" s="15">
        <v>41320</v>
      </c>
      <c r="B1273" s="15" t="s">
        <v>5728</v>
      </c>
      <c r="C1273" s="16" t="s">
        <v>5729</v>
      </c>
      <c r="D1273" s="14">
        <v>6</v>
      </c>
      <c r="E1273" s="17">
        <f>F1273/D1273</f>
        <v>25</v>
      </c>
      <c r="F1273" s="17">
        <v>150</v>
      </c>
      <c r="G1273" s="15" t="s">
        <v>5730</v>
      </c>
      <c r="H1273" s="15" t="s">
        <v>5731</v>
      </c>
      <c r="I1273" s="15" t="s">
        <v>89</v>
      </c>
      <c r="J1273" s="15"/>
      <c r="K1273" s="23" t="s">
        <v>21</v>
      </c>
      <c r="L1273" s="23" t="s">
        <v>22</v>
      </c>
      <c r="M1273" s="15" t="s">
        <v>284</v>
      </c>
      <c r="N1273" s="24" t="s">
        <v>5732</v>
      </c>
      <c r="O1273" s="25" t="s">
        <v>89</v>
      </c>
      <c r="P1273" s="25" t="s">
        <v>25</v>
      </c>
    </row>
    <row r="1274" s="2" customFormat="1" ht="13.5" spans="1:16">
      <c r="A1274" s="15">
        <v>41364</v>
      </c>
      <c r="B1274" s="15" t="s">
        <v>5733</v>
      </c>
      <c r="C1274" s="16" t="s">
        <v>5734</v>
      </c>
      <c r="D1274" s="14">
        <v>6</v>
      </c>
      <c r="E1274" s="17">
        <f>F1274/D1274</f>
        <v>20</v>
      </c>
      <c r="F1274" s="17">
        <v>120</v>
      </c>
      <c r="G1274" s="15" t="s">
        <v>5735</v>
      </c>
      <c r="H1274" s="15" t="s">
        <v>5736</v>
      </c>
      <c r="I1274" s="15" t="s">
        <v>89</v>
      </c>
      <c r="J1274" s="15"/>
      <c r="K1274" s="23" t="s">
        <v>52</v>
      </c>
      <c r="L1274" s="23" t="s">
        <v>22</v>
      </c>
      <c r="M1274" s="15" t="s">
        <v>2513</v>
      </c>
      <c r="N1274" s="24" t="s">
        <v>5737</v>
      </c>
      <c r="O1274" s="25" t="s">
        <v>89</v>
      </c>
      <c r="P1274" s="25" t="s">
        <v>25</v>
      </c>
    </row>
    <row r="1275" s="2" customFormat="1" ht="13.5" spans="1:16">
      <c r="A1275" s="15">
        <v>41401</v>
      </c>
      <c r="B1275" s="15" t="s">
        <v>5738</v>
      </c>
      <c r="C1275" s="16" t="s">
        <v>5739</v>
      </c>
      <c r="D1275" s="14">
        <v>12</v>
      </c>
      <c r="E1275" s="17">
        <f>F1275/D1275</f>
        <v>6</v>
      </c>
      <c r="F1275" s="17">
        <v>72</v>
      </c>
      <c r="G1275" s="15" t="s">
        <v>60</v>
      </c>
      <c r="H1275" s="15" t="s">
        <v>5740</v>
      </c>
      <c r="I1275" s="15" t="s">
        <v>89</v>
      </c>
      <c r="J1275" s="15"/>
      <c r="K1275" s="23" t="s">
        <v>21</v>
      </c>
      <c r="L1275" s="23" t="s">
        <v>21</v>
      </c>
      <c r="M1275" s="15" t="s">
        <v>2513</v>
      </c>
      <c r="N1275" s="24" t="s">
        <v>5741</v>
      </c>
      <c r="O1275" s="25" t="s">
        <v>89</v>
      </c>
      <c r="P1275" s="25" t="s">
        <v>25</v>
      </c>
    </row>
    <row r="1276" s="2" customFormat="1" ht="13.5" spans="1:16">
      <c r="A1276" s="15">
        <v>41572</v>
      </c>
      <c r="B1276" s="15" t="s">
        <v>5742</v>
      </c>
      <c r="C1276" s="16" t="s">
        <v>5743</v>
      </c>
      <c r="D1276" s="14">
        <v>6</v>
      </c>
      <c r="E1276" s="17">
        <f>F1276/D1276</f>
        <v>25</v>
      </c>
      <c r="F1276" s="17">
        <v>150</v>
      </c>
      <c r="G1276" s="15" t="s">
        <v>5744</v>
      </c>
      <c r="H1276" s="15" t="s">
        <v>5745</v>
      </c>
      <c r="I1276" s="15" t="s">
        <v>89</v>
      </c>
      <c r="J1276" s="15"/>
      <c r="K1276" s="23" t="s">
        <v>21</v>
      </c>
      <c r="L1276" s="23" t="s">
        <v>253</v>
      </c>
      <c r="M1276" s="15" t="s">
        <v>284</v>
      </c>
      <c r="N1276" s="24" t="s">
        <v>5746</v>
      </c>
      <c r="O1276" s="25" t="s">
        <v>89</v>
      </c>
      <c r="P1276" s="25" t="s">
        <v>25</v>
      </c>
    </row>
    <row r="1277" s="2" customFormat="1" ht="13.5" spans="1:16">
      <c r="A1277" s="15">
        <v>72716</v>
      </c>
      <c r="B1277" s="15" t="s">
        <v>5747</v>
      </c>
      <c r="C1277" s="16" t="s">
        <v>5748</v>
      </c>
      <c r="D1277" s="14">
        <v>6</v>
      </c>
      <c r="E1277" s="17">
        <f>F1277/D1277</f>
        <v>20</v>
      </c>
      <c r="F1277" s="17">
        <v>120</v>
      </c>
      <c r="G1277" s="15" t="s">
        <v>5749</v>
      </c>
      <c r="H1277" s="15" t="s">
        <v>5750</v>
      </c>
      <c r="I1277" s="15" t="s">
        <v>89</v>
      </c>
      <c r="J1277" s="15"/>
      <c r="K1277" s="23" t="s">
        <v>21</v>
      </c>
      <c r="L1277" s="23" t="s">
        <v>21</v>
      </c>
      <c r="M1277" s="15" t="s">
        <v>284</v>
      </c>
      <c r="N1277" s="24" t="s">
        <v>5751</v>
      </c>
      <c r="O1277" s="25" t="s">
        <v>89</v>
      </c>
      <c r="P1277" s="25" t="s">
        <v>25</v>
      </c>
    </row>
    <row r="1278" s="2" customFormat="1" ht="13.5" spans="1:16">
      <c r="A1278" s="15">
        <v>74286</v>
      </c>
      <c r="B1278" s="15" t="s">
        <v>5752</v>
      </c>
      <c r="C1278" s="16" t="s">
        <v>5753</v>
      </c>
      <c r="D1278" s="14">
        <v>4</v>
      </c>
      <c r="E1278" s="17">
        <f>F1278/D1278</f>
        <v>20</v>
      </c>
      <c r="F1278" s="17">
        <v>80</v>
      </c>
      <c r="G1278" s="15" t="s">
        <v>5754</v>
      </c>
      <c r="H1278" s="15" t="s">
        <v>5755</v>
      </c>
      <c r="I1278" s="15" t="s">
        <v>89</v>
      </c>
      <c r="J1278" s="15"/>
      <c r="K1278" s="23" t="s">
        <v>21</v>
      </c>
      <c r="L1278" s="23" t="s">
        <v>21</v>
      </c>
      <c r="M1278" s="15" t="s">
        <v>2513</v>
      </c>
      <c r="N1278" s="24"/>
      <c r="O1278" s="25" t="s">
        <v>1356</v>
      </c>
      <c r="P1278" s="25" t="s">
        <v>25</v>
      </c>
    </row>
    <row r="1279" s="2" customFormat="1" ht="13.5" spans="1:16">
      <c r="A1279" s="15">
        <v>42066</v>
      </c>
      <c r="B1279" s="15" t="s">
        <v>5756</v>
      </c>
      <c r="C1279" s="16" t="s">
        <v>5757</v>
      </c>
      <c r="D1279" s="14">
        <v>4</v>
      </c>
      <c r="E1279" s="17">
        <f>F1279/D1279</f>
        <v>8</v>
      </c>
      <c r="F1279" s="17">
        <v>32</v>
      </c>
      <c r="G1279" s="15" t="s">
        <v>5758</v>
      </c>
      <c r="H1279" s="15" t="s">
        <v>5759</v>
      </c>
      <c r="I1279" s="15" t="s">
        <v>89</v>
      </c>
      <c r="J1279" s="15"/>
      <c r="K1279" s="23" t="s">
        <v>21</v>
      </c>
      <c r="L1279" s="23" t="s">
        <v>21</v>
      </c>
      <c r="M1279" s="15" t="s">
        <v>2352</v>
      </c>
      <c r="N1279" s="24" t="s">
        <v>5760</v>
      </c>
      <c r="O1279" s="25" t="s">
        <v>89</v>
      </c>
      <c r="P1279" s="25" t="s">
        <v>25</v>
      </c>
    </row>
    <row r="1280" s="2" customFormat="1" ht="13.5" spans="1:16">
      <c r="A1280" s="14">
        <v>42071</v>
      </c>
      <c r="B1280" s="15" t="s">
        <v>5761</v>
      </c>
      <c r="C1280" s="16" t="s">
        <v>5762</v>
      </c>
      <c r="D1280" s="14">
        <v>6</v>
      </c>
      <c r="E1280" s="17">
        <f>F1280/D1280</f>
        <v>35</v>
      </c>
      <c r="F1280" s="17">
        <v>210</v>
      </c>
      <c r="G1280" s="15" t="s">
        <v>5763</v>
      </c>
      <c r="H1280" s="15" t="s">
        <v>5764</v>
      </c>
      <c r="I1280" s="15" t="s">
        <v>89</v>
      </c>
      <c r="J1280" s="15"/>
      <c r="K1280" s="23" t="s">
        <v>21</v>
      </c>
      <c r="L1280" s="23" t="s">
        <v>21</v>
      </c>
      <c r="M1280" s="15" t="s">
        <v>2352</v>
      </c>
      <c r="N1280" s="24" t="s">
        <v>5765</v>
      </c>
      <c r="O1280" s="25" t="s">
        <v>20</v>
      </c>
      <c r="P1280" s="25" t="s">
        <v>25</v>
      </c>
    </row>
    <row r="1281" s="2" customFormat="1" ht="13.5" spans="1:16">
      <c r="A1281" s="15">
        <v>48095</v>
      </c>
      <c r="B1281" s="14">
        <v>48095</v>
      </c>
      <c r="C1281" s="16" t="s">
        <v>5766</v>
      </c>
      <c r="D1281" s="14">
        <v>4</v>
      </c>
      <c r="E1281" s="17">
        <f>F1281/D1281</f>
        <v>9</v>
      </c>
      <c r="F1281" s="17">
        <v>36</v>
      </c>
      <c r="G1281" s="15" t="s">
        <v>5767</v>
      </c>
      <c r="H1281" s="15" t="s">
        <v>5768</v>
      </c>
      <c r="I1281" s="15" t="s">
        <v>89</v>
      </c>
      <c r="J1281" s="15"/>
      <c r="K1281" s="23" t="s">
        <v>21</v>
      </c>
      <c r="L1281" s="23" t="s">
        <v>21</v>
      </c>
      <c r="M1281" s="15" t="s">
        <v>3128</v>
      </c>
      <c r="N1281" s="24"/>
      <c r="O1281" s="25" t="s">
        <v>290</v>
      </c>
      <c r="P1281" s="25" t="s">
        <v>25</v>
      </c>
    </row>
    <row r="1282" s="2" customFormat="1" ht="13.5" spans="1:16">
      <c r="A1282" s="15">
        <v>42098</v>
      </c>
      <c r="B1282" s="15" t="s">
        <v>5769</v>
      </c>
      <c r="C1282" s="16" t="s">
        <v>5770</v>
      </c>
      <c r="D1282" s="14">
        <v>6</v>
      </c>
      <c r="E1282" s="17">
        <f>F1282/D1282</f>
        <v>15</v>
      </c>
      <c r="F1282" s="17">
        <v>90</v>
      </c>
      <c r="G1282" s="15" t="s">
        <v>5771</v>
      </c>
      <c r="H1282" s="15" t="s">
        <v>5772</v>
      </c>
      <c r="I1282" s="15" t="s">
        <v>89</v>
      </c>
      <c r="J1282" s="15"/>
      <c r="K1282" s="23" t="s">
        <v>21</v>
      </c>
      <c r="L1282" s="23" t="s">
        <v>21</v>
      </c>
      <c r="M1282" s="15" t="s">
        <v>2352</v>
      </c>
      <c r="N1282" s="24" t="s">
        <v>5773</v>
      </c>
      <c r="O1282" s="25" t="s">
        <v>20</v>
      </c>
      <c r="P1282" s="25" t="s">
        <v>25</v>
      </c>
    </row>
    <row r="1283" s="2" customFormat="1" ht="13.5" spans="1:16">
      <c r="A1283" s="15">
        <v>42114</v>
      </c>
      <c r="B1283" s="15" t="s">
        <v>5774</v>
      </c>
      <c r="C1283" s="16" t="s">
        <v>5775</v>
      </c>
      <c r="D1283" s="14">
        <v>4</v>
      </c>
      <c r="E1283" s="17">
        <f>F1283/D1283</f>
        <v>6.8</v>
      </c>
      <c r="F1283" s="17">
        <v>27.2</v>
      </c>
      <c r="G1283" s="15" t="s">
        <v>5776</v>
      </c>
      <c r="H1283" s="15" t="s">
        <v>5777</v>
      </c>
      <c r="I1283" s="15" t="s">
        <v>89</v>
      </c>
      <c r="J1283" s="15"/>
      <c r="K1283" s="23" t="s">
        <v>21</v>
      </c>
      <c r="L1283" s="23" t="s">
        <v>21</v>
      </c>
      <c r="M1283" s="15" t="s">
        <v>2644</v>
      </c>
      <c r="N1283" s="24" t="s">
        <v>5778</v>
      </c>
      <c r="O1283" s="25" t="s">
        <v>89</v>
      </c>
      <c r="P1283" s="25" t="s">
        <v>25</v>
      </c>
    </row>
    <row r="1284" s="2" customFormat="1" ht="13.5" spans="1:16">
      <c r="A1284" s="15">
        <v>42202</v>
      </c>
      <c r="B1284" s="15" t="s">
        <v>5779</v>
      </c>
      <c r="C1284" s="16" t="s">
        <v>5780</v>
      </c>
      <c r="D1284" s="14">
        <v>12</v>
      </c>
      <c r="E1284" s="17">
        <f>F1284/D1284</f>
        <v>6</v>
      </c>
      <c r="F1284" s="17">
        <v>72</v>
      </c>
      <c r="G1284" s="15" t="s">
        <v>5781</v>
      </c>
      <c r="H1284" s="15" t="s">
        <v>5782</v>
      </c>
      <c r="I1284" s="15" t="s">
        <v>89</v>
      </c>
      <c r="J1284" s="15"/>
      <c r="K1284" s="23" t="s">
        <v>21</v>
      </c>
      <c r="L1284" s="23" t="s">
        <v>21</v>
      </c>
      <c r="M1284" s="15" t="s">
        <v>2352</v>
      </c>
      <c r="N1284" s="24" t="s">
        <v>5783</v>
      </c>
      <c r="O1284" s="25" t="s">
        <v>89</v>
      </c>
      <c r="P1284" s="25" t="s">
        <v>25</v>
      </c>
    </row>
    <row r="1285" s="2" customFormat="1" ht="13.5" spans="1:16">
      <c r="A1285" s="15">
        <v>42537</v>
      </c>
      <c r="B1285" s="15" t="s">
        <v>5784</v>
      </c>
      <c r="C1285" s="16" t="s">
        <v>5785</v>
      </c>
      <c r="D1285" s="14">
        <v>4</v>
      </c>
      <c r="E1285" s="17">
        <f>F1285/D1285</f>
        <v>15</v>
      </c>
      <c r="F1285" s="17">
        <v>60</v>
      </c>
      <c r="G1285" s="15" t="s">
        <v>5786</v>
      </c>
      <c r="H1285" s="15" t="s">
        <v>5787</v>
      </c>
      <c r="I1285" s="15" t="s">
        <v>89</v>
      </c>
      <c r="J1285" s="15"/>
      <c r="K1285" s="23" t="s">
        <v>21</v>
      </c>
      <c r="L1285" s="23" t="s">
        <v>21</v>
      </c>
      <c r="M1285" s="15" t="s">
        <v>5788</v>
      </c>
      <c r="N1285" s="24"/>
      <c r="O1285" s="25" t="s">
        <v>290</v>
      </c>
      <c r="P1285" s="25" t="s">
        <v>25</v>
      </c>
    </row>
    <row r="1286" s="2" customFormat="1" ht="13.5" spans="1:16">
      <c r="A1286" s="14">
        <v>43085</v>
      </c>
      <c r="B1286" s="15" t="s">
        <v>5789</v>
      </c>
      <c r="C1286" s="16" t="s">
        <v>5790</v>
      </c>
      <c r="D1286" s="14">
        <v>6</v>
      </c>
      <c r="E1286" s="17">
        <f>F1286/D1286</f>
        <v>25</v>
      </c>
      <c r="F1286" s="17">
        <v>150</v>
      </c>
      <c r="G1286" s="15" t="s">
        <v>5791</v>
      </c>
      <c r="H1286" s="15" t="s">
        <v>5792</v>
      </c>
      <c r="I1286" s="15" t="s">
        <v>89</v>
      </c>
      <c r="J1286" s="15"/>
      <c r="K1286" s="23" t="s">
        <v>52</v>
      </c>
      <c r="L1286" s="23" t="s">
        <v>22</v>
      </c>
      <c r="M1286" s="15" t="s">
        <v>2691</v>
      </c>
      <c r="N1286" s="24" t="s">
        <v>5793</v>
      </c>
      <c r="O1286" s="25" t="s">
        <v>89</v>
      </c>
      <c r="P1286" s="25" t="s">
        <v>25</v>
      </c>
    </row>
    <row r="1287" s="2" customFormat="1" ht="13.5" spans="1:16">
      <c r="A1287" s="15">
        <v>43148</v>
      </c>
      <c r="B1287" s="15" t="s">
        <v>5794</v>
      </c>
      <c r="C1287" s="16" t="s">
        <v>5795</v>
      </c>
      <c r="D1287" s="14">
        <v>12</v>
      </c>
      <c r="E1287" s="17">
        <f>F1287/D1287</f>
        <v>15</v>
      </c>
      <c r="F1287" s="17">
        <v>180</v>
      </c>
      <c r="G1287" s="15" t="s">
        <v>5796</v>
      </c>
      <c r="H1287" s="15" t="s">
        <v>5797</v>
      </c>
      <c r="I1287" s="15" t="s">
        <v>89</v>
      </c>
      <c r="J1287" s="15"/>
      <c r="K1287" s="23" t="s">
        <v>21</v>
      </c>
      <c r="L1287" s="23" t="s">
        <v>21</v>
      </c>
      <c r="M1287" s="15" t="s">
        <v>2691</v>
      </c>
      <c r="N1287" s="24" t="s">
        <v>5798</v>
      </c>
      <c r="O1287" s="25" t="s">
        <v>20</v>
      </c>
      <c r="P1287" s="25" t="s">
        <v>25</v>
      </c>
    </row>
    <row r="1288" s="2" customFormat="1" ht="13.5" spans="1:16">
      <c r="A1288" s="15">
        <v>43309</v>
      </c>
      <c r="B1288" s="15" t="s">
        <v>5799</v>
      </c>
      <c r="C1288" s="16" t="s">
        <v>5800</v>
      </c>
      <c r="D1288" s="14">
        <v>12</v>
      </c>
      <c r="E1288" s="17">
        <f>F1288/D1288</f>
        <v>10</v>
      </c>
      <c r="F1288" s="17">
        <v>120</v>
      </c>
      <c r="G1288" s="15" t="s">
        <v>5801</v>
      </c>
      <c r="H1288" s="15" t="s">
        <v>5802</v>
      </c>
      <c r="I1288" s="15" t="s">
        <v>89</v>
      </c>
      <c r="J1288" s="15"/>
      <c r="K1288" s="23" t="s">
        <v>21</v>
      </c>
      <c r="L1288" s="23" t="s">
        <v>21</v>
      </c>
      <c r="M1288" s="15" t="s">
        <v>5803</v>
      </c>
      <c r="N1288" s="24" t="s">
        <v>5804</v>
      </c>
      <c r="O1288" s="25" t="s">
        <v>89</v>
      </c>
      <c r="P1288" s="25" t="s">
        <v>25</v>
      </c>
    </row>
    <row r="1289" s="2" customFormat="1" ht="13.5" spans="1:16">
      <c r="A1289" s="15">
        <v>44092</v>
      </c>
      <c r="B1289" s="15" t="s">
        <v>5805</v>
      </c>
      <c r="C1289" s="16" t="s">
        <v>5806</v>
      </c>
      <c r="D1289" s="14">
        <v>6</v>
      </c>
      <c r="E1289" s="17">
        <f>F1289/D1289</f>
        <v>12</v>
      </c>
      <c r="F1289" s="17">
        <v>72</v>
      </c>
      <c r="G1289" s="15" t="s">
        <v>5807</v>
      </c>
      <c r="H1289" s="15" t="s">
        <v>5808</v>
      </c>
      <c r="I1289" s="15" t="s">
        <v>89</v>
      </c>
      <c r="J1289" s="15"/>
      <c r="K1289" s="23" t="s">
        <v>21</v>
      </c>
      <c r="L1289" s="23" t="s">
        <v>21</v>
      </c>
      <c r="M1289" s="15" t="s">
        <v>2832</v>
      </c>
      <c r="N1289" s="24" t="s">
        <v>5809</v>
      </c>
      <c r="O1289" s="25" t="s">
        <v>77</v>
      </c>
      <c r="P1289" s="25" t="s">
        <v>25</v>
      </c>
    </row>
    <row r="1290" s="2" customFormat="1" ht="13.5" spans="1:16">
      <c r="A1290" s="14">
        <v>44095</v>
      </c>
      <c r="B1290" s="15" t="s">
        <v>5810</v>
      </c>
      <c r="C1290" s="16" t="s">
        <v>5811</v>
      </c>
      <c r="D1290" s="14">
        <v>6</v>
      </c>
      <c r="E1290" s="17">
        <f>F1290/D1290</f>
        <v>15</v>
      </c>
      <c r="F1290" s="17">
        <v>90</v>
      </c>
      <c r="G1290" s="15" t="s">
        <v>5812</v>
      </c>
      <c r="H1290" s="15" t="s">
        <v>5813</v>
      </c>
      <c r="I1290" s="15" t="s">
        <v>89</v>
      </c>
      <c r="J1290" s="15"/>
      <c r="K1290" s="23" t="s">
        <v>21</v>
      </c>
      <c r="L1290" s="23" t="s">
        <v>253</v>
      </c>
      <c r="M1290" s="15" t="s">
        <v>2832</v>
      </c>
      <c r="N1290" s="24" t="s">
        <v>5814</v>
      </c>
      <c r="O1290" s="25" t="s">
        <v>89</v>
      </c>
      <c r="P1290" s="25" t="s">
        <v>25</v>
      </c>
    </row>
    <row r="1291" s="2" customFormat="1" ht="13.5" spans="1:16">
      <c r="A1291" s="14">
        <v>44097</v>
      </c>
      <c r="B1291" s="15" t="s">
        <v>5815</v>
      </c>
      <c r="C1291" s="16" t="s">
        <v>5816</v>
      </c>
      <c r="D1291" s="14">
        <v>12</v>
      </c>
      <c r="E1291" s="17">
        <f>F1291/D1291</f>
        <v>10</v>
      </c>
      <c r="F1291" s="17">
        <v>120</v>
      </c>
      <c r="G1291" s="15" t="s">
        <v>5817</v>
      </c>
      <c r="H1291" s="15" t="s">
        <v>5818</v>
      </c>
      <c r="I1291" s="15" t="s">
        <v>89</v>
      </c>
      <c r="J1291" s="15"/>
      <c r="K1291" s="23" t="s">
        <v>21</v>
      </c>
      <c r="L1291" s="23" t="s">
        <v>21</v>
      </c>
      <c r="M1291" s="15" t="s">
        <v>2832</v>
      </c>
      <c r="N1291" s="24" t="s">
        <v>5819</v>
      </c>
      <c r="O1291" s="25" t="s">
        <v>89</v>
      </c>
      <c r="P1291" s="25" t="s">
        <v>25</v>
      </c>
    </row>
    <row r="1292" s="2" customFormat="1" ht="13.5" spans="1:16">
      <c r="A1292" s="15">
        <v>44181</v>
      </c>
      <c r="B1292" s="15" t="s">
        <v>5820</v>
      </c>
      <c r="C1292" s="16" t="s">
        <v>5821</v>
      </c>
      <c r="D1292" s="14">
        <v>6</v>
      </c>
      <c r="E1292" s="17">
        <f>F1292/D1292</f>
        <v>18</v>
      </c>
      <c r="F1292" s="17">
        <v>108</v>
      </c>
      <c r="G1292" s="15" t="s">
        <v>5822</v>
      </c>
      <c r="H1292" s="15" t="s">
        <v>5823</v>
      </c>
      <c r="I1292" s="15" t="s">
        <v>89</v>
      </c>
      <c r="J1292" s="15"/>
      <c r="K1292" s="23" t="s">
        <v>52</v>
      </c>
      <c r="L1292" s="23" t="s">
        <v>22</v>
      </c>
      <c r="M1292" s="15" t="s">
        <v>2832</v>
      </c>
      <c r="N1292" s="24" t="s">
        <v>5824</v>
      </c>
      <c r="O1292" s="25" t="s">
        <v>89</v>
      </c>
      <c r="P1292" s="25" t="s">
        <v>25</v>
      </c>
    </row>
    <row r="1293" s="2" customFormat="1" ht="13.5" spans="1:16">
      <c r="A1293" s="15">
        <v>44184</v>
      </c>
      <c r="B1293" s="15" t="s">
        <v>5825</v>
      </c>
      <c r="C1293" s="16" t="s">
        <v>5826</v>
      </c>
      <c r="D1293" s="14">
        <v>6</v>
      </c>
      <c r="E1293" s="17">
        <f>F1293/D1293</f>
        <v>15</v>
      </c>
      <c r="F1293" s="17">
        <v>90</v>
      </c>
      <c r="G1293" s="15" t="s">
        <v>5827</v>
      </c>
      <c r="H1293" s="15" t="s">
        <v>5828</v>
      </c>
      <c r="I1293" s="15" t="s">
        <v>89</v>
      </c>
      <c r="J1293" s="15"/>
      <c r="K1293" s="23" t="s">
        <v>21</v>
      </c>
      <c r="L1293" s="23" t="s">
        <v>21</v>
      </c>
      <c r="M1293" s="15" t="s">
        <v>2832</v>
      </c>
      <c r="N1293" s="24" t="s">
        <v>5829</v>
      </c>
      <c r="O1293" s="25" t="s">
        <v>89</v>
      </c>
      <c r="P1293" s="25" t="s">
        <v>25</v>
      </c>
    </row>
    <row r="1294" s="2" customFormat="1" ht="13.5" spans="1:16">
      <c r="A1294" s="15">
        <v>44196</v>
      </c>
      <c r="B1294" s="15" t="s">
        <v>5830</v>
      </c>
      <c r="C1294" s="16" t="s">
        <v>5831</v>
      </c>
      <c r="D1294" s="14">
        <v>6</v>
      </c>
      <c r="E1294" s="17">
        <f>F1294/D1294</f>
        <v>12</v>
      </c>
      <c r="F1294" s="17">
        <v>72</v>
      </c>
      <c r="G1294" s="15" t="s">
        <v>5832</v>
      </c>
      <c r="H1294" s="15" t="s">
        <v>5833</v>
      </c>
      <c r="I1294" s="15" t="s">
        <v>89</v>
      </c>
      <c r="J1294" s="15"/>
      <c r="K1294" s="23" t="s">
        <v>21</v>
      </c>
      <c r="L1294" s="23" t="s">
        <v>21</v>
      </c>
      <c r="M1294" s="15" t="s">
        <v>2832</v>
      </c>
      <c r="N1294" s="24" t="s">
        <v>5834</v>
      </c>
      <c r="O1294" s="25" t="s">
        <v>89</v>
      </c>
      <c r="P1294" s="25" t="s">
        <v>25</v>
      </c>
    </row>
    <row r="1295" s="2" customFormat="1" ht="13.5" spans="1:16">
      <c r="A1295" s="15">
        <v>45005</v>
      </c>
      <c r="B1295" s="15" t="s">
        <v>5835</v>
      </c>
      <c r="C1295" s="16" t="s">
        <v>5836</v>
      </c>
      <c r="D1295" s="14">
        <v>6</v>
      </c>
      <c r="E1295" s="17">
        <f>F1295/D1295</f>
        <v>6</v>
      </c>
      <c r="F1295" s="17">
        <v>36</v>
      </c>
      <c r="G1295" s="15" t="s">
        <v>5837</v>
      </c>
      <c r="H1295" s="15" t="s">
        <v>5838</v>
      </c>
      <c r="I1295" s="15" t="s">
        <v>89</v>
      </c>
      <c r="J1295" s="15"/>
      <c r="K1295" s="23" t="s">
        <v>21</v>
      </c>
      <c r="L1295" s="23" t="s">
        <v>21</v>
      </c>
      <c r="M1295" s="15" t="s">
        <v>868</v>
      </c>
      <c r="N1295" s="24" t="s">
        <v>5839</v>
      </c>
      <c r="O1295" s="25" t="s">
        <v>89</v>
      </c>
      <c r="P1295" s="25" t="s">
        <v>25</v>
      </c>
    </row>
    <row r="1296" s="2" customFormat="1" ht="13.5" spans="1:16">
      <c r="A1296" s="15">
        <v>45008</v>
      </c>
      <c r="B1296" s="15" t="s">
        <v>5840</v>
      </c>
      <c r="C1296" s="16" t="s">
        <v>5841</v>
      </c>
      <c r="D1296" s="14">
        <v>12</v>
      </c>
      <c r="E1296" s="17">
        <f>F1296/D1296</f>
        <v>8</v>
      </c>
      <c r="F1296" s="17">
        <v>96</v>
      </c>
      <c r="G1296" s="15" t="s">
        <v>5842</v>
      </c>
      <c r="H1296" s="15" t="s">
        <v>5843</v>
      </c>
      <c r="I1296" s="15" t="s">
        <v>89</v>
      </c>
      <c r="J1296" s="15"/>
      <c r="K1296" s="23" t="s">
        <v>21</v>
      </c>
      <c r="L1296" s="23" t="s">
        <v>21</v>
      </c>
      <c r="M1296" s="15" t="s">
        <v>868</v>
      </c>
      <c r="N1296" s="24" t="s">
        <v>5844</v>
      </c>
      <c r="O1296" s="25" t="s">
        <v>89</v>
      </c>
      <c r="P1296" s="25" t="s">
        <v>25</v>
      </c>
    </row>
    <row r="1297" s="2" customFormat="1" ht="13.5" spans="1:16">
      <c r="A1297" s="15">
        <v>46031</v>
      </c>
      <c r="B1297" s="15" t="s">
        <v>5845</v>
      </c>
      <c r="C1297" s="16" t="s">
        <v>5846</v>
      </c>
      <c r="D1297" s="14">
        <v>12</v>
      </c>
      <c r="E1297" s="17">
        <f>F1297/D1297</f>
        <v>5</v>
      </c>
      <c r="F1297" s="17">
        <v>60</v>
      </c>
      <c r="G1297" s="15" t="s">
        <v>5847</v>
      </c>
      <c r="H1297" s="15" t="s">
        <v>5848</v>
      </c>
      <c r="I1297" s="15" t="s">
        <v>89</v>
      </c>
      <c r="J1297" s="15"/>
      <c r="K1297" s="23" t="s">
        <v>21</v>
      </c>
      <c r="L1297" s="23" t="s">
        <v>21</v>
      </c>
      <c r="M1297" s="15" t="s">
        <v>2742</v>
      </c>
      <c r="N1297" s="24" t="s">
        <v>5849</v>
      </c>
      <c r="O1297" s="25" t="s">
        <v>89</v>
      </c>
      <c r="P1297" s="25" t="s">
        <v>25</v>
      </c>
    </row>
    <row r="1298" s="2" customFormat="1" ht="13.5" spans="1:16">
      <c r="A1298" s="15">
        <v>46034</v>
      </c>
      <c r="B1298" s="15" t="s">
        <v>5850</v>
      </c>
      <c r="C1298" s="16" t="s">
        <v>5851</v>
      </c>
      <c r="D1298" s="14">
        <v>12</v>
      </c>
      <c r="E1298" s="17">
        <f>F1298/D1298</f>
        <v>5</v>
      </c>
      <c r="F1298" s="17">
        <v>60</v>
      </c>
      <c r="G1298" s="15" t="s">
        <v>5852</v>
      </c>
      <c r="H1298" s="15" t="s">
        <v>5853</v>
      </c>
      <c r="I1298" s="15" t="s">
        <v>89</v>
      </c>
      <c r="J1298" s="15"/>
      <c r="K1298" s="23" t="s">
        <v>21</v>
      </c>
      <c r="L1298" s="23" t="s">
        <v>21</v>
      </c>
      <c r="M1298" s="15" t="s">
        <v>2742</v>
      </c>
      <c r="N1298" s="24" t="s">
        <v>5849</v>
      </c>
      <c r="O1298" s="25" t="s">
        <v>89</v>
      </c>
      <c r="P1298" s="25" t="s">
        <v>25</v>
      </c>
    </row>
    <row r="1299" s="2" customFormat="1" ht="13.5" spans="1:16">
      <c r="A1299" s="15">
        <v>46041</v>
      </c>
      <c r="B1299" s="15" t="s">
        <v>5854</v>
      </c>
      <c r="C1299" s="16" t="s">
        <v>5855</v>
      </c>
      <c r="D1299" s="14">
        <v>24</v>
      </c>
      <c r="E1299" s="17">
        <f>F1299/D1299</f>
        <v>9.4</v>
      </c>
      <c r="F1299" s="17">
        <v>225.6</v>
      </c>
      <c r="G1299" s="15" t="s">
        <v>5856</v>
      </c>
      <c r="H1299" s="15" t="s">
        <v>5857</v>
      </c>
      <c r="I1299" s="15" t="s">
        <v>89</v>
      </c>
      <c r="J1299" s="15"/>
      <c r="K1299" s="23" t="s">
        <v>21</v>
      </c>
      <c r="L1299" s="23" t="s">
        <v>21</v>
      </c>
      <c r="M1299" s="15" t="s">
        <v>2742</v>
      </c>
      <c r="N1299" s="24" t="s">
        <v>5858</v>
      </c>
      <c r="O1299" s="25" t="s">
        <v>89</v>
      </c>
      <c r="P1299" s="25" t="s">
        <v>25</v>
      </c>
    </row>
    <row r="1300" s="2" customFormat="1" ht="13.5" spans="1:16">
      <c r="A1300" s="15">
        <v>46042</v>
      </c>
      <c r="B1300" s="15" t="s">
        <v>5859</v>
      </c>
      <c r="C1300" s="16" t="s">
        <v>5860</v>
      </c>
      <c r="D1300" s="14">
        <v>12</v>
      </c>
      <c r="E1300" s="17">
        <f>F1300/D1300</f>
        <v>6</v>
      </c>
      <c r="F1300" s="17">
        <v>72</v>
      </c>
      <c r="G1300" s="15" t="s">
        <v>5861</v>
      </c>
      <c r="H1300" s="15" t="s">
        <v>5862</v>
      </c>
      <c r="I1300" s="15" t="s">
        <v>89</v>
      </c>
      <c r="J1300" s="15"/>
      <c r="K1300" s="23" t="s">
        <v>21</v>
      </c>
      <c r="L1300" s="23" t="s">
        <v>21</v>
      </c>
      <c r="M1300" s="15" t="s">
        <v>2742</v>
      </c>
      <c r="N1300" s="24" t="s">
        <v>5858</v>
      </c>
      <c r="O1300" s="25" t="s">
        <v>89</v>
      </c>
      <c r="P1300" s="25" t="s">
        <v>25</v>
      </c>
    </row>
    <row r="1301" s="2" customFormat="1" ht="13.5" spans="1:16">
      <c r="A1301" s="15">
        <v>46070</v>
      </c>
      <c r="B1301" s="15" t="s">
        <v>5863</v>
      </c>
      <c r="C1301" s="16" t="s">
        <v>5864</v>
      </c>
      <c r="D1301" s="14">
        <v>4</v>
      </c>
      <c r="E1301" s="17">
        <f>F1301/D1301</f>
        <v>6</v>
      </c>
      <c r="F1301" s="17">
        <v>24</v>
      </c>
      <c r="G1301" s="15" t="s">
        <v>5865</v>
      </c>
      <c r="H1301" s="15" t="s">
        <v>5866</v>
      </c>
      <c r="I1301" s="15" t="s">
        <v>89</v>
      </c>
      <c r="J1301" s="15"/>
      <c r="K1301" s="23" t="s">
        <v>21</v>
      </c>
      <c r="L1301" s="23" t="s">
        <v>21</v>
      </c>
      <c r="M1301" s="15" t="s">
        <v>2742</v>
      </c>
      <c r="N1301" s="24" t="s">
        <v>5867</v>
      </c>
      <c r="O1301" s="25" t="s">
        <v>89</v>
      </c>
      <c r="P1301" s="25" t="s">
        <v>25</v>
      </c>
    </row>
    <row r="1302" s="2" customFormat="1" ht="13.5" spans="1:16">
      <c r="A1302" s="15">
        <v>46089</v>
      </c>
      <c r="B1302" s="15" t="s">
        <v>5868</v>
      </c>
      <c r="C1302" s="16" t="s">
        <v>5869</v>
      </c>
      <c r="D1302" s="14">
        <v>12</v>
      </c>
      <c r="E1302" s="17">
        <f>F1302/D1302</f>
        <v>6</v>
      </c>
      <c r="F1302" s="17">
        <v>72</v>
      </c>
      <c r="G1302" s="15" t="s">
        <v>5870</v>
      </c>
      <c r="H1302" s="15" t="s">
        <v>5871</v>
      </c>
      <c r="I1302" s="15" t="s">
        <v>89</v>
      </c>
      <c r="J1302" s="15"/>
      <c r="K1302" s="23" t="s">
        <v>21</v>
      </c>
      <c r="L1302" s="23" t="s">
        <v>21</v>
      </c>
      <c r="M1302" s="15" t="s">
        <v>2742</v>
      </c>
      <c r="N1302" s="24" t="s">
        <v>5858</v>
      </c>
      <c r="O1302" s="25" t="s">
        <v>89</v>
      </c>
      <c r="P1302" s="25" t="s">
        <v>25</v>
      </c>
    </row>
    <row r="1303" s="2" customFormat="1" ht="13.5" spans="1:16">
      <c r="A1303" s="15">
        <v>46090</v>
      </c>
      <c r="B1303" s="15" t="s">
        <v>5872</v>
      </c>
      <c r="C1303" s="16" t="s">
        <v>5873</v>
      </c>
      <c r="D1303" s="14">
        <v>12</v>
      </c>
      <c r="E1303" s="17">
        <f>F1303/D1303</f>
        <v>6</v>
      </c>
      <c r="F1303" s="17">
        <v>72</v>
      </c>
      <c r="G1303" s="15" t="s">
        <v>5874</v>
      </c>
      <c r="H1303" s="15" t="s">
        <v>5875</v>
      </c>
      <c r="I1303" s="15" t="s">
        <v>89</v>
      </c>
      <c r="J1303" s="15"/>
      <c r="K1303" s="23" t="s">
        <v>21</v>
      </c>
      <c r="L1303" s="23" t="s">
        <v>21</v>
      </c>
      <c r="M1303" s="15" t="s">
        <v>2742</v>
      </c>
      <c r="N1303" s="24" t="s">
        <v>5858</v>
      </c>
      <c r="O1303" s="25" t="s">
        <v>89</v>
      </c>
      <c r="P1303" s="25" t="s">
        <v>25</v>
      </c>
    </row>
    <row r="1304" s="2" customFormat="1" ht="13.5" spans="1:16">
      <c r="A1304" s="15">
        <v>46096</v>
      </c>
      <c r="B1304" s="15" t="s">
        <v>5876</v>
      </c>
      <c r="C1304" s="16" t="s">
        <v>5877</v>
      </c>
      <c r="D1304" s="14">
        <v>6</v>
      </c>
      <c r="E1304" s="17">
        <f>F1304/D1304</f>
        <v>5</v>
      </c>
      <c r="F1304" s="17">
        <v>30</v>
      </c>
      <c r="G1304" s="15" t="s">
        <v>5878</v>
      </c>
      <c r="H1304" s="15" t="s">
        <v>5879</v>
      </c>
      <c r="I1304" s="15" t="s">
        <v>89</v>
      </c>
      <c r="J1304" s="15"/>
      <c r="K1304" s="23" t="s">
        <v>21</v>
      </c>
      <c r="L1304" s="23" t="s">
        <v>21</v>
      </c>
      <c r="M1304" s="15" t="s">
        <v>2742</v>
      </c>
      <c r="N1304" s="24" t="s">
        <v>5880</v>
      </c>
      <c r="O1304" s="25" t="s">
        <v>89</v>
      </c>
      <c r="P1304" s="25" t="s">
        <v>25</v>
      </c>
    </row>
    <row r="1305" s="2" customFormat="1" ht="13.5" spans="1:16">
      <c r="A1305" s="15">
        <v>46097</v>
      </c>
      <c r="B1305" s="15" t="s">
        <v>5881</v>
      </c>
      <c r="C1305" s="16" t="s">
        <v>5882</v>
      </c>
      <c r="D1305" s="14">
        <v>6</v>
      </c>
      <c r="E1305" s="17">
        <f>F1305/D1305</f>
        <v>5</v>
      </c>
      <c r="F1305" s="17">
        <v>30</v>
      </c>
      <c r="G1305" s="15" t="s">
        <v>5883</v>
      </c>
      <c r="H1305" s="15" t="s">
        <v>5879</v>
      </c>
      <c r="I1305" s="15" t="s">
        <v>89</v>
      </c>
      <c r="J1305" s="15"/>
      <c r="K1305" s="23" t="s">
        <v>21</v>
      </c>
      <c r="L1305" s="23" t="s">
        <v>21</v>
      </c>
      <c r="M1305" s="15" t="s">
        <v>2742</v>
      </c>
      <c r="N1305" s="24" t="s">
        <v>5884</v>
      </c>
      <c r="O1305" s="25" t="s">
        <v>89</v>
      </c>
      <c r="P1305" s="25" t="s">
        <v>25</v>
      </c>
    </row>
    <row r="1306" s="2" customFormat="1" ht="13.5" spans="1:16">
      <c r="A1306" s="15">
        <v>46149</v>
      </c>
      <c r="B1306" s="15" t="s">
        <v>5885</v>
      </c>
      <c r="C1306" s="16" t="s">
        <v>5886</v>
      </c>
      <c r="D1306" s="14">
        <v>6</v>
      </c>
      <c r="E1306" s="17">
        <f>F1306/D1306</f>
        <v>10</v>
      </c>
      <c r="F1306" s="17">
        <v>60</v>
      </c>
      <c r="G1306" s="15" t="s">
        <v>5887</v>
      </c>
      <c r="H1306" s="15" t="s">
        <v>5888</v>
      </c>
      <c r="I1306" s="15" t="s">
        <v>89</v>
      </c>
      <c r="J1306" s="15"/>
      <c r="K1306" s="23" t="s">
        <v>21</v>
      </c>
      <c r="L1306" s="23" t="s">
        <v>21</v>
      </c>
      <c r="M1306" s="15" t="s">
        <v>2936</v>
      </c>
      <c r="N1306" s="24" t="s">
        <v>5889</v>
      </c>
      <c r="O1306" s="25" t="s">
        <v>89</v>
      </c>
      <c r="P1306" s="25" t="s">
        <v>25</v>
      </c>
    </row>
    <row r="1307" s="2" customFormat="1" ht="13.5" spans="1:16">
      <c r="A1307" s="15">
        <v>46150</v>
      </c>
      <c r="B1307" s="15" t="s">
        <v>5890</v>
      </c>
      <c r="C1307" s="16" t="s">
        <v>5891</v>
      </c>
      <c r="D1307" s="14">
        <v>4</v>
      </c>
      <c r="E1307" s="17">
        <f>F1307/D1307</f>
        <v>10</v>
      </c>
      <c r="F1307" s="17">
        <v>40</v>
      </c>
      <c r="G1307" s="15" t="s">
        <v>5892</v>
      </c>
      <c r="H1307" s="15" t="s">
        <v>5893</v>
      </c>
      <c r="I1307" s="15" t="s">
        <v>89</v>
      </c>
      <c r="J1307" s="15"/>
      <c r="K1307" s="23" t="s">
        <v>21</v>
      </c>
      <c r="L1307" s="23" t="s">
        <v>21</v>
      </c>
      <c r="M1307" s="15" t="s">
        <v>2936</v>
      </c>
      <c r="N1307" s="24" t="s">
        <v>5894</v>
      </c>
      <c r="O1307" s="25" t="s">
        <v>89</v>
      </c>
      <c r="P1307" s="25" t="s">
        <v>25</v>
      </c>
    </row>
    <row r="1308" s="2" customFormat="1" ht="13.5" spans="1:16">
      <c r="A1308" s="15">
        <v>46178</v>
      </c>
      <c r="B1308" s="15" t="s">
        <v>5895</v>
      </c>
      <c r="C1308" s="16" t="s">
        <v>5896</v>
      </c>
      <c r="D1308" s="14">
        <v>6</v>
      </c>
      <c r="E1308" s="17">
        <f>F1308/D1308</f>
        <v>5</v>
      </c>
      <c r="F1308" s="17">
        <v>30</v>
      </c>
      <c r="G1308" s="15" t="s">
        <v>60</v>
      </c>
      <c r="H1308" s="15" t="s">
        <v>5897</v>
      </c>
      <c r="I1308" s="15" t="s">
        <v>89</v>
      </c>
      <c r="J1308" s="15"/>
      <c r="K1308" s="23" t="s">
        <v>21</v>
      </c>
      <c r="L1308" s="23" t="s">
        <v>21</v>
      </c>
      <c r="M1308" s="15" t="s">
        <v>2936</v>
      </c>
      <c r="N1308" s="24" t="s">
        <v>5898</v>
      </c>
      <c r="O1308" s="25" t="s">
        <v>89</v>
      </c>
      <c r="P1308" s="25" t="s">
        <v>25</v>
      </c>
    </row>
    <row r="1309" s="2" customFormat="1" ht="13.5" spans="1:16">
      <c r="A1309" s="15">
        <v>47049</v>
      </c>
      <c r="B1309" s="15" t="s">
        <v>5899</v>
      </c>
      <c r="C1309" s="16" t="s">
        <v>5900</v>
      </c>
      <c r="D1309" s="14">
        <v>6</v>
      </c>
      <c r="E1309" s="17">
        <f>F1309/D1309</f>
        <v>16</v>
      </c>
      <c r="F1309" s="17">
        <v>96</v>
      </c>
      <c r="G1309" s="15" t="s">
        <v>5901</v>
      </c>
      <c r="H1309" s="15" t="s">
        <v>5902</v>
      </c>
      <c r="I1309" s="15" t="s">
        <v>89</v>
      </c>
      <c r="J1309" s="15"/>
      <c r="K1309" s="23" t="s">
        <v>52</v>
      </c>
      <c r="L1309" s="23" t="s">
        <v>21</v>
      </c>
      <c r="M1309" s="15" t="s">
        <v>2633</v>
      </c>
      <c r="N1309" s="24" t="s">
        <v>5903</v>
      </c>
      <c r="O1309" s="25" t="s">
        <v>89</v>
      </c>
      <c r="P1309" s="25" t="s">
        <v>25</v>
      </c>
    </row>
    <row r="1310" s="2" customFormat="1" ht="13.5" spans="1:16">
      <c r="A1310" s="14">
        <v>47084</v>
      </c>
      <c r="B1310" s="15" t="s">
        <v>5904</v>
      </c>
      <c r="C1310" s="16" t="s">
        <v>5905</v>
      </c>
      <c r="D1310" s="14">
        <v>6</v>
      </c>
      <c r="E1310" s="17">
        <f>F1310/D1310</f>
        <v>15</v>
      </c>
      <c r="F1310" s="17">
        <v>90</v>
      </c>
      <c r="G1310" s="15" t="s">
        <v>5906</v>
      </c>
      <c r="H1310" s="15" t="s">
        <v>5907</v>
      </c>
      <c r="I1310" s="15" t="s">
        <v>89</v>
      </c>
      <c r="J1310" s="15"/>
      <c r="K1310" s="23" t="s">
        <v>52</v>
      </c>
      <c r="L1310" s="23" t="s">
        <v>22</v>
      </c>
      <c r="M1310" s="15" t="s">
        <v>82</v>
      </c>
      <c r="N1310" s="24" t="s">
        <v>5908</v>
      </c>
      <c r="O1310" s="25" t="s">
        <v>89</v>
      </c>
      <c r="P1310" s="25" t="s">
        <v>25</v>
      </c>
    </row>
    <row r="1311" s="2" customFormat="1" ht="13.5" spans="1:16">
      <c r="A1311" s="15">
        <v>47108</v>
      </c>
      <c r="B1311" s="15" t="s">
        <v>5909</v>
      </c>
      <c r="C1311" s="16" t="s">
        <v>5910</v>
      </c>
      <c r="D1311" s="14">
        <v>24</v>
      </c>
      <c r="E1311" s="17">
        <f>F1311/D1311</f>
        <v>10</v>
      </c>
      <c r="F1311" s="17">
        <v>240</v>
      </c>
      <c r="G1311" s="15" t="s">
        <v>5911</v>
      </c>
      <c r="H1311" s="15" t="s">
        <v>5912</v>
      </c>
      <c r="I1311" s="15" t="s">
        <v>89</v>
      </c>
      <c r="J1311" s="15"/>
      <c r="K1311" s="23" t="s">
        <v>21</v>
      </c>
      <c r="L1311" s="23" t="s">
        <v>21</v>
      </c>
      <c r="M1311" s="15" t="s">
        <v>82</v>
      </c>
      <c r="N1311" s="24" t="s">
        <v>5913</v>
      </c>
      <c r="O1311" s="25" t="s">
        <v>89</v>
      </c>
      <c r="P1311" s="25" t="s">
        <v>25</v>
      </c>
    </row>
    <row r="1312" s="2" customFormat="1" ht="13.5" spans="1:16">
      <c r="A1312" s="15">
        <v>47227</v>
      </c>
      <c r="B1312" s="15" t="s">
        <v>5914</v>
      </c>
      <c r="C1312" s="16" t="s">
        <v>5915</v>
      </c>
      <c r="D1312" s="14">
        <v>24</v>
      </c>
      <c r="E1312" s="17">
        <f>F1312/D1312</f>
        <v>10</v>
      </c>
      <c r="F1312" s="17">
        <v>240</v>
      </c>
      <c r="G1312" s="15" t="s">
        <v>5916</v>
      </c>
      <c r="H1312" s="15" t="s">
        <v>5917</v>
      </c>
      <c r="I1312" s="15" t="s">
        <v>89</v>
      </c>
      <c r="J1312" s="15"/>
      <c r="K1312" s="23" t="s">
        <v>21</v>
      </c>
      <c r="L1312" s="23" t="s">
        <v>21</v>
      </c>
      <c r="M1312" s="15" t="s">
        <v>82</v>
      </c>
      <c r="N1312" s="24" t="s">
        <v>5918</v>
      </c>
      <c r="O1312" s="25" t="s">
        <v>144</v>
      </c>
      <c r="P1312" s="25" t="s">
        <v>25</v>
      </c>
    </row>
    <row r="1313" s="2" customFormat="1" ht="13.5" spans="1:16">
      <c r="A1313" s="15">
        <v>47265</v>
      </c>
      <c r="B1313" s="15" t="s">
        <v>5919</v>
      </c>
      <c r="C1313" s="16" t="s">
        <v>5920</v>
      </c>
      <c r="D1313" s="14">
        <v>12</v>
      </c>
      <c r="E1313" s="17">
        <f>F1313/D1313</f>
        <v>12.5</v>
      </c>
      <c r="F1313" s="17">
        <v>150</v>
      </c>
      <c r="G1313" s="15" t="s">
        <v>5921</v>
      </c>
      <c r="H1313" s="15" t="s">
        <v>5922</v>
      </c>
      <c r="I1313" s="15" t="s">
        <v>89</v>
      </c>
      <c r="J1313" s="15"/>
      <c r="K1313" s="23" t="s">
        <v>21</v>
      </c>
      <c r="L1313" s="23" t="s">
        <v>21</v>
      </c>
      <c r="M1313" s="15" t="s">
        <v>82</v>
      </c>
      <c r="N1313" s="24" t="s">
        <v>5923</v>
      </c>
      <c r="O1313" s="25" t="s">
        <v>20</v>
      </c>
      <c r="P1313" s="25" t="s">
        <v>25</v>
      </c>
    </row>
    <row r="1314" s="2" customFormat="1" ht="13.5" spans="1:16">
      <c r="A1314" s="15">
        <v>47601</v>
      </c>
      <c r="B1314" s="15" t="s">
        <v>5924</v>
      </c>
      <c r="C1314" s="16" t="s">
        <v>5925</v>
      </c>
      <c r="D1314" s="14">
        <v>4</v>
      </c>
      <c r="E1314" s="17">
        <f>F1314/D1314</f>
        <v>15</v>
      </c>
      <c r="F1314" s="17">
        <v>60</v>
      </c>
      <c r="G1314" s="15" t="s">
        <v>5926</v>
      </c>
      <c r="H1314" s="15" t="s">
        <v>5927</v>
      </c>
      <c r="I1314" s="15" t="s">
        <v>89</v>
      </c>
      <c r="J1314" s="15"/>
      <c r="K1314" s="23" t="s">
        <v>21</v>
      </c>
      <c r="L1314" s="23" t="s">
        <v>21</v>
      </c>
      <c r="M1314" s="15" t="s">
        <v>82</v>
      </c>
      <c r="N1314" s="24" t="s">
        <v>5928</v>
      </c>
      <c r="O1314" s="25" t="s">
        <v>89</v>
      </c>
      <c r="P1314" s="25" t="s">
        <v>25</v>
      </c>
    </row>
    <row r="1315" s="2" customFormat="1" ht="13.5" spans="1:16">
      <c r="A1315" s="15">
        <v>48031</v>
      </c>
      <c r="B1315" s="15" t="s">
        <v>5929</v>
      </c>
      <c r="C1315" s="16" t="s">
        <v>5930</v>
      </c>
      <c r="D1315" s="14">
        <v>12</v>
      </c>
      <c r="E1315" s="17">
        <f>F1315/D1315</f>
        <v>6</v>
      </c>
      <c r="F1315" s="17">
        <v>72</v>
      </c>
      <c r="G1315" s="15" t="s">
        <v>5931</v>
      </c>
      <c r="H1315" s="15" t="s">
        <v>5932</v>
      </c>
      <c r="I1315" s="15" t="s">
        <v>89</v>
      </c>
      <c r="J1315" s="15"/>
      <c r="K1315" s="23" t="s">
        <v>21</v>
      </c>
      <c r="L1315" s="23" t="s">
        <v>21</v>
      </c>
      <c r="M1315" s="15" t="s">
        <v>3128</v>
      </c>
      <c r="N1315" s="24" t="s">
        <v>5933</v>
      </c>
      <c r="O1315" s="25" t="s">
        <v>89</v>
      </c>
      <c r="P1315" s="25" t="s">
        <v>25</v>
      </c>
    </row>
    <row r="1316" s="2" customFormat="1" ht="13.5" spans="1:16">
      <c r="A1316" s="15">
        <v>48036</v>
      </c>
      <c r="B1316" s="15" t="s">
        <v>5934</v>
      </c>
      <c r="C1316" s="16" t="s">
        <v>5935</v>
      </c>
      <c r="D1316" s="14">
        <v>12</v>
      </c>
      <c r="E1316" s="17">
        <f>F1316/D1316</f>
        <v>10</v>
      </c>
      <c r="F1316" s="17">
        <v>120</v>
      </c>
      <c r="G1316" s="15" t="s">
        <v>5936</v>
      </c>
      <c r="H1316" s="15" t="s">
        <v>5937</v>
      </c>
      <c r="I1316" s="15" t="s">
        <v>89</v>
      </c>
      <c r="J1316" s="15"/>
      <c r="K1316" s="23" t="s">
        <v>21</v>
      </c>
      <c r="L1316" s="23" t="s">
        <v>21</v>
      </c>
      <c r="M1316" s="15" t="s">
        <v>3128</v>
      </c>
      <c r="N1316" s="24" t="s">
        <v>5938</v>
      </c>
      <c r="O1316" s="25" t="s">
        <v>89</v>
      </c>
      <c r="P1316" s="25" t="s">
        <v>25</v>
      </c>
    </row>
    <row r="1317" s="2" customFormat="1" ht="13.5" spans="1:16">
      <c r="A1317" s="15">
        <v>48052</v>
      </c>
      <c r="B1317" s="15" t="s">
        <v>5939</v>
      </c>
      <c r="C1317" s="16" t="s">
        <v>5940</v>
      </c>
      <c r="D1317" s="14">
        <v>24</v>
      </c>
      <c r="E1317" s="17">
        <f>F1317/D1317</f>
        <v>8</v>
      </c>
      <c r="F1317" s="17">
        <v>192</v>
      </c>
      <c r="G1317" s="15" t="s">
        <v>5941</v>
      </c>
      <c r="H1317" s="15" t="s">
        <v>5942</v>
      </c>
      <c r="I1317" s="15" t="s">
        <v>89</v>
      </c>
      <c r="J1317" s="15"/>
      <c r="K1317" s="23" t="s">
        <v>21</v>
      </c>
      <c r="L1317" s="23" t="s">
        <v>21</v>
      </c>
      <c r="M1317" s="15" t="s">
        <v>3128</v>
      </c>
      <c r="N1317" s="24" t="s">
        <v>5943</v>
      </c>
      <c r="O1317" s="25" t="s">
        <v>20</v>
      </c>
      <c r="P1317" s="25" t="s">
        <v>25</v>
      </c>
    </row>
    <row r="1318" s="2" customFormat="1" ht="13.5" spans="1:16">
      <c r="A1318" s="14">
        <v>80128</v>
      </c>
      <c r="B1318" s="15" t="s">
        <v>5944</v>
      </c>
      <c r="C1318" s="16" t="s">
        <v>5945</v>
      </c>
      <c r="D1318" s="14">
        <v>12</v>
      </c>
      <c r="E1318" s="17">
        <f>F1318/D1318</f>
        <v>10</v>
      </c>
      <c r="F1318" s="17">
        <v>120</v>
      </c>
      <c r="G1318" s="15" t="s">
        <v>5946</v>
      </c>
      <c r="H1318" s="15" t="s">
        <v>5947</v>
      </c>
      <c r="I1318" s="15" t="s">
        <v>89</v>
      </c>
      <c r="J1318" s="15"/>
      <c r="K1318" s="23" t="s">
        <v>21</v>
      </c>
      <c r="L1318" s="23" t="s">
        <v>21</v>
      </c>
      <c r="M1318" s="15" t="s">
        <v>3128</v>
      </c>
      <c r="N1318" s="24" t="s">
        <v>5948</v>
      </c>
      <c r="O1318" s="25" t="s">
        <v>89</v>
      </c>
      <c r="P1318" s="25" t="s">
        <v>25</v>
      </c>
    </row>
    <row r="1319" s="2" customFormat="1" ht="13.5" spans="1:16">
      <c r="A1319" s="15">
        <v>48068</v>
      </c>
      <c r="B1319" s="15" t="s">
        <v>5949</v>
      </c>
      <c r="C1319" s="16" t="s">
        <v>5950</v>
      </c>
      <c r="D1319" s="14">
        <v>6</v>
      </c>
      <c r="E1319" s="17">
        <f>F1319/D1319</f>
        <v>10</v>
      </c>
      <c r="F1319" s="17">
        <v>60</v>
      </c>
      <c r="G1319" s="15" t="s">
        <v>5951</v>
      </c>
      <c r="H1319" s="15" t="s">
        <v>5952</v>
      </c>
      <c r="I1319" s="15" t="s">
        <v>89</v>
      </c>
      <c r="J1319" s="15"/>
      <c r="K1319" s="23" t="s">
        <v>21</v>
      </c>
      <c r="L1319" s="23" t="s">
        <v>21</v>
      </c>
      <c r="M1319" s="15" t="s">
        <v>3128</v>
      </c>
      <c r="N1319" s="24" t="s">
        <v>5953</v>
      </c>
      <c r="O1319" s="25" t="s">
        <v>20</v>
      </c>
      <c r="P1319" s="25" t="s">
        <v>25</v>
      </c>
    </row>
    <row r="1320" s="2" customFormat="1" ht="13.5" spans="1:16">
      <c r="A1320" s="15">
        <v>48073</v>
      </c>
      <c r="B1320" s="15" t="s">
        <v>5954</v>
      </c>
      <c r="C1320" s="16" t="s">
        <v>5955</v>
      </c>
      <c r="D1320" s="14">
        <v>6</v>
      </c>
      <c r="E1320" s="17">
        <f>F1320/D1320</f>
        <v>10</v>
      </c>
      <c r="F1320" s="17">
        <v>60</v>
      </c>
      <c r="G1320" s="15" t="s">
        <v>5956</v>
      </c>
      <c r="H1320" s="15" t="s">
        <v>5957</v>
      </c>
      <c r="I1320" s="15" t="s">
        <v>89</v>
      </c>
      <c r="J1320" s="15"/>
      <c r="K1320" s="23" t="s">
        <v>21</v>
      </c>
      <c r="L1320" s="23" t="s">
        <v>21</v>
      </c>
      <c r="M1320" s="15" t="s">
        <v>3128</v>
      </c>
      <c r="N1320" s="24" t="s">
        <v>5958</v>
      </c>
      <c r="O1320" s="25" t="s">
        <v>89</v>
      </c>
      <c r="P1320" s="25" t="s">
        <v>25</v>
      </c>
    </row>
    <row r="1321" s="2" customFormat="1" ht="13.5" spans="1:16">
      <c r="A1321" s="14">
        <v>48075</v>
      </c>
      <c r="B1321" s="15" t="s">
        <v>5959</v>
      </c>
      <c r="C1321" s="16" t="s">
        <v>5960</v>
      </c>
      <c r="D1321" s="14">
        <v>12</v>
      </c>
      <c r="E1321" s="17">
        <f>F1321/D1321</f>
        <v>30</v>
      </c>
      <c r="F1321" s="17">
        <v>360</v>
      </c>
      <c r="G1321" s="15" t="s">
        <v>5961</v>
      </c>
      <c r="H1321" s="15" t="s">
        <v>5962</v>
      </c>
      <c r="I1321" s="15" t="s">
        <v>89</v>
      </c>
      <c r="J1321" s="15"/>
      <c r="K1321" s="23" t="s">
        <v>21</v>
      </c>
      <c r="L1321" s="23" t="s">
        <v>21</v>
      </c>
      <c r="M1321" s="15" t="s">
        <v>3128</v>
      </c>
      <c r="N1321" s="24" t="s">
        <v>5963</v>
      </c>
      <c r="O1321" s="25" t="s">
        <v>20</v>
      </c>
      <c r="P1321" s="25" t="s">
        <v>25</v>
      </c>
    </row>
    <row r="1322" s="2" customFormat="1" ht="13.5" spans="1:16">
      <c r="A1322" s="15">
        <v>49163</v>
      </c>
      <c r="B1322" s="15" t="s">
        <v>5964</v>
      </c>
      <c r="C1322" s="16" t="s">
        <v>5965</v>
      </c>
      <c r="D1322" s="14">
        <v>24</v>
      </c>
      <c r="E1322" s="17">
        <f>F1322/D1322</f>
        <v>9.5</v>
      </c>
      <c r="F1322" s="17">
        <v>228</v>
      </c>
      <c r="G1322" s="15" t="s">
        <v>5966</v>
      </c>
      <c r="H1322" s="15" t="s">
        <v>5967</v>
      </c>
      <c r="I1322" s="15" t="s">
        <v>89</v>
      </c>
      <c r="J1322" s="15"/>
      <c r="K1322" s="23" t="s">
        <v>21</v>
      </c>
      <c r="L1322" s="23" t="s">
        <v>21</v>
      </c>
      <c r="M1322" s="15" t="s">
        <v>5965</v>
      </c>
      <c r="N1322" s="24" t="s">
        <v>5968</v>
      </c>
      <c r="O1322" s="25" t="s">
        <v>77</v>
      </c>
      <c r="P1322" s="25" t="s">
        <v>25</v>
      </c>
    </row>
    <row r="1323" s="2" customFormat="1" ht="13.5" spans="1:16">
      <c r="A1323" s="15">
        <v>50018</v>
      </c>
      <c r="B1323" s="15" t="s">
        <v>5969</v>
      </c>
      <c r="C1323" s="16" t="s">
        <v>5970</v>
      </c>
      <c r="D1323" s="14">
        <v>24</v>
      </c>
      <c r="E1323" s="17">
        <f>F1323/D1323</f>
        <v>4.8</v>
      </c>
      <c r="F1323" s="17">
        <v>115.2</v>
      </c>
      <c r="G1323" s="15" t="s">
        <v>60</v>
      </c>
      <c r="H1323" s="15" t="s">
        <v>5971</v>
      </c>
      <c r="I1323" s="15" t="s">
        <v>89</v>
      </c>
      <c r="J1323" s="15"/>
      <c r="K1323" s="23" t="s">
        <v>21</v>
      </c>
      <c r="L1323" s="23" t="s">
        <v>21</v>
      </c>
      <c r="M1323" s="15" t="s">
        <v>3263</v>
      </c>
      <c r="N1323" s="24" t="s">
        <v>5972</v>
      </c>
      <c r="O1323" s="25" t="s">
        <v>89</v>
      </c>
      <c r="P1323" s="25" t="s">
        <v>25</v>
      </c>
    </row>
    <row r="1324" s="2" customFormat="1" ht="13.5" spans="1:16">
      <c r="A1324" s="15">
        <v>50031</v>
      </c>
      <c r="B1324" s="15" t="s">
        <v>5973</v>
      </c>
      <c r="C1324" s="16" t="s">
        <v>5974</v>
      </c>
      <c r="D1324" s="14">
        <v>12</v>
      </c>
      <c r="E1324" s="17">
        <f>F1324/D1324</f>
        <v>8</v>
      </c>
      <c r="F1324" s="17">
        <v>96</v>
      </c>
      <c r="G1324" s="15" t="s">
        <v>5975</v>
      </c>
      <c r="H1324" s="15" t="s">
        <v>5976</v>
      </c>
      <c r="I1324" s="15" t="s">
        <v>89</v>
      </c>
      <c r="J1324" s="15"/>
      <c r="K1324" s="23" t="s">
        <v>21</v>
      </c>
      <c r="L1324" s="23" t="s">
        <v>21</v>
      </c>
      <c r="M1324" s="15" t="s">
        <v>3252</v>
      </c>
      <c r="N1324" s="24" t="s">
        <v>5977</v>
      </c>
      <c r="O1324" s="25" t="s">
        <v>89</v>
      </c>
      <c r="P1324" s="25" t="s">
        <v>25</v>
      </c>
    </row>
    <row r="1325" s="2" customFormat="1" ht="13.5" spans="1:16">
      <c r="A1325" s="15">
        <v>50032</v>
      </c>
      <c r="B1325" s="15" t="s">
        <v>5978</v>
      </c>
      <c r="C1325" s="16" t="s">
        <v>5979</v>
      </c>
      <c r="D1325" s="14">
        <v>4</v>
      </c>
      <c r="E1325" s="17">
        <f>F1325/D1325</f>
        <v>8</v>
      </c>
      <c r="F1325" s="17">
        <v>32</v>
      </c>
      <c r="G1325" s="15" t="s">
        <v>5980</v>
      </c>
      <c r="H1325" s="15" t="s">
        <v>5981</v>
      </c>
      <c r="I1325" s="15" t="s">
        <v>89</v>
      </c>
      <c r="J1325" s="15"/>
      <c r="K1325" s="23" t="s">
        <v>21</v>
      </c>
      <c r="L1325" s="23" t="s">
        <v>21</v>
      </c>
      <c r="M1325" s="15" t="s">
        <v>3252</v>
      </c>
      <c r="N1325" s="24" t="s">
        <v>5977</v>
      </c>
      <c r="O1325" s="25" t="s">
        <v>89</v>
      </c>
      <c r="P1325" s="25" t="s">
        <v>25</v>
      </c>
    </row>
    <row r="1326" s="2" customFormat="1" ht="13.5" spans="1:16">
      <c r="A1326" s="15">
        <v>70018</v>
      </c>
      <c r="B1326" s="14">
        <v>70018</v>
      </c>
      <c r="C1326" s="16" t="s">
        <v>5982</v>
      </c>
      <c r="D1326" s="14">
        <v>12</v>
      </c>
      <c r="E1326" s="17">
        <f>F1326/D1326</f>
        <v>15</v>
      </c>
      <c r="F1326" s="17">
        <v>180</v>
      </c>
      <c r="G1326" s="15" t="s">
        <v>5983</v>
      </c>
      <c r="H1326" s="15" t="s">
        <v>5984</v>
      </c>
      <c r="I1326" s="15" t="s">
        <v>89</v>
      </c>
      <c r="J1326" s="15"/>
      <c r="K1326" s="23" t="s">
        <v>21</v>
      </c>
      <c r="L1326" s="23" t="s">
        <v>21</v>
      </c>
      <c r="M1326" s="15" t="s">
        <v>23</v>
      </c>
      <c r="N1326" s="24" t="s">
        <v>5985</v>
      </c>
      <c r="O1326" s="25" t="s">
        <v>89</v>
      </c>
      <c r="P1326" s="25" t="s">
        <v>25</v>
      </c>
    </row>
    <row r="1327" s="2" customFormat="1" ht="13.5" spans="1:16">
      <c r="A1327" s="15">
        <v>70026</v>
      </c>
      <c r="B1327" s="14">
        <v>70026</v>
      </c>
      <c r="C1327" s="16" t="s">
        <v>5986</v>
      </c>
      <c r="D1327" s="14">
        <v>6</v>
      </c>
      <c r="E1327" s="17">
        <f>F1327/D1327</f>
        <v>5</v>
      </c>
      <c r="F1327" s="17">
        <v>30</v>
      </c>
      <c r="G1327" s="15" t="s">
        <v>5987</v>
      </c>
      <c r="H1327" s="15" t="s">
        <v>5988</v>
      </c>
      <c r="I1327" s="15" t="s">
        <v>89</v>
      </c>
      <c r="J1327" s="15"/>
      <c r="K1327" s="23" t="s">
        <v>21</v>
      </c>
      <c r="L1327" s="23" t="s">
        <v>21</v>
      </c>
      <c r="M1327" s="15" t="s">
        <v>23</v>
      </c>
      <c r="N1327" s="24" t="s">
        <v>5989</v>
      </c>
      <c r="O1327" s="25" t="s">
        <v>1326</v>
      </c>
      <c r="P1327" s="25" t="s">
        <v>25</v>
      </c>
    </row>
    <row r="1328" s="2" customFormat="1" ht="13.5" spans="1:16">
      <c r="A1328" s="15">
        <v>70043</v>
      </c>
      <c r="B1328" s="14">
        <v>70043</v>
      </c>
      <c r="C1328" s="16" t="s">
        <v>5990</v>
      </c>
      <c r="D1328" s="14">
        <v>4</v>
      </c>
      <c r="E1328" s="17">
        <f>F1328/D1328</f>
        <v>6</v>
      </c>
      <c r="F1328" s="17">
        <v>24</v>
      </c>
      <c r="G1328" s="15" t="s">
        <v>5991</v>
      </c>
      <c r="H1328" s="15" t="s">
        <v>5992</v>
      </c>
      <c r="I1328" s="15" t="s">
        <v>89</v>
      </c>
      <c r="J1328" s="15"/>
      <c r="K1328" s="23" t="s">
        <v>21</v>
      </c>
      <c r="L1328" s="23" t="s">
        <v>21</v>
      </c>
      <c r="M1328" s="15" t="s">
        <v>23</v>
      </c>
      <c r="N1328" s="24" t="s">
        <v>5993</v>
      </c>
      <c r="O1328" s="25" t="s">
        <v>1326</v>
      </c>
      <c r="P1328" s="25" t="s">
        <v>25</v>
      </c>
    </row>
    <row r="1329" s="2" customFormat="1" ht="13.5" spans="1:16">
      <c r="A1329" s="15">
        <v>70110</v>
      </c>
      <c r="B1329" s="14">
        <v>70110</v>
      </c>
      <c r="C1329" s="16" t="s">
        <v>5994</v>
      </c>
      <c r="D1329" s="14">
        <v>4</v>
      </c>
      <c r="E1329" s="17">
        <f>F1329/D1329</f>
        <v>100</v>
      </c>
      <c r="F1329" s="17">
        <v>400</v>
      </c>
      <c r="G1329" s="15" t="s">
        <v>60</v>
      </c>
      <c r="H1329" s="15" t="s">
        <v>60</v>
      </c>
      <c r="I1329" s="15" t="s">
        <v>89</v>
      </c>
      <c r="J1329" s="15"/>
      <c r="K1329" s="23" t="s">
        <v>21</v>
      </c>
      <c r="L1329" s="23" t="s">
        <v>21</v>
      </c>
      <c r="M1329" s="15" t="s">
        <v>23</v>
      </c>
      <c r="N1329" s="24" t="s">
        <v>5995</v>
      </c>
      <c r="O1329" s="25" t="s">
        <v>290</v>
      </c>
      <c r="P1329" s="25" t="s">
        <v>25</v>
      </c>
    </row>
    <row r="1330" s="2" customFormat="1" ht="13.5" spans="1:16">
      <c r="A1330" s="15">
        <v>70177</v>
      </c>
      <c r="B1330" s="14">
        <v>70177</v>
      </c>
      <c r="C1330" s="16" t="s">
        <v>5996</v>
      </c>
      <c r="D1330" s="14">
        <v>6</v>
      </c>
      <c r="E1330" s="17">
        <f>F1330/D1330</f>
        <v>30</v>
      </c>
      <c r="F1330" s="17">
        <v>180</v>
      </c>
      <c r="G1330" s="15" t="s">
        <v>5997</v>
      </c>
      <c r="H1330" s="15" t="s">
        <v>5998</v>
      </c>
      <c r="I1330" s="15" t="s">
        <v>89</v>
      </c>
      <c r="J1330" s="15"/>
      <c r="K1330" s="23" t="s">
        <v>21</v>
      </c>
      <c r="L1330" s="23" t="s">
        <v>22</v>
      </c>
      <c r="M1330" s="15" t="s">
        <v>53</v>
      </c>
      <c r="N1330" s="24" t="s">
        <v>5999</v>
      </c>
      <c r="O1330" s="25" t="s">
        <v>20</v>
      </c>
      <c r="P1330" s="25" t="s">
        <v>25</v>
      </c>
    </row>
    <row r="1331" s="2" customFormat="1" ht="13.5" spans="1:16">
      <c r="A1331" s="15">
        <v>70181</v>
      </c>
      <c r="B1331" s="14">
        <v>70181</v>
      </c>
      <c r="C1331" s="16" t="s">
        <v>6000</v>
      </c>
      <c r="D1331" s="14">
        <v>12</v>
      </c>
      <c r="E1331" s="17">
        <f>F1331/D1331</f>
        <v>36</v>
      </c>
      <c r="F1331" s="17">
        <v>432</v>
      </c>
      <c r="G1331" s="15" t="s">
        <v>6001</v>
      </c>
      <c r="H1331" s="15" t="s">
        <v>6002</v>
      </c>
      <c r="I1331" s="15" t="s">
        <v>89</v>
      </c>
      <c r="J1331" s="15"/>
      <c r="K1331" s="23" t="s">
        <v>52</v>
      </c>
      <c r="L1331" s="23" t="s">
        <v>253</v>
      </c>
      <c r="M1331" s="15" t="s">
        <v>23</v>
      </c>
      <c r="N1331" s="24" t="s">
        <v>6003</v>
      </c>
      <c r="O1331" s="25" t="s">
        <v>32</v>
      </c>
      <c r="P1331" s="25" t="s">
        <v>25</v>
      </c>
    </row>
    <row r="1332" s="2" customFormat="1" ht="13.5" spans="1:16">
      <c r="A1332" s="14">
        <v>70189</v>
      </c>
      <c r="B1332" s="14">
        <v>70189</v>
      </c>
      <c r="C1332" s="16" t="s">
        <v>6004</v>
      </c>
      <c r="D1332" s="14">
        <v>24</v>
      </c>
      <c r="E1332" s="17">
        <f>F1332/D1332</f>
        <v>15</v>
      </c>
      <c r="F1332" s="17">
        <v>360</v>
      </c>
      <c r="G1332" s="15" t="s">
        <v>6005</v>
      </c>
      <c r="H1332" s="15" t="s">
        <v>6006</v>
      </c>
      <c r="I1332" s="15" t="s">
        <v>89</v>
      </c>
      <c r="J1332" s="15"/>
      <c r="K1332" s="23" t="s">
        <v>21</v>
      </c>
      <c r="L1332" s="23" t="s">
        <v>21</v>
      </c>
      <c r="M1332" s="15" t="s">
        <v>23</v>
      </c>
      <c r="N1332" s="24" t="s">
        <v>6007</v>
      </c>
      <c r="O1332" s="25" t="s">
        <v>20</v>
      </c>
      <c r="P1332" s="25" t="s">
        <v>25</v>
      </c>
    </row>
    <row r="1333" s="2" customFormat="1" ht="13.5" spans="1:16">
      <c r="A1333" s="15">
        <v>70193</v>
      </c>
      <c r="B1333" s="14">
        <v>70193</v>
      </c>
      <c r="C1333" s="16" t="s">
        <v>6008</v>
      </c>
      <c r="D1333" s="14">
        <v>12</v>
      </c>
      <c r="E1333" s="17">
        <f>F1333/D1333</f>
        <v>10</v>
      </c>
      <c r="F1333" s="17">
        <v>120</v>
      </c>
      <c r="G1333" s="15" t="s">
        <v>6009</v>
      </c>
      <c r="H1333" s="15" t="s">
        <v>6010</v>
      </c>
      <c r="I1333" s="15" t="s">
        <v>89</v>
      </c>
      <c r="J1333" s="15"/>
      <c r="K1333" s="23" t="s">
        <v>21</v>
      </c>
      <c r="L1333" s="23" t="s">
        <v>21</v>
      </c>
      <c r="M1333" s="15" t="s">
        <v>99</v>
      </c>
      <c r="N1333" s="24" t="s">
        <v>6011</v>
      </c>
      <c r="O1333" s="25" t="s">
        <v>290</v>
      </c>
      <c r="P1333" s="25" t="s">
        <v>25</v>
      </c>
    </row>
    <row r="1334" s="2" customFormat="1" ht="13.5" spans="1:16">
      <c r="A1334" s="15">
        <v>70240</v>
      </c>
      <c r="B1334" s="14">
        <v>70240</v>
      </c>
      <c r="C1334" s="16" t="s">
        <v>6012</v>
      </c>
      <c r="D1334" s="14">
        <v>24</v>
      </c>
      <c r="E1334" s="17">
        <f>F1334/D1334</f>
        <v>10</v>
      </c>
      <c r="F1334" s="17">
        <v>240</v>
      </c>
      <c r="G1334" s="15" t="s">
        <v>6013</v>
      </c>
      <c r="H1334" s="15" t="s">
        <v>6014</v>
      </c>
      <c r="I1334" s="15" t="s">
        <v>89</v>
      </c>
      <c r="J1334" s="15"/>
      <c r="K1334" s="23" t="s">
        <v>21</v>
      </c>
      <c r="L1334" s="23" t="s">
        <v>21</v>
      </c>
      <c r="M1334" s="15" t="s">
        <v>23</v>
      </c>
      <c r="N1334" s="24" t="s">
        <v>6015</v>
      </c>
      <c r="O1334" s="25" t="s">
        <v>290</v>
      </c>
      <c r="P1334" s="25" t="s">
        <v>25</v>
      </c>
    </row>
    <row r="1335" s="2" customFormat="1" ht="13.5" spans="1:16">
      <c r="A1335" s="15">
        <v>70252</v>
      </c>
      <c r="B1335" s="14">
        <v>70252</v>
      </c>
      <c r="C1335" s="16" t="s">
        <v>6016</v>
      </c>
      <c r="D1335" s="14">
        <v>12</v>
      </c>
      <c r="E1335" s="17">
        <f>F1335/D1335</f>
        <v>12</v>
      </c>
      <c r="F1335" s="17">
        <v>144</v>
      </c>
      <c r="G1335" s="15" t="s">
        <v>6017</v>
      </c>
      <c r="H1335" s="15" t="s">
        <v>6018</v>
      </c>
      <c r="I1335" s="15" t="s">
        <v>89</v>
      </c>
      <c r="J1335" s="15"/>
      <c r="K1335" s="23" t="s">
        <v>21</v>
      </c>
      <c r="L1335" s="23" t="s">
        <v>21</v>
      </c>
      <c r="M1335" s="15" t="s">
        <v>99</v>
      </c>
      <c r="N1335" s="24"/>
      <c r="O1335" s="25" t="s">
        <v>3404</v>
      </c>
      <c r="P1335" s="25" t="s">
        <v>6019</v>
      </c>
    </row>
    <row r="1336" s="2" customFormat="1" ht="13.5" spans="1:16">
      <c r="A1336" s="15">
        <v>70260</v>
      </c>
      <c r="B1336" s="14">
        <v>70260</v>
      </c>
      <c r="C1336" s="16" t="s">
        <v>6020</v>
      </c>
      <c r="D1336" s="14">
        <v>4</v>
      </c>
      <c r="E1336" s="17">
        <f>F1336/D1336</f>
        <v>10</v>
      </c>
      <c r="F1336" s="17">
        <v>40</v>
      </c>
      <c r="G1336" s="15" t="s">
        <v>6021</v>
      </c>
      <c r="H1336" s="15" t="s">
        <v>6022</v>
      </c>
      <c r="I1336" s="15" t="s">
        <v>89</v>
      </c>
      <c r="J1336" s="15"/>
      <c r="K1336" s="23" t="s">
        <v>21</v>
      </c>
      <c r="L1336" s="23" t="s">
        <v>21</v>
      </c>
      <c r="M1336" s="15" t="s">
        <v>99</v>
      </c>
      <c r="N1336" s="24" t="s">
        <v>6023</v>
      </c>
      <c r="O1336" s="25" t="s">
        <v>290</v>
      </c>
      <c r="P1336" s="25" t="s">
        <v>25</v>
      </c>
    </row>
    <row r="1337" s="2" customFormat="1" ht="13.5" spans="1:16">
      <c r="A1337" s="15">
        <v>70265</v>
      </c>
      <c r="B1337" s="14">
        <v>70265</v>
      </c>
      <c r="C1337" s="16" t="s">
        <v>6024</v>
      </c>
      <c r="D1337" s="14">
        <v>4</v>
      </c>
      <c r="E1337" s="17">
        <f>F1337/D1337</f>
        <v>15</v>
      </c>
      <c r="F1337" s="17">
        <v>60</v>
      </c>
      <c r="G1337" s="15" t="s">
        <v>6025</v>
      </c>
      <c r="H1337" s="15" t="s">
        <v>6026</v>
      </c>
      <c r="I1337" s="15" t="s">
        <v>89</v>
      </c>
      <c r="J1337" s="15"/>
      <c r="K1337" s="23" t="s">
        <v>21</v>
      </c>
      <c r="L1337" s="23" t="s">
        <v>21</v>
      </c>
      <c r="M1337" s="15" t="s">
        <v>99</v>
      </c>
      <c r="N1337" s="24" t="s">
        <v>6027</v>
      </c>
      <c r="O1337" s="25" t="s">
        <v>3404</v>
      </c>
      <c r="P1337" s="25" t="s">
        <v>25</v>
      </c>
    </row>
    <row r="1338" s="2" customFormat="1" ht="13.5" spans="1:16">
      <c r="A1338" s="15">
        <v>70310</v>
      </c>
      <c r="B1338" s="14">
        <v>70310</v>
      </c>
      <c r="C1338" s="16" t="s">
        <v>6028</v>
      </c>
      <c r="D1338" s="14">
        <v>4</v>
      </c>
      <c r="E1338" s="17">
        <f>F1338/D1338</f>
        <v>33.75</v>
      </c>
      <c r="F1338" s="17">
        <v>135</v>
      </c>
      <c r="G1338" s="15" t="s">
        <v>6029</v>
      </c>
      <c r="H1338" s="15" t="s">
        <v>6030</v>
      </c>
      <c r="I1338" s="15" t="s">
        <v>89</v>
      </c>
      <c r="J1338" s="15"/>
      <c r="K1338" s="23" t="s">
        <v>21</v>
      </c>
      <c r="L1338" s="23" t="s">
        <v>21</v>
      </c>
      <c r="M1338" s="15" t="s">
        <v>23</v>
      </c>
      <c r="N1338" s="24" t="s">
        <v>6031</v>
      </c>
      <c r="O1338" s="25" t="s">
        <v>89</v>
      </c>
      <c r="P1338" s="25" t="s">
        <v>25</v>
      </c>
    </row>
    <row r="1339" s="2" customFormat="1" ht="13.5" spans="1:16">
      <c r="A1339" s="15">
        <v>70314</v>
      </c>
      <c r="B1339" s="14">
        <v>70314</v>
      </c>
      <c r="C1339" s="16" t="s">
        <v>6032</v>
      </c>
      <c r="D1339" s="14">
        <v>12</v>
      </c>
      <c r="E1339" s="17">
        <f>F1339/D1339</f>
        <v>20</v>
      </c>
      <c r="F1339" s="17">
        <v>240</v>
      </c>
      <c r="G1339" s="15" t="s">
        <v>6033</v>
      </c>
      <c r="H1339" s="15" t="s">
        <v>6034</v>
      </c>
      <c r="I1339" s="15" t="s">
        <v>89</v>
      </c>
      <c r="J1339" s="15"/>
      <c r="K1339" s="23" t="s">
        <v>21</v>
      </c>
      <c r="L1339" s="23" t="s">
        <v>21</v>
      </c>
      <c r="M1339" s="15" t="s">
        <v>23</v>
      </c>
      <c r="N1339" s="24" t="s">
        <v>6035</v>
      </c>
      <c r="O1339" s="25" t="s">
        <v>144</v>
      </c>
      <c r="P1339" s="25" t="s">
        <v>25</v>
      </c>
    </row>
    <row r="1340" s="2" customFormat="1" ht="13.5" spans="1:16">
      <c r="A1340" s="15">
        <v>70324</v>
      </c>
      <c r="B1340" s="14">
        <v>70324</v>
      </c>
      <c r="C1340" s="16" t="s">
        <v>6036</v>
      </c>
      <c r="D1340" s="14">
        <v>4</v>
      </c>
      <c r="E1340" s="17">
        <f>F1340/D1340</f>
        <v>25</v>
      </c>
      <c r="F1340" s="17">
        <v>100</v>
      </c>
      <c r="G1340" s="15" t="s">
        <v>6037</v>
      </c>
      <c r="H1340" s="15" t="s">
        <v>6038</v>
      </c>
      <c r="I1340" s="15" t="s">
        <v>89</v>
      </c>
      <c r="J1340" s="15"/>
      <c r="K1340" s="23" t="s">
        <v>21</v>
      </c>
      <c r="L1340" s="23" t="s">
        <v>253</v>
      </c>
      <c r="M1340" s="15" t="s">
        <v>6039</v>
      </c>
      <c r="N1340" s="24" t="s">
        <v>6040</v>
      </c>
      <c r="O1340" s="25" t="s">
        <v>89</v>
      </c>
      <c r="P1340" s="25" t="s">
        <v>25</v>
      </c>
    </row>
    <row r="1341" s="2" customFormat="1" ht="13.5" spans="1:16">
      <c r="A1341" s="15">
        <v>70361</v>
      </c>
      <c r="B1341" s="14">
        <v>70361</v>
      </c>
      <c r="C1341" s="16" t="s">
        <v>6041</v>
      </c>
      <c r="D1341" s="14">
        <v>6</v>
      </c>
      <c r="E1341" s="17">
        <f>F1341/D1341</f>
        <v>40</v>
      </c>
      <c r="F1341" s="17">
        <v>240</v>
      </c>
      <c r="G1341" s="15" t="s">
        <v>6042</v>
      </c>
      <c r="H1341" s="15" t="s">
        <v>6043</v>
      </c>
      <c r="I1341" s="15" t="s">
        <v>89</v>
      </c>
      <c r="J1341" s="15"/>
      <c r="K1341" s="23" t="s">
        <v>21</v>
      </c>
      <c r="L1341" s="23" t="s">
        <v>21</v>
      </c>
      <c r="M1341" s="15" t="s">
        <v>1361</v>
      </c>
      <c r="N1341" s="24" t="s">
        <v>6044</v>
      </c>
      <c r="O1341" s="25" t="s">
        <v>89</v>
      </c>
      <c r="P1341" s="25" t="s">
        <v>25</v>
      </c>
    </row>
    <row r="1342" s="2" customFormat="1" ht="13.5" spans="1:16">
      <c r="A1342" s="15">
        <v>70401</v>
      </c>
      <c r="B1342" s="14">
        <v>70401</v>
      </c>
      <c r="C1342" s="16" t="s">
        <v>6045</v>
      </c>
      <c r="D1342" s="14">
        <v>6</v>
      </c>
      <c r="E1342" s="17">
        <f>F1342/D1342</f>
        <v>25</v>
      </c>
      <c r="F1342" s="17">
        <v>150</v>
      </c>
      <c r="G1342" s="15" t="s">
        <v>6046</v>
      </c>
      <c r="H1342" s="15" t="s">
        <v>6047</v>
      </c>
      <c r="I1342" s="15" t="s">
        <v>89</v>
      </c>
      <c r="J1342" s="15"/>
      <c r="K1342" s="23" t="s">
        <v>21</v>
      </c>
      <c r="L1342" s="23" t="s">
        <v>21</v>
      </c>
      <c r="M1342" s="15" t="s">
        <v>23</v>
      </c>
      <c r="N1342" s="24" t="s">
        <v>6048</v>
      </c>
      <c r="O1342" s="25" t="s">
        <v>144</v>
      </c>
      <c r="P1342" s="25" t="s">
        <v>25</v>
      </c>
    </row>
    <row r="1343" s="2" customFormat="1" ht="13.5" spans="1:16">
      <c r="A1343" s="14">
        <v>70581</v>
      </c>
      <c r="B1343" s="14">
        <v>70581</v>
      </c>
      <c r="C1343" s="16" t="s">
        <v>6049</v>
      </c>
      <c r="D1343" s="14">
        <v>4</v>
      </c>
      <c r="E1343" s="17">
        <f>F1343/D1343</f>
        <v>18</v>
      </c>
      <c r="F1343" s="17">
        <v>72</v>
      </c>
      <c r="G1343" s="15" t="s">
        <v>6050</v>
      </c>
      <c r="H1343" s="15" t="s">
        <v>6051</v>
      </c>
      <c r="I1343" s="15" t="s">
        <v>89</v>
      </c>
      <c r="J1343" s="15"/>
      <c r="K1343" s="23" t="s">
        <v>21</v>
      </c>
      <c r="L1343" s="23" t="s">
        <v>21</v>
      </c>
      <c r="M1343" s="15" t="s">
        <v>888</v>
      </c>
      <c r="N1343" s="24" t="s">
        <v>6052</v>
      </c>
      <c r="O1343" s="25" t="s">
        <v>290</v>
      </c>
      <c r="P1343" s="25" t="s">
        <v>25</v>
      </c>
    </row>
    <row r="1344" s="2" customFormat="1" ht="13.5" spans="1:16">
      <c r="A1344" s="15">
        <v>70598</v>
      </c>
      <c r="B1344" s="14">
        <v>70598</v>
      </c>
      <c r="C1344" s="16" t="s">
        <v>6053</v>
      </c>
      <c r="D1344" s="14">
        <v>12</v>
      </c>
      <c r="E1344" s="17">
        <f>F1344/D1344</f>
        <v>7.5</v>
      </c>
      <c r="F1344" s="17">
        <v>90</v>
      </c>
      <c r="G1344" s="15" t="s">
        <v>6054</v>
      </c>
      <c r="H1344" s="15" t="s">
        <v>6055</v>
      </c>
      <c r="I1344" s="15" t="s">
        <v>89</v>
      </c>
      <c r="J1344" s="15"/>
      <c r="K1344" s="23" t="s">
        <v>21</v>
      </c>
      <c r="L1344" s="23" t="s">
        <v>21</v>
      </c>
      <c r="M1344" s="15" t="s">
        <v>23</v>
      </c>
      <c r="N1344" s="24" t="s">
        <v>6056</v>
      </c>
      <c r="O1344" s="25" t="s">
        <v>20</v>
      </c>
      <c r="P1344" s="25" t="s">
        <v>25</v>
      </c>
    </row>
    <row r="1345" s="2" customFormat="1" ht="13.5" spans="1:16">
      <c r="A1345" s="15">
        <v>70599</v>
      </c>
      <c r="B1345" s="14">
        <v>70599</v>
      </c>
      <c r="C1345" s="16" t="s">
        <v>6057</v>
      </c>
      <c r="D1345" s="14">
        <v>6</v>
      </c>
      <c r="E1345" s="17">
        <f>F1345/D1345</f>
        <v>12</v>
      </c>
      <c r="F1345" s="17">
        <v>72</v>
      </c>
      <c r="G1345" s="15" t="s">
        <v>6058</v>
      </c>
      <c r="H1345" s="15" t="s">
        <v>6059</v>
      </c>
      <c r="I1345" s="15" t="s">
        <v>89</v>
      </c>
      <c r="J1345" s="15"/>
      <c r="K1345" s="23" t="s">
        <v>21</v>
      </c>
      <c r="L1345" s="23" t="s">
        <v>21</v>
      </c>
      <c r="M1345" s="15" t="s">
        <v>23</v>
      </c>
      <c r="N1345" s="24" t="s">
        <v>6060</v>
      </c>
      <c r="O1345" s="25" t="s">
        <v>89</v>
      </c>
      <c r="P1345" s="25" t="s">
        <v>25</v>
      </c>
    </row>
    <row r="1346" s="2" customFormat="1" ht="13.5" spans="1:16">
      <c r="A1346" s="15">
        <v>70626</v>
      </c>
      <c r="B1346" s="14">
        <v>70626</v>
      </c>
      <c r="C1346" s="16" t="s">
        <v>6061</v>
      </c>
      <c r="D1346" s="14">
        <v>6</v>
      </c>
      <c r="E1346" s="17">
        <f>F1346/D1346</f>
        <v>20</v>
      </c>
      <c r="F1346" s="17">
        <v>120</v>
      </c>
      <c r="G1346" s="15" t="s">
        <v>6062</v>
      </c>
      <c r="H1346" s="15" t="s">
        <v>6063</v>
      </c>
      <c r="I1346" s="15" t="s">
        <v>89</v>
      </c>
      <c r="J1346" s="15"/>
      <c r="K1346" s="23" t="s">
        <v>21</v>
      </c>
      <c r="L1346" s="23" t="s">
        <v>21</v>
      </c>
      <c r="M1346" s="15" t="s">
        <v>53</v>
      </c>
      <c r="N1346" s="24" t="s">
        <v>6064</v>
      </c>
      <c r="O1346" s="25" t="s">
        <v>77</v>
      </c>
      <c r="P1346" s="25" t="s">
        <v>25</v>
      </c>
    </row>
    <row r="1347" s="2" customFormat="1" ht="13.5" spans="1:16">
      <c r="A1347" s="15">
        <v>70643</v>
      </c>
      <c r="B1347" s="14">
        <v>70643</v>
      </c>
      <c r="C1347" s="16" t="s">
        <v>6065</v>
      </c>
      <c r="D1347" s="14">
        <v>12</v>
      </c>
      <c r="E1347" s="17">
        <f>F1347/D1347</f>
        <v>12</v>
      </c>
      <c r="F1347" s="17">
        <v>144</v>
      </c>
      <c r="G1347" s="15" t="s">
        <v>6066</v>
      </c>
      <c r="H1347" s="15" t="s">
        <v>6067</v>
      </c>
      <c r="I1347" s="15" t="s">
        <v>89</v>
      </c>
      <c r="J1347" s="15"/>
      <c r="K1347" s="23" t="s">
        <v>21</v>
      </c>
      <c r="L1347" s="23" t="s">
        <v>21</v>
      </c>
      <c r="M1347" s="15" t="s">
        <v>23</v>
      </c>
      <c r="N1347" s="24" t="s">
        <v>6068</v>
      </c>
      <c r="O1347" s="25" t="s">
        <v>290</v>
      </c>
      <c r="P1347" s="25" t="s">
        <v>25</v>
      </c>
    </row>
    <row r="1348" s="2" customFormat="1" ht="13.5" spans="1:16">
      <c r="A1348" s="15">
        <v>70666</v>
      </c>
      <c r="B1348" s="14">
        <v>70666</v>
      </c>
      <c r="C1348" s="16" t="s">
        <v>6069</v>
      </c>
      <c r="D1348" s="14">
        <v>6</v>
      </c>
      <c r="E1348" s="17">
        <f>F1348/D1348</f>
        <v>30</v>
      </c>
      <c r="F1348" s="17">
        <v>180</v>
      </c>
      <c r="G1348" s="15" t="s">
        <v>6070</v>
      </c>
      <c r="H1348" s="15" t="s">
        <v>6071</v>
      </c>
      <c r="I1348" s="15" t="s">
        <v>89</v>
      </c>
      <c r="J1348" s="15"/>
      <c r="K1348" s="23" t="s">
        <v>21</v>
      </c>
      <c r="L1348" s="23" t="s">
        <v>21</v>
      </c>
      <c r="M1348" s="15" t="s">
        <v>23</v>
      </c>
      <c r="N1348" s="24" t="s">
        <v>6072</v>
      </c>
      <c r="O1348" s="25" t="s">
        <v>20</v>
      </c>
      <c r="P1348" s="25" t="s">
        <v>25</v>
      </c>
    </row>
    <row r="1349" s="2" customFormat="1" ht="13.5" spans="1:16">
      <c r="A1349" s="15">
        <v>70668</v>
      </c>
      <c r="B1349" s="14">
        <v>70668</v>
      </c>
      <c r="C1349" s="16" t="s">
        <v>6073</v>
      </c>
      <c r="D1349" s="14">
        <v>6</v>
      </c>
      <c r="E1349" s="17">
        <f>F1349/D1349</f>
        <v>4</v>
      </c>
      <c r="F1349" s="17">
        <v>24</v>
      </c>
      <c r="G1349" s="15" t="s">
        <v>60</v>
      </c>
      <c r="H1349" s="15" t="s">
        <v>60</v>
      </c>
      <c r="I1349" s="15" t="s">
        <v>89</v>
      </c>
      <c r="J1349" s="15"/>
      <c r="K1349" s="23" t="s">
        <v>21</v>
      </c>
      <c r="L1349" s="23" t="s">
        <v>21</v>
      </c>
      <c r="M1349" s="15" t="s">
        <v>3394</v>
      </c>
      <c r="N1349" s="24" t="s">
        <v>6074</v>
      </c>
      <c r="O1349" s="25" t="s">
        <v>77</v>
      </c>
      <c r="P1349" s="25" t="s">
        <v>25</v>
      </c>
    </row>
    <row r="1350" s="2" customFormat="1" ht="13.5" spans="1:16">
      <c r="A1350" s="15">
        <v>70689</v>
      </c>
      <c r="B1350" s="14">
        <v>70689</v>
      </c>
      <c r="C1350" s="16" t="s">
        <v>6075</v>
      </c>
      <c r="D1350" s="14">
        <v>12</v>
      </c>
      <c r="E1350" s="17">
        <f>F1350/D1350</f>
        <v>7</v>
      </c>
      <c r="F1350" s="17">
        <v>84</v>
      </c>
      <c r="G1350" s="15" t="s">
        <v>6076</v>
      </c>
      <c r="H1350" s="15" t="s">
        <v>6077</v>
      </c>
      <c r="I1350" s="15" t="s">
        <v>89</v>
      </c>
      <c r="J1350" s="15"/>
      <c r="K1350" s="23" t="s">
        <v>21</v>
      </c>
      <c r="L1350" s="23" t="s">
        <v>21</v>
      </c>
      <c r="M1350" s="15" t="s">
        <v>23</v>
      </c>
      <c r="N1350" s="24" t="s">
        <v>6078</v>
      </c>
      <c r="O1350" s="25" t="s">
        <v>144</v>
      </c>
      <c r="P1350" s="25" t="s">
        <v>25</v>
      </c>
    </row>
    <row r="1351" s="2" customFormat="1" ht="13.5" spans="1:16">
      <c r="A1351" s="15">
        <v>70690</v>
      </c>
      <c r="B1351" s="14">
        <v>70690</v>
      </c>
      <c r="C1351" s="16" t="s">
        <v>6079</v>
      </c>
      <c r="D1351" s="14">
        <v>24</v>
      </c>
      <c r="E1351" s="17">
        <f>F1351/D1351</f>
        <v>8</v>
      </c>
      <c r="F1351" s="17">
        <v>192</v>
      </c>
      <c r="G1351" s="15" t="s">
        <v>6080</v>
      </c>
      <c r="H1351" s="15" t="s">
        <v>6081</v>
      </c>
      <c r="I1351" s="15" t="s">
        <v>89</v>
      </c>
      <c r="J1351" s="15"/>
      <c r="K1351" s="23" t="s">
        <v>21</v>
      </c>
      <c r="L1351" s="23" t="s">
        <v>21</v>
      </c>
      <c r="M1351" s="15" t="s">
        <v>23</v>
      </c>
      <c r="N1351" s="24" t="s">
        <v>6082</v>
      </c>
      <c r="O1351" s="25" t="s">
        <v>290</v>
      </c>
      <c r="P1351" s="25" t="s">
        <v>25</v>
      </c>
    </row>
    <row r="1352" s="2" customFormat="1" ht="13.5" spans="1:16">
      <c r="A1352" s="15">
        <v>70691</v>
      </c>
      <c r="B1352" s="14">
        <v>70691</v>
      </c>
      <c r="C1352" s="16" t="s">
        <v>6083</v>
      </c>
      <c r="D1352" s="14">
        <v>24</v>
      </c>
      <c r="E1352" s="17">
        <f>F1352/D1352</f>
        <v>18</v>
      </c>
      <c r="F1352" s="17">
        <v>432</v>
      </c>
      <c r="G1352" s="15" t="s">
        <v>6084</v>
      </c>
      <c r="H1352" s="15" t="s">
        <v>6085</v>
      </c>
      <c r="I1352" s="15" t="s">
        <v>89</v>
      </c>
      <c r="J1352" s="15"/>
      <c r="K1352" s="23" t="s">
        <v>21</v>
      </c>
      <c r="L1352" s="23" t="s">
        <v>21</v>
      </c>
      <c r="M1352" s="15" t="s">
        <v>23</v>
      </c>
      <c r="N1352" s="24" t="s">
        <v>6086</v>
      </c>
      <c r="O1352" s="25" t="s">
        <v>89</v>
      </c>
      <c r="P1352" s="25" t="s">
        <v>25</v>
      </c>
    </row>
    <row r="1353" s="2" customFormat="1" ht="13.5" spans="1:16">
      <c r="A1353" s="15">
        <v>70692</v>
      </c>
      <c r="B1353" s="14">
        <v>70692</v>
      </c>
      <c r="C1353" s="16" t="s">
        <v>6087</v>
      </c>
      <c r="D1353" s="14">
        <v>24</v>
      </c>
      <c r="E1353" s="17">
        <f>F1353/D1353</f>
        <v>16</v>
      </c>
      <c r="F1353" s="17">
        <v>384</v>
      </c>
      <c r="G1353" s="15" t="s">
        <v>6088</v>
      </c>
      <c r="H1353" s="15" t="s">
        <v>6089</v>
      </c>
      <c r="I1353" s="15" t="s">
        <v>89</v>
      </c>
      <c r="J1353" s="15"/>
      <c r="K1353" s="23" t="s">
        <v>21</v>
      </c>
      <c r="L1353" s="23" t="s">
        <v>21</v>
      </c>
      <c r="M1353" s="15" t="s">
        <v>23</v>
      </c>
      <c r="N1353" s="24" t="s">
        <v>6090</v>
      </c>
      <c r="O1353" s="25" t="s">
        <v>32</v>
      </c>
      <c r="P1353" s="25" t="s">
        <v>25</v>
      </c>
    </row>
    <row r="1354" s="2" customFormat="1" ht="13.5" spans="1:16">
      <c r="A1354" s="15">
        <v>70695</v>
      </c>
      <c r="B1354" s="14">
        <v>70695</v>
      </c>
      <c r="C1354" s="16" t="s">
        <v>6091</v>
      </c>
      <c r="D1354" s="14">
        <v>12</v>
      </c>
      <c r="E1354" s="17">
        <f>F1354/D1354</f>
        <v>12</v>
      </c>
      <c r="F1354" s="17">
        <v>144</v>
      </c>
      <c r="G1354" s="15" t="s">
        <v>6092</v>
      </c>
      <c r="H1354" s="15" t="s">
        <v>6093</v>
      </c>
      <c r="I1354" s="15" t="s">
        <v>89</v>
      </c>
      <c r="J1354" s="15"/>
      <c r="K1354" s="23" t="s">
        <v>21</v>
      </c>
      <c r="L1354" s="23" t="s">
        <v>21</v>
      </c>
      <c r="M1354" s="15" t="s">
        <v>23</v>
      </c>
      <c r="N1354" s="24" t="s">
        <v>6094</v>
      </c>
      <c r="O1354" s="25" t="s">
        <v>290</v>
      </c>
      <c r="P1354" s="25" t="s">
        <v>25</v>
      </c>
    </row>
    <row r="1355" s="2" customFormat="1" ht="13.5" spans="1:16">
      <c r="A1355" s="15">
        <v>70778</v>
      </c>
      <c r="B1355" s="14">
        <v>70778</v>
      </c>
      <c r="C1355" s="16" t="s">
        <v>6095</v>
      </c>
      <c r="D1355" s="14">
        <v>2</v>
      </c>
      <c r="E1355" s="17">
        <f>F1355/D1355</f>
        <v>20</v>
      </c>
      <c r="F1355" s="17">
        <v>40</v>
      </c>
      <c r="G1355" s="15" t="s">
        <v>6096</v>
      </c>
      <c r="H1355" s="15" t="s">
        <v>6097</v>
      </c>
      <c r="I1355" s="15" t="s">
        <v>89</v>
      </c>
      <c r="J1355" s="15"/>
      <c r="K1355" s="23" t="s">
        <v>21</v>
      </c>
      <c r="L1355" s="23" t="s">
        <v>21</v>
      </c>
      <c r="M1355" s="15" t="s">
        <v>23</v>
      </c>
      <c r="N1355" s="24" t="s">
        <v>6098</v>
      </c>
      <c r="O1355" s="25" t="s">
        <v>144</v>
      </c>
      <c r="P1355" s="25" t="s">
        <v>25</v>
      </c>
    </row>
    <row r="1356" s="2" customFormat="1" ht="13.5" spans="1:16">
      <c r="A1356" s="15">
        <v>70829</v>
      </c>
      <c r="B1356" s="14">
        <v>70829</v>
      </c>
      <c r="C1356" s="16" t="s">
        <v>6099</v>
      </c>
      <c r="D1356" s="14">
        <v>24</v>
      </c>
      <c r="E1356" s="17">
        <f>F1356/D1356</f>
        <v>10</v>
      </c>
      <c r="F1356" s="17">
        <v>240</v>
      </c>
      <c r="G1356" s="15" t="s">
        <v>6100</v>
      </c>
      <c r="H1356" s="15" t="s">
        <v>6101</v>
      </c>
      <c r="I1356" s="15" t="s">
        <v>89</v>
      </c>
      <c r="J1356" s="15"/>
      <c r="K1356" s="23" t="s">
        <v>21</v>
      </c>
      <c r="L1356" s="23" t="s">
        <v>21</v>
      </c>
      <c r="M1356" s="15" t="s">
        <v>82</v>
      </c>
      <c r="N1356" s="24" t="s">
        <v>6102</v>
      </c>
      <c r="O1356" s="25" t="s">
        <v>290</v>
      </c>
      <c r="P1356" s="25" t="s">
        <v>25</v>
      </c>
    </row>
    <row r="1357" s="2" customFormat="1" ht="13.5" spans="1:16">
      <c r="A1357" s="15">
        <v>70838</v>
      </c>
      <c r="B1357" s="14">
        <v>70838</v>
      </c>
      <c r="C1357" s="16" t="s">
        <v>6103</v>
      </c>
      <c r="D1357" s="14">
        <v>12</v>
      </c>
      <c r="E1357" s="17">
        <f>F1357/D1357</f>
        <v>10</v>
      </c>
      <c r="F1357" s="17">
        <v>120</v>
      </c>
      <c r="G1357" s="15" t="s">
        <v>6104</v>
      </c>
      <c r="H1357" s="15" t="s">
        <v>6105</v>
      </c>
      <c r="I1357" s="15" t="s">
        <v>89</v>
      </c>
      <c r="J1357" s="15"/>
      <c r="K1357" s="23" t="s">
        <v>21</v>
      </c>
      <c r="L1357" s="23" t="s">
        <v>21</v>
      </c>
      <c r="M1357" s="15" t="s">
        <v>23</v>
      </c>
      <c r="N1357" s="24" t="s">
        <v>6106</v>
      </c>
      <c r="O1357" s="25" t="s">
        <v>290</v>
      </c>
      <c r="P1357" s="25" t="s">
        <v>25</v>
      </c>
    </row>
    <row r="1358" s="2" customFormat="1" ht="13.5" spans="1:16">
      <c r="A1358" s="15">
        <v>70902</v>
      </c>
      <c r="B1358" s="14">
        <v>70902</v>
      </c>
      <c r="C1358" s="16" t="s">
        <v>6107</v>
      </c>
      <c r="D1358" s="14">
        <v>6</v>
      </c>
      <c r="E1358" s="17">
        <f>F1358/D1358</f>
        <v>12.5</v>
      </c>
      <c r="F1358" s="17">
        <v>75</v>
      </c>
      <c r="G1358" s="15" t="s">
        <v>6108</v>
      </c>
      <c r="H1358" s="15" t="s">
        <v>6109</v>
      </c>
      <c r="I1358" s="15" t="s">
        <v>89</v>
      </c>
      <c r="J1358" s="15"/>
      <c r="K1358" s="23" t="s">
        <v>21</v>
      </c>
      <c r="L1358" s="23" t="s">
        <v>21</v>
      </c>
      <c r="M1358" s="15" t="s">
        <v>23</v>
      </c>
      <c r="N1358" s="24" t="s">
        <v>6110</v>
      </c>
      <c r="O1358" s="25" t="s">
        <v>20</v>
      </c>
      <c r="P1358" s="25" t="s">
        <v>25</v>
      </c>
    </row>
    <row r="1359" s="2" customFormat="1" ht="13.5" spans="1:16">
      <c r="A1359" s="14">
        <v>70958</v>
      </c>
      <c r="B1359" s="14">
        <v>70958</v>
      </c>
      <c r="C1359" s="16" t="s">
        <v>6111</v>
      </c>
      <c r="D1359" s="14">
        <v>6</v>
      </c>
      <c r="E1359" s="17">
        <f>F1359/D1359</f>
        <v>50</v>
      </c>
      <c r="F1359" s="17">
        <v>300</v>
      </c>
      <c r="G1359" s="15" t="s">
        <v>6112</v>
      </c>
      <c r="H1359" s="15" t="s">
        <v>6113</v>
      </c>
      <c r="I1359" s="15" t="s">
        <v>89</v>
      </c>
      <c r="J1359" s="15"/>
      <c r="K1359" s="23" t="s">
        <v>21</v>
      </c>
      <c r="L1359" s="23" t="s">
        <v>21</v>
      </c>
      <c r="M1359" s="15" t="s">
        <v>23</v>
      </c>
      <c r="N1359" s="24" t="s">
        <v>6114</v>
      </c>
      <c r="O1359" s="25" t="s">
        <v>20</v>
      </c>
      <c r="P1359" s="25" t="s">
        <v>25</v>
      </c>
    </row>
    <row r="1360" s="2" customFormat="1" ht="13.5" spans="1:16">
      <c r="A1360" s="15">
        <v>70980</v>
      </c>
      <c r="B1360" s="14">
        <v>70980</v>
      </c>
      <c r="C1360" s="16" t="s">
        <v>6115</v>
      </c>
      <c r="D1360" s="14">
        <v>12</v>
      </c>
      <c r="E1360" s="17">
        <f>F1360/D1360</f>
        <v>18</v>
      </c>
      <c r="F1360" s="17">
        <v>216</v>
      </c>
      <c r="G1360" s="15" t="s">
        <v>1595</v>
      </c>
      <c r="H1360" s="15" t="s">
        <v>60</v>
      </c>
      <c r="I1360" s="15" t="s">
        <v>89</v>
      </c>
      <c r="J1360" s="15"/>
      <c r="K1360" s="23" t="s">
        <v>21</v>
      </c>
      <c r="L1360" s="23" t="s">
        <v>21</v>
      </c>
      <c r="M1360" s="15" t="s">
        <v>23</v>
      </c>
      <c r="N1360" s="24" t="s">
        <v>6116</v>
      </c>
      <c r="O1360" s="25" t="s">
        <v>20</v>
      </c>
      <c r="P1360" s="25" t="s">
        <v>25</v>
      </c>
    </row>
    <row r="1361" s="2" customFormat="1" ht="13.5" spans="1:16">
      <c r="A1361" s="14">
        <v>70996</v>
      </c>
      <c r="B1361" s="14">
        <v>70996</v>
      </c>
      <c r="C1361" s="16" t="s">
        <v>6117</v>
      </c>
      <c r="D1361" s="14">
        <v>6</v>
      </c>
      <c r="E1361" s="17">
        <f>F1361/D1361</f>
        <v>32</v>
      </c>
      <c r="F1361" s="17">
        <v>192</v>
      </c>
      <c r="G1361" s="15" t="s">
        <v>6118</v>
      </c>
      <c r="H1361" s="15" t="s">
        <v>6119</v>
      </c>
      <c r="I1361" s="15" t="s">
        <v>89</v>
      </c>
      <c r="J1361" s="15"/>
      <c r="K1361" s="23" t="s">
        <v>21</v>
      </c>
      <c r="L1361" s="23" t="s">
        <v>21</v>
      </c>
      <c r="M1361" s="15" t="s">
        <v>23</v>
      </c>
      <c r="N1361" s="24" t="s">
        <v>6120</v>
      </c>
      <c r="O1361" s="25" t="s">
        <v>20</v>
      </c>
      <c r="P1361" s="25" t="s">
        <v>25</v>
      </c>
    </row>
    <row r="1362" s="2" customFormat="1" ht="13.5" spans="1:16">
      <c r="A1362" s="15">
        <v>71001</v>
      </c>
      <c r="B1362" s="14">
        <v>71001</v>
      </c>
      <c r="C1362" s="16" t="s">
        <v>6121</v>
      </c>
      <c r="D1362" s="14">
        <v>12</v>
      </c>
      <c r="E1362" s="17">
        <f>F1362/D1362</f>
        <v>10</v>
      </c>
      <c r="F1362" s="17">
        <v>120</v>
      </c>
      <c r="G1362" s="15" t="s">
        <v>6122</v>
      </c>
      <c r="H1362" s="15" t="s">
        <v>6123</v>
      </c>
      <c r="I1362" s="15" t="s">
        <v>89</v>
      </c>
      <c r="J1362" s="15"/>
      <c r="K1362" s="23" t="s">
        <v>21</v>
      </c>
      <c r="L1362" s="23" t="s">
        <v>21</v>
      </c>
      <c r="M1362" s="15" t="s">
        <v>23</v>
      </c>
      <c r="N1362" s="24" t="s">
        <v>6124</v>
      </c>
      <c r="O1362" s="25" t="s">
        <v>144</v>
      </c>
      <c r="P1362" s="25" t="s">
        <v>25</v>
      </c>
    </row>
    <row r="1363" s="2" customFormat="1" ht="13.5" spans="1:16">
      <c r="A1363" s="15">
        <v>71113</v>
      </c>
      <c r="B1363" s="14">
        <v>71113</v>
      </c>
      <c r="C1363" s="16" t="s">
        <v>6125</v>
      </c>
      <c r="D1363" s="14">
        <v>12</v>
      </c>
      <c r="E1363" s="17">
        <f>F1363/D1363</f>
        <v>18</v>
      </c>
      <c r="F1363" s="17">
        <v>216</v>
      </c>
      <c r="G1363" s="15" t="s">
        <v>6126</v>
      </c>
      <c r="H1363" s="15" t="s">
        <v>6127</v>
      </c>
      <c r="I1363" s="15" t="s">
        <v>89</v>
      </c>
      <c r="J1363" s="15"/>
      <c r="K1363" s="23" t="s">
        <v>21</v>
      </c>
      <c r="L1363" s="23" t="s">
        <v>21</v>
      </c>
      <c r="M1363" s="15" t="s">
        <v>23</v>
      </c>
      <c r="N1363" s="24" t="s">
        <v>6128</v>
      </c>
      <c r="O1363" s="25" t="s">
        <v>290</v>
      </c>
      <c r="P1363" s="25" t="s">
        <v>25</v>
      </c>
    </row>
    <row r="1364" s="2" customFormat="1" ht="13.5" spans="1:16">
      <c r="A1364" s="15">
        <v>71139</v>
      </c>
      <c r="B1364" s="14">
        <v>71139</v>
      </c>
      <c r="C1364" s="16" t="s">
        <v>6129</v>
      </c>
      <c r="D1364" s="14">
        <v>6</v>
      </c>
      <c r="E1364" s="17">
        <f>F1364/D1364</f>
        <v>100</v>
      </c>
      <c r="F1364" s="17">
        <v>600</v>
      </c>
      <c r="G1364" s="15" t="s">
        <v>6130</v>
      </c>
      <c r="H1364" s="15" t="s">
        <v>60</v>
      </c>
      <c r="I1364" s="15" t="s">
        <v>89</v>
      </c>
      <c r="J1364" s="15"/>
      <c r="K1364" s="23" t="s">
        <v>21</v>
      </c>
      <c r="L1364" s="23" t="s">
        <v>21</v>
      </c>
      <c r="M1364" s="15" t="s">
        <v>23</v>
      </c>
      <c r="N1364" s="24" t="s">
        <v>6131</v>
      </c>
      <c r="O1364" s="25" t="s">
        <v>20</v>
      </c>
      <c r="P1364" s="25" t="s">
        <v>25</v>
      </c>
    </row>
    <row r="1365" s="2" customFormat="1" ht="13.5" spans="1:16">
      <c r="A1365" s="15">
        <v>71212</v>
      </c>
      <c r="B1365" s="14">
        <v>71212</v>
      </c>
      <c r="C1365" s="16" t="s">
        <v>6132</v>
      </c>
      <c r="D1365" s="14">
        <v>12</v>
      </c>
      <c r="E1365" s="17">
        <f>F1365/D1365</f>
        <v>12</v>
      </c>
      <c r="F1365" s="17">
        <v>144</v>
      </c>
      <c r="G1365" s="15" t="s">
        <v>6133</v>
      </c>
      <c r="H1365" s="15" t="s">
        <v>6134</v>
      </c>
      <c r="I1365" s="15" t="s">
        <v>89</v>
      </c>
      <c r="J1365" s="15"/>
      <c r="K1365" s="23" t="s">
        <v>21</v>
      </c>
      <c r="L1365" s="23" t="s">
        <v>21</v>
      </c>
      <c r="M1365" s="15" t="s">
        <v>23</v>
      </c>
      <c r="N1365" s="24" t="s">
        <v>6135</v>
      </c>
      <c r="O1365" s="25" t="s">
        <v>20</v>
      </c>
      <c r="P1365" s="25" t="s">
        <v>25</v>
      </c>
    </row>
    <row r="1366" s="2" customFormat="1" ht="13.5" spans="1:16">
      <c r="A1366" s="15">
        <v>71220</v>
      </c>
      <c r="B1366" s="14">
        <v>71220</v>
      </c>
      <c r="C1366" s="16" t="s">
        <v>6136</v>
      </c>
      <c r="D1366" s="14">
        <v>6</v>
      </c>
      <c r="E1366" s="17">
        <f>F1366/D1366</f>
        <v>20</v>
      </c>
      <c r="F1366" s="17">
        <v>120</v>
      </c>
      <c r="G1366" s="15" t="s">
        <v>6137</v>
      </c>
      <c r="H1366" s="15" t="s">
        <v>6138</v>
      </c>
      <c r="I1366" s="15" t="s">
        <v>89</v>
      </c>
      <c r="J1366" s="15"/>
      <c r="K1366" s="23" t="s">
        <v>21</v>
      </c>
      <c r="L1366" s="23" t="s">
        <v>21</v>
      </c>
      <c r="M1366" s="15" t="s">
        <v>23</v>
      </c>
      <c r="N1366" s="24" t="s">
        <v>6139</v>
      </c>
      <c r="O1366" s="25" t="s">
        <v>144</v>
      </c>
      <c r="P1366" s="25" t="s">
        <v>25</v>
      </c>
    </row>
    <row r="1367" s="2" customFormat="1" ht="13.5" spans="1:16">
      <c r="A1367" s="15">
        <v>71277</v>
      </c>
      <c r="B1367" s="14">
        <v>71277</v>
      </c>
      <c r="C1367" s="16" t="s">
        <v>6140</v>
      </c>
      <c r="D1367" s="14">
        <v>12</v>
      </c>
      <c r="E1367" s="17">
        <f>F1367/D1367</f>
        <v>15</v>
      </c>
      <c r="F1367" s="17">
        <v>180</v>
      </c>
      <c r="G1367" s="15" t="s">
        <v>6141</v>
      </c>
      <c r="H1367" s="15" t="s">
        <v>6142</v>
      </c>
      <c r="I1367" s="15" t="s">
        <v>89</v>
      </c>
      <c r="J1367" s="15"/>
      <c r="K1367" s="23" t="s">
        <v>21</v>
      </c>
      <c r="L1367" s="23" t="s">
        <v>21</v>
      </c>
      <c r="M1367" s="15" t="s">
        <v>23</v>
      </c>
      <c r="N1367" s="24" t="s">
        <v>6143</v>
      </c>
      <c r="O1367" s="25" t="s">
        <v>89</v>
      </c>
      <c r="P1367" s="25" t="s">
        <v>25</v>
      </c>
    </row>
    <row r="1368" s="2" customFormat="1" ht="13.5" spans="1:16">
      <c r="A1368" s="15">
        <v>71287</v>
      </c>
      <c r="B1368" s="14">
        <v>71287</v>
      </c>
      <c r="C1368" s="16" t="s">
        <v>6144</v>
      </c>
      <c r="D1368" s="14">
        <v>12</v>
      </c>
      <c r="E1368" s="17">
        <f>F1368/D1368</f>
        <v>10</v>
      </c>
      <c r="F1368" s="17">
        <v>120</v>
      </c>
      <c r="G1368" s="15" t="s">
        <v>6145</v>
      </c>
      <c r="H1368" s="15" t="s">
        <v>6146</v>
      </c>
      <c r="I1368" s="15" t="s">
        <v>89</v>
      </c>
      <c r="J1368" s="15"/>
      <c r="K1368" s="23" t="s">
        <v>21</v>
      </c>
      <c r="L1368" s="23" t="s">
        <v>21</v>
      </c>
      <c r="M1368" s="15" t="s">
        <v>23</v>
      </c>
      <c r="N1368" s="24" t="s">
        <v>6147</v>
      </c>
      <c r="O1368" s="25" t="s">
        <v>89</v>
      </c>
      <c r="P1368" s="25" t="s">
        <v>25</v>
      </c>
    </row>
    <row r="1369" s="2" customFormat="1" ht="13.5" spans="1:16">
      <c r="A1369" s="15">
        <v>71341</v>
      </c>
      <c r="B1369" s="14">
        <v>71341</v>
      </c>
      <c r="C1369" s="16" t="s">
        <v>6148</v>
      </c>
      <c r="D1369" s="14">
        <v>12</v>
      </c>
      <c r="E1369" s="17">
        <f>F1369/D1369</f>
        <v>13.3333333333333</v>
      </c>
      <c r="F1369" s="17">
        <v>160</v>
      </c>
      <c r="G1369" s="15" t="s">
        <v>6149</v>
      </c>
      <c r="H1369" s="15" t="s">
        <v>6150</v>
      </c>
      <c r="I1369" s="15" t="s">
        <v>89</v>
      </c>
      <c r="J1369" s="15"/>
      <c r="K1369" s="23" t="s">
        <v>21</v>
      </c>
      <c r="L1369" s="23" t="s">
        <v>21</v>
      </c>
      <c r="M1369" s="15" t="s">
        <v>23</v>
      </c>
      <c r="N1369" s="24" t="s">
        <v>6151</v>
      </c>
      <c r="O1369" s="25" t="s">
        <v>20</v>
      </c>
      <c r="P1369" s="25" t="s">
        <v>25</v>
      </c>
    </row>
    <row r="1370" s="2" customFormat="1" ht="13.5" spans="1:16">
      <c r="A1370" s="15">
        <v>71361</v>
      </c>
      <c r="B1370" s="14">
        <v>71361</v>
      </c>
      <c r="C1370" s="16" t="s">
        <v>6152</v>
      </c>
      <c r="D1370" s="14">
        <v>12</v>
      </c>
      <c r="E1370" s="17">
        <f>F1370/D1370</f>
        <v>8</v>
      </c>
      <c r="F1370" s="17">
        <v>96</v>
      </c>
      <c r="G1370" s="15" t="s">
        <v>6153</v>
      </c>
      <c r="H1370" s="15" t="s">
        <v>6154</v>
      </c>
      <c r="I1370" s="15" t="s">
        <v>89</v>
      </c>
      <c r="J1370" s="15"/>
      <c r="K1370" s="23" t="s">
        <v>21</v>
      </c>
      <c r="L1370" s="23" t="s">
        <v>21</v>
      </c>
      <c r="M1370" s="15" t="s">
        <v>23</v>
      </c>
      <c r="N1370" s="24" t="s">
        <v>6155</v>
      </c>
      <c r="O1370" s="25" t="s">
        <v>290</v>
      </c>
      <c r="P1370" s="25" t="s">
        <v>25</v>
      </c>
    </row>
    <row r="1371" s="2" customFormat="1" ht="13.5" spans="1:16">
      <c r="A1371" s="15">
        <v>71396</v>
      </c>
      <c r="B1371" s="14">
        <v>71396</v>
      </c>
      <c r="C1371" s="16" t="s">
        <v>6156</v>
      </c>
      <c r="D1371" s="14">
        <v>36</v>
      </c>
      <c r="E1371" s="17">
        <f>F1371/D1371</f>
        <v>2.5</v>
      </c>
      <c r="F1371" s="17">
        <v>90</v>
      </c>
      <c r="G1371" s="15" t="s">
        <v>60</v>
      </c>
      <c r="H1371" s="15" t="s">
        <v>6157</v>
      </c>
      <c r="I1371" s="15" t="s">
        <v>89</v>
      </c>
      <c r="J1371" s="15"/>
      <c r="K1371" s="23" t="s">
        <v>21</v>
      </c>
      <c r="L1371" s="23" t="s">
        <v>21</v>
      </c>
      <c r="M1371" s="15" t="s">
        <v>284</v>
      </c>
      <c r="N1371" s="24" t="s">
        <v>6158</v>
      </c>
      <c r="O1371" s="25" t="s">
        <v>290</v>
      </c>
      <c r="P1371" s="25" t="s">
        <v>25</v>
      </c>
    </row>
    <row r="1372" s="2" customFormat="1" ht="13.5" spans="1:16">
      <c r="A1372" s="15">
        <v>71424</v>
      </c>
      <c r="B1372" s="14">
        <v>71424</v>
      </c>
      <c r="C1372" s="16" t="s">
        <v>6159</v>
      </c>
      <c r="D1372" s="14">
        <v>4</v>
      </c>
      <c r="E1372" s="17">
        <f>F1372/D1372</f>
        <v>12</v>
      </c>
      <c r="F1372" s="17">
        <v>48</v>
      </c>
      <c r="G1372" s="15" t="s">
        <v>6160</v>
      </c>
      <c r="H1372" s="15" t="s">
        <v>6161</v>
      </c>
      <c r="I1372" s="15" t="s">
        <v>89</v>
      </c>
      <c r="J1372" s="15"/>
      <c r="K1372" s="23" t="s">
        <v>21</v>
      </c>
      <c r="L1372" s="23" t="s">
        <v>21</v>
      </c>
      <c r="M1372" s="15" t="s">
        <v>1923</v>
      </c>
      <c r="N1372" s="24" t="s">
        <v>6162</v>
      </c>
      <c r="O1372" s="25" t="s">
        <v>20</v>
      </c>
      <c r="P1372" s="25" t="s">
        <v>25</v>
      </c>
    </row>
    <row r="1373" s="2" customFormat="1" ht="13.5" spans="1:16">
      <c r="A1373" s="15">
        <v>71533</v>
      </c>
      <c r="B1373" s="14">
        <v>71533</v>
      </c>
      <c r="C1373" s="16" t="s">
        <v>6163</v>
      </c>
      <c r="D1373" s="14">
        <v>6</v>
      </c>
      <c r="E1373" s="17">
        <f>F1373/D1373</f>
        <v>22</v>
      </c>
      <c r="F1373" s="17">
        <v>132</v>
      </c>
      <c r="G1373" s="15" t="s">
        <v>6164</v>
      </c>
      <c r="H1373" s="15" t="s">
        <v>6165</v>
      </c>
      <c r="I1373" s="15" t="s">
        <v>89</v>
      </c>
      <c r="J1373" s="15"/>
      <c r="K1373" s="23" t="s">
        <v>21</v>
      </c>
      <c r="L1373" s="23" t="s">
        <v>21</v>
      </c>
      <c r="M1373" s="15" t="s">
        <v>3200</v>
      </c>
      <c r="N1373" s="24" t="s">
        <v>6166</v>
      </c>
      <c r="O1373" s="25" t="s">
        <v>77</v>
      </c>
      <c r="P1373" s="25" t="s">
        <v>25</v>
      </c>
    </row>
    <row r="1374" s="2" customFormat="1" ht="13.5" spans="1:16">
      <c r="A1374" s="15">
        <v>71555</v>
      </c>
      <c r="B1374" s="14">
        <v>71555</v>
      </c>
      <c r="C1374" s="16" t="s">
        <v>6167</v>
      </c>
      <c r="D1374" s="14">
        <v>6</v>
      </c>
      <c r="E1374" s="17">
        <f>F1374/D1374</f>
        <v>15</v>
      </c>
      <c r="F1374" s="17">
        <v>90</v>
      </c>
      <c r="G1374" s="15" t="s">
        <v>6168</v>
      </c>
      <c r="H1374" s="15" t="s">
        <v>6169</v>
      </c>
      <c r="I1374" s="15" t="s">
        <v>89</v>
      </c>
      <c r="J1374" s="15"/>
      <c r="K1374" s="23" t="s">
        <v>21</v>
      </c>
      <c r="L1374" s="23" t="s">
        <v>21</v>
      </c>
      <c r="M1374" s="15" t="s">
        <v>380</v>
      </c>
      <c r="N1374" s="24" t="s">
        <v>6170</v>
      </c>
      <c r="O1374" s="25" t="s">
        <v>89</v>
      </c>
      <c r="P1374" s="25" t="s">
        <v>25</v>
      </c>
    </row>
    <row r="1375" s="2" customFormat="1" ht="13.5" spans="1:16">
      <c r="A1375" s="15">
        <v>71570</v>
      </c>
      <c r="B1375" s="14">
        <v>71570</v>
      </c>
      <c r="C1375" s="16" t="s">
        <v>6171</v>
      </c>
      <c r="D1375" s="14">
        <v>4</v>
      </c>
      <c r="E1375" s="17">
        <f>F1375/D1375</f>
        <v>20</v>
      </c>
      <c r="F1375" s="17">
        <v>80</v>
      </c>
      <c r="G1375" s="15" t="s">
        <v>6172</v>
      </c>
      <c r="H1375" s="15" t="s">
        <v>6173</v>
      </c>
      <c r="I1375" s="15" t="s">
        <v>89</v>
      </c>
      <c r="J1375" s="15"/>
      <c r="K1375" s="23" t="s">
        <v>21</v>
      </c>
      <c r="L1375" s="23" t="s">
        <v>253</v>
      </c>
      <c r="M1375" s="15" t="s">
        <v>82</v>
      </c>
      <c r="N1375" s="24" t="s">
        <v>6174</v>
      </c>
      <c r="O1375" s="25" t="s">
        <v>77</v>
      </c>
      <c r="P1375" s="25" t="s">
        <v>25</v>
      </c>
    </row>
    <row r="1376" s="2" customFormat="1" ht="13.5" spans="1:16">
      <c r="A1376" s="15">
        <v>71692</v>
      </c>
      <c r="B1376" s="14">
        <v>71692</v>
      </c>
      <c r="C1376" s="16" t="s">
        <v>6175</v>
      </c>
      <c r="D1376" s="14">
        <v>2</v>
      </c>
      <c r="E1376" s="17">
        <f>F1376/D1376</f>
        <v>68</v>
      </c>
      <c r="F1376" s="17">
        <v>136</v>
      </c>
      <c r="G1376" s="15" t="s">
        <v>1595</v>
      </c>
      <c r="H1376" s="15" t="s">
        <v>60</v>
      </c>
      <c r="I1376" s="15" t="s">
        <v>89</v>
      </c>
      <c r="J1376" s="15"/>
      <c r="K1376" s="23" t="s">
        <v>21</v>
      </c>
      <c r="L1376" s="23" t="s">
        <v>21</v>
      </c>
      <c r="M1376" s="15" t="s">
        <v>23</v>
      </c>
      <c r="N1376" s="24"/>
      <c r="O1376" s="25" t="s">
        <v>3662</v>
      </c>
      <c r="P1376" s="25" t="s">
        <v>3595</v>
      </c>
    </row>
    <row r="1377" s="2" customFormat="1" ht="13.5" spans="1:16">
      <c r="A1377" s="15">
        <v>71710</v>
      </c>
      <c r="B1377" s="14">
        <v>71710</v>
      </c>
      <c r="C1377" s="16" t="s">
        <v>6176</v>
      </c>
      <c r="D1377" s="14">
        <v>1</v>
      </c>
      <c r="E1377" s="17">
        <f>F1377/D1377</f>
        <v>508</v>
      </c>
      <c r="F1377" s="17">
        <v>508</v>
      </c>
      <c r="G1377" s="15" t="s">
        <v>6177</v>
      </c>
      <c r="H1377" s="15" t="s">
        <v>6178</v>
      </c>
      <c r="I1377" s="15" t="s">
        <v>89</v>
      </c>
      <c r="J1377" s="15" t="s">
        <v>63</v>
      </c>
      <c r="K1377" s="23" t="s">
        <v>21</v>
      </c>
      <c r="L1377" s="23" t="s">
        <v>21</v>
      </c>
      <c r="M1377" s="15" t="s">
        <v>23</v>
      </c>
      <c r="N1377" s="24"/>
      <c r="O1377" s="25" t="s">
        <v>32</v>
      </c>
      <c r="P1377" s="25" t="s">
        <v>25</v>
      </c>
    </row>
    <row r="1378" s="2" customFormat="1" ht="13.5" spans="1:16">
      <c r="A1378" s="15">
        <v>71796</v>
      </c>
      <c r="B1378" s="14">
        <v>71796</v>
      </c>
      <c r="C1378" s="16" t="s">
        <v>6179</v>
      </c>
      <c r="D1378" s="14">
        <v>12</v>
      </c>
      <c r="E1378" s="17">
        <f>F1378/D1378</f>
        <v>8</v>
      </c>
      <c r="F1378" s="17">
        <v>96</v>
      </c>
      <c r="G1378" s="15" t="s">
        <v>6180</v>
      </c>
      <c r="H1378" s="15" t="s">
        <v>6181</v>
      </c>
      <c r="I1378" s="15" t="s">
        <v>89</v>
      </c>
      <c r="J1378" s="15"/>
      <c r="K1378" s="23" t="s">
        <v>21</v>
      </c>
      <c r="L1378" s="23" t="s">
        <v>21</v>
      </c>
      <c r="M1378" s="15" t="s">
        <v>1911</v>
      </c>
      <c r="N1378" s="24"/>
      <c r="O1378" s="25" t="s">
        <v>290</v>
      </c>
      <c r="P1378" s="25" t="s">
        <v>25</v>
      </c>
    </row>
    <row r="1379" s="2" customFormat="1" ht="13.5" spans="1:16">
      <c r="A1379" s="15">
        <v>71811</v>
      </c>
      <c r="B1379" s="14">
        <v>71811</v>
      </c>
      <c r="C1379" s="16" t="s">
        <v>380</v>
      </c>
      <c r="D1379" s="14">
        <v>24</v>
      </c>
      <c r="E1379" s="17">
        <f>F1379/D1379</f>
        <v>15</v>
      </c>
      <c r="F1379" s="17">
        <v>360</v>
      </c>
      <c r="G1379" s="15" t="s">
        <v>6182</v>
      </c>
      <c r="H1379" s="15" t="s">
        <v>6183</v>
      </c>
      <c r="I1379" s="15" t="s">
        <v>89</v>
      </c>
      <c r="J1379" s="15"/>
      <c r="K1379" s="23" t="s">
        <v>21</v>
      </c>
      <c r="L1379" s="23" t="s">
        <v>21</v>
      </c>
      <c r="M1379" s="15" t="s">
        <v>380</v>
      </c>
      <c r="N1379" s="24" t="s">
        <v>6184</v>
      </c>
      <c r="O1379" s="25" t="s">
        <v>20</v>
      </c>
      <c r="P1379" s="25" t="s">
        <v>25</v>
      </c>
    </row>
    <row r="1380" s="2" customFormat="1" ht="13.5" spans="1:16">
      <c r="A1380" s="15">
        <v>71849</v>
      </c>
      <c r="B1380" s="14">
        <v>71849</v>
      </c>
      <c r="C1380" s="16" t="s">
        <v>6185</v>
      </c>
      <c r="D1380" s="14">
        <v>6</v>
      </c>
      <c r="E1380" s="17">
        <f>F1380/D1380</f>
        <v>10</v>
      </c>
      <c r="F1380" s="17">
        <v>60</v>
      </c>
      <c r="G1380" s="15" t="s">
        <v>6186</v>
      </c>
      <c r="H1380" s="15" t="s">
        <v>6187</v>
      </c>
      <c r="I1380" s="15" t="s">
        <v>89</v>
      </c>
      <c r="J1380" s="15"/>
      <c r="K1380" s="23" t="s">
        <v>21</v>
      </c>
      <c r="L1380" s="23" t="s">
        <v>21</v>
      </c>
      <c r="M1380" s="15" t="s">
        <v>888</v>
      </c>
      <c r="N1380" s="24" t="s">
        <v>6188</v>
      </c>
      <c r="O1380" s="25" t="s">
        <v>1326</v>
      </c>
      <c r="P1380" s="25" t="s">
        <v>25</v>
      </c>
    </row>
    <row r="1381" s="2" customFormat="1" ht="13.5" spans="1:16">
      <c r="A1381" s="15">
        <v>71954</v>
      </c>
      <c r="B1381" s="14">
        <v>71954</v>
      </c>
      <c r="C1381" s="16" t="s">
        <v>6189</v>
      </c>
      <c r="D1381" s="14">
        <v>1</v>
      </c>
      <c r="E1381" s="17">
        <f>F1381/D1381</f>
        <v>100</v>
      </c>
      <c r="F1381" s="17">
        <v>100</v>
      </c>
      <c r="G1381" s="15" t="s">
        <v>1595</v>
      </c>
      <c r="H1381" s="15" t="s">
        <v>60</v>
      </c>
      <c r="I1381" s="15" t="s">
        <v>89</v>
      </c>
      <c r="J1381" s="15"/>
      <c r="K1381" s="23" t="s">
        <v>21</v>
      </c>
      <c r="L1381" s="23" t="s">
        <v>21</v>
      </c>
      <c r="M1381" s="15" t="s">
        <v>23</v>
      </c>
      <c r="N1381" s="24" t="s">
        <v>6190</v>
      </c>
      <c r="O1381" s="25" t="s">
        <v>77</v>
      </c>
      <c r="P1381" s="25" t="s">
        <v>25</v>
      </c>
    </row>
    <row r="1382" s="2" customFormat="1" ht="13.5" spans="1:16">
      <c r="A1382" s="15">
        <v>72051</v>
      </c>
      <c r="B1382" s="14">
        <v>72051</v>
      </c>
      <c r="C1382" s="16" t="s">
        <v>6191</v>
      </c>
      <c r="D1382" s="14">
        <v>50</v>
      </c>
      <c r="E1382" s="17">
        <f>F1382/D1382</f>
        <v>72</v>
      </c>
      <c r="F1382" s="17">
        <v>3600</v>
      </c>
      <c r="G1382" s="15" t="s">
        <v>60</v>
      </c>
      <c r="H1382" s="15" t="s">
        <v>60</v>
      </c>
      <c r="I1382" s="15" t="s">
        <v>89</v>
      </c>
      <c r="J1382" s="15"/>
      <c r="K1382" s="23" t="s">
        <v>21</v>
      </c>
      <c r="L1382" s="23" t="s">
        <v>21</v>
      </c>
      <c r="M1382" s="15" t="s">
        <v>23</v>
      </c>
      <c r="N1382" s="24" t="s">
        <v>6192</v>
      </c>
      <c r="O1382" s="25" t="s">
        <v>20</v>
      </c>
      <c r="P1382" s="25" t="s">
        <v>25</v>
      </c>
    </row>
    <row r="1383" s="2" customFormat="1" ht="13.5" spans="1:16">
      <c r="A1383" s="15">
        <v>72053</v>
      </c>
      <c r="B1383" s="14">
        <v>72053</v>
      </c>
      <c r="C1383" s="16" t="s">
        <v>6193</v>
      </c>
      <c r="D1383" s="14">
        <v>50</v>
      </c>
      <c r="E1383" s="17">
        <f>F1383/D1383</f>
        <v>72</v>
      </c>
      <c r="F1383" s="17">
        <v>3600</v>
      </c>
      <c r="G1383" s="15" t="s">
        <v>60</v>
      </c>
      <c r="H1383" s="15" t="s">
        <v>60</v>
      </c>
      <c r="I1383" s="15" t="s">
        <v>89</v>
      </c>
      <c r="J1383" s="15"/>
      <c r="K1383" s="23" t="s">
        <v>21</v>
      </c>
      <c r="L1383" s="23" t="s">
        <v>21</v>
      </c>
      <c r="M1383" s="15" t="s">
        <v>23</v>
      </c>
      <c r="N1383" s="24" t="s">
        <v>6194</v>
      </c>
      <c r="O1383" s="25" t="s">
        <v>20</v>
      </c>
      <c r="P1383" s="25" t="s">
        <v>25</v>
      </c>
    </row>
    <row r="1384" s="2" customFormat="1" ht="13.5" spans="1:16">
      <c r="A1384" s="15">
        <v>72435</v>
      </c>
      <c r="B1384" s="14">
        <v>72435</v>
      </c>
      <c r="C1384" s="16" t="s">
        <v>6195</v>
      </c>
      <c r="D1384" s="14">
        <v>6</v>
      </c>
      <c r="E1384" s="17">
        <f>F1384/D1384</f>
        <v>12</v>
      </c>
      <c r="F1384" s="17">
        <v>72</v>
      </c>
      <c r="G1384" s="15" t="s">
        <v>6196</v>
      </c>
      <c r="H1384" s="15" t="s">
        <v>6197</v>
      </c>
      <c r="I1384" s="15" t="s">
        <v>89</v>
      </c>
      <c r="J1384" s="15"/>
      <c r="K1384" s="23" t="s">
        <v>21</v>
      </c>
      <c r="L1384" s="23" t="s">
        <v>21</v>
      </c>
      <c r="M1384" s="15" t="s">
        <v>2650</v>
      </c>
      <c r="N1384" s="24"/>
      <c r="O1384" s="25" t="s">
        <v>3404</v>
      </c>
      <c r="P1384" s="25" t="s">
        <v>25</v>
      </c>
    </row>
    <row r="1385" s="2" customFormat="1" ht="13.5" spans="1:16">
      <c r="A1385" s="15">
        <v>72450</v>
      </c>
      <c r="B1385" s="14">
        <v>72450</v>
      </c>
      <c r="C1385" s="16" t="s">
        <v>6198</v>
      </c>
      <c r="D1385" s="14">
        <v>4</v>
      </c>
      <c r="E1385" s="17">
        <f>F1385/D1385</f>
        <v>13</v>
      </c>
      <c r="F1385" s="17">
        <v>52</v>
      </c>
      <c r="G1385" s="15" t="s">
        <v>6199</v>
      </c>
      <c r="H1385" s="15" t="s">
        <v>6200</v>
      </c>
      <c r="I1385" s="15" t="s">
        <v>89</v>
      </c>
      <c r="J1385" s="15"/>
      <c r="K1385" s="23" t="s">
        <v>21</v>
      </c>
      <c r="L1385" s="23" t="s">
        <v>21</v>
      </c>
      <c r="M1385" s="15" t="s">
        <v>1452</v>
      </c>
      <c r="N1385" s="24" t="s">
        <v>6201</v>
      </c>
      <c r="O1385" s="25" t="s">
        <v>32</v>
      </c>
      <c r="P1385" s="25" t="s">
        <v>25</v>
      </c>
    </row>
    <row r="1386" s="2" customFormat="1" ht="13.5" spans="1:16">
      <c r="A1386" s="15">
        <v>72451</v>
      </c>
      <c r="B1386" s="14">
        <v>72451</v>
      </c>
      <c r="C1386" s="16" t="s">
        <v>6202</v>
      </c>
      <c r="D1386" s="14">
        <v>6</v>
      </c>
      <c r="E1386" s="17">
        <f>F1386/D1386</f>
        <v>15</v>
      </c>
      <c r="F1386" s="17">
        <v>90</v>
      </c>
      <c r="G1386" s="15" t="s">
        <v>6203</v>
      </c>
      <c r="H1386" s="15" t="s">
        <v>6204</v>
      </c>
      <c r="I1386" s="15" t="s">
        <v>89</v>
      </c>
      <c r="J1386" s="15"/>
      <c r="K1386" s="23" t="s">
        <v>21</v>
      </c>
      <c r="L1386" s="23" t="s">
        <v>21</v>
      </c>
      <c r="M1386" s="15" t="s">
        <v>75</v>
      </c>
      <c r="N1386" s="24"/>
      <c r="O1386" s="25" t="s">
        <v>290</v>
      </c>
      <c r="P1386" s="25" t="s">
        <v>25</v>
      </c>
    </row>
    <row r="1387" s="2" customFormat="1" ht="13.5" spans="1:16">
      <c r="A1387" s="15">
        <v>72456</v>
      </c>
      <c r="B1387" s="14">
        <v>72456</v>
      </c>
      <c r="C1387" s="16" t="s">
        <v>6205</v>
      </c>
      <c r="D1387" s="14">
        <v>6</v>
      </c>
      <c r="E1387" s="17">
        <f>F1387/D1387</f>
        <v>15</v>
      </c>
      <c r="F1387" s="17">
        <v>90</v>
      </c>
      <c r="G1387" s="15" t="s">
        <v>6206</v>
      </c>
      <c r="H1387" s="15" t="s">
        <v>6207</v>
      </c>
      <c r="I1387" s="15" t="s">
        <v>89</v>
      </c>
      <c r="J1387" s="15"/>
      <c r="K1387" s="23" t="s">
        <v>21</v>
      </c>
      <c r="L1387" s="23" t="s">
        <v>21</v>
      </c>
      <c r="M1387" s="15" t="s">
        <v>2352</v>
      </c>
      <c r="N1387" s="24"/>
      <c r="O1387" s="25" t="s">
        <v>290</v>
      </c>
      <c r="P1387" s="25" t="s">
        <v>25</v>
      </c>
    </row>
    <row r="1388" s="2" customFormat="1" ht="13.5" spans="1:16">
      <c r="A1388" s="15">
        <v>72503</v>
      </c>
      <c r="B1388" s="14">
        <v>72503</v>
      </c>
      <c r="C1388" s="16" t="s">
        <v>6208</v>
      </c>
      <c r="D1388" s="14">
        <v>12</v>
      </c>
      <c r="E1388" s="17">
        <f>F1388/D1388</f>
        <v>8</v>
      </c>
      <c r="F1388" s="17">
        <v>96</v>
      </c>
      <c r="G1388" s="15" t="s">
        <v>5516</v>
      </c>
      <c r="H1388" s="15" t="s">
        <v>5517</v>
      </c>
      <c r="I1388" s="15" t="s">
        <v>89</v>
      </c>
      <c r="J1388" s="15"/>
      <c r="K1388" s="23" t="s">
        <v>21</v>
      </c>
      <c r="L1388" s="23" t="s">
        <v>21</v>
      </c>
      <c r="M1388" s="15" t="s">
        <v>266</v>
      </c>
      <c r="N1388" s="24" t="s">
        <v>6209</v>
      </c>
      <c r="O1388" s="25" t="s">
        <v>144</v>
      </c>
      <c r="P1388" s="25" t="s">
        <v>25</v>
      </c>
    </row>
    <row r="1389" s="2" customFormat="1" ht="13.5" spans="1:16">
      <c r="A1389" s="15">
        <v>72506</v>
      </c>
      <c r="B1389" s="14">
        <v>72506</v>
      </c>
      <c r="C1389" s="16" t="s">
        <v>6210</v>
      </c>
      <c r="D1389" s="14">
        <v>6</v>
      </c>
      <c r="E1389" s="17">
        <f>F1389/D1389</f>
        <v>20</v>
      </c>
      <c r="F1389" s="17">
        <v>120</v>
      </c>
      <c r="G1389" s="15" t="s">
        <v>6211</v>
      </c>
      <c r="H1389" s="15" t="s">
        <v>6212</v>
      </c>
      <c r="I1389" s="15" t="s">
        <v>89</v>
      </c>
      <c r="J1389" s="15"/>
      <c r="K1389" s="23" t="s">
        <v>21</v>
      </c>
      <c r="L1389" s="23" t="s">
        <v>21</v>
      </c>
      <c r="M1389" s="15" t="s">
        <v>23</v>
      </c>
      <c r="N1389" s="24" t="s">
        <v>6213</v>
      </c>
      <c r="O1389" s="25" t="s">
        <v>290</v>
      </c>
      <c r="P1389" s="25" t="s">
        <v>25</v>
      </c>
    </row>
    <row r="1390" s="2" customFormat="1" ht="13.5" spans="1:16">
      <c r="A1390" s="15">
        <v>72542</v>
      </c>
      <c r="B1390" s="14">
        <v>72542</v>
      </c>
      <c r="C1390" s="16" t="s">
        <v>6214</v>
      </c>
      <c r="D1390" s="14">
        <v>12</v>
      </c>
      <c r="E1390" s="17">
        <f>F1390/D1390</f>
        <v>23</v>
      </c>
      <c r="F1390" s="17">
        <v>276</v>
      </c>
      <c r="G1390" s="15" t="s">
        <v>6215</v>
      </c>
      <c r="H1390" s="15" t="s">
        <v>6216</v>
      </c>
      <c r="I1390" s="15" t="s">
        <v>89</v>
      </c>
      <c r="J1390" s="15"/>
      <c r="K1390" s="23" t="s">
        <v>21</v>
      </c>
      <c r="L1390" s="23" t="s">
        <v>21</v>
      </c>
      <c r="M1390" s="15" t="s">
        <v>284</v>
      </c>
      <c r="N1390" s="24" t="s">
        <v>6217</v>
      </c>
      <c r="O1390" s="25" t="s">
        <v>32</v>
      </c>
      <c r="P1390" s="25" t="s">
        <v>25</v>
      </c>
    </row>
    <row r="1391" s="2" customFormat="1" ht="13.5" spans="1:16">
      <c r="A1391" s="15">
        <v>72671</v>
      </c>
      <c r="B1391" s="14">
        <v>72671</v>
      </c>
      <c r="C1391" s="16" t="s">
        <v>6218</v>
      </c>
      <c r="D1391" s="14">
        <v>6</v>
      </c>
      <c r="E1391" s="17">
        <f>F1391/D1391</f>
        <v>12</v>
      </c>
      <c r="F1391" s="17">
        <v>72</v>
      </c>
      <c r="G1391" s="15" t="s">
        <v>6219</v>
      </c>
      <c r="H1391" s="15" t="s">
        <v>6220</v>
      </c>
      <c r="I1391" s="15" t="s">
        <v>89</v>
      </c>
      <c r="J1391" s="15"/>
      <c r="K1391" s="23" t="s">
        <v>21</v>
      </c>
      <c r="L1391" s="23" t="s">
        <v>21</v>
      </c>
      <c r="M1391" s="15" t="s">
        <v>266</v>
      </c>
      <c r="N1391" s="24"/>
      <c r="O1391" s="25" t="s">
        <v>1326</v>
      </c>
      <c r="P1391" s="25" t="s">
        <v>25</v>
      </c>
    </row>
    <row r="1392" s="2" customFormat="1" ht="13.5" spans="1:16">
      <c r="A1392" s="15">
        <v>72678</v>
      </c>
      <c r="B1392" s="14">
        <v>72678</v>
      </c>
      <c r="C1392" s="16" t="s">
        <v>6221</v>
      </c>
      <c r="D1392" s="14">
        <v>6</v>
      </c>
      <c r="E1392" s="17">
        <f>F1392/D1392</f>
        <v>15</v>
      </c>
      <c r="F1392" s="17">
        <v>90</v>
      </c>
      <c r="G1392" s="15" t="s">
        <v>6222</v>
      </c>
      <c r="H1392" s="15" t="s">
        <v>6223</v>
      </c>
      <c r="I1392" s="15" t="s">
        <v>89</v>
      </c>
      <c r="J1392" s="15"/>
      <c r="K1392" s="23" t="s">
        <v>21</v>
      </c>
      <c r="L1392" s="23" t="s">
        <v>21</v>
      </c>
      <c r="M1392" s="15" t="s">
        <v>1150</v>
      </c>
      <c r="N1392" s="24"/>
      <c r="O1392" s="25" t="s">
        <v>3404</v>
      </c>
      <c r="P1392" s="25" t="s">
        <v>25</v>
      </c>
    </row>
    <row r="1393" s="2" customFormat="1" ht="13.5" spans="1:16">
      <c r="A1393" s="15">
        <v>72684</v>
      </c>
      <c r="B1393" s="14">
        <v>72684</v>
      </c>
      <c r="C1393" s="16" t="s">
        <v>6224</v>
      </c>
      <c r="D1393" s="14">
        <v>12</v>
      </c>
      <c r="E1393" s="17">
        <f>F1393/D1393</f>
        <v>8</v>
      </c>
      <c r="F1393" s="17">
        <v>96</v>
      </c>
      <c r="G1393" s="15" t="s">
        <v>6225</v>
      </c>
      <c r="H1393" s="15" t="s">
        <v>6226</v>
      </c>
      <c r="I1393" s="15" t="s">
        <v>89</v>
      </c>
      <c r="J1393" s="15"/>
      <c r="K1393" s="23" t="s">
        <v>21</v>
      </c>
      <c r="L1393" s="23" t="s">
        <v>21</v>
      </c>
      <c r="M1393" s="15" t="s">
        <v>82</v>
      </c>
      <c r="N1393" s="24" t="s">
        <v>6227</v>
      </c>
      <c r="O1393" s="25" t="s">
        <v>77</v>
      </c>
      <c r="P1393" s="25" t="s">
        <v>25</v>
      </c>
    </row>
    <row r="1394" s="2" customFormat="1" ht="13.5" spans="1:16">
      <c r="A1394" s="15">
        <v>72834</v>
      </c>
      <c r="B1394" s="14">
        <v>72834</v>
      </c>
      <c r="C1394" s="16" t="s">
        <v>6228</v>
      </c>
      <c r="D1394" s="14">
        <v>24</v>
      </c>
      <c r="E1394" s="17">
        <f>F1394/D1394</f>
        <v>40.8333333333333</v>
      </c>
      <c r="F1394" s="17">
        <v>980</v>
      </c>
      <c r="G1394" s="15" t="s">
        <v>6229</v>
      </c>
      <c r="H1394" s="15" t="s">
        <v>6230</v>
      </c>
      <c r="I1394" s="15" t="s">
        <v>89</v>
      </c>
      <c r="J1394" s="15"/>
      <c r="K1394" s="23" t="s">
        <v>21</v>
      </c>
      <c r="L1394" s="23" t="s">
        <v>21</v>
      </c>
      <c r="M1394" s="15" t="s">
        <v>23</v>
      </c>
      <c r="N1394" s="24"/>
      <c r="O1394" s="25" t="s">
        <v>290</v>
      </c>
      <c r="P1394" s="25" t="s">
        <v>25</v>
      </c>
    </row>
    <row r="1395" s="2" customFormat="1" ht="13.5" spans="1:16">
      <c r="A1395" s="15">
        <v>72844</v>
      </c>
      <c r="B1395" s="14">
        <v>72844</v>
      </c>
      <c r="C1395" s="16" t="s">
        <v>6231</v>
      </c>
      <c r="D1395" s="14">
        <v>6</v>
      </c>
      <c r="E1395" s="17">
        <f>F1395/D1395</f>
        <v>58</v>
      </c>
      <c r="F1395" s="17">
        <v>348</v>
      </c>
      <c r="G1395" s="15" t="s">
        <v>6232</v>
      </c>
      <c r="H1395" s="15" t="s">
        <v>6233</v>
      </c>
      <c r="I1395" s="15" t="s">
        <v>89</v>
      </c>
      <c r="J1395" s="15"/>
      <c r="K1395" s="23" t="s">
        <v>21</v>
      </c>
      <c r="L1395" s="23" t="s">
        <v>253</v>
      </c>
      <c r="M1395" s="15" t="s">
        <v>23</v>
      </c>
      <c r="N1395" s="24"/>
      <c r="O1395" s="25" t="s">
        <v>290</v>
      </c>
      <c r="P1395" s="25" t="s">
        <v>25</v>
      </c>
    </row>
    <row r="1396" s="2" customFormat="1" ht="13.5" spans="1:16">
      <c r="A1396" s="15">
        <v>72852</v>
      </c>
      <c r="B1396" s="14">
        <v>72852</v>
      </c>
      <c r="C1396" s="16" t="s">
        <v>6234</v>
      </c>
      <c r="D1396" s="14">
        <v>6</v>
      </c>
      <c r="E1396" s="17">
        <f>F1396/D1396</f>
        <v>25</v>
      </c>
      <c r="F1396" s="17">
        <v>150</v>
      </c>
      <c r="G1396" s="15" t="s">
        <v>6235</v>
      </c>
      <c r="H1396" s="15" t="s">
        <v>6236</v>
      </c>
      <c r="I1396" s="15" t="s">
        <v>89</v>
      </c>
      <c r="J1396" s="15"/>
      <c r="K1396" s="23" t="s">
        <v>21</v>
      </c>
      <c r="L1396" s="23" t="s">
        <v>21</v>
      </c>
      <c r="M1396" s="15" t="s">
        <v>23</v>
      </c>
      <c r="N1396" s="24"/>
      <c r="O1396" s="25" t="s">
        <v>290</v>
      </c>
      <c r="P1396" s="25" t="s">
        <v>25</v>
      </c>
    </row>
    <row r="1397" s="2" customFormat="1" ht="13.5" spans="1:16">
      <c r="A1397" s="15">
        <v>72867</v>
      </c>
      <c r="B1397" s="14">
        <v>72867</v>
      </c>
      <c r="C1397" s="16" t="s">
        <v>6237</v>
      </c>
      <c r="D1397" s="14">
        <v>12</v>
      </c>
      <c r="E1397" s="17">
        <f>F1397/D1397</f>
        <v>28</v>
      </c>
      <c r="F1397" s="17">
        <v>336</v>
      </c>
      <c r="G1397" s="15" t="s">
        <v>6238</v>
      </c>
      <c r="H1397" s="15" t="s">
        <v>6239</v>
      </c>
      <c r="I1397" s="15" t="s">
        <v>89</v>
      </c>
      <c r="J1397" s="15"/>
      <c r="K1397" s="23" t="s">
        <v>21</v>
      </c>
      <c r="L1397" s="23" t="s">
        <v>21</v>
      </c>
      <c r="M1397" s="15" t="s">
        <v>23</v>
      </c>
      <c r="N1397" s="24"/>
      <c r="O1397" s="25" t="s">
        <v>290</v>
      </c>
      <c r="P1397" s="25" t="s">
        <v>25</v>
      </c>
    </row>
    <row r="1398" s="2" customFormat="1" ht="13.5" spans="1:16">
      <c r="A1398" s="15">
        <v>73637</v>
      </c>
      <c r="B1398" s="14">
        <v>73637</v>
      </c>
      <c r="C1398" s="16" t="s">
        <v>6240</v>
      </c>
      <c r="D1398" s="14">
        <v>24</v>
      </c>
      <c r="E1398" s="17">
        <f>F1398/D1398</f>
        <v>7</v>
      </c>
      <c r="F1398" s="17">
        <v>168</v>
      </c>
      <c r="G1398" s="15" t="s">
        <v>6241</v>
      </c>
      <c r="H1398" s="15" t="s">
        <v>6242</v>
      </c>
      <c r="I1398" s="15" t="s">
        <v>89</v>
      </c>
      <c r="J1398" s="15"/>
      <c r="K1398" s="23" t="s">
        <v>21</v>
      </c>
      <c r="L1398" s="23" t="s">
        <v>21</v>
      </c>
      <c r="M1398" s="15" t="s">
        <v>244</v>
      </c>
      <c r="N1398" s="24"/>
      <c r="O1398" s="25" t="s">
        <v>290</v>
      </c>
      <c r="P1398" s="25" t="s">
        <v>25</v>
      </c>
    </row>
    <row r="1399" s="2" customFormat="1" ht="13.5" spans="1:16">
      <c r="A1399" s="15">
        <v>73662</v>
      </c>
      <c r="B1399" s="14">
        <v>73662</v>
      </c>
      <c r="C1399" s="16" t="s">
        <v>6243</v>
      </c>
      <c r="D1399" s="14">
        <v>24</v>
      </c>
      <c r="E1399" s="17">
        <f>F1399/D1399</f>
        <v>20</v>
      </c>
      <c r="F1399" s="17">
        <v>480</v>
      </c>
      <c r="G1399" s="15" t="s">
        <v>6244</v>
      </c>
      <c r="H1399" s="15" t="s">
        <v>6245</v>
      </c>
      <c r="I1399" s="15" t="s">
        <v>89</v>
      </c>
      <c r="J1399" s="15"/>
      <c r="K1399" s="23" t="s">
        <v>21</v>
      </c>
      <c r="L1399" s="23" t="s">
        <v>21</v>
      </c>
      <c r="M1399" s="15" t="s">
        <v>23</v>
      </c>
      <c r="N1399" s="24"/>
      <c r="O1399" s="25" t="s">
        <v>290</v>
      </c>
      <c r="P1399" s="25" t="s">
        <v>25</v>
      </c>
    </row>
    <row r="1400" s="2" customFormat="1" ht="13.5" spans="1:16">
      <c r="A1400" s="15">
        <v>73798</v>
      </c>
      <c r="B1400" s="14">
        <v>73798</v>
      </c>
      <c r="C1400" s="16" t="s">
        <v>6246</v>
      </c>
      <c r="D1400" s="14">
        <v>6</v>
      </c>
      <c r="E1400" s="17">
        <f>F1400/D1400</f>
        <v>30</v>
      </c>
      <c r="F1400" s="17">
        <v>180</v>
      </c>
      <c r="G1400" s="15" t="s">
        <v>6247</v>
      </c>
      <c r="H1400" s="15" t="s">
        <v>6248</v>
      </c>
      <c r="I1400" s="15" t="s">
        <v>89</v>
      </c>
      <c r="J1400" s="15"/>
      <c r="K1400" s="23" t="s">
        <v>21</v>
      </c>
      <c r="L1400" s="23" t="s">
        <v>21</v>
      </c>
      <c r="M1400" s="15" t="s">
        <v>1497</v>
      </c>
      <c r="N1400" s="24" t="s">
        <v>6249</v>
      </c>
      <c r="O1400" s="25" t="s">
        <v>20</v>
      </c>
      <c r="P1400" s="25" t="s">
        <v>25</v>
      </c>
    </row>
    <row r="1401" s="2" customFormat="1" ht="13.5" spans="1:16">
      <c r="A1401" s="15">
        <v>73820</v>
      </c>
      <c r="B1401" s="14">
        <v>73820</v>
      </c>
      <c r="C1401" s="16" t="s">
        <v>6250</v>
      </c>
      <c r="D1401" s="14">
        <v>4</v>
      </c>
      <c r="E1401" s="17">
        <f>F1401/D1401</f>
        <v>195</v>
      </c>
      <c r="F1401" s="17">
        <v>780</v>
      </c>
      <c r="G1401" s="15" t="s">
        <v>6251</v>
      </c>
      <c r="H1401" s="15" t="s">
        <v>6252</v>
      </c>
      <c r="I1401" s="15" t="s">
        <v>89</v>
      </c>
      <c r="J1401" s="15"/>
      <c r="K1401" s="23" t="s">
        <v>21</v>
      </c>
      <c r="L1401" s="23" t="s">
        <v>21</v>
      </c>
      <c r="M1401" s="15" t="s">
        <v>23</v>
      </c>
      <c r="N1401" s="24"/>
      <c r="O1401" s="25" t="s">
        <v>1326</v>
      </c>
      <c r="P1401" s="25" t="s">
        <v>25</v>
      </c>
    </row>
    <row r="1402" s="2" customFormat="1" ht="13.5" spans="1:16">
      <c r="A1402" s="15">
        <v>73841</v>
      </c>
      <c r="B1402" s="14">
        <v>73841</v>
      </c>
      <c r="C1402" s="16" t="s">
        <v>6253</v>
      </c>
      <c r="D1402" s="14">
        <v>6</v>
      </c>
      <c r="E1402" s="17">
        <f>F1402/D1402</f>
        <v>40</v>
      </c>
      <c r="F1402" s="17">
        <v>240</v>
      </c>
      <c r="G1402" s="15" t="s">
        <v>6254</v>
      </c>
      <c r="H1402" s="15" t="s">
        <v>6255</v>
      </c>
      <c r="I1402" s="15" t="s">
        <v>89</v>
      </c>
      <c r="J1402" s="15"/>
      <c r="K1402" s="23" t="s">
        <v>21</v>
      </c>
      <c r="L1402" s="23" t="s">
        <v>21</v>
      </c>
      <c r="M1402" s="15" t="s">
        <v>23</v>
      </c>
      <c r="N1402" s="24"/>
      <c r="O1402" s="25" t="s">
        <v>290</v>
      </c>
      <c r="P1402" s="25" t="s">
        <v>25</v>
      </c>
    </row>
    <row r="1403" s="2" customFormat="1" ht="13.5" spans="1:16">
      <c r="A1403" s="15">
        <v>73977</v>
      </c>
      <c r="B1403" s="14">
        <v>73977</v>
      </c>
      <c r="C1403" s="16" t="s">
        <v>6256</v>
      </c>
      <c r="D1403" s="14">
        <v>6</v>
      </c>
      <c r="E1403" s="17">
        <f>F1403/D1403</f>
        <v>20</v>
      </c>
      <c r="F1403" s="17">
        <v>120</v>
      </c>
      <c r="G1403" s="15" t="s">
        <v>6257</v>
      </c>
      <c r="H1403" s="15" t="s">
        <v>6258</v>
      </c>
      <c r="I1403" s="15" t="s">
        <v>89</v>
      </c>
      <c r="J1403" s="15"/>
      <c r="K1403" s="23" t="s">
        <v>21</v>
      </c>
      <c r="L1403" s="23" t="s">
        <v>253</v>
      </c>
      <c r="M1403" s="15" t="s">
        <v>23</v>
      </c>
      <c r="N1403" s="24" t="s">
        <v>6259</v>
      </c>
      <c r="O1403" s="25" t="s">
        <v>290</v>
      </c>
      <c r="P1403" s="25" t="s">
        <v>25</v>
      </c>
    </row>
    <row r="1404" s="2" customFormat="1" ht="13.5" spans="1:16">
      <c r="A1404" s="15">
        <v>73979</v>
      </c>
      <c r="B1404" s="14">
        <v>73979</v>
      </c>
      <c r="C1404" s="16" t="s">
        <v>6260</v>
      </c>
      <c r="D1404" s="14">
        <v>12</v>
      </c>
      <c r="E1404" s="17">
        <f>F1404/D1404</f>
        <v>12</v>
      </c>
      <c r="F1404" s="17">
        <v>144</v>
      </c>
      <c r="G1404" s="15" t="s">
        <v>6261</v>
      </c>
      <c r="H1404" s="15" t="s">
        <v>6262</v>
      </c>
      <c r="I1404" s="15" t="s">
        <v>89</v>
      </c>
      <c r="J1404" s="15"/>
      <c r="K1404" s="23" t="s">
        <v>21</v>
      </c>
      <c r="L1404" s="23" t="s">
        <v>21</v>
      </c>
      <c r="M1404" s="15" t="s">
        <v>23</v>
      </c>
      <c r="N1404" s="24"/>
      <c r="O1404" s="25" t="s">
        <v>290</v>
      </c>
      <c r="P1404" s="25" t="s">
        <v>25</v>
      </c>
    </row>
    <row r="1405" s="2" customFormat="1" ht="13.5" spans="1:16">
      <c r="A1405" s="15">
        <v>51016</v>
      </c>
      <c r="B1405" s="15" t="s">
        <v>6263</v>
      </c>
      <c r="C1405" s="16" t="s">
        <v>6264</v>
      </c>
      <c r="D1405" s="14">
        <v>24</v>
      </c>
      <c r="E1405" s="17">
        <f>F1405/D1405</f>
        <v>6</v>
      </c>
      <c r="F1405" s="17">
        <v>144</v>
      </c>
      <c r="G1405" s="15" t="s">
        <v>6265</v>
      </c>
      <c r="H1405" s="15" t="s">
        <v>6266</v>
      </c>
      <c r="I1405" s="15" t="s">
        <v>89</v>
      </c>
      <c r="J1405" s="15"/>
      <c r="K1405" s="23" t="s">
        <v>21</v>
      </c>
      <c r="L1405" s="23" t="s">
        <v>21</v>
      </c>
      <c r="M1405" s="15" t="s">
        <v>3538</v>
      </c>
      <c r="N1405" s="24" t="s">
        <v>6267</v>
      </c>
      <c r="O1405" s="25" t="s">
        <v>89</v>
      </c>
      <c r="P1405" s="25" t="s">
        <v>25</v>
      </c>
    </row>
    <row r="1406" s="2" customFormat="1" ht="13.5" spans="1:16">
      <c r="A1406" s="15">
        <v>74107</v>
      </c>
      <c r="B1406" s="14">
        <v>74107</v>
      </c>
      <c r="C1406" s="16" t="s">
        <v>6268</v>
      </c>
      <c r="D1406" s="14">
        <v>24</v>
      </c>
      <c r="E1406" s="17">
        <f>F1406/D1406</f>
        <v>28</v>
      </c>
      <c r="F1406" s="17">
        <v>672</v>
      </c>
      <c r="G1406" s="15" t="s">
        <v>6269</v>
      </c>
      <c r="H1406" s="15" t="s">
        <v>6270</v>
      </c>
      <c r="I1406" s="15" t="s">
        <v>89</v>
      </c>
      <c r="J1406" s="15"/>
      <c r="K1406" s="23" t="s">
        <v>21</v>
      </c>
      <c r="L1406" s="23" t="s">
        <v>21</v>
      </c>
      <c r="M1406" s="15" t="s">
        <v>23</v>
      </c>
      <c r="N1406" s="24"/>
      <c r="O1406" s="25" t="s">
        <v>290</v>
      </c>
      <c r="P1406" s="25" t="s">
        <v>25</v>
      </c>
    </row>
    <row r="1407" s="2" customFormat="1" ht="13.5" spans="1:16">
      <c r="A1407" s="15">
        <v>74109</v>
      </c>
      <c r="B1407" s="14">
        <v>74109</v>
      </c>
      <c r="C1407" s="16" t="s">
        <v>6271</v>
      </c>
      <c r="D1407" s="14">
        <v>12</v>
      </c>
      <c r="E1407" s="17">
        <f>F1407/D1407</f>
        <v>8</v>
      </c>
      <c r="F1407" s="17">
        <v>96</v>
      </c>
      <c r="G1407" s="15" t="s">
        <v>6272</v>
      </c>
      <c r="H1407" s="15" t="s">
        <v>6273</v>
      </c>
      <c r="I1407" s="15" t="s">
        <v>89</v>
      </c>
      <c r="J1407" s="15"/>
      <c r="K1407" s="23" t="s">
        <v>21</v>
      </c>
      <c r="L1407" s="23" t="s">
        <v>21</v>
      </c>
      <c r="M1407" s="15" t="s">
        <v>284</v>
      </c>
      <c r="N1407" s="24"/>
      <c r="O1407" s="25" t="s">
        <v>290</v>
      </c>
      <c r="P1407" s="25" t="s">
        <v>25</v>
      </c>
    </row>
    <row r="1408" s="2" customFormat="1" ht="13.5" spans="1:16">
      <c r="A1408" s="15">
        <v>74111</v>
      </c>
      <c r="B1408" s="14">
        <v>74111</v>
      </c>
      <c r="C1408" s="16" t="s">
        <v>6274</v>
      </c>
      <c r="D1408" s="14">
        <v>6</v>
      </c>
      <c r="E1408" s="17">
        <f>F1408/D1408</f>
        <v>10</v>
      </c>
      <c r="F1408" s="17">
        <v>60</v>
      </c>
      <c r="G1408" s="15" t="s">
        <v>6275</v>
      </c>
      <c r="H1408" s="15" t="s">
        <v>6276</v>
      </c>
      <c r="I1408" s="15" t="s">
        <v>89</v>
      </c>
      <c r="J1408" s="15"/>
      <c r="K1408" s="23" t="s">
        <v>21</v>
      </c>
      <c r="L1408" s="23" t="s">
        <v>21</v>
      </c>
      <c r="M1408" s="15" t="s">
        <v>6277</v>
      </c>
      <c r="N1408" s="24"/>
      <c r="O1408" s="25" t="s">
        <v>290</v>
      </c>
      <c r="P1408" s="25" t="s">
        <v>25</v>
      </c>
    </row>
    <row r="1409" s="2" customFormat="1" ht="13.5" spans="1:16">
      <c r="A1409" s="14">
        <v>74120</v>
      </c>
      <c r="B1409" s="14">
        <v>74120</v>
      </c>
      <c r="C1409" s="16" t="s">
        <v>6278</v>
      </c>
      <c r="D1409" s="14">
        <v>24</v>
      </c>
      <c r="E1409" s="17">
        <f>F1409/D1409</f>
        <v>8</v>
      </c>
      <c r="F1409" s="17">
        <v>192</v>
      </c>
      <c r="G1409" s="15" t="s">
        <v>6279</v>
      </c>
      <c r="H1409" s="15" t="s">
        <v>6280</v>
      </c>
      <c r="I1409" s="15" t="s">
        <v>89</v>
      </c>
      <c r="J1409" s="15"/>
      <c r="K1409" s="23" t="s">
        <v>21</v>
      </c>
      <c r="L1409" s="23" t="s">
        <v>21</v>
      </c>
      <c r="M1409" s="15" t="s">
        <v>6281</v>
      </c>
      <c r="N1409" s="24"/>
      <c r="O1409" s="25" t="s">
        <v>290</v>
      </c>
      <c r="P1409" s="25" t="s">
        <v>25</v>
      </c>
    </row>
    <row r="1410" s="2" customFormat="1" ht="13.5" spans="1:16">
      <c r="A1410" s="15">
        <v>74121</v>
      </c>
      <c r="B1410" s="14">
        <v>74121</v>
      </c>
      <c r="C1410" s="16" t="s">
        <v>6282</v>
      </c>
      <c r="D1410" s="14">
        <v>24</v>
      </c>
      <c r="E1410" s="17">
        <f>F1410/D1410</f>
        <v>10</v>
      </c>
      <c r="F1410" s="17">
        <v>240</v>
      </c>
      <c r="G1410" s="15" t="s">
        <v>6283</v>
      </c>
      <c r="H1410" s="15" t="s">
        <v>6284</v>
      </c>
      <c r="I1410" s="15" t="s">
        <v>89</v>
      </c>
      <c r="J1410" s="15"/>
      <c r="K1410" s="23" t="s">
        <v>21</v>
      </c>
      <c r="L1410" s="23" t="s">
        <v>21</v>
      </c>
      <c r="M1410" s="15" t="s">
        <v>6285</v>
      </c>
      <c r="N1410" s="24"/>
      <c r="O1410" s="25" t="s">
        <v>1326</v>
      </c>
      <c r="P1410" s="25" t="s">
        <v>25</v>
      </c>
    </row>
    <row r="1411" s="2" customFormat="1" ht="13.5" spans="1:16">
      <c r="A1411" s="15">
        <v>74125</v>
      </c>
      <c r="B1411" s="14">
        <v>74125</v>
      </c>
      <c r="C1411" s="16" t="s">
        <v>6286</v>
      </c>
      <c r="D1411" s="14">
        <v>24</v>
      </c>
      <c r="E1411" s="17">
        <f>F1411/D1411</f>
        <v>3</v>
      </c>
      <c r="F1411" s="17">
        <v>72</v>
      </c>
      <c r="G1411" s="15" t="s">
        <v>6287</v>
      </c>
      <c r="H1411" s="15" t="s">
        <v>6288</v>
      </c>
      <c r="I1411" s="15" t="s">
        <v>89</v>
      </c>
      <c r="J1411" s="15"/>
      <c r="K1411" s="23" t="s">
        <v>21</v>
      </c>
      <c r="L1411" s="23" t="s">
        <v>21</v>
      </c>
      <c r="M1411" s="15" t="s">
        <v>6289</v>
      </c>
      <c r="N1411" s="24"/>
      <c r="O1411" s="25" t="s">
        <v>1326</v>
      </c>
      <c r="P1411" s="25" t="s">
        <v>25</v>
      </c>
    </row>
    <row r="1412" s="2" customFormat="1" ht="13.5" spans="1:16">
      <c r="A1412" s="15">
        <v>74138</v>
      </c>
      <c r="B1412" s="14">
        <v>74138</v>
      </c>
      <c r="C1412" s="16" t="s">
        <v>6290</v>
      </c>
      <c r="D1412" s="14">
        <v>12</v>
      </c>
      <c r="E1412" s="17">
        <f>F1412/D1412</f>
        <v>12</v>
      </c>
      <c r="F1412" s="17">
        <v>144</v>
      </c>
      <c r="G1412" s="15" t="s">
        <v>6291</v>
      </c>
      <c r="H1412" s="15" t="s">
        <v>6292</v>
      </c>
      <c r="I1412" s="15" t="s">
        <v>89</v>
      </c>
      <c r="J1412" s="15"/>
      <c r="K1412" s="23" t="s">
        <v>21</v>
      </c>
      <c r="L1412" s="23" t="s">
        <v>21</v>
      </c>
      <c r="M1412" s="15" t="s">
        <v>3568</v>
      </c>
      <c r="N1412" s="24"/>
      <c r="O1412" s="25" t="s">
        <v>290</v>
      </c>
      <c r="P1412" s="25" t="s">
        <v>25</v>
      </c>
    </row>
    <row r="1413" s="2" customFormat="1" ht="13.5" spans="1:16">
      <c r="A1413" s="15">
        <v>74140</v>
      </c>
      <c r="B1413" s="14">
        <v>74140</v>
      </c>
      <c r="C1413" s="16" t="s">
        <v>6293</v>
      </c>
      <c r="D1413" s="14">
        <v>6</v>
      </c>
      <c r="E1413" s="17">
        <f>F1413/D1413</f>
        <v>6</v>
      </c>
      <c r="F1413" s="17">
        <v>36</v>
      </c>
      <c r="G1413" s="15" t="s">
        <v>60</v>
      </c>
      <c r="H1413" s="15" t="s">
        <v>6294</v>
      </c>
      <c r="I1413" s="15" t="s">
        <v>89</v>
      </c>
      <c r="J1413" s="15"/>
      <c r="K1413" s="23" t="s">
        <v>21</v>
      </c>
      <c r="L1413" s="23" t="s">
        <v>21</v>
      </c>
      <c r="M1413" s="15" t="s">
        <v>3252</v>
      </c>
      <c r="N1413" s="24"/>
      <c r="O1413" s="25" t="s">
        <v>3404</v>
      </c>
      <c r="P1413" s="25" t="s">
        <v>25</v>
      </c>
    </row>
    <row r="1414" s="2" customFormat="1" ht="13.5" spans="1:16">
      <c r="A1414" s="15">
        <v>74257</v>
      </c>
      <c r="B1414" s="14">
        <v>74257</v>
      </c>
      <c r="C1414" s="16" t="s">
        <v>6295</v>
      </c>
      <c r="D1414" s="14">
        <v>6</v>
      </c>
      <c r="E1414" s="17">
        <f>F1414/D1414</f>
        <v>30</v>
      </c>
      <c r="F1414" s="17">
        <v>180</v>
      </c>
      <c r="G1414" s="15" t="s">
        <v>6296</v>
      </c>
      <c r="H1414" s="15" t="s">
        <v>6297</v>
      </c>
      <c r="I1414" s="15" t="s">
        <v>89</v>
      </c>
      <c r="J1414" s="15"/>
      <c r="K1414" s="23" t="s">
        <v>21</v>
      </c>
      <c r="L1414" s="23" t="s">
        <v>21</v>
      </c>
      <c r="M1414" s="15" t="s">
        <v>2896</v>
      </c>
      <c r="N1414" s="24" t="s">
        <v>6298</v>
      </c>
      <c r="O1414" s="25" t="s">
        <v>89</v>
      </c>
      <c r="P1414" s="25" t="s">
        <v>25</v>
      </c>
    </row>
    <row r="1415" s="2" customFormat="1" ht="13.5" spans="1:16">
      <c r="A1415" s="15">
        <v>74260</v>
      </c>
      <c r="B1415" s="14">
        <v>74260</v>
      </c>
      <c r="C1415" s="16" t="s">
        <v>6299</v>
      </c>
      <c r="D1415" s="14">
        <v>12</v>
      </c>
      <c r="E1415" s="17">
        <f>F1415/D1415</f>
        <v>48</v>
      </c>
      <c r="F1415" s="17">
        <v>576</v>
      </c>
      <c r="G1415" s="15" t="s">
        <v>6300</v>
      </c>
      <c r="H1415" s="15" t="s">
        <v>6301</v>
      </c>
      <c r="I1415" s="15" t="s">
        <v>89</v>
      </c>
      <c r="J1415" s="15"/>
      <c r="K1415" s="23" t="s">
        <v>21</v>
      </c>
      <c r="L1415" s="23" t="s">
        <v>21</v>
      </c>
      <c r="M1415" s="15" t="s">
        <v>23</v>
      </c>
      <c r="N1415" s="24" t="s">
        <v>6302</v>
      </c>
      <c r="O1415" s="25" t="s">
        <v>144</v>
      </c>
      <c r="P1415" s="25" t="s">
        <v>25</v>
      </c>
    </row>
    <row r="1416" s="2" customFormat="1" ht="13.5" spans="1:16">
      <c r="A1416" s="15">
        <v>74281</v>
      </c>
      <c r="B1416" s="14">
        <v>74281</v>
      </c>
      <c r="C1416" s="16" t="s">
        <v>6303</v>
      </c>
      <c r="D1416" s="14">
        <v>6</v>
      </c>
      <c r="E1416" s="17">
        <f>F1416/D1416</f>
        <v>12</v>
      </c>
      <c r="F1416" s="17">
        <v>72</v>
      </c>
      <c r="G1416" s="15" t="s">
        <v>6304</v>
      </c>
      <c r="H1416" s="15" t="s">
        <v>6305</v>
      </c>
      <c r="I1416" s="15" t="s">
        <v>89</v>
      </c>
      <c r="J1416" s="15"/>
      <c r="K1416" s="23" t="s">
        <v>21</v>
      </c>
      <c r="L1416" s="23" t="s">
        <v>21</v>
      </c>
      <c r="M1416" s="15" t="s">
        <v>53</v>
      </c>
      <c r="N1416" s="24"/>
      <c r="O1416" s="25" t="s">
        <v>290</v>
      </c>
      <c r="P1416" s="25" t="s">
        <v>25</v>
      </c>
    </row>
    <row r="1417" s="2" customFormat="1" ht="13.5" spans="1:16">
      <c r="A1417" s="15">
        <v>74282</v>
      </c>
      <c r="B1417" s="14">
        <v>74282</v>
      </c>
      <c r="C1417" s="16" t="s">
        <v>6306</v>
      </c>
      <c r="D1417" s="14">
        <v>24</v>
      </c>
      <c r="E1417" s="17">
        <f>F1417/D1417</f>
        <v>8</v>
      </c>
      <c r="F1417" s="17">
        <v>192</v>
      </c>
      <c r="G1417" s="15" t="s">
        <v>60</v>
      </c>
      <c r="H1417" s="15" t="s">
        <v>6307</v>
      </c>
      <c r="I1417" s="15" t="s">
        <v>89</v>
      </c>
      <c r="J1417" s="15"/>
      <c r="K1417" s="23" t="s">
        <v>21</v>
      </c>
      <c r="L1417" s="23" t="s">
        <v>21</v>
      </c>
      <c r="M1417" s="15" t="s">
        <v>53</v>
      </c>
      <c r="N1417" s="24"/>
      <c r="O1417" s="25" t="s">
        <v>290</v>
      </c>
      <c r="P1417" s="25" t="s">
        <v>25</v>
      </c>
    </row>
    <row r="1418" s="2" customFormat="1" ht="13.5" spans="1:16">
      <c r="A1418" s="15">
        <v>74285</v>
      </c>
      <c r="B1418" s="14">
        <v>74285</v>
      </c>
      <c r="C1418" s="16" t="s">
        <v>6308</v>
      </c>
      <c r="D1418" s="14">
        <v>12</v>
      </c>
      <c r="E1418" s="17">
        <f>F1418/D1418</f>
        <v>10</v>
      </c>
      <c r="F1418" s="17">
        <v>120</v>
      </c>
      <c r="G1418" s="15" t="s">
        <v>6309</v>
      </c>
      <c r="H1418" s="15" t="s">
        <v>6310</v>
      </c>
      <c r="I1418" s="15" t="s">
        <v>89</v>
      </c>
      <c r="J1418" s="15"/>
      <c r="K1418" s="23" t="s">
        <v>21</v>
      </c>
      <c r="L1418" s="23" t="s">
        <v>21</v>
      </c>
      <c r="M1418" s="15" t="s">
        <v>1452</v>
      </c>
      <c r="N1418" s="24"/>
      <c r="O1418" s="25" t="s">
        <v>20</v>
      </c>
      <c r="P1418" s="25" t="s">
        <v>25</v>
      </c>
    </row>
    <row r="1419" s="2" customFormat="1" ht="13.5" spans="1:16">
      <c r="A1419" s="15">
        <v>74303</v>
      </c>
      <c r="B1419" s="14">
        <v>74303</v>
      </c>
      <c r="C1419" s="16" t="s">
        <v>6311</v>
      </c>
      <c r="D1419" s="14">
        <v>4</v>
      </c>
      <c r="E1419" s="17">
        <f>F1419/D1419</f>
        <v>9</v>
      </c>
      <c r="F1419" s="17">
        <v>36</v>
      </c>
      <c r="G1419" s="15" t="s">
        <v>6312</v>
      </c>
      <c r="H1419" s="15" t="s">
        <v>6313</v>
      </c>
      <c r="I1419" s="15" t="s">
        <v>89</v>
      </c>
      <c r="J1419" s="15"/>
      <c r="K1419" s="23" t="s">
        <v>21</v>
      </c>
      <c r="L1419" s="23" t="s">
        <v>21</v>
      </c>
      <c r="M1419" s="15" t="s">
        <v>6314</v>
      </c>
      <c r="N1419" s="24"/>
      <c r="O1419" s="25" t="s">
        <v>1326</v>
      </c>
      <c r="P1419" s="25" t="s">
        <v>25</v>
      </c>
    </row>
    <row r="1420" s="2" customFormat="1" ht="13.5" spans="1:16">
      <c r="A1420" s="15">
        <v>74305</v>
      </c>
      <c r="B1420" s="14">
        <v>74305</v>
      </c>
      <c r="C1420" s="16" t="s">
        <v>6315</v>
      </c>
      <c r="D1420" s="14">
        <v>6</v>
      </c>
      <c r="E1420" s="17">
        <f>F1420/D1420</f>
        <v>20</v>
      </c>
      <c r="F1420" s="17">
        <v>120</v>
      </c>
      <c r="G1420" s="15" t="s">
        <v>6316</v>
      </c>
      <c r="H1420" s="15" t="s">
        <v>6317</v>
      </c>
      <c r="I1420" s="15" t="s">
        <v>89</v>
      </c>
      <c r="J1420" s="15"/>
      <c r="K1420" s="23" t="s">
        <v>21</v>
      </c>
      <c r="L1420" s="23" t="s">
        <v>21</v>
      </c>
      <c r="M1420" s="15" t="s">
        <v>6318</v>
      </c>
      <c r="N1420" s="24"/>
      <c r="O1420" s="25" t="s">
        <v>290</v>
      </c>
      <c r="P1420" s="25" t="s">
        <v>25</v>
      </c>
    </row>
    <row r="1421" s="2" customFormat="1" ht="13.5" spans="1:16">
      <c r="A1421" s="15">
        <v>74319</v>
      </c>
      <c r="B1421" s="14">
        <v>74319</v>
      </c>
      <c r="C1421" s="16" t="s">
        <v>6319</v>
      </c>
      <c r="D1421" s="14">
        <v>12</v>
      </c>
      <c r="E1421" s="17">
        <f>F1421/D1421</f>
        <v>6.5</v>
      </c>
      <c r="F1421" s="17">
        <v>78</v>
      </c>
      <c r="G1421" s="15" t="s">
        <v>6320</v>
      </c>
      <c r="H1421" s="15" t="s">
        <v>6321</v>
      </c>
      <c r="I1421" s="15" t="s">
        <v>89</v>
      </c>
      <c r="J1421" s="15"/>
      <c r="K1421" s="23" t="s">
        <v>21</v>
      </c>
      <c r="L1421" s="23" t="s">
        <v>21</v>
      </c>
      <c r="M1421" s="15" t="s">
        <v>3200</v>
      </c>
      <c r="N1421" s="24"/>
      <c r="O1421" s="25" t="s">
        <v>290</v>
      </c>
      <c r="P1421" s="25" t="s">
        <v>25</v>
      </c>
    </row>
    <row r="1422" s="2" customFormat="1" ht="13.5" spans="1:16">
      <c r="A1422" s="15">
        <v>74341</v>
      </c>
      <c r="B1422" s="14">
        <v>74341</v>
      </c>
      <c r="C1422" s="16" t="s">
        <v>6322</v>
      </c>
      <c r="D1422" s="14">
        <v>6</v>
      </c>
      <c r="E1422" s="17">
        <f>F1422/D1422</f>
        <v>10</v>
      </c>
      <c r="F1422" s="17">
        <v>60</v>
      </c>
      <c r="G1422" s="15" t="s">
        <v>6323</v>
      </c>
      <c r="H1422" s="15" t="s">
        <v>6324</v>
      </c>
      <c r="I1422" s="15" t="s">
        <v>89</v>
      </c>
      <c r="J1422" s="15"/>
      <c r="K1422" s="23" t="s">
        <v>21</v>
      </c>
      <c r="L1422" s="23" t="s">
        <v>21</v>
      </c>
      <c r="M1422" s="15" t="s">
        <v>6325</v>
      </c>
      <c r="N1422" s="24"/>
      <c r="O1422" s="25" t="s">
        <v>1326</v>
      </c>
      <c r="P1422" s="25" t="s">
        <v>25</v>
      </c>
    </row>
    <row r="1423" s="2" customFormat="1" ht="13.5" spans="1:16">
      <c r="A1423" s="15">
        <v>74386</v>
      </c>
      <c r="B1423" s="14">
        <v>74386</v>
      </c>
      <c r="C1423" s="16" t="s">
        <v>6326</v>
      </c>
      <c r="D1423" s="14">
        <v>12</v>
      </c>
      <c r="E1423" s="17">
        <f>F1423/D1423</f>
        <v>8</v>
      </c>
      <c r="F1423" s="17">
        <v>96</v>
      </c>
      <c r="G1423" s="15" t="s">
        <v>6327</v>
      </c>
      <c r="H1423" s="15" t="s">
        <v>6328</v>
      </c>
      <c r="I1423" s="15" t="s">
        <v>89</v>
      </c>
      <c r="J1423" s="15"/>
      <c r="K1423" s="23" t="s">
        <v>21</v>
      </c>
      <c r="L1423" s="23" t="s">
        <v>21</v>
      </c>
      <c r="M1423" s="15" t="s">
        <v>3416</v>
      </c>
      <c r="N1423" s="24"/>
      <c r="O1423" s="25" t="s">
        <v>290</v>
      </c>
      <c r="P1423" s="25" t="s">
        <v>25</v>
      </c>
    </row>
    <row r="1424" s="2" customFormat="1" ht="13.5" spans="1:16">
      <c r="A1424" s="15">
        <v>74438</v>
      </c>
      <c r="B1424" s="14">
        <v>74438</v>
      </c>
      <c r="C1424" s="16" t="s">
        <v>6329</v>
      </c>
      <c r="D1424" s="14">
        <v>48</v>
      </c>
      <c r="E1424" s="17">
        <f>F1424/D1424</f>
        <v>2.5</v>
      </c>
      <c r="F1424" s="17">
        <v>120</v>
      </c>
      <c r="G1424" s="15" t="s">
        <v>102</v>
      </c>
      <c r="H1424" s="15" t="s">
        <v>6330</v>
      </c>
      <c r="I1424" s="15" t="s">
        <v>89</v>
      </c>
      <c r="J1424" s="15"/>
      <c r="K1424" s="23" t="s">
        <v>21</v>
      </c>
      <c r="L1424" s="23" t="s">
        <v>21</v>
      </c>
      <c r="M1424" s="15" t="s">
        <v>23</v>
      </c>
      <c r="N1424" s="24"/>
      <c r="O1424" s="25" t="s">
        <v>290</v>
      </c>
      <c r="P1424" s="25" t="s">
        <v>25</v>
      </c>
    </row>
    <row r="1425" s="2" customFormat="1" ht="13.5" spans="1:16">
      <c r="A1425" s="15">
        <v>74455</v>
      </c>
      <c r="B1425" s="14">
        <v>74455</v>
      </c>
      <c r="C1425" s="16" t="s">
        <v>6331</v>
      </c>
      <c r="D1425" s="14">
        <v>6</v>
      </c>
      <c r="E1425" s="17">
        <f>F1425/D1425</f>
        <v>15</v>
      </c>
      <c r="F1425" s="17">
        <v>90</v>
      </c>
      <c r="G1425" s="15" t="s">
        <v>6332</v>
      </c>
      <c r="H1425" s="15" t="s">
        <v>6333</v>
      </c>
      <c r="I1425" s="15" t="s">
        <v>89</v>
      </c>
      <c r="J1425" s="15"/>
      <c r="K1425" s="23" t="s">
        <v>21</v>
      </c>
      <c r="L1425" s="23" t="s">
        <v>21</v>
      </c>
      <c r="M1425" s="15" t="s">
        <v>1105</v>
      </c>
      <c r="N1425" s="24"/>
      <c r="O1425" s="25" t="s">
        <v>1326</v>
      </c>
      <c r="P1425" s="25" t="s">
        <v>25</v>
      </c>
    </row>
    <row r="1426" s="2" customFormat="1" ht="13.5" spans="1:16">
      <c r="A1426" s="15">
        <v>74493</v>
      </c>
      <c r="B1426" s="14">
        <v>74493</v>
      </c>
      <c r="C1426" s="16" t="s">
        <v>6334</v>
      </c>
      <c r="D1426" s="14">
        <v>12</v>
      </c>
      <c r="E1426" s="17">
        <f>F1426/D1426</f>
        <v>10</v>
      </c>
      <c r="F1426" s="17">
        <v>120</v>
      </c>
      <c r="G1426" s="15" t="s">
        <v>5536</v>
      </c>
      <c r="H1426" s="15" t="s">
        <v>5537</v>
      </c>
      <c r="I1426" s="15" t="s">
        <v>89</v>
      </c>
      <c r="J1426" s="15"/>
      <c r="K1426" s="23" t="s">
        <v>21</v>
      </c>
      <c r="L1426" s="23" t="s">
        <v>21</v>
      </c>
      <c r="M1426" s="15" t="s">
        <v>266</v>
      </c>
      <c r="N1426" s="24"/>
      <c r="O1426" s="25" t="s">
        <v>290</v>
      </c>
      <c r="P1426" s="25" t="s">
        <v>25</v>
      </c>
    </row>
    <row r="1427" s="2" customFormat="1" ht="13.5" spans="1:16">
      <c r="A1427" s="15">
        <v>74560</v>
      </c>
      <c r="B1427" s="14">
        <v>74560</v>
      </c>
      <c r="C1427" s="16" t="s">
        <v>6335</v>
      </c>
      <c r="D1427" s="14">
        <v>6</v>
      </c>
      <c r="E1427" s="17">
        <f>F1427/D1427</f>
        <v>22</v>
      </c>
      <c r="F1427" s="17">
        <v>132</v>
      </c>
      <c r="G1427" s="15" t="s">
        <v>6336</v>
      </c>
      <c r="H1427" s="15" t="s">
        <v>6337</v>
      </c>
      <c r="I1427" s="15" t="s">
        <v>89</v>
      </c>
      <c r="J1427" s="15"/>
      <c r="K1427" s="23" t="s">
        <v>21</v>
      </c>
      <c r="L1427" s="23" t="s">
        <v>21</v>
      </c>
      <c r="M1427" s="15" t="s">
        <v>1615</v>
      </c>
      <c r="N1427" s="24" t="s">
        <v>6338</v>
      </c>
      <c r="O1427" s="25" t="s">
        <v>20</v>
      </c>
      <c r="P1427" s="25" t="s">
        <v>25</v>
      </c>
    </row>
    <row r="1428" s="2" customFormat="1" ht="13.5" spans="1:16">
      <c r="A1428" s="15">
        <v>74567</v>
      </c>
      <c r="B1428" s="14">
        <v>74567</v>
      </c>
      <c r="C1428" s="16" t="s">
        <v>6339</v>
      </c>
      <c r="D1428" s="14">
        <v>4</v>
      </c>
      <c r="E1428" s="17">
        <f>F1428/D1428</f>
        <v>6</v>
      </c>
      <c r="F1428" s="17">
        <v>24</v>
      </c>
      <c r="G1428" s="15" t="s">
        <v>6340</v>
      </c>
      <c r="H1428" s="15" t="s">
        <v>6341</v>
      </c>
      <c r="I1428" s="15" t="s">
        <v>89</v>
      </c>
      <c r="J1428" s="15"/>
      <c r="K1428" s="23" t="s">
        <v>21</v>
      </c>
      <c r="L1428" s="23" t="s">
        <v>21</v>
      </c>
      <c r="M1428" s="15" t="s">
        <v>23</v>
      </c>
      <c r="N1428" s="24" t="s">
        <v>6342</v>
      </c>
      <c r="O1428" s="25" t="s">
        <v>144</v>
      </c>
      <c r="P1428" s="25" t="s">
        <v>25</v>
      </c>
    </row>
    <row r="1429" s="2" customFormat="1" ht="13.5" spans="1:16">
      <c r="A1429" s="15">
        <v>74568</v>
      </c>
      <c r="B1429" s="14">
        <v>74568</v>
      </c>
      <c r="C1429" s="16" t="s">
        <v>6343</v>
      </c>
      <c r="D1429" s="14">
        <v>4</v>
      </c>
      <c r="E1429" s="17">
        <f>F1429/D1429</f>
        <v>6</v>
      </c>
      <c r="F1429" s="17">
        <v>24</v>
      </c>
      <c r="G1429" s="15" t="s">
        <v>6344</v>
      </c>
      <c r="H1429" s="15" t="s">
        <v>6345</v>
      </c>
      <c r="I1429" s="15" t="s">
        <v>89</v>
      </c>
      <c r="J1429" s="15"/>
      <c r="K1429" s="23" t="s">
        <v>21</v>
      </c>
      <c r="L1429" s="23" t="s">
        <v>21</v>
      </c>
      <c r="M1429" s="15" t="s">
        <v>23</v>
      </c>
      <c r="N1429" s="24" t="s">
        <v>6346</v>
      </c>
      <c r="O1429" s="25" t="s">
        <v>144</v>
      </c>
      <c r="P1429" s="25" t="s">
        <v>25</v>
      </c>
    </row>
    <row r="1430" s="2" customFormat="1" ht="13.5" spans="1:16">
      <c r="A1430" s="15">
        <v>74575</v>
      </c>
      <c r="B1430" s="14">
        <v>74575</v>
      </c>
      <c r="C1430" s="16" t="s">
        <v>6347</v>
      </c>
      <c r="D1430" s="14">
        <v>2</v>
      </c>
      <c r="E1430" s="17">
        <f>F1430/D1430</f>
        <v>18</v>
      </c>
      <c r="F1430" s="17">
        <v>36</v>
      </c>
      <c r="G1430" s="15" t="s">
        <v>6348</v>
      </c>
      <c r="H1430" s="15" t="s">
        <v>6349</v>
      </c>
      <c r="I1430" s="15" t="s">
        <v>89</v>
      </c>
      <c r="J1430" s="15"/>
      <c r="K1430" s="23" t="s">
        <v>21</v>
      </c>
      <c r="L1430" s="23" t="s">
        <v>21</v>
      </c>
      <c r="M1430" s="15" t="s">
        <v>23</v>
      </c>
      <c r="N1430" s="24" t="s">
        <v>6350</v>
      </c>
      <c r="O1430" s="25" t="s">
        <v>20</v>
      </c>
      <c r="P1430" s="25" t="s">
        <v>25</v>
      </c>
    </row>
    <row r="1431" s="2" customFormat="1" ht="13.5" spans="1:16">
      <c r="A1431" s="14">
        <v>74584</v>
      </c>
      <c r="B1431" s="14">
        <v>74584</v>
      </c>
      <c r="C1431" s="16" t="s">
        <v>6351</v>
      </c>
      <c r="D1431" s="14">
        <v>12</v>
      </c>
      <c r="E1431" s="17">
        <f>F1431/D1431</f>
        <v>80</v>
      </c>
      <c r="F1431" s="17">
        <v>960</v>
      </c>
      <c r="G1431" s="15" t="s">
        <v>6352</v>
      </c>
      <c r="H1431" s="15" t="s">
        <v>6353</v>
      </c>
      <c r="I1431" s="15" t="s">
        <v>89</v>
      </c>
      <c r="J1431" s="15"/>
      <c r="K1431" s="23" t="s">
        <v>21</v>
      </c>
      <c r="L1431" s="23" t="s">
        <v>21</v>
      </c>
      <c r="M1431" s="15" t="s">
        <v>23</v>
      </c>
      <c r="N1431" s="24" t="s">
        <v>6354</v>
      </c>
      <c r="O1431" s="25" t="s">
        <v>20</v>
      </c>
      <c r="P1431" s="25" t="s">
        <v>25</v>
      </c>
    </row>
    <row r="1432" s="2" customFormat="1" ht="13.5" spans="1:16">
      <c r="A1432" s="15">
        <v>74588</v>
      </c>
      <c r="B1432" s="14">
        <v>74588</v>
      </c>
      <c r="C1432" s="16" t="s">
        <v>6355</v>
      </c>
      <c r="D1432" s="14">
        <v>4</v>
      </c>
      <c r="E1432" s="17">
        <f>F1432/D1432</f>
        <v>5</v>
      </c>
      <c r="F1432" s="17">
        <v>20</v>
      </c>
      <c r="G1432" s="15" t="s">
        <v>6356</v>
      </c>
      <c r="H1432" s="15" t="s">
        <v>6357</v>
      </c>
      <c r="I1432" s="15" t="s">
        <v>89</v>
      </c>
      <c r="J1432" s="15"/>
      <c r="K1432" s="23" t="s">
        <v>21</v>
      </c>
      <c r="L1432" s="23" t="s">
        <v>21</v>
      </c>
      <c r="M1432" s="15" t="s">
        <v>23</v>
      </c>
      <c r="N1432" s="24" t="s">
        <v>6358</v>
      </c>
      <c r="O1432" s="25" t="s">
        <v>144</v>
      </c>
      <c r="P1432" s="25" t="s">
        <v>25</v>
      </c>
    </row>
    <row r="1433" s="2" customFormat="1" ht="13.5" spans="1:16">
      <c r="A1433" s="14">
        <v>74614</v>
      </c>
      <c r="B1433" s="14">
        <v>74614</v>
      </c>
      <c r="C1433" s="16" t="s">
        <v>6359</v>
      </c>
      <c r="D1433" s="14">
        <v>4</v>
      </c>
      <c r="E1433" s="17">
        <f>F1433/D1433</f>
        <v>20</v>
      </c>
      <c r="F1433" s="17">
        <v>80</v>
      </c>
      <c r="G1433" s="15" t="s">
        <v>6360</v>
      </c>
      <c r="H1433" s="15" t="s">
        <v>6361</v>
      </c>
      <c r="I1433" s="15" t="s">
        <v>89</v>
      </c>
      <c r="J1433" s="15"/>
      <c r="K1433" s="23" t="s">
        <v>21</v>
      </c>
      <c r="L1433" s="23" t="s">
        <v>21</v>
      </c>
      <c r="M1433" s="15" t="s">
        <v>53</v>
      </c>
      <c r="N1433" s="24"/>
      <c r="O1433" s="25" t="s">
        <v>290</v>
      </c>
      <c r="P1433" s="25" t="s">
        <v>25</v>
      </c>
    </row>
    <row r="1434" s="2" customFormat="1" ht="13.5" spans="1:16">
      <c r="A1434" s="15">
        <v>74621</v>
      </c>
      <c r="B1434" s="14">
        <v>74621</v>
      </c>
      <c r="C1434" s="16" t="s">
        <v>6362</v>
      </c>
      <c r="D1434" s="14">
        <v>12</v>
      </c>
      <c r="E1434" s="17">
        <f>F1434/D1434</f>
        <v>15</v>
      </c>
      <c r="F1434" s="17">
        <v>180</v>
      </c>
      <c r="G1434" s="15" t="s">
        <v>6363</v>
      </c>
      <c r="H1434" s="15" t="s">
        <v>6364</v>
      </c>
      <c r="I1434" s="15" t="s">
        <v>89</v>
      </c>
      <c r="J1434" s="15"/>
      <c r="K1434" s="23" t="s">
        <v>21</v>
      </c>
      <c r="L1434" s="23" t="s">
        <v>21</v>
      </c>
      <c r="M1434" s="15" t="s">
        <v>23</v>
      </c>
      <c r="N1434" s="24"/>
      <c r="O1434" s="25" t="s">
        <v>290</v>
      </c>
      <c r="P1434" s="25" t="s">
        <v>25</v>
      </c>
    </row>
    <row r="1435" s="2" customFormat="1" ht="13.5" spans="1:16">
      <c r="A1435" s="15">
        <v>74626</v>
      </c>
      <c r="B1435" s="14">
        <v>74626</v>
      </c>
      <c r="C1435" s="16" t="s">
        <v>6365</v>
      </c>
      <c r="D1435" s="14">
        <v>24</v>
      </c>
      <c r="E1435" s="17">
        <f>F1435/D1435</f>
        <v>5</v>
      </c>
      <c r="F1435" s="17">
        <v>120</v>
      </c>
      <c r="G1435" s="15" t="s">
        <v>6366</v>
      </c>
      <c r="H1435" s="15" t="s">
        <v>6367</v>
      </c>
      <c r="I1435" s="15" t="s">
        <v>89</v>
      </c>
      <c r="J1435" s="15"/>
      <c r="K1435" s="23" t="s">
        <v>21</v>
      </c>
      <c r="L1435" s="23" t="s">
        <v>21</v>
      </c>
      <c r="M1435" s="15" t="s">
        <v>2633</v>
      </c>
      <c r="N1435" s="24"/>
      <c r="O1435" s="25" t="s">
        <v>290</v>
      </c>
      <c r="P1435" s="25" t="s">
        <v>25</v>
      </c>
    </row>
    <row r="1436" s="2" customFormat="1" ht="13.5" spans="1:16">
      <c r="A1436" s="15">
        <v>74628</v>
      </c>
      <c r="B1436" s="14">
        <v>74628</v>
      </c>
      <c r="C1436" s="16" t="s">
        <v>6368</v>
      </c>
      <c r="D1436" s="14">
        <v>6</v>
      </c>
      <c r="E1436" s="17">
        <f>F1436/D1436</f>
        <v>10</v>
      </c>
      <c r="F1436" s="17">
        <v>60</v>
      </c>
      <c r="G1436" s="15" t="s">
        <v>6369</v>
      </c>
      <c r="H1436" s="15" t="s">
        <v>6370</v>
      </c>
      <c r="I1436" s="15" t="s">
        <v>89</v>
      </c>
      <c r="J1436" s="15"/>
      <c r="K1436" s="23" t="s">
        <v>21</v>
      </c>
      <c r="L1436" s="23" t="s">
        <v>21</v>
      </c>
      <c r="M1436" s="15" t="s">
        <v>3416</v>
      </c>
      <c r="N1436" s="24" t="s">
        <v>6371</v>
      </c>
      <c r="O1436" s="25" t="s">
        <v>89</v>
      </c>
      <c r="P1436" s="25" t="s">
        <v>25</v>
      </c>
    </row>
    <row r="1437" s="2" customFormat="1" ht="13.5" spans="1:16">
      <c r="A1437" s="15">
        <v>74631</v>
      </c>
      <c r="B1437" s="14">
        <v>74631</v>
      </c>
      <c r="C1437" s="16" t="s">
        <v>6372</v>
      </c>
      <c r="D1437" s="14">
        <v>6</v>
      </c>
      <c r="E1437" s="17">
        <f>F1437/D1437</f>
        <v>15</v>
      </c>
      <c r="F1437" s="17">
        <v>90</v>
      </c>
      <c r="G1437" s="15" t="s">
        <v>6373</v>
      </c>
      <c r="H1437" s="15" t="s">
        <v>6374</v>
      </c>
      <c r="I1437" s="15" t="s">
        <v>89</v>
      </c>
      <c r="J1437" s="15"/>
      <c r="K1437" s="23" t="s">
        <v>21</v>
      </c>
      <c r="L1437" s="23" t="s">
        <v>21</v>
      </c>
      <c r="M1437" s="15" t="s">
        <v>1361</v>
      </c>
      <c r="N1437" s="24"/>
      <c r="O1437" s="25" t="s">
        <v>1326</v>
      </c>
      <c r="P1437" s="25" t="s">
        <v>25</v>
      </c>
    </row>
    <row r="1438" s="2" customFormat="1" ht="13.5" spans="1:16">
      <c r="A1438" s="15">
        <v>74691</v>
      </c>
      <c r="B1438" s="14">
        <v>74691</v>
      </c>
      <c r="C1438" s="16" t="s">
        <v>6375</v>
      </c>
      <c r="D1438" s="14">
        <v>12</v>
      </c>
      <c r="E1438" s="17">
        <f>F1438/D1438</f>
        <v>8</v>
      </c>
      <c r="F1438" s="17">
        <v>96</v>
      </c>
      <c r="G1438" s="15" t="s">
        <v>6376</v>
      </c>
      <c r="H1438" s="15" t="s">
        <v>6377</v>
      </c>
      <c r="I1438" s="15" t="s">
        <v>89</v>
      </c>
      <c r="J1438" s="15"/>
      <c r="K1438" s="23" t="s">
        <v>21</v>
      </c>
      <c r="L1438" s="23" t="s">
        <v>21</v>
      </c>
      <c r="M1438" s="15" t="s">
        <v>2896</v>
      </c>
      <c r="N1438" s="24"/>
      <c r="O1438" s="25" t="s">
        <v>290</v>
      </c>
      <c r="P1438" s="25" t="s">
        <v>25</v>
      </c>
    </row>
    <row r="1439" s="2" customFormat="1" ht="13.5" spans="1:16">
      <c r="A1439" s="15">
        <v>74779</v>
      </c>
      <c r="B1439" s="14">
        <v>74779</v>
      </c>
      <c r="C1439" s="16" t="s">
        <v>6378</v>
      </c>
      <c r="D1439" s="14">
        <v>12</v>
      </c>
      <c r="E1439" s="17">
        <f>F1439/D1439</f>
        <v>8</v>
      </c>
      <c r="F1439" s="17">
        <v>96</v>
      </c>
      <c r="G1439" s="15" t="s">
        <v>6379</v>
      </c>
      <c r="H1439" s="15" t="s">
        <v>6380</v>
      </c>
      <c r="I1439" s="15" t="s">
        <v>89</v>
      </c>
      <c r="J1439" s="15"/>
      <c r="K1439" s="23" t="s">
        <v>21</v>
      </c>
      <c r="L1439" s="23" t="s">
        <v>21</v>
      </c>
      <c r="M1439" s="15" t="s">
        <v>3416</v>
      </c>
      <c r="N1439" s="24" t="s">
        <v>6381</v>
      </c>
      <c r="O1439" s="25" t="s">
        <v>20</v>
      </c>
      <c r="P1439" s="25" t="s">
        <v>25</v>
      </c>
    </row>
    <row r="1440" s="2" customFormat="1" ht="13.5" spans="1:16">
      <c r="A1440" s="15">
        <v>74787</v>
      </c>
      <c r="B1440" s="14">
        <v>74787</v>
      </c>
      <c r="C1440" s="16" t="s">
        <v>6382</v>
      </c>
      <c r="D1440" s="14">
        <v>12</v>
      </c>
      <c r="E1440" s="17">
        <f>F1440/D1440</f>
        <v>15</v>
      </c>
      <c r="F1440" s="17">
        <v>180</v>
      </c>
      <c r="G1440" s="15" t="s">
        <v>6383</v>
      </c>
      <c r="H1440" s="15" t="s">
        <v>6384</v>
      </c>
      <c r="I1440" s="15" t="s">
        <v>89</v>
      </c>
      <c r="J1440" s="15"/>
      <c r="K1440" s="23" t="s">
        <v>21</v>
      </c>
      <c r="L1440" s="23" t="s">
        <v>21</v>
      </c>
      <c r="M1440" s="15" t="s">
        <v>23</v>
      </c>
      <c r="N1440" s="24" t="s">
        <v>6385</v>
      </c>
      <c r="O1440" s="25" t="s">
        <v>20</v>
      </c>
      <c r="P1440" s="25" t="s">
        <v>25</v>
      </c>
    </row>
    <row r="1441" s="2" customFormat="1" ht="13.5" spans="1:16">
      <c r="A1441" s="15">
        <v>74805</v>
      </c>
      <c r="B1441" s="14">
        <v>74805</v>
      </c>
      <c r="C1441" s="16" t="s">
        <v>6386</v>
      </c>
      <c r="D1441" s="14">
        <v>12</v>
      </c>
      <c r="E1441" s="17">
        <f>F1441/D1441</f>
        <v>20</v>
      </c>
      <c r="F1441" s="17">
        <v>240</v>
      </c>
      <c r="G1441" s="15" t="s">
        <v>6387</v>
      </c>
      <c r="H1441" s="15" t="s">
        <v>6388</v>
      </c>
      <c r="I1441" s="15" t="s">
        <v>89</v>
      </c>
      <c r="J1441" s="15"/>
      <c r="K1441" s="23" t="s">
        <v>21</v>
      </c>
      <c r="L1441" s="23" t="s">
        <v>21</v>
      </c>
      <c r="M1441" s="15" t="s">
        <v>23</v>
      </c>
      <c r="N1441" s="24"/>
      <c r="O1441" s="25" t="s">
        <v>290</v>
      </c>
      <c r="P1441" s="25" t="s">
        <v>25</v>
      </c>
    </row>
    <row r="1442" s="2" customFormat="1" ht="13.5" spans="1:16">
      <c r="A1442" s="15">
        <v>74809</v>
      </c>
      <c r="B1442" s="14">
        <v>74809</v>
      </c>
      <c r="C1442" s="16" t="s">
        <v>6389</v>
      </c>
      <c r="D1442" s="14">
        <v>4</v>
      </c>
      <c r="E1442" s="17">
        <f>F1442/D1442</f>
        <v>5</v>
      </c>
      <c r="F1442" s="17">
        <v>20</v>
      </c>
      <c r="G1442" s="15" t="s">
        <v>6390</v>
      </c>
      <c r="H1442" s="15" t="s">
        <v>6391</v>
      </c>
      <c r="I1442" s="15" t="s">
        <v>89</v>
      </c>
      <c r="J1442" s="15"/>
      <c r="K1442" s="23" t="s">
        <v>21</v>
      </c>
      <c r="L1442" s="23" t="s">
        <v>21</v>
      </c>
      <c r="M1442" s="15" t="s">
        <v>23</v>
      </c>
      <c r="N1442" s="24"/>
      <c r="O1442" s="25" t="s">
        <v>1326</v>
      </c>
      <c r="P1442" s="25" t="s">
        <v>25</v>
      </c>
    </row>
    <row r="1443" s="2" customFormat="1" ht="13.5" spans="1:16">
      <c r="A1443" s="15">
        <v>74864</v>
      </c>
      <c r="B1443" s="14">
        <v>74864</v>
      </c>
      <c r="C1443" s="16" t="s">
        <v>6392</v>
      </c>
      <c r="D1443" s="14">
        <v>24</v>
      </c>
      <c r="E1443" s="17">
        <f>F1443/D1443</f>
        <v>5</v>
      </c>
      <c r="F1443" s="17">
        <v>120</v>
      </c>
      <c r="G1443" s="15" t="s">
        <v>60</v>
      </c>
      <c r="H1443" s="15" t="s">
        <v>6393</v>
      </c>
      <c r="I1443" s="15" t="s">
        <v>89</v>
      </c>
      <c r="J1443" s="15"/>
      <c r="K1443" s="23" t="s">
        <v>21</v>
      </c>
      <c r="L1443" s="23" t="s">
        <v>21</v>
      </c>
      <c r="M1443" s="15" t="s">
        <v>4374</v>
      </c>
      <c r="N1443" s="24"/>
      <c r="O1443" s="25" t="s">
        <v>1326</v>
      </c>
      <c r="P1443" s="25" t="s">
        <v>25</v>
      </c>
    </row>
    <row r="1444" s="2" customFormat="1" ht="13.5" spans="1:16">
      <c r="A1444" s="15">
        <v>74870</v>
      </c>
      <c r="B1444" s="14">
        <v>74870</v>
      </c>
      <c r="C1444" s="16" t="s">
        <v>6394</v>
      </c>
      <c r="D1444" s="14">
        <v>4</v>
      </c>
      <c r="E1444" s="17">
        <f>F1444/D1444</f>
        <v>12</v>
      </c>
      <c r="F1444" s="17">
        <v>48</v>
      </c>
      <c r="G1444" s="15" t="s">
        <v>6395</v>
      </c>
      <c r="H1444" s="15" t="s">
        <v>6396</v>
      </c>
      <c r="I1444" s="15" t="s">
        <v>89</v>
      </c>
      <c r="J1444" s="15"/>
      <c r="K1444" s="23" t="s">
        <v>21</v>
      </c>
      <c r="L1444" s="23" t="s">
        <v>21</v>
      </c>
      <c r="M1444" s="15" t="s">
        <v>23</v>
      </c>
      <c r="N1444" s="24"/>
      <c r="O1444" s="25" t="s">
        <v>3404</v>
      </c>
      <c r="P1444" s="25" t="s">
        <v>25</v>
      </c>
    </row>
    <row r="1445" s="2" customFormat="1" ht="13.5" spans="1:16">
      <c r="A1445" s="15">
        <v>74877</v>
      </c>
      <c r="B1445" s="14">
        <v>74877</v>
      </c>
      <c r="C1445" s="16" t="s">
        <v>6397</v>
      </c>
      <c r="D1445" s="14">
        <v>24</v>
      </c>
      <c r="E1445" s="17">
        <f>F1445/D1445</f>
        <v>4</v>
      </c>
      <c r="F1445" s="17">
        <v>96</v>
      </c>
      <c r="G1445" s="15" t="s">
        <v>6398</v>
      </c>
      <c r="H1445" s="15" t="s">
        <v>6399</v>
      </c>
      <c r="I1445" s="15" t="s">
        <v>89</v>
      </c>
      <c r="J1445" s="15"/>
      <c r="K1445" s="23" t="s">
        <v>21</v>
      </c>
      <c r="L1445" s="23" t="s">
        <v>21</v>
      </c>
      <c r="M1445" s="15" t="s">
        <v>1150</v>
      </c>
      <c r="N1445" s="24"/>
      <c r="O1445" s="25" t="s">
        <v>290</v>
      </c>
      <c r="P1445" s="25" t="s">
        <v>25</v>
      </c>
    </row>
    <row r="1446" s="2" customFormat="1" ht="13.5" spans="1:16">
      <c r="A1446" s="15">
        <v>74891</v>
      </c>
      <c r="B1446" s="14">
        <v>74891</v>
      </c>
      <c r="C1446" s="16" t="s">
        <v>6400</v>
      </c>
      <c r="D1446" s="14">
        <v>4</v>
      </c>
      <c r="E1446" s="17">
        <f>F1446/D1446</f>
        <v>12</v>
      </c>
      <c r="F1446" s="17">
        <v>48</v>
      </c>
      <c r="G1446" s="15" t="s">
        <v>6401</v>
      </c>
      <c r="H1446" s="15" t="s">
        <v>6402</v>
      </c>
      <c r="I1446" s="15" t="s">
        <v>89</v>
      </c>
      <c r="J1446" s="15"/>
      <c r="K1446" s="23" t="s">
        <v>21</v>
      </c>
      <c r="L1446" s="23" t="s">
        <v>21</v>
      </c>
      <c r="M1446" s="15" t="s">
        <v>1061</v>
      </c>
      <c r="N1446" s="24"/>
      <c r="O1446" s="25" t="s">
        <v>290</v>
      </c>
      <c r="P1446" s="25" t="s">
        <v>25</v>
      </c>
    </row>
    <row r="1447" s="2" customFormat="1" ht="13.5" spans="1:16">
      <c r="A1447" s="15">
        <v>74896</v>
      </c>
      <c r="B1447" s="14">
        <v>74896</v>
      </c>
      <c r="C1447" s="16" t="s">
        <v>6403</v>
      </c>
      <c r="D1447" s="14">
        <v>24</v>
      </c>
      <c r="E1447" s="17">
        <f>F1447/D1447</f>
        <v>10</v>
      </c>
      <c r="F1447" s="17">
        <v>240</v>
      </c>
      <c r="G1447" s="15" t="s">
        <v>6404</v>
      </c>
      <c r="H1447" s="15" t="s">
        <v>6405</v>
      </c>
      <c r="I1447" s="15" t="s">
        <v>89</v>
      </c>
      <c r="J1447" s="15"/>
      <c r="K1447" s="23" t="s">
        <v>21</v>
      </c>
      <c r="L1447" s="23" t="s">
        <v>21</v>
      </c>
      <c r="M1447" s="15" t="s">
        <v>1711</v>
      </c>
      <c r="N1447" s="24"/>
      <c r="O1447" s="25" t="s">
        <v>32</v>
      </c>
      <c r="P1447" s="25" t="s">
        <v>25</v>
      </c>
    </row>
    <row r="1448" s="2" customFormat="1" ht="13.5" spans="1:16">
      <c r="A1448" s="15">
        <v>74898</v>
      </c>
      <c r="B1448" s="14">
        <v>74898</v>
      </c>
      <c r="C1448" s="16" t="s">
        <v>6406</v>
      </c>
      <c r="D1448" s="14">
        <v>12</v>
      </c>
      <c r="E1448" s="17">
        <f>F1448/D1448</f>
        <v>6</v>
      </c>
      <c r="F1448" s="17">
        <v>72</v>
      </c>
      <c r="G1448" s="15" t="s">
        <v>6407</v>
      </c>
      <c r="H1448" s="15" t="s">
        <v>6408</v>
      </c>
      <c r="I1448" s="15" t="s">
        <v>89</v>
      </c>
      <c r="J1448" s="15"/>
      <c r="K1448" s="23" t="s">
        <v>21</v>
      </c>
      <c r="L1448" s="23" t="s">
        <v>21</v>
      </c>
      <c r="M1448" s="15" t="s">
        <v>1711</v>
      </c>
      <c r="N1448" s="24"/>
      <c r="O1448" s="25" t="s">
        <v>290</v>
      </c>
      <c r="P1448" s="25" t="s">
        <v>25</v>
      </c>
    </row>
    <row r="1449" s="2" customFormat="1" ht="13.5" spans="1:16">
      <c r="A1449" s="15">
        <v>74903</v>
      </c>
      <c r="B1449" s="14">
        <v>74903</v>
      </c>
      <c r="C1449" s="16" t="s">
        <v>6409</v>
      </c>
      <c r="D1449" s="14">
        <v>12</v>
      </c>
      <c r="E1449" s="17">
        <f>F1449/D1449</f>
        <v>6</v>
      </c>
      <c r="F1449" s="17">
        <v>72</v>
      </c>
      <c r="G1449" s="15" t="s">
        <v>6410</v>
      </c>
      <c r="H1449" s="15" t="s">
        <v>6411</v>
      </c>
      <c r="I1449" s="15" t="s">
        <v>89</v>
      </c>
      <c r="J1449" s="15"/>
      <c r="K1449" s="23" t="s">
        <v>21</v>
      </c>
      <c r="L1449" s="23" t="s">
        <v>21</v>
      </c>
      <c r="M1449" s="15" t="s">
        <v>2409</v>
      </c>
      <c r="N1449" s="24"/>
      <c r="O1449" s="25" t="s">
        <v>1326</v>
      </c>
      <c r="P1449" s="25" t="s">
        <v>25</v>
      </c>
    </row>
    <row r="1450" s="2" customFormat="1" ht="13.5" spans="1:16">
      <c r="A1450" s="15">
        <v>74906</v>
      </c>
      <c r="B1450" s="14">
        <v>74906</v>
      </c>
      <c r="C1450" s="16" t="s">
        <v>6412</v>
      </c>
      <c r="D1450" s="14">
        <v>6</v>
      </c>
      <c r="E1450" s="17">
        <f>F1450/D1450</f>
        <v>26</v>
      </c>
      <c r="F1450" s="17">
        <v>156</v>
      </c>
      <c r="G1450" s="15" t="s">
        <v>6413</v>
      </c>
      <c r="H1450" s="15" t="s">
        <v>6414</v>
      </c>
      <c r="I1450" s="15" t="s">
        <v>89</v>
      </c>
      <c r="J1450" s="15"/>
      <c r="K1450" s="23" t="s">
        <v>21</v>
      </c>
      <c r="L1450" s="23" t="s">
        <v>21</v>
      </c>
      <c r="M1450" s="15" t="s">
        <v>1238</v>
      </c>
      <c r="N1450" s="24"/>
      <c r="O1450" s="25" t="s">
        <v>290</v>
      </c>
      <c r="P1450" s="25" t="s">
        <v>25</v>
      </c>
    </row>
    <row r="1451" s="2" customFormat="1" ht="13.5" spans="1:16">
      <c r="A1451" s="15">
        <v>74907</v>
      </c>
      <c r="B1451" s="14">
        <v>74907</v>
      </c>
      <c r="C1451" s="16" t="s">
        <v>6415</v>
      </c>
      <c r="D1451" s="14">
        <v>24</v>
      </c>
      <c r="E1451" s="17">
        <f>F1451/D1451</f>
        <v>6</v>
      </c>
      <c r="F1451" s="17">
        <v>144</v>
      </c>
      <c r="G1451" s="15" t="s">
        <v>6416</v>
      </c>
      <c r="H1451" s="15" t="s">
        <v>6417</v>
      </c>
      <c r="I1451" s="15" t="s">
        <v>89</v>
      </c>
      <c r="J1451" s="15"/>
      <c r="K1451" s="23" t="s">
        <v>21</v>
      </c>
      <c r="L1451" s="23" t="s">
        <v>21</v>
      </c>
      <c r="M1451" s="15" t="s">
        <v>1264</v>
      </c>
      <c r="N1451" s="24"/>
      <c r="O1451" s="25" t="s">
        <v>1326</v>
      </c>
      <c r="P1451" s="25" t="s">
        <v>25</v>
      </c>
    </row>
    <row r="1452" s="2" customFormat="1" ht="13.5" spans="1:16">
      <c r="A1452" s="15">
        <v>74914</v>
      </c>
      <c r="B1452" s="14">
        <v>74914</v>
      </c>
      <c r="C1452" s="16" t="s">
        <v>6418</v>
      </c>
      <c r="D1452" s="14">
        <v>12</v>
      </c>
      <c r="E1452" s="17">
        <f>F1452/D1452</f>
        <v>12.5</v>
      </c>
      <c r="F1452" s="17">
        <v>150</v>
      </c>
      <c r="G1452" s="15" t="s">
        <v>6419</v>
      </c>
      <c r="H1452" s="15" t="s">
        <v>6420</v>
      </c>
      <c r="I1452" s="15" t="s">
        <v>89</v>
      </c>
      <c r="J1452" s="15"/>
      <c r="K1452" s="23" t="s">
        <v>21</v>
      </c>
      <c r="L1452" s="23" t="s">
        <v>21</v>
      </c>
      <c r="M1452" s="15" t="s">
        <v>2633</v>
      </c>
      <c r="N1452" s="24"/>
      <c r="O1452" s="25" t="s">
        <v>290</v>
      </c>
      <c r="P1452" s="25" t="s">
        <v>25</v>
      </c>
    </row>
    <row r="1453" s="2" customFormat="1" ht="13.5" spans="1:16">
      <c r="A1453" s="15">
        <v>74931</v>
      </c>
      <c r="B1453" s="14">
        <v>74931</v>
      </c>
      <c r="C1453" s="16" t="s">
        <v>6421</v>
      </c>
      <c r="D1453" s="14">
        <v>12</v>
      </c>
      <c r="E1453" s="17">
        <f>F1453/D1453</f>
        <v>6</v>
      </c>
      <c r="F1453" s="17">
        <v>72</v>
      </c>
      <c r="G1453" s="15" t="s">
        <v>60</v>
      </c>
      <c r="H1453" s="15" t="s">
        <v>6422</v>
      </c>
      <c r="I1453" s="15" t="s">
        <v>89</v>
      </c>
      <c r="J1453" s="15"/>
      <c r="K1453" s="23" t="s">
        <v>21</v>
      </c>
      <c r="L1453" s="23" t="s">
        <v>21</v>
      </c>
      <c r="M1453" s="15" t="s">
        <v>2409</v>
      </c>
      <c r="N1453" s="24"/>
      <c r="O1453" s="25" t="s">
        <v>290</v>
      </c>
      <c r="P1453" s="25" t="s">
        <v>25</v>
      </c>
    </row>
    <row r="1454" s="2" customFormat="1" ht="13.5" spans="1:16">
      <c r="A1454" s="15">
        <v>74932</v>
      </c>
      <c r="B1454" s="14">
        <v>74932</v>
      </c>
      <c r="C1454" s="16" t="s">
        <v>6423</v>
      </c>
      <c r="D1454" s="14">
        <v>6</v>
      </c>
      <c r="E1454" s="17">
        <f>F1454/D1454</f>
        <v>5</v>
      </c>
      <c r="F1454" s="17">
        <v>30</v>
      </c>
      <c r="G1454" s="15" t="s">
        <v>6424</v>
      </c>
      <c r="H1454" s="15" t="s">
        <v>6425</v>
      </c>
      <c r="I1454" s="15" t="s">
        <v>89</v>
      </c>
      <c r="J1454" s="15"/>
      <c r="K1454" s="23" t="s">
        <v>21</v>
      </c>
      <c r="L1454" s="23" t="s">
        <v>21</v>
      </c>
      <c r="M1454" s="15" t="s">
        <v>894</v>
      </c>
      <c r="N1454" s="24"/>
      <c r="O1454" s="25" t="s">
        <v>1326</v>
      </c>
      <c r="P1454" s="25" t="s">
        <v>25</v>
      </c>
    </row>
    <row r="1455" s="2" customFormat="1" ht="13.5" spans="1:16">
      <c r="A1455" s="15">
        <v>74937</v>
      </c>
      <c r="B1455" s="14">
        <v>74937</v>
      </c>
      <c r="C1455" s="16" t="s">
        <v>6426</v>
      </c>
      <c r="D1455" s="14">
        <v>6</v>
      </c>
      <c r="E1455" s="17">
        <f>F1455/D1455</f>
        <v>15</v>
      </c>
      <c r="F1455" s="17">
        <v>90</v>
      </c>
      <c r="G1455" s="15" t="s">
        <v>6427</v>
      </c>
      <c r="H1455" s="15" t="s">
        <v>6428</v>
      </c>
      <c r="I1455" s="15" t="s">
        <v>89</v>
      </c>
      <c r="J1455" s="15"/>
      <c r="K1455" s="23" t="s">
        <v>21</v>
      </c>
      <c r="L1455" s="23" t="s">
        <v>21</v>
      </c>
      <c r="M1455" s="15" t="s">
        <v>2925</v>
      </c>
      <c r="N1455" s="24"/>
      <c r="O1455" s="25" t="s">
        <v>1326</v>
      </c>
      <c r="P1455" s="25" t="s">
        <v>25</v>
      </c>
    </row>
    <row r="1456" s="2" customFormat="1" ht="13.5" spans="1:16">
      <c r="A1456" s="15">
        <v>74938</v>
      </c>
      <c r="B1456" s="14">
        <v>74938</v>
      </c>
      <c r="C1456" s="16" t="s">
        <v>6429</v>
      </c>
      <c r="D1456" s="14">
        <v>24</v>
      </c>
      <c r="E1456" s="17">
        <f>F1456/D1456</f>
        <v>10</v>
      </c>
      <c r="F1456" s="17">
        <v>240</v>
      </c>
      <c r="G1456" s="15" t="s">
        <v>6430</v>
      </c>
      <c r="H1456" s="15" t="s">
        <v>6431</v>
      </c>
      <c r="I1456" s="15" t="s">
        <v>89</v>
      </c>
      <c r="J1456" s="15"/>
      <c r="K1456" s="23" t="s">
        <v>21</v>
      </c>
      <c r="L1456" s="23" t="s">
        <v>21</v>
      </c>
      <c r="M1456" s="15" t="s">
        <v>2925</v>
      </c>
      <c r="N1456" s="24"/>
      <c r="O1456" s="25" t="s">
        <v>1326</v>
      </c>
      <c r="P1456" s="25" t="s">
        <v>25</v>
      </c>
    </row>
    <row r="1457" s="2" customFormat="1" ht="13.5" spans="1:16">
      <c r="A1457" s="15">
        <v>74946</v>
      </c>
      <c r="B1457" s="14">
        <v>74946</v>
      </c>
      <c r="C1457" s="16" t="s">
        <v>6432</v>
      </c>
      <c r="D1457" s="14">
        <v>4</v>
      </c>
      <c r="E1457" s="17">
        <f>F1457/D1457</f>
        <v>8</v>
      </c>
      <c r="F1457" s="17">
        <v>32</v>
      </c>
      <c r="G1457" s="15" t="s">
        <v>6433</v>
      </c>
      <c r="H1457" s="15" t="s">
        <v>6434</v>
      </c>
      <c r="I1457" s="15" t="s">
        <v>89</v>
      </c>
      <c r="J1457" s="15"/>
      <c r="K1457" s="23" t="s">
        <v>21</v>
      </c>
      <c r="L1457" s="23" t="s">
        <v>21</v>
      </c>
      <c r="M1457" s="15" t="s">
        <v>1452</v>
      </c>
      <c r="N1457" s="24"/>
      <c r="O1457" s="25" t="s">
        <v>1326</v>
      </c>
      <c r="P1457" s="25" t="s">
        <v>25</v>
      </c>
    </row>
    <row r="1458" s="2" customFormat="1" ht="13.5" spans="1:16">
      <c r="A1458" s="15">
        <v>74956</v>
      </c>
      <c r="B1458" s="14">
        <v>74956</v>
      </c>
      <c r="C1458" s="16" t="s">
        <v>6435</v>
      </c>
      <c r="D1458" s="14">
        <v>4</v>
      </c>
      <c r="E1458" s="17">
        <f>F1458/D1458</f>
        <v>10</v>
      </c>
      <c r="F1458" s="17">
        <v>40</v>
      </c>
      <c r="G1458" s="15" t="s">
        <v>6436</v>
      </c>
      <c r="H1458" s="15" t="s">
        <v>6437</v>
      </c>
      <c r="I1458" s="15" t="s">
        <v>89</v>
      </c>
      <c r="J1458" s="15"/>
      <c r="K1458" s="23" t="s">
        <v>21</v>
      </c>
      <c r="L1458" s="23" t="s">
        <v>21</v>
      </c>
      <c r="M1458" s="15" t="s">
        <v>1911</v>
      </c>
      <c r="N1458" s="24"/>
      <c r="O1458" s="25" t="s">
        <v>290</v>
      </c>
      <c r="P1458" s="25" t="s">
        <v>25</v>
      </c>
    </row>
    <row r="1459" s="2" customFormat="1" ht="13.5" spans="1:16">
      <c r="A1459" s="15">
        <v>74969</v>
      </c>
      <c r="B1459" s="14">
        <v>74969</v>
      </c>
      <c r="C1459" s="16" t="s">
        <v>6438</v>
      </c>
      <c r="D1459" s="14">
        <v>12</v>
      </c>
      <c r="E1459" s="17">
        <f>F1459/D1459</f>
        <v>8</v>
      </c>
      <c r="F1459" s="17">
        <v>96</v>
      </c>
      <c r="G1459" s="15" t="s">
        <v>6439</v>
      </c>
      <c r="H1459" s="15" t="s">
        <v>6440</v>
      </c>
      <c r="I1459" s="15" t="s">
        <v>89</v>
      </c>
      <c r="J1459" s="15"/>
      <c r="K1459" s="23" t="s">
        <v>21</v>
      </c>
      <c r="L1459" s="23" t="s">
        <v>21</v>
      </c>
      <c r="M1459" s="15" t="s">
        <v>2005</v>
      </c>
      <c r="N1459" s="24"/>
      <c r="O1459" s="25" t="s">
        <v>290</v>
      </c>
      <c r="P1459" s="25" t="s">
        <v>25</v>
      </c>
    </row>
    <row r="1460" s="2" customFormat="1" ht="13.5" spans="1:16">
      <c r="A1460" s="15">
        <v>74970</v>
      </c>
      <c r="B1460" s="14">
        <v>74970</v>
      </c>
      <c r="C1460" s="16" t="s">
        <v>6441</v>
      </c>
      <c r="D1460" s="14">
        <v>12</v>
      </c>
      <c r="E1460" s="17">
        <f>F1460/D1460</f>
        <v>8</v>
      </c>
      <c r="F1460" s="17">
        <v>96</v>
      </c>
      <c r="G1460" s="15" t="s">
        <v>6442</v>
      </c>
      <c r="H1460" s="15" t="s">
        <v>6443</v>
      </c>
      <c r="I1460" s="15" t="s">
        <v>89</v>
      </c>
      <c r="J1460" s="15"/>
      <c r="K1460" s="23" t="s">
        <v>21</v>
      </c>
      <c r="L1460" s="23" t="s">
        <v>21</v>
      </c>
      <c r="M1460" s="15" t="s">
        <v>1911</v>
      </c>
      <c r="N1460" s="24"/>
      <c r="O1460" s="25" t="s">
        <v>290</v>
      </c>
      <c r="P1460" s="25" t="s">
        <v>25</v>
      </c>
    </row>
    <row r="1461" s="2" customFormat="1" ht="13.5" spans="1:16">
      <c r="A1461" s="15">
        <v>74989</v>
      </c>
      <c r="B1461" s="14">
        <v>74989</v>
      </c>
      <c r="C1461" s="16" t="s">
        <v>6444</v>
      </c>
      <c r="D1461" s="14">
        <v>4</v>
      </c>
      <c r="E1461" s="17">
        <f>F1461/D1461</f>
        <v>12</v>
      </c>
      <c r="F1461" s="17">
        <v>48</v>
      </c>
      <c r="G1461" s="15" t="s">
        <v>6445</v>
      </c>
      <c r="H1461" s="15" t="s">
        <v>6446</v>
      </c>
      <c r="I1461" s="15" t="s">
        <v>89</v>
      </c>
      <c r="J1461" s="15"/>
      <c r="K1461" s="23" t="s">
        <v>21</v>
      </c>
      <c r="L1461" s="23" t="s">
        <v>21</v>
      </c>
      <c r="M1461" s="15" t="s">
        <v>254</v>
      </c>
      <c r="N1461" s="24"/>
      <c r="O1461" s="25" t="s">
        <v>1326</v>
      </c>
      <c r="P1461" s="25" t="s">
        <v>25</v>
      </c>
    </row>
    <row r="1462" s="2" customFormat="1" ht="13.5" spans="1:16">
      <c r="A1462" s="15">
        <v>74990</v>
      </c>
      <c r="B1462" s="14">
        <v>74990</v>
      </c>
      <c r="C1462" s="16" t="s">
        <v>6447</v>
      </c>
      <c r="D1462" s="14">
        <v>4</v>
      </c>
      <c r="E1462" s="17">
        <f>F1462/D1462</f>
        <v>8</v>
      </c>
      <c r="F1462" s="17">
        <v>32</v>
      </c>
      <c r="G1462" s="15" t="s">
        <v>6448</v>
      </c>
      <c r="H1462" s="15" t="s">
        <v>6449</v>
      </c>
      <c r="I1462" s="15" t="s">
        <v>89</v>
      </c>
      <c r="J1462" s="15"/>
      <c r="K1462" s="23" t="s">
        <v>21</v>
      </c>
      <c r="L1462" s="23" t="s">
        <v>21</v>
      </c>
      <c r="M1462" s="15" t="s">
        <v>2691</v>
      </c>
      <c r="N1462" s="24"/>
      <c r="O1462" s="25" t="s">
        <v>1326</v>
      </c>
      <c r="P1462" s="25" t="s">
        <v>25</v>
      </c>
    </row>
    <row r="1463" s="2" customFormat="1" ht="13.5" spans="1:16">
      <c r="A1463" s="15">
        <v>74991</v>
      </c>
      <c r="B1463" s="14">
        <v>74991</v>
      </c>
      <c r="C1463" s="16" t="s">
        <v>6450</v>
      </c>
      <c r="D1463" s="14">
        <v>4</v>
      </c>
      <c r="E1463" s="17">
        <f>F1463/D1463</f>
        <v>8.5</v>
      </c>
      <c r="F1463" s="17">
        <v>34</v>
      </c>
      <c r="G1463" s="15" t="s">
        <v>6451</v>
      </c>
      <c r="H1463" s="15" t="s">
        <v>6452</v>
      </c>
      <c r="I1463" s="15" t="s">
        <v>89</v>
      </c>
      <c r="J1463" s="15"/>
      <c r="K1463" s="23" t="s">
        <v>21</v>
      </c>
      <c r="L1463" s="23" t="s">
        <v>21</v>
      </c>
      <c r="M1463" s="15" t="s">
        <v>2793</v>
      </c>
      <c r="N1463" s="24"/>
      <c r="O1463" s="25" t="s">
        <v>1326</v>
      </c>
      <c r="P1463" s="25" t="s">
        <v>25</v>
      </c>
    </row>
    <row r="1464" s="2" customFormat="1" ht="13.5" spans="1:16">
      <c r="A1464" s="15">
        <v>74999</v>
      </c>
      <c r="B1464" s="14">
        <v>74999</v>
      </c>
      <c r="C1464" s="16" t="s">
        <v>6453</v>
      </c>
      <c r="D1464" s="14">
        <v>4</v>
      </c>
      <c r="E1464" s="17">
        <f>F1464/D1464</f>
        <v>30</v>
      </c>
      <c r="F1464" s="17">
        <v>120</v>
      </c>
      <c r="G1464" s="15" t="s">
        <v>6454</v>
      </c>
      <c r="H1464" s="15" t="s">
        <v>6455</v>
      </c>
      <c r="I1464" s="15" t="s">
        <v>89</v>
      </c>
      <c r="J1464" s="15"/>
      <c r="K1464" s="23" t="s">
        <v>21</v>
      </c>
      <c r="L1464" s="23" t="s">
        <v>21</v>
      </c>
      <c r="M1464" s="15" t="s">
        <v>2633</v>
      </c>
      <c r="N1464" s="24"/>
      <c r="O1464" s="25" t="s">
        <v>290</v>
      </c>
      <c r="P1464" s="25" t="s">
        <v>25</v>
      </c>
    </row>
    <row r="1465" s="2" customFormat="1" ht="13.5" spans="1:16">
      <c r="A1465" s="15">
        <v>75016</v>
      </c>
      <c r="B1465" s="14">
        <v>75016</v>
      </c>
      <c r="C1465" s="16" t="s">
        <v>6456</v>
      </c>
      <c r="D1465" s="14">
        <v>12</v>
      </c>
      <c r="E1465" s="17">
        <f>F1465/D1465</f>
        <v>8</v>
      </c>
      <c r="F1465" s="17">
        <v>96</v>
      </c>
      <c r="G1465" s="15" t="s">
        <v>60</v>
      </c>
      <c r="H1465" s="15" t="s">
        <v>6457</v>
      </c>
      <c r="I1465" s="15" t="s">
        <v>89</v>
      </c>
      <c r="J1465" s="15"/>
      <c r="K1465" s="23" t="s">
        <v>21</v>
      </c>
      <c r="L1465" s="23" t="s">
        <v>21</v>
      </c>
      <c r="M1465" s="15" t="s">
        <v>3134</v>
      </c>
      <c r="N1465" s="24"/>
      <c r="O1465" s="25" t="s">
        <v>290</v>
      </c>
      <c r="P1465" s="25" t="s">
        <v>25</v>
      </c>
    </row>
    <row r="1466" s="2" customFormat="1" ht="13.5" spans="1:16">
      <c r="A1466" s="15">
        <v>75020</v>
      </c>
      <c r="B1466" s="14">
        <v>75020</v>
      </c>
      <c r="C1466" s="16" t="s">
        <v>6458</v>
      </c>
      <c r="D1466" s="14">
        <v>6</v>
      </c>
      <c r="E1466" s="17">
        <f>F1466/D1466</f>
        <v>10</v>
      </c>
      <c r="F1466" s="17">
        <v>60</v>
      </c>
      <c r="G1466" s="15" t="s">
        <v>6459</v>
      </c>
      <c r="H1466" s="15" t="s">
        <v>6460</v>
      </c>
      <c r="I1466" s="15" t="s">
        <v>89</v>
      </c>
      <c r="J1466" s="15"/>
      <c r="K1466" s="23" t="s">
        <v>21</v>
      </c>
      <c r="L1466" s="23" t="s">
        <v>21</v>
      </c>
      <c r="M1466" s="15" t="s">
        <v>1452</v>
      </c>
      <c r="N1466" s="24"/>
      <c r="O1466" s="25" t="s">
        <v>290</v>
      </c>
      <c r="P1466" s="25" t="s">
        <v>25</v>
      </c>
    </row>
    <row r="1467" s="2" customFormat="1" ht="13.5" spans="1:16">
      <c r="A1467" s="15">
        <v>75065</v>
      </c>
      <c r="B1467" s="14">
        <v>75065</v>
      </c>
      <c r="C1467" s="16" t="s">
        <v>6461</v>
      </c>
      <c r="D1467" s="14">
        <v>4</v>
      </c>
      <c r="E1467" s="17">
        <f>F1467/D1467</f>
        <v>48</v>
      </c>
      <c r="F1467" s="17">
        <v>192</v>
      </c>
      <c r="G1467" s="15" t="s">
        <v>1595</v>
      </c>
      <c r="H1467" s="15" t="s">
        <v>60</v>
      </c>
      <c r="I1467" s="15" t="s">
        <v>89</v>
      </c>
      <c r="J1467" s="15"/>
      <c r="K1467" s="23" t="s">
        <v>21</v>
      </c>
      <c r="L1467" s="23" t="s">
        <v>21</v>
      </c>
      <c r="M1467" s="15" t="s">
        <v>23</v>
      </c>
      <c r="N1467" s="24" t="s">
        <v>6462</v>
      </c>
      <c r="O1467" s="25" t="s">
        <v>20</v>
      </c>
      <c r="P1467" s="25" t="s">
        <v>25</v>
      </c>
    </row>
    <row r="1468" s="2" customFormat="1" ht="13.5" spans="1:16">
      <c r="A1468" s="15">
        <v>75079</v>
      </c>
      <c r="B1468" s="14">
        <v>75079</v>
      </c>
      <c r="C1468" s="16" t="s">
        <v>6463</v>
      </c>
      <c r="D1468" s="14">
        <v>6</v>
      </c>
      <c r="E1468" s="17">
        <f>F1468/D1468</f>
        <v>40</v>
      </c>
      <c r="F1468" s="17">
        <v>240</v>
      </c>
      <c r="G1468" s="15" t="s">
        <v>6464</v>
      </c>
      <c r="H1468" s="15" t="s">
        <v>6465</v>
      </c>
      <c r="I1468" s="15" t="s">
        <v>89</v>
      </c>
      <c r="J1468" s="15"/>
      <c r="K1468" s="23" t="s">
        <v>21</v>
      </c>
      <c r="L1468" s="23" t="s">
        <v>21</v>
      </c>
      <c r="M1468" s="15" t="s">
        <v>23</v>
      </c>
      <c r="N1468" s="24"/>
      <c r="O1468" s="25" t="s">
        <v>77</v>
      </c>
      <c r="P1468" s="25" t="s">
        <v>25</v>
      </c>
    </row>
    <row r="1469" s="2" customFormat="1" ht="13.5" spans="1:16">
      <c r="A1469" s="15">
        <v>75093</v>
      </c>
      <c r="B1469" s="14">
        <v>75093</v>
      </c>
      <c r="C1469" s="16" t="s">
        <v>6466</v>
      </c>
      <c r="D1469" s="14">
        <v>12</v>
      </c>
      <c r="E1469" s="17">
        <f>F1469/D1469</f>
        <v>12</v>
      </c>
      <c r="F1469" s="17">
        <v>144</v>
      </c>
      <c r="G1469" s="15" t="s">
        <v>6467</v>
      </c>
      <c r="H1469" s="15" t="s">
        <v>6468</v>
      </c>
      <c r="I1469" s="15" t="s">
        <v>89</v>
      </c>
      <c r="J1469" s="15"/>
      <c r="K1469" s="23" t="s">
        <v>21</v>
      </c>
      <c r="L1469" s="23" t="s">
        <v>21</v>
      </c>
      <c r="M1469" s="15" t="s">
        <v>23</v>
      </c>
      <c r="N1469" s="24" t="s">
        <v>6469</v>
      </c>
      <c r="O1469" s="25" t="s">
        <v>89</v>
      </c>
      <c r="P1469" s="25" t="s">
        <v>25</v>
      </c>
    </row>
    <row r="1470" s="2" customFormat="1" ht="13.5" spans="1:16">
      <c r="A1470" s="15">
        <v>75098</v>
      </c>
      <c r="B1470" s="14">
        <v>75098</v>
      </c>
      <c r="C1470" s="16" t="s">
        <v>6470</v>
      </c>
      <c r="D1470" s="14">
        <v>12</v>
      </c>
      <c r="E1470" s="17">
        <f>F1470/D1470</f>
        <v>15</v>
      </c>
      <c r="F1470" s="17">
        <v>180</v>
      </c>
      <c r="G1470" s="15" t="s">
        <v>1595</v>
      </c>
      <c r="H1470" s="15" t="s">
        <v>60</v>
      </c>
      <c r="I1470" s="15" t="s">
        <v>89</v>
      </c>
      <c r="J1470" s="15"/>
      <c r="K1470" s="23" t="s">
        <v>21</v>
      </c>
      <c r="L1470" s="23" t="s">
        <v>21</v>
      </c>
      <c r="M1470" s="15" t="s">
        <v>1061</v>
      </c>
      <c r="N1470" s="24" t="s">
        <v>6471</v>
      </c>
      <c r="O1470" s="25" t="s">
        <v>20</v>
      </c>
      <c r="P1470" s="25" t="s">
        <v>25</v>
      </c>
    </row>
    <row r="1471" s="2" customFormat="1" ht="13.5" spans="1:16">
      <c r="A1471" s="15">
        <v>75117</v>
      </c>
      <c r="B1471" s="14">
        <v>75117</v>
      </c>
      <c r="C1471" s="16" t="s">
        <v>6472</v>
      </c>
      <c r="D1471" s="14">
        <v>12</v>
      </c>
      <c r="E1471" s="17">
        <f>F1471/D1471</f>
        <v>15</v>
      </c>
      <c r="F1471" s="17">
        <v>180</v>
      </c>
      <c r="G1471" s="15" t="s">
        <v>6473</v>
      </c>
      <c r="H1471" s="15" t="s">
        <v>6474</v>
      </c>
      <c r="I1471" s="15" t="s">
        <v>89</v>
      </c>
      <c r="J1471" s="15"/>
      <c r="K1471" s="23" t="s">
        <v>21</v>
      </c>
      <c r="L1471" s="23" t="s">
        <v>21</v>
      </c>
      <c r="M1471" s="15" t="s">
        <v>23</v>
      </c>
      <c r="N1471" s="24"/>
      <c r="O1471" s="25" t="s">
        <v>89</v>
      </c>
      <c r="P1471" s="25" t="s">
        <v>25</v>
      </c>
    </row>
    <row r="1472" s="2" customFormat="1" ht="13.5" spans="1:16">
      <c r="A1472" s="15">
        <v>75180</v>
      </c>
      <c r="B1472" s="14">
        <v>75180</v>
      </c>
      <c r="C1472" s="16" t="s">
        <v>6475</v>
      </c>
      <c r="D1472" s="14">
        <v>12</v>
      </c>
      <c r="E1472" s="17">
        <f>F1472/D1472</f>
        <v>20</v>
      </c>
      <c r="F1472" s="17">
        <v>240</v>
      </c>
      <c r="G1472" s="15" t="s">
        <v>6476</v>
      </c>
      <c r="H1472" s="15" t="s">
        <v>6477</v>
      </c>
      <c r="I1472" s="15" t="s">
        <v>89</v>
      </c>
      <c r="J1472" s="15"/>
      <c r="K1472" s="23" t="s">
        <v>21</v>
      </c>
      <c r="L1472" s="23" t="s">
        <v>21</v>
      </c>
      <c r="M1472" s="15" t="s">
        <v>6478</v>
      </c>
      <c r="N1472" s="24"/>
      <c r="O1472" s="25" t="s">
        <v>290</v>
      </c>
      <c r="P1472" s="25" t="s">
        <v>25</v>
      </c>
    </row>
    <row r="1473" s="2" customFormat="1" ht="13.5" spans="1:16">
      <c r="A1473" s="15">
        <v>75303</v>
      </c>
      <c r="B1473" s="14">
        <v>75303</v>
      </c>
      <c r="C1473" s="16" t="s">
        <v>6479</v>
      </c>
      <c r="D1473" s="14">
        <v>12</v>
      </c>
      <c r="E1473" s="17">
        <f>F1473/D1473</f>
        <v>18</v>
      </c>
      <c r="F1473" s="17">
        <v>216</v>
      </c>
      <c r="G1473" s="15" t="s">
        <v>5242</v>
      </c>
      <c r="H1473" s="15" t="s">
        <v>5243</v>
      </c>
      <c r="I1473" s="15" t="s">
        <v>89</v>
      </c>
      <c r="J1473" s="15"/>
      <c r="K1473" s="23" t="s">
        <v>21</v>
      </c>
      <c r="L1473" s="23" t="s">
        <v>21</v>
      </c>
      <c r="M1473" s="15" t="s">
        <v>102</v>
      </c>
      <c r="N1473" s="24"/>
      <c r="O1473" s="25" t="s">
        <v>77</v>
      </c>
      <c r="P1473" s="25" t="s">
        <v>25</v>
      </c>
    </row>
    <row r="1474" s="2" customFormat="1" ht="13.5" spans="1:16">
      <c r="A1474" s="15">
        <v>75305</v>
      </c>
      <c r="B1474" s="14">
        <v>75305</v>
      </c>
      <c r="C1474" s="16" t="s">
        <v>6480</v>
      </c>
      <c r="D1474" s="14">
        <v>4</v>
      </c>
      <c r="E1474" s="17">
        <f>F1474/D1474</f>
        <v>10</v>
      </c>
      <c r="F1474" s="17">
        <v>40</v>
      </c>
      <c r="G1474" s="15" t="s">
        <v>6481</v>
      </c>
      <c r="H1474" s="15" t="s">
        <v>6482</v>
      </c>
      <c r="I1474" s="15" t="s">
        <v>89</v>
      </c>
      <c r="J1474" s="15"/>
      <c r="K1474" s="23" t="s">
        <v>21</v>
      </c>
      <c r="L1474" s="23" t="s">
        <v>21</v>
      </c>
      <c r="M1474" s="15" t="s">
        <v>6318</v>
      </c>
      <c r="N1474" s="24"/>
      <c r="O1474" s="25" t="s">
        <v>77</v>
      </c>
      <c r="P1474" s="25" t="s">
        <v>25</v>
      </c>
    </row>
    <row r="1475" s="2" customFormat="1" ht="13.5" spans="1:16">
      <c r="A1475" s="15">
        <v>75323</v>
      </c>
      <c r="B1475" s="14">
        <v>75323</v>
      </c>
      <c r="C1475" s="16" t="s">
        <v>6483</v>
      </c>
      <c r="D1475" s="14">
        <v>1</v>
      </c>
      <c r="E1475" s="17">
        <f>F1475/D1475</f>
        <v>168</v>
      </c>
      <c r="F1475" s="17">
        <v>168</v>
      </c>
      <c r="G1475" s="15" t="s">
        <v>4637</v>
      </c>
      <c r="H1475" s="15" t="s">
        <v>4638</v>
      </c>
      <c r="I1475" s="15" t="s">
        <v>89</v>
      </c>
      <c r="J1475" s="15"/>
      <c r="K1475" s="23" t="s">
        <v>21</v>
      </c>
      <c r="L1475" s="23" t="s">
        <v>21</v>
      </c>
      <c r="M1475" s="15" t="s">
        <v>23</v>
      </c>
      <c r="N1475" s="24"/>
      <c r="O1475" s="25" t="s">
        <v>77</v>
      </c>
      <c r="P1475" s="25" t="s">
        <v>25</v>
      </c>
    </row>
    <row r="1476" s="2" customFormat="1" ht="13.5" spans="1:16">
      <c r="A1476" s="15">
        <v>52001</v>
      </c>
      <c r="B1476" s="15" t="s">
        <v>6484</v>
      </c>
      <c r="C1476" s="16" t="s">
        <v>6485</v>
      </c>
      <c r="D1476" s="14">
        <v>24</v>
      </c>
      <c r="E1476" s="17">
        <f>F1476/D1476</f>
        <v>8</v>
      </c>
      <c r="F1476" s="17">
        <v>192</v>
      </c>
      <c r="G1476" s="15" t="s">
        <v>6486</v>
      </c>
      <c r="H1476" s="15" t="s">
        <v>6487</v>
      </c>
      <c r="I1476" s="15" t="s">
        <v>89</v>
      </c>
      <c r="J1476" s="15"/>
      <c r="K1476" s="23" t="s">
        <v>21</v>
      </c>
      <c r="L1476" s="23" t="s">
        <v>21</v>
      </c>
      <c r="M1476" s="15" t="s">
        <v>3394</v>
      </c>
      <c r="N1476" s="24" t="s">
        <v>6488</v>
      </c>
      <c r="O1476" s="25" t="s">
        <v>89</v>
      </c>
      <c r="P1476" s="25" t="s">
        <v>25</v>
      </c>
    </row>
    <row r="1477" s="2" customFormat="1" ht="13.5" spans="1:16">
      <c r="A1477" s="15">
        <v>80147</v>
      </c>
      <c r="B1477" s="15" t="s">
        <v>6489</v>
      </c>
      <c r="C1477" s="16" t="s">
        <v>6490</v>
      </c>
      <c r="D1477" s="14">
        <v>24</v>
      </c>
      <c r="E1477" s="17">
        <f>F1477/D1477</f>
        <v>8</v>
      </c>
      <c r="F1477" s="17">
        <v>192</v>
      </c>
      <c r="G1477" s="15" t="s">
        <v>6491</v>
      </c>
      <c r="H1477" s="15" t="s">
        <v>6492</v>
      </c>
      <c r="I1477" s="15" t="s">
        <v>89</v>
      </c>
      <c r="J1477" s="15"/>
      <c r="K1477" s="23" t="s">
        <v>21</v>
      </c>
      <c r="L1477" s="23" t="s">
        <v>21</v>
      </c>
      <c r="M1477" s="15" t="s">
        <v>3394</v>
      </c>
      <c r="N1477" s="24" t="s">
        <v>6493</v>
      </c>
      <c r="O1477" s="25" t="s">
        <v>89</v>
      </c>
      <c r="P1477" s="25" t="s">
        <v>25</v>
      </c>
    </row>
    <row r="1478" s="2" customFormat="1" ht="13.5" spans="1:16">
      <c r="A1478" s="15">
        <v>52011</v>
      </c>
      <c r="B1478" s="15" t="s">
        <v>6494</v>
      </c>
      <c r="C1478" s="16" t="s">
        <v>6495</v>
      </c>
      <c r="D1478" s="14">
        <v>12</v>
      </c>
      <c r="E1478" s="17">
        <f>F1478/D1478</f>
        <v>20</v>
      </c>
      <c r="F1478" s="17">
        <v>240</v>
      </c>
      <c r="G1478" s="15" t="s">
        <v>6496</v>
      </c>
      <c r="H1478" s="15" t="s">
        <v>6497</v>
      </c>
      <c r="I1478" s="15" t="s">
        <v>89</v>
      </c>
      <c r="J1478" s="15"/>
      <c r="K1478" s="23" t="s">
        <v>21</v>
      </c>
      <c r="L1478" s="23" t="s">
        <v>21</v>
      </c>
      <c r="M1478" s="15" t="s">
        <v>3394</v>
      </c>
      <c r="N1478" s="24" t="s">
        <v>6498</v>
      </c>
      <c r="O1478" s="25" t="s">
        <v>89</v>
      </c>
      <c r="P1478" s="25" t="s">
        <v>25</v>
      </c>
    </row>
    <row r="1479" s="2" customFormat="1" ht="13.5" spans="1:16">
      <c r="A1479" s="14">
        <v>52015</v>
      </c>
      <c r="B1479" s="15" t="s">
        <v>6499</v>
      </c>
      <c r="C1479" s="16" t="s">
        <v>6500</v>
      </c>
      <c r="D1479" s="14">
        <v>6</v>
      </c>
      <c r="E1479" s="17">
        <f>F1479/D1479</f>
        <v>16</v>
      </c>
      <c r="F1479" s="17">
        <v>96</v>
      </c>
      <c r="G1479" s="15" t="s">
        <v>6501</v>
      </c>
      <c r="H1479" s="15" t="s">
        <v>6502</v>
      </c>
      <c r="I1479" s="15" t="s">
        <v>89</v>
      </c>
      <c r="J1479" s="15"/>
      <c r="K1479" s="23" t="s">
        <v>52</v>
      </c>
      <c r="L1479" s="23" t="s">
        <v>22</v>
      </c>
      <c r="M1479" s="15" t="s">
        <v>3394</v>
      </c>
      <c r="N1479" s="24" t="s">
        <v>6503</v>
      </c>
      <c r="O1479" s="25" t="s">
        <v>89</v>
      </c>
      <c r="P1479" s="25" t="s">
        <v>25</v>
      </c>
    </row>
    <row r="1480" s="2" customFormat="1" ht="13.5" spans="1:16">
      <c r="A1480" s="14">
        <v>70355</v>
      </c>
      <c r="B1480" s="15" t="s">
        <v>6504</v>
      </c>
      <c r="C1480" s="16" t="s">
        <v>6505</v>
      </c>
      <c r="D1480" s="14">
        <v>12</v>
      </c>
      <c r="E1480" s="17">
        <f>F1480/D1480</f>
        <v>25</v>
      </c>
      <c r="F1480" s="17">
        <v>300</v>
      </c>
      <c r="G1480" s="15" t="s">
        <v>6506</v>
      </c>
      <c r="H1480" s="15" t="s">
        <v>6507</v>
      </c>
      <c r="I1480" s="15" t="s">
        <v>89</v>
      </c>
      <c r="J1480" s="15"/>
      <c r="K1480" s="23" t="s">
        <v>21</v>
      </c>
      <c r="L1480" s="23" t="s">
        <v>21</v>
      </c>
      <c r="M1480" s="15" t="s">
        <v>3394</v>
      </c>
      <c r="N1480" s="24" t="s">
        <v>6508</v>
      </c>
      <c r="O1480" s="25" t="s">
        <v>20</v>
      </c>
      <c r="P1480" s="25" t="s">
        <v>25</v>
      </c>
    </row>
    <row r="1481" s="2" customFormat="1" ht="13.5" spans="1:16">
      <c r="A1481" s="15">
        <v>52084</v>
      </c>
      <c r="B1481" s="15" t="s">
        <v>6509</v>
      </c>
      <c r="C1481" s="16" t="s">
        <v>6510</v>
      </c>
      <c r="D1481" s="14">
        <v>6</v>
      </c>
      <c r="E1481" s="17">
        <f>F1481/D1481</f>
        <v>15</v>
      </c>
      <c r="F1481" s="17">
        <v>90</v>
      </c>
      <c r="G1481" s="15" t="s">
        <v>6511</v>
      </c>
      <c r="H1481" s="15" t="s">
        <v>6512</v>
      </c>
      <c r="I1481" s="15" t="s">
        <v>89</v>
      </c>
      <c r="J1481" s="15"/>
      <c r="K1481" s="23" t="s">
        <v>52</v>
      </c>
      <c r="L1481" s="23" t="s">
        <v>22</v>
      </c>
      <c r="M1481" s="15" t="s">
        <v>3394</v>
      </c>
      <c r="N1481" s="24" t="s">
        <v>6513</v>
      </c>
      <c r="O1481" s="25" t="s">
        <v>20</v>
      </c>
      <c r="P1481" s="25" t="s">
        <v>25</v>
      </c>
    </row>
    <row r="1482" s="2" customFormat="1" ht="13.5" spans="1:16">
      <c r="A1482" s="15">
        <v>52141</v>
      </c>
      <c r="B1482" s="15" t="s">
        <v>6514</v>
      </c>
      <c r="C1482" s="16" t="s">
        <v>6515</v>
      </c>
      <c r="D1482" s="14">
        <v>24</v>
      </c>
      <c r="E1482" s="17">
        <f>F1482/D1482</f>
        <v>8</v>
      </c>
      <c r="F1482" s="17">
        <v>192</v>
      </c>
      <c r="G1482" s="15" t="s">
        <v>6516</v>
      </c>
      <c r="H1482" s="15" t="s">
        <v>6517</v>
      </c>
      <c r="I1482" s="15" t="s">
        <v>89</v>
      </c>
      <c r="J1482" s="15"/>
      <c r="K1482" s="23" t="s">
        <v>21</v>
      </c>
      <c r="L1482" s="23" t="s">
        <v>21</v>
      </c>
      <c r="M1482" s="15" t="s">
        <v>3394</v>
      </c>
      <c r="N1482" s="24" t="s">
        <v>6518</v>
      </c>
      <c r="O1482" s="25" t="s">
        <v>89</v>
      </c>
      <c r="P1482" s="25" t="s">
        <v>25</v>
      </c>
    </row>
    <row r="1483" s="2" customFormat="1" ht="13.5" spans="1:16">
      <c r="A1483" s="14">
        <v>52145</v>
      </c>
      <c r="B1483" s="15" t="s">
        <v>6519</v>
      </c>
      <c r="C1483" s="16" t="s">
        <v>6520</v>
      </c>
      <c r="D1483" s="14">
        <v>6</v>
      </c>
      <c r="E1483" s="17">
        <f>F1483/D1483</f>
        <v>18</v>
      </c>
      <c r="F1483" s="17">
        <v>108</v>
      </c>
      <c r="G1483" s="15" t="s">
        <v>6521</v>
      </c>
      <c r="H1483" s="15" t="s">
        <v>6522</v>
      </c>
      <c r="I1483" s="15" t="s">
        <v>89</v>
      </c>
      <c r="J1483" s="15"/>
      <c r="K1483" s="23" t="s">
        <v>21</v>
      </c>
      <c r="L1483" s="23" t="s">
        <v>21</v>
      </c>
      <c r="M1483" s="15" t="s">
        <v>3394</v>
      </c>
      <c r="N1483" s="24" t="s">
        <v>6523</v>
      </c>
      <c r="O1483" s="25" t="s">
        <v>89</v>
      </c>
      <c r="P1483" s="25" t="s">
        <v>25</v>
      </c>
    </row>
    <row r="1484" s="2" customFormat="1" ht="13.5" spans="1:16">
      <c r="A1484" s="15">
        <v>80049</v>
      </c>
      <c r="B1484" s="14">
        <v>80049</v>
      </c>
      <c r="C1484" s="16" t="s">
        <v>6524</v>
      </c>
      <c r="D1484" s="14">
        <v>48</v>
      </c>
      <c r="E1484" s="17">
        <f>F1484/D1484</f>
        <v>5</v>
      </c>
      <c r="F1484" s="17">
        <v>240</v>
      </c>
      <c r="G1484" s="15" t="s">
        <v>6525</v>
      </c>
      <c r="H1484" s="15" t="s">
        <v>6526</v>
      </c>
      <c r="I1484" s="15" t="s">
        <v>89</v>
      </c>
      <c r="J1484" s="15"/>
      <c r="K1484" s="23" t="s">
        <v>21</v>
      </c>
      <c r="L1484" s="23" t="s">
        <v>21</v>
      </c>
      <c r="M1484" s="15" t="s">
        <v>23</v>
      </c>
      <c r="N1484" s="24"/>
      <c r="O1484" s="25" t="s">
        <v>1326</v>
      </c>
      <c r="P1484" s="25" t="s">
        <v>25</v>
      </c>
    </row>
    <row r="1485" s="2" customFormat="1" ht="13.5" spans="1:16">
      <c r="A1485" s="15">
        <v>80056</v>
      </c>
      <c r="B1485" s="14">
        <v>80056</v>
      </c>
      <c r="C1485" s="16" t="s">
        <v>6527</v>
      </c>
      <c r="D1485" s="14">
        <v>4</v>
      </c>
      <c r="E1485" s="17">
        <f>F1485/D1485</f>
        <v>8</v>
      </c>
      <c r="F1485" s="17">
        <v>32</v>
      </c>
      <c r="G1485" s="15" t="s">
        <v>6528</v>
      </c>
      <c r="H1485" s="15" t="s">
        <v>6529</v>
      </c>
      <c r="I1485" s="15" t="s">
        <v>89</v>
      </c>
      <c r="J1485" s="15"/>
      <c r="K1485" s="23" t="s">
        <v>21</v>
      </c>
      <c r="L1485" s="23" t="s">
        <v>21</v>
      </c>
      <c r="M1485" s="15" t="s">
        <v>23</v>
      </c>
      <c r="N1485" s="24" t="s">
        <v>6530</v>
      </c>
      <c r="O1485" s="25" t="s">
        <v>77</v>
      </c>
      <c r="P1485" s="25" t="s">
        <v>25</v>
      </c>
    </row>
    <row r="1486" s="2" customFormat="1" ht="13.5" spans="1:16">
      <c r="A1486" s="15">
        <v>22061</v>
      </c>
      <c r="B1486" s="15" t="s">
        <v>6531</v>
      </c>
      <c r="C1486" s="16" t="s">
        <v>6532</v>
      </c>
      <c r="D1486" s="14">
        <v>12</v>
      </c>
      <c r="E1486" s="17">
        <f>F1486/D1486</f>
        <v>20</v>
      </c>
      <c r="F1486" s="17">
        <v>240</v>
      </c>
      <c r="G1486" s="15" t="s">
        <v>6533</v>
      </c>
      <c r="H1486" s="15" t="s">
        <v>6534</v>
      </c>
      <c r="I1486" s="15" t="s">
        <v>89</v>
      </c>
      <c r="J1486" s="15"/>
      <c r="K1486" s="23" t="s">
        <v>21</v>
      </c>
      <c r="L1486" s="23" t="s">
        <v>21</v>
      </c>
      <c r="M1486" s="15" t="s">
        <v>23</v>
      </c>
      <c r="N1486" s="24" t="s">
        <v>6535</v>
      </c>
      <c r="O1486" s="25" t="s">
        <v>20</v>
      </c>
      <c r="P1486" s="25" t="s">
        <v>25</v>
      </c>
    </row>
    <row r="1487" s="2" customFormat="1" ht="13.5" spans="1:16">
      <c r="A1487" s="15">
        <v>80063</v>
      </c>
      <c r="B1487" s="14">
        <v>80063</v>
      </c>
      <c r="C1487" s="16" t="s">
        <v>6536</v>
      </c>
      <c r="D1487" s="14">
        <v>6</v>
      </c>
      <c r="E1487" s="17">
        <f>F1487/D1487</f>
        <v>12</v>
      </c>
      <c r="F1487" s="17">
        <v>72</v>
      </c>
      <c r="G1487" s="15" t="s">
        <v>6537</v>
      </c>
      <c r="H1487" s="15" t="s">
        <v>6538</v>
      </c>
      <c r="I1487" s="15" t="s">
        <v>89</v>
      </c>
      <c r="J1487" s="15"/>
      <c r="K1487" s="23" t="s">
        <v>21</v>
      </c>
      <c r="L1487" s="23" t="s">
        <v>21</v>
      </c>
      <c r="M1487" s="15" t="s">
        <v>2742</v>
      </c>
      <c r="N1487" s="24" t="s">
        <v>6539</v>
      </c>
      <c r="O1487" s="25" t="s">
        <v>89</v>
      </c>
      <c r="P1487" s="25" t="s">
        <v>25</v>
      </c>
    </row>
    <row r="1488" s="2" customFormat="1" ht="13.5" spans="1:16">
      <c r="A1488" s="15">
        <v>72738</v>
      </c>
      <c r="B1488" s="15" t="s">
        <v>6540</v>
      </c>
      <c r="C1488" s="16" t="s">
        <v>6541</v>
      </c>
      <c r="D1488" s="14">
        <v>6</v>
      </c>
      <c r="E1488" s="17">
        <f>F1488/D1488</f>
        <v>45</v>
      </c>
      <c r="F1488" s="17">
        <v>270</v>
      </c>
      <c r="G1488" s="15" t="s">
        <v>5127</v>
      </c>
      <c r="H1488" s="15" t="s">
        <v>5128</v>
      </c>
      <c r="I1488" s="15" t="s">
        <v>89</v>
      </c>
      <c r="J1488" s="15" t="s">
        <v>30</v>
      </c>
      <c r="K1488" s="23" t="s">
        <v>21</v>
      </c>
      <c r="L1488" s="23" t="s">
        <v>21</v>
      </c>
      <c r="M1488" s="15" t="s">
        <v>23</v>
      </c>
      <c r="N1488" s="24" t="s">
        <v>6542</v>
      </c>
      <c r="O1488" s="25" t="s">
        <v>32</v>
      </c>
      <c r="P1488" s="25" t="s">
        <v>25</v>
      </c>
    </row>
    <row r="1489" s="2" customFormat="1" ht="13.5" spans="1:16">
      <c r="A1489" s="15">
        <v>80099</v>
      </c>
      <c r="B1489" s="14">
        <v>80099</v>
      </c>
      <c r="C1489" s="16" t="s">
        <v>6543</v>
      </c>
      <c r="D1489" s="14">
        <v>6</v>
      </c>
      <c r="E1489" s="17">
        <f>F1489/D1489</f>
        <v>8</v>
      </c>
      <c r="F1489" s="17">
        <v>48</v>
      </c>
      <c r="G1489" s="15" t="s">
        <v>6544</v>
      </c>
      <c r="H1489" s="15" t="s">
        <v>6545</v>
      </c>
      <c r="I1489" s="15" t="s">
        <v>89</v>
      </c>
      <c r="J1489" s="15"/>
      <c r="K1489" s="23" t="s">
        <v>21</v>
      </c>
      <c r="L1489" s="23" t="s">
        <v>21</v>
      </c>
      <c r="M1489" s="15" t="s">
        <v>1361</v>
      </c>
      <c r="N1489" s="24" t="s">
        <v>6546</v>
      </c>
      <c r="O1489" s="25" t="s">
        <v>3404</v>
      </c>
      <c r="P1489" s="25" t="s">
        <v>25</v>
      </c>
    </row>
    <row r="1490" s="2" customFormat="1" ht="13.5" spans="1:16">
      <c r="A1490" s="14">
        <v>80109</v>
      </c>
      <c r="B1490" s="14">
        <v>80109</v>
      </c>
      <c r="C1490" s="16" t="s">
        <v>6547</v>
      </c>
      <c r="D1490" s="14">
        <v>6</v>
      </c>
      <c r="E1490" s="17">
        <f>F1490/D1490</f>
        <v>8</v>
      </c>
      <c r="F1490" s="17">
        <v>48</v>
      </c>
      <c r="G1490" s="15" t="s">
        <v>6548</v>
      </c>
      <c r="H1490" s="15" t="s">
        <v>6549</v>
      </c>
      <c r="I1490" s="15" t="s">
        <v>89</v>
      </c>
      <c r="J1490" s="15"/>
      <c r="K1490" s="23" t="s">
        <v>21</v>
      </c>
      <c r="L1490" s="23" t="s">
        <v>21</v>
      </c>
      <c r="M1490" s="15" t="s">
        <v>82</v>
      </c>
      <c r="N1490" s="24" t="s">
        <v>6550</v>
      </c>
      <c r="O1490" s="25" t="s">
        <v>1326</v>
      </c>
      <c r="P1490" s="25" t="s">
        <v>25</v>
      </c>
    </row>
    <row r="1491" s="2" customFormat="1" ht="13.5" spans="1:16">
      <c r="A1491" s="15">
        <v>70117</v>
      </c>
      <c r="B1491" s="15" t="s">
        <v>6551</v>
      </c>
      <c r="C1491" s="16" t="s">
        <v>6552</v>
      </c>
      <c r="D1491" s="14">
        <v>12</v>
      </c>
      <c r="E1491" s="17">
        <f>F1491/D1491</f>
        <v>5.6</v>
      </c>
      <c r="F1491" s="17">
        <v>67.2</v>
      </c>
      <c r="G1491" s="15" t="s">
        <v>6553</v>
      </c>
      <c r="H1491" s="15" t="s">
        <v>6554</v>
      </c>
      <c r="I1491" s="15" t="s">
        <v>89</v>
      </c>
      <c r="J1491" s="15"/>
      <c r="K1491" s="23" t="s">
        <v>21</v>
      </c>
      <c r="L1491" s="23" t="s">
        <v>21</v>
      </c>
      <c r="M1491" s="15" t="s">
        <v>23</v>
      </c>
      <c r="N1491" s="24" t="s">
        <v>6555</v>
      </c>
      <c r="O1491" s="25" t="s">
        <v>20</v>
      </c>
      <c r="P1491" s="25" t="s">
        <v>25</v>
      </c>
    </row>
    <row r="1492" s="2" customFormat="1" ht="13.5" spans="1:16">
      <c r="A1492" s="14">
        <v>70118</v>
      </c>
      <c r="B1492" s="15" t="s">
        <v>6556</v>
      </c>
      <c r="C1492" s="16" t="s">
        <v>6557</v>
      </c>
      <c r="D1492" s="14">
        <v>12</v>
      </c>
      <c r="E1492" s="17">
        <f>F1492/D1492</f>
        <v>2.1</v>
      </c>
      <c r="F1492" s="17">
        <v>25.2</v>
      </c>
      <c r="G1492" s="15" t="s">
        <v>60</v>
      </c>
      <c r="H1492" s="15" t="s">
        <v>6558</v>
      </c>
      <c r="I1492" s="15" t="s">
        <v>89</v>
      </c>
      <c r="J1492" s="15"/>
      <c r="K1492" s="23" t="s">
        <v>21</v>
      </c>
      <c r="L1492" s="23" t="s">
        <v>21</v>
      </c>
      <c r="M1492" s="15" t="s">
        <v>23</v>
      </c>
      <c r="N1492" s="24" t="s">
        <v>6559</v>
      </c>
      <c r="O1492" s="25" t="s">
        <v>77</v>
      </c>
      <c r="P1492" s="25" t="s">
        <v>25</v>
      </c>
    </row>
    <row r="1493" s="2" customFormat="1" ht="13.5" spans="1:16">
      <c r="A1493" s="15">
        <v>80134</v>
      </c>
      <c r="B1493" s="14">
        <v>80134</v>
      </c>
      <c r="C1493" s="16" t="s">
        <v>6560</v>
      </c>
      <c r="D1493" s="14">
        <v>12</v>
      </c>
      <c r="E1493" s="17">
        <f>F1493/D1493</f>
        <v>8</v>
      </c>
      <c r="F1493" s="17">
        <v>96</v>
      </c>
      <c r="G1493" s="15" t="s">
        <v>6561</v>
      </c>
      <c r="H1493" s="15" t="s">
        <v>6562</v>
      </c>
      <c r="I1493" s="15" t="s">
        <v>89</v>
      </c>
      <c r="J1493" s="15"/>
      <c r="K1493" s="23" t="s">
        <v>21</v>
      </c>
      <c r="L1493" s="23" t="s">
        <v>21</v>
      </c>
      <c r="M1493" s="15" t="s">
        <v>933</v>
      </c>
      <c r="N1493" s="24" t="s">
        <v>6563</v>
      </c>
      <c r="O1493" s="25" t="s">
        <v>1326</v>
      </c>
      <c r="P1493" s="25" t="s">
        <v>25</v>
      </c>
    </row>
    <row r="1494" s="2" customFormat="1" ht="13.5" spans="1:16">
      <c r="A1494" s="15">
        <v>22157</v>
      </c>
      <c r="B1494" s="15" t="s">
        <v>6564</v>
      </c>
      <c r="C1494" s="16" t="s">
        <v>6565</v>
      </c>
      <c r="D1494" s="14">
        <v>12</v>
      </c>
      <c r="E1494" s="17">
        <f>F1494/D1494</f>
        <v>7</v>
      </c>
      <c r="F1494" s="17">
        <v>84</v>
      </c>
      <c r="G1494" s="15" t="s">
        <v>6566</v>
      </c>
      <c r="H1494" s="15" t="s">
        <v>6567</v>
      </c>
      <c r="I1494" s="15" t="s">
        <v>89</v>
      </c>
      <c r="J1494" s="15"/>
      <c r="K1494" s="23" t="s">
        <v>21</v>
      </c>
      <c r="L1494" s="23" t="s">
        <v>21</v>
      </c>
      <c r="M1494" s="15" t="s">
        <v>23</v>
      </c>
      <c r="N1494" s="24" t="s">
        <v>6568</v>
      </c>
      <c r="O1494" s="25" t="s">
        <v>20</v>
      </c>
      <c r="P1494" s="25" t="s">
        <v>25</v>
      </c>
    </row>
    <row r="1495" s="2" customFormat="1" ht="13.5" spans="1:16">
      <c r="A1495" s="15">
        <v>22168</v>
      </c>
      <c r="B1495" s="15" t="s">
        <v>6569</v>
      </c>
      <c r="C1495" s="16" t="s">
        <v>6570</v>
      </c>
      <c r="D1495" s="14">
        <v>6</v>
      </c>
      <c r="E1495" s="17">
        <f>F1495/D1495</f>
        <v>50</v>
      </c>
      <c r="F1495" s="17">
        <v>300</v>
      </c>
      <c r="G1495" s="15" t="s">
        <v>5115</v>
      </c>
      <c r="H1495" s="15" t="s">
        <v>5116</v>
      </c>
      <c r="I1495" s="15" t="s">
        <v>89</v>
      </c>
      <c r="J1495" s="15" t="s">
        <v>30</v>
      </c>
      <c r="K1495" s="23" t="s">
        <v>52</v>
      </c>
      <c r="L1495" s="23" t="s">
        <v>22</v>
      </c>
      <c r="M1495" s="15" t="s">
        <v>23</v>
      </c>
      <c r="N1495" s="24" t="s">
        <v>6571</v>
      </c>
      <c r="O1495" s="25" t="s">
        <v>32</v>
      </c>
      <c r="P1495" s="25" t="s">
        <v>25</v>
      </c>
    </row>
    <row r="1496" s="2" customFormat="1" ht="13.5" spans="1:16">
      <c r="A1496" s="15">
        <v>91547</v>
      </c>
      <c r="B1496" s="15" t="s">
        <v>6572</v>
      </c>
      <c r="C1496" s="16" t="s">
        <v>6573</v>
      </c>
      <c r="D1496" s="14">
        <v>12</v>
      </c>
      <c r="E1496" s="17">
        <f>F1496/D1496</f>
        <v>5</v>
      </c>
      <c r="F1496" s="17">
        <v>60</v>
      </c>
      <c r="G1496" s="15" t="s">
        <v>6574</v>
      </c>
      <c r="H1496" s="15" t="s">
        <v>6575</v>
      </c>
      <c r="I1496" s="15" t="s">
        <v>89</v>
      </c>
      <c r="J1496" s="15"/>
      <c r="K1496" s="23" t="s">
        <v>21</v>
      </c>
      <c r="L1496" s="23" t="s">
        <v>21</v>
      </c>
      <c r="M1496" s="15" t="s">
        <v>23</v>
      </c>
      <c r="N1496" s="24" t="s">
        <v>6576</v>
      </c>
      <c r="O1496" s="25" t="s">
        <v>89</v>
      </c>
      <c r="P1496" s="25" t="s">
        <v>25</v>
      </c>
    </row>
    <row r="1497" s="2" customFormat="1" ht="13.5" spans="1:16">
      <c r="A1497" s="15">
        <v>80199</v>
      </c>
      <c r="B1497" s="14">
        <v>80199</v>
      </c>
      <c r="C1497" s="16" t="s">
        <v>6577</v>
      </c>
      <c r="D1497" s="14">
        <v>12</v>
      </c>
      <c r="E1497" s="17">
        <f>F1497/D1497</f>
        <v>10</v>
      </c>
      <c r="F1497" s="17">
        <v>120</v>
      </c>
      <c r="G1497" s="15" t="s">
        <v>60</v>
      </c>
      <c r="H1497" s="15" t="s">
        <v>6578</v>
      </c>
      <c r="I1497" s="15" t="s">
        <v>89</v>
      </c>
      <c r="J1497" s="15"/>
      <c r="K1497" s="23" t="s">
        <v>21</v>
      </c>
      <c r="L1497" s="23" t="s">
        <v>21</v>
      </c>
      <c r="M1497" s="15" t="s">
        <v>23</v>
      </c>
      <c r="N1497" s="24" t="s">
        <v>6579</v>
      </c>
      <c r="O1497" s="25" t="s">
        <v>144</v>
      </c>
      <c r="P1497" s="25" t="s">
        <v>25</v>
      </c>
    </row>
    <row r="1498" s="2" customFormat="1" ht="13.5" spans="1:16">
      <c r="A1498" s="14">
        <v>80237</v>
      </c>
      <c r="B1498" s="14">
        <v>80237</v>
      </c>
      <c r="C1498" s="16" t="s">
        <v>6580</v>
      </c>
      <c r="D1498" s="14">
        <v>4</v>
      </c>
      <c r="E1498" s="17">
        <f>F1498/D1498</f>
        <v>5</v>
      </c>
      <c r="F1498" s="17">
        <v>20</v>
      </c>
      <c r="G1498" s="15" t="s">
        <v>6581</v>
      </c>
      <c r="H1498" s="15" t="s">
        <v>6582</v>
      </c>
      <c r="I1498" s="15" t="s">
        <v>89</v>
      </c>
      <c r="J1498" s="15"/>
      <c r="K1498" s="23" t="s">
        <v>21</v>
      </c>
      <c r="L1498" s="23" t="s">
        <v>21</v>
      </c>
      <c r="M1498" s="15" t="s">
        <v>3416</v>
      </c>
      <c r="N1498" s="24" t="s">
        <v>6583</v>
      </c>
      <c r="O1498" s="25" t="s">
        <v>20</v>
      </c>
      <c r="P1498" s="25" t="s">
        <v>25</v>
      </c>
    </row>
    <row r="1499" s="2" customFormat="1" ht="13.5" spans="1:16">
      <c r="A1499" s="15">
        <v>22249</v>
      </c>
      <c r="B1499" s="15" t="s">
        <v>6584</v>
      </c>
      <c r="C1499" s="16" t="s">
        <v>6585</v>
      </c>
      <c r="D1499" s="14">
        <v>12</v>
      </c>
      <c r="E1499" s="17">
        <f>F1499/D1499</f>
        <v>9.8</v>
      </c>
      <c r="F1499" s="17">
        <v>117.6</v>
      </c>
      <c r="G1499" s="15" t="s">
        <v>6586</v>
      </c>
      <c r="H1499" s="15" t="s">
        <v>6587</v>
      </c>
      <c r="I1499" s="15" t="s">
        <v>89</v>
      </c>
      <c r="J1499" s="15"/>
      <c r="K1499" s="23" t="s">
        <v>21</v>
      </c>
      <c r="L1499" s="23" t="s">
        <v>21</v>
      </c>
      <c r="M1499" s="15" t="s">
        <v>23</v>
      </c>
      <c r="N1499" s="24" t="s">
        <v>6588</v>
      </c>
      <c r="O1499" s="25" t="s">
        <v>20</v>
      </c>
      <c r="P1499" s="25" t="s">
        <v>25</v>
      </c>
    </row>
    <row r="1500" s="2" customFormat="1" ht="13.5" spans="1:16">
      <c r="A1500" s="15">
        <v>22256</v>
      </c>
      <c r="B1500" s="15" t="s">
        <v>6589</v>
      </c>
      <c r="C1500" s="16" t="s">
        <v>6590</v>
      </c>
      <c r="D1500" s="14">
        <v>12</v>
      </c>
      <c r="E1500" s="17">
        <f>F1500/D1500</f>
        <v>7</v>
      </c>
      <c r="F1500" s="17">
        <v>84</v>
      </c>
      <c r="G1500" s="15" t="s">
        <v>6591</v>
      </c>
      <c r="H1500" s="15" t="s">
        <v>6592</v>
      </c>
      <c r="I1500" s="15" t="s">
        <v>89</v>
      </c>
      <c r="J1500" s="15"/>
      <c r="K1500" s="23" t="s">
        <v>21</v>
      </c>
      <c r="L1500" s="23" t="s">
        <v>21</v>
      </c>
      <c r="M1500" s="15" t="s">
        <v>23</v>
      </c>
      <c r="N1500" s="24" t="s">
        <v>6593</v>
      </c>
      <c r="O1500" s="25" t="s">
        <v>20</v>
      </c>
      <c r="P1500" s="25" t="s">
        <v>25</v>
      </c>
    </row>
    <row r="1501" s="2" customFormat="1" ht="13.5" spans="1:16">
      <c r="A1501" s="15">
        <v>22270</v>
      </c>
      <c r="B1501" s="15" t="s">
        <v>6594</v>
      </c>
      <c r="C1501" s="16" t="s">
        <v>6595</v>
      </c>
      <c r="D1501" s="14">
        <v>6</v>
      </c>
      <c r="E1501" s="17">
        <f>F1501/D1501</f>
        <v>80</v>
      </c>
      <c r="F1501" s="17">
        <v>480</v>
      </c>
      <c r="G1501" s="15" t="s">
        <v>6596</v>
      </c>
      <c r="H1501" s="15" t="s">
        <v>6597</v>
      </c>
      <c r="I1501" s="15" t="s">
        <v>89</v>
      </c>
      <c r="J1501" s="15"/>
      <c r="K1501" s="23" t="s">
        <v>21</v>
      </c>
      <c r="L1501" s="23" t="s">
        <v>21</v>
      </c>
      <c r="M1501" s="15" t="s">
        <v>23</v>
      </c>
      <c r="N1501" s="24" t="s">
        <v>6598</v>
      </c>
      <c r="O1501" s="25" t="s">
        <v>20</v>
      </c>
      <c r="P1501" s="25" t="s">
        <v>25</v>
      </c>
    </row>
    <row r="1502" s="2" customFormat="1" ht="13.5" spans="1:16">
      <c r="A1502" s="15">
        <v>72861</v>
      </c>
      <c r="B1502" s="15" t="s">
        <v>6599</v>
      </c>
      <c r="C1502" s="16" t="s">
        <v>6600</v>
      </c>
      <c r="D1502" s="14">
        <v>6</v>
      </c>
      <c r="E1502" s="17">
        <f>F1502/D1502</f>
        <v>50</v>
      </c>
      <c r="F1502" s="17">
        <v>300</v>
      </c>
      <c r="G1502" s="15" t="s">
        <v>6601</v>
      </c>
      <c r="H1502" s="15" t="s">
        <v>6602</v>
      </c>
      <c r="I1502" s="15" t="s">
        <v>89</v>
      </c>
      <c r="J1502" s="15"/>
      <c r="K1502" s="23" t="s">
        <v>21</v>
      </c>
      <c r="L1502" s="23" t="s">
        <v>253</v>
      </c>
      <c r="M1502" s="15" t="s">
        <v>23</v>
      </c>
      <c r="N1502" s="24" t="s">
        <v>6603</v>
      </c>
      <c r="O1502" s="25" t="s">
        <v>144</v>
      </c>
      <c r="P1502" s="25" t="s">
        <v>25</v>
      </c>
    </row>
    <row r="1503" s="2" customFormat="1" ht="13.5" spans="1:16">
      <c r="A1503" s="15">
        <v>80276</v>
      </c>
      <c r="B1503" s="14">
        <v>80276</v>
      </c>
      <c r="C1503" s="16" t="s">
        <v>6604</v>
      </c>
      <c r="D1503" s="14">
        <v>12</v>
      </c>
      <c r="E1503" s="17">
        <f>F1503/D1503</f>
        <v>20</v>
      </c>
      <c r="F1503" s="17">
        <v>240</v>
      </c>
      <c r="G1503" s="15" t="s">
        <v>6605</v>
      </c>
      <c r="H1503" s="15" t="s">
        <v>6606</v>
      </c>
      <c r="I1503" s="15" t="s">
        <v>89</v>
      </c>
      <c r="J1503" s="15"/>
      <c r="K1503" s="23" t="s">
        <v>21</v>
      </c>
      <c r="L1503" s="23" t="s">
        <v>21</v>
      </c>
      <c r="M1503" s="15" t="s">
        <v>23</v>
      </c>
      <c r="N1503" s="24" t="s">
        <v>6607</v>
      </c>
      <c r="O1503" s="25" t="s">
        <v>290</v>
      </c>
      <c r="P1503" s="25" t="s">
        <v>25</v>
      </c>
    </row>
    <row r="1504" s="2" customFormat="1" ht="13.5" spans="1:16">
      <c r="A1504" s="15">
        <v>80307</v>
      </c>
      <c r="B1504" s="14">
        <v>80307</v>
      </c>
      <c r="C1504" s="16" t="s">
        <v>6608</v>
      </c>
      <c r="D1504" s="14">
        <v>6</v>
      </c>
      <c r="E1504" s="17">
        <f>F1504/D1504</f>
        <v>8</v>
      </c>
      <c r="F1504" s="17">
        <v>48</v>
      </c>
      <c r="G1504" s="15" t="s">
        <v>6609</v>
      </c>
      <c r="H1504" s="15" t="s">
        <v>6610</v>
      </c>
      <c r="I1504" s="15" t="s">
        <v>89</v>
      </c>
      <c r="J1504" s="15"/>
      <c r="K1504" s="23" t="s">
        <v>21</v>
      </c>
      <c r="L1504" s="23" t="s">
        <v>21</v>
      </c>
      <c r="M1504" s="15" t="s">
        <v>284</v>
      </c>
      <c r="N1504" s="24" t="s">
        <v>6611</v>
      </c>
      <c r="O1504" s="25" t="s">
        <v>290</v>
      </c>
      <c r="P1504" s="25" t="s">
        <v>25</v>
      </c>
    </row>
    <row r="1505" s="2" customFormat="1" ht="13.5" spans="1:16">
      <c r="A1505" s="14">
        <v>22308</v>
      </c>
      <c r="B1505" s="15" t="s">
        <v>6612</v>
      </c>
      <c r="C1505" s="16" t="s">
        <v>6613</v>
      </c>
      <c r="D1505" s="14">
        <v>6</v>
      </c>
      <c r="E1505" s="17">
        <f>F1505/D1505</f>
        <v>55</v>
      </c>
      <c r="F1505" s="17">
        <v>330</v>
      </c>
      <c r="G1505" s="15" t="s">
        <v>6614</v>
      </c>
      <c r="H1505" s="15" t="s">
        <v>6615</v>
      </c>
      <c r="I1505" s="15" t="s">
        <v>89</v>
      </c>
      <c r="J1505" s="15"/>
      <c r="K1505" s="23" t="s">
        <v>21</v>
      </c>
      <c r="L1505" s="23" t="s">
        <v>21</v>
      </c>
      <c r="M1505" s="15" t="s">
        <v>23</v>
      </c>
      <c r="N1505" s="24" t="s">
        <v>6616</v>
      </c>
      <c r="O1505" s="25" t="s">
        <v>20</v>
      </c>
      <c r="P1505" s="25" t="s">
        <v>25</v>
      </c>
    </row>
    <row r="1506" s="2" customFormat="1" ht="13.5" spans="1:16">
      <c r="A1506" s="15">
        <v>80331</v>
      </c>
      <c r="B1506" s="14">
        <v>80331</v>
      </c>
      <c r="C1506" s="16" t="s">
        <v>6617</v>
      </c>
      <c r="D1506" s="14">
        <v>12</v>
      </c>
      <c r="E1506" s="17">
        <f>F1506/D1506</f>
        <v>7.5</v>
      </c>
      <c r="F1506" s="17">
        <v>90</v>
      </c>
      <c r="G1506" s="15" t="s">
        <v>6618</v>
      </c>
      <c r="H1506" s="15" t="s">
        <v>6619</v>
      </c>
      <c r="I1506" s="15" t="s">
        <v>89</v>
      </c>
      <c r="J1506" s="15"/>
      <c r="K1506" s="23" t="s">
        <v>21</v>
      </c>
      <c r="L1506" s="23" t="s">
        <v>21</v>
      </c>
      <c r="M1506" s="15" t="s">
        <v>2352</v>
      </c>
      <c r="N1506" s="24" t="s">
        <v>6620</v>
      </c>
      <c r="O1506" s="25" t="s">
        <v>290</v>
      </c>
      <c r="P1506" s="25" t="s">
        <v>25</v>
      </c>
    </row>
    <row r="1507" s="2" customFormat="1" ht="13.5" spans="1:16">
      <c r="A1507" s="15">
        <v>80332</v>
      </c>
      <c r="B1507" s="14">
        <v>80332</v>
      </c>
      <c r="C1507" s="16" t="s">
        <v>6621</v>
      </c>
      <c r="D1507" s="14">
        <v>6</v>
      </c>
      <c r="E1507" s="17">
        <f>F1507/D1507</f>
        <v>10</v>
      </c>
      <c r="F1507" s="17">
        <v>60</v>
      </c>
      <c r="G1507" s="15" t="s">
        <v>6622</v>
      </c>
      <c r="H1507" s="15" t="s">
        <v>6623</v>
      </c>
      <c r="I1507" s="15" t="s">
        <v>89</v>
      </c>
      <c r="J1507" s="15"/>
      <c r="K1507" s="23" t="s">
        <v>21</v>
      </c>
      <c r="L1507" s="23" t="s">
        <v>21</v>
      </c>
      <c r="M1507" s="15" t="s">
        <v>2352</v>
      </c>
      <c r="N1507" s="24" t="s">
        <v>6624</v>
      </c>
      <c r="O1507" s="25" t="s">
        <v>1326</v>
      </c>
      <c r="P1507" s="25" t="s">
        <v>25</v>
      </c>
    </row>
    <row r="1508" s="2" customFormat="1" ht="13.5" spans="1:16">
      <c r="A1508" s="15">
        <v>80345</v>
      </c>
      <c r="B1508" s="14">
        <v>80345</v>
      </c>
      <c r="C1508" s="16" t="s">
        <v>6625</v>
      </c>
      <c r="D1508" s="14">
        <v>6</v>
      </c>
      <c r="E1508" s="17">
        <f>F1508/D1508</f>
        <v>5</v>
      </c>
      <c r="F1508" s="17">
        <v>30</v>
      </c>
      <c r="G1508" s="15" t="s">
        <v>6626</v>
      </c>
      <c r="H1508" s="15" t="s">
        <v>6627</v>
      </c>
      <c r="I1508" s="15" t="s">
        <v>89</v>
      </c>
      <c r="J1508" s="15"/>
      <c r="K1508" s="23" t="s">
        <v>21</v>
      </c>
      <c r="L1508" s="23" t="s">
        <v>21</v>
      </c>
      <c r="M1508" s="15" t="s">
        <v>3200</v>
      </c>
      <c r="N1508" s="24" t="s">
        <v>6628</v>
      </c>
      <c r="O1508" s="25" t="s">
        <v>1326</v>
      </c>
      <c r="P1508" s="25" t="s">
        <v>25</v>
      </c>
    </row>
    <row r="1509" s="2" customFormat="1" ht="13.5" spans="1:16">
      <c r="A1509" s="15">
        <v>80352</v>
      </c>
      <c r="B1509" s="14">
        <v>80352</v>
      </c>
      <c r="C1509" s="16" t="s">
        <v>6629</v>
      </c>
      <c r="D1509" s="14">
        <v>6</v>
      </c>
      <c r="E1509" s="17">
        <f>F1509/D1509</f>
        <v>5</v>
      </c>
      <c r="F1509" s="17">
        <v>30</v>
      </c>
      <c r="G1509" s="15" t="s">
        <v>6630</v>
      </c>
      <c r="H1509" s="15" t="s">
        <v>6631</v>
      </c>
      <c r="I1509" s="15" t="s">
        <v>89</v>
      </c>
      <c r="J1509" s="15"/>
      <c r="K1509" s="23" t="s">
        <v>21</v>
      </c>
      <c r="L1509" s="23" t="s">
        <v>21</v>
      </c>
      <c r="M1509" s="15" t="s">
        <v>2352</v>
      </c>
      <c r="N1509" s="24" t="s">
        <v>6632</v>
      </c>
      <c r="O1509" s="25" t="s">
        <v>1326</v>
      </c>
      <c r="P1509" s="25" t="s">
        <v>25</v>
      </c>
    </row>
    <row r="1510" s="2" customFormat="1" ht="13.5" spans="1:16">
      <c r="A1510" s="15">
        <v>80364</v>
      </c>
      <c r="B1510" s="14">
        <v>80364</v>
      </c>
      <c r="C1510" s="16" t="s">
        <v>6633</v>
      </c>
      <c r="D1510" s="14">
        <v>24</v>
      </c>
      <c r="E1510" s="17">
        <f>F1510/D1510</f>
        <v>75</v>
      </c>
      <c r="F1510" s="17">
        <v>1800</v>
      </c>
      <c r="G1510" s="15" t="s">
        <v>60</v>
      </c>
      <c r="H1510" s="15" t="s">
        <v>60</v>
      </c>
      <c r="I1510" s="15" t="s">
        <v>89</v>
      </c>
      <c r="J1510" s="15"/>
      <c r="K1510" s="23" t="s">
        <v>21</v>
      </c>
      <c r="L1510" s="23" t="s">
        <v>21</v>
      </c>
      <c r="M1510" s="15" t="s">
        <v>23</v>
      </c>
      <c r="N1510" s="24" t="s">
        <v>6634</v>
      </c>
      <c r="O1510" s="25" t="s">
        <v>20</v>
      </c>
      <c r="P1510" s="25" t="s">
        <v>25</v>
      </c>
    </row>
    <row r="1511" s="2" customFormat="1" ht="13.5" spans="1:16">
      <c r="A1511" s="15">
        <v>71754</v>
      </c>
      <c r="B1511" s="15" t="s">
        <v>6635</v>
      </c>
      <c r="C1511" s="16" t="s">
        <v>6636</v>
      </c>
      <c r="D1511" s="14">
        <v>12</v>
      </c>
      <c r="E1511" s="17">
        <f>F1511/D1511</f>
        <v>15</v>
      </c>
      <c r="F1511" s="17">
        <v>180</v>
      </c>
      <c r="G1511" s="15" t="s">
        <v>6637</v>
      </c>
      <c r="H1511" s="15" t="s">
        <v>6638</v>
      </c>
      <c r="I1511" s="15" t="s">
        <v>89</v>
      </c>
      <c r="J1511" s="15"/>
      <c r="K1511" s="23" t="s">
        <v>21</v>
      </c>
      <c r="L1511" s="23" t="s">
        <v>21</v>
      </c>
      <c r="M1511" s="15" t="s">
        <v>23</v>
      </c>
      <c r="N1511" s="24" t="s">
        <v>6639</v>
      </c>
      <c r="O1511" s="25" t="s">
        <v>89</v>
      </c>
      <c r="P1511" s="25" t="s">
        <v>25</v>
      </c>
    </row>
    <row r="1512" s="2" customFormat="1" ht="13.5" spans="1:16">
      <c r="A1512" s="15">
        <v>22378</v>
      </c>
      <c r="B1512" s="15" t="s">
        <v>6640</v>
      </c>
      <c r="C1512" s="16" t="s">
        <v>6641</v>
      </c>
      <c r="D1512" s="14">
        <v>6</v>
      </c>
      <c r="E1512" s="17">
        <f>F1512/D1512</f>
        <v>15</v>
      </c>
      <c r="F1512" s="17">
        <v>90</v>
      </c>
      <c r="G1512" s="15" t="s">
        <v>6642</v>
      </c>
      <c r="H1512" s="15" t="s">
        <v>6643</v>
      </c>
      <c r="I1512" s="15" t="s">
        <v>89</v>
      </c>
      <c r="J1512" s="15"/>
      <c r="K1512" s="23" t="s">
        <v>21</v>
      </c>
      <c r="L1512" s="23" t="s">
        <v>22</v>
      </c>
      <c r="M1512" s="15" t="s">
        <v>23</v>
      </c>
      <c r="N1512" s="24" t="s">
        <v>6644</v>
      </c>
      <c r="O1512" s="25" t="s">
        <v>20</v>
      </c>
      <c r="P1512" s="25" t="s">
        <v>25</v>
      </c>
    </row>
    <row r="1513" s="2" customFormat="1" ht="13.5" spans="1:16">
      <c r="A1513" s="15">
        <v>91632</v>
      </c>
      <c r="B1513" s="15" t="s">
        <v>6645</v>
      </c>
      <c r="C1513" s="16" t="s">
        <v>6646</v>
      </c>
      <c r="D1513" s="14">
        <v>12</v>
      </c>
      <c r="E1513" s="17">
        <f>F1513/D1513</f>
        <v>10</v>
      </c>
      <c r="F1513" s="17">
        <v>120</v>
      </c>
      <c r="G1513" s="15" t="s">
        <v>6647</v>
      </c>
      <c r="H1513" s="15" t="s">
        <v>6648</v>
      </c>
      <c r="I1513" s="15" t="s">
        <v>89</v>
      </c>
      <c r="J1513" s="15"/>
      <c r="K1513" s="23" t="s">
        <v>21</v>
      </c>
      <c r="L1513" s="23" t="s">
        <v>21</v>
      </c>
      <c r="M1513" s="15" t="s">
        <v>23</v>
      </c>
      <c r="N1513" s="24" t="s">
        <v>6649</v>
      </c>
      <c r="O1513" s="25" t="s">
        <v>20</v>
      </c>
      <c r="P1513" s="25" t="s">
        <v>25</v>
      </c>
    </row>
    <row r="1514" s="2" customFormat="1" ht="13.5" spans="1:16">
      <c r="A1514" s="15">
        <v>22108</v>
      </c>
      <c r="B1514" s="15" t="s">
        <v>6650</v>
      </c>
      <c r="C1514" s="16" t="s">
        <v>6651</v>
      </c>
      <c r="D1514" s="14">
        <v>12</v>
      </c>
      <c r="E1514" s="17">
        <f>F1514/D1514</f>
        <v>24</v>
      </c>
      <c r="F1514" s="17">
        <v>288</v>
      </c>
      <c r="G1514" s="15" t="s">
        <v>6652</v>
      </c>
      <c r="H1514" s="15" t="s">
        <v>6653</v>
      </c>
      <c r="I1514" s="15" t="s">
        <v>89</v>
      </c>
      <c r="J1514" s="15"/>
      <c r="K1514" s="23" t="s">
        <v>21</v>
      </c>
      <c r="L1514" s="23" t="s">
        <v>21</v>
      </c>
      <c r="M1514" s="15" t="s">
        <v>23</v>
      </c>
      <c r="N1514" s="24" t="s">
        <v>6654</v>
      </c>
      <c r="O1514" s="25" t="s">
        <v>144</v>
      </c>
      <c r="P1514" s="25" t="s">
        <v>25</v>
      </c>
    </row>
    <row r="1515" s="2" customFormat="1" ht="13.5" spans="1:16">
      <c r="A1515" s="14">
        <v>22415</v>
      </c>
      <c r="B1515" s="15" t="s">
        <v>6655</v>
      </c>
      <c r="C1515" s="16" t="s">
        <v>6656</v>
      </c>
      <c r="D1515" s="14">
        <v>6</v>
      </c>
      <c r="E1515" s="17">
        <f>F1515/D1515</f>
        <v>50</v>
      </c>
      <c r="F1515" s="17">
        <v>300</v>
      </c>
      <c r="G1515" s="15" t="s">
        <v>6657</v>
      </c>
      <c r="H1515" s="15" t="s">
        <v>6658</v>
      </c>
      <c r="I1515" s="15" t="s">
        <v>89</v>
      </c>
      <c r="J1515" s="15"/>
      <c r="K1515" s="23" t="s">
        <v>21</v>
      </c>
      <c r="L1515" s="23" t="s">
        <v>21</v>
      </c>
      <c r="M1515" s="15" t="s">
        <v>23</v>
      </c>
      <c r="N1515" s="24" t="s">
        <v>6659</v>
      </c>
      <c r="O1515" s="25" t="s">
        <v>20</v>
      </c>
      <c r="P1515" s="25" t="s">
        <v>25</v>
      </c>
    </row>
    <row r="1516" s="2" customFormat="1" ht="13.5" spans="1:16">
      <c r="A1516" s="15">
        <v>30341</v>
      </c>
      <c r="B1516" s="15" t="s">
        <v>6660</v>
      </c>
      <c r="C1516" s="16" t="s">
        <v>6661</v>
      </c>
      <c r="D1516" s="14">
        <v>6</v>
      </c>
      <c r="E1516" s="17">
        <f>F1516/D1516</f>
        <v>80</v>
      </c>
      <c r="F1516" s="17">
        <v>480</v>
      </c>
      <c r="G1516" s="15" t="s">
        <v>6662</v>
      </c>
      <c r="H1516" s="15" t="s">
        <v>6663</v>
      </c>
      <c r="I1516" s="15" t="s">
        <v>89</v>
      </c>
      <c r="J1516" s="15"/>
      <c r="K1516" s="23" t="s">
        <v>21</v>
      </c>
      <c r="L1516" s="23" t="s">
        <v>22</v>
      </c>
      <c r="M1516" s="15" t="s">
        <v>23</v>
      </c>
      <c r="N1516" s="24" t="s">
        <v>6664</v>
      </c>
      <c r="O1516" s="25" t="s">
        <v>20</v>
      </c>
      <c r="P1516" s="25" t="s">
        <v>25</v>
      </c>
    </row>
    <row r="1517" s="2" customFormat="1" ht="13.5" spans="1:16">
      <c r="A1517" s="14">
        <v>22449</v>
      </c>
      <c r="B1517" s="15" t="s">
        <v>6665</v>
      </c>
      <c r="C1517" s="16" t="s">
        <v>6666</v>
      </c>
      <c r="D1517" s="14">
        <v>12</v>
      </c>
      <c r="E1517" s="17">
        <f>F1517/D1517</f>
        <v>16</v>
      </c>
      <c r="F1517" s="17">
        <v>192</v>
      </c>
      <c r="G1517" s="15" t="s">
        <v>6667</v>
      </c>
      <c r="H1517" s="15" t="s">
        <v>6668</v>
      </c>
      <c r="I1517" s="15" t="s">
        <v>89</v>
      </c>
      <c r="J1517" s="15"/>
      <c r="K1517" s="23" t="s">
        <v>21</v>
      </c>
      <c r="L1517" s="23" t="s">
        <v>21</v>
      </c>
      <c r="M1517" s="15" t="s">
        <v>23</v>
      </c>
      <c r="N1517" s="24" t="s">
        <v>6669</v>
      </c>
      <c r="O1517" s="25" t="s">
        <v>20</v>
      </c>
      <c r="P1517" s="25" t="s">
        <v>25</v>
      </c>
    </row>
    <row r="1518" s="2" customFormat="1" ht="13.5" spans="1:16">
      <c r="A1518" s="15">
        <v>22455</v>
      </c>
      <c r="B1518" s="15" t="s">
        <v>6670</v>
      </c>
      <c r="C1518" s="16" t="s">
        <v>6671</v>
      </c>
      <c r="D1518" s="14">
        <v>6</v>
      </c>
      <c r="E1518" s="17">
        <f>F1518/D1518</f>
        <v>25</v>
      </c>
      <c r="F1518" s="17">
        <v>150</v>
      </c>
      <c r="G1518" s="15" t="s">
        <v>6672</v>
      </c>
      <c r="H1518" s="15" t="s">
        <v>6673</v>
      </c>
      <c r="I1518" s="15" t="s">
        <v>89</v>
      </c>
      <c r="J1518" s="15"/>
      <c r="K1518" s="23" t="s">
        <v>52</v>
      </c>
      <c r="L1518" s="23" t="s">
        <v>253</v>
      </c>
      <c r="M1518" s="15" t="s">
        <v>23</v>
      </c>
      <c r="N1518" s="24" t="s">
        <v>6674</v>
      </c>
      <c r="O1518" s="25" t="s">
        <v>20</v>
      </c>
      <c r="P1518" s="25" t="s">
        <v>25</v>
      </c>
    </row>
    <row r="1519" s="2" customFormat="1" ht="13.5" spans="1:16">
      <c r="A1519" s="15">
        <v>22476</v>
      </c>
      <c r="B1519" s="15" t="s">
        <v>6675</v>
      </c>
      <c r="C1519" s="16" t="s">
        <v>6676</v>
      </c>
      <c r="D1519" s="14">
        <v>12</v>
      </c>
      <c r="E1519" s="17">
        <f>F1519/D1519</f>
        <v>30</v>
      </c>
      <c r="F1519" s="17">
        <v>360</v>
      </c>
      <c r="G1519" s="15" t="s">
        <v>6677</v>
      </c>
      <c r="H1519" s="15" t="s">
        <v>6678</v>
      </c>
      <c r="I1519" s="15" t="s">
        <v>89</v>
      </c>
      <c r="J1519" s="15"/>
      <c r="K1519" s="23" t="s">
        <v>52</v>
      </c>
      <c r="L1519" s="23" t="s">
        <v>22</v>
      </c>
      <c r="M1519" s="15" t="s">
        <v>23</v>
      </c>
      <c r="N1519" s="24" t="s">
        <v>6679</v>
      </c>
      <c r="O1519" s="25" t="s">
        <v>20</v>
      </c>
      <c r="P1519" s="25" t="s">
        <v>25</v>
      </c>
    </row>
    <row r="1520" s="2" customFormat="1" ht="13.5" spans="1:16">
      <c r="A1520" s="14">
        <v>22477</v>
      </c>
      <c r="B1520" s="15" t="s">
        <v>6680</v>
      </c>
      <c r="C1520" s="16" t="s">
        <v>6681</v>
      </c>
      <c r="D1520" s="14">
        <v>6</v>
      </c>
      <c r="E1520" s="17">
        <f>F1520/D1520</f>
        <v>30</v>
      </c>
      <c r="F1520" s="17">
        <v>180</v>
      </c>
      <c r="G1520" s="15" t="s">
        <v>6682</v>
      </c>
      <c r="H1520" s="15" t="s">
        <v>6683</v>
      </c>
      <c r="I1520" s="15" t="s">
        <v>89</v>
      </c>
      <c r="J1520" s="15"/>
      <c r="K1520" s="23" t="s">
        <v>21</v>
      </c>
      <c r="L1520" s="23" t="s">
        <v>21</v>
      </c>
      <c r="M1520" s="15" t="s">
        <v>23</v>
      </c>
      <c r="N1520" s="24" t="s">
        <v>6684</v>
      </c>
      <c r="O1520" s="25" t="s">
        <v>20</v>
      </c>
      <c r="P1520" s="25" t="s">
        <v>25</v>
      </c>
    </row>
    <row r="1521" s="2" customFormat="1" ht="13.5" spans="1:16">
      <c r="A1521" s="15">
        <v>75094</v>
      </c>
      <c r="B1521" s="15" t="s">
        <v>6685</v>
      </c>
      <c r="C1521" s="16" t="s">
        <v>6686</v>
      </c>
      <c r="D1521" s="14">
        <v>6</v>
      </c>
      <c r="E1521" s="17">
        <f>F1521/D1521</f>
        <v>40</v>
      </c>
      <c r="F1521" s="17">
        <v>240</v>
      </c>
      <c r="G1521" s="15" t="s">
        <v>6687</v>
      </c>
      <c r="H1521" s="15" t="s">
        <v>6688</v>
      </c>
      <c r="I1521" s="15" t="s">
        <v>89</v>
      </c>
      <c r="J1521" s="15"/>
      <c r="K1521" s="23" t="s">
        <v>21</v>
      </c>
      <c r="L1521" s="23" t="s">
        <v>21</v>
      </c>
      <c r="M1521" s="15" t="s">
        <v>23</v>
      </c>
      <c r="N1521" s="24" t="s">
        <v>6689</v>
      </c>
      <c r="O1521" s="25" t="s">
        <v>290</v>
      </c>
      <c r="P1521" s="25" t="s">
        <v>25</v>
      </c>
    </row>
    <row r="1522" s="2" customFormat="1" ht="13.5" spans="1:16">
      <c r="A1522" s="15">
        <v>71381</v>
      </c>
      <c r="B1522" s="15" t="s">
        <v>6690</v>
      </c>
      <c r="C1522" s="16" t="s">
        <v>6691</v>
      </c>
      <c r="D1522" s="14">
        <v>12</v>
      </c>
      <c r="E1522" s="17">
        <f>F1522/D1522</f>
        <v>10</v>
      </c>
      <c r="F1522" s="17">
        <v>120</v>
      </c>
      <c r="G1522" s="15" t="s">
        <v>6692</v>
      </c>
      <c r="H1522" s="15" t="s">
        <v>6693</v>
      </c>
      <c r="I1522" s="15" t="s">
        <v>89</v>
      </c>
      <c r="J1522" s="15"/>
      <c r="K1522" s="23" t="s">
        <v>21</v>
      </c>
      <c r="L1522" s="23" t="s">
        <v>21</v>
      </c>
      <c r="M1522" s="15" t="s">
        <v>23</v>
      </c>
      <c r="N1522" s="24" t="s">
        <v>6694</v>
      </c>
      <c r="O1522" s="25" t="s">
        <v>20</v>
      </c>
      <c r="P1522" s="25" t="s">
        <v>25</v>
      </c>
    </row>
    <row r="1523" s="2" customFormat="1" ht="13.5" spans="1:16">
      <c r="A1523" s="15">
        <v>74724</v>
      </c>
      <c r="B1523" s="15" t="s">
        <v>6695</v>
      </c>
      <c r="C1523" s="16" t="s">
        <v>6696</v>
      </c>
      <c r="D1523" s="14">
        <v>6</v>
      </c>
      <c r="E1523" s="17">
        <f>F1523/D1523</f>
        <v>20</v>
      </c>
      <c r="F1523" s="17">
        <v>120</v>
      </c>
      <c r="G1523" s="15" t="s">
        <v>6697</v>
      </c>
      <c r="H1523" s="15" t="s">
        <v>6698</v>
      </c>
      <c r="I1523" s="15" t="s">
        <v>89</v>
      </c>
      <c r="J1523" s="15"/>
      <c r="K1523" s="23" t="s">
        <v>21</v>
      </c>
      <c r="L1523" s="23" t="s">
        <v>21</v>
      </c>
      <c r="M1523" s="15" t="s">
        <v>23</v>
      </c>
      <c r="N1523" s="24"/>
      <c r="O1523" s="25" t="s">
        <v>1326</v>
      </c>
      <c r="P1523" s="25" t="s">
        <v>25</v>
      </c>
    </row>
    <row r="1524" s="2" customFormat="1" ht="13.5" spans="1:16">
      <c r="A1524" s="15">
        <v>22553</v>
      </c>
      <c r="B1524" s="15" t="s">
        <v>6699</v>
      </c>
      <c r="C1524" s="16" t="s">
        <v>6700</v>
      </c>
      <c r="D1524" s="14">
        <v>4</v>
      </c>
      <c r="E1524" s="17">
        <f>F1524/D1524</f>
        <v>69</v>
      </c>
      <c r="F1524" s="17">
        <v>276</v>
      </c>
      <c r="G1524" s="15" t="s">
        <v>6701</v>
      </c>
      <c r="H1524" s="15" t="s">
        <v>6702</v>
      </c>
      <c r="I1524" s="15" t="s">
        <v>89</v>
      </c>
      <c r="J1524" s="15"/>
      <c r="K1524" s="23" t="s">
        <v>21</v>
      </c>
      <c r="L1524" s="23" t="s">
        <v>253</v>
      </c>
      <c r="M1524" s="15" t="s">
        <v>23</v>
      </c>
      <c r="N1524" s="24" t="s">
        <v>6703</v>
      </c>
      <c r="O1524" s="25" t="s">
        <v>89</v>
      </c>
      <c r="P1524" s="25" t="s">
        <v>25</v>
      </c>
    </row>
    <row r="1525" s="2" customFormat="1" ht="13.5" spans="1:16">
      <c r="A1525" s="14">
        <v>22593</v>
      </c>
      <c r="B1525" s="15" t="s">
        <v>6704</v>
      </c>
      <c r="C1525" s="16" t="s">
        <v>6705</v>
      </c>
      <c r="D1525" s="14">
        <v>6</v>
      </c>
      <c r="E1525" s="17">
        <f>F1525/D1525</f>
        <v>26</v>
      </c>
      <c r="F1525" s="17">
        <v>156</v>
      </c>
      <c r="G1525" s="15" t="s">
        <v>6706</v>
      </c>
      <c r="H1525" s="15" t="s">
        <v>6707</v>
      </c>
      <c r="I1525" s="15" t="s">
        <v>89</v>
      </c>
      <c r="J1525" s="15"/>
      <c r="K1525" s="23" t="s">
        <v>21</v>
      </c>
      <c r="L1525" s="23" t="s">
        <v>21</v>
      </c>
      <c r="M1525" s="15" t="s">
        <v>23</v>
      </c>
      <c r="N1525" s="24" t="s">
        <v>6708</v>
      </c>
      <c r="O1525" s="25" t="s">
        <v>20</v>
      </c>
      <c r="P1525" s="25" t="s">
        <v>25</v>
      </c>
    </row>
    <row r="1526" s="2" customFormat="1" ht="13.5" spans="1:16">
      <c r="A1526" s="15">
        <v>22606</v>
      </c>
      <c r="B1526" s="15" t="s">
        <v>6709</v>
      </c>
      <c r="C1526" s="16" t="s">
        <v>6710</v>
      </c>
      <c r="D1526" s="14">
        <v>12</v>
      </c>
      <c r="E1526" s="17">
        <f>F1526/D1526</f>
        <v>20</v>
      </c>
      <c r="F1526" s="17">
        <v>240</v>
      </c>
      <c r="G1526" s="15" t="s">
        <v>6711</v>
      </c>
      <c r="H1526" s="15" t="s">
        <v>6712</v>
      </c>
      <c r="I1526" s="15" t="s">
        <v>89</v>
      </c>
      <c r="J1526" s="15"/>
      <c r="K1526" s="23" t="s">
        <v>21</v>
      </c>
      <c r="L1526" s="23" t="s">
        <v>21</v>
      </c>
      <c r="M1526" s="15" t="s">
        <v>23</v>
      </c>
      <c r="N1526" s="24" t="s">
        <v>6713</v>
      </c>
      <c r="O1526" s="25" t="s">
        <v>89</v>
      </c>
      <c r="P1526" s="25" t="s">
        <v>25</v>
      </c>
    </row>
    <row r="1527" s="2" customFormat="1" ht="13.5" spans="1:16">
      <c r="A1527" s="15">
        <v>80650</v>
      </c>
      <c r="B1527" s="14">
        <v>80650</v>
      </c>
      <c r="C1527" s="16" t="s">
        <v>6714</v>
      </c>
      <c r="D1527" s="14">
        <v>6</v>
      </c>
      <c r="E1527" s="17">
        <f>F1527/D1527</f>
        <v>10</v>
      </c>
      <c r="F1527" s="17">
        <v>60</v>
      </c>
      <c r="G1527" s="15" t="s">
        <v>6715</v>
      </c>
      <c r="H1527" s="15" t="s">
        <v>6716</v>
      </c>
      <c r="I1527" s="15" t="s">
        <v>89</v>
      </c>
      <c r="J1527" s="15"/>
      <c r="K1527" s="23" t="s">
        <v>21</v>
      </c>
      <c r="L1527" s="23" t="s">
        <v>21</v>
      </c>
      <c r="M1527" s="15" t="s">
        <v>933</v>
      </c>
      <c r="N1527" s="24" t="s">
        <v>6717</v>
      </c>
      <c r="O1527" s="25" t="s">
        <v>290</v>
      </c>
      <c r="P1527" s="25" t="s">
        <v>25</v>
      </c>
    </row>
    <row r="1528" s="2" customFormat="1" ht="13.5" spans="1:16">
      <c r="A1528" s="14">
        <v>80653</v>
      </c>
      <c r="B1528" s="14">
        <v>80653</v>
      </c>
      <c r="C1528" s="16" t="s">
        <v>6718</v>
      </c>
      <c r="D1528" s="14">
        <v>4</v>
      </c>
      <c r="E1528" s="17">
        <f>F1528/D1528</f>
        <v>15</v>
      </c>
      <c r="F1528" s="17">
        <v>60</v>
      </c>
      <c r="G1528" s="15" t="s">
        <v>6719</v>
      </c>
      <c r="H1528" s="15" t="s">
        <v>6720</v>
      </c>
      <c r="I1528" s="15" t="s">
        <v>89</v>
      </c>
      <c r="J1528" s="15"/>
      <c r="K1528" s="23" t="s">
        <v>21</v>
      </c>
      <c r="L1528" s="23" t="s">
        <v>21</v>
      </c>
      <c r="M1528" s="15" t="s">
        <v>888</v>
      </c>
      <c r="N1528" s="24" t="s">
        <v>6721</v>
      </c>
      <c r="O1528" s="25" t="s">
        <v>20</v>
      </c>
      <c r="P1528" s="25" t="s">
        <v>25</v>
      </c>
    </row>
    <row r="1529" s="2" customFormat="1" ht="13.5" spans="1:16">
      <c r="A1529" s="15">
        <v>22673</v>
      </c>
      <c r="B1529" s="15" t="s">
        <v>6722</v>
      </c>
      <c r="C1529" s="16" t="s">
        <v>6723</v>
      </c>
      <c r="D1529" s="14">
        <v>6</v>
      </c>
      <c r="E1529" s="17">
        <f>F1529/D1529</f>
        <v>20</v>
      </c>
      <c r="F1529" s="17">
        <v>120</v>
      </c>
      <c r="G1529" s="15" t="s">
        <v>6724</v>
      </c>
      <c r="H1529" s="15" t="s">
        <v>6725</v>
      </c>
      <c r="I1529" s="15" t="s">
        <v>89</v>
      </c>
      <c r="J1529" s="15"/>
      <c r="K1529" s="23" t="s">
        <v>21</v>
      </c>
      <c r="L1529" s="23" t="s">
        <v>21</v>
      </c>
      <c r="M1529" s="15" t="s">
        <v>23</v>
      </c>
      <c r="N1529" s="24" t="s">
        <v>6726</v>
      </c>
      <c r="O1529" s="25" t="s">
        <v>20</v>
      </c>
      <c r="P1529" s="25" t="s">
        <v>25</v>
      </c>
    </row>
    <row r="1530" s="2" customFormat="1" ht="13.5" spans="1:16">
      <c r="A1530" s="15">
        <v>22708</v>
      </c>
      <c r="B1530" s="15" t="s">
        <v>6727</v>
      </c>
      <c r="C1530" s="16" t="s">
        <v>6728</v>
      </c>
      <c r="D1530" s="14">
        <v>12</v>
      </c>
      <c r="E1530" s="17">
        <f>F1530/D1530</f>
        <v>26</v>
      </c>
      <c r="F1530" s="17">
        <v>312</v>
      </c>
      <c r="G1530" s="15" t="s">
        <v>6729</v>
      </c>
      <c r="H1530" s="15" t="s">
        <v>6730</v>
      </c>
      <c r="I1530" s="15" t="s">
        <v>89</v>
      </c>
      <c r="J1530" s="15"/>
      <c r="K1530" s="23" t="s">
        <v>21</v>
      </c>
      <c r="L1530" s="23" t="s">
        <v>21</v>
      </c>
      <c r="M1530" s="15" t="s">
        <v>23</v>
      </c>
      <c r="N1530" s="24" t="s">
        <v>6731</v>
      </c>
      <c r="O1530" s="25" t="s">
        <v>20</v>
      </c>
      <c r="P1530" s="25" t="s">
        <v>25</v>
      </c>
    </row>
    <row r="1531" s="2" customFormat="1" ht="13.5" spans="1:16">
      <c r="A1531" s="15">
        <v>80719</v>
      </c>
      <c r="B1531" s="14">
        <v>80719</v>
      </c>
      <c r="C1531" s="16" t="s">
        <v>6732</v>
      </c>
      <c r="D1531" s="14">
        <v>25</v>
      </c>
      <c r="E1531" s="17">
        <f>F1531/D1531</f>
        <v>6</v>
      </c>
      <c r="F1531" s="17">
        <v>150</v>
      </c>
      <c r="G1531" s="15" t="s">
        <v>6733</v>
      </c>
      <c r="H1531" s="15" t="s">
        <v>6734</v>
      </c>
      <c r="I1531" s="15" t="s">
        <v>89</v>
      </c>
      <c r="J1531" s="15"/>
      <c r="K1531" s="23" t="s">
        <v>21</v>
      </c>
      <c r="L1531" s="23" t="s">
        <v>21</v>
      </c>
      <c r="M1531" s="15" t="s">
        <v>284</v>
      </c>
      <c r="N1531" s="24" t="s">
        <v>6735</v>
      </c>
      <c r="O1531" s="25" t="s">
        <v>290</v>
      </c>
      <c r="P1531" s="25" t="s">
        <v>25</v>
      </c>
    </row>
    <row r="1532" s="2" customFormat="1" ht="13.5" spans="1:16">
      <c r="A1532" s="14">
        <v>22721</v>
      </c>
      <c r="B1532" s="15" t="s">
        <v>6736</v>
      </c>
      <c r="C1532" s="16" t="s">
        <v>6737</v>
      </c>
      <c r="D1532" s="14">
        <v>6</v>
      </c>
      <c r="E1532" s="17">
        <f>F1532/D1532</f>
        <v>58</v>
      </c>
      <c r="F1532" s="17">
        <v>348</v>
      </c>
      <c r="G1532" s="15" t="s">
        <v>6738</v>
      </c>
      <c r="H1532" s="15" t="s">
        <v>6739</v>
      </c>
      <c r="I1532" s="15" t="s">
        <v>89</v>
      </c>
      <c r="J1532" s="15"/>
      <c r="K1532" s="23" t="s">
        <v>21</v>
      </c>
      <c r="L1532" s="23" t="s">
        <v>253</v>
      </c>
      <c r="M1532" s="15" t="s">
        <v>23</v>
      </c>
      <c r="N1532" s="24" t="s">
        <v>6740</v>
      </c>
      <c r="O1532" s="25" t="s">
        <v>20</v>
      </c>
      <c r="P1532" s="25" t="s">
        <v>25</v>
      </c>
    </row>
    <row r="1533" s="2" customFormat="1" ht="13.5" spans="1:16">
      <c r="A1533" s="14">
        <v>22736</v>
      </c>
      <c r="B1533" s="15" t="s">
        <v>6741</v>
      </c>
      <c r="C1533" s="16" t="s">
        <v>6742</v>
      </c>
      <c r="D1533" s="14">
        <v>6</v>
      </c>
      <c r="E1533" s="17">
        <f>F1533/D1533</f>
        <v>30</v>
      </c>
      <c r="F1533" s="17">
        <v>180</v>
      </c>
      <c r="G1533" s="15" t="s">
        <v>6743</v>
      </c>
      <c r="H1533" s="15" t="s">
        <v>6744</v>
      </c>
      <c r="I1533" s="15" t="s">
        <v>89</v>
      </c>
      <c r="J1533" s="15"/>
      <c r="K1533" s="23" t="s">
        <v>21</v>
      </c>
      <c r="L1533" s="23" t="s">
        <v>21</v>
      </c>
      <c r="M1533" s="15" t="s">
        <v>23</v>
      </c>
      <c r="N1533" s="24" t="s">
        <v>6745</v>
      </c>
      <c r="O1533" s="25" t="s">
        <v>20</v>
      </c>
      <c r="P1533" s="25" t="s">
        <v>25</v>
      </c>
    </row>
    <row r="1534" s="2" customFormat="1" ht="13.5" spans="1:16">
      <c r="A1534" s="15">
        <v>80744</v>
      </c>
      <c r="B1534" s="14">
        <v>80744</v>
      </c>
      <c r="C1534" s="16" t="s">
        <v>6746</v>
      </c>
      <c r="D1534" s="14">
        <v>24</v>
      </c>
      <c r="E1534" s="17">
        <f>F1534/D1534</f>
        <v>10</v>
      </c>
      <c r="F1534" s="17">
        <v>240</v>
      </c>
      <c r="G1534" s="15" t="s">
        <v>6747</v>
      </c>
      <c r="H1534" s="15" t="s">
        <v>6748</v>
      </c>
      <c r="I1534" s="15" t="s">
        <v>89</v>
      </c>
      <c r="J1534" s="15"/>
      <c r="K1534" s="23" t="s">
        <v>21</v>
      </c>
      <c r="L1534" s="23" t="s">
        <v>21</v>
      </c>
      <c r="M1534" s="15" t="s">
        <v>3330</v>
      </c>
      <c r="N1534" s="24" t="s">
        <v>6749</v>
      </c>
      <c r="O1534" s="25" t="s">
        <v>290</v>
      </c>
      <c r="P1534" s="25" t="s">
        <v>25</v>
      </c>
    </row>
    <row r="1535" s="2" customFormat="1" ht="13.5" spans="1:16">
      <c r="A1535" s="15">
        <v>80746</v>
      </c>
      <c r="B1535" s="14">
        <v>80746</v>
      </c>
      <c r="C1535" s="16" t="s">
        <v>6750</v>
      </c>
      <c r="D1535" s="14">
        <v>6</v>
      </c>
      <c r="E1535" s="17">
        <f>F1535/D1535</f>
        <v>15</v>
      </c>
      <c r="F1535" s="17">
        <v>90</v>
      </c>
      <c r="G1535" s="15" t="s">
        <v>6751</v>
      </c>
      <c r="H1535" s="15" t="s">
        <v>6752</v>
      </c>
      <c r="I1535" s="15" t="s">
        <v>89</v>
      </c>
      <c r="J1535" s="15"/>
      <c r="K1535" s="23" t="s">
        <v>21</v>
      </c>
      <c r="L1535" s="23" t="s">
        <v>21</v>
      </c>
      <c r="M1535" s="15" t="s">
        <v>3532</v>
      </c>
      <c r="N1535" s="24" t="s">
        <v>6753</v>
      </c>
      <c r="O1535" s="25" t="s">
        <v>77</v>
      </c>
      <c r="P1535" s="25" t="s">
        <v>25</v>
      </c>
    </row>
    <row r="1536" s="2" customFormat="1" ht="13.5" spans="1:16">
      <c r="A1536" s="15">
        <v>22748</v>
      </c>
      <c r="B1536" s="15" t="s">
        <v>6754</v>
      </c>
      <c r="C1536" s="16" t="s">
        <v>6755</v>
      </c>
      <c r="D1536" s="14">
        <v>24</v>
      </c>
      <c r="E1536" s="17">
        <f>F1536/D1536</f>
        <v>15</v>
      </c>
      <c r="F1536" s="17">
        <v>360</v>
      </c>
      <c r="G1536" s="15" t="s">
        <v>6756</v>
      </c>
      <c r="H1536" s="15" t="s">
        <v>6757</v>
      </c>
      <c r="I1536" s="15" t="s">
        <v>89</v>
      </c>
      <c r="J1536" s="15"/>
      <c r="K1536" s="23" t="s">
        <v>21</v>
      </c>
      <c r="L1536" s="23" t="s">
        <v>21</v>
      </c>
      <c r="M1536" s="15" t="s">
        <v>23</v>
      </c>
      <c r="N1536" s="24" t="s">
        <v>6758</v>
      </c>
      <c r="O1536" s="25" t="s">
        <v>77</v>
      </c>
      <c r="P1536" s="25" t="s">
        <v>25</v>
      </c>
    </row>
    <row r="1537" s="2" customFormat="1" ht="13.5" spans="1:16">
      <c r="A1537" s="15">
        <v>22761</v>
      </c>
      <c r="B1537" s="15" t="s">
        <v>6759</v>
      </c>
      <c r="C1537" s="16" t="s">
        <v>6760</v>
      </c>
      <c r="D1537" s="14">
        <v>12</v>
      </c>
      <c r="E1537" s="17">
        <f>F1537/D1537</f>
        <v>38</v>
      </c>
      <c r="F1537" s="17">
        <v>456</v>
      </c>
      <c r="G1537" s="15" t="s">
        <v>5131</v>
      </c>
      <c r="H1537" s="15" t="s">
        <v>5132</v>
      </c>
      <c r="I1537" s="15" t="s">
        <v>89</v>
      </c>
      <c r="J1537" s="15" t="s">
        <v>30</v>
      </c>
      <c r="K1537" s="23" t="s">
        <v>21</v>
      </c>
      <c r="L1537" s="23" t="s">
        <v>21</v>
      </c>
      <c r="M1537" s="15" t="s">
        <v>23</v>
      </c>
      <c r="N1537" s="24" t="s">
        <v>6761</v>
      </c>
      <c r="O1537" s="25" t="s">
        <v>32</v>
      </c>
      <c r="P1537" s="25" t="s">
        <v>25</v>
      </c>
    </row>
    <row r="1538" s="2" customFormat="1" ht="13.5" spans="1:16">
      <c r="A1538" s="15">
        <v>22762</v>
      </c>
      <c r="B1538" s="15" t="s">
        <v>6762</v>
      </c>
      <c r="C1538" s="16" t="s">
        <v>6763</v>
      </c>
      <c r="D1538" s="14">
        <v>12</v>
      </c>
      <c r="E1538" s="17">
        <f>F1538/D1538</f>
        <v>45</v>
      </c>
      <c r="F1538" s="17">
        <v>540</v>
      </c>
      <c r="G1538" s="15" t="s">
        <v>5124</v>
      </c>
      <c r="H1538" s="15" t="s">
        <v>5125</v>
      </c>
      <c r="I1538" s="15" t="s">
        <v>89</v>
      </c>
      <c r="J1538" s="15" t="s">
        <v>30</v>
      </c>
      <c r="K1538" s="23" t="s">
        <v>21</v>
      </c>
      <c r="L1538" s="23" t="s">
        <v>21</v>
      </c>
      <c r="M1538" s="15" t="s">
        <v>23</v>
      </c>
      <c r="N1538" s="24" t="s">
        <v>6764</v>
      </c>
      <c r="O1538" s="25" t="s">
        <v>32</v>
      </c>
      <c r="P1538" s="25" t="s">
        <v>25</v>
      </c>
    </row>
    <row r="1539" s="2" customFormat="1" ht="13.5" spans="1:16">
      <c r="A1539" s="15">
        <v>22763</v>
      </c>
      <c r="B1539" s="15" t="s">
        <v>6765</v>
      </c>
      <c r="C1539" s="16" t="s">
        <v>6766</v>
      </c>
      <c r="D1539" s="14">
        <v>12</v>
      </c>
      <c r="E1539" s="17">
        <f>F1539/D1539</f>
        <v>26</v>
      </c>
      <c r="F1539" s="17">
        <v>312</v>
      </c>
      <c r="G1539" s="15" t="s">
        <v>5121</v>
      </c>
      <c r="H1539" s="15" t="s">
        <v>5122</v>
      </c>
      <c r="I1539" s="15" t="s">
        <v>89</v>
      </c>
      <c r="J1539" s="15" t="s">
        <v>30</v>
      </c>
      <c r="K1539" s="23" t="s">
        <v>21</v>
      </c>
      <c r="L1539" s="23" t="s">
        <v>21</v>
      </c>
      <c r="M1539" s="15" t="s">
        <v>23</v>
      </c>
      <c r="N1539" s="24" t="s">
        <v>6767</v>
      </c>
      <c r="O1539" s="25" t="s">
        <v>32</v>
      </c>
      <c r="P1539" s="25" t="s">
        <v>25</v>
      </c>
    </row>
    <row r="1540" s="2" customFormat="1" ht="13.5" spans="1:16">
      <c r="A1540" s="15">
        <v>22764</v>
      </c>
      <c r="B1540" s="15" t="s">
        <v>6768</v>
      </c>
      <c r="C1540" s="16" t="s">
        <v>6769</v>
      </c>
      <c r="D1540" s="14">
        <v>12</v>
      </c>
      <c r="E1540" s="17">
        <f>F1540/D1540</f>
        <v>34</v>
      </c>
      <c r="F1540" s="17">
        <v>408</v>
      </c>
      <c r="G1540" s="15" t="s">
        <v>5134</v>
      </c>
      <c r="H1540" s="15" t="s">
        <v>5135</v>
      </c>
      <c r="I1540" s="15" t="s">
        <v>89</v>
      </c>
      <c r="J1540" s="15" t="s">
        <v>30</v>
      </c>
      <c r="K1540" s="23" t="s">
        <v>21</v>
      </c>
      <c r="L1540" s="23" t="s">
        <v>21</v>
      </c>
      <c r="M1540" s="15" t="s">
        <v>23</v>
      </c>
      <c r="N1540" s="24" t="s">
        <v>6770</v>
      </c>
      <c r="O1540" s="25" t="s">
        <v>32</v>
      </c>
      <c r="P1540" s="25" t="s">
        <v>25</v>
      </c>
    </row>
    <row r="1541" s="2" customFormat="1" ht="13.5" spans="1:16">
      <c r="A1541" s="14">
        <v>24279</v>
      </c>
      <c r="B1541" s="15" t="s">
        <v>6771</v>
      </c>
      <c r="C1541" s="16" t="s">
        <v>6772</v>
      </c>
      <c r="D1541" s="14">
        <v>48</v>
      </c>
      <c r="E1541" s="17">
        <f>F1541/D1541</f>
        <v>10</v>
      </c>
      <c r="F1541" s="17">
        <v>480</v>
      </c>
      <c r="G1541" s="15" t="s">
        <v>6773</v>
      </c>
      <c r="H1541" s="15" t="s">
        <v>6774</v>
      </c>
      <c r="I1541" s="15" t="s">
        <v>89</v>
      </c>
      <c r="J1541" s="15"/>
      <c r="K1541" s="23" t="s">
        <v>21</v>
      </c>
      <c r="L1541" s="23" t="s">
        <v>21</v>
      </c>
      <c r="M1541" s="15" t="s">
        <v>23</v>
      </c>
      <c r="N1541" s="24" t="s">
        <v>6775</v>
      </c>
      <c r="O1541" s="25" t="s">
        <v>20</v>
      </c>
      <c r="P1541" s="25" t="s">
        <v>25</v>
      </c>
    </row>
    <row r="1542" s="2" customFormat="1" ht="13.5" spans="1:16">
      <c r="A1542" s="15">
        <v>21943</v>
      </c>
      <c r="B1542" s="15" t="s">
        <v>6776</v>
      </c>
      <c r="C1542" s="16" t="s">
        <v>6777</v>
      </c>
      <c r="D1542" s="14">
        <v>48</v>
      </c>
      <c r="E1542" s="17">
        <f>F1542/D1542</f>
        <v>26.6666666666667</v>
      </c>
      <c r="F1542" s="17">
        <v>1280</v>
      </c>
      <c r="G1542" s="15" t="s">
        <v>60</v>
      </c>
      <c r="H1542" s="15" t="s">
        <v>6778</v>
      </c>
      <c r="I1542" s="15" t="s">
        <v>89</v>
      </c>
      <c r="J1542" s="15"/>
      <c r="K1542" s="23" t="s">
        <v>21</v>
      </c>
      <c r="L1542" s="23" t="s">
        <v>21</v>
      </c>
      <c r="M1542" s="15" t="s">
        <v>23</v>
      </c>
      <c r="N1542" s="24" t="s">
        <v>6779</v>
      </c>
      <c r="O1542" s="25" t="s">
        <v>20</v>
      </c>
      <c r="P1542" s="25" t="s">
        <v>25</v>
      </c>
    </row>
    <row r="1543" s="2" customFormat="1" ht="13.5" spans="1:16">
      <c r="A1543" s="15">
        <v>91513</v>
      </c>
      <c r="B1543" s="15" t="s">
        <v>6780</v>
      </c>
      <c r="C1543" s="16" t="s">
        <v>6781</v>
      </c>
      <c r="D1543" s="14">
        <v>48</v>
      </c>
      <c r="E1543" s="17">
        <f>F1543/D1543</f>
        <v>20.625</v>
      </c>
      <c r="F1543" s="17">
        <v>990</v>
      </c>
      <c r="G1543" s="15" t="s">
        <v>60</v>
      </c>
      <c r="H1543" s="15" t="s">
        <v>6778</v>
      </c>
      <c r="I1543" s="15" t="s">
        <v>89</v>
      </c>
      <c r="J1543" s="15"/>
      <c r="K1543" s="23" t="s">
        <v>21</v>
      </c>
      <c r="L1543" s="23" t="s">
        <v>21</v>
      </c>
      <c r="M1543" s="15" t="s">
        <v>23</v>
      </c>
      <c r="N1543" s="24" t="s">
        <v>6782</v>
      </c>
      <c r="O1543" s="25" t="s">
        <v>20</v>
      </c>
      <c r="P1543" s="25" t="s">
        <v>25</v>
      </c>
    </row>
    <row r="1544" s="2" customFormat="1" ht="13.5" spans="1:16">
      <c r="A1544" s="14">
        <v>72049</v>
      </c>
      <c r="B1544" s="15" t="s">
        <v>6783</v>
      </c>
      <c r="C1544" s="16" t="s">
        <v>6784</v>
      </c>
      <c r="D1544" s="14">
        <v>48</v>
      </c>
      <c r="E1544" s="17">
        <f>F1544/D1544</f>
        <v>100</v>
      </c>
      <c r="F1544" s="17">
        <v>4800</v>
      </c>
      <c r="G1544" s="15" t="s">
        <v>60</v>
      </c>
      <c r="H1544" s="15" t="s">
        <v>6778</v>
      </c>
      <c r="I1544" s="15" t="s">
        <v>89</v>
      </c>
      <c r="J1544" s="15"/>
      <c r="K1544" s="23" t="s">
        <v>21</v>
      </c>
      <c r="L1544" s="23" t="s">
        <v>21</v>
      </c>
      <c r="M1544" s="15" t="s">
        <v>23</v>
      </c>
      <c r="N1544" s="24" t="s">
        <v>6785</v>
      </c>
      <c r="O1544" s="25" t="s">
        <v>20</v>
      </c>
      <c r="P1544" s="25" t="s">
        <v>25</v>
      </c>
    </row>
    <row r="1545" s="2" customFormat="1" ht="13.5" spans="1:16">
      <c r="A1545" s="15">
        <v>91597</v>
      </c>
      <c r="B1545" s="15" t="s">
        <v>6786</v>
      </c>
      <c r="C1545" s="16" t="s">
        <v>6787</v>
      </c>
      <c r="D1545" s="14">
        <v>48</v>
      </c>
      <c r="E1545" s="17">
        <f>F1545/D1545</f>
        <v>20</v>
      </c>
      <c r="F1545" s="17">
        <v>960</v>
      </c>
      <c r="G1545" s="15" t="s">
        <v>60</v>
      </c>
      <c r="H1545" s="15" t="s">
        <v>6778</v>
      </c>
      <c r="I1545" s="15" t="s">
        <v>89</v>
      </c>
      <c r="J1545" s="15"/>
      <c r="K1545" s="23" t="s">
        <v>21</v>
      </c>
      <c r="L1545" s="23" t="s">
        <v>21</v>
      </c>
      <c r="M1545" s="15" t="s">
        <v>23</v>
      </c>
      <c r="N1545" s="24" t="s">
        <v>6788</v>
      </c>
      <c r="O1545" s="25" t="s">
        <v>20</v>
      </c>
      <c r="P1545" s="25" t="s">
        <v>25</v>
      </c>
    </row>
    <row r="1546" s="2" customFormat="1" ht="13.5" spans="1:16">
      <c r="A1546" s="15">
        <v>72815</v>
      </c>
      <c r="B1546" s="15" t="s">
        <v>6789</v>
      </c>
      <c r="C1546" s="16" t="s">
        <v>6790</v>
      </c>
      <c r="D1546" s="14">
        <v>24</v>
      </c>
      <c r="E1546" s="17">
        <f>F1546/D1546</f>
        <v>116.666666666667</v>
      </c>
      <c r="F1546" s="17">
        <v>2800</v>
      </c>
      <c r="G1546" s="15" t="s">
        <v>60</v>
      </c>
      <c r="H1546" s="15" t="s">
        <v>6791</v>
      </c>
      <c r="I1546" s="15" t="s">
        <v>89</v>
      </c>
      <c r="J1546" s="15"/>
      <c r="K1546" s="23" t="s">
        <v>21</v>
      </c>
      <c r="L1546" s="23" t="s">
        <v>21</v>
      </c>
      <c r="M1546" s="15" t="s">
        <v>23</v>
      </c>
      <c r="N1546" s="24" t="s">
        <v>6792</v>
      </c>
      <c r="O1546" s="25" t="s">
        <v>20</v>
      </c>
      <c r="P1546" s="25" t="s">
        <v>25</v>
      </c>
    </row>
    <row r="1547" s="2" customFormat="1" ht="13.5" spans="1:16">
      <c r="A1547" s="15">
        <v>91523</v>
      </c>
      <c r="B1547" s="15" t="s">
        <v>6793</v>
      </c>
      <c r="C1547" s="16" t="s">
        <v>6794</v>
      </c>
      <c r="D1547" s="14">
        <v>24</v>
      </c>
      <c r="E1547" s="17">
        <f>F1547/D1547</f>
        <v>108.333333333333</v>
      </c>
      <c r="F1547" s="17">
        <v>2600</v>
      </c>
      <c r="G1547" s="15" t="s">
        <v>60</v>
      </c>
      <c r="H1547" s="15" t="s">
        <v>6795</v>
      </c>
      <c r="I1547" s="15" t="s">
        <v>89</v>
      </c>
      <c r="J1547" s="15"/>
      <c r="K1547" s="23" t="s">
        <v>21</v>
      </c>
      <c r="L1547" s="23" t="s">
        <v>21</v>
      </c>
      <c r="M1547" s="15" t="s">
        <v>23</v>
      </c>
      <c r="N1547" s="24"/>
      <c r="O1547" s="25" t="s">
        <v>20</v>
      </c>
      <c r="P1547" s="25" t="s">
        <v>25</v>
      </c>
    </row>
    <row r="1548" s="2" customFormat="1" ht="13.5" spans="1:16">
      <c r="A1548" s="15">
        <v>74561</v>
      </c>
      <c r="B1548" s="15" t="s">
        <v>6796</v>
      </c>
      <c r="C1548" s="16" t="s">
        <v>6797</v>
      </c>
      <c r="D1548" s="14">
        <v>12</v>
      </c>
      <c r="E1548" s="17">
        <f>F1548/D1548</f>
        <v>20</v>
      </c>
      <c r="F1548" s="17">
        <v>240</v>
      </c>
      <c r="G1548" s="15" t="s">
        <v>6798</v>
      </c>
      <c r="H1548" s="15" t="s">
        <v>6799</v>
      </c>
      <c r="I1548" s="15" t="s">
        <v>89</v>
      </c>
      <c r="J1548" s="15"/>
      <c r="K1548" s="23" t="s">
        <v>21</v>
      </c>
      <c r="L1548" s="23" t="s">
        <v>21</v>
      </c>
      <c r="M1548" s="15" t="s">
        <v>23</v>
      </c>
      <c r="N1548" s="24" t="s">
        <v>6800</v>
      </c>
      <c r="O1548" s="25" t="s">
        <v>20</v>
      </c>
      <c r="P1548" s="25" t="s">
        <v>25</v>
      </c>
    </row>
    <row r="1549" s="2" customFormat="1" ht="13.5" spans="1:16">
      <c r="A1549" s="15">
        <v>80857</v>
      </c>
      <c r="B1549" s="14">
        <v>80857</v>
      </c>
      <c r="C1549" s="16" t="s">
        <v>6801</v>
      </c>
      <c r="D1549" s="14">
        <v>4</v>
      </c>
      <c r="E1549" s="17">
        <f>F1549/D1549</f>
        <v>10</v>
      </c>
      <c r="F1549" s="17">
        <v>40</v>
      </c>
      <c r="G1549" s="15" t="s">
        <v>6802</v>
      </c>
      <c r="H1549" s="15" t="s">
        <v>6803</v>
      </c>
      <c r="I1549" s="15" t="s">
        <v>89</v>
      </c>
      <c r="J1549" s="15"/>
      <c r="K1549" s="23" t="s">
        <v>21</v>
      </c>
      <c r="L1549" s="23" t="s">
        <v>21</v>
      </c>
      <c r="M1549" s="15" t="s">
        <v>2691</v>
      </c>
      <c r="N1549" s="24" t="s">
        <v>6804</v>
      </c>
      <c r="O1549" s="25" t="s">
        <v>144</v>
      </c>
      <c r="P1549" s="25" t="s">
        <v>25</v>
      </c>
    </row>
    <row r="1550" s="2" customFormat="1" ht="13.5" spans="1:16">
      <c r="A1550" s="15">
        <v>81286</v>
      </c>
      <c r="B1550" s="15" t="s">
        <v>6805</v>
      </c>
      <c r="C1550" s="16" t="s">
        <v>6806</v>
      </c>
      <c r="D1550" s="14">
        <v>12</v>
      </c>
      <c r="E1550" s="17">
        <f>F1550/D1550</f>
        <v>15</v>
      </c>
      <c r="F1550" s="17">
        <v>180</v>
      </c>
      <c r="G1550" s="15" t="s">
        <v>6807</v>
      </c>
      <c r="H1550" s="15" t="s">
        <v>6808</v>
      </c>
      <c r="I1550" s="15" t="s">
        <v>89</v>
      </c>
      <c r="J1550" s="15"/>
      <c r="K1550" s="23" t="s">
        <v>21</v>
      </c>
      <c r="L1550" s="23" t="s">
        <v>21</v>
      </c>
      <c r="M1550" s="15" t="s">
        <v>23</v>
      </c>
      <c r="N1550" s="24" t="s">
        <v>6809</v>
      </c>
      <c r="O1550" s="25" t="s">
        <v>20</v>
      </c>
      <c r="P1550" s="25" t="s">
        <v>25</v>
      </c>
    </row>
    <row r="1551" s="2" customFormat="1" ht="13.5" spans="1:16">
      <c r="A1551" s="15">
        <v>81272</v>
      </c>
      <c r="B1551" s="15" t="s">
        <v>6810</v>
      </c>
      <c r="C1551" s="16" t="s">
        <v>6811</v>
      </c>
      <c r="D1551" s="14">
        <v>24</v>
      </c>
      <c r="E1551" s="17">
        <f>F1551/D1551</f>
        <v>15</v>
      </c>
      <c r="F1551" s="17">
        <v>360</v>
      </c>
      <c r="G1551" s="15" t="s">
        <v>6812</v>
      </c>
      <c r="H1551" s="15" t="s">
        <v>6813</v>
      </c>
      <c r="I1551" s="15" t="s">
        <v>89</v>
      </c>
      <c r="J1551" s="15"/>
      <c r="K1551" s="23" t="s">
        <v>21</v>
      </c>
      <c r="L1551" s="23" t="s">
        <v>21</v>
      </c>
      <c r="M1551" s="15" t="s">
        <v>23</v>
      </c>
      <c r="N1551" s="24" t="s">
        <v>6814</v>
      </c>
      <c r="O1551" s="25" t="s">
        <v>89</v>
      </c>
      <c r="P1551" s="25" t="s">
        <v>25</v>
      </c>
    </row>
    <row r="1552" s="2" customFormat="1" ht="13.5" spans="1:16">
      <c r="A1552" s="14">
        <v>22869</v>
      </c>
      <c r="B1552" s="15" t="s">
        <v>6815</v>
      </c>
      <c r="C1552" s="16" t="s">
        <v>6816</v>
      </c>
      <c r="D1552" s="14">
        <v>6</v>
      </c>
      <c r="E1552" s="17">
        <f>F1552/D1552</f>
        <v>39</v>
      </c>
      <c r="F1552" s="17">
        <v>234</v>
      </c>
      <c r="G1552" s="15" t="s">
        <v>6817</v>
      </c>
      <c r="H1552" s="15" t="s">
        <v>6818</v>
      </c>
      <c r="I1552" s="15" t="s">
        <v>89</v>
      </c>
      <c r="J1552" s="15"/>
      <c r="K1552" s="23" t="s">
        <v>21</v>
      </c>
      <c r="L1552" s="23" t="s">
        <v>21</v>
      </c>
      <c r="M1552" s="15" t="s">
        <v>23</v>
      </c>
      <c r="N1552" s="24" t="s">
        <v>6819</v>
      </c>
      <c r="O1552" s="25" t="s">
        <v>20</v>
      </c>
      <c r="P1552" s="25" t="s">
        <v>25</v>
      </c>
    </row>
    <row r="1553" s="2" customFormat="1" ht="13.5" spans="1:16">
      <c r="A1553" s="15">
        <v>80872</v>
      </c>
      <c r="B1553" s="14">
        <v>80872</v>
      </c>
      <c r="C1553" s="16" t="s">
        <v>6820</v>
      </c>
      <c r="D1553" s="14">
        <v>6</v>
      </c>
      <c r="E1553" s="17">
        <f>F1553/D1553</f>
        <v>8</v>
      </c>
      <c r="F1553" s="17">
        <v>48</v>
      </c>
      <c r="G1553" s="15" t="s">
        <v>6821</v>
      </c>
      <c r="H1553" s="15" t="s">
        <v>6822</v>
      </c>
      <c r="I1553" s="15" t="s">
        <v>89</v>
      </c>
      <c r="J1553" s="15"/>
      <c r="K1553" s="23" t="s">
        <v>21</v>
      </c>
      <c r="L1553" s="23" t="s">
        <v>21</v>
      </c>
      <c r="M1553" s="15" t="s">
        <v>53</v>
      </c>
      <c r="N1553" s="24" t="s">
        <v>6823</v>
      </c>
      <c r="O1553" s="25" t="s">
        <v>1326</v>
      </c>
      <c r="P1553" s="25" t="s">
        <v>25</v>
      </c>
    </row>
    <row r="1554" s="2" customFormat="1" ht="13.5" spans="1:16">
      <c r="A1554" s="14">
        <v>80880</v>
      </c>
      <c r="B1554" s="14">
        <v>80880</v>
      </c>
      <c r="C1554" s="16" t="s">
        <v>6824</v>
      </c>
      <c r="D1554" s="14">
        <v>12</v>
      </c>
      <c r="E1554" s="17">
        <f>F1554/D1554</f>
        <v>5</v>
      </c>
      <c r="F1554" s="17">
        <v>60</v>
      </c>
      <c r="G1554" s="15" t="s">
        <v>6825</v>
      </c>
      <c r="H1554" s="15" t="s">
        <v>6826</v>
      </c>
      <c r="I1554" s="15" t="s">
        <v>89</v>
      </c>
      <c r="J1554" s="15"/>
      <c r="K1554" s="23" t="s">
        <v>21</v>
      </c>
      <c r="L1554" s="23" t="s">
        <v>21</v>
      </c>
      <c r="M1554" s="15" t="s">
        <v>53</v>
      </c>
      <c r="N1554" s="24" t="s">
        <v>6827</v>
      </c>
      <c r="O1554" s="25" t="s">
        <v>1326</v>
      </c>
      <c r="P1554" s="25" t="s">
        <v>25</v>
      </c>
    </row>
    <row r="1555" s="2" customFormat="1" ht="13.5" spans="1:16">
      <c r="A1555" s="15">
        <v>80889</v>
      </c>
      <c r="B1555" s="14">
        <v>80889</v>
      </c>
      <c r="C1555" s="16" t="s">
        <v>6828</v>
      </c>
      <c r="D1555" s="14">
        <v>12</v>
      </c>
      <c r="E1555" s="17">
        <f>F1555/D1555</f>
        <v>10</v>
      </c>
      <c r="F1555" s="17">
        <v>120</v>
      </c>
      <c r="G1555" s="15" t="s">
        <v>6829</v>
      </c>
      <c r="H1555" s="15" t="s">
        <v>6830</v>
      </c>
      <c r="I1555" s="15" t="s">
        <v>89</v>
      </c>
      <c r="J1555" s="15"/>
      <c r="K1555" s="23" t="s">
        <v>21</v>
      </c>
      <c r="L1555" s="23" t="s">
        <v>21</v>
      </c>
      <c r="M1555" s="15" t="s">
        <v>23</v>
      </c>
      <c r="N1555" s="24" t="s">
        <v>6831</v>
      </c>
      <c r="O1555" s="25" t="s">
        <v>290</v>
      </c>
      <c r="P1555" s="25" t="s">
        <v>25</v>
      </c>
    </row>
    <row r="1556" s="2" customFormat="1" ht="13.5" spans="1:16">
      <c r="A1556" s="15">
        <v>71254</v>
      </c>
      <c r="B1556" s="15" t="s">
        <v>6832</v>
      </c>
      <c r="C1556" s="16" t="s">
        <v>6833</v>
      </c>
      <c r="D1556" s="14">
        <v>12</v>
      </c>
      <c r="E1556" s="17">
        <f>F1556/D1556</f>
        <v>15</v>
      </c>
      <c r="F1556" s="17">
        <v>180</v>
      </c>
      <c r="G1556" s="15" t="s">
        <v>6473</v>
      </c>
      <c r="H1556" s="15" t="s">
        <v>6474</v>
      </c>
      <c r="I1556" s="15" t="s">
        <v>89</v>
      </c>
      <c r="J1556" s="15"/>
      <c r="K1556" s="23" t="s">
        <v>21</v>
      </c>
      <c r="L1556" s="23" t="s">
        <v>21</v>
      </c>
      <c r="M1556" s="15" t="s">
        <v>23</v>
      </c>
      <c r="N1556" s="24" t="s">
        <v>6834</v>
      </c>
      <c r="O1556" s="25" t="s">
        <v>77</v>
      </c>
      <c r="P1556" s="25" t="s">
        <v>25</v>
      </c>
    </row>
    <row r="1557" s="2" customFormat="1" ht="13.5" spans="1:16">
      <c r="A1557" s="15">
        <v>72431</v>
      </c>
      <c r="B1557" s="15" t="s">
        <v>6835</v>
      </c>
      <c r="C1557" s="16" t="s">
        <v>6836</v>
      </c>
      <c r="D1557" s="14">
        <v>4</v>
      </c>
      <c r="E1557" s="17">
        <f>F1557/D1557</f>
        <v>35</v>
      </c>
      <c r="F1557" s="17">
        <v>140</v>
      </c>
      <c r="G1557" s="15" t="s">
        <v>6837</v>
      </c>
      <c r="H1557" s="15" t="s">
        <v>6838</v>
      </c>
      <c r="I1557" s="15" t="s">
        <v>89</v>
      </c>
      <c r="J1557" s="15"/>
      <c r="K1557" s="23" t="s">
        <v>52</v>
      </c>
      <c r="L1557" s="23" t="s">
        <v>22</v>
      </c>
      <c r="M1557" s="15" t="s">
        <v>23</v>
      </c>
      <c r="N1557" s="24" t="s">
        <v>6839</v>
      </c>
      <c r="O1557" s="25" t="s">
        <v>20</v>
      </c>
      <c r="P1557" s="25" t="s">
        <v>25</v>
      </c>
    </row>
    <row r="1558" s="2" customFormat="1" ht="13.5" spans="1:16">
      <c r="A1558" s="15">
        <v>71806</v>
      </c>
      <c r="B1558" s="15" t="s">
        <v>6840</v>
      </c>
      <c r="C1558" s="16" t="s">
        <v>6841</v>
      </c>
      <c r="D1558" s="14">
        <v>4</v>
      </c>
      <c r="E1558" s="17">
        <f>F1558/D1558</f>
        <v>38</v>
      </c>
      <c r="F1558" s="17">
        <v>152</v>
      </c>
      <c r="G1558" s="15" t="s">
        <v>6842</v>
      </c>
      <c r="H1558" s="15" t="s">
        <v>6843</v>
      </c>
      <c r="I1558" s="15" t="s">
        <v>89</v>
      </c>
      <c r="J1558" s="15"/>
      <c r="K1558" s="23" t="s">
        <v>21</v>
      </c>
      <c r="L1558" s="23" t="s">
        <v>21</v>
      </c>
      <c r="M1558" s="15" t="s">
        <v>1923</v>
      </c>
      <c r="N1558" s="24" t="s">
        <v>6844</v>
      </c>
      <c r="O1558" s="25" t="s">
        <v>20</v>
      </c>
      <c r="P1558" s="25" t="s">
        <v>25</v>
      </c>
    </row>
    <row r="1559" s="2" customFormat="1" ht="13.5" spans="1:16">
      <c r="A1559" s="15">
        <v>22981</v>
      </c>
      <c r="B1559" s="15" t="s">
        <v>6845</v>
      </c>
      <c r="C1559" s="16" t="s">
        <v>6846</v>
      </c>
      <c r="D1559" s="14">
        <v>4</v>
      </c>
      <c r="E1559" s="17">
        <f>F1559/D1559</f>
        <v>210</v>
      </c>
      <c r="F1559" s="17">
        <v>840</v>
      </c>
      <c r="G1559" s="15" t="s">
        <v>6847</v>
      </c>
      <c r="H1559" s="15" t="s">
        <v>6848</v>
      </c>
      <c r="I1559" s="15" t="s">
        <v>89</v>
      </c>
      <c r="J1559" s="15"/>
      <c r="K1559" s="23" t="s">
        <v>21</v>
      </c>
      <c r="L1559" s="23" t="s">
        <v>21</v>
      </c>
      <c r="M1559" s="15" t="s">
        <v>23</v>
      </c>
      <c r="N1559" s="24" t="s">
        <v>6849</v>
      </c>
      <c r="O1559" s="25" t="s">
        <v>144</v>
      </c>
      <c r="P1559" s="25" t="s">
        <v>25</v>
      </c>
    </row>
    <row r="1560" s="2" customFormat="1" ht="13.5" spans="1:16">
      <c r="A1560" s="14">
        <v>70408</v>
      </c>
      <c r="B1560" s="15" t="s">
        <v>6850</v>
      </c>
      <c r="C1560" s="16" t="s">
        <v>6851</v>
      </c>
      <c r="D1560" s="14">
        <v>12</v>
      </c>
      <c r="E1560" s="17">
        <f>F1560/D1560</f>
        <v>9</v>
      </c>
      <c r="F1560" s="17">
        <v>108</v>
      </c>
      <c r="G1560" s="15" t="s">
        <v>6852</v>
      </c>
      <c r="H1560" s="15" t="s">
        <v>6853</v>
      </c>
      <c r="I1560" s="15" t="s">
        <v>89</v>
      </c>
      <c r="J1560" s="15"/>
      <c r="K1560" s="23" t="s">
        <v>21</v>
      </c>
      <c r="L1560" s="23" t="s">
        <v>21</v>
      </c>
      <c r="M1560" s="15" t="s">
        <v>2513</v>
      </c>
      <c r="N1560" s="24" t="s">
        <v>6854</v>
      </c>
      <c r="O1560" s="25" t="s">
        <v>89</v>
      </c>
      <c r="P1560" s="25" t="s">
        <v>25</v>
      </c>
    </row>
    <row r="1561" s="2" customFormat="1" ht="13.5" spans="1:16">
      <c r="A1561" s="15">
        <v>70107</v>
      </c>
      <c r="B1561" s="15" t="s">
        <v>6855</v>
      </c>
      <c r="C1561" s="16" t="s">
        <v>6856</v>
      </c>
      <c r="D1561" s="14">
        <v>4</v>
      </c>
      <c r="E1561" s="17">
        <f>F1561/D1561</f>
        <v>80</v>
      </c>
      <c r="F1561" s="17">
        <v>320</v>
      </c>
      <c r="G1561" s="15" t="s">
        <v>6857</v>
      </c>
      <c r="H1561" s="15" t="s">
        <v>6858</v>
      </c>
      <c r="I1561" s="15" t="s">
        <v>89</v>
      </c>
      <c r="J1561" s="15"/>
      <c r="K1561" s="23" t="s">
        <v>21</v>
      </c>
      <c r="L1561" s="23" t="s">
        <v>21</v>
      </c>
      <c r="M1561" s="15" t="s">
        <v>23</v>
      </c>
      <c r="N1561" s="24" t="s">
        <v>6859</v>
      </c>
      <c r="O1561" s="25" t="s">
        <v>20</v>
      </c>
      <c r="P1561" s="25" t="s">
        <v>25</v>
      </c>
    </row>
    <row r="1562" s="2" customFormat="1" ht="13.5" spans="1:16">
      <c r="A1562" s="15">
        <v>81031</v>
      </c>
      <c r="B1562" s="14">
        <v>81031</v>
      </c>
      <c r="C1562" s="16" t="s">
        <v>6860</v>
      </c>
      <c r="D1562" s="14">
        <v>6</v>
      </c>
      <c r="E1562" s="17">
        <f>F1562/D1562</f>
        <v>15</v>
      </c>
      <c r="F1562" s="17">
        <v>90</v>
      </c>
      <c r="G1562" s="15" t="s">
        <v>6861</v>
      </c>
      <c r="H1562" s="15" t="s">
        <v>6862</v>
      </c>
      <c r="I1562" s="15" t="s">
        <v>89</v>
      </c>
      <c r="J1562" s="15"/>
      <c r="K1562" s="23" t="s">
        <v>21</v>
      </c>
      <c r="L1562" s="23" t="s">
        <v>21</v>
      </c>
      <c r="M1562" s="15" t="s">
        <v>6863</v>
      </c>
      <c r="N1562" s="24" t="s">
        <v>6864</v>
      </c>
      <c r="O1562" s="25" t="s">
        <v>89</v>
      </c>
      <c r="P1562" s="25" t="s">
        <v>25</v>
      </c>
    </row>
    <row r="1563" s="2" customFormat="1" ht="13.5" spans="1:16">
      <c r="A1563" s="15">
        <v>81106</v>
      </c>
      <c r="B1563" s="14">
        <v>81106</v>
      </c>
      <c r="C1563" s="16" t="s">
        <v>6865</v>
      </c>
      <c r="D1563" s="14">
        <v>6</v>
      </c>
      <c r="E1563" s="17">
        <f>F1563/D1563</f>
        <v>10</v>
      </c>
      <c r="F1563" s="17">
        <v>60</v>
      </c>
      <c r="G1563" s="15" t="s">
        <v>60</v>
      </c>
      <c r="H1563" s="15" t="s">
        <v>6866</v>
      </c>
      <c r="I1563" s="15" t="s">
        <v>89</v>
      </c>
      <c r="J1563" s="15"/>
      <c r="K1563" s="23" t="s">
        <v>21</v>
      </c>
      <c r="L1563" s="23" t="s">
        <v>21</v>
      </c>
      <c r="M1563" s="15" t="s">
        <v>93</v>
      </c>
      <c r="N1563" s="24" t="s">
        <v>6867</v>
      </c>
      <c r="O1563" s="25" t="s">
        <v>89</v>
      </c>
      <c r="P1563" s="25" t="s">
        <v>25</v>
      </c>
    </row>
    <row r="1564" s="2" customFormat="1" ht="13.5" spans="1:16">
      <c r="A1564" s="15">
        <v>81137</v>
      </c>
      <c r="B1564" s="14">
        <v>81137</v>
      </c>
      <c r="C1564" s="16" t="s">
        <v>6868</v>
      </c>
      <c r="D1564" s="14">
        <v>6</v>
      </c>
      <c r="E1564" s="17">
        <f>F1564/D1564</f>
        <v>18</v>
      </c>
      <c r="F1564" s="17">
        <v>108</v>
      </c>
      <c r="G1564" s="15" t="s">
        <v>6869</v>
      </c>
      <c r="H1564" s="15" t="s">
        <v>6870</v>
      </c>
      <c r="I1564" s="15" t="s">
        <v>89</v>
      </c>
      <c r="J1564" s="15"/>
      <c r="K1564" s="23" t="s">
        <v>52</v>
      </c>
      <c r="L1564" s="23" t="s">
        <v>21</v>
      </c>
      <c r="M1564" s="15" t="s">
        <v>266</v>
      </c>
      <c r="N1564" s="24" t="s">
        <v>6871</v>
      </c>
      <c r="O1564" s="25" t="s">
        <v>20</v>
      </c>
      <c r="P1564" s="25" t="s">
        <v>25</v>
      </c>
    </row>
    <row r="1565" s="2" customFormat="1" ht="13.5" spans="1:16">
      <c r="A1565" s="15">
        <v>81138</v>
      </c>
      <c r="B1565" s="14">
        <v>81138</v>
      </c>
      <c r="C1565" s="16" t="s">
        <v>6872</v>
      </c>
      <c r="D1565" s="14">
        <v>12</v>
      </c>
      <c r="E1565" s="17">
        <f>F1565/D1565</f>
        <v>7</v>
      </c>
      <c r="F1565" s="17">
        <v>84</v>
      </c>
      <c r="G1565" s="15" t="s">
        <v>6873</v>
      </c>
      <c r="H1565" s="15" t="s">
        <v>6874</v>
      </c>
      <c r="I1565" s="15" t="s">
        <v>89</v>
      </c>
      <c r="J1565" s="15"/>
      <c r="K1565" s="23" t="s">
        <v>21</v>
      </c>
      <c r="L1565" s="23" t="s">
        <v>21</v>
      </c>
      <c r="M1565" s="15" t="s">
        <v>2474</v>
      </c>
      <c r="N1565" s="24" t="s">
        <v>6875</v>
      </c>
      <c r="O1565" s="25" t="s">
        <v>290</v>
      </c>
      <c r="P1565" s="25" t="s">
        <v>25</v>
      </c>
    </row>
    <row r="1566" s="2" customFormat="1" ht="13.5" spans="1:16">
      <c r="A1566" s="15">
        <v>81236</v>
      </c>
      <c r="B1566" s="14">
        <v>81236</v>
      </c>
      <c r="C1566" s="16" t="s">
        <v>6876</v>
      </c>
      <c r="D1566" s="14">
        <v>6</v>
      </c>
      <c r="E1566" s="17">
        <f>F1566/D1566</f>
        <v>10</v>
      </c>
      <c r="F1566" s="17">
        <v>60</v>
      </c>
      <c r="G1566" s="15" t="s">
        <v>6877</v>
      </c>
      <c r="H1566" s="15" t="s">
        <v>6878</v>
      </c>
      <c r="I1566" s="15" t="s">
        <v>89</v>
      </c>
      <c r="J1566" s="15"/>
      <c r="K1566" s="23" t="s">
        <v>52</v>
      </c>
      <c r="L1566" s="23" t="s">
        <v>22</v>
      </c>
      <c r="M1566" s="15" t="s">
        <v>1497</v>
      </c>
      <c r="N1566" s="24" t="s">
        <v>6879</v>
      </c>
      <c r="O1566" s="25" t="s">
        <v>77</v>
      </c>
      <c r="P1566" s="25" t="s">
        <v>25</v>
      </c>
    </row>
    <row r="1567" s="2" customFormat="1" ht="13.5" spans="1:16">
      <c r="A1567" s="15">
        <v>81237</v>
      </c>
      <c r="B1567" s="14">
        <v>81237</v>
      </c>
      <c r="C1567" s="16" t="s">
        <v>6880</v>
      </c>
      <c r="D1567" s="14">
        <v>6</v>
      </c>
      <c r="E1567" s="17">
        <f>F1567/D1567</f>
        <v>10</v>
      </c>
      <c r="F1567" s="17">
        <v>60</v>
      </c>
      <c r="G1567" s="15" t="s">
        <v>6881</v>
      </c>
      <c r="H1567" s="15" t="s">
        <v>6882</v>
      </c>
      <c r="I1567" s="15" t="s">
        <v>89</v>
      </c>
      <c r="J1567" s="15"/>
      <c r="K1567" s="23" t="s">
        <v>21</v>
      </c>
      <c r="L1567" s="23" t="s">
        <v>21</v>
      </c>
      <c r="M1567" s="15" t="s">
        <v>284</v>
      </c>
      <c r="N1567" s="24" t="s">
        <v>6883</v>
      </c>
      <c r="O1567" s="25" t="s">
        <v>32</v>
      </c>
      <c r="P1567" s="25" t="s">
        <v>25</v>
      </c>
    </row>
    <row r="1568" s="2" customFormat="1" ht="13.5" spans="1:16">
      <c r="A1568" s="14">
        <v>81245</v>
      </c>
      <c r="B1568" s="14">
        <v>81245</v>
      </c>
      <c r="C1568" s="16" t="s">
        <v>6884</v>
      </c>
      <c r="D1568" s="14">
        <v>6</v>
      </c>
      <c r="E1568" s="17">
        <f>F1568/D1568</f>
        <v>8</v>
      </c>
      <c r="F1568" s="17">
        <v>48</v>
      </c>
      <c r="G1568" s="15" t="s">
        <v>6885</v>
      </c>
      <c r="H1568" s="15" t="s">
        <v>6886</v>
      </c>
      <c r="I1568" s="15" t="s">
        <v>89</v>
      </c>
      <c r="J1568" s="15"/>
      <c r="K1568" s="23" t="s">
        <v>21</v>
      </c>
      <c r="L1568" s="23" t="s">
        <v>21</v>
      </c>
      <c r="M1568" s="15" t="s">
        <v>82</v>
      </c>
      <c r="N1568" s="24" t="s">
        <v>6887</v>
      </c>
      <c r="O1568" s="25" t="s">
        <v>1326</v>
      </c>
      <c r="P1568" s="25" t="s">
        <v>25</v>
      </c>
    </row>
    <row r="1569" s="2" customFormat="1" ht="13.5" spans="1:16">
      <c r="A1569" s="15">
        <v>81246</v>
      </c>
      <c r="B1569" s="14">
        <v>81246</v>
      </c>
      <c r="C1569" s="16" t="s">
        <v>6888</v>
      </c>
      <c r="D1569" s="14">
        <v>6</v>
      </c>
      <c r="E1569" s="17">
        <f>F1569/D1569</f>
        <v>7</v>
      </c>
      <c r="F1569" s="17">
        <v>42</v>
      </c>
      <c r="G1569" s="15" t="s">
        <v>6889</v>
      </c>
      <c r="H1569" s="15" t="s">
        <v>6890</v>
      </c>
      <c r="I1569" s="15" t="s">
        <v>89</v>
      </c>
      <c r="J1569" s="15"/>
      <c r="K1569" s="23" t="s">
        <v>21</v>
      </c>
      <c r="L1569" s="23" t="s">
        <v>21</v>
      </c>
      <c r="M1569" s="15" t="s">
        <v>3200</v>
      </c>
      <c r="N1569" s="24" t="s">
        <v>6891</v>
      </c>
      <c r="O1569" s="25" t="s">
        <v>1326</v>
      </c>
      <c r="P1569" s="25" t="s">
        <v>25</v>
      </c>
    </row>
    <row r="1570" s="2" customFormat="1" ht="13.5" spans="1:16">
      <c r="A1570" s="15">
        <v>81248</v>
      </c>
      <c r="B1570" s="14">
        <v>81248</v>
      </c>
      <c r="C1570" s="16" t="s">
        <v>6892</v>
      </c>
      <c r="D1570" s="14">
        <v>6</v>
      </c>
      <c r="E1570" s="17">
        <f>F1570/D1570</f>
        <v>20</v>
      </c>
      <c r="F1570" s="17">
        <v>120</v>
      </c>
      <c r="G1570" s="15" t="s">
        <v>6893</v>
      </c>
      <c r="H1570" s="15" t="s">
        <v>6894</v>
      </c>
      <c r="I1570" s="15" t="s">
        <v>89</v>
      </c>
      <c r="J1570" s="15"/>
      <c r="K1570" s="23" t="s">
        <v>21</v>
      </c>
      <c r="L1570" s="23" t="s">
        <v>21</v>
      </c>
      <c r="M1570" s="15" t="s">
        <v>1513</v>
      </c>
      <c r="N1570" s="24" t="s">
        <v>6895</v>
      </c>
      <c r="O1570" s="25" t="s">
        <v>144</v>
      </c>
      <c r="P1570" s="25" t="s">
        <v>25</v>
      </c>
    </row>
    <row r="1571" s="2" customFormat="1" ht="13.5" spans="1:16">
      <c r="A1571" s="15">
        <v>81249</v>
      </c>
      <c r="B1571" s="14">
        <v>81249</v>
      </c>
      <c r="C1571" s="16" t="s">
        <v>6896</v>
      </c>
      <c r="D1571" s="14">
        <v>6</v>
      </c>
      <c r="E1571" s="17">
        <f>F1571/D1571</f>
        <v>11</v>
      </c>
      <c r="F1571" s="17">
        <v>66</v>
      </c>
      <c r="G1571" s="15" t="s">
        <v>6897</v>
      </c>
      <c r="H1571" s="15" t="s">
        <v>6898</v>
      </c>
      <c r="I1571" s="15" t="s">
        <v>89</v>
      </c>
      <c r="J1571" s="15"/>
      <c r="K1571" s="23" t="s">
        <v>21</v>
      </c>
      <c r="L1571" s="23" t="s">
        <v>21</v>
      </c>
      <c r="M1571" s="15" t="s">
        <v>254</v>
      </c>
      <c r="N1571" s="24" t="s">
        <v>6899</v>
      </c>
      <c r="O1571" s="25" t="s">
        <v>290</v>
      </c>
      <c r="P1571" s="25" t="s">
        <v>25</v>
      </c>
    </row>
    <row r="1572" s="2" customFormat="1" ht="13.5" spans="1:16">
      <c r="A1572" s="15">
        <v>81250</v>
      </c>
      <c r="B1572" s="14">
        <v>81250</v>
      </c>
      <c r="C1572" s="16" t="s">
        <v>6900</v>
      </c>
      <c r="D1572" s="14">
        <v>12</v>
      </c>
      <c r="E1572" s="17">
        <f>F1572/D1572</f>
        <v>18</v>
      </c>
      <c r="F1572" s="17">
        <v>216</v>
      </c>
      <c r="G1572" s="15" t="s">
        <v>60</v>
      </c>
      <c r="H1572" s="15" t="s">
        <v>6901</v>
      </c>
      <c r="I1572" s="15" t="s">
        <v>89</v>
      </c>
      <c r="J1572" s="15"/>
      <c r="K1572" s="23" t="s">
        <v>21</v>
      </c>
      <c r="L1572" s="23" t="s">
        <v>21</v>
      </c>
      <c r="M1572" s="15" t="s">
        <v>23</v>
      </c>
      <c r="N1572" s="24" t="s">
        <v>6902</v>
      </c>
      <c r="O1572" s="25" t="s">
        <v>290</v>
      </c>
      <c r="P1572" s="25" t="s">
        <v>25</v>
      </c>
    </row>
    <row r="1573" s="2" customFormat="1" ht="13.5" spans="1:16">
      <c r="A1573" s="14">
        <v>81253</v>
      </c>
      <c r="B1573" s="14">
        <v>81253</v>
      </c>
      <c r="C1573" s="16" t="s">
        <v>6903</v>
      </c>
      <c r="D1573" s="14">
        <v>2</v>
      </c>
      <c r="E1573" s="17">
        <f>F1573/D1573</f>
        <v>18</v>
      </c>
      <c r="F1573" s="17">
        <v>36</v>
      </c>
      <c r="G1573" s="15" t="s">
        <v>6904</v>
      </c>
      <c r="H1573" s="15" t="s">
        <v>6905</v>
      </c>
      <c r="I1573" s="15" t="s">
        <v>89</v>
      </c>
      <c r="J1573" s="15"/>
      <c r="K1573" s="23" t="s">
        <v>21</v>
      </c>
      <c r="L1573" s="23" t="s">
        <v>21</v>
      </c>
      <c r="M1573" s="15" t="s">
        <v>23</v>
      </c>
      <c r="N1573" s="24" t="s">
        <v>6906</v>
      </c>
      <c r="O1573" s="25" t="s">
        <v>20</v>
      </c>
      <c r="P1573" s="25" t="s">
        <v>25</v>
      </c>
    </row>
    <row r="1574" s="2" customFormat="1" ht="13.5" spans="1:16">
      <c r="A1574" s="15">
        <v>81275</v>
      </c>
      <c r="B1574" s="14">
        <v>81275</v>
      </c>
      <c r="C1574" s="16" t="s">
        <v>6907</v>
      </c>
      <c r="D1574" s="14">
        <v>4</v>
      </c>
      <c r="E1574" s="17">
        <f>F1574/D1574</f>
        <v>15</v>
      </c>
      <c r="F1574" s="17">
        <v>60</v>
      </c>
      <c r="G1574" s="15" t="s">
        <v>6908</v>
      </c>
      <c r="H1574" s="15" t="s">
        <v>6909</v>
      </c>
      <c r="I1574" s="15" t="s">
        <v>89</v>
      </c>
      <c r="J1574" s="15"/>
      <c r="K1574" s="23" t="s">
        <v>21</v>
      </c>
      <c r="L1574" s="23" t="s">
        <v>253</v>
      </c>
      <c r="M1574" s="15" t="s">
        <v>933</v>
      </c>
      <c r="N1574" s="24" t="s">
        <v>6910</v>
      </c>
      <c r="O1574" s="25" t="s">
        <v>89</v>
      </c>
      <c r="P1574" s="25" t="s">
        <v>25</v>
      </c>
    </row>
    <row r="1575" s="2" customFormat="1" ht="13.5" spans="1:16">
      <c r="A1575" s="15">
        <v>81311</v>
      </c>
      <c r="B1575" s="14">
        <v>81311</v>
      </c>
      <c r="C1575" s="16" t="s">
        <v>6911</v>
      </c>
      <c r="D1575" s="14">
        <v>12</v>
      </c>
      <c r="E1575" s="17">
        <f>F1575/D1575</f>
        <v>25</v>
      </c>
      <c r="F1575" s="17">
        <v>300</v>
      </c>
      <c r="G1575" s="15" t="s">
        <v>6912</v>
      </c>
      <c r="H1575" s="15" t="s">
        <v>6913</v>
      </c>
      <c r="I1575" s="15" t="s">
        <v>89</v>
      </c>
      <c r="J1575" s="15"/>
      <c r="K1575" s="23" t="s">
        <v>21</v>
      </c>
      <c r="L1575" s="23" t="s">
        <v>21</v>
      </c>
      <c r="M1575" s="15" t="s">
        <v>23</v>
      </c>
      <c r="N1575" s="24" t="s">
        <v>6914</v>
      </c>
      <c r="O1575" s="25" t="s">
        <v>144</v>
      </c>
      <c r="P1575" s="25" t="s">
        <v>25</v>
      </c>
    </row>
    <row r="1576" s="2" customFormat="1" ht="13.5" spans="1:16">
      <c r="A1576" s="15">
        <v>81312</v>
      </c>
      <c r="B1576" s="14">
        <v>81312</v>
      </c>
      <c r="C1576" s="16" t="s">
        <v>6915</v>
      </c>
      <c r="D1576" s="14">
        <v>24</v>
      </c>
      <c r="E1576" s="17">
        <f>F1576/D1576</f>
        <v>12</v>
      </c>
      <c r="F1576" s="17">
        <v>288</v>
      </c>
      <c r="G1576" s="15" t="s">
        <v>6916</v>
      </c>
      <c r="H1576" s="15" t="s">
        <v>6917</v>
      </c>
      <c r="I1576" s="15" t="s">
        <v>89</v>
      </c>
      <c r="J1576" s="15"/>
      <c r="K1576" s="23" t="s">
        <v>21</v>
      </c>
      <c r="L1576" s="23" t="s">
        <v>21</v>
      </c>
      <c r="M1576" s="15" t="s">
        <v>23</v>
      </c>
      <c r="N1576" s="24" t="s">
        <v>6918</v>
      </c>
      <c r="O1576" s="25" t="s">
        <v>144</v>
      </c>
      <c r="P1576" s="25" t="s">
        <v>25</v>
      </c>
    </row>
    <row r="1577" s="2" customFormat="1" ht="13.5" spans="1:16">
      <c r="A1577" s="15">
        <v>81343</v>
      </c>
      <c r="B1577" s="14">
        <v>81343</v>
      </c>
      <c r="C1577" s="16" t="s">
        <v>6919</v>
      </c>
      <c r="D1577" s="14">
        <v>4</v>
      </c>
      <c r="E1577" s="17">
        <f>F1577/D1577</f>
        <v>10</v>
      </c>
      <c r="F1577" s="17">
        <v>40</v>
      </c>
      <c r="G1577" s="15" t="s">
        <v>6920</v>
      </c>
      <c r="H1577" s="15" t="s">
        <v>6921</v>
      </c>
      <c r="I1577" s="15" t="s">
        <v>89</v>
      </c>
      <c r="J1577" s="15"/>
      <c r="K1577" s="23" t="s">
        <v>21</v>
      </c>
      <c r="L1577" s="23" t="s">
        <v>21</v>
      </c>
      <c r="M1577" s="15" t="s">
        <v>868</v>
      </c>
      <c r="N1577" s="24" t="s">
        <v>6922</v>
      </c>
      <c r="O1577" s="25" t="s">
        <v>290</v>
      </c>
      <c r="P1577" s="25" t="s">
        <v>25</v>
      </c>
    </row>
    <row r="1578" s="2" customFormat="1" ht="13.5" spans="1:16">
      <c r="A1578" s="15">
        <v>81348</v>
      </c>
      <c r="B1578" s="14">
        <v>81348</v>
      </c>
      <c r="C1578" s="16" t="s">
        <v>6923</v>
      </c>
      <c r="D1578" s="14">
        <v>6</v>
      </c>
      <c r="E1578" s="17">
        <f>F1578/D1578</f>
        <v>20</v>
      </c>
      <c r="F1578" s="17">
        <v>120</v>
      </c>
      <c r="G1578" s="15" t="s">
        <v>6924</v>
      </c>
      <c r="H1578" s="15" t="s">
        <v>6925</v>
      </c>
      <c r="I1578" s="15" t="s">
        <v>89</v>
      </c>
      <c r="J1578" s="15"/>
      <c r="K1578" s="23" t="s">
        <v>21</v>
      </c>
      <c r="L1578" s="23" t="s">
        <v>21</v>
      </c>
      <c r="M1578" s="15" t="s">
        <v>23</v>
      </c>
      <c r="N1578" s="24" t="s">
        <v>6926</v>
      </c>
      <c r="O1578" s="25" t="s">
        <v>20</v>
      </c>
      <c r="P1578" s="25" t="s">
        <v>25</v>
      </c>
    </row>
    <row r="1579" s="2" customFormat="1" ht="13.5" spans="1:16">
      <c r="A1579" s="15">
        <v>23001</v>
      </c>
      <c r="B1579" s="15" t="s">
        <v>6927</v>
      </c>
      <c r="C1579" s="16" t="s">
        <v>6928</v>
      </c>
      <c r="D1579" s="14">
        <v>6</v>
      </c>
      <c r="E1579" s="17">
        <f>F1579/D1579</f>
        <v>15</v>
      </c>
      <c r="F1579" s="17">
        <v>90</v>
      </c>
      <c r="G1579" s="15" t="s">
        <v>6929</v>
      </c>
      <c r="H1579" s="15" t="s">
        <v>6930</v>
      </c>
      <c r="I1579" s="15" t="s">
        <v>89</v>
      </c>
      <c r="J1579" s="15"/>
      <c r="K1579" s="23" t="s">
        <v>52</v>
      </c>
      <c r="L1579" s="23" t="s">
        <v>22</v>
      </c>
      <c r="M1579" s="15" t="s">
        <v>23</v>
      </c>
      <c r="N1579" s="24" t="s">
        <v>6931</v>
      </c>
      <c r="O1579" s="25" t="s">
        <v>20</v>
      </c>
      <c r="P1579" s="25" t="s">
        <v>25</v>
      </c>
    </row>
    <row r="1580" s="2" customFormat="1" ht="13.5" spans="1:16">
      <c r="A1580" s="14">
        <v>23002</v>
      </c>
      <c r="B1580" s="15" t="s">
        <v>6932</v>
      </c>
      <c r="C1580" s="16" t="s">
        <v>6933</v>
      </c>
      <c r="D1580" s="14">
        <v>54</v>
      </c>
      <c r="E1580" s="17">
        <f>F1580/D1580</f>
        <v>2</v>
      </c>
      <c r="F1580" s="17">
        <v>108</v>
      </c>
      <c r="G1580" s="15" t="s">
        <v>6934</v>
      </c>
      <c r="H1580" s="15" t="s">
        <v>6935</v>
      </c>
      <c r="I1580" s="15" t="s">
        <v>89</v>
      </c>
      <c r="J1580" s="15"/>
      <c r="K1580" s="23" t="s">
        <v>21</v>
      </c>
      <c r="L1580" s="23" t="s">
        <v>21</v>
      </c>
      <c r="M1580" s="15" t="s">
        <v>23</v>
      </c>
      <c r="N1580" s="24" t="s">
        <v>6936</v>
      </c>
      <c r="O1580" s="25" t="s">
        <v>20</v>
      </c>
      <c r="P1580" s="25" t="s">
        <v>25</v>
      </c>
    </row>
    <row r="1581" s="2" customFormat="1" ht="13.5" spans="1:16">
      <c r="A1581" s="15">
        <v>23003</v>
      </c>
      <c r="B1581" s="15" t="s">
        <v>6937</v>
      </c>
      <c r="C1581" s="16" t="s">
        <v>6938</v>
      </c>
      <c r="D1581" s="14">
        <v>12</v>
      </c>
      <c r="E1581" s="17">
        <f>F1581/D1581</f>
        <v>38</v>
      </c>
      <c r="F1581" s="17">
        <v>456</v>
      </c>
      <c r="G1581" s="15" t="s">
        <v>6939</v>
      </c>
      <c r="H1581" s="15" t="s">
        <v>6940</v>
      </c>
      <c r="I1581" s="15" t="s">
        <v>89</v>
      </c>
      <c r="J1581" s="15"/>
      <c r="K1581" s="23" t="s">
        <v>21</v>
      </c>
      <c r="L1581" s="23" t="s">
        <v>21</v>
      </c>
      <c r="M1581" s="15" t="s">
        <v>23</v>
      </c>
      <c r="N1581" s="24" t="s">
        <v>6941</v>
      </c>
      <c r="O1581" s="25" t="s">
        <v>20</v>
      </c>
      <c r="P1581" s="25" t="s">
        <v>25</v>
      </c>
    </row>
    <row r="1582" s="2" customFormat="1" ht="13.5" spans="1:16">
      <c r="A1582" s="15">
        <v>23018</v>
      </c>
      <c r="B1582" s="15" t="s">
        <v>6942</v>
      </c>
      <c r="C1582" s="16" t="s">
        <v>6943</v>
      </c>
      <c r="D1582" s="14">
        <v>12</v>
      </c>
      <c r="E1582" s="17">
        <f>F1582/D1582</f>
        <v>10</v>
      </c>
      <c r="F1582" s="17">
        <v>120</v>
      </c>
      <c r="G1582" s="15" t="s">
        <v>6944</v>
      </c>
      <c r="H1582" s="15" t="s">
        <v>6945</v>
      </c>
      <c r="I1582" s="15" t="s">
        <v>89</v>
      </c>
      <c r="J1582" s="15"/>
      <c r="K1582" s="23" t="s">
        <v>21</v>
      </c>
      <c r="L1582" s="23" t="s">
        <v>21</v>
      </c>
      <c r="M1582" s="15" t="s">
        <v>23</v>
      </c>
      <c r="N1582" s="24" t="s">
        <v>6946</v>
      </c>
      <c r="O1582" s="25" t="s">
        <v>20</v>
      </c>
      <c r="P1582" s="25" t="s">
        <v>25</v>
      </c>
    </row>
    <row r="1583" s="2" customFormat="1" ht="13.5" spans="1:16">
      <c r="A1583" s="15">
        <v>23040</v>
      </c>
      <c r="B1583" s="15" t="s">
        <v>6947</v>
      </c>
      <c r="C1583" s="16" t="s">
        <v>6948</v>
      </c>
      <c r="D1583" s="14">
        <v>6</v>
      </c>
      <c r="E1583" s="17">
        <f>F1583/D1583</f>
        <v>45</v>
      </c>
      <c r="F1583" s="17">
        <v>270</v>
      </c>
      <c r="G1583" s="15" t="s">
        <v>6949</v>
      </c>
      <c r="H1583" s="15" t="s">
        <v>6950</v>
      </c>
      <c r="I1583" s="15" t="s">
        <v>89</v>
      </c>
      <c r="J1583" s="15"/>
      <c r="K1583" s="23" t="s">
        <v>21</v>
      </c>
      <c r="L1583" s="23" t="s">
        <v>21</v>
      </c>
      <c r="M1583" s="15" t="s">
        <v>23</v>
      </c>
      <c r="N1583" s="24" t="s">
        <v>6951</v>
      </c>
      <c r="O1583" s="25" t="s">
        <v>20</v>
      </c>
      <c r="P1583" s="25" t="s">
        <v>25</v>
      </c>
    </row>
    <row r="1584" s="2" customFormat="1" ht="13.5" spans="1:16">
      <c r="A1584" s="15">
        <v>23044</v>
      </c>
      <c r="B1584" s="15" t="s">
        <v>6952</v>
      </c>
      <c r="C1584" s="16" t="s">
        <v>6953</v>
      </c>
      <c r="D1584" s="14">
        <v>12</v>
      </c>
      <c r="E1584" s="17">
        <f>F1584/D1584</f>
        <v>26</v>
      </c>
      <c r="F1584" s="17">
        <v>312</v>
      </c>
      <c r="G1584" s="15" t="s">
        <v>6954</v>
      </c>
      <c r="H1584" s="15" t="s">
        <v>6955</v>
      </c>
      <c r="I1584" s="15" t="s">
        <v>89</v>
      </c>
      <c r="J1584" s="15"/>
      <c r="K1584" s="23" t="s">
        <v>52</v>
      </c>
      <c r="L1584" s="23" t="s">
        <v>253</v>
      </c>
      <c r="M1584" s="15" t="s">
        <v>23</v>
      </c>
      <c r="N1584" s="24" t="s">
        <v>6956</v>
      </c>
      <c r="O1584" s="25" t="s">
        <v>144</v>
      </c>
      <c r="P1584" s="25" t="s">
        <v>25</v>
      </c>
    </row>
    <row r="1585" s="2" customFormat="1" ht="13.5" spans="1:16">
      <c r="A1585" s="14">
        <v>23049</v>
      </c>
      <c r="B1585" s="15" t="s">
        <v>6957</v>
      </c>
      <c r="C1585" s="16" t="s">
        <v>6958</v>
      </c>
      <c r="D1585" s="14">
        <v>12</v>
      </c>
      <c r="E1585" s="17">
        <f>F1585/D1585</f>
        <v>25</v>
      </c>
      <c r="F1585" s="17">
        <v>300</v>
      </c>
      <c r="G1585" s="15" t="s">
        <v>6959</v>
      </c>
      <c r="H1585" s="15" t="s">
        <v>6960</v>
      </c>
      <c r="I1585" s="15" t="s">
        <v>89</v>
      </c>
      <c r="J1585" s="15"/>
      <c r="K1585" s="23" t="s">
        <v>21</v>
      </c>
      <c r="L1585" s="23" t="s">
        <v>21</v>
      </c>
      <c r="M1585" s="15" t="s">
        <v>23</v>
      </c>
      <c r="N1585" s="24" t="s">
        <v>6961</v>
      </c>
      <c r="O1585" s="25" t="s">
        <v>20</v>
      </c>
      <c r="P1585" s="25" t="s">
        <v>25</v>
      </c>
    </row>
    <row r="1586" s="2" customFormat="1" ht="13.5" spans="1:16">
      <c r="A1586" s="15">
        <v>23075</v>
      </c>
      <c r="B1586" s="15" t="s">
        <v>6962</v>
      </c>
      <c r="C1586" s="16" t="s">
        <v>6963</v>
      </c>
      <c r="D1586" s="14">
        <v>6</v>
      </c>
      <c r="E1586" s="17">
        <f>F1586/D1586</f>
        <v>25</v>
      </c>
      <c r="F1586" s="17">
        <v>150</v>
      </c>
      <c r="G1586" s="15" t="s">
        <v>6964</v>
      </c>
      <c r="H1586" s="15" t="s">
        <v>6965</v>
      </c>
      <c r="I1586" s="15" t="s">
        <v>89</v>
      </c>
      <c r="J1586" s="15"/>
      <c r="K1586" s="23" t="s">
        <v>52</v>
      </c>
      <c r="L1586" s="23" t="s">
        <v>22</v>
      </c>
      <c r="M1586" s="15" t="s">
        <v>23</v>
      </c>
      <c r="N1586" s="24" t="s">
        <v>6966</v>
      </c>
      <c r="O1586" s="25" t="s">
        <v>20</v>
      </c>
      <c r="P1586" s="25" t="s">
        <v>25</v>
      </c>
    </row>
    <row r="1587" s="2" customFormat="1" ht="13.5" spans="1:16">
      <c r="A1587" s="15">
        <v>91630</v>
      </c>
      <c r="B1587" s="15" t="s">
        <v>6967</v>
      </c>
      <c r="C1587" s="16" t="s">
        <v>6968</v>
      </c>
      <c r="D1587" s="14">
        <v>12</v>
      </c>
      <c r="E1587" s="17">
        <f>F1587/D1587</f>
        <v>13.5</v>
      </c>
      <c r="F1587" s="17">
        <v>162</v>
      </c>
      <c r="G1587" s="15" t="s">
        <v>60</v>
      </c>
      <c r="H1587" s="15" t="s">
        <v>6969</v>
      </c>
      <c r="I1587" s="15" t="s">
        <v>89</v>
      </c>
      <c r="J1587" s="15"/>
      <c r="K1587" s="23" t="s">
        <v>21</v>
      </c>
      <c r="L1587" s="23" t="s">
        <v>21</v>
      </c>
      <c r="M1587" s="15" t="s">
        <v>23</v>
      </c>
      <c r="N1587" s="24" t="s">
        <v>6970</v>
      </c>
      <c r="O1587" s="25" t="s">
        <v>89</v>
      </c>
      <c r="P1587" s="25" t="s">
        <v>25</v>
      </c>
    </row>
    <row r="1588" s="2" customFormat="1" ht="13.5" spans="1:16">
      <c r="A1588" s="14">
        <v>23129</v>
      </c>
      <c r="B1588" s="15" t="s">
        <v>6971</v>
      </c>
      <c r="C1588" s="16" t="s">
        <v>6972</v>
      </c>
      <c r="D1588" s="14">
        <v>12</v>
      </c>
      <c r="E1588" s="17">
        <f>F1588/D1588</f>
        <v>20</v>
      </c>
      <c r="F1588" s="17">
        <v>240</v>
      </c>
      <c r="G1588" s="15" t="s">
        <v>6533</v>
      </c>
      <c r="H1588" s="15" t="s">
        <v>6534</v>
      </c>
      <c r="I1588" s="15" t="s">
        <v>89</v>
      </c>
      <c r="J1588" s="15"/>
      <c r="K1588" s="23" t="s">
        <v>21</v>
      </c>
      <c r="L1588" s="23" t="s">
        <v>21</v>
      </c>
      <c r="M1588" s="15" t="s">
        <v>23</v>
      </c>
      <c r="N1588" s="24" t="s">
        <v>6535</v>
      </c>
      <c r="O1588" s="25" t="s">
        <v>20</v>
      </c>
      <c r="P1588" s="25" t="s">
        <v>25</v>
      </c>
    </row>
    <row r="1589" s="2" customFormat="1" ht="13.5" spans="1:16">
      <c r="A1589" s="14">
        <v>23118</v>
      </c>
      <c r="B1589" s="15" t="s">
        <v>6973</v>
      </c>
      <c r="C1589" s="16" t="s">
        <v>6974</v>
      </c>
      <c r="D1589" s="14">
        <v>12</v>
      </c>
      <c r="E1589" s="17">
        <f>F1589/D1589</f>
        <v>20</v>
      </c>
      <c r="F1589" s="17">
        <v>240</v>
      </c>
      <c r="G1589" s="15" t="s">
        <v>6975</v>
      </c>
      <c r="H1589" s="15" t="s">
        <v>6976</v>
      </c>
      <c r="I1589" s="15" t="s">
        <v>89</v>
      </c>
      <c r="J1589" s="15"/>
      <c r="K1589" s="23" t="s">
        <v>21</v>
      </c>
      <c r="L1589" s="23" t="s">
        <v>21</v>
      </c>
      <c r="M1589" s="15" t="s">
        <v>23</v>
      </c>
      <c r="N1589" s="24" t="s">
        <v>6977</v>
      </c>
      <c r="O1589" s="25" t="s">
        <v>20</v>
      </c>
      <c r="P1589" s="25" t="s">
        <v>25</v>
      </c>
    </row>
    <row r="1590" s="2" customFormat="1" ht="13.5" spans="1:16">
      <c r="A1590" s="15">
        <v>23121</v>
      </c>
      <c r="B1590" s="15" t="s">
        <v>6978</v>
      </c>
      <c r="C1590" s="16" t="s">
        <v>6979</v>
      </c>
      <c r="D1590" s="14">
        <v>6</v>
      </c>
      <c r="E1590" s="17">
        <f>F1590/D1590</f>
        <v>80</v>
      </c>
      <c r="F1590" s="17">
        <v>480</v>
      </c>
      <c r="G1590" s="15" t="s">
        <v>6980</v>
      </c>
      <c r="H1590" s="15" t="s">
        <v>6981</v>
      </c>
      <c r="I1590" s="15" t="s">
        <v>89</v>
      </c>
      <c r="J1590" s="15"/>
      <c r="K1590" s="23" t="s">
        <v>52</v>
      </c>
      <c r="L1590" s="23" t="s">
        <v>22</v>
      </c>
      <c r="M1590" s="15" t="s">
        <v>23</v>
      </c>
      <c r="N1590" s="24" t="s">
        <v>6982</v>
      </c>
      <c r="O1590" s="25" t="s">
        <v>20</v>
      </c>
      <c r="P1590" s="25" t="s">
        <v>25</v>
      </c>
    </row>
    <row r="1591" s="2" customFormat="1" ht="13.5" spans="1:16">
      <c r="A1591" s="15">
        <v>70282</v>
      </c>
      <c r="B1591" s="15" t="s">
        <v>6983</v>
      </c>
      <c r="C1591" s="16" t="s">
        <v>6984</v>
      </c>
      <c r="D1591" s="14">
        <v>6</v>
      </c>
      <c r="E1591" s="17">
        <f>F1591/D1591</f>
        <v>50</v>
      </c>
      <c r="F1591" s="17">
        <v>300</v>
      </c>
      <c r="G1591" s="15" t="s">
        <v>6985</v>
      </c>
      <c r="H1591" s="15" t="s">
        <v>6986</v>
      </c>
      <c r="I1591" s="15" t="s">
        <v>89</v>
      </c>
      <c r="J1591" s="15"/>
      <c r="K1591" s="23" t="s">
        <v>52</v>
      </c>
      <c r="L1591" s="23" t="s">
        <v>22</v>
      </c>
      <c r="M1591" s="15" t="s">
        <v>23</v>
      </c>
      <c r="N1591" s="24" t="s">
        <v>6987</v>
      </c>
      <c r="O1591" s="25" t="s">
        <v>20</v>
      </c>
      <c r="P1591" s="25" t="s">
        <v>25</v>
      </c>
    </row>
    <row r="1592" s="2" customFormat="1" ht="13.5" spans="1:16">
      <c r="A1592" s="15">
        <v>41280</v>
      </c>
      <c r="B1592" s="15" t="s">
        <v>6988</v>
      </c>
      <c r="C1592" s="16" t="s">
        <v>6989</v>
      </c>
      <c r="D1592" s="14">
        <v>12</v>
      </c>
      <c r="E1592" s="17">
        <f>F1592/D1592</f>
        <v>10</v>
      </c>
      <c r="F1592" s="17">
        <v>120</v>
      </c>
      <c r="G1592" s="15" t="s">
        <v>6990</v>
      </c>
      <c r="H1592" s="15" t="s">
        <v>6991</v>
      </c>
      <c r="I1592" s="15" t="s">
        <v>89</v>
      </c>
      <c r="J1592" s="15"/>
      <c r="K1592" s="23" t="s">
        <v>21</v>
      </c>
      <c r="L1592" s="23" t="s">
        <v>21</v>
      </c>
      <c r="M1592" s="15" t="s">
        <v>23</v>
      </c>
      <c r="N1592" s="24" t="s">
        <v>6992</v>
      </c>
      <c r="O1592" s="25" t="s">
        <v>89</v>
      </c>
      <c r="P1592" s="25" t="s">
        <v>25</v>
      </c>
    </row>
    <row r="1593" s="2" customFormat="1" ht="13.5" spans="1:16">
      <c r="A1593" s="15">
        <v>23177</v>
      </c>
      <c r="B1593" s="15" t="s">
        <v>6993</v>
      </c>
      <c r="C1593" s="16" t="s">
        <v>6994</v>
      </c>
      <c r="D1593" s="14">
        <v>12</v>
      </c>
      <c r="E1593" s="17">
        <f>F1593/D1593</f>
        <v>20</v>
      </c>
      <c r="F1593" s="17">
        <v>240</v>
      </c>
      <c r="G1593" s="15" t="s">
        <v>6995</v>
      </c>
      <c r="H1593" s="15" t="s">
        <v>6996</v>
      </c>
      <c r="I1593" s="15" t="s">
        <v>89</v>
      </c>
      <c r="J1593" s="15"/>
      <c r="K1593" s="23" t="s">
        <v>21</v>
      </c>
      <c r="L1593" s="23" t="s">
        <v>21</v>
      </c>
      <c r="M1593" s="15" t="s">
        <v>23</v>
      </c>
      <c r="N1593" s="24" t="s">
        <v>6997</v>
      </c>
      <c r="O1593" s="25" t="s">
        <v>20</v>
      </c>
      <c r="P1593" s="25" t="s">
        <v>25</v>
      </c>
    </row>
    <row r="1594" s="2" customFormat="1" ht="13.5" spans="1:16">
      <c r="A1594" s="15">
        <v>23192</v>
      </c>
      <c r="B1594" s="15" t="s">
        <v>6998</v>
      </c>
      <c r="C1594" s="16" t="s">
        <v>6999</v>
      </c>
      <c r="D1594" s="14">
        <v>12</v>
      </c>
      <c r="E1594" s="17">
        <f>F1594/D1594</f>
        <v>34</v>
      </c>
      <c r="F1594" s="17">
        <v>408</v>
      </c>
      <c r="G1594" s="15" t="s">
        <v>6177</v>
      </c>
      <c r="H1594" s="15" t="s">
        <v>6178</v>
      </c>
      <c r="I1594" s="15" t="s">
        <v>89</v>
      </c>
      <c r="J1594" s="15" t="s">
        <v>30</v>
      </c>
      <c r="K1594" s="23" t="s">
        <v>21</v>
      </c>
      <c r="L1594" s="23" t="s">
        <v>21</v>
      </c>
      <c r="M1594" s="15" t="s">
        <v>23</v>
      </c>
      <c r="N1594" s="24" t="s">
        <v>7000</v>
      </c>
      <c r="O1594" s="25" t="s">
        <v>32</v>
      </c>
      <c r="P1594" s="25" t="s">
        <v>25</v>
      </c>
    </row>
    <row r="1595" s="2" customFormat="1" ht="13.5" spans="1:16">
      <c r="A1595" s="15">
        <v>23207</v>
      </c>
      <c r="B1595" s="15" t="s">
        <v>7001</v>
      </c>
      <c r="C1595" s="16" t="s">
        <v>7002</v>
      </c>
      <c r="D1595" s="14">
        <v>4</v>
      </c>
      <c r="E1595" s="17">
        <f>F1595/D1595</f>
        <v>80</v>
      </c>
      <c r="F1595" s="17">
        <v>320</v>
      </c>
      <c r="G1595" s="15" t="s">
        <v>7003</v>
      </c>
      <c r="H1595" s="15" t="s">
        <v>7004</v>
      </c>
      <c r="I1595" s="15" t="s">
        <v>89</v>
      </c>
      <c r="J1595" s="15"/>
      <c r="K1595" s="23" t="s">
        <v>21</v>
      </c>
      <c r="L1595" s="23" t="s">
        <v>253</v>
      </c>
      <c r="M1595" s="15" t="s">
        <v>23</v>
      </c>
      <c r="N1595" s="24" t="s">
        <v>7005</v>
      </c>
      <c r="O1595" s="25" t="s">
        <v>20</v>
      </c>
      <c r="P1595" s="25" t="s">
        <v>25</v>
      </c>
    </row>
    <row r="1596" s="2" customFormat="1" ht="13.5" spans="1:16">
      <c r="A1596" s="15">
        <v>23236</v>
      </c>
      <c r="B1596" s="15" t="s">
        <v>7006</v>
      </c>
      <c r="C1596" s="16" t="s">
        <v>7007</v>
      </c>
      <c r="D1596" s="14">
        <v>6</v>
      </c>
      <c r="E1596" s="17">
        <f>F1596/D1596</f>
        <v>80</v>
      </c>
      <c r="F1596" s="17">
        <v>480</v>
      </c>
      <c r="G1596" s="15" t="s">
        <v>7008</v>
      </c>
      <c r="H1596" s="15" t="s">
        <v>7009</v>
      </c>
      <c r="I1596" s="15" t="s">
        <v>89</v>
      </c>
      <c r="J1596" s="15"/>
      <c r="K1596" s="23" t="s">
        <v>52</v>
      </c>
      <c r="L1596" s="23" t="s">
        <v>22</v>
      </c>
      <c r="M1596" s="15" t="s">
        <v>23</v>
      </c>
      <c r="N1596" s="24" t="s">
        <v>7010</v>
      </c>
      <c r="O1596" s="25" t="s">
        <v>20</v>
      </c>
      <c r="P1596" s="25" t="s">
        <v>25</v>
      </c>
    </row>
    <row r="1597" s="2" customFormat="1" ht="13.5" spans="1:16">
      <c r="A1597" s="15">
        <v>23242</v>
      </c>
      <c r="B1597" s="15" t="s">
        <v>7011</v>
      </c>
      <c r="C1597" s="16" t="s">
        <v>7012</v>
      </c>
      <c r="D1597" s="14">
        <v>24</v>
      </c>
      <c r="E1597" s="17">
        <f>F1597/D1597</f>
        <v>40</v>
      </c>
      <c r="F1597" s="17">
        <v>960</v>
      </c>
      <c r="G1597" s="15" t="s">
        <v>7013</v>
      </c>
      <c r="H1597" s="15" t="s">
        <v>7014</v>
      </c>
      <c r="I1597" s="15" t="s">
        <v>89</v>
      </c>
      <c r="J1597" s="15"/>
      <c r="K1597" s="23" t="s">
        <v>21</v>
      </c>
      <c r="L1597" s="23" t="s">
        <v>21</v>
      </c>
      <c r="M1597" s="15" t="s">
        <v>23</v>
      </c>
      <c r="N1597" s="24" t="s">
        <v>7015</v>
      </c>
      <c r="O1597" s="25" t="s">
        <v>20</v>
      </c>
      <c r="P1597" s="25" t="s">
        <v>25</v>
      </c>
    </row>
    <row r="1598" s="2" customFormat="1" ht="13.5" spans="1:16">
      <c r="A1598" s="14">
        <v>23249</v>
      </c>
      <c r="B1598" s="15" t="s">
        <v>7016</v>
      </c>
      <c r="C1598" s="16" t="s">
        <v>7017</v>
      </c>
      <c r="D1598" s="14">
        <v>6</v>
      </c>
      <c r="E1598" s="17">
        <f>F1598/D1598</f>
        <v>80</v>
      </c>
      <c r="F1598" s="17">
        <v>480</v>
      </c>
      <c r="G1598" s="15" t="s">
        <v>7018</v>
      </c>
      <c r="H1598" s="15" t="s">
        <v>7019</v>
      </c>
      <c r="I1598" s="15" t="s">
        <v>89</v>
      </c>
      <c r="J1598" s="15"/>
      <c r="K1598" s="23" t="s">
        <v>21</v>
      </c>
      <c r="L1598" s="23" t="s">
        <v>253</v>
      </c>
      <c r="M1598" s="15" t="s">
        <v>23</v>
      </c>
      <c r="N1598" s="24" t="s">
        <v>7020</v>
      </c>
      <c r="O1598" s="25" t="s">
        <v>20</v>
      </c>
      <c r="P1598" s="25" t="s">
        <v>25</v>
      </c>
    </row>
    <row r="1599" s="2" customFormat="1" ht="13.5" spans="1:16">
      <c r="A1599" s="15">
        <v>23306</v>
      </c>
      <c r="B1599" s="15" t="s">
        <v>7021</v>
      </c>
      <c r="C1599" s="16" t="s">
        <v>7022</v>
      </c>
      <c r="D1599" s="14">
        <v>12</v>
      </c>
      <c r="E1599" s="17">
        <f>F1599/D1599</f>
        <v>20</v>
      </c>
      <c r="F1599" s="17">
        <v>240</v>
      </c>
      <c r="G1599" s="15" t="s">
        <v>6533</v>
      </c>
      <c r="H1599" s="15" t="s">
        <v>6534</v>
      </c>
      <c r="I1599" s="15" t="s">
        <v>89</v>
      </c>
      <c r="J1599" s="15"/>
      <c r="K1599" s="23" t="s">
        <v>21</v>
      </c>
      <c r="L1599" s="23" t="s">
        <v>21</v>
      </c>
      <c r="M1599" s="15" t="s">
        <v>23</v>
      </c>
      <c r="N1599" s="24" t="s">
        <v>7023</v>
      </c>
      <c r="O1599" s="25" t="s">
        <v>20</v>
      </c>
      <c r="P1599" s="25" t="s">
        <v>25</v>
      </c>
    </row>
    <row r="1600" s="2" customFormat="1" ht="13.5" spans="1:16">
      <c r="A1600" s="14">
        <v>23333</v>
      </c>
      <c r="B1600" s="15" t="s">
        <v>7024</v>
      </c>
      <c r="C1600" s="16" t="s">
        <v>7025</v>
      </c>
      <c r="D1600" s="14">
        <v>12</v>
      </c>
      <c r="E1600" s="17">
        <f>F1600/D1600</f>
        <v>26</v>
      </c>
      <c r="F1600" s="17">
        <v>312</v>
      </c>
      <c r="G1600" s="15" t="s">
        <v>7026</v>
      </c>
      <c r="H1600" s="15" t="s">
        <v>7027</v>
      </c>
      <c r="I1600" s="15" t="s">
        <v>89</v>
      </c>
      <c r="J1600" s="15"/>
      <c r="K1600" s="23" t="s">
        <v>21</v>
      </c>
      <c r="L1600" s="23" t="s">
        <v>21</v>
      </c>
      <c r="M1600" s="15" t="s">
        <v>23</v>
      </c>
      <c r="N1600" s="24" t="s">
        <v>7028</v>
      </c>
      <c r="O1600" s="25" t="s">
        <v>20</v>
      </c>
      <c r="P1600" s="25" t="s">
        <v>25</v>
      </c>
    </row>
    <row r="1601" s="2" customFormat="1" ht="13.5" spans="1:16">
      <c r="A1601" s="15">
        <v>23343</v>
      </c>
      <c r="B1601" s="15" t="s">
        <v>7029</v>
      </c>
      <c r="C1601" s="16" t="s">
        <v>7030</v>
      </c>
      <c r="D1601" s="14">
        <v>6</v>
      </c>
      <c r="E1601" s="17">
        <f>F1601/D1601</f>
        <v>35</v>
      </c>
      <c r="F1601" s="17">
        <v>210</v>
      </c>
      <c r="G1601" s="15" t="s">
        <v>7031</v>
      </c>
      <c r="H1601" s="15" t="s">
        <v>7032</v>
      </c>
      <c r="I1601" s="15" t="s">
        <v>89</v>
      </c>
      <c r="J1601" s="15"/>
      <c r="K1601" s="23" t="s">
        <v>21</v>
      </c>
      <c r="L1601" s="23" t="s">
        <v>21</v>
      </c>
      <c r="M1601" s="15" t="s">
        <v>23</v>
      </c>
      <c r="N1601" s="24" t="s">
        <v>7033</v>
      </c>
      <c r="O1601" s="25" t="s">
        <v>20</v>
      </c>
      <c r="P1601" s="25" t="s">
        <v>25</v>
      </c>
    </row>
    <row r="1602" s="2" customFormat="1" ht="13.5" spans="1:16">
      <c r="A1602" s="15">
        <v>23380</v>
      </c>
      <c r="B1602" s="15" t="s">
        <v>7034</v>
      </c>
      <c r="C1602" s="16" t="s">
        <v>7035</v>
      </c>
      <c r="D1602" s="14">
        <v>12</v>
      </c>
      <c r="E1602" s="17">
        <f>F1602/D1602</f>
        <v>25</v>
      </c>
      <c r="F1602" s="17">
        <v>300</v>
      </c>
      <c r="G1602" s="15" t="s">
        <v>7036</v>
      </c>
      <c r="H1602" s="15" t="s">
        <v>7037</v>
      </c>
      <c r="I1602" s="15" t="s">
        <v>89</v>
      </c>
      <c r="J1602" s="15"/>
      <c r="K1602" s="23" t="s">
        <v>21</v>
      </c>
      <c r="L1602" s="23" t="s">
        <v>21</v>
      </c>
      <c r="M1602" s="15" t="s">
        <v>23</v>
      </c>
      <c r="N1602" s="24"/>
      <c r="O1602" s="25" t="s">
        <v>290</v>
      </c>
      <c r="P1602" s="25" t="s">
        <v>25</v>
      </c>
    </row>
    <row r="1603" s="2" customFormat="1" ht="13.5" spans="1:16">
      <c r="A1603" s="15">
        <v>23386</v>
      </c>
      <c r="B1603" s="15" t="s">
        <v>7038</v>
      </c>
      <c r="C1603" s="16" t="s">
        <v>7039</v>
      </c>
      <c r="D1603" s="14">
        <v>6</v>
      </c>
      <c r="E1603" s="17">
        <f>F1603/D1603</f>
        <v>24</v>
      </c>
      <c r="F1603" s="17">
        <v>144</v>
      </c>
      <c r="G1603" s="15" t="s">
        <v>7040</v>
      </c>
      <c r="H1603" s="15" t="s">
        <v>7041</v>
      </c>
      <c r="I1603" s="15" t="s">
        <v>89</v>
      </c>
      <c r="J1603" s="15"/>
      <c r="K1603" s="23" t="s">
        <v>21</v>
      </c>
      <c r="L1603" s="23" t="s">
        <v>21</v>
      </c>
      <c r="M1603" s="15" t="s">
        <v>23</v>
      </c>
      <c r="N1603" s="24" t="s">
        <v>7042</v>
      </c>
      <c r="O1603" s="25" t="s">
        <v>20</v>
      </c>
      <c r="P1603" s="25" t="s">
        <v>25</v>
      </c>
    </row>
    <row r="1604" s="2" customFormat="1" ht="13.5" spans="1:16">
      <c r="A1604" s="14">
        <v>23668</v>
      </c>
      <c r="B1604" s="15" t="s">
        <v>7043</v>
      </c>
      <c r="C1604" s="16" t="s">
        <v>7044</v>
      </c>
      <c r="D1604" s="14">
        <v>12</v>
      </c>
      <c r="E1604" s="17">
        <f>F1604/D1604</f>
        <v>25</v>
      </c>
      <c r="F1604" s="17">
        <v>300</v>
      </c>
      <c r="G1604" s="15" t="s">
        <v>7045</v>
      </c>
      <c r="H1604" s="15" t="s">
        <v>7046</v>
      </c>
      <c r="I1604" s="15" t="s">
        <v>89</v>
      </c>
      <c r="J1604" s="15"/>
      <c r="K1604" s="23" t="s">
        <v>21</v>
      </c>
      <c r="L1604" s="23" t="s">
        <v>21</v>
      </c>
      <c r="M1604" s="15" t="s">
        <v>23</v>
      </c>
      <c r="N1604" s="24" t="s">
        <v>7047</v>
      </c>
      <c r="O1604" s="25" t="s">
        <v>20</v>
      </c>
      <c r="P1604" s="25" t="s">
        <v>25</v>
      </c>
    </row>
    <row r="1605" s="2" customFormat="1" ht="13.5" spans="1:16">
      <c r="A1605" s="15">
        <v>23422</v>
      </c>
      <c r="B1605" s="15" t="s">
        <v>7048</v>
      </c>
      <c r="C1605" s="16" t="s">
        <v>7049</v>
      </c>
      <c r="D1605" s="14">
        <v>12</v>
      </c>
      <c r="E1605" s="17">
        <f>F1605/D1605</f>
        <v>15</v>
      </c>
      <c r="F1605" s="17">
        <v>180</v>
      </c>
      <c r="G1605" s="15" t="s">
        <v>7050</v>
      </c>
      <c r="H1605" s="15" t="s">
        <v>7051</v>
      </c>
      <c r="I1605" s="15" t="s">
        <v>89</v>
      </c>
      <c r="J1605" s="15"/>
      <c r="K1605" s="23" t="s">
        <v>21</v>
      </c>
      <c r="L1605" s="23" t="s">
        <v>21</v>
      </c>
      <c r="M1605" s="15" t="s">
        <v>23</v>
      </c>
      <c r="N1605" s="24" t="s">
        <v>7052</v>
      </c>
      <c r="O1605" s="25" t="s">
        <v>20</v>
      </c>
      <c r="P1605" s="25" t="s">
        <v>25</v>
      </c>
    </row>
    <row r="1606" s="2" customFormat="1" ht="13.5" spans="1:16">
      <c r="A1606" s="15">
        <v>23437</v>
      </c>
      <c r="B1606" s="15" t="s">
        <v>7053</v>
      </c>
      <c r="C1606" s="16" t="s">
        <v>7054</v>
      </c>
      <c r="D1606" s="14">
        <v>6</v>
      </c>
      <c r="E1606" s="17">
        <f>F1606/D1606</f>
        <v>20</v>
      </c>
      <c r="F1606" s="17">
        <v>120</v>
      </c>
      <c r="G1606" s="15" t="s">
        <v>7055</v>
      </c>
      <c r="H1606" s="15" t="s">
        <v>7056</v>
      </c>
      <c r="I1606" s="15" t="s">
        <v>89</v>
      </c>
      <c r="J1606" s="15"/>
      <c r="K1606" s="23" t="s">
        <v>21</v>
      </c>
      <c r="L1606" s="23" t="s">
        <v>21</v>
      </c>
      <c r="M1606" s="15" t="s">
        <v>23</v>
      </c>
      <c r="N1606" s="24" t="s">
        <v>7057</v>
      </c>
      <c r="O1606" s="25" t="s">
        <v>20</v>
      </c>
      <c r="P1606" s="25" t="s">
        <v>25</v>
      </c>
    </row>
    <row r="1607" s="2" customFormat="1" ht="13.5" spans="1:16">
      <c r="A1607" s="14">
        <v>23447</v>
      </c>
      <c r="B1607" s="15" t="s">
        <v>7058</v>
      </c>
      <c r="C1607" s="16" t="s">
        <v>7059</v>
      </c>
      <c r="D1607" s="14">
        <v>12</v>
      </c>
      <c r="E1607" s="17">
        <f>F1607/D1607</f>
        <v>50</v>
      </c>
      <c r="F1607" s="17">
        <v>600</v>
      </c>
      <c r="G1607" s="15" t="s">
        <v>7060</v>
      </c>
      <c r="H1607" s="15" t="s">
        <v>7061</v>
      </c>
      <c r="I1607" s="15" t="s">
        <v>89</v>
      </c>
      <c r="J1607" s="15"/>
      <c r="K1607" s="23" t="s">
        <v>52</v>
      </c>
      <c r="L1607" s="23" t="s">
        <v>22</v>
      </c>
      <c r="M1607" s="15" t="s">
        <v>23</v>
      </c>
      <c r="N1607" s="24" t="s">
        <v>7062</v>
      </c>
      <c r="O1607" s="25" t="s">
        <v>20</v>
      </c>
      <c r="P1607" s="25" t="s">
        <v>25</v>
      </c>
    </row>
    <row r="1608" s="2" customFormat="1" ht="13.5" spans="1:16">
      <c r="A1608" s="15">
        <v>23484</v>
      </c>
      <c r="B1608" s="15" t="s">
        <v>7063</v>
      </c>
      <c r="C1608" s="16" t="s">
        <v>7064</v>
      </c>
      <c r="D1608" s="14">
        <v>12</v>
      </c>
      <c r="E1608" s="17">
        <f>F1608/D1608</f>
        <v>20</v>
      </c>
      <c r="F1608" s="17">
        <v>240</v>
      </c>
      <c r="G1608" s="15" t="s">
        <v>7065</v>
      </c>
      <c r="H1608" s="15" t="s">
        <v>7066</v>
      </c>
      <c r="I1608" s="15" t="s">
        <v>89</v>
      </c>
      <c r="J1608" s="15"/>
      <c r="K1608" s="23" t="s">
        <v>52</v>
      </c>
      <c r="L1608" s="23" t="s">
        <v>22</v>
      </c>
      <c r="M1608" s="15" t="s">
        <v>23</v>
      </c>
      <c r="N1608" s="24" t="s">
        <v>7067</v>
      </c>
      <c r="O1608" s="25" t="s">
        <v>20</v>
      </c>
      <c r="P1608" s="25" t="s">
        <v>25</v>
      </c>
    </row>
    <row r="1609" s="2" customFormat="1" ht="13.5" spans="1:16">
      <c r="A1609" s="15">
        <v>23543</v>
      </c>
      <c r="B1609" s="15" t="s">
        <v>7068</v>
      </c>
      <c r="C1609" s="16" t="s">
        <v>7069</v>
      </c>
      <c r="D1609" s="14">
        <v>6</v>
      </c>
      <c r="E1609" s="17">
        <f>F1609/D1609</f>
        <v>30</v>
      </c>
      <c r="F1609" s="17">
        <v>180</v>
      </c>
      <c r="G1609" s="15" t="s">
        <v>7070</v>
      </c>
      <c r="H1609" s="15" t="s">
        <v>7071</v>
      </c>
      <c r="I1609" s="15" t="s">
        <v>89</v>
      </c>
      <c r="J1609" s="15"/>
      <c r="K1609" s="23" t="s">
        <v>21</v>
      </c>
      <c r="L1609" s="23" t="s">
        <v>253</v>
      </c>
      <c r="M1609" s="15" t="s">
        <v>23</v>
      </c>
      <c r="N1609" s="24" t="s">
        <v>7072</v>
      </c>
      <c r="O1609" s="25" t="s">
        <v>20</v>
      </c>
      <c r="P1609" s="25" t="s">
        <v>25</v>
      </c>
    </row>
    <row r="1610" s="2" customFormat="1" ht="13.5" spans="1:16">
      <c r="A1610" s="15">
        <v>23544</v>
      </c>
      <c r="B1610" s="15" t="s">
        <v>7073</v>
      </c>
      <c r="C1610" s="16" t="s">
        <v>7074</v>
      </c>
      <c r="D1610" s="14">
        <v>6</v>
      </c>
      <c r="E1610" s="17">
        <f>F1610/D1610</f>
        <v>10</v>
      </c>
      <c r="F1610" s="17">
        <v>60</v>
      </c>
      <c r="G1610" s="15" t="s">
        <v>7075</v>
      </c>
      <c r="H1610" s="15" t="s">
        <v>7076</v>
      </c>
      <c r="I1610" s="15" t="s">
        <v>89</v>
      </c>
      <c r="J1610" s="15"/>
      <c r="K1610" s="23" t="s">
        <v>52</v>
      </c>
      <c r="L1610" s="23" t="s">
        <v>253</v>
      </c>
      <c r="M1610" s="15" t="s">
        <v>23</v>
      </c>
      <c r="N1610" s="24" t="s">
        <v>7077</v>
      </c>
      <c r="O1610" s="25" t="s">
        <v>20</v>
      </c>
      <c r="P1610" s="25" t="s">
        <v>25</v>
      </c>
    </row>
    <row r="1611" s="2" customFormat="1" ht="13.5" spans="1:16">
      <c r="A1611" s="15">
        <v>23548</v>
      </c>
      <c r="B1611" s="15" t="s">
        <v>7078</v>
      </c>
      <c r="C1611" s="16" t="s">
        <v>7079</v>
      </c>
      <c r="D1611" s="14">
        <v>12</v>
      </c>
      <c r="E1611" s="17">
        <f>F1611/D1611</f>
        <v>18</v>
      </c>
      <c r="F1611" s="17">
        <v>216</v>
      </c>
      <c r="G1611" s="15" t="s">
        <v>7080</v>
      </c>
      <c r="H1611" s="15" t="s">
        <v>7081</v>
      </c>
      <c r="I1611" s="15" t="s">
        <v>89</v>
      </c>
      <c r="J1611" s="15"/>
      <c r="K1611" s="23" t="s">
        <v>21</v>
      </c>
      <c r="L1611" s="23" t="s">
        <v>21</v>
      </c>
      <c r="M1611" s="15" t="s">
        <v>23</v>
      </c>
      <c r="N1611" s="24" t="s">
        <v>7082</v>
      </c>
      <c r="O1611" s="25" t="s">
        <v>89</v>
      </c>
      <c r="P1611" s="25" t="s">
        <v>25</v>
      </c>
    </row>
    <row r="1612" s="2" customFormat="1" ht="13.5" spans="1:16">
      <c r="A1612" s="15">
        <v>74195</v>
      </c>
      <c r="B1612" s="15" t="s">
        <v>7083</v>
      </c>
      <c r="C1612" s="16" t="s">
        <v>7084</v>
      </c>
      <c r="D1612" s="14">
        <v>4</v>
      </c>
      <c r="E1612" s="17">
        <f>F1612/D1612</f>
        <v>38</v>
      </c>
      <c r="F1612" s="17">
        <v>152</v>
      </c>
      <c r="G1612" s="15" t="s">
        <v>7085</v>
      </c>
      <c r="H1612" s="15" t="s">
        <v>7086</v>
      </c>
      <c r="I1612" s="15" t="s">
        <v>89</v>
      </c>
      <c r="J1612" s="15"/>
      <c r="K1612" s="23" t="s">
        <v>21</v>
      </c>
      <c r="L1612" s="23" t="s">
        <v>21</v>
      </c>
      <c r="M1612" s="15" t="s">
        <v>23</v>
      </c>
      <c r="N1612" s="24" t="s">
        <v>7087</v>
      </c>
      <c r="O1612" s="25" t="s">
        <v>20</v>
      </c>
      <c r="P1612" s="25" t="s">
        <v>25</v>
      </c>
    </row>
    <row r="1613" s="2" customFormat="1" ht="13.5" spans="1:16">
      <c r="A1613" s="14">
        <v>23568</v>
      </c>
      <c r="B1613" s="15" t="s">
        <v>7088</v>
      </c>
      <c r="C1613" s="16" t="s">
        <v>7089</v>
      </c>
      <c r="D1613" s="14">
        <v>6</v>
      </c>
      <c r="E1613" s="17">
        <f>F1613/D1613</f>
        <v>40</v>
      </c>
      <c r="F1613" s="17">
        <v>240</v>
      </c>
      <c r="G1613" s="15" t="s">
        <v>7090</v>
      </c>
      <c r="H1613" s="15" t="s">
        <v>7091</v>
      </c>
      <c r="I1613" s="15" t="s">
        <v>89</v>
      </c>
      <c r="J1613" s="15"/>
      <c r="K1613" s="23" t="s">
        <v>52</v>
      </c>
      <c r="L1613" s="23" t="s">
        <v>22</v>
      </c>
      <c r="M1613" s="15" t="s">
        <v>23</v>
      </c>
      <c r="N1613" s="24" t="s">
        <v>7092</v>
      </c>
      <c r="O1613" s="25" t="s">
        <v>20</v>
      </c>
      <c r="P1613" s="25" t="s">
        <v>25</v>
      </c>
    </row>
    <row r="1614" s="2" customFormat="1" ht="13.5" spans="1:16">
      <c r="A1614" s="15">
        <v>23570</v>
      </c>
      <c r="B1614" s="15" t="s">
        <v>7093</v>
      </c>
      <c r="C1614" s="16" t="s">
        <v>7094</v>
      </c>
      <c r="D1614" s="14">
        <v>12</v>
      </c>
      <c r="E1614" s="17">
        <f>F1614/D1614</f>
        <v>50</v>
      </c>
      <c r="F1614" s="17">
        <v>600</v>
      </c>
      <c r="G1614" s="15" t="s">
        <v>7095</v>
      </c>
      <c r="H1614" s="15" t="s">
        <v>7096</v>
      </c>
      <c r="I1614" s="15" t="s">
        <v>89</v>
      </c>
      <c r="J1614" s="15"/>
      <c r="K1614" s="23" t="s">
        <v>52</v>
      </c>
      <c r="L1614" s="23" t="s">
        <v>253</v>
      </c>
      <c r="M1614" s="15" t="s">
        <v>23</v>
      </c>
      <c r="N1614" s="24" t="s">
        <v>7097</v>
      </c>
      <c r="O1614" s="25" t="s">
        <v>20</v>
      </c>
      <c r="P1614" s="25" t="s">
        <v>25</v>
      </c>
    </row>
    <row r="1615" s="2" customFormat="1" ht="13.5" spans="1:16">
      <c r="A1615" s="15">
        <v>23588</v>
      </c>
      <c r="B1615" s="15" t="s">
        <v>7098</v>
      </c>
      <c r="C1615" s="16" t="s">
        <v>7099</v>
      </c>
      <c r="D1615" s="14">
        <v>24</v>
      </c>
      <c r="E1615" s="17">
        <f>F1615/D1615</f>
        <v>15</v>
      </c>
      <c r="F1615" s="17">
        <v>360</v>
      </c>
      <c r="G1615" s="15" t="s">
        <v>7100</v>
      </c>
      <c r="H1615" s="15" t="s">
        <v>7101</v>
      </c>
      <c r="I1615" s="15" t="s">
        <v>89</v>
      </c>
      <c r="J1615" s="15"/>
      <c r="K1615" s="23" t="s">
        <v>21</v>
      </c>
      <c r="L1615" s="23" t="s">
        <v>21</v>
      </c>
      <c r="M1615" s="15" t="s">
        <v>23</v>
      </c>
      <c r="N1615" s="24" t="s">
        <v>7102</v>
      </c>
      <c r="O1615" s="25" t="s">
        <v>20</v>
      </c>
      <c r="P1615" s="25" t="s">
        <v>25</v>
      </c>
    </row>
    <row r="1616" s="2" customFormat="1" ht="13.5" spans="1:16">
      <c r="A1616" s="15">
        <v>71172</v>
      </c>
      <c r="B1616" s="15" t="s">
        <v>7103</v>
      </c>
      <c r="C1616" s="16" t="s">
        <v>7104</v>
      </c>
      <c r="D1616" s="14">
        <v>12</v>
      </c>
      <c r="E1616" s="17">
        <f>F1616/D1616</f>
        <v>15</v>
      </c>
      <c r="F1616" s="17">
        <v>180</v>
      </c>
      <c r="G1616" s="15" t="s">
        <v>7105</v>
      </c>
      <c r="H1616" s="15" t="s">
        <v>7106</v>
      </c>
      <c r="I1616" s="15" t="s">
        <v>89</v>
      </c>
      <c r="J1616" s="15"/>
      <c r="K1616" s="23" t="s">
        <v>21</v>
      </c>
      <c r="L1616" s="23" t="s">
        <v>21</v>
      </c>
      <c r="M1616" s="15" t="s">
        <v>23</v>
      </c>
      <c r="N1616" s="24" t="s">
        <v>7107</v>
      </c>
      <c r="O1616" s="25" t="s">
        <v>290</v>
      </c>
      <c r="P1616" s="25" t="s">
        <v>25</v>
      </c>
    </row>
    <row r="1617" s="2" customFormat="1" ht="13.5" spans="1:16">
      <c r="A1617" s="15">
        <v>70051</v>
      </c>
      <c r="B1617" s="15" t="s">
        <v>7108</v>
      </c>
      <c r="C1617" s="16" t="s">
        <v>7109</v>
      </c>
      <c r="D1617" s="14">
        <v>6</v>
      </c>
      <c r="E1617" s="17">
        <f>F1617/D1617</f>
        <v>65</v>
      </c>
      <c r="F1617" s="17">
        <v>390</v>
      </c>
      <c r="G1617" s="15" t="s">
        <v>7110</v>
      </c>
      <c r="H1617" s="15" t="s">
        <v>7111</v>
      </c>
      <c r="I1617" s="15" t="s">
        <v>89</v>
      </c>
      <c r="J1617" s="15"/>
      <c r="K1617" s="23" t="s">
        <v>21</v>
      </c>
      <c r="L1617" s="23" t="s">
        <v>21</v>
      </c>
      <c r="M1617" s="15" t="s">
        <v>23</v>
      </c>
      <c r="N1617" s="24" t="s">
        <v>7112</v>
      </c>
      <c r="O1617" s="25" t="s">
        <v>20</v>
      </c>
      <c r="P1617" s="25" t="s">
        <v>25</v>
      </c>
    </row>
    <row r="1618" s="2" customFormat="1" ht="13.5" spans="1:16">
      <c r="A1618" s="14">
        <v>23611</v>
      </c>
      <c r="B1618" s="15" t="s">
        <v>7113</v>
      </c>
      <c r="C1618" s="16" t="s">
        <v>7114</v>
      </c>
      <c r="D1618" s="14">
        <v>24</v>
      </c>
      <c r="E1618" s="17">
        <f>F1618/D1618</f>
        <v>20</v>
      </c>
      <c r="F1618" s="17">
        <v>480</v>
      </c>
      <c r="G1618" s="15" t="s">
        <v>7115</v>
      </c>
      <c r="H1618" s="15" t="s">
        <v>7116</v>
      </c>
      <c r="I1618" s="15" t="s">
        <v>89</v>
      </c>
      <c r="J1618" s="15"/>
      <c r="K1618" s="23" t="s">
        <v>21</v>
      </c>
      <c r="L1618" s="23" t="s">
        <v>21</v>
      </c>
      <c r="M1618" s="15" t="s">
        <v>23</v>
      </c>
      <c r="N1618" s="24" t="s">
        <v>7117</v>
      </c>
      <c r="O1618" s="25" t="s">
        <v>20</v>
      </c>
      <c r="P1618" s="25" t="s">
        <v>25</v>
      </c>
    </row>
    <row r="1619" s="2" customFormat="1" ht="13.5" spans="1:16">
      <c r="A1619" s="15">
        <v>23631</v>
      </c>
      <c r="B1619" s="15" t="s">
        <v>7118</v>
      </c>
      <c r="C1619" s="16" t="s">
        <v>7119</v>
      </c>
      <c r="D1619" s="14">
        <v>12</v>
      </c>
      <c r="E1619" s="17">
        <f>F1619/D1619</f>
        <v>16</v>
      </c>
      <c r="F1619" s="17">
        <v>192</v>
      </c>
      <c r="G1619" s="15" t="s">
        <v>7120</v>
      </c>
      <c r="H1619" s="15" t="s">
        <v>7121</v>
      </c>
      <c r="I1619" s="15" t="s">
        <v>89</v>
      </c>
      <c r="J1619" s="15"/>
      <c r="K1619" s="23" t="s">
        <v>21</v>
      </c>
      <c r="L1619" s="23" t="s">
        <v>21</v>
      </c>
      <c r="M1619" s="15" t="s">
        <v>23</v>
      </c>
      <c r="N1619" s="24" t="s">
        <v>7122</v>
      </c>
      <c r="O1619" s="25" t="s">
        <v>20</v>
      </c>
      <c r="P1619" s="25" t="s">
        <v>25</v>
      </c>
    </row>
    <row r="1620" s="2" customFormat="1" ht="13.5" spans="1:16">
      <c r="A1620" s="14">
        <v>23664</v>
      </c>
      <c r="B1620" s="15" t="s">
        <v>7123</v>
      </c>
      <c r="C1620" s="16" t="s">
        <v>7124</v>
      </c>
      <c r="D1620" s="14">
        <v>6</v>
      </c>
      <c r="E1620" s="17">
        <f>F1620/D1620</f>
        <v>40</v>
      </c>
      <c r="F1620" s="17">
        <v>240</v>
      </c>
      <c r="G1620" s="15" t="s">
        <v>7125</v>
      </c>
      <c r="H1620" s="15" t="s">
        <v>7126</v>
      </c>
      <c r="I1620" s="15" t="s">
        <v>89</v>
      </c>
      <c r="J1620" s="15"/>
      <c r="K1620" s="23" t="s">
        <v>52</v>
      </c>
      <c r="L1620" s="23" t="s">
        <v>22</v>
      </c>
      <c r="M1620" s="15" t="s">
        <v>23</v>
      </c>
      <c r="N1620" s="24" t="s">
        <v>7127</v>
      </c>
      <c r="O1620" s="25" t="s">
        <v>89</v>
      </c>
      <c r="P1620" s="25" t="s">
        <v>25</v>
      </c>
    </row>
    <row r="1621" s="2" customFormat="1" ht="13.5" spans="1:16">
      <c r="A1621" s="15">
        <v>23687</v>
      </c>
      <c r="B1621" s="15" t="s">
        <v>7128</v>
      </c>
      <c r="C1621" s="16" t="s">
        <v>7129</v>
      </c>
      <c r="D1621" s="14">
        <v>6</v>
      </c>
      <c r="E1621" s="17">
        <f>F1621/D1621</f>
        <v>40</v>
      </c>
      <c r="F1621" s="17">
        <v>240</v>
      </c>
      <c r="G1621" s="15" t="s">
        <v>7130</v>
      </c>
      <c r="H1621" s="15" t="s">
        <v>7131</v>
      </c>
      <c r="I1621" s="15" t="s">
        <v>89</v>
      </c>
      <c r="J1621" s="15"/>
      <c r="K1621" s="23" t="s">
        <v>21</v>
      </c>
      <c r="L1621" s="23" t="s">
        <v>21</v>
      </c>
      <c r="M1621" s="15" t="s">
        <v>23</v>
      </c>
      <c r="N1621" s="24" t="s">
        <v>7132</v>
      </c>
      <c r="O1621" s="25" t="s">
        <v>20</v>
      </c>
      <c r="P1621" s="25" t="s">
        <v>25</v>
      </c>
    </row>
    <row r="1622" s="2" customFormat="1" ht="13.5" spans="1:16">
      <c r="A1622" s="15">
        <v>23714</v>
      </c>
      <c r="B1622" s="15" t="s">
        <v>7133</v>
      </c>
      <c r="C1622" s="16" t="s">
        <v>7134</v>
      </c>
      <c r="D1622" s="14">
        <v>6</v>
      </c>
      <c r="E1622" s="17">
        <f>F1622/D1622</f>
        <v>10</v>
      </c>
      <c r="F1622" s="17">
        <v>60</v>
      </c>
      <c r="G1622" s="15" t="s">
        <v>7135</v>
      </c>
      <c r="H1622" s="15" t="s">
        <v>7136</v>
      </c>
      <c r="I1622" s="15" t="s">
        <v>89</v>
      </c>
      <c r="J1622" s="15"/>
      <c r="K1622" s="23" t="s">
        <v>21</v>
      </c>
      <c r="L1622" s="23" t="s">
        <v>21</v>
      </c>
      <c r="M1622" s="15" t="s">
        <v>23</v>
      </c>
      <c r="N1622" s="24" t="s">
        <v>7137</v>
      </c>
      <c r="O1622" s="25" t="s">
        <v>20</v>
      </c>
      <c r="P1622" s="25" t="s">
        <v>25</v>
      </c>
    </row>
    <row r="1623" s="2" customFormat="1" ht="13.5" spans="1:16">
      <c r="A1623" s="14">
        <v>23723</v>
      </c>
      <c r="B1623" s="15" t="s">
        <v>7138</v>
      </c>
      <c r="C1623" s="16" t="s">
        <v>7139</v>
      </c>
      <c r="D1623" s="14">
        <v>12</v>
      </c>
      <c r="E1623" s="17">
        <f>F1623/D1623</f>
        <v>18</v>
      </c>
      <c r="F1623" s="17">
        <v>216</v>
      </c>
      <c r="G1623" s="15" t="s">
        <v>7140</v>
      </c>
      <c r="H1623" s="15" t="s">
        <v>7141</v>
      </c>
      <c r="I1623" s="15" t="s">
        <v>89</v>
      </c>
      <c r="J1623" s="15"/>
      <c r="K1623" s="23" t="s">
        <v>21</v>
      </c>
      <c r="L1623" s="23" t="s">
        <v>22</v>
      </c>
      <c r="M1623" s="15" t="s">
        <v>23</v>
      </c>
      <c r="N1623" s="24" t="s">
        <v>7142</v>
      </c>
      <c r="O1623" s="25" t="s">
        <v>20</v>
      </c>
      <c r="P1623" s="25" t="s">
        <v>25</v>
      </c>
    </row>
    <row r="1624" s="2" customFormat="1" ht="13.5" spans="1:16">
      <c r="A1624" s="14">
        <v>23733</v>
      </c>
      <c r="B1624" s="15" t="s">
        <v>7143</v>
      </c>
      <c r="C1624" s="16" t="s">
        <v>7144</v>
      </c>
      <c r="D1624" s="14">
        <v>12</v>
      </c>
      <c r="E1624" s="17">
        <f>F1624/D1624</f>
        <v>20</v>
      </c>
      <c r="F1624" s="17">
        <v>240</v>
      </c>
      <c r="G1624" s="15" t="s">
        <v>7145</v>
      </c>
      <c r="H1624" s="15" t="s">
        <v>7146</v>
      </c>
      <c r="I1624" s="15" t="s">
        <v>89</v>
      </c>
      <c r="J1624" s="15"/>
      <c r="K1624" s="23" t="s">
        <v>52</v>
      </c>
      <c r="L1624" s="23" t="s">
        <v>22</v>
      </c>
      <c r="M1624" s="15" t="s">
        <v>23</v>
      </c>
      <c r="N1624" s="24" t="s">
        <v>7147</v>
      </c>
      <c r="O1624" s="25" t="s">
        <v>20</v>
      </c>
      <c r="P1624" s="25" t="s">
        <v>25</v>
      </c>
    </row>
    <row r="1625" s="2" customFormat="1" ht="13.5" spans="1:16">
      <c r="A1625" s="15">
        <v>23762</v>
      </c>
      <c r="B1625" s="15" t="s">
        <v>7148</v>
      </c>
      <c r="C1625" s="16" t="s">
        <v>7149</v>
      </c>
      <c r="D1625" s="14">
        <v>6</v>
      </c>
      <c r="E1625" s="17">
        <f>F1625/D1625</f>
        <v>68</v>
      </c>
      <c r="F1625" s="17">
        <v>408</v>
      </c>
      <c r="G1625" s="15" t="s">
        <v>7150</v>
      </c>
      <c r="H1625" s="15" t="s">
        <v>7151</v>
      </c>
      <c r="I1625" s="15" t="s">
        <v>89</v>
      </c>
      <c r="J1625" s="15"/>
      <c r="K1625" s="23" t="s">
        <v>52</v>
      </c>
      <c r="L1625" s="23" t="s">
        <v>22</v>
      </c>
      <c r="M1625" s="15" t="s">
        <v>23</v>
      </c>
      <c r="N1625" s="24" t="s">
        <v>7152</v>
      </c>
      <c r="O1625" s="25" t="s">
        <v>20</v>
      </c>
      <c r="P1625" s="25" t="s">
        <v>25</v>
      </c>
    </row>
    <row r="1626" s="2" customFormat="1" ht="13.5" spans="1:16">
      <c r="A1626" s="15">
        <v>23795</v>
      </c>
      <c r="B1626" s="15" t="s">
        <v>7153</v>
      </c>
      <c r="C1626" s="16" t="s">
        <v>7154</v>
      </c>
      <c r="D1626" s="14">
        <v>6</v>
      </c>
      <c r="E1626" s="17">
        <f>F1626/D1626</f>
        <v>30</v>
      </c>
      <c r="F1626" s="17">
        <v>180</v>
      </c>
      <c r="G1626" s="15" t="s">
        <v>7155</v>
      </c>
      <c r="H1626" s="15" t="s">
        <v>7156</v>
      </c>
      <c r="I1626" s="15" t="s">
        <v>89</v>
      </c>
      <c r="J1626" s="15"/>
      <c r="K1626" s="23" t="s">
        <v>52</v>
      </c>
      <c r="L1626" s="23" t="s">
        <v>22</v>
      </c>
      <c r="M1626" s="15" t="s">
        <v>23</v>
      </c>
      <c r="N1626" s="24" t="s">
        <v>7157</v>
      </c>
      <c r="O1626" s="25" t="s">
        <v>20</v>
      </c>
      <c r="P1626" s="25" t="s">
        <v>25</v>
      </c>
    </row>
    <row r="1627" s="2" customFormat="1" ht="13.5" spans="1:16">
      <c r="A1627" s="15">
        <v>73832</v>
      </c>
      <c r="B1627" s="15" t="s">
        <v>7158</v>
      </c>
      <c r="C1627" s="16" t="s">
        <v>7159</v>
      </c>
      <c r="D1627" s="14">
        <v>12</v>
      </c>
      <c r="E1627" s="17">
        <f>F1627/D1627</f>
        <v>24</v>
      </c>
      <c r="F1627" s="17">
        <v>288</v>
      </c>
      <c r="G1627" s="15" t="s">
        <v>7160</v>
      </c>
      <c r="H1627" s="15" t="s">
        <v>7161</v>
      </c>
      <c r="I1627" s="15" t="s">
        <v>89</v>
      </c>
      <c r="J1627" s="15"/>
      <c r="K1627" s="23" t="s">
        <v>21</v>
      </c>
      <c r="L1627" s="23" t="s">
        <v>21</v>
      </c>
      <c r="M1627" s="15" t="s">
        <v>23</v>
      </c>
      <c r="N1627" s="24" t="s">
        <v>7162</v>
      </c>
      <c r="O1627" s="25" t="s">
        <v>144</v>
      </c>
      <c r="P1627" s="25" t="s">
        <v>25</v>
      </c>
    </row>
    <row r="1628" s="2" customFormat="1" ht="13.5" spans="1:16">
      <c r="A1628" s="15">
        <v>23808</v>
      </c>
      <c r="B1628" s="15" t="s">
        <v>7163</v>
      </c>
      <c r="C1628" s="16" t="s">
        <v>7164</v>
      </c>
      <c r="D1628" s="14">
        <v>6</v>
      </c>
      <c r="E1628" s="17">
        <f>F1628/D1628</f>
        <v>25</v>
      </c>
      <c r="F1628" s="17">
        <v>150</v>
      </c>
      <c r="G1628" s="15" t="s">
        <v>7165</v>
      </c>
      <c r="H1628" s="15" t="s">
        <v>7166</v>
      </c>
      <c r="I1628" s="15" t="s">
        <v>89</v>
      </c>
      <c r="J1628" s="15"/>
      <c r="K1628" s="23" t="s">
        <v>52</v>
      </c>
      <c r="L1628" s="23" t="s">
        <v>22</v>
      </c>
      <c r="M1628" s="15" t="s">
        <v>23</v>
      </c>
      <c r="N1628" s="24" t="s">
        <v>7167</v>
      </c>
      <c r="O1628" s="25" t="s">
        <v>20</v>
      </c>
      <c r="P1628" s="25" t="s">
        <v>25</v>
      </c>
    </row>
    <row r="1629" s="2" customFormat="1" ht="13.5" spans="1:16">
      <c r="A1629" s="15">
        <v>23818</v>
      </c>
      <c r="B1629" s="15" t="s">
        <v>7168</v>
      </c>
      <c r="C1629" s="16" t="s">
        <v>7169</v>
      </c>
      <c r="D1629" s="14">
        <v>12</v>
      </c>
      <c r="E1629" s="17">
        <f>F1629/D1629</f>
        <v>30</v>
      </c>
      <c r="F1629" s="17">
        <v>360</v>
      </c>
      <c r="G1629" s="15" t="s">
        <v>7170</v>
      </c>
      <c r="H1629" s="15" t="s">
        <v>7171</v>
      </c>
      <c r="I1629" s="15" t="s">
        <v>89</v>
      </c>
      <c r="J1629" s="15"/>
      <c r="K1629" s="23" t="s">
        <v>21</v>
      </c>
      <c r="L1629" s="23" t="s">
        <v>21</v>
      </c>
      <c r="M1629" s="15" t="s">
        <v>23</v>
      </c>
      <c r="N1629" s="24" t="s">
        <v>7172</v>
      </c>
      <c r="O1629" s="25" t="s">
        <v>20</v>
      </c>
      <c r="P1629" s="25" t="s">
        <v>25</v>
      </c>
    </row>
    <row r="1630" s="2" customFormat="1" ht="13.5" spans="1:16">
      <c r="A1630" s="14">
        <v>23819</v>
      </c>
      <c r="B1630" s="15" t="s">
        <v>7173</v>
      </c>
      <c r="C1630" s="16" t="s">
        <v>7174</v>
      </c>
      <c r="D1630" s="14">
        <v>6</v>
      </c>
      <c r="E1630" s="17">
        <f>F1630/D1630</f>
        <v>10</v>
      </c>
      <c r="F1630" s="17">
        <v>60</v>
      </c>
      <c r="G1630" s="15" t="s">
        <v>7175</v>
      </c>
      <c r="H1630" s="15" t="s">
        <v>7176</v>
      </c>
      <c r="I1630" s="15" t="s">
        <v>89</v>
      </c>
      <c r="J1630" s="15"/>
      <c r="K1630" s="23" t="s">
        <v>52</v>
      </c>
      <c r="L1630" s="23" t="s">
        <v>22</v>
      </c>
      <c r="M1630" s="15" t="s">
        <v>23</v>
      </c>
      <c r="N1630" s="24" t="s">
        <v>5908</v>
      </c>
      <c r="O1630" s="25" t="s">
        <v>20</v>
      </c>
      <c r="P1630" s="25" t="s">
        <v>25</v>
      </c>
    </row>
    <row r="1631" s="2" customFormat="1" ht="13.5" spans="1:16">
      <c r="A1631" s="15">
        <v>23838</v>
      </c>
      <c r="B1631" s="15" t="s">
        <v>7177</v>
      </c>
      <c r="C1631" s="16" t="s">
        <v>7178</v>
      </c>
      <c r="D1631" s="14">
        <v>6</v>
      </c>
      <c r="E1631" s="17">
        <f>F1631/D1631</f>
        <v>100</v>
      </c>
      <c r="F1631" s="17">
        <v>600</v>
      </c>
      <c r="G1631" s="15" t="s">
        <v>7179</v>
      </c>
      <c r="H1631" s="15" t="s">
        <v>7180</v>
      </c>
      <c r="I1631" s="15" t="s">
        <v>89</v>
      </c>
      <c r="J1631" s="15"/>
      <c r="K1631" s="23" t="s">
        <v>52</v>
      </c>
      <c r="L1631" s="23" t="s">
        <v>22</v>
      </c>
      <c r="M1631" s="15" t="s">
        <v>23</v>
      </c>
      <c r="N1631" s="24" t="s">
        <v>7181</v>
      </c>
      <c r="O1631" s="25" t="s">
        <v>20</v>
      </c>
      <c r="P1631" s="25" t="s">
        <v>25</v>
      </c>
    </row>
    <row r="1632" s="2" customFormat="1" ht="13.5" spans="1:16">
      <c r="A1632" s="15">
        <v>23841</v>
      </c>
      <c r="B1632" s="15" t="s">
        <v>7182</v>
      </c>
      <c r="C1632" s="16" t="s">
        <v>7183</v>
      </c>
      <c r="D1632" s="14">
        <v>6</v>
      </c>
      <c r="E1632" s="17">
        <f>F1632/D1632</f>
        <v>20</v>
      </c>
      <c r="F1632" s="17">
        <v>120</v>
      </c>
      <c r="G1632" s="15" t="s">
        <v>7184</v>
      </c>
      <c r="H1632" s="15" t="s">
        <v>7185</v>
      </c>
      <c r="I1632" s="15" t="s">
        <v>89</v>
      </c>
      <c r="J1632" s="15"/>
      <c r="K1632" s="23" t="s">
        <v>52</v>
      </c>
      <c r="L1632" s="23" t="s">
        <v>22</v>
      </c>
      <c r="M1632" s="15" t="s">
        <v>23</v>
      </c>
      <c r="N1632" s="24" t="s">
        <v>7186</v>
      </c>
      <c r="O1632" s="25" t="s">
        <v>20</v>
      </c>
      <c r="P1632" s="25" t="s">
        <v>25</v>
      </c>
    </row>
    <row r="1633" s="2" customFormat="1" ht="13.5" spans="1:16">
      <c r="A1633" s="15">
        <v>23864</v>
      </c>
      <c r="B1633" s="15" t="s">
        <v>7187</v>
      </c>
      <c r="C1633" s="16" t="s">
        <v>7188</v>
      </c>
      <c r="D1633" s="14">
        <v>6</v>
      </c>
      <c r="E1633" s="17">
        <f>F1633/D1633</f>
        <v>15</v>
      </c>
      <c r="F1633" s="17">
        <v>90</v>
      </c>
      <c r="G1633" s="15" t="s">
        <v>7189</v>
      </c>
      <c r="H1633" s="15" t="s">
        <v>7190</v>
      </c>
      <c r="I1633" s="15" t="s">
        <v>89</v>
      </c>
      <c r="J1633" s="15"/>
      <c r="K1633" s="23" t="s">
        <v>52</v>
      </c>
      <c r="L1633" s="23" t="s">
        <v>22</v>
      </c>
      <c r="M1633" s="15" t="s">
        <v>23</v>
      </c>
      <c r="N1633" s="24" t="s">
        <v>7191</v>
      </c>
      <c r="O1633" s="25" t="s">
        <v>20</v>
      </c>
      <c r="P1633" s="25" t="s">
        <v>25</v>
      </c>
    </row>
    <row r="1634" s="2" customFormat="1" ht="13.5" spans="1:16">
      <c r="A1634" s="15">
        <v>23872</v>
      </c>
      <c r="B1634" s="15" t="s">
        <v>7192</v>
      </c>
      <c r="C1634" s="16" t="s">
        <v>7193</v>
      </c>
      <c r="D1634" s="14">
        <v>6</v>
      </c>
      <c r="E1634" s="17">
        <f>F1634/D1634</f>
        <v>10</v>
      </c>
      <c r="F1634" s="17">
        <v>60</v>
      </c>
      <c r="G1634" s="15" t="s">
        <v>7194</v>
      </c>
      <c r="H1634" s="15" t="s">
        <v>7195</v>
      </c>
      <c r="I1634" s="15" t="s">
        <v>89</v>
      </c>
      <c r="J1634" s="15"/>
      <c r="K1634" s="23" t="s">
        <v>52</v>
      </c>
      <c r="L1634" s="23" t="s">
        <v>22</v>
      </c>
      <c r="M1634" s="15" t="s">
        <v>23</v>
      </c>
      <c r="N1634" s="24" t="s">
        <v>7196</v>
      </c>
      <c r="O1634" s="25" t="s">
        <v>20</v>
      </c>
      <c r="P1634" s="25" t="s">
        <v>25</v>
      </c>
    </row>
    <row r="1635" s="2" customFormat="1" ht="13.5" spans="1:16">
      <c r="A1635" s="15">
        <v>23878</v>
      </c>
      <c r="B1635" s="15" t="s">
        <v>7197</v>
      </c>
      <c r="C1635" s="16" t="s">
        <v>7198</v>
      </c>
      <c r="D1635" s="14">
        <v>6</v>
      </c>
      <c r="E1635" s="17">
        <f>F1635/D1635</f>
        <v>25</v>
      </c>
      <c r="F1635" s="17">
        <v>150</v>
      </c>
      <c r="G1635" s="15" t="s">
        <v>7199</v>
      </c>
      <c r="H1635" s="15" t="s">
        <v>7200</v>
      </c>
      <c r="I1635" s="15" t="s">
        <v>89</v>
      </c>
      <c r="J1635" s="15"/>
      <c r="K1635" s="23" t="s">
        <v>21</v>
      </c>
      <c r="L1635" s="23" t="s">
        <v>21</v>
      </c>
      <c r="M1635" s="15" t="s">
        <v>23</v>
      </c>
      <c r="N1635" s="24" t="s">
        <v>7201</v>
      </c>
      <c r="O1635" s="25" t="s">
        <v>89</v>
      </c>
      <c r="P1635" s="25" t="s">
        <v>25</v>
      </c>
    </row>
    <row r="1636" s="2" customFormat="1" ht="13.5" spans="1:16">
      <c r="A1636" s="15">
        <v>23888</v>
      </c>
      <c r="B1636" s="15" t="s">
        <v>7202</v>
      </c>
      <c r="C1636" s="16" t="s">
        <v>7203</v>
      </c>
      <c r="D1636" s="14">
        <v>12</v>
      </c>
      <c r="E1636" s="17">
        <f>F1636/D1636</f>
        <v>5</v>
      </c>
      <c r="F1636" s="17">
        <v>60</v>
      </c>
      <c r="G1636" s="15" t="s">
        <v>60</v>
      </c>
      <c r="H1636" s="15" t="s">
        <v>7204</v>
      </c>
      <c r="I1636" s="15" t="s">
        <v>89</v>
      </c>
      <c r="J1636" s="15"/>
      <c r="K1636" s="23" t="s">
        <v>21</v>
      </c>
      <c r="L1636" s="23" t="s">
        <v>21</v>
      </c>
      <c r="M1636" s="15" t="s">
        <v>23</v>
      </c>
      <c r="N1636" s="24" t="s">
        <v>7205</v>
      </c>
      <c r="O1636" s="25" t="s">
        <v>89</v>
      </c>
      <c r="P1636" s="25" t="s">
        <v>25</v>
      </c>
    </row>
    <row r="1637" s="2" customFormat="1" ht="13.5" spans="1:16">
      <c r="A1637" s="15">
        <v>23893</v>
      </c>
      <c r="B1637" s="15" t="s">
        <v>7206</v>
      </c>
      <c r="C1637" s="16" t="s">
        <v>7207</v>
      </c>
      <c r="D1637" s="14">
        <v>12</v>
      </c>
      <c r="E1637" s="17">
        <f>F1637/D1637</f>
        <v>18</v>
      </c>
      <c r="F1637" s="17">
        <v>216</v>
      </c>
      <c r="G1637" s="15" t="s">
        <v>7208</v>
      </c>
      <c r="H1637" s="15" t="s">
        <v>7209</v>
      </c>
      <c r="I1637" s="15" t="s">
        <v>89</v>
      </c>
      <c r="J1637" s="15"/>
      <c r="K1637" s="23" t="s">
        <v>21</v>
      </c>
      <c r="L1637" s="23" t="s">
        <v>21</v>
      </c>
      <c r="M1637" s="15" t="s">
        <v>23</v>
      </c>
      <c r="N1637" s="24" t="s">
        <v>7210</v>
      </c>
      <c r="O1637" s="25" t="s">
        <v>20</v>
      </c>
      <c r="P1637" s="25" t="s">
        <v>25</v>
      </c>
    </row>
    <row r="1638" s="2" customFormat="1" ht="13.5" spans="1:16">
      <c r="A1638" s="14">
        <v>23902</v>
      </c>
      <c r="B1638" s="15" t="s">
        <v>7211</v>
      </c>
      <c r="C1638" s="16" t="s">
        <v>7212</v>
      </c>
      <c r="D1638" s="14">
        <v>4</v>
      </c>
      <c r="E1638" s="17">
        <f>F1638/D1638</f>
        <v>22</v>
      </c>
      <c r="F1638" s="17">
        <v>88</v>
      </c>
      <c r="G1638" s="15" t="s">
        <v>7213</v>
      </c>
      <c r="H1638" s="15" t="s">
        <v>7214</v>
      </c>
      <c r="I1638" s="15" t="s">
        <v>89</v>
      </c>
      <c r="J1638" s="15"/>
      <c r="K1638" s="23" t="s">
        <v>21</v>
      </c>
      <c r="L1638" s="23" t="s">
        <v>21</v>
      </c>
      <c r="M1638" s="15" t="s">
        <v>23</v>
      </c>
      <c r="N1638" s="24" t="s">
        <v>7215</v>
      </c>
      <c r="O1638" s="25" t="s">
        <v>20</v>
      </c>
      <c r="P1638" s="25" t="s">
        <v>25</v>
      </c>
    </row>
    <row r="1639" s="2" customFormat="1" ht="13.5" spans="1:16">
      <c r="A1639" s="15">
        <v>23918</v>
      </c>
      <c r="B1639" s="15" t="s">
        <v>7216</v>
      </c>
      <c r="C1639" s="16" t="s">
        <v>7217</v>
      </c>
      <c r="D1639" s="14">
        <v>12</v>
      </c>
      <c r="E1639" s="17">
        <f>F1639/D1639</f>
        <v>8</v>
      </c>
      <c r="F1639" s="17">
        <v>96</v>
      </c>
      <c r="G1639" s="15" t="s">
        <v>7218</v>
      </c>
      <c r="H1639" s="15" t="s">
        <v>7219</v>
      </c>
      <c r="I1639" s="15" t="s">
        <v>89</v>
      </c>
      <c r="J1639" s="15"/>
      <c r="K1639" s="23" t="s">
        <v>21</v>
      </c>
      <c r="L1639" s="23" t="s">
        <v>21</v>
      </c>
      <c r="M1639" s="15" t="s">
        <v>23</v>
      </c>
      <c r="N1639" s="24" t="s">
        <v>7220</v>
      </c>
      <c r="O1639" s="25" t="s">
        <v>20</v>
      </c>
      <c r="P1639" s="25" t="s">
        <v>25</v>
      </c>
    </row>
    <row r="1640" s="2" customFormat="1" ht="13.5" spans="1:16">
      <c r="A1640" s="15">
        <v>23920</v>
      </c>
      <c r="B1640" s="15" t="s">
        <v>7221</v>
      </c>
      <c r="C1640" s="16" t="s">
        <v>7222</v>
      </c>
      <c r="D1640" s="14">
        <v>12</v>
      </c>
      <c r="E1640" s="17">
        <f>F1640/D1640</f>
        <v>10</v>
      </c>
      <c r="F1640" s="17">
        <v>120</v>
      </c>
      <c r="G1640" s="15" t="s">
        <v>7223</v>
      </c>
      <c r="H1640" s="15" t="s">
        <v>7224</v>
      </c>
      <c r="I1640" s="15" t="s">
        <v>89</v>
      </c>
      <c r="J1640" s="15"/>
      <c r="K1640" s="23" t="s">
        <v>21</v>
      </c>
      <c r="L1640" s="23" t="s">
        <v>21</v>
      </c>
      <c r="M1640" s="15" t="s">
        <v>23</v>
      </c>
      <c r="N1640" s="24" t="s">
        <v>7225</v>
      </c>
      <c r="O1640" s="25" t="s">
        <v>20</v>
      </c>
      <c r="P1640" s="25" t="s">
        <v>25</v>
      </c>
    </row>
    <row r="1641" s="2" customFormat="1" ht="13.5" spans="1:16">
      <c r="A1641" s="15">
        <v>23923</v>
      </c>
      <c r="B1641" s="15" t="s">
        <v>7226</v>
      </c>
      <c r="C1641" s="16" t="s">
        <v>7227</v>
      </c>
      <c r="D1641" s="14">
        <v>12</v>
      </c>
      <c r="E1641" s="17">
        <f>F1641/D1641</f>
        <v>50</v>
      </c>
      <c r="F1641" s="17">
        <v>600</v>
      </c>
      <c r="G1641" s="15" t="s">
        <v>7228</v>
      </c>
      <c r="H1641" s="15" t="s">
        <v>7229</v>
      </c>
      <c r="I1641" s="15" t="s">
        <v>89</v>
      </c>
      <c r="J1641" s="15"/>
      <c r="K1641" s="23" t="s">
        <v>21</v>
      </c>
      <c r="L1641" s="23" t="s">
        <v>21</v>
      </c>
      <c r="M1641" s="15" t="s">
        <v>23</v>
      </c>
      <c r="N1641" s="24" t="s">
        <v>7230</v>
      </c>
      <c r="O1641" s="25" t="s">
        <v>20</v>
      </c>
      <c r="P1641" s="25" t="s">
        <v>25</v>
      </c>
    </row>
    <row r="1642" s="2" customFormat="1" ht="13.5" spans="1:16">
      <c r="A1642" s="15">
        <v>75101</v>
      </c>
      <c r="B1642" s="15" t="s">
        <v>7231</v>
      </c>
      <c r="C1642" s="16" t="s">
        <v>7232</v>
      </c>
      <c r="D1642" s="14">
        <v>4</v>
      </c>
      <c r="E1642" s="17">
        <f>F1642/D1642</f>
        <v>80</v>
      </c>
      <c r="F1642" s="17">
        <v>320</v>
      </c>
      <c r="G1642" s="15" t="s">
        <v>7233</v>
      </c>
      <c r="H1642" s="15" t="s">
        <v>7234</v>
      </c>
      <c r="I1642" s="15" t="s">
        <v>89</v>
      </c>
      <c r="J1642" s="15"/>
      <c r="K1642" s="23" t="s">
        <v>21</v>
      </c>
      <c r="L1642" s="23" t="s">
        <v>21</v>
      </c>
      <c r="M1642" s="15" t="s">
        <v>23</v>
      </c>
      <c r="N1642" s="24" t="s">
        <v>7235</v>
      </c>
      <c r="O1642" s="25" t="s">
        <v>20</v>
      </c>
      <c r="P1642" s="25" t="s">
        <v>25</v>
      </c>
    </row>
    <row r="1643" s="2" customFormat="1" ht="13.5" spans="1:16">
      <c r="A1643" s="14">
        <v>23957</v>
      </c>
      <c r="B1643" s="15" t="s">
        <v>7236</v>
      </c>
      <c r="C1643" s="16" t="s">
        <v>7237</v>
      </c>
      <c r="D1643" s="14">
        <v>24</v>
      </c>
      <c r="E1643" s="17">
        <f>F1643/D1643</f>
        <v>15</v>
      </c>
      <c r="F1643" s="17">
        <v>360</v>
      </c>
      <c r="G1643" s="15" t="s">
        <v>7238</v>
      </c>
      <c r="H1643" s="15" t="s">
        <v>7239</v>
      </c>
      <c r="I1643" s="15" t="s">
        <v>89</v>
      </c>
      <c r="J1643" s="15"/>
      <c r="K1643" s="23" t="s">
        <v>21</v>
      </c>
      <c r="L1643" s="23" t="s">
        <v>21</v>
      </c>
      <c r="M1643" s="15" t="s">
        <v>23</v>
      </c>
      <c r="N1643" s="24" t="s">
        <v>7240</v>
      </c>
      <c r="O1643" s="25" t="s">
        <v>20</v>
      </c>
      <c r="P1643" s="25" t="s">
        <v>25</v>
      </c>
    </row>
    <row r="1644" s="2" customFormat="1" ht="13.5" spans="1:16">
      <c r="A1644" s="15">
        <v>23972</v>
      </c>
      <c r="B1644" s="15" t="s">
        <v>7241</v>
      </c>
      <c r="C1644" s="16" t="s">
        <v>7242</v>
      </c>
      <c r="D1644" s="14">
        <v>6</v>
      </c>
      <c r="E1644" s="17">
        <f>F1644/D1644</f>
        <v>35</v>
      </c>
      <c r="F1644" s="17">
        <v>210</v>
      </c>
      <c r="G1644" s="15" t="s">
        <v>7243</v>
      </c>
      <c r="H1644" s="15" t="s">
        <v>7244</v>
      </c>
      <c r="I1644" s="15" t="s">
        <v>89</v>
      </c>
      <c r="J1644" s="15"/>
      <c r="K1644" s="23" t="s">
        <v>52</v>
      </c>
      <c r="L1644" s="23" t="s">
        <v>22</v>
      </c>
      <c r="M1644" s="15" t="s">
        <v>23</v>
      </c>
      <c r="N1644" s="24" t="s">
        <v>7245</v>
      </c>
      <c r="O1644" s="25" t="s">
        <v>290</v>
      </c>
      <c r="P1644" s="25" t="s">
        <v>25</v>
      </c>
    </row>
    <row r="1645" s="2" customFormat="1" ht="13.5" spans="1:16">
      <c r="A1645" s="14">
        <v>23981</v>
      </c>
      <c r="B1645" s="15" t="s">
        <v>7246</v>
      </c>
      <c r="C1645" s="16" t="s">
        <v>7247</v>
      </c>
      <c r="D1645" s="14">
        <v>12</v>
      </c>
      <c r="E1645" s="17">
        <f>F1645/D1645</f>
        <v>25</v>
      </c>
      <c r="F1645" s="17">
        <v>300</v>
      </c>
      <c r="G1645" s="15" t="s">
        <v>7248</v>
      </c>
      <c r="H1645" s="15" t="s">
        <v>7249</v>
      </c>
      <c r="I1645" s="15" t="s">
        <v>89</v>
      </c>
      <c r="J1645" s="15"/>
      <c r="K1645" s="23" t="s">
        <v>52</v>
      </c>
      <c r="L1645" s="23" t="s">
        <v>22</v>
      </c>
      <c r="M1645" s="15" t="s">
        <v>23</v>
      </c>
      <c r="N1645" s="24" t="s">
        <v>6114</v>
      </c>
      <c r="O1645" s="25" t="s">
        <v>20</v>
      </c>
      <c r="P1645" s="25" t="s">
        <v>25</v>
      </c>
    </row>
    <row r="1646" s="2" customFormat="1" ht="13.5" spans="1:16">
      <c r="A1646" s="15">
        <v>23982</v>
      </c>
      <c r="B1646" s="15" t="s">
        <v>7250</v>
      </c>
      <c r="C1646" s="16" t="s">
        <v>7251</v>
      </c>
      <c r="D1646" s="14">
        <v>6</v>
      </c>
      <c r="E1646" s="17">
        <f>F1646/D1646</f>
        <v>80</v>
      </c>
      <c r="F1646" s="17">
        <v>480</v>
      </c>
      <c r="G1646" s="15" t="s">
        <v>7252</v>
      </c>
      <c r="H1646" s="15" t="s">
        <v>7253</v>
      </c>
      <c r="I1646" s="15" t="s">
        <v>89</v>
      </c>
      <c r="J1646" s="15"/>
      <c r="K1646" s="23" t="s">
        <v>52</v>
      </c>
      <c r="L1646" s="23" t="s">
        <v>22</v>
      </c>
      <c r="M1646" s="15" t="s">
        <v>23</v>
      </c>
      <c r="N1646" s="24" t="s">
        <v>7254</v>
      </c>
      <c r="O1646" s="25" t="s">
        <v>20</v>
      </c>
      <c r="P1646" s="25" t="s">
        <v>25</v>
      </c>
    </row>
    <row r="1647" s="2" customFormat="1" ht="13.5" spans="1:16">
      <c r="A1647" s="15">
        <v>23998</v>
      </c>
      <c r="B1647" s="15" t="s">
        <v>7255</v>
      </c>
      <c r="C1647" s="16" t="s">
        <v>7256</v>
      </c>
      <c r="D1647" s="14">
        <v>6</v>
      </c>
      <c r="E1647" s="17">
        <f>F1647/D1647</f>
        <v>55</v>
      </c>
      <c r="F1647" s="17">
        <v>330</v>
      </c>
      <c r="G1647" s="15" t="s">
        <v>7257</v>
      </c>
      <c r="H1647" s="15" t="s">
        <v>7258</v>
      </c>
      <c r="I1647" s="15" t="s">
        <v>89</v>
      </c>
      <c r="J1647" s="15"/>
      <c r="K1647" s="23" t="s">
        <v>52</v>
      </c>
      <c r="L1647" s="23" t="s">
        <v>22</v>
      </c>
      <c r="M1647" s="15" t="s">
        <v>23</v>
      </c>
      <c r="N1647" s="24" t="s">
        <v>7259</v>
      </c>
      <c r="O1647" s="25" t="s">
        <v>20</v>
      </c>
      <c r="P1647" s="25" t="s">
        <v>25</v>
      </c>
    </row>
    <row r="1648" s="2" customFormat="1" ht="13.5" spans="1:16">
      <c r="A1648" s="15">
        <v>53006</v>
      </c>
      <c r="B1648" s="15" t="s">
        <v>7260</v>
      </c>
      <c r="C1648" s="16" t="s">
        <v>7261</v>
      </c>
      <c r="D1648" s="14">
        <v>6</v>
      </c>
      <c r="E1648" s="17">
        <f>F1648/D1648</f>
        <v>15</v>
      </c>
      <c r="F1648" s="17">
        <v>90</v>
      </c>
      <c r="G1648" s="15" t="s">
        <v>7262</v>
      </c>
      <c r="H1648" s="15" t="s">
        <v>7263</v>
      </c>
      <c r="I1648" s="15" t="s">
        <v>89</v>
      </c>
      <c r="J1648" s="15"/>
      <c r="K1648" s="23" t="s">
        <v>21</v>
      </c>
      <c r="L1648" s="23" t="s">
        <v>21</v>
      </c>
      <c r="M1648" s="15" t="s">
        <v>4363</v>
      </c>
      <c r="N1648" s="24" t="s">
        <v>7264</v>
      </c>
      <c r="O1648" s="25" t="s">
        <v>89</v>
      </c>
      <c r="P1648" s="25" t="s">
        <v>25</v>
      </c>
    </row>
    <row r="1649" s="2" customFormat="1" ht="13.5" spans="1:16">
      <c r="A1649" s="15">
        <v>53013</v>
      </c>
      <c r="B1649" s="15" t="s">
        <v>7265</v>
      </c>
      <c r="C1649" s="16" t="s">
        <v>7266</v>
      </c>
      <c r="D1649" s="14">
        <v>6</v>
      </c>
      <c r="E1649" s="17">
        <f>F1649/D1649</f>
        <v>15</v>
      </c>
      <c r="F1649" s="17">
        <v>90</v>
      </c>
      <c r="G1649" s="15" t="s">
        <v>7267</v>
      </c>
      <c r="H1649" s="15" t="s">
        <v>7268</v>
      </c>
      <c r="I1649" s="15" t="s">
        <v>89</v>
      </c>
      <c r="J1649" s="15"/>
      <c r="K1649" s="23" t="s">
        <v>21</v>
      </c>
      <c r="L1649" s="23" t="s">
        <v>21</v>
      </c>
      <c r="M1649" s="15" t="s">
        <v>4363</v>
      </c>
      <c r="N1649" s="24" t="s">
        <v>7269</v>
      </c>
      <c r="O1649" s="25" t="s">
        <v>89</v>
      </c>
      <c r="P1649" s="25" t="s">
        <v>25</v>
      </c>
    </row>
    <row r="1650" s="2" customFormat="1" ht="13.5" spans="1:16">
      <c r="A1650" s="15">
        <v>90051</v>
      </c>
      <c r="B1650" s="14">
        <v>90051</v>
      </c>
      <c r="C1650" s="16" t="s">
        <v>7270</v>
      </c>
      <c r="D1650" s="14">
        <v>6</v>
      </c>
      <c r="E1650" s="17">
        <f>F1650/D1650</f>
        <v>20</v>
      </c>
      <c r="F1650" s="17">
        <v>120</v>
      </c>
      <c r="G1650" s="15" t="s">
        <v>7271</v>
      </c>
      <c r="H1650" s="15" t="s">
        <v>7272</v>
      </c>
      <c r="I1650" s="15" t="s">
        <v>89</v>
      </c>
      <c r="J1650" s="15"/>
      <c r="K1650" s="23" t="s">
        <v>21</v>
      </c>
      <c r="L1650" s="23" t="s">
        <v>21</v>
      </c>
      <c r="M1650" s="15" t="s">
        <v>1497</v>
      </c>
      <c r="N1650" s="24" t="s">
        <v>7273</v>
      </c>
      <c r="O1650" s="25" t="s">
        <v>1356</v>
      </c>
      <c r="P1650" s="25" t="s">
        <v>25</v>
      </c>
    </row>
    <row r="1651" s="2" customFormat="1" ht="13.5" spans="1:16">
      <c r="A1651" s="15">
        <v>90088</v>
      </c>
      <c r="B1651" s="14">
        <v>90088</v>
      </c>
      <c r="C1651" s="16" t="s">
        <v>7274</v>
      </c>
      <c r="D1651" s="14">
        <v>6</v>
      </c>
      <c r="E1651" s="17">
        <f>F1651/D1651</f>
        <v>8</v>
      </c>
      <c r="F1651" s="17">
        <v>48</v>
      </c>
      <c r="G1651" s="15" t="s">
        <v>60</v>
      </c>
      <c r="H1651" s="15" t="s">
        <v>7275</v>
      </c>
      <c r="I1651" s="15" t="s">
        <v>89</v>
      </c>
      <c r="J1651" s="15"/>
      <c r="K1651" s="23" t="s">
        <v>21</v>
      </c>
      <c r="L1651" s="23" t="s">
        <v>21</v>
      </c>
      <c r="M1651" s="15" t="s">
        <v>380</v>
      </c>
      <c r="N1651" s="24" t="s">
        <v>7276</v>
      </c>
      <c r="O1651" s="25" t="s">
        <v>144</v>
      </c>
      <c r="P1651" s="25" t="s">
        <v>25</v>
      </c>
    </row>
    <row r="1652" s="2" customFormat="1" ht="13.5" spans="1:16">
      <c r="A1652" s="15">
        <v>90121</v>
      </c>
      <c r="B1652" s="14">
        <v>90121</v>
      </c>
      <c r="C1652" s="16" t="s">
        <v>7277</v>
      </c>
      <c r="D1652" s="14">
        <v>6</v>
      </c>
      <c r="E1652" s="17">
        <f>F1652/D1652</f>
        <v>10</v>
      </c>
      <c r="F1652" s="17">
        <v>60</v>
      </c>
      <c r="G1652" s="15" t="s">
        <v>7278</v>
      </c>
      <c r="H1652" s="15" t="s">
        <v>7279</v>
      </c>
      <c r="I1652" s="15" t="s">
        <v>89</v>
      </c>
      <c r="J1652" s="15"/>
      <c r="K1652" s="23" t="s">
        <v>21</v>
      </c>
      <c r="L1652" s="23" t="s">
        <v>21</v>
      </c>
      <c r="M1652" s="15" t="s">
        <v>894</v>
      </c>
      <c r="N1652" s="24" t="s">
        <v>7280</v>
      </c>
      <c r="O1652" s="25" t="s">
        <v>290</v>
      </c>
      <c r="P1652" s="25" t="s">
        <v>25</v>
      </c>
    </row>
    <row r="1653" s="2" customFormat="1" ht="13.5" spans="1:16">
      <c r="A1653" s="15">
        <v>90156</v>
      </c>
      <c r="B1653" s="14">
        <v>90156</v>
      </c>
      <c r="C1653" s="16" t="s">
        <v>7281</v>
      </c>
      <c r="D1653" s="14">
        <v>6</v>
      </c>
      <c r="E1653" s="17">
        <f>F1653/D1653</f>
        <v>10</v>
      </c>
      <c r="F1653" s="17">
        <v>60</v>
      </c>
      <c r="G1653" s="15" t="s">
        <v>7282</v>
      </c>
      <c r="H1653" s="15" t="s">
        <v>7283</v>
      </c>
      <c r="I1653" s="15" t="s">
        <v>89</v>
      </c>
      <c r="J1653" s="15"/>
      <c r="K1653" s="23" t="s">
        <v>21</v>
      </c>
      <c r="L1653" s="23" t="s">
        <v>21</v>
      </c>
      <c r="M1653" s="15" t="s">
        <v>1682</v>
      </c>
      <c r="N1653" s="24" t="s">
        <v>7284</v>
      </c>
      <c r="O1653" s="25" t="s">
        <v>144</v>
      </c>
      <c r="P1653" s="25" t="s">
        <v>25</v>
      </c>
    </row>
    <row r="1654" s="2" customFormat="1" ht="13.5" spans="1:16">
      <c r="A1654" s="15">
        <v>90190</v>
      </c>
      <c r="B1654" s="14">
        <v>90190</v>
      </c>
      <c r="C1654" s="16" t="s">
        <v>7285</v>
      </c>
      <c r="D1654" s="14">
        <v>24</v>
      </c>
      <c r="E1654" s="17">
        <f>F1654/D1654</f>
        <v>12</v>
      </c>
      <c r="F1654" s="17">
        <v>288</v>
      </c>
      <c r="G1654" s="15" t="s">
        <v>7286</v>
      </c>
      <c r="H1654" s="15" t="s">
        <v>7287</v>
      </c>
      <c r="I1654" s="15" t="s">
        <v>89</v>
      </c>
      <c r="J1654" s="15"/>
      <c r="K1654" s="23" t="s">
        <v>21</v>
      </c>
      <c r="L1654" s="23" t="s">
        <v>21</v>
      </c>
      <c r="M1654" s="15" t="s">
        <v>23</v>
      </c>
      <c r="N1654" s="24"/>
      <c r="O1654" s="25" t="s">
        <v>290</v>
      </c>
      <c r="P1654" s="25" t="s">
        <v>25</v>
      </c>
    </row>
    <row r="1655" s="2" customFormat="1" ht="13.5" spans="1:16">
      <c r="A1655" s="15">
        <v>90247</v>
      </c>
      <c r="B1655" s="14">
        <v>90247</v>
      </c>
      <c r="C1655" s="16" t="s">
        <v>7288</v>
      </c>
      <c r="D1655" s="14">
        <v>1</v>
      </c>
      <c r="E1655" s="17">
        <f>F1655/D1655</f>
        <v>600</v>
      </c>
      <c r="F1655" s="17">
        <v>600</v>
      </c>
      <c r="G1655" s="15" t="s">
        <v>60</v>
      </c>
      <c r="H1655" s="15" t="s">
        <v>7289</v>
      </c>
      <c r="I1655" s="15" t="s">
        <v>89</v>
      </c>
      <c r="J1655" s="15"/>
      <c r="K1655" s="23" t="s">
        <v>21</v>
      </c>
      <c r="L1655" s="23" t="s">
        <v>21</v>
      </c>
      <c r="M1655" s="15" t="s">
        <v>23</v>
      </c>
      <c r="N1655" s="24"/>
      <c r="O1655" s="25" t="s">
        <v>290</v>
      </c>
      <c r="P1655" s="25" t="s">
        <v>25</v>
      </c>
    </row>
    <row r="1656" s="2" customFormat="1" ht="13.5" spans="1:16">
      <c r="A1656" s="15">
        <v>91212</v>
      </c>
      <c r="B1656" s="14">
        <v>91212</v>
      </c>
      <c r="C1656" s="16" t="s">
        <v>7290</v>
      </c>
      <c r="D1656" s="14">
        <v>12</v>
      </c>
      <c r="E1656" s="17">
        <f>F1656/D1656</f>
        <v>28</v>
      </c>
      <c r="F1656" s="17">
        <v>336</v>
      </c>
      <c r="G1656" s="15" t="s">
        <v>7291</v>
      </c>
      <c r="H1656" s="15" t="s">
        <v>60</v>
      </c>
      <c r="I1656" s="15" t="s">
        <v>89</v>
      </c>
      <c r="J1656" s="15"/>
      <c r="K1656" s="23" t="s">
        <v>21</v>
      </c>
      <c r="L1656" s="23" t="s">
        <v>21</v>
      </c>
      <c r="M1656" s="15" t="s">
        <v>23</v>
      </c>
      <c r="N1656" s="24" t="s">
        <v>7292</v>
      </c>
      <c r="O1656" s="25" t="s">
        <v>77</v>
      </c>
      <c r="P1656" s="25" t="s">
        <v>25</v>
      </c>
    </row>
    <row r="1657" s="2" customFormat="1" ht="13.5" spans="1:16">
      <c r="A1657" s="15">
        <v>91259</v>
      </c>
      <c r="B1657" s="14">
        <v>91259</v>
      </c>
      <c r="C1657" s="16" t="s">
        <v>7293</v>
      </c>
      <c r="D1657" s="14">
        <v>12</v>
      </c>
      <c r="E1657" s="17">
        <f>F1657/D1657</f>
        <v>28</v>
      </c>
      <c r="F1657" s="17">
        <v>336</v>
      </c>
      <c r="G1657" s="15" t="s">
        <v>1595</v>
      </c>
      <c r="H1657" s="15" t="s">
        <v>60</v>
      </c>
      <c r="I1657" s="15" t="s">
        <v>89</v>
      </c>
      <c r="J1657" s="15"/>
      <c r="K1657" s="23" t="s">
        <v>21</v>
      </c>
      <c r="L1657" s="23" t="s">
        <v>21</v>
      </c>
      <c r="M1657" s="15" t="s">
        <v>23</v>
      </c>
      <c r="N1657" s="24" t="s">
        <v>7294</v>
      </c>
      <c r="O1657" s="25" t="s">
        <v>77</v>
      </c>
      <c r="P1657" s="25" t="s">
        <v>25</v>
      </c>
    </row>
    <row r="1658" s="2" customFormat="1" ht="13.5" spans="1:16">
      <c r="A1658" s="15">
        <v>91288</v>
      </c>
      <c r="B1658" s="14">
        <v>91288</v>
      </c>
      <c r="C1658" s="16" t="s">
        <v>7295</v>
      </c>
      <c r="D1658" s="14">
        <v>12</v>
      </c>
      <c r="E1658" s="17">
        <f>F1658/D1658</f>
        <v>8</v>
      </c>
      <c r="F1658" s="17">
        <v>96</v>
      </c>
      <c r="G1658" s="15" t="s">
        <v>60</v>
      </c>
      <c r="H1658" s="15" t="s">
        <v>60</v>
      </c>
      <c r="I1658" s="15" t="s">
        <v>89</v>
      </c>
      <c r="J1658" s="15"/>
      <c r="K1658" s="23" t="s">
        <v>21</v>
      </c>
      <c r="L1658" s="23" t="s">
        <v>21</v>
      </c>
      <c r="M1658" s="15" t="s">
        <v>23</v>
      </c>
      <c r="N1658" s="24" t="s">
        <v>7296</v>
      </c>
      <c r="O1658" s="25" t="s">
        <v>290</v>
      </c>
      <c r="P1658" s="25" t="s">
        <v>25</v>
      </c>
    </row>
    <row r="1659" s="2" customFormat="1" ht="13.5" spans="1:16">
      <c r="A1659" s="15">
        <v>91349</v>
      </c>
      <c r="B1659" s="14">
        <v>91349</v>
      </c>
      <c r="C1659" s="16" t="s">
        <v>7297</v>
      </c>
      <c r="D1659" s="14">
        <v>12</v>
      </c>
      <c r="E1659" s="17">
        <f>F1659/D1659</f>
        <v>28</v>
      </c>
      <c r="F1659" s="17">
        <v>336</v>
      </c>
      <c r="G1659" s="15" t="s">
        <v>7291</v>
      </c>
      <c r="H1659" s="15" t="s">
        <v>60</v>
      </c>
      <c r="I1659" s="15" t="s">
        <v>89</v>
      </c>
      <c r="J1659" s="15"/>
      <c r="K1659" s="23" t="s">
        <v>21</v>
      </c>
      <c r="L1659" s="23" t="s">
        <v>21</v>
      </c>
      <c r="M1659" s="15" t="s">
        <v>23</v>
      </c>
      <c r="N1659" s="24" t="s">
        <v>7298</v>
      </c>
      <c r="O1659" s="25" t="s">
        <v>77</v>
      </c>
      <c r="P1659" s="25" t="s">
        <v>25</v>
      </c>
    </row>
    <row r="1660" s="2" customFormat="1" ht="13.5" spans="1:16">
      <c r="A1660" s="15">
        <v>91381</v>
      </c>
      <c r="B1660" s="14">
        <v>91381</v>
      </c>
      <c r="C1660" s="16" t="s">
        <v>7299</v>
      </c>
      <c r="D1660" s="14">
        <v>12</v>
      </c>
      <c r="E1660" s="17">
        <f>F1660/D1660</f>
        <v>28</v>
      </c>
      <c r="F1660" s="17">
        <v>336</v>
      </c>
      <c r="G1660" s="15" t="s">
        <v>1595</v>
      </c>
      <c r="H1660" s="15" t="s">
        <v>60</v>
      </c>
      <c r="I1660" s="15" t="s">
        <v>89</v>
      </c>
      <c r="J1660" s="15"/>
      <c r="K1660" s="23" t="s">
        <v>21</v>
      </c>
      <c r="L1660" s="23" t="s">
        <v>21</v>
      </c>
      <c r="M1660" s="15" t="s">
        <v>23</v>
      </c>
      <c r="N1660" s="24"/>
      <c r="O1660" s="25" t="s">
        <v>77</v>
      </c>
      <c r="P1660" s="25" t="s">
        <v>25</v>
      </c>
    </row>
    <row r="1661" s="2" customFormat="1" ht="13.5" spans="1:16">
      <c r="A1661" s="15">
        <v>91406</v>
      </c>
      <c r="B1661" s="14">
        <v>91406</v>
      </c>
      <c r="C1661" s="16" t="s">
        <v>7300</v>
      </c>
      <c r="D1661" s="14">
        <v>12</v>
      </c>
      <c r="E1661" s="17">
        <f>F1661/D1661</f>
        <v>12</v>
      </c>
      <c r="F1661" s="17">
        <v>144</v>
      </c>
      <c r="G1661" s="15" t="s">
        <v>7301</v>
      </c>
      <c r="H1661" s="15" t="s">
        <v>7302</v>
      </c>
      <c r="I1661" s="15" t="s">
        <v>89</v>
      </c>
      <c r="J1661" s="15"/>
      <c r="K1661" s="23" t="s">
        <v>21</v>
      </c>
      <c r="L1661" s="23" t="s">
        <v>21</v>
      </c>
      <c r="M1661" s="15" t="s">
        <v>23</v>
      </c>
      <c r="N1661" s="24" t="s">
        <v>7303</v>
      </c>
      <c r="O1661" s="25" t="s">
        <v>290</v>
      </c>
      <c r="P1661" s="25" t="s">
        <v>25</v>
      </c>
    </row>
    <row r="1662" s="2" customFormat="1" ht="13.5" spans="1:16">
      <c r="A1662" s="15">
        <v>91413</v>
      </c>
      <c r="B1662" s="14">
        <v>91413</v>
      </c>
      <c r="C1662" s="16" t="s">
        <v>7304</v>
      </c>
      <c r="D1662" s="14">
        <v>24</v>
      </c>
      <c r="E1662" s="17">
        <f>F1662/D1662</f>
        <v>12.5</v>
      </c>
      <c r="F1662" s="17">
        <v>300</v>
      </c>
      <c r="G1662" s="15" t="s">
        <v>7305</v>
      </c>
      <c r="H1662" s="15" t="s">
        <v>7306</v>
      </c>
      <c r="I1662" s="15" t="s">
        <v>89</v>
      </c>
      <c r="J1662" s="15"/>
      <c r="K1662" s="23" t="s">
        <v>21</v>
      </c>
      <c r="L1662" s="23" t="s">
        <v>21</v>
      </c>
      <c r="M1662" s="15" t="s">
        <v>23</v>
      </c>
      <c r="N1662" s="24" t="s">
        <v>7307</v>
      </c>
      <c r="O1662" s="25" t="s">
        <v>77</v>
      </c>
      <c r="P1662" s="25" t="s">
        <v>25</v>
      </c>
    </row>
    <row r="1663" s="2" customFormat="1" ht="13.5" spans="1:16">
      <c r="A1663" s="15">
        <v>91427</v>
      </c>
      <c r="B1663" s="14">
        <v>91427</v>
      </c>
      <c r="C1663" s="16" t="s">
        <v>7308</v>
      </c>
      <c r="D1663" s="14">
        <v>24</v>
      </c>
      <c r="E1663" s="17">
        <f>F1663/D1663</f>
        <v>18</v>
      </c>
      <c r="F1663" s="17">
        <v>432</v>
      </c>
      <c r="G1663" s="15" t="s">
        <v>7309</v>
      </c>
      <c r="H1663" s="15" t="s">
        <v>7310</v>
      </c>
      <c r="I1663" s="15" t="s">
        <v>89</v>
      </c>
      <c r="J1663" s="15"/>
      <c r="K1663" s="23" t="s">
        <v>21</v>
      </c>
      <c r="L1663" s="23" t="s">
        <v>21</v>
      </c>
      <c r="M1663" s="15" t="s">
        <v>23</v>
      </c>
      <c r="N1663" s="24" t="s">
        <v>7311</v>
      </c>
      <c r="O1663" s="25" t="s">
        <v>290</v>
      </c>
      <c r="P1663" s="25" t="s">
        <v>25</v>
      </c>
    </row>
    <row r="1664" s="2" customFormat="1" ht="13.5" spans="1:16">
      <c r="A1664" s="15">
        <v>91518</v>
      </c>
      <c r="B1664" s="14">
        <v>91518</v>
      </c>
      <c r="C1664" s="16" t="s">
        <v>7312</v>
      </c>
      <c r="D1664" s="14">
        <v>24</v>
      </c>
      <c r="E1664" s="17">
        <f>F1664/D1664</f>
        <v>7</v>
      </c>
      <c r="F1664" s="17">
        <v>168</v>
      </c>
      <c r="G1664" s="15" t="s">
        <v>7313</v>
      </c>
      <c r="H1664" s="15" t="s">
        <v>7314</v>
      </c>
      <c r="I1664" s="15" t="s">
        <v>89</v>
      </c>
      <c r="J1664" s="15"/>
      <c r="K1664" s="23" t="s">
        <v>21</v>
      </c>
      <c r="L1664" s="23" t="s">
        <v>21</v>
      </c>
      <c r="M1664" s="15" t="s">
        <v>2352</v>
      </c>
      <c r="N1664" s="24"/>
      <c r="O1664" s="25" t="s">
        <v>290</v>
      </c>
      <c r="P1664" s="25" t="s">
        <v>25</v>
      </c>
    </row>
    <row r="1665" s="2" customFormat="1" ht="13.5" spans="1:16">
      <c r="A1665" s="15">
        <v>91519</v>
      </c>
      <c r="B1665" s="14">
        <v>91519</v>
      </c>
      <c r="C1665" s="16" t="s">
        <v>7315</v>
      </c>
      <c r="D1665" s="14">
        <v>12</v>
      </c>
      <c r="E1665" s="17">
        <f>F1665/D1665</f>
        <v>10.5</v>
      </c>
      <c r="F1665" s="17">
        <v>126</v>
      </c>
      <c r="G1665" s="15" t="s">
        <v>60</v>
      </c>
      <c r="H1665" s="15" t="s">
        <v>7316</v>
      </c>
      <c r="I1665" s="15" t="s">
        <v>89</v>
      </c>
      <c r="J1665" s="15"/>
      <c r="K1665" s="23" t="s">
        <v>21</v>
      </c>
      <c r="L1665" s="23" t="s">
        <v>21</v>
      </c>
      <c r="M1665" s="15" t="s">
        <v>23</v>
      </c>
      <c r="N1665" s="24"/>
      <c r="O1665" s="25" t="s">
        <v>290</v>
      </c>
      <c r="P1665" s="25" t="s">
        <v>25</v>
      </c>
    </row>
    <row r="1666" s="2" customFormat="1" ht="13.5" spans="1:16">
      <c r="A1666" s="15">
        <v>91541</v>
      </c>
      <c r="B1666" s="14">
        <v>91541</v>
      </c>
      <c r="C1666" s="16" t="s">
        <v>7317</v>
      </c>
      <c r="D1666" s="14">
        <v>4</v>
      </c>
      <c r="E1666" s="17">
        <f>F1666/D1666</f>
        <v>6</v>
      </c>
      <c r="F1666" s="17">
        <v>24</v>
      </c>
      <c r="G1666" s="15" t="s">
        <v>7318</v>
      </c>
      <c r="H1666" s="15" t="s">
        <v>7319</v>
      </c>
      <c r="I1666" s="15" t="s">
        <v>89</v>
      </c>
      <c r="J1666" s="15"/>
      <c r="K1666" s="23" t="s">
        <v>21</v>
      </c>
      <c r="L1666" s="23" t="s">
        <v>21</v>
      </c>
      <c r="M1666" s="15" t="s">
        <v>240</v>
      </c>
      <c r="N1666" s="24" t="s">
        <v>7320</v>
      </c>
      <c r="O1666" s="25" t="s">
        <v>290</v>
      </c>
      <c r="P1666" s="25" t="s">
        <v>25</v>
      </c>
    </row>
    <row r="1667" s="2" customFormat="1" ht="13.5" spans="1:16">
      <c r="A1667" s="15">
        <v>91577</v>
      </c>
      <c r="B1667" s="14">
        <v>91577</v>
      </c>
      <c r="C1667" s="16" t="s">
        <v>7321</v>
      </c>
      <c r="D1667" s="14">
        <v>6</v>
      </c>
      <c r="E1667" s="17">
        <f>F1667/D1667</f>
        <v>14</v>
      </c>
      <c r="F1667" s="17">
        <v>84</v>
      </c>
      <c r="G1667" s="15" t="s">
        <v>7322</v>
      </c>
      <c r="H1667" s="15" t="s">
        <v>7323</v>
      </c>
      <c r="I1667" s="15" t="s">
        <v>89</v>
      </c>
      <c r="J1667" s="15"/>
      <c r="K1667" s="23" t="s">
        <v>21</v>
      </c>
      <c r="L1667" s="23" t="s">
        <v>21</v>
      </c>
      <c r="M1667" s="15" t="s">
        <v>254</v>
      </c>
      <c r="N1667" s="24" t="s">
        <v>7324</v>
      </c>
      <c r="O1667" s="25" t="s">
        <v>1326</v>
      </c>
      <c r="P1667" s="25" t="s">
        <v>25</v>
      </c>
    </row>
    <row r="1668" s="2" customFormat="1" ht="13.5" spans="1:16">
      <c r="A1668" s="15">
        <v>91599</v>
      </c>
      <c r="B1668" s="14">
        <v>91599</v>
      </c>
      <c r="C1668" s="16" t="s">
        <v>7325</v>
      </c>
      <c r="D1668" s="14">
        <v>4</v>
      </c>
      <c r="E1668" s="17">
        <f>F1668/D1668</f>
        <v>15</v>
      </c>
      <c r="F1668" s="17">
        <v>60</v>
      </c>
      <c r="G1668" s="15" t="s">
        <v>7326</v>
      </c>
      <c r="H1668" s="15" t="s">
        <v>7327</v>
      </c>
      <c r="I1668" s="15" t="s">
        <v>89</v>
      </c>
      <c r="J1668" s="15"/>
      <c r="K1668" s="23" t="s">
        <v>21</v>
      </c>
      <c r="L1668" s="23" t="s">
        <v>21</v>
      </c>
      <c r="M1668" s="15" t="s">
        <v>1361</v>
      </c>
      <c r="N1668" s="24" t="s">
        <v>2449</v>
      </c>
      <c r="O1668" s="25" t="s">
        <v>290</v>
      </c>
      <c r="P1668" s="25" t="s">
        <v>25</v>
      </c>
    </row>
    <row r="1669" s="2" customFormat="1" ht="13.5" spans="1:16">
      <c r="A1669" s="15">
        <v>91620</v>
      </c>
      <c r="B1669" s="14">
        <v>91620</v>
      </c>
      <c r="C1669" s="16" t="s">
        <v>7328</v>
      </c>
      <c r="D1669" s="14">
        <v>6</v>
      </c>
      <c r="E1669" s="17">
        <f>F1669/D1669</f>
        <v>59</v>
      </c>
      <c r="F1669" s="17">
        <v>354</v>
      </c>
      <c r="G1669" s="15" t="s">
        <v>7329</v>
      </c>
      <c r="H1669" s="15" t="s">
        <v>7330</v>
      </c>
      <c r="I1669" s="15" t="s">
        <v>89</v>
      </c>
      <c r="J1669" s="15"/>
      <c r="K1669" s="23" t="s">
        <v>21</v>
      </c>
      <c r="L1669" s="23" t="s">
        <v>21</v>
      </c>
      <c r="M1669" s="15" t="s">
        <v>23</v>
      </c>
      <c r="N1669" s="24" t="s">
        <v>7331</v>
      </c>
      <c r="O1669" s="25" t="s">
        <v>290</v>
      </c>
      <c r="P1669" s="25" t="s">
        <v>25</v>
      </c>
    </row>
    <row r="1670" s="2" customFormat="1" ht="13.5" spans="1:16">
      <c r="A1670" s="15">
        <v>91672</v>
      </c>
      <c r="B1670" s="14">
        <v>91672</v>
      </c>
      <c r="C1670" s="16" t="s">
        <v>7332</v>
      </c>
      <c r="D1670" s="14">
        <v>6</v>
      </c>
      <c r="E1670" s="17">
        <f>F1670/D1670</f>
        <v>25</v>
      </c>
      <c r="F1670" s="17">
        <v>150</v>
      </c>
      <c r="G1670" s="15" t="s">
        <v>7333</v>
      </c>
      <c r="H1670" s="15" t="s">
        <v>7334</v>
      </c>
      <c r="I1670" s="15" t="s">
        <v>89</v>
      </c>
      <c r="J1670" s="15"/>
      <c r="K1670" s="23" t="s">
        <v>21</v>
      </c>
      <c r="L1670" s="23" t="s">
        <v>21</v>
      </c>
      <c r="M1670" s="15" t="s">
        <v>1497</v>
      </c>
      <c r="N1670" s="24"/>
      <c r="O1670" s="25" t="s">
        <v>1326</v>
      </c>
      <c r="P1670" s="25" t="s">
        <v>25</v>
      </c>
    </row>
    <row r="1671" s="2" customFormat="1" ht="13.5" spans="1:16">
      <c r="A1671" s="15">
        <v>73994</v>
      </c>
      <c r="B1671" s="15" t="s">
        <v>7335</v>
      </c>
      <c r="C1671" s="16" t="s">
        <v>7336</v>
      </c>
      <c r="D1671" s="14">
        <v>4</v>
      </c>
      <c r="E1671" s="17">
        <f>F1671/D1671</f>
        <v>49</v>
      </c>
      <c r="F1671" s="17">
        <v>196</v>
      </c>
      <c r="G1671" s="15" t="s">
        <v>7337</v>
      </c>
      <c r="H1671" s="15" t="s">
        <v>7338</v>
      </c>
      <c r="I1671" s="15" t="s">
        <v>7339</v>
      </c>
      <c r="J1671" s="15"/>
      <c r="K1671" s="23" t="s">
        <v>21</v>
      </c>
      <c r="L1671" s="23" t="s">
        <v>253</v>
      </c>
      <c r="M1671" s="15" t="s">
        <v>23</v>
      </c>
      <c r="N1671" s="24" t="s">
        <v>7340</v>
      </c>
      <c r="O1671" s="25" t="s">
        <v>20</v>
      </c>
      <c r="P1671" s="25" t="s">
        <v>25</v>
      </c>
    </row>
    <row r="1672" s="2" customFormat="1" ht="13.5" spans="1:16">
      <c r="A1672" s="15">
        <v>74085</v>
      </c>
      <c r="B1672" s="15" t="s">
        <v>7341</v>
      </c>
      <c r="C1672" s="16" t="s">
        <v>7342</v>
      </c>
      <c r="D1672" s="14">
        <v>1</v>
      </c>
      <c r="E1672" s="17">
        <f>F1672/D1672</f>
        <v>300</v>
      </c>
      <c r="F1672" s="17">
        <v>300</v>
      </c>
      <c r="G1672" s="15" t="s">
        <v>1595</v>
      </c>
      <c r="H1672" s="15" t="s">
        <v>60</v>
      </c>
      <c r="I1672" s="15" t="s">
        <v>7343</v>
      </c>
      <c r="J1672" s="15"/>
      <c r="K1672" s="23" t="s">
        <v>21</v>
      </c>
      <c r="L1672" s="23" t="s">
        <v>21</v>
      </c>
      <c r="M1672" s="15" t="s">
        <v>23</v>
      </c>
      <c r="N1672" s="24"/>
      <c r="O1672" s="25" t="s">
        <v>20</v>
      </c>
      <c r="P1672" s="25" t="s">
        <v>25</v>
      </c>
    </row>
    <row r="1673" s="2" customFormat="1" ht="13.5" spans="1:16">
      <c r="A1673" s="15">
        <v>81151</v>
      </c>
      <c r="B1673" s="14">
        <v>81151</v>
      </c>
      <c r="C1673" s="16" t="s">
        <v>7344</v>
      </c>
      <c r="D1673" s="14">
        <v>2</v>
      </c>
      <c r="E1673" s="17">
        <f>F1673/D1673</f>
        <v>100</v>
      </c>
      <c r="F1673" s="17">
        <v>200</v>
      </c>
      <c r="G1673" s="15" t="s">
        <v>1595</v>
      </c>
      <c r="H1673" s="15" t="s">
        <v>60</v>
      </c>
      <c r="I1673" s="15" t="s">
        <v>7345</v>
      </c>
      <c r="J1673" s="15"/>
      <c r="K1673" s="23" t="s">
        <v>21</v>
      </c>
      <c r="L1673" s="23" t="s">
        <v>21</v>
      </c>
      <c r="M1673" s="15" t="s">
        <v>23</v>
      </c>
      <c r="N1673" s="24" t="s">
        <v>7346</v>
      </c>
      <c r="O1673" s="25" t="s">
        <v>3662</v>
      </c>
      <c r="P1673" s="25" t="s">
        <v>25</v>
      </c>
    </row>
    <row r="1674" s="2" customFormat="1" ht="13.5" spans="1:16">
      <c r="A1674" s="15">
        <v>21246</v>
      </c>
      <c r="B1674" s="15" t="s">
        <v>7347</v>
      </c>
      <c r="C1674" s="16" t="s">
        <v>7348</v>
      </c>
      <c r="D1674" s="14">
        <v>12</v>
      </c>
      <c r="E1674" s="17">
        <f>F1674/D1674</f>
        <v>15</v>
      </c>
      <c r="F1674" s="17">
        <v>180</v>
      </c>
      <c r="G1674" s="15" t="s">
        <v>7349</v>
      </c>
      <c r="H1674" s="15" t="s">
        <v>7350</v>
      </c>
      <c r="I1674" s="15" t="s">
        <v>32</v>
      </c>
      <c r="J1674" s="15"/>
      <c r="K1674" s="23" t="s">
        <v>21</v>
      </c>
      <c r="L1674" s="23" t="s">
        <v>21</v>
      </c>
      <c r="M1674" s="15" t="s">
        <v>23</v>
      </c>
      <c r="N1674" s="24" t="s">
        <v>7351</v>
      </c>
      <c r="O1674" s="25" t="s">
        <v>89</v>
      </c>
      <c r="P1674" s="25" t="s">
        <v>25</v>
      </c>
    </row>
    <row r="1675" s="2" customFormat="1" ht="13.5" spans="1:16">
      <c r="A1675" s="15">
        <v>21265</v>
      </c>
      <c r="B1675" s="15" t="s">
        <v>7352</v>
      </c>
      <c r="C1675" s="16" t="s">
        <v>7353</v>
      </c>
      <c r="D1675" s="14">
        <v>12</v>
      </c>
      <c r="E1675" s="17">
        <f>F1675/D1675</f>
        <v>8</v>
      </c>
      <c r="F1675" s="17">
        <v>96</v>
      </c>
      <c r="G1675" s="15" t="s">
        <v>7354</v>
      </c>
      <c r="H1675" s="15" t="s">
        <v>7355</v>
      </c>
      <c r="I1675" s="15" t="s">
        <v>32</v>
      </c>
      <c r="J1675" s="15"/>
      <c r="K1675" s="23" t="s">
        <v>21</v>
      </c>
      <c r="L1675" s="23" t="s">
        <v>21</v>
      </c>
      <c r="M1675" s="15" t="s">
        <v>23</v>
      </c>
      <c r="N1675" s="24" t="s">
        <v>7356</v>
      </c>
      <c r="O1675" s="25" t="s">
        <v>77</v>
      </c>
      <c r="P1675" s="25" t="s">
        <v>25</v>
      </c>
    </row>
    <row r="1676" s="2" customFormat="1" ht="13.5" spans="1:16">
      <c r="A1676" s="15">
        <v>21470</v>
      </c>
      <c r="B1676" s="15" t="s">
        <v>7357</v>
      </c>
      <c r="C1676" s="16" t="s">
        <v>7358</v>
      </c>
      <c r="D1676" s="14">
        <v>12</v>
      </c>
      <c r="E1676" s="17">
        <f>F1676/D1676</f>
        <v>9.5</v>
      </c>
      <c r="F1676" s="17">
        <v>114</v>
      </c>
      <c r="G1676" s="15" t="s">
        <v>7359</v>
      </c>
      <c r="H1676" s="15" t="s">
        <v>7360</v>
      </c>
      <c r="I1676" s="15" t="s">
        <v>32</v>
      </c>
      <c r="J1676" s="15"/>
      <c r="K1676" s="23" t="s">
        <v>21</v>
      </c>
      <c r="L1676" s="23" t="s">
        <v>21</v>
      </c>
      <c r="M1676" s="15" t="s">
        <v>23</v>
      </c>
      <c r="N1676" s="24" t="s">
        <v>7361</v>
      </c>
      <c r="O1676" s="25" t="s">
        <v>89</v>
      </c>
      <c r="P1676" s="25" t="s">
        <v>25</v>
      </c>
    </row>
    <row r="1677" s="2" customFormat="1" ht="13.5" spans="1:16">
      <c r="A1677" s="15">
        <v>21540</v>
      </c>
      <c r="B1677" s="15" t="s">
        <v>7362</v>
      </c>
      <c r="C1677" s="16" t="s">
        <v>7363</v>
      </c>
      <c r="D1677" s="14">
        <v>12</v>
      </c>
      <c r="E1677" s="17">
        <f>F1677/D1677</f>
        <v>12</v>
      </c>
      <c r="F1677" s="17">
        <v>144</v>
      </c>
      <c r="G1677" s="15" t="s">
        <v>60</v>
      </c>
      <c r="H1677" s="15" t="s">
        <v>7364</v>
      </c>
      <c r="I1677" s="15" t="s">
        <v>32</v>
      </c>
      <c r="J1677" s="15"/>
      <c r="K1677" s="23" t="s">
        <v>21</v>
      </c>
      <c r="L1677" s="23" t="s">
        <v>21</v>
      </c>
      <c r="M1677" s="15" t="s">
        <v>23</v>
      </c>
      <c r="N1677" s="24" t="s">
        <v>7365</v>
      </c>
      <c r="O1677" s="25" t="s">
        <v>77</v>
      </c>
      <c r="P1677" s="25" t="s">
        <v>25</v>
      </c>
    </row>
    <row r="1678" s="2" customFormat="1" ht="13.5" spans="1:16">
      <c r="A1678" s="15">
        <v>21717</v>
      </c>
      <c r="B1678" s="15" t="s">
        <v>7366</v>
      </c>
      <c r="C1678" s="16" t="s">
        <v>7367</v>
      </c>
      <c r="D1678" s="14">
        <v>12</v>
      </c>
      <c r="E1678" s="17">
        <f>F1678/D1678</f>
        <v>10</v>
      </c>
      <c r="F1678" s="17">
        <v>120</v>
      </c>
      <c r="G1678" s="15" t="s">
        <v>7368</v>
      </c>
      <c r="H1678" s="15" t="s">
        <v>7369</v>
      </c>
      <c r="I1678" s="15" t="s">
        <v>32</v>
      </c>
      <c r="J1678" s="15"/>
      <c r="K1678" s="23" t="s">
        <v>21</v>
      </c>
      <c r="L1678" s="23" t="s">
        <v>21</v>
      </c>
      <c r="M1678" s="15" t="s">
        <v>23</v>
      </c>
      <c r="N1678" s="24" t="s">
        <v>7370</v>
      </c>
      <c r="O1678" s="25" t="s">
        <v>77</v>
      </c>
      <c r="P1678" s="25" t="s">
        <v>25</v>
      </c>
    </row>
    <row r="1679" s="2" customFormat="1" ht="13.5" spans="1:16">
      <c r="A1679" s="15">
        <v>43178</v>
      </c>
      <c r="B1679" s="15" t="s">
        <v>7371</v>
      </c>
      <c r="C1679" s="16" t="s">
        <v>7372</v>
      </c>
      <c r="D1679" s="14">
        <v>12</v>
      </c>
      <c r="E1679" s="17">
        <f>F1679/D1679</f>
        <v>8</v>
      </c>
      <c r="F1679" s="17">
        <v>96</v>
      </c>
      <c r="G1679" s="15" t="s">
        <v>7373</v>
      </c>
      <c r="H1679" s="15" t="s">
        <v>7374</v>
      </c>
      <c r="I1679" s="15" t="s">
        <v>32</v>
      </c>
      <c r="J1679" s="15"/>
      <c r="K1679" s="23" t="s">
        <v>21</v>
      </c>
      <c r="L1679" s="23" t="s">
        <v>21</v>
      </c>
      <c r="M1679" s="15" t="s">
        <v>53</v>
      </c>
      <c r="N1679" s="24" t="s">
        <v>7375</v>
      </c>
      <c r="O1679" s="25" t="s">
        <v>89</v>
      </c>
      <c r="P1679" s="25" t="s">
        <v>25</v>
      </c>
    </row>
    <row r="1680" s="2" customFormat="1" ht="13.5" spans="1:16">
      <c r="A1680" s="14">
        <v>74692</v>
      </c>
      <c r="B1680" s="15" t="s">
        <v>7376</v>
      </c>
      <c r="C1680" s="16" t="s">
        <v>7377</v>
      </c>
      <c r="D1680" s="14">
        <v>6</v>
      </c>
      <c r="E1680" s="17">
        <f>F1680/D1680</f>
        <v>20</v>
      </c>
      <c r="F1680" s="17">
        <v>120</v>
      </c>
      <c r="G1680" s="15" t="s">
        <v>7378</v>
      </c>
      <c r="H1680" s="15" t="s">
        <v>7379</v>
      </c>
      <c r="I1680" s="15" t="s">
        <v>32</v>
      </c>
      <c r="J1680" s="15"/>
      <c r="K1680" s="23" t="s">
        <v>21</v>
      </c>
      <c r="L1680" s="23" t="s">
        <v>21</v>
      </c>
      <c r="M1680" s="15" t="s">
        <v>53</v>
      </c>
      <c r="N1680" s="24" t="s">
        <v>7380</v>
      </c>
      <c r="O1680" s="25" t="s">
        <v>290</v>
      </c>
      <c r="P1680" s="25" t="s">
        <v>25</v>
      </c>
    </row>
    <row r="1681" s="2" customFormat="1" ht="13.5" spans="1:16">
      <c r="A1681" s="15">
        <v>70311</v>
      </c>
      <c r="B1681" s="15" t="s">
        <v>7381</v>
      </c>
      <c r="C1681" s="16" t="s">
        <v>7382</v>
      </c>
      <c r="D1681" s="14">
        <v>6</v>
      </c>
      <c r="E1681" s="17">
        <f>F1681/D1681</f>
        <v>20</v>
      </c>
      <c r="F1681" s="17">
        <v>120</v>
      </c>
      <c r="G1681" s="15" t="s">
        <v>7383</v>
      </c>
      <c r="H1681" s="15" t="s">
        <v>7384</v>
      </c>
      <c r="I1681" s="15" t="s">
        <v>32</v>
      </c>
      <c r="J1681" s="15"/>
      <c r="K1681" s="23" t="s">
        <v>52</v>
      </c>
      <c r="L1681" s="23" t="s">
        <v>21</v>
      </c>
      <c r="M1681" s="15" t="s">
        <v>1361</v>
      </c>
      <c r="N1681" s="24" t="s">
        <v>7385</v>
      </c>
      <c r="O1681" s="25" t="s">
        <v>77</v>
      </c>
      <c r="P1681" s="25" t="s">
        <v>25</v>
      </c>
    </row>
    <row r="1682" s="2" customFormat="1" ht="13.5" spans="1:16">
      <c r="A1682" s="15">
        <v>39037</v>
      </c>
      <c r="B1682" s="15" t="s">
        <v>7386</v>
      </c>
      <c r="C1682" s="16" t="s">
        <v>7387</v>
      </c>
      <c r="D1682" s="14">
        <v>6</v>
      </c>
      <c r="E1682" s="17">
        <f>F1682/D1682</f>
        <v>20</v>
      </c>
      <c r="F1682" s="17">
        <v>120</v>
      </c>
      <c r="G1682" s="15" t="s">
        <v>7388</v>
      </c>
      <c r="H1682" s="15" t="s">
        <v>7389</v>
      </c>
      <c r="I1682" s="15" t="s">
        <v>32</v>
      </c>
      <c r="J1682" s="15"/>
      <c r="K1682" s="23" t="s">
        <v>21</v>
      </c>
      <c r="L1682" s="23" t="s">
        <v>21</v>
      </c>
      <c r="M1682" s="15" t="s">
        <v>75</v>
      </c>
      <c r="N1682" s="24" t="s">
        <v>7390</v>
      </c>
      <c r="O1682" s="25" t="s">
        <v>77</v>
      </c>
      <c r="P1682" s="25" t="s">
        <v>25</v>
      </c>
    </row>
    <row r="1683" s="2" customFormat="1" ht="13.5" spans="1:16">
      <c r="A1683" s="15">
        <v>43258</v>
      </c>
      <c r="B1683" s="15" t="s">
        <v>7391</v>
      </c>
      <c r="C1683" s="16" t="s">
        <v>7392</v>
      </c>
      <c r="D1683" s="14">
        <v>6</v>
      </c>
      <c r="E1683" s="17">
        <f>F1683/D1683</f>
        <v>20</v>
      </c>
      <c r="F1683" s="17">
        <v>120</v>
      </c>
      <c r="G1683" s="15" t="s">
        <v>7393</v>
      </c>
      <c r="H1683" s="15" t="s">
        <v>7394</v>
      </c>
      <c r="I1683" s="15" t="s">
        <v>32</v>
      </c>
      <c r="J1683" s="15"/>
      <c r="K1683" s="23" t="s">
        <v>21</v>
      </c>
      <c r="L1683" s="23" t="s">
        <v>21</v>
      </c>
      <c r="M1683" s="15" t="s">
        <v>2691</v>
      </c>
      <c r="N1683" s="24"/>
      <c r="O1683" s="25" t="s">
        <v>290</v>
      </c>
      <c r="P1683" s="25" t="s">
        <v>25</v>
      </c>
    </row>
    <row r="1684" s="2" customFormat="1" ht="13.5" spans="1:16">
      <c r="A1684" s="15">
        <v>70519</v>
      </c>
      <c r="B1684" s="14">
        <v>70519</v>
      </c>
      <c r="C1684" s="16" t="s">
        <v>7395</v>
      </c>
      <c r="D1684" s="14">
        <v>6</v>
      </c>
      <c r="E1684" s="17">
        <f>F1684/D1684</f>
        <v>10</v>
      </c>
      <c r="F1684" s="17">
        <v>60</v>
      </c>
      <c r="G1684" s="15" t="s">
        <v>7396</v>
      </c>
      <c r="H1684" s="15" t="s">
        <v>7397</v>
      </c>
      <c r="I1684" s="15" t="s">
        <v>32</v>
      </c>
      <c r="J1684" s="15"/>
      <c r="K1684" s="23" t="s">
        <v>21</v>
      </c>
      <c r="L1684" s="23" t="s">
        <v>21</v>
      </c>
      <c r="M1684" s="15" t="s">
        <v>23</v>
      </c>
      <c r="N1684" s="24" t="s">
        <v>7398</v>
      </c>
      <c r="O1684" s="25" t="s">
        <v>20</v>
      </c>
      <c r="P1684" s="25" t="s">
        <v>25</v>
      </c>
    </row>
    <row r="1685" s="2" customFormat="1" ht="13.5" spans="1:16">
      <c r="A1685" s="15">
        <v>71618</v>
      </c>
      <c r="B1685" s="14">
        <v>71618</v>
      </c>
      <c r="C1685" s="16" t="s">
        <v>7399</v>
      </c>
      <c r="D1685" s="14">
        <v>50</v>
      </c>
      <c r="E1685" s="17">
        <f>F1685/D1685</f>
        <v>75</v>
      </c>
      <c r="F1685" s="17">
        <v>3750</v>
      </c>
      <c r="G1685" s="15" t="s">
        <v>60</v>
      </c>
      <c r="H1685" s="15" t="s">
        <v>60</v>
      </c>
      <c r="I1685" s="15" t="s">
        <v>32</v>
      </c>
      <c r="J1685" s="15"/>
      <c r="K1685" s="23" t="s">
        <v>21</v>
      </c>
      <c r="L1685" s="23" t="s">
        <v>21</v>
      </c>
      <c r="M1685" s="15" t="s">
        <v>23</v>
      </c>
      <c r="N1685" s="24" t="s">
        <v>7400</v>
      </c>
      <c r="O1685" s="25" t="s">
        <v>20</v>
      </c>
      <c r="P1685" s="25" t="s">
        <v>25</v>
      </c>
    </row>
    <row r="1686" s="2" customFormat="1" ht="13.5" spans="1:16">
      <c r="A1686" s="14">
        <v>71619</v>
      </c>
      <c r="B1686" s="14">
        <v>71619</v>
      </c>
      <c r="C1686" s="16" t="s">
        <v>7401</v>
      </c>
      <c r="D1686" s="14">
        <v>50</v>
      </c>
      <c r="E1686" s="17">
        <f>F1686/D1686</f>
        <v>75</v>
      </c>
      <c r="F1686" s="17">
        <v>3750</v>
      </c>
      <c r="G1686" s="15" t="s">
        <v>60</v>
      </c>
      <c r="H1686" s="15" t="s">
        <v>60</v>
      </c>
      <c r="I1686" s="15" t="s">
        <v>32</v>
      </c>
      <c r="J1686" s="15"/>
      <c r="K1686" s="23" t="s">
        <v>21</v>
      </c>
      <c r="L1686" s="23" t="s">
        <v>21</v>
      </c>
      <c r="M1686" s="15" t="s">
        <v>23</v>
      </c>
      <c r="N1686" s="24" t="s">
        <v>7402</v>
      </c>
      <c r="O1686" s="25" t="s">
        <v>20</v>
      </c>
      <c r="P1686" s="25" t="s">
        <v>25</v>
      </c>
    </row>
    <row r="1687" s="2" customFormat="1" ht="13.5" spans="1:16">
      <c r="A1687" s="15">
        <v>71621</v>
      </c>
      <c r="B1687" s="14">
        <v>71621</v>
      </c>
      <c r="C1687" s="16" t="s">
        <v>7403</v>
      </c>
      <c r="D1687" s="14">
        <v>50</v>
      </c>
      <c r="E1687" s="17">
        <f>F1687/D1687</f>
        <v>75</v>
      </c>
      <c r="F1687" s="17">
        <v>3750</v>
      </c>
      <c r="G1687" s="15" t="s">
        <v>60</v>
      </c>
      <c r="H1687" s="15" t="s">
        <v>60</v>
      </c>
      <c r="I1687" s="15" t="s">
        <v>32</v>
      </c>
      <c r="J1687" s="15"/>
      <c r="K1687" s="23" t="s">
        <v>21</v>
      </c>
      <c r="L1687" s="23" t="s">
        <v>21</v>
      </c>
      <c r="M1687" s="15" t="s">
        <v>23</v>
      </c>
      <c r="N1687" s="24" t="s">
        <v>7404</v>
      </c>
      <c r="O1687" s="25" t="s">
        <v>20</v>
      </c>
      <c r="P1687" s="25" t="s">
        <v>25</v>
      </c>
    </row>
    <row r="1688" s="2" customFormat="1" ht="13.5" spans="1:16">
      <c r="A1688" s="14">
        <v>71623</v>
      </c>
      <c r="B1688" s="14">
        <v>71623</v>
      </c>
      <c r="C1688" s="16" t="s">
        <v>7405</v>
      </c>
      <c r="D1688" s="14">
        <v>24</v>
      </c>
      <c r="E1688" s="17">
        <f>F1688/D1688</f>
        <v>75</v>
      </c>
      <c r="F1688" s="17">
        <v>1800</v>
      </c>
      <c r="G1688" s="15" t="s">
        <v>60</v>
      </c>
      <c r="H1688" s="15" t="s">
        <v>60</v>
      </c>
      <c r="I1688" s="15" t="s">
        <v>32</v>
      </c>
      <c r="J1688" s="15"/>
      <c r="K1688" s="23" t="s">
        <v>21</v>
      </c>
      <c r="L1688" s="23" t="s">
        <v>21</v>
      </c>
      <c r="M1688" s="15" t="s">
        <v>23</v>
      </c>
      <c r="N1688" s="24" t="s">
        <v>7406</v>
      </c>
      <c r="O1688" s="25" t="s">
        <v>20</v>
      </c>
      <c r="P1688" s="25" t="s">
        <v>25</v>
      </c>
    </row>
    <row r="1689" s="2" customFormat="1" ht="13.5" spans="1:16">
      <c r="A1689" s="15">
        <v>71624</v>
      </c>
      <c r="B1689" s="14">
        <v>71624</v>
      </c>
      <c r="C1689" s="16" t="s">
        <v>7407</v>
      </c>
      <c r="D1689" s="14">
        <v>24</v>
      </c>
      <c r="E1689" s="17">
        <f>F1689/D1689</f>
        <v>75</v>
      </c>
      <c r="F1689" s="17">
        <v>1800</v>
      </c>
      <c r="G1689" s="15" t="s">
        <v>60</v>
      </c>
      <c r="H1689" s="15" t="s">
        <v>60</v>
      </c>
      <c r="I1689" s="15" t="s">
        <v>32</v>
      </c>
      <c r="J1689" s="15"/>
      <c r="K1689" s="23" t="s">
        <v>21</v>
      </c>
      <c r="L1689" s="23" t="s">
        <v>21</v>
      </c>
      <c r="M1689" s="15" t="s">
        <v>23</v>
      </c>
      <c r="N1689" s="24" t="s">
        <v>7408</v>
      </c>
      <c r="O1689" s="25" t="s">
        <v>20</v>
      </c>
      <c r="P1689" s="25" t="s">
        <v>25</v>
      </c>
    </row>
    <row r="1690" s="2" customFormat="1" ht="13.5" spans="1:16">
      <c r="A1690" s="14">
        <v>71801</v>
      </c>
      <c r="B1690" s="14">
        <v>71801</v>
      </c>
      <c r="C1690" s="16" t="s">
        <v>7409</v>
      </c>
      <c r="D1690" s="14">
        <v>4</v>
      </c>
      <c r="E1690" s="17">
        <f>F1690/D1690</f>
        <v>20</v>
      </c>
      <c r="F1690" s="17">
        <v>80</v>
      </c>
      <c r="G1690" s="15" t="s">
        <v>7410</v>
      </c>
      <c r="H1690" s="15" t="s">
        <v>7411</v>
      </c>
      <c r="I1690" s="15" t="s">
        <v>32</v>
      </c>
      <c r="J1690" s="15"/>
      <c r="K1690" s="23" t="s">
        <v>21</v>
      </c>
      <c r="L1690" s="23" t="s">
        <v>21</v>
      </c>
      <c r="M1690" s="15" t="s">
        <v>75</v>
      </c>
      <c r="N1690" s="24" t="s">
        <v>7412</v>
      </c>
      <c r="O1690" s="25" t="s">
        <v>20</v>
      </c>
      <c r="P1690" s="25" t="s">
        <v>25</v>
      </c>
    </row>
    <row r="1691" s="2" customFormat="1" ht="13.5" spans="1:16">
      <c r="A1691" s="15">
        <v>72050</v>
      </c>
      <c r="B1691" s="14">
        <v>72050</v>
      </c>
      <c r="C1691" s="16" t="s">
        <v>7413</v>
      </c>
      <c r="D1691" s="14">
        <v>50</v>
      </c>
      <c r="E1691" s="17">
        <f>F1691/D1691</f>
        <v>72</v>
      </c>
      <c r="F1691" s="17">
        <v>3600</v>
      </c>
      <c r="G1691" s="15" t="s">
        <v>60</v>
      </c>
      <c r="H1691" s="15" t="s">
        <v>60</v>
      </c>
      <c r="I1691" s="15" t="s">
        <v>32</v>
      </c>
      <c r="J1691" s="15"/>
      <c r="K1691" s="23" t="s">
        <v>21</v>
      </c>
      <c r="L1691" s="23" t="s">
        <v>21</v>
      </c>
      <c r="M1691" s="15" t="s">
        <v>23</v>
      </c>
      <c r="N1691" s="24" t="s">
        <v>7414</v>
      </c>
      <c r="O1691" s="25" t="s">
        <v>20</v>
      </c>
      <c r="P1691" s="25" t="s">
        <v>25</v>
      </c>
    </row>
    <row r="1692" s="2" customFormat="1" ht="13.5" spans="1:16">
      <c r="A1692" s="15">
        <v>72057</v>
      </c>
      <c r="B1692" s="14">
        <v>72057</v>
      </c>
      <c r="C1692" s="16" t="s">
        <v>7415</v>
      </c>
      <c r="D1692" s="14">
        <v>24</v>
      </c>
      <c r="E1692" s="17">
        <f>F1692/D1692</f>
        <v>75</v>
      </c>
      <c r="F1692" s="17">
        <v>1800</v>
      </c>
      <c r="G1692" s="15" t="s">
        <v>60</v>
      </c>
      <c r="H1692" s="15" t="s">
        <v>60</v>
      </c>
      <c r="I1692" s="15" t="s">
        <v>32</v>
      </c>
      <c r="J1692" s="15"/>
      <c r="K1692" s="23" t="s">
        <v>21</v>
      </c>
      <c r="L1692" s="23" t="s">
        <v>21</v>
      </c>
      <c r="M1692" s="15" t="s">
        <v>23</v>
      </c>
      <c r="N1692" s="24" t="s">
        <v>7416</v>
      </c>
      <c r="O1692" s="25" t="s">
        <v>20</v>
      </c>
      <c r="P1692" s="25" t="s">
        <v>25</v>
      </c>
    </row>
    <row r="1693" s="2" customFormat="1" ht="13.5" spans="1:16">
      <c r="A1693" s="15">
        <v>74336</v>
      </c>
      <c r="B1693" s="14">
        <v>74336</v>
      </c>
      <c r="C1693" s="16" t="s">
        <v>7417</v>
      </c>
      <c r="D1693" s="14">
        <v>6</v>
      </c>
      <c r="E1693" s="17">
        <f>F1693/D1693</f>
        <v>8</v>
      </c>
      <c r="F1693" s="17">
        <v>48</v>
      </c>
      <c r="G1693" s="15" t="s">
        <v>7418</v>
      </c>
      <c r="H1693" s="15" t="s">
        <v>7419</v>
      </c>
      <c r="I1693" s="15" t="s">
        <v>32</v>
      </c>
      <c r="J1693" s="15"/>
      <c r="K1693" s="23" t="s">
        <v>21</v>
      </c>
      <c r="L1693" s="23" t="s">
        <v>21</v>
      </c>
      <c r="M1693" s="15" t="s">
        <v>6325</v>
      </c>
      <c r="N1693" s="24"/>
      <c r="O1693" s="25" t="s">
        <v>290</v>
      </c>
      <c r="P1693" s="25" t="s">
        <v>25</v>
      </c>
    </row>
    <row r="1694" s="2" customFormat="1" ht="13.5" spans="1:16">
      <c r="A1694" s="15">
        <v>74384</v>
      </c>
      <c r="B1694" s="14">
        <v>74384</v>
      </c>
      <c r="C1694" s="16" t="s">
        <v>7420</v>
      </c>
      <c r="D1694" s="14">
        <v>50</v>
      </c>
      <c r="E1694" s="17">
        <f>F1694/D1694</f>
        <v>59.6</v>
      </c>
      <c r="F1694" s="17">
        <v>2980</v>
      </c>
      <c r="G1694" s="15" t="s">
        <v>60</v>
      </c>
      <c r="H1694" s="15" t="s">
        <v>60</v>
      </c>
      <c r="I1694" s="15" t="s">
        <v>32</v>
      </c>
      <c r="J1694" s="15"/>
      <c r="K1694" s="23" t="s">
        <v>21</v>
      </c>
      <c r="L1694" s="23" t="s">
        <v>21</v>
      </c>
      <c r="M1694" s="15" t="s">
        <v>23</v>
      </c>
      <c r="N1694" s="24"/>
      <c r="O1694" s="25" t="s">
        <v>7421</v>
      </c>
      <c r="P1694" s="25" t="s">
        <v>25</v>
      </c>
    </row>
    <row r="1695" s="2" customFormat="1" ht="13.5" spans="1:16">
      <c r="A1695" s="15">
        <v>74385</v>
      </c>
      <c r="B1695" s="14">
        <v>74385</v>
      </c>
      <c r="C1695" s="16" t="s">
        <v>7422</v>
      </c>
      <c r="D1695" s="14">
        <v>36</v>
      </c>
      <c r="E1695" s="17">
        <f>F1695/D1695</f>
        <v>82.7777777777778</v>
      </c>
      <c r="F1695" s="17">
        <v>2980</v>
      </c>
      <c r="G1695" s="15" t="s">
        <v>60</v>
      </c>
      <c r="H1695" s="15" t="s">
        <v>60</v>
      </c>
      <c r="I1695" s="15" t="s">
        <v>32</v>
      </c>
      <c r="J1695" s="15"/>
      <c r="K1695" s="23" t="s">
        <v>21</v>
      </c>
      <c r="L1695" s="23" t="s">
        <v>21</v>
      </c>
      <c r="M1695" s="15" t="s">
        <v>23</v>
      </c>
      <c r="N1695" s="24"/>
      <c r="O1695" s="25" t="s">
        <v>7421</v>
      </c>
      <c r="P1695" s="25" t="s">
        <v>25</v>
      </c>
    </row>
    <row r="1696" s="2" customFormat="1" ht="13.5" spans="1:16">
      <c r="A1696" s="15">
        <v>75099</v>
      </c>
      <c r="B1696" s="14">
        <v>75099</v>
      </c>
      <c r="C1696" s="16" t="s">
        <v>7423</v>
      </c>
      <c r="D1696" s="14">
        <v>6</v>
      </c>
      <c r="E1696" s="17">
        <f>F1696/D1696</f>
        <v>16</v>
      </c>
      <c r="F1696" s="17">
        <v>96</v>
      </c>
      <c r="G1696" s="15" t="s">
        <v>7424</v>
      </c>
      <c r="H1696" s="15" t="s">
        <v>7425</v>
      </c>
      <c r="I1696" s="15" t="s">
        <v>32</v>
      </c>
      <c r="J1696" s="15"/>
      <c r="K1696" s="23" t="s">
        <v>21</v>
      </c>
      <c r="L1696" s="23" t="s">
        <v>21</v>
      </c>
      <c r="M1696" s="15" t="s">
        <v>23</v>
      </c>
      <c r="N1696" s="24"/>
      <c r="O1696" s="25" t="s">
        <v>290</v>
      </c>
      <c r="P1696" s="25" t="s">
        <v>25</v>
      </c>
    </row>
    <row r="1697" s="2" customFormat="1" ht="13.5" spans="1:16">
      <c r="A1697" s="15">
        <v>75184</v>
      </c>
      <c r="B1697" s="14">
        <v>75184</v>
      </c>
      <c r="C1697" s="16" t="s">
        <v>7426</v>
      </c>
      <c r="D1697" s="14">
        <v>24</v>
      </c>
      <c r="E1697" s="17">
        <f>F1697/D1697</f>
        <v>200</v>
      </c>
      <c r="F1697" s="17">
        <v>4800</v>
      </c>
      <c r="G1697" s="15" t="s">
        <v>60</v>
      </c>
      <c r="H1697" s="15" t="s">
        <v>60</v>
      </c>
      <c r="I1697" s="15" t="s">
        <v>32</v>
      </c>
      <c r="J1697" s="15"/>
      <c r="K1697" s="23" t="s">
        <v>21</v>
      </c>
      <c r="L1697" s="23" t="s">
        <v>21</v>
      </c>
      <c r="M1697" s="15" t="s">
        <v>23</v>
      </c>
      <c r="N1697" s="24"/>
      <c r="O1697" s="25" t="s">
        <v>32</v>
      </c>
      <c r="P1697" s="25" t="s">
        <v>25</v>
      </c>
    </row>
    <row r="1698" s="2" customFormat="1" ht="13.5" spans="1:16">
      <c r="A1698" s="15">
        <v>75185</v>
      </c>
      <c r="B1698" s="14">
        <v>75185</v>
      </c>
      <c r="C1698" s="16" t="s">
        <v>7427</v>
      </c>
      <c r="D1698" s="14">
        <v>12</v>
      </c>
      <c r="E1698" s="17">
        <f>F1698/D1698</f>
        <v>165</v>
      </c>
      <c r="F1698" s="17">
        <v>1980</v>
      </c>
      <c r="G1698" s="15" t="s">
        <v>60</v>
      </c>
      <c r="H1698" s="15" t="s">
        <v>60</v>
      </c>
      <c r="I1698" s="15" t="s">
        <v>32</v>
      </c>
      <c r="J1698" s="15"/>
      <c r="K1698" s="23" t="s">
        <v>21</v>
      </c>
      <c r="L1698" s="23" t="s">
        <v>21</v>
      </c>
      <c r="M1698" s="15" t="s">
        <v>23</v>
      </c>
      <c r="N1698" s="24"/>
      <c r="O1698" s="25" t="s">
        <v>7421</v>
      </c>
      <c r="P1698" s="25" t="s">
        <v>25</v>
      </c>
    </row>
    <row r="1699" s="2" customFormat="1" ht="13.5" spans="1:16">
      <c r="A1699" s="15">
        <v>52550</v>
      </c>
      <c r="B1699" s="15" t="s">
        <v>7428</v>
      </c>
      <c r="C1699" s="16" t="s">
        <v>7429</v>
      </c>
      <c r="D1699" s="14">
        <v>6</v>
      </c>
      <c r="E1699" s="17">
        <f>F1699/D1699</f>
        <v>99.8</v>
      </c>
      <c r="F1699" s="17">
        <v>598.8</v>
      </c>
      <c r="G1699" s="15" t="s">
        <v>1595</v>
      </c>
      <c r="H1699" s="15" t="s">
        <v>60</v>
      </c>
      <c r="I1699" s="15" t="s">
        <v>32</v>
      </c>
      <c r="J1699" s="15"/>
      <c r="K1699" s="23" t="s">
        <v>21</v>
      </c>
      <c r="L1699" s="23" t="s">
        <v>21</v>
      </c>
      <c r="M1699" s="15" t="s">
        <v>3394</v>
      </c>
      <c r="N1699" s="24" t="s">
        <v>7430</v>
      </c>
      <c r="O1699" s="25" t="s">
        <v>20</v>
      </c>
      <c r="P1699" s="25" t="s">
        <v>25</v>
      </c>
    </row>
    <row r="1700" s="2" customFormat="1" ht="13.5" spans="1:16">
      <c r="A1700" s="15">
        <v>22196</v>
      </c>
      <c r="B1700" s="15" t="s">
        <v>7431</v>
      </c>
      <c r="C1700" s="16" t="s">
        <v>7432</v>
      </c>
      <c r="D1700" s="14">
        <v>12</v>
      </c>
      <c r="E1700" s="17">
        <f>F1700/D1700</f>
        <v>10</v>
      </c>
      <c r="F1700" s="17">
        <v>120</v>
      </c>
      <c r="G1700" s="15" t="s">
        <v>7433</v>
      </c>
      <c r="H1700" s="15" t="s">
        <v>7434</v>
      </c>
      <c r="I1700" s="15" t="s">
        <v>32</v>
      </c>
      <c r="J1700" s="15"/>
      <c r="K1700" s="23" t="s">
        <v>21</v>
      </c>
      <c r="L1700" s="23" t="s">
        <v>21</v>
      </c>
      <c r="M1700" s="15" t="s">
        <v>23</v>
      </c>
      <c r="N1700" s="24" t="s">
        <v>7435</v>
      </c>
      <c r="O1700" s="25" t="s">
        <v>77</v>
      </c>
      <c r="P1700" s="25" t="s">
        <v>25</v>
      </c>
    </row>
    <row r="1701" s="2" customFormat="1" ht="13.5" spans="1:16">
      <c r="A1701" s="14">
        <v>80360</v>
      </c>
      <c r="B1701" s="14">
        <v>80360</v>
      </c>
      <c r="C1701" s="16" t="s">
        <v>7436</v>
      </c>
      <c r="D1701" s="14">
        <v>24</v>
      </c>
      <c r="E1701" s="17">
        <f>F1701/D1701</f>
        <v>75</v>
      </c>
      <c r="F1701" s="17">
        <v>1800</v>
      </c>
      <c r="G1701" s="15" t="s">
        <v>60</v>
      </c>
      <c r="H1701" s="15" t="s">
        <v>60</v>
      </c>
      <c r="I1701" s="15" t="s">
        <v>32</v>
      </c>
      <c r="J1701" s="15"/>
      <c r="K1701" s="23" t="s">
        <v>21</v>
      </c>
      <c r="L1701" s="23" t="s">
        <v>21</v>
      </c>
      <c r="M1701" s="15" t="s">
        <v>23</v>
      </c>
      <c r="N1701" s="24" t="s">
        <v>7437</v>
      </c>
      <c r="O1701" s="25" t="s">
        <v>20</v>
      </c>
      <c r="P1701" s="25" t="s">
        <v>25</v>
      </c>
    </row>
    <row r="1702" s="2" customFormat="1" ht="13.5" spans="1:16">
      <c r="A1702" s="15">
        <v>80603</v>
      </c>
      <c r="B1702" s="15" t="s">
        <v>7438</v>
      </c>
      <c r="C1702" s="16" t="s">
        <v>7439</v>
      </c>
      <c r="D1702" s="14">
        <v>6</v>
      </c>
      <c r="E1702" s="17">
        <f>F1702/D1702</f>
        <v>20</v>
      </c>
      <c r="F1702" s="17">
        <v>120</v>
      </c>
      <c r="G1702" s="15" t="s">
        <v>7440</v>
      </c>
      <c r="H1702" s="15" t="s">
        <v>7441</v>
      </c>
      <c r="I1702" s="15" t="s">
        <v>32</v>
      </c>
      <c r="J1702" s="15"/>
      <c r="K1702" s="23" t="s">
        <v>21</v>
      </c>
      <c r="L1702" s="23" t="s">
        <v>253</v>
      </c>
      <c r="M1702" s="15" t="s">
        <v>53</v>
      </c>
      <c r="N1702" s="24" t="s">
        <v>7442</v>
      </c>
      <c r="O1702" s="25" t="s">
        <v>89</v>
      </c>
      <c r="P1702" s="25" t="s">
        <v>25</v>
      </c>
    </row>
    <row r="1703" s="2" customFormat="1" ht="13.5" spans="1:16">
      <c r="A1703" s="15">
        <v>80605</v>
      </c>
      <c r="B1703" s="14">
        <v>80605</v>
      </c>
      <c r="C1703" s="16" t="s">
        <v>7443</v>
      </c>
      <c r="D1703" s="14">
        <v>50</v>
      </c>
      <c r="E1703" s="17">
        <f>F1703/D1703</f>
        <v>75</v>
      </c>
      <c r="F1703" s="17">
        <v>3750</v>
      </c>
      <c r="G1703" s="15" t="s">
        <v>60</v>
      </c>
      <c r="H1703" s="15" t="s">
        <v>60</v>
      </c>
      <c r="I1703" s="15" t="s">
        <v>32</v>
      </c>
      <c r="J1703" s="15"/>
      <c r="K1703" s="23" t="s">
        <v>21</v>
      </c>
      <c r="L1703" s="23" t="s">
        <v>21</v>
      </c>
      <c r="M1703" s="15" t="s">
        <v>23</v>
      </c>
      <c r="N1703" s="24" t="s">
        <v>7444</v>
      </c>
      <c r="O1703" s="25" t="s">
        <v>20</v>
      </c>
      <c r="P1703" s="25" t="s">
        <v>25</v>
      </c>
    </row>
    <row r="1704" s="2" customFormat="1" ht="13.5" spans="1:16">
      <c r="A1704" s="14">
        <v>22686</v>
      </c>
      <c r="B1704" s="15" t="s">
        <v>7445</v>
      </c>
      <c r="C1704" s="16" t="s">
        <v>7446</v>
      </c>
      <c r="D1704" s="14">
        <v>24</v>
      </c>
      <c r="E1704" s="17">
        <f>F1704/D1704</f>
        <v>8</v>
      </c>
      <c r="F1704" s="17">
        <v>192</v>
      </c>
      <c r="G1704" s="15" t="s">
        <v>7447</v>
      </c>
      <c r="H1704" s="15" t="s">
        <v>7448</v>
      </c>
      <c r="I1704" s="15" t="s">
        <v>32</v>
      </c>
      <c r="J1704" s="15"/>
      <c r="K1704" s="23" t="s">
        <v>21</v>
      </c>
      <c r="L1704" s="23" t="s">
        <v>21</v>
      </c>
      <c r="M1704" s="15" t="s">
        <v>23</v>
      </c>
      <c r="N1704" s="24" t="s">
        <v>7449</v>
      </c>
      <c r="O1704" s="25" t="s">
        <v>20</v>
      </c>
      <c r="P1704" s="25" t="s">
        <v>25</v>
      </c>
    </row>
    <row r="1705" s="2" customFormat="1" ht="13.5" spans="1:16">
      <c r="A1705" s="15">
        <v>80996</v>
      </c>
      <c r="B1705" s="14">
        <v>80996</v>
      </c>
      <c r="C1705" s="16" t="s">
        <v>7450</v>
      </c>
      <c r="D1705" s="14">
        <v>50</v>
      </c>
      <c r="E1705" s="17">
        <f>F1705/D1705</f>
        <v>75</v>
      </c>
      <c r="F1705" s="17">
        <v>3750</v>
      </c>
      <c r="G1705" s="15" t="s">
        <v>60</v>
      </c>
      <c r="H1705" s="15" t="s">
        <v>60</v>
      </c>
      <c r="I1705" s="15" t="s">
        <v>32</v>
      </c>
      <c r="J1705" s="15"/>
      <c r="K1705" s="23" t="s">
        <v>21</v>
      </c>
      <c r="L1705" s="23" t="s">
        <v>21</v>
      </c>
      <c r="M1705" s="15" t="s">
        <v>23</v>
      </c>
      <c r="N1705" s="24" t="s">
        <v>7451</v>
      </c>
      <c r="O1705" s="25" t="s">
        <v>20</v>
      </c>
      <c r="P1705" s="25" t="s">
        <v>25</v>
      </c>
    </row>
    <row r="1706" s="2" customFormat="1" ht="13.5" spans="1:16">
      <c r="A1706" s="15">
        <v>81541</v>
      </c>
      <c r="B1706" s="14">
        <v>81541</v>
      </c>
      <c r="C1706" s="16" t="s">
        <v>7452</v>
      </c>
      <c r="D1706" s="14">
        <v>4</v>
      </c>
      <c r="E1706" s="17">
        <f>F1706/D1706</f>
        <v>75</v>
      </c>
      <c r="F1706" s="17">
        <v>300</v>
      </c>
      <c r="G1706" s="15" t="s">
        <v>60</v>
      </c>
      <c r="H1706" s="15" t="s">
        <v>60</v>
      </c>
      <c r="I1706" s="15" t="s">
        <v>32</v>
      </c>
      <c r="J1706" s="15"/>
      <c r="K1706" s="23" t="s">
        <v>21</v>
      </c>
      <c r="L1706" s="23" t="s">
        <v>21</v>
      </c>
      <c r="M1706" s="15" t="s">
        <v>23</v>
      </c>
      <c r="N1706" s="24" t="s">
        <v>7453</v>
      </c>
      <c r="O1706" s="25" t="s">
        <v>32</v>
      </c>
      <c r="P1706" s="25" t="s">
        <v>25</v>
      </c>
    </row>
    <row r="1707" s="2" customFormat="1" ht="13.5" spans="1:16">
      <c r="A1707" s="15">
        <v>23138</v>
      </c>
      <c r="B1707" s="15" t="s">
        <v>7454</v>
      </c>
      <c r="C1707" s="16" t="s">
        <v>7455</v>
      </c>
      <c r="D1707" s="14">
        <v>6</v>
      </c>
      <c r="E1707" s="17">
        <f>F1707/D1707</f>
        <v>10</v>
      </c>
      <c r="F1707" s="17">
        <v>60</v>
      </c>
      <c r="G1707" s="15" t="s">
        <v>7456</v>
      </c>
      <c r="H1707" s="15" t="s">
        <v>7457</v>
      </c>
      <c r="I1707" s="15" t="s">
        <v>32</v>
      </c>
      <c r="J1707" s="15"/>
      <c r="K1707" s="23" t="s">
        <v>21</v>
      </c>
      <c r="L1707" s="23" t="s">
        <v>21</v>
      </c>
      <c r="M1707" s="15" t="s">
        <v>23</v>
      </c>
      <c r="N1707" s="24" t="s">
        <v>7458</v>
      </c>
      <c r="O1707" s="25" t="s">
        <v>77</v>
      </c>
      <c r="P1707" s="25" t="s">
        <v>25</v>
      </c>
    </row>
    <row r="1708" s="2" customFormat="1" ht="13.5" spans="1:16">
      <c r="A1708" s="14">
        <v>23215</v>
      </c>
      <c r="B1708" s="15" t="s">
        <v>7459</v>
      </c>
      <c r="C1708" s="16" t="s">
        <v>7460</v>
      </c>
      <c r="D1708" s="14">
        <v>12</v>
      </c>
      <c r="E1708" s="17">
        <f>F1708/D1708</f>
        <v>10</v>
      </c>
      <c r="F1708" s="17">
        <v>120</v>
      </c>
      <c r="G1708" s="15" t="s">
        <v>7461</v>
      </c>
      <c r="H1708" s="15" t="s">
        <v>7462</v>
      </c>
      <c r="I1708" s="15" t="s">
        <v>32</v>
      </c>
      <c r="J1708" s="15"/>
      <c r="K1708" s="23" t="s">
        <v>21</v>
      </c>
      <c r="L1708" s="23" t="s">
        <v>21</v>
      </c>
      <c r="M1708" s="15" t="s">
        <v>23</v>
      </c>
      <c r="N1708" s="24" t="s">
        <v>7463</v>
      </c>
      <c r="O1708" s="25" t="s">
        <v>20</v>
      </c>
      <c r="P1708" s="25" t="s">
        <v>25</v>
      </c>
    </row>
    <row r="1709" s="2" customFormat="1" ht="13.5" spans="1:16">
      <c r="A1709" s="15">
        <v>23427</v>
      </c>
      <c r="B1709" s="15" t="s">
        <v>7464</v>
      </c>
      <c r="C1709" s="16" t="s">
        <v>7465</v>
      </c>
      <c r="D1709" s="14">
        <v>12</v>
      </c>
      <c r="E1709" s="17">
        <f>F1709/D1709</f>
        <v>10</v>
      </c>
      <c r="F1709" s="17">
        <v>120</v>
      </c>
      <c r="G1709" s="15" t="s">
        <v>7466</v>
      </c>
      <c r="H1709" s="15" t="s">
        <v>7467</v>
      </c>
      <c r="I1709" s="15" t="s">
        <v>32</v>
      </c>
      <c r="J1709" s="15"/>
      <c r="K1709" s="23" t="s">
        <v>21</v>
      </c>
      <c r="L1709" s="23" t="s">
        <v>21</v>
      </c>
      <c r="M1709" s="15" t="s">
        <v>23</v>
      </c>
      <c r="N1709" s="24" t="s">
        <v>7468</v>
      </c>
      <c r="O1709" s="25" t="s">
        <v>144</v>
      </c>
      <c r="P1709" s="25" t="s">
        <v>25</v>
      </c>
    </row>
    <row r="1710" s="2" customFormat="1" ht="13.5" spans="1:16">
      <c r="A1710" s="15">
        <v>21248</v>
      </c>
      <c r="B1710" s="15" t="s">
        <v>7469</v>
      </c>
      <c r="C1710" s="16" t="s">
        <v>7470</v>
      </c>
      <c r="D1710" s="14">
        <v>12</v>
      </c>
      <c r="E1710" s="17">
        <f>F1710/D1710</f>
        <v>10</v>
      </c>
      <c r="F1710" s="17">
        <v>120</v>
      </c>
      <c r="G1710" s="15" t="s">
        <v>7471</v>
      </c>
      <c r="H1710" s="15" t="s">
        <v>7472</v>
      </c>
      <c r="I1710" s="15" t="s">
        <v>32</v>
      </c>
      <c r="J1710" s="15"/>
      <c r="K1710" s="23" t="s">
        <v>21</v>
      </c>
      <c r="L1710" s="23" t="s">
        <v>21</v>
      </c>
      <c r="M1710" s="15" t="s">
        <v>23</v>
      </c>
      <c r="N1710" s="24" t="s">
        <v>7473</v>
      </c>
      <c r="O1710" s="25" t="s">
        <v>89</v>
      </c>
      <c r="P1710" s="25" t="s">
        <v>25</v>
      </c>
    </row>
    <row r="1711" s="2" customFormat="1" ht="13.5" spans="1:16">
      <c r="A1711" s="15">
        <v>21011</v>
      </c>
      <c r="B1711" s="15" t="s">
        <v>7474</v>
      </c>
      <c r="C1711" s="16" t="s">
        <v>7475</v>
      </c>
      <c r="D1711" s="14">
        <v>12</v>
      </c>
      <c r="E1711" s="17">
        <f>F1711/D1711</f>
        <v>40</v>
      </c>
      <c r="F1711" s="17">
        <v>480</v>
      </c>
      <c r="G1711" s="15" t="s">
        <v>7476</v>
      </c>
      <c r="H1711" s="15" t="s">
        <v>7477</v>
      </c>
      <c r="I1711" s="15" t="s">
        <v>290</v>
      </c>
      <c r="J1711" s="15"/>
      <c r="K1711" s="23" t="s">
        <v>21</v>
      </c>
      <c r="L1711" s="23" t="s">
        <v>21</v>
      </c>
      <c r="M1711" s="15" t="s">
        <v>23</v>
      </c>
      <c r="N1711" s="24" t="s">
        <v>7478</v>
      </c>
      <c r="O1711" s="25" t="s">
        <v>20</v>
      </c>
      <c r="P1711" s="25" t="s">
        <v>25</v>
      </c>
    </row>
    <row r="1712" s="2" customFormat="1" ht="13.5" spans="1:16">
      <c r="A1712" s="14">
        <v>21111</v>
      </c>
      <c r="B1712" s="15" t="s">
        <v>7479</v>
      </c>
      <c r="C1712" s="16" t="s">
        <v>7480</v>
      </c>
      <c r="D1712" s="14">
        <v>12</v>
      </c>
      <c r="E1712" s="17">
        <f>F1712/D1712</f>
        <v>80</v>
      </c>
      <c r="F1712" s="17">
        <v>960</v>
      </c>
      <c r="G1712" s="15" t="s">
        <v>7481</v>
      </c>
      <c r="H1712" s="15" t="s">
        <v>7482</v>
      </c>
      <c r="I1712" s="15" t="s">
        <v>290</v>
      </c>
      <c r="J1712" s="15"/>
      <c r="K1712" s="23" t="s">
        <v>21</v>
      </c>
      <c r="L1712" s="23" t="s">
        <v>21</v>
      </c>
      <c r="M1712" s="15" t="s">
        <v>23</v>
      </c>
      <c r="N1712" s="24" t="s">
        <v>7483</v>
      </c>
      <c r="O1712" s="25" t="s">
        <v>20</v>
      </c>
      <c r="P1712" s="25" t="s">
        <v>25</v>
      </c>
    </row>
    <row r="1713" s="2" customFormat="1" ht="13.5" spans="1:16">
      <c r="A1713" s="15">
        <v>21119</v>
      </c>
      <c r="B1713" s="15" t="s">
        <v>7484</v>
      </c>
      <c r="C1713" s="16" t="s">
        <v>7485</v>
      </c>
      <c r="D1713" s="14">
        <v>12</v>
      </c>
      <c r="E1713" s="17">
        <f>F1713/D1713</f>
        <v>5</v>
      </c>
      <c r="F1713" s="17">
        <v>60</v>
      </c>
      <c r="G1713" s="15" t="s">
        <v>7486</v>
      </c>
      <c r="H1713" s="15" t="s">
        <v>7487</v>
      </c>
      <c r="I1713" s="15" t="s">
        <v>290</v>
      </c>
      <c r="J1713" s="15"/>
      <c r="K1713" s="23" t="s">
        <v>21</v>
      </c>
      <c r="L1713" s="23" t="s">
        <v>21</v>
      </c>
      <c r="M1713" s="15" t="s">
        <v>23</v>
      </c>
      <c r="N1713" s="24" t="s">
        <v>7488</v>
      </c>
      <c r="O1713" s="25" t="s">
        <v>20</v>
      </c>
      <c r="P1713" s="25" t="s">
        <v>25</v>
      </c>
    </row>
    <row r="1714" s="2" customFormat="1" ht="13.5" spans="1:16">
      <c r="A1714" s="15">
        <v>21122</v>
      </c>
      <c r="B1714" s="15" t="s">
        <v>7489</v>
      </c>
      <c r="C1714" s="16" t="s">
        <v>7490</v>
      </c>
      <c r="D1714" s="14">
        <v>24</v>
      </c>
      <c r="E1714" s="17">
        <f>F1714/D1714</f>
        <v>25</v>
      </c>
      <c r="F1714" s="17">
        <v>600</v>
      </c>
      <c r="G1714" s="15" t="s">
        <v>7491</v>
      </c>
      <c r="H1714" s="15" t="s">
        <v>7492</v>
      </c>
      <c r="I1714" s="15" t="s">
        <v>290</v>
      </c>
      <c r="J1714" s="15"/>
      <c r="K1714" s="23" t="s">
        <v>21</v>
      </c>
      <c r="L1714" s="23" t="s">
        <v>21</v>
      </c>
      <c r="M1714" s="15" t="s">
        <v>23</v>
      </c>
      <c r="N1714" s="24" t="s">
        <v>7493</v>
      </c>
      <c r="O1714" s="25" t="s">
        <v>20</v>
      </c>
      <c r="P1714" s="25" t="s">
        <v>25</v>
      </c>
    </row>
    <row r="1715" s="2" customFormat="1" ht="13.5" spans="1:16">
      <c r="A1715" s="15">
        <v>21131</v>
      </c>
      <c r="B1715" s="15" t="s">
        <v>7494</v>
      </c>
      <c r="C1715" s="16" t="s">
        <v>7495</v>
      </c>
      <c r="D1715" s="14">
        <v>12</v>
      </c>
      <c r="E1715" s="17">
        <f>F1715/D1715</f>
        <v>80</v>
      </c>
      <c r="F1715" s="17">
        <v>960</v>
      </c>
      <c r="G1715" s="15" t="s">
        <v>7496</v>
      </c>
      <c r="H1715" s="15" t="s">
        <v>7497</v>
      </c>
      <c r="I1715" s="15" t="s">
        <v>290</v>
      </c>
      <c r="J1715" s="15"/>
      <c r="K1715" s="23" t="s">
        <v>21</v>
      </c>
      <c r="L1715" s="23" t="s">
        <v>21</v>
      </c>
      <c r="M1715" s="15" t="s">
        <v>23</v>
      </c>
      <c r="N1715" s="24" t="s">
        <v>7498</v>
      </c>
      <c r="O1715" s="25" t="s">
        <v>20</v>
      </c>
      <c r="P1715" s="25" t="s">
        <v>25</v>
      </c>
    </row>
    <row r="1716" s="2" customFormat="1" ht="13.5" spans="1:16">
      <c r="A1716" s="15">
        <v>22551</v>
      </c>
      <c r="B1716" s="15" t="s">
        <v>7499</v>
      </c>
      <c r="C1716" s="16" t="s">
        <v>7500</v>
      </c>
      <c r="D1716" s="14">
        <v>12</v>
      </c>
      <c r="E1716" s="17">
        <f>F1716/D1716</f>
        <v>26</v>
      </c>
      <c r="F1716" s="17">
        <v>312</v>
      </c>
      <c r="G1716" s="15" t="s">
        <v>7501</v>
      </c>
      <c r="H1716" s="15" t="s">
        <v>7502</v>
      </c>
      <c r="I1716" s="15" t="s">
        <v>290</v>
      </c>
      <c r="J1716" s="15" t="s">
        <v>30</v>
      </c>
      <c r="K1716" s="23" t="s">
        <v>21</v>
      </c>
      <c r="L1716" s="23" t="s">
        <v>21</v>
      </c>
      <c r="M1716" s="15" t="s">
        <v>23</v>
      </c>
      <c r="N1716" s="24" t="s">
        <v>7503</v>
      </c>
      <c r="O1716" s="25" t="s">
        <v>20</v>
      </c>
      <c r="P1716" s="25" t="s">
        <v>25</v>
      </c>
    </row>
    <row r="1717" s="2" customFormat="1" ht="13.5" spans="1:16">
      <c r="A1717" s="15">
        <v>30283</v>
      </c>
      <c r="B1717" s="15" t="s">
        <v>7504</v>
      </c>
      <c r="C1717" s="16" t="s">
        <v>7505</v>
      </c>
      <c r="D1717" s="14">
        <v>12</v>
      </c>
      <c r="E1717" s="17">
        <f>F1717/D1717</f>
        <v>30</v>
      </c>
      <c r="F1717" s="17">
        <v>360</v>
      </c>
      <c r="G1717" s="15" t="s">
        <v>7506</v>
      </c>
      <c r="H1717" s="15" t="s">
        <v>7507</v>
      </c>
      <c r="I1717" s="15" t="s">
        <v>290</v>
      </c>
      <c r="J1717" s="15" t="s">
        <v>30</v>
      </c>
      <c r="K1717" s="23" t="s">
        <v>21</v>
      </c>
      <c r="L1717" s="23" t="s">
        <v>21</v>
      </c>
      <c r="M1717" s="15" t="s">
        <v>23</v>
      </c>
      <c r="N1717" s="24" t="s">
        <v>7508</v>
      </c>
      <c r="O1717" s="25" t="s">
        <v>20</v>
      </c>
      <c r="P1717" s="25" t="s">
        <v>25</v>
      </c>
    </row>
    <row r="1718" s="2" customFormat="1" ht="13.5" spans="1:16">
      <c r="A1718" s="15">
        <v>10012</v>
      </c>
      <c r="B1718" s="15" t="s">
        <v>7509</v>
      </c>
      <c r="C1718" s="16" t="s">
        <v>7510</v>
      </c>
      <c r="D1718" s="14">
        <v>12</v>
      </c>
      <c r="E1718" s="17">
        <f>F1718/D1718</f>
        <v>39</v>
      </c>
      <c r="F1718" s="17">
        <v>468</v>
      </c>
      <c r="G1718" s="15" t="s">
        <v>7511</v>
      </c>
      <c r="H1718" s="15" t="s">
        <v>7512</v>
      </c>
      <c r="I1718" s="15" t="s">
        <v>290</v>
      </c>
      <c r="J1718" s="15" t="s">
        <v>30</v>
      </c>
      <c r="K1718" s="23" t="s">
        <v>21</v>
      </c>
      <c r="L1718" s="23" t="s">
        <v>21</v>
      </c>
      <c r="M1718" s="15" t="s">
        <v>23</v>
      </c>
      <c r="N1718" s="24" t="s">
        <v>7513</v>
      </c>
      <c r="O1718" s="25" t="s">
        <v>32</v>
      </c>
      <c r="P1718" s="25" t="s">
        <v>25</v>
      </c>
    </row>
    <row r="1719" s="2" customFormat="1" ht="13.5" spans="1:16">
      <c r="A1719" s="15">
        <v>10019</v>
      </c>
      <c r="B1719" s="15" t="s">
        <v>7514</v>
      </c>
      <c r="C1719" s="16" t="s">
        <v>7515</v>
      </c>
      <c r="D1719" s="14">
        <v>6</v>
      </c>
      <c r="E1719" s="17">
        <f>F1719/D1719</f>
        <v>39</v>
      </c>
      <c r="F1719" s="17">
        <v>234</v>
      </c>
      <c r="G1719" s="15" t="s">
        <v>7516</v>
      </c>
      <c r="H1719" s="15" t="s">
        <v>7517</v>
      </c>
      <c r="I1719" s="15" t="s">
        <v>290</v>
      </c>
      <c r="J1719" s="15" t="s">
        <v>30</v>
      </c>
      <c r="K1719" s="23" t="s">
        <v>21</v>
      </c>
      <c r="L1719" s="23" t="s">
        <v>21</v>
      </c>
      <c r="M1719" s="15" t="s">
        <v>23</v>
      </c>
      <c r="N1719" s="24" t="s">
        <v>7518</v>
      </c>
      <c r="O1719" s="25" t="s">
        <v>32</v>
      </c>
      <c r="P1719" s="25" t="s">
        <v>25</v>
      </c>
    </row>
    <row r="1720" s="2" customFormat="1" ht="13.5" spans="1:16">
      <c r="A1720" s="15">
        <v>10036</v>
      </c>
      <c r="B1720" s="15" t="s">
        <v>7519</v>
      </c>
      <c r="C1720" s="16" t="s">
        <v>7520</v>
      </c>
      <c r="D1720" s="14">
        <v>12</v>
      </c>
      <c r="E1720" s="17">
        <f>F1720/D1720</f>
        <v>33</v>
      </c>
      <c r="F1720" s="17">
        <v>396</v>
      </c>
      <c r="G1720" s="15" t="s">
        <v>7521</v>
      </c>
      <c r="H1720" s="15" t="s">
        <v>7522</v>
      </c>
      <c r="I1720" s="15" t="s">
        <v>290</v>
      </c>
      <c r="J1720" s="15" t="s">
        <v>30</v>
      </c>
      <c r="K1720" s="23" t="s">
        <v>21</v>
      </c>
      <c r="L1720" s="23" t="s">
        <v>21</v>
      </c>
      <c r="M1720" s="15" t="s">
        <v>23</v>
      </c>
      <c r="N1720" s="24" t="s">
        <v>7523</v>
      </c>
      <c r="O1720" s="25" t="s">
        <v>32</v>
      </c>
      <c r="P1720" s="25" t="s">
        <v>25</v>
      </c>
    </row>
    <row r="1721" s="2" customFormat="1" ht="13.5" spans="1:16">
      <c r="A1721" s="15">
        <v>21186</v>
      </c>
      <c r="B1721" s="15" t="s">
        <v>7524</v>
      </c>
      <c r="C1721" s="16" t="s">
        <v>7525</v>
      </c>
      <c r="D1721" s="14">
        <v>12</v>
      </c>
      <c r="E1721" s="17">
        <f>F1721/D1721</f>
        <v>40</v>
      </c>
      <c r="F1721" s="17">
        <v>480</v>
      </c>
      <c r="G1721" s="15" t="s">
        <v>7526</v>
      </c>
      <c r="H1721" s="15" t="s">
        <v>7527</v>
      </c>
      <c r="I1721" s="15" t="s">
        <v>290</v>
      </c>
      <c r="J1721" s="15"/>
      <c r="K1721" s="23" t="s">
        <v>21</v>
      </c>
      <c r="L1721" s="23" t="s">
        <v>21</v>
      </c>
      <c r="M1721" s="15" t="s">
        <v>23</v>
      </c>
      <c r="N1721" s="24" t="s">
        <v>7528</v>
      </c>
      <c r="O1721" s="25" t="s">
        <v>144</v>
      </c>
      <c r="P1721" s="25" t="s">
        <v>25</v>
      </c>
    </row>
    <row r="1722" s="2" customFormat="1" ht="13.5" spans="1:16">
      <c r="A1722" s="15">
        <v>10259</v>
      </c>
      <c r="B1722" s="15" t="s">
        <v>7529</v>
      </c>
      <c r="C1722" s="16" t="s">
        <v>7530</v>
      </c>
      <c r="D1722" s="14">
        <v>4</v>
      </c>
      <c r="E1722" s="17">
        <f>F1722/D1722</f>
        <v>45</v>
      </c>
      <c r="F1722" s="17">
        <v>180</v>
      </c>
      <c r="G1722" s="15" t="s">
        <v>7531</v>
      </c>
      <c r="H1722" s="15" t="s">
        <v>7532</v>
      </c>
      <c r="I1722" s="15" t="s">
        <v>290</v>
      </c>
      <c r="J1722" s="15" t="s">
        <v>30</v>
      </c>
      <c r="K1722" s="23" t="s">
        <v>21</v>
      </c>
      <c r="L1722" s="23" t="s">
        <v>21</v>
      </c>
      <c r="M1722" s="15" t="s">
        <v>23</v>
      </c>
      <c r="N1722" s="24"/>
      <c r="O1722" s="25" t="s">
        <v>32</v>
      </c>
      <c r="P1722" s="25" t="s">
        <v>25</v>
      </c>
    </row>
    <row r="1723" s="2" customFormat="1" ht="13.5" spans="1:16">
      <c r="A1723" s="14">
        <v>21207</v>
      </c>
      <c r="B1723" s="15" t="s">
        <v>7533</v>
      </c>
      <c r="C1723" s="16" t="s">
        <v>7534</v>
      </c>
      <c r="D1723" s="14">
        <v>24</v>
      </c>
      <c r="E1723" s="17">
        <f>F1723/D1723</f>
        <v>30</v>
      </c>
      <c r="F1723" s="17">
        <v>720</v>
      </c>
      <c r="G1723" s="15" t="s">
        <v>7535</v>
      </c>
      <c r="H1723" s="15" t="s">
        <v>7536</v>
      </c>
      <c r="I1723" s="15" t="s">
        <v>290</v>
      </c>
      <c r="J1723" s="15"/>
      <c r="K1723" s="23" t="s">
        <v>52</v>
      </c>
      <c r="L1723" s="23" t="s">
        <v>21</v>
      </c>
      <c r="M1723" s="15" t="s">
        <v>23</v>
      </c>
      <c r="N1723" s="24" t="s">
        <v>7537</v>
      </c>
      <c r="O1723" s="25" t="s">
        <v>20</v>
      </c>
      <c r="P1723" s="25" t="s">
        <v>25</v>
      </c>
    </row>
    <row r="1724" s="2" customFormat="1" ht="13.5" spans="1:16">
      <c r="A1724" s="15">
        <v>21219</v>
      </c>
      <c r="B1724" s="15" t="s">
        <v>7538</v>
      </c>
      <c r="C1724" s="16" t="s">
        <v>7539</v>
      </c>
      <c r="D1724" s="14">
        <v>12</v>
      </c>
      <c r="E1724" s="17">
        <f>F1724/D1724</f>
        <v>25</v>
      </c>
      <c r="F1724" s="17">
        <v>300</v>
      </c>
      <c r="G1724" s="15" t="s">
        <v>7540</v>
      </c>
      <c r="H1724" s="15" t="s">
        <v>7541</v>
      </c>
      <c r="I1724" s="15" t="s">
        <v>290</v>
      </c>
      <c r="J1724" s="15"/>
      <c r="K1724" s="23" t="s">
        <v>21</v>
      </c>
      <c r="L1724" s="23" t="s">
        <v>21</v>
      </c>
      <c r="M1724" s="15" t="s">
        <v>23</v>
      </c>
      <c r="N1724" s="24" t="s">
        <v>7542</v>
      </c>
      <c r="O1724" s="25" t="s">
        <v>20</v>
      </c>
      <c r="P1724" s="25" t="s">
        <v>25</v>
      </c>
    </row>
    <row r="1725" s="2" customFormat="1" ht="13.5" spans="1:16">
      <c r="A1725" s="15">
        <v>21251</v>
      </c>
      <c r="B1725" s="15" t="s">
        <v>7543</v>
      </c>
      <c r="C1725" s="16" t="s">
        <v>7544</v>
      </c>
      <c r="D1725" s="14">
        <v>12</v>
      </c>
      <c r="E1725" s="17">
        <f>F1725/D1725</f>
        <v>100</v>
      </c>
      <c r="F1725" s="17">
        <v>1200</v>
      </c>
      <c r="G1725" s="15" t="s">
        <v>7545</v>
      </c>
      <c r="H1725" s="15" t="s">
        <v>7546</v>
      </c>
      <c r="I1725" s="15" t="s">
        <v>290</v>
      </c>
      <c r="J1725" s="15"/>
      <c r="K1725" s="23" t="s">
        <v>52</v>
      </c>
      <c r="L1725" s="23" t="s">
        <v>22</v>
      </c>
      <c r="M1725" s="15" t="s">
        <v>23</v>
      </c>
      <c r="N1725" s="24" t="s">
        <v>7547</v>
      </c>
      <c r="O1725" s="25" t="s">
        <v>20</v>
      </c>
      <c r="P1725" s="25" t="s">
        <v>25</v>
      </c>
    </row>
    <row r="1726" s="2" customFormat="1" ht="13.5" spans="1:16">
      <c r="A1726" s="14">
        <v>21252</v>
      </c>
      <c r="B1726" s="15" t="s">
        <v>7548</v>
      </c>
      <c r="C1726" s="16" t="s">
        <v>7549</v>
      </c>
      <c r="D1726" s="14">
        <v>6</v>
      </c>
      <c r="E1726" s="17">
        <f>F1726/D1726</f>
        <v>25</v>
      </c>
      <c r="F1726" s="17">
        <v>150</v>
      </c>
      <c r="G1726" s="15" t="s">
        <v>7550</v>
      </c>
      <c r="H1726" s="15" t="s">
        <v>7551</v>
      </c>
      <c r="I1726" s="15" t="s">
        <v>290</v>
      </c>
      <c r="J1726" s="15"/>
      <c r="K1726" s="23" t="s">
        <v>52</v>
      </c>
      <c r="L1726" s="23" t="s">
        <v>22</v>
      </c>
      <c r="M1726" s="15" t="s">
        <v>23</v>
      </c>
      <c r="N1726" s="24" t="s">
        <v>7552</v>
      </c>
      <c r="O1726" s="25" t="s">
        <v>20</v>
      </c>
      <c r="P1726" s="25" t="s">
        <v>25</v>
      </c>
    </row>
    <row r="1727" s="2" customFormat="1" ht="13.5" spans="1:16">
      <c r="A1727" s="15">
        <v>21254</v>
      </c>
      <c r="B1727" s="15" t="s">
        <v>7553</v>
      </c>
      <c r="C1727" s="16" t="s">
        <v>7554</v>
      </c>
      <c r="D1727" s="14">
        <v>12</v>
      </c>
      <c r="E1727" s="17">
        <f>F1727/D1727</f>
        <v>30</v>
      </c>
      <c r="F1727" s="17">
        <v>360</v>
      </c>
      <c r="G1727" s="15" t="s">
        <v>7555</v>
      </c>
      <c r="H1727" s="15" t="s">
        <v>7556</v>
      </c>
      <c r="I1727" s="15" t="s">
        <v>290</v>
      </c>
      <c r="J1727" s="15"/>
      <c r="K1727" s="23" t="s">
        <v>52</v>
      </c>
      <c r="L1727" s="23" t="s">
        <v>22</v>
      </c>
      <c r="M1727" s="15" t="s">
        <v>23</v>
      </c>
      <c r="N1727" s="24" t="s">
        <v>7557</v>
      </c>
      <c r="O1727" s="25" t="s">
        <v>20</v>
      </c>
      <c r="P1727" s="25" t="s">
        <v>25</v>
      </c>
    </row>
    <row r="1728" s="2" customFormat="1" ht="13.5" spans="1:16">
      <c r="A1728" s="15">
        <v>30282</v>
      </c>
      <c r="B1728" s="15" t="s">
        <v>7558</v>
      </c>
      <c r="C1728" s="16" t="s">
        <v>7559</v>
      </c>
      <c r="D1728" s="14">
        <v>12</v>
      </c>
      <c r="E1728" s="17">
        <f>F1728/D1728</f>
        <v>35</v>
      </c>
      <c r="F1728" s="17">
        <v>420</v>
      </c>
      <c r="G1728" s="15" t="s">
        <v>7560</v>
      </c>
      <c r="H1728" s="15" t="s">
        <v>7561</v>
      </c>
      <c r="I1728" s="15" t="s">
        <v>290</v>
      </c>
      <c r="J1728" s="15" t="s">
        <v>30</v>
      </c>
      <c r="K1728" s="23" t="s">
        <v>21</v>
      </c>
      <c r="L1728" s="23" t="s">
        <v>21</v>
      </c>
      <c r="M1728" s="15" t="s">
        <v>23</v>
      </c>
      <c r="N1728" s="24" t="s">
        <v>7562</v>
      </c>
      <c r="O1728" s="25" t="s">
        <v>32</v>
      </c>
      <c r="P1728" s="25" t="s">
        <v>25</v>
      </c>
    </row>
    <row r="1729" s="2" customFormat="1" ht="13.5" spans="1:16">
      <c r="A1729" s="15">
        <v>21285</v>
      </c>
      <c r="B1729" s="15" t="s">
        <v>7563</v>
      </c>
      <c r="C1729" s="16" t="s">
        <v>7564</v>
      </c>
      <c r="D1729" s="14">
        <v>12</v>
      </c>
      <c r="E1729" s="17">
        <f>F1729/D1729</f>
        <v>100</v>
      </c>
      <c r="F1729" s="17">
        <v>1200</v>
      </c>
      <c r="G1729" s="15" t="s">
        <v>7565</v>
      </c>
      <c r="H1729" s="15" t="s">
        <v>7566</v>
      </c>
      <c r="I1729" s="15" t="s">
        <v>290</v>
      </c>
      <c r="J1729" s="15"/>
      <c r="K1729" s="23" t="s">
        <v>52</v>
      </c>
      <c r="L1729" s="23" t="s">
        <v>21</v>
      </c>
      <c r="M1729" s="15" t="s">
        <v>23</v>
      </c>
      <c r="N1729" s="24" t="s">
        <v>7567</v>
      </c>
      <c r="O1729" s="25" t="s">
        <v>20</v>
      </c>
      <c r="P1729" s="25" t="s">
        <v>25</v>
      </c>
    </row>
    <row r="1730" s="2" customFormat="1" ht="13.5" spans="1:16">
      <c r="A1730" s="15">
        <v>21286</v>
      </c>
      <c r="B1730" s="15" t="s">
        <v>7568</v>
      </c>
      <c r="C1730" s="16" t="s">
        <v>7569</v>
      </c>
      <c r="D1730" s="14">
        <v>12</v>
      </c>
      <c r="E1730" s="17">
        <f>F1730/D1730</f>
        <v>50</v>
      </c>
      <c r="F1730" s="17">
        <v>600</v>
      </c>
      <c r="G1730" s="15" t="s">
        <v>7570</v>
      </c>
      <c r="H1730" s="15" t="s">
        <v>7571</v>
      </c>
      <c r="I1730" s="15" t="s">
        <v>290</v>
      </c>
      <c r="J1730" s="15"/>
      <c r="K1730" s="23" t="s">
        <v>52</v>
      </c>
      <c r="L1730" s="23" t="s">
        <v>22</v>
      </c>
      <c r="M1730" s="15" t="s">
        <v>23</v>
      </c>
      <c r="N1730" s="24" t="s">
        <v>7572</v>
      </c>
      <c r="O1730" s="25" t="s">
        <v>20</v>
      </c>
      <c r="P1730" s="25" t="s">
        <v>25</v>
      </c>
    </row>
    <row r="1731" s="2" customFormat="1" ht="13.5" spans="1:16">
      <c r="A1731" s="15">
        <v>10032</v>
      </c>
      <c r="B1731" s="15" t="s">
        <v>7573</v>
      </c>
      <c r="C1731" s="16" t="s">
        <v>7574</v>
      </c>
      <c r="D1731" s="14">
        <v>12</v>
      </c>
      <c r="E1731" s="17">
        <f>F1731/D1731</f>
        <v>45</v>
      </c>
      <c r="F1731" s="17">
        <v>540</v>
      </c>
      <c r="G1731" s="15" t="s">
        <v>7575</v>
      </c>
      <c r="H1731" s="15" t="s">
        <v>7576</v>
      </c>
      <c r="I1731" s="15" t="s">
        <v>290</v>
      </c>
      <c r="J1731" s="15" t="s">
        <v>30</v>
      </c>
      <c r="K1731" s="23" t="s">
        <v>21</v>
      </c>
      <c r="L1731" s="23" t="s">
        <v>21</v>
      </c>
      <c r="M1731" s="15" t="s">
        <v>23</v>
      </c>
      <c r="N1731" s="24" t="s">
        <v>7577</v>
      </c>
      <c r="O1731" s="25" t="s">
        <v>32</v>
      </c>
      <c r="P1731" s="25" t="s">
        <v>25</v>
      </c>
    </row>
    <row r="1732" s="2" customFormat="1" ht="13.5" spans="1:16">
      <c r="A1732" s="14">
        <v>21340</v>
      </c>
      <c r="B1732" s="15" t="s">
        <v>7578</v>
      </c>
      <c r="C1732" s="16" t="s">
        <v>7579</v>
      </c>
      <c r="D1732" s="14">
        <v>6</v>
      </c>
      <c r="E1732" s="17">
        <f>F1732/D1732</f>
        <v>80</v>
      </c>
      <c r="F1732" s="17">
        <v>480</v>
      </c>
      <c r="G1732" s="15" t="s">
        <v>7580</v>
      </c>
      <c r="H1732" s="15" t="s">
        <v>7581</v>
      </c>
      <c r="I1732" s="15" t="s">
        <v>290</v>
      </c>
      <c r="J1732" s="15"/>
      <c r="K1732" s="23" t="s">
        <v>52</v>
      </c>
      <c r="L1732" s="23" t="s">
        <v>22</v>
      </c>
      <c r="M1732" s="15" t="s">
        <v>23</v>
      </c>
      <c r="N1732" s="24" t="s">
        <v>7582</v>
      </c>
      <c r="O1732" s="25" t="s">
        <v>20</v>
      </c>
      <c r="P1732" s="25" t="s">
        <v>25</v>
      </c>
    </row>
    <row r="1733" s="2" customFormat="1" ht="13.5" spans="1:16">
      <c r="A1733" s="15">
        <v>21357</v>
      </c>
      <c r="B1733" s="15" t="s">
        <v>7583</v>
      </c>
      <c r="C1733" s="16" t="s">
        <v>7584</v>
      </c>
      <c r="D1733" s="14">
        <v>12</v>
      </c>
      <c r="E1733" s="17">
        <f>F1733/D1733</f>
        <v>20</v>
      </c>
      <c r="F1733" s="17">
        <v>240</v>
      </c>
      <c r="G1733" s="15" t="s">
        <v>7585</v>
      </c>
      <c r="H1733" s="15" t="s">
        <v>7586</v>
      </c>
      <c r="I1733" s="15" t="s">
        <v>290</v>
      </c>
      <c r="J1733" s="15"/>
      <c r="K1733" s="23" t="s">
        <v>21</v>
      </c>
      <c r="L1733" s="23" t="s">
        <v>21</v>
      </c>
      <c r="M1733" s="15" t="s">
        <v>23</v>
      </c>
      <c r="N1733" s="24" t="s">
        <v>7587</v>
      </c>
      <c r="O1733" s="25" t="s">
        <v>20</v>
      </c>
      <c r="P1733" s="25" t="s">
        <v>25</v>
      </c>
    </row>
    <row r="1734" s="2" customFormat="1" ht="13.5" spans="1:16">
      <c r="A1734" s="15">
        <v>21395</v>
      </c>
      <c r="B1734" s="15" t="s">
        <v>7588</v>
      </c>
      <c r="C1734" s="16" t="s">
        <v>7589</v>
      </c>
      <c r="D1734" s="14">
        <v>12</v>
      </c>
      <c r="E1734" s="17">
        <f>F1734/D1734</f>
        <v>31</v>
      </c>
      <c r="F1734" s="17">
        <v>372</v>
      </c>
      <c r="G1734" s="15" t="s">
        <v>7590</v>
      </c>
      <c r="H1734" s="15" t="s">
        <v>7591</v>
      </c>
      <c r="I1734" s="15" t="s">
        <v>290</v>
      </c>
      <c r="J1734" s="15"/>
      <c r="K1734" s="23" t="s">
        <v>21</v>
      </c>
      <c r="L1734" s="23" t="s">
        <v>21</v>
      </c>
      <c r="M1734" s="15" t="s">
        <v>23</v>
      </c>
      <c r="N1734" s="24" t="s">
        <v>7592</v>
      </c>
      <c r="O1734" s="25" t="s">
        <v>20</v>
      </c>
      <c r="P1734" s="25" t="s">
        <v>25</v>
      </c>
    </row>
    <row r="1735" s="2" customFormat="1" ht="13.5" spans="1:16">
      <c r="A1735" s="15">
        <v>21402</v>
      </c>
      <c r="B1735" s="15" t="s">
        <v>7593</v>
      </c>
      <c r="C1735" s="16" t="s">
        <v>7594</v>
      </c>
      <c r="D1735" s="14">
        <v>12</v>
      </c>
      <c r="E1735" s="17">
        <f>F1735/D1735</f>
        <v>48</v>
      </c>
      <c r="F1735" s="17">
        <v>576</v>
      </c>
      <c r="G1735" s="15" t="s">
        <v>7595</v>
      </c>
      <c r="H1735" s="15" t="s">
        <v>7596</v>
      </c>
      <c r="I1735" s="15" t="s">
        <v>290</v>
      </c>
      <c r="J1735" s="15" t="s">
        <v>30</v>
      </c>
      <c r="K1735" s="23" t="s">
        <v>21</v>
      </c>
      <c r="L1735" s="23" t="s">
        <v>21</v>
      </c>
      <c r="M1735" s="15" t="s">
        <v>23</v>
      </c>
      <c r="N1735" s="24" t="s">
        <v>7597</v>
      </c>
      <c r="O1735" s="25" t="s">
        <v>32</v>
      </c>
      <c r="P1735" s="25" t="s">
        <v>25</v>
      </c>
    </row>
    <row r="1736" s="2" customFormat="1" ht="13.5" spans="1:16">
      <c r="A1736" s="15">
        <v>21407</v>
      </c>
      <c r="B1736" s="15" t="s">
        <v>7598</v>
      </c>
      <c r="C1736" s="16" t="s">
        <v>7599</v>
      </c>
      <c r="D1736" s="14">
        <v>12</v>
      </c>
      <c r="E1736" s="17">
        <f>F1736/D1736</f>
        <v>32</v>
      </c>
      <c r="F1736" s="17">
        <v>384</v>
      </c>
      <c r="G1736" s="15" t="s">
        <v>7600</v>
      </c>
      <c r="H1736" s="15" t="s">
        <v>7601</v>
      </c>
      <c r="I1736" s="15" t="s">
        <v>290</v>
      </c>
      <c r="J1736" s="15" t="s">
        <v>30</v>
      </c>
      <c r="K1736" s="23" t="s">
        <v>21</v>
      </c>
      <c r="L1736" s="23" t="s">
        <v>21</v>
      </c>
      <c r="M1736" s="15" t="s">
        <v>23</v>
      </c>
      <c r="N1736" s="24" t="s">
        <v>7602</v>
      </c>
      <c r="O1736" s="25" t="s">
        <v>32</v>
      </c>
      <c r="P1736" s="25" t="s">
        <v>25</v>
      </c>
    </row>
    <row r="1737" s="2" customFormat="1" ht="13.5" spans="1:16">
      <c r="A1737" s="15">
        <v>21409</v>
      </c>
      <c r="B1737" s="15" t="s">
        <v>7603</v>
      </c>
      <c r="C1737" s="16" t="s">
        <v>7604</v>
      </c>
      <c r="D1737" s="14">
        <v>12</v>
      </c>
      <c r="E1737" s="17">
        <f>F1737/D1737</f>
        <v>38</v>
      </c>
      <c r="F1737" s="17">
        <v>456</v>
      </c>
      <c r="G1737" s="15" t="s">
        <v>7605</v>
      </c>
      <c r="H1737" s="15" t="s">
        <v>7606</v>
      </c>
      <c r="I1737" s="15" t="s">
        <v>290</v>
      </c>
      <c r="J1737" s="15" t="s">
        <v>30</v>
      </c>
      <c r="K1737" s="23" t="s">
        <v>21</v>
      </c>
      <c r="L1737" s="23" t="s">
        <v>21</v>
      </c>
      <c r="M1737" s="15" t="s">
        <v>23</v>
      </c>
      <c r="N1737" s="24" t="s">
        <v>7607</v>
      </c>
      <c r="O1737" s="25" t="s">
        <v>32</v>
      </c>
      <c r="P1737" s="25" t="s">
        <v>25</v>
      </c>
    </row>
    <row r="1738" s="2" customFormat="1" ht="13.5" spans="1:16">
      <c r="A1738" s="15">
        <v>21476</v>
      </c>
      <c r="B1738" s="15" t="s">
        <v>7608</v>
      </c>
      <c r="C1738" s="16" t="s">
        <v>7609</v>
      </c>
      <c r="D1738" s="14">
        <v>24</v>
      </c>
      <c r="E1738" s="17">
        <f>F1738/D1738</f>
        <v>20</v>
      </c>
      <c r="F1738" s="17">
        <v>480</v>
      </c>
      <c r="G1738" s="15" t="s">
        <v>7610</v>
      </c>
      <c r="H1738" s="15" t="s">
        <v>7611</v>
      </c>
      <c r="I1738" s="15" t="s">
        <v>290</v>
      </c>
      <c r="J1738" s="15"/>
      <c r="K1738" s="23" t="s">
        <v>21</v>
      </c>
      <c r="L1738" s="23" t="s">
        <v>21</v>
      </c>
      <c r="M1738" s="15" t="s">
        <v>23</v>
      </c>
      <c r="N1738" s="24" t="s">
        <v>7612</v>
      </c>
      <c r="O1738" s="25" t="s">
        <v>20</v>
      </c>
      <c r="P1738" s="25" t="s">
        <v>25</v>
      </c>
    </row>
    <row r="1739" s="2" customFormat="1" ht="13.5" spans="1:16">
      <c r="A1739" s="14">
        <v>21496</v>
      </c>
      <c r="B1739" s="15" t="s">
        <v>7613</v>
      </c>
      <c r="C1739" s="16" t="s">
        <v>7614</v>
      </c>
      <c r="D1739" s="14">
        <v>24</v>
      </c>
      <c r="E1739" s="17">
        <f>F1739/D1739</f>
        <v>30</v>
      </c>
      <c r="F1739" s="17">
        <v>720</v>
      </c>
      <c r="G1739" s="15" t="s">
        <v>7615</v>
      </c>
      <c r="H1739" s="15" t="s">
        <v>7616</v>
      </c>
      <c r="I1739" s="15" t="s">
        <v>290</v>
      </c>
      <c r="J1739" s="15"/>
      <c r="K1739" s="23" t="s">
        <v>52</v>
      </c>
      <c r="L1739" s="23" t="s">
        <v>21</v>
      </c>
      <c r="M1739" s="15" t="s">
        <v>23</v>
      </c>
      <c r="N1739" s="24" t="s">
        <v>7617</v>
      </c>
      <c r="O1739" s="25" t="s">
        <v>20</v>
      </c>
      <c r="P1739" s="25" t="s">
        <v>25</v>
      </c>
    </row>
    <row r="1740" s="2" customFormat="1" ht="13.5" spans="1:16">
      <c r="A1740" s="14">
        <v>21517</v>
      </c>
      <c r="B1740" s="15" t="s">
        <v>7618</v>
      </c>
      <c r="C1740" s="16" t="s">
        <v>7619</v>
      </c>
      <c r="D1740" s="14">
        <v>6</v>
      </c>
      <c r="E1740" s="17">
        <f>F1740/D1740</f>
        <v>398</v>
      </c>
      <c r="F1740" s="17">
        <v>2388</v>
      </c>
      <c r="G1740" s="15" t="s">
        <v>7620</v>
      </c>
      <c r="H1740" s="15" t="s">
        <v>7621</v>
      </c>
      <c r="I1740" s="15" t="s">
        <v>290</v>
      </c>
      <c r="J1740" s="15"/>
      <c r="K1740" s="23" t="s">
        <v>21</v>
      </c>
      <c r="L1740" s="23" t="s">
        <v>21</v>
      </c>
      <c r="M1740" s="15" t="s">
        <v>23</v>
      </c>
      <c r="N1740" s="24" t="s">
        <v>7622</v>
      </c>
      <c r="O1740" s="25" t="s">
        <v>20</v>
      </c>
      <c r="P1740" s="25" t="s">
        <v>25</v>
      </c>
    </row>
    <row r="1741" s="2" customFormat="1" ht="13.5" spans="1:16">
      <c r="A1741" s="15">
        <v>21520</v>
      </c>
      <c r="B1741" s="15" t="s">
        <v>7623</v>
      </c>
      <c r="C1741" s="16" t="s">
        <v>7624</v>
      </c>
      <c r="D1741" s="14">
        <v>12</v>
      </c>
      <c r="E1741" s="17">
        <f>F1741/D1741</f>
        <v>40</v>
      </c>
      <c r="F1741" s="17">
        <v>480</v>
      </c>
      <c r="G1741" s="15" t="s">
        <v>7625</v>
      </c>
      <c r="H1741" s="15" t="s">
        <v>7626</v>
      </c>
      <c r="I1741" s="15" t="s">
        <v>290</v>
      </c>
      <c r="J1741" s="15"/>
      <c r="K1741" s="23" t="s">
        <v>21</v>
      </c>
      <c r="L1741" s="23" t="s">
        <v>21</v>
      </c>
      <c r="M1741" s="15" t="s">
        <v>23</v>
      </c>
      <c r="N1741" s="24" t="s">
        <v>7627</v>
      </c>
      <c r="O1741" s="25" t="s">
        <v>20</v>
      </c>
      <c r="P1741" s="25" t="s">
        <v>25</v>
      </c>
    </row>
    <row r="1742" s="2" customFormat="1" ht="13.5" spans="1:16">
      <c r="A1742" s="15">
        <v>10022</v>
      </c>
      <c r="B1742" s="15" t="s">
        <v>7628</v>
      </c>
      <c r="C1742" s="16" t="s">
        <v>7629</v>
      </c>
      <c r="D1742" s="14">
        <v>12</v>
      </c>
      <c r="E1742" s="17">
        <f>F1742/D1742</f>
        <v>33</v>
      </c>
      <c r="F1742" s="17">
        <v>396</v>
      </c>
      <c r="G1742" s="15" t="s">
        <v>7630</v>
      </c>
      <c r="H1742" s="15" t="s">
        <v>7631</v>
      </c>
      <c r="I1742" s="15" t="s">
        <v>290</v>
      </c>
      <c r="J1742" s="15" t="s">
        <v>30</v>
      </c>
      <c r="K1742" s="23" t="s">
        <v>21</v>
      </c>
      <c r="L1742" s="23" t="s">
        <v>21</v>
      </c>
      <c r="M1742" s="15" t="s">
        <v>23</v>
      </c>
      <c r="N1742" s="24" t="s">
        <v>7632</v>
      </c>
      <c r="O1742" s="25" t="s">
        <v>32</v>
      </c>
      <c r="P1742" s="25" t="s">
        <v>25</v>
      </c>
    </row>
    <row r="1743" s="2" customFormat="1" ht="13.5" spans="1:16">
      <c r="A1743" s="15">
        <v>21557</v>
      </c>
      <c r="B1743" s="15" t="s">
        <v>7633</v>
      </c>
      <c r="C1743" s="16" t="s">
        <v>7634</v>
      </c>
      <c r="D1743" s="14">
        <v>12</v>
      </c>
      <c r="E1743" s="17">
        <f>F1743/D1743</f>
        <v>50</v>
      </c>
      <c r="F1743" s="17">
        <v>600</v>
      </c>
      <c r="G1743" s="15" t="s">
        <v>7635</v>
      </c>
      <c r="H1743" s="15" t="s">
        <v>7636</v>
      </c>
      <c r="I1743" s="15" t="s">
        <v>290</v>
      </c>
      <c r="J1743" s="15"/>
      <c r="K1743" s="23" t="s">
        <v>21</v>
      </c>
      <c r="L1743" s="23" t="s">
        <v>21</v>
      </c>
      <c r="M1743" s="15" t="s">
        <v>23</v>
      </c>
      <c r="N1743" s="24" t="s">
        <v>7637</v>
      </c>
      <c r="O1743" s="25" t="s">
        <v>20</v>
      </c>
      <c r="P1743" s="25" t="s">
        <v>25</v>
      </c>
    </row>
    <row r="1744" s="2" customFormat="1" ht="13.5" spans="1:16">
      <c r="A1744" s="15">
        <v>21570</v>
      </c>
      <c r="B1744" s="15" t="s">
        <v>7638</v>
      </c>
      <c r="C1744" s="16" t="s">
        <v>7639</v>
      </c>
      <c r="D1744" s="14">
        <v>12</v>
      </c>
      <c r="E1744" s="17">
        <f>F1744/D1744</f>
        <v>100</v>
      </c>
      <c r="F1744" s="17">
        <v>1200</v>
      </c>
      <c r="G1744" s="15" t="s">
        <v>7640</v>
      </c>
      <c r="H1744" s="15" t="s">
        <v>7641</v>
      </c>
      <c r="I1744" s="15" t="s">
        <v>290</v>
      </c>
      <c r="J1744" s="15"/>
      <c r="K1744" s="23" t="s">
        <v>21</v>
      </c>
      <c r="L1744" s="23" t="s">
        <v>21</v>
      </c>
      <c r="M1744" s="15" t="s">
        <v>23</v>
      </c>
      <c r="N1744" s="24" t="s">
        <v>7642</v>
      </c>
      <c r="O1744" s="25" t="s">
        <v>20</v>
      </c>
      <c r="P1744" s="25" t="s">
        <v>25</v>
      </c>
    </row>
    <row r="1745" s="2" customFormat="1" ht="13.5" spans="1:16">
      <c r="A1745" s="15">
        <v>21592</v>
      </c>
      <c r="B1745" s="15" t="s">
        <v>7643</v>
      </c>
      <c r="C1745" s="16" t="s">
        <v>7644</v>
      </c>
      <c r="D1745" s="14">
        <v>12</v>
      </c>
      <c r="E1745" s="17">
        <f>F1745/D1745</f>
        <v>39</v>
      </c>
      <c r="F1745" s="17">
        <v>468</v>
      </c>
      <c r="G1745" s="15" t="s">
        <v>7645</v>
      </c>
      <c r="H1745" s="15" t="s">
        <v>7646</v>
      </c>
      <c r="I1745" s="15" t="s">
        <v>290</v>
      </c>
      <c r="J1745" s="15" t="s">
        <v>30</v>
      </c>
      <c r="K1745" s="23" t="s">
        <v>21</v>
      </c>
      <c r="L1745" s="23" t="s">
        <v>21</v>
      </c>
      <c r="M1745" s="15" t="s">
        <v>23</v>
      </c>
      <c r="N1745" s="24" t="s">
        <v>7647</v>
      </c>
      <c r="O1745" s="25" t="s">
        <v>32</v>
      </c>
      <c r="P1745" s="25" t="s">
        <v>25</v>
      </c>
    </row>
    <row r="1746" s="2" customFormat="1" ht="13.5" spans="1:16">
      <c r="A1746" s="15">
        <v>21596</v>
      </c>
      <c r="B1746" s="15" t="s">
        <v>7648</v>
      </c>
      <c r="C1746" s="16" t="s">
        <v>7649</v>
      </c>
      <c r="D1746" s="14">
        <v>12</v>
      </c>
      <c r="E1746" s="17">
        <f>F1746/D1746</f>
        <v>33</v>
      </c>
      <c r="F1746" s="17">
        <v>396</v>
      </c>
      <c r="G1746" s="15" t="s">
        <v>7650</v>
      </c>
      <c r="H1746" s="15" t="s">
        <v>7651</v>
      </c>
      <c r="I1746" s="15" t="s">
        <v>290</v>
      </c>
      <c r="J1746" s="15" t="s">
        <v>30</v>
      </c>
      <c r="K1746" s="23" t="s">
        <v>21</v>
      </c>
      <c r="L1746" s="23" t="s">
        <v>21</v>
      </c>
      <c r="M1746" s="15" t="s">
        <v>23</v>
      </c>
      <c r="N1746" s="24" t="s">
        <v>7652</v>
      </c>
      <c r="O1746" s="25" t="s">
        <v>32</v>
      </c>
      <c r="P1746" s="25" t="s">
        <v>25</v>
      </c>
    </row>
    <row r="1747" s="2" customFormat="1" ht="13.5" spans="1:16">
      <c r="A1747" s="15">
        <v>21601</v>
      </c>
      <c r="B1747" s="15" t="s">
        <v>7653</v>
      </c>
      <c r="C1747" s="16" t="s">
        <v>7654</v>
      </c>
      <c r="D1747" s="14">
        <v>24</v>
      </c>
      <c r="E1747" s="17">
        <f>F1747/D1747</f>
        <v>15</v>
      </c>
      <c r="F1747" s="17">
        <v>360</v>
      </c>
      <c r="G1747" s="15" t="s">
        <v>7655</v>
      </c>
      <c r="H1747" s="15" t="s">
        <v>7656</v>
      </c>
      <c r="I1747" s="15" t="s">
        <v>290</v>
      </c>
      <c r="J1747" s="15"/>
      <c r="K1747" s="23" t="s">
        <v>21</v>
      </c>
      <c r="L1747" s="23" t="s">
        <v>21</v>
      </c>
      <c r="M1747" s="15" t="s">
        <v>23</v>
      </c>
      <c r="N1747" s="24" t="s">
        <v>7657</v>
      </c>
      <c r="O1747" s="25" t="s">
        <v>20</v>
      </c>
      <c r="P1747" s="25" t="s">
        <v>25</v>
      </c>
    </row>
    <row r="1748" s="2" customFormat="1" ht="13.5" spans="1:16">
      <c r="A1748" s="15">
        <v>10034</v>
      </c>
      <c r="B1748" s="15" t="s">
        <v>7658</v>
      </c>
      <c r="C1748" s="16" t="s">
        <v>7659</v>
      </c>
      <c r="D1748" s="14">
        <v>12</v>
      </c>
      <c r="E1748" s="17">
        <f>F1748/D1748</f>
        <v>39</v>
      </c>
      <c r="F1748" s="17">
        <v>468</v>
      </c>
      <c r="G1748" s="15" t="s">
        <v>7660</v>
      </c>
      <c r="H1748" s="15" t="s">
        <v>7661</v>
      </c>
      <c r="I1748" s="15" t="s">
        <v>290</v>
      </c>
      <c r="J1748" s="15" t="s">
        <v>30</v>
      </c>
      <c r="K1748" s="23" t="s">
        <v>21</v>
      </c>
      <c r="L1748" s="23" t="s">
        <v>21</v>
      </c>
      <c r="M1748" s="15" t="s">
        <v>23</v>
      </c>
      <c r="N1748" s="24" t="s">
        <v>7662</v>
      </c>
      <c r="O1748" s="25" t="s">
        <v>32</v>
      </c>
      <c r="P1748" s="25" t="s">
        <v>25</v>
      </c>
    </row>
    <row r="1749" s="2" customFormat="1" ht="13.5" spans="1:16">
      <c r="A1749" s="15">
        <v>21630</v>
      </c>
      <c r="B1749" s="15" t="s">
        <v>7663</v>
      </c>
      <c r="C1749" s="16" t="s">
        <v>7664</v>
      </c>
      <c r="D1749" s="14">
        <v>6</v>
      </c>
      <c r="E1749" s="17">
        <f>F1749/D1749</f>
        <v>26</v>
      </c>
      <c r="F1749" s="17">
        <v>156</v>
      </c>
      <c r="G1749" s="15" t="s">
        <v>7665</v>
      </c>
      <c r="H1749" s="15" t="s">
        <v>7666</v>
      </c>
      <c r="I1749" s="15" t="s">
        <v>290</v>
      </c>
      <c r="J1749" s="15" t="s">
        <v>30</v>
      </c>
      <c r="K1749" s="23" t="s">
        <v>21</v>
      </c>
      <c r="L1749" s="23" t="s">
        <v>21</v>
      </c>
      <c r="M1749" s="15" t="s">
        <v>23</v>
      </c>
      <c r="N1749" s="24" t="s">
        <v>7667</v>
      </c>
      <c r="O1749" s="25" t="s">
        <v>32</v>
      </c>
      <c r="P1749" s="25" t="s">
        <v>25</v>
      </c>
    </row>
    <row r="1750" s="2" customFormat="1" ht="13.5" spans="1:16">
      <c r="A1750" s="14">
        <v>21635</v>
      </c>
      <c r="B1750" s="15" t="s">
        <v>7668</v>
      </c>
      <c r="C1750" s="16" t="s">
        <v>7669</v>
      </c>
      <c r="D1750" s="14">
        <v>12</v>
      </c>
      <c r="E1750" s="17">
        <f>F1750/D1750</f>
        <v>80</v>
      </c>
      <c r="F1750" s="17">
        <v>960</v>
      </c>
      <c r="G1750" s="15" t="s">
        <v>7670</v>
      </c>
      <c r="H1750" s="15" t="s">
        <v>7671</v>
      </c>
      <c r="I1750" s="15" t="s">
        <v>290</v>
      </c>
      <c r="J1750" s="15"/>
      <c r="K1750" s="23" t="s">
        <v>21</v>
      </c>
      <c r="L1750" s="23" t="s">
        <v>21</v>
      </c>
      <c r="M1750" s="15" t="s">
        <v>23</v>
      </c>
      <c r="N1750" s="24" t="s">
        <v>7672</v>
      </c>
      <c r="O1750" s="25" t="s">
        <v>20</v>
      </c>
      <c r="P1750" s="25" t="s">
        <v>25</v>
      </c>
    </row>
    <row r="1751" s="2" customFormat="1" ht="13.5" spans="1:16">
      <c r="A1751" s="15">
        <v>21637</v>
      </c>
      <c r="B1751" s="15" t="s">
        <v>7673</v>
      </c>
      <c r="C1751" s="16" t="s">
        <v>7674</v>
      </c>
      <c r="D1751" s="14">
        <v>12</v>
      </c>
      <c r="E1751" s="17">
        <f>F1751/D1751</f>
        <v>50</v>
      </c>
      <c r="F1751" s="17">
        <v>600</v>
      </c>
      <c r="G1751" s="15" t="s">
        <v>7675</v>
      </c>
      <c r="H1751" s="15" t="s">
        <v>7676</v>
      </c>
      <c r="I1751" s="15" t="s">
        <v>290</v>
      </c>
      <c r="J1751" s="15"/>
      <c r="K1751" s="23" t="s">
        <v>52</v>
      </c>
      <c r="L1751" s="23" t="s">
        <v>22</v>
      </c>
      <c r="M1751" s="15" t="s">
        <v>23</v>
      </c>
      <c r="N1751" s="24" t="s">
        <v>7677</v>
      </c>
      <c r="O1751" s="25" t="s">
        <v>144</v>
      </c>
      <c r="P1751" s="25" t="s">
        <v>25</v>
      </c>
    </row>
    <row r="1752" s="2" customFormat="1" ht="13.5" spans="1:16">
      <c r="A1752" s="14">
        <v>21650</v>
      </c>
      <c r="B1752" s="15" t="s">
        <v>7678</v>
      </c>
      <c r="C1752" s="16" t="s">
        <v>7679</v>
      </c>
      <c r="D1752" s="14">
        <v>12</v>
      </c>
      <c r="E1752" s="17">
        <f>F1752/D1752</f>
        <v>30</v>
      </c>
      <c r="F1752" s="17">
        <v>360</v>
      </c>
      <c r="G1752" s="15" t="s">
        <v>7680</v>
      </c>
      <c r="H1752" s="15" t="s">
        <v>7681</v>
      </c>
      <c r="I1752" s="15" t="s">
        <v>290</v>
      </c>
      <c r="J1752" s="15"/>
      <c r="K1752" s="23" t="s">
        <v>21</v>
      </c>
      <c r="L1752" s="23" t="s">
        <v>21</v>
      </c>
      <c r="M1752" s="15" t="s">
        <v>23</v>
      </c>
      <c r="N1752" s="24" t="s">
        <v>7682</v>
      </c>
      <c r="O1752" s="25" t="s">
        <v>20</v>
      </c>
      <c r="P1752" s="25" t="s">
        <v>25</v>
      </c>
    </row>
    <row r="1753" s="2" customFormat="1" ht="13.5" spans="1:16">
      <c r="A1753" s="15">
        <v>21651</v>
      </c>
      <c r="B1753" s="15" t="s">
        <v>7683</v>
      </c>
      <c r="C1753" s="16" t="s">
        <v>7684</v>
      </c>
      <c r="D1753" s="14">
        <v>12</v>
      </c>
      <c r="E1753" s="17">
        <f>F1753/D1753</f>
        <v>25</v>
      </c>
      <c r="F1753" s="17">
        <v>300</v>
      </c>
      <c r="G1753" s="15" t="s">
        <v>7685</v>
      </c>
      <c r="H1753" s="15" t="s">
        <v>7686</v>
      </c>
      <c r="I1753" s="15" t="s">
        <v>290</v>
      </c>
      <c r="J1753" s="15"/>
      <c r="K1753" s="23" t="s">
        <v>21</v>
      </c>
      <c r="L1753" s="23" t="s">
        <v>21</v>
      </c>
      <c r="M1753" s="15" t="s">
        <v>23</v>
      </c>
      <c r="N1753" s="24" t="s">
        <v>7687</v>
      </c>
      <c r="O1753" s="25" t="s">
        <v>20</v>
      </c>
      <c r="P1753" s="25" t="s">
        <v>25</v>
      </c>
    </row>
    <row r="1754" s="2" customFormat="1" ht="13.5" spans="1:16">
      <c r="A1754" s="14">
        <v>21666</v>
      </c>
      <c r="B1754" s="15" t="s">
        <v>7688</v>
      </c>
      <c r="C1754" s="16" t="s">
        <v>7689</v>
      </c>
      <c r="D1754" s="14">
        <v>24</v>
      </c>
      <c r="E1754" s="17">
        <f>F1754/D1754</f>
        <v>80</v>
      </c>
      <c r="F1754" s="17">
        <v>1920</v>
      </c>
      <c r="G1754" s="15" t="s">
        <v>7690</v>
      </c>
      <c r="H1754" s="15" t="s">
        <v>7691</v>
      </c>
      <c r="I1754" s="15" t="s">
        <v>290</v>
      </c>
      <c r="J1754" s="15"/>
      <c r="K1754" s="23" t="s">
        <v>21</v>
      </c>
      <c r="L1754" s="23" t="s">
        <v>21</v>
      </c>
      <c r="M1754" s="15" t="s">
        <v>23</v>
      </c>
      <c r="N1754" s="24" t="s">
        <v>7692</v>
      </c>
      <c r="O1754" s="25" t="s">
        <v>20</v>
      </c>
      <c r="P1754" s="25" t="s">
        <v>25</v>
      </c>
    </row>
    <row r="1755" s="2" customFormat="1" ht="13.5" spans="1:16">
      <c r="A1755" s="15">
        <v>21678</v>
      </c>
      <c r="B1755" s="15" t="s">
        <v>7693</v>
      </c>
      <c r="C1755" s="16" t="s">
        <v>7694</v>
      </c>
      <c r="D1755" s="14">
        <v>4</v>
      </c>
      <c r="E1755" s="17">
        <f>F1755/D1755</f>
        <v>28</v>
      </c>
      <c r="F1755" s="17">
        <v>112</v>
      </c>
      <c r="G1755" s="15" t="s">
        <v>7695</v>
      </c>
      <c r="H1755" s="15" t="s">
        <v>7696</v>
      </c>
      <c r="I1755" s="15" t="s">
        <v>290</v>
      </c>
      <c r="J1755" s="15" t="s">
        <v>30</v>
      </c>
      <c r="K1755" s="23" t="s">
        <v>21</v>
      </c>
      <c r="L1755" s="23" t="s">
        <v>21</v>
      </c>
      <c r="M1755" s="15" t="s">
        <v>23</v>
      </c>
      <c r="N1755" s="24" t="s">
        <v>7697</v>
      </c>
      <c r="O1755" s="25" t="s">
        <v>32</v>
      </c>
      <c r="P1755" s="25" t="s">
        <v>25</v>
      </c>
    </row>
    <row r="1756" s="2" customFormat="1" ht="13.5" spans="1:16">
      <c r="A1756" s="15">
        <v>21679</v>
      </c>
      <c r="B1756" s="15" t="s">
        <v>7698</v>
      </c>
      <c r="C1756" s="16" t="s">
        <v>7699</v>
      </c>
      <c r="D1756" s="14">
        <v>6</v>
      </c>
      <c r="E1756" s="17">
        <f>F1756/D1756</f>
        <v>28</v>
      </c>
      <c r="F1756" s="17">
        <v>168</v>
      </c>
      <c r="G1756" s="15" t="s">
        <v>7700</v>
      </c>
      <c r="H1756" s="15" t="s">
        <v>7701</v>
      </c>
      <c r="I1756" s="15" t="s">
        <v>290</v>
      </c>
      <c r="J1756" s="15" t="s">
        <v>30</v>
      </c>
      <c r="K1756" s="23" t="s">
        <v>21</v>
      </c>
      <c r="L1756" s="23" t="s">
        <v>21</v>
      </c>
      <c r="M1756" s="15" t="s">
        <v>23</v>
      </c>
      <c r="N1756" s="24" t="s">
        <v>7702</v>
      </c>
      <c r="O1756" s="25" t="s">
        <v>32</v>
      </c>
      <c r="P1756" s="25" t="s">
        <v>25</v>
      </c>
    </row>
    <row r="1757" s="2" customFormat="1" ht="13.5" spans="1:16">
      <c r="A1757" s="15">
        <v>21680</v>
      </c>
      <c r="B1757" s="15" t="s">
        <v>7703</v>
      </c>
      <c r="C1757" s="16" t="s">
        <v>7704</v>
      </c>
      <c r="D1757" s="14">
        <v>6</v>
      </c>
      <c r="E1757" s="17">
        <f>F1757/D1757</f>
        <v>28</v>
      </c>
      <c r="F1757" s="17">
        <v>168</v>
      </c>
      <c r="G1757" s="15" t="s">
        <v>7705</v>
      </c>
      <c r="H1757" s="15" t="s">
        <v>7706</v>
      </c>
      <c r="I1757" s="15" t="s">
        <v>290</v>
      </c>
      <c r="J1757" s="15" t="s">
        <v>30</v>
      </c>
      <c r="K1757" s="23" t="s">
        <v>21</v>
      </c>
      <c r="L1757" s="23" t="s">
        <v>21</v>
      </c>
      <c r="M1757" s="15" t="s">
        <v>23</v>
      </c>
      <c r="N1757" s="24" t="s">
        <v>7707</v>
      </c>
      <c r="O1757" s="25" t="s">
        <v>32</v>
      </c>
      <c r="P1757" s="25" t="s">
        <v>25</v>
      </c>
    </row>
    <row r="1758" s="2" customFormat="1" ht="13.5" spans="1:16">
      <c r="A1758" s="15">
        <v>21682</v>
      </c>
      <c r="B1758" s="15" t="s">
        <v>7708</v>
      </c>
      <c r="C1758" s="16" t="s">
        <v>7709</v>
      </c>
      <c r="D1758" s="14">
        <v>4</v>
      </c>
      <c r="E1758" s="17">
        <f>F1758/D1758</f>
        <v>28</v>
      </c>
      <c r="F1758" s="17">
        <v>112</v>
      </c>
      <c r="G1758" s="15" t="s">
        <v>7710</v>
      </c>
      <c r="H1758" s="15" t="s">
        <v>7711</v>
      </c>
      <c r="I1758" s="15" t="s">
        <v>290</v>
      </c>
      <c r="J1758" s="15" t="s">
        <v>30</v>
      </c>
      <c r="K1758" s="23" t="s">
        <v>21</v>
      </c>
      <c r="L1758" s="23" t="s">
        <v>21</v>
      </c>
      <c r="M1758" s="15" t="s">
        <v>23</v>
      </c>
      <c r="N1758" s="24" t="s">
        <v>7712</v>
      </c>
      <c r="O1758" s="25" t="s">
        <v>32</v>
      </c>
      <c r="P1758" s="25" t="s">
        <v>25</v>
      </c>
    </row>
    <row r="1759" s="2" customFormat="1" ht="13.5" spans="1:16">
      <c r="A1759" s="15">
        <v>21684</v>
      </c>
      <c r="B1759" s="15" t="s">
        <v>7713</v>
      </c>
      <c r="C1759" s="16" t="s">
        <v>7714</v>
      </c>
      <c r="D1759" s="14">
        <v>6</v>
      </c>
      <c r="E1759" s="17">
        <f>F1759/D1759</f>
        <v>28</v>
      </c>
      <c r="F1759" s="17">
        <v>168</v>
      </c>
      <c r="G1759" s="15" t="s">
        <v>7715</v>
      </c>
      <c r="H1759" s="15" t="s">
        <v>7716</v>
      </c>
      <c r="I1759" s="15" t="s">
        <v>290</v>
      </c>
      <c r="J1759" s="15" t="s">
        <v>30</v>
      </c>
      <c r="K1759" s="23" t="s">
        <v>21</v>
      </c>
      <c r="L1759" s="23" t="s">
        <v>21</v>
      </c>
      <c r="M1759" s="15" t="s">
        <v>23</v>
      </c>
      <c r="N1759" s="24" t="s">
        <v>7717</v>
      </c>
      <c r="O1759" s="25" t="s">
        <v>20</v>
      </c>
      <c r="P1759" s="25" t="s">
        <v>25</v>
      </c>
    </row>
    <row r="1760" s="2" customFormat="1" ht="13.5" spans="1:16">
      <c r="A1760" s="15">
        <v>30263</v>
      </c>
      <c r="B1760" s="15" t="s">
        <v>7718</v>
      </c>
      <c r="C1760" s="16" t="s">
        <v>7719</v>
      </c>
      <c r="D1760" s="14">
        <v>12</v>
      </c>
      <c r="E1760" s="17">
        <f>F1760/D1760</f>
        <v>20</v>
      </c>
      <c r="F1760" s="17">
        <v>240</v>
      </c>
      <c r="G1760" s="15" t="s">
        <v>7720</v>
      </c>
      <c r="H1760" s="15" t="s">
        <v>7721</v>
      </c>
      <c r="I1760" s="15" t="s">
        <v>290</v>
      </c>
      <c r="J1760" s="15"/>
      <c r="K1760" s="23" t="s">
        <v>21</v>
      </c>
      <c r="L1760" s="23" t="s">
        <v>21</v>
      </c>
      <c r="M1760" s="15" t="s">
        <v>23</v>
      </c>
      <c r="N1760" s="24" t="s">
        <v>7722</v>
      </c>
      <c r="O1760" s="25" t="s">
        <v>20</v>
      </c>
      <c r="P1760" s="25" t="s">
        <v>25</v>
      </c>
    </row>
    <row r="1761" s="2" customFormat="1" ht="13.5" spans="1:16">
      <c r="A1761" s="15">
        <v>21721</v>
      </c>
      <c r="B1761" s="15" t="s">
        <v>7723</v>
      </c>
      <c r="C1761" s="16" t="s">
        <v>7724</v>
      </c>
      <c r="D1761" s="14">
        <v>12</v>
      </c>
      <c r="E1761" s="17">
        <f>F1761/D1761</f>
        <v>48</v>
      </c>
      <c r="F1761" s="17">
        <v>576</v>
      </c>
      <c r="G1761" s="15" t="s">
        <v>7725</v>
      </c>
      <c r="H1761" s="15" t="s">
        <v>7726</v>
      </c>
      <c r="I1761" s="15" t="s">
        <v>290</v>
      </c>
      <c r="J1761" s="15"/>
      <c r="K1761" s="23" t="s">
        <v>21</v>
      </c>
      <c r="L1761" s="23" t="s">
        <v>21</v>
      </c>
      <c r="M1761" s="15" t="s">
        <v>23</v>
      </c>
      <c r="N1761" s="24" t="s">
        <v>7727</v>
      </c>
      <c r="O1761" s="25" t="s">
        <v>20</v>
      </c>
      <c r="P1761" s="25" t="s">
        <v>25</v>
      </c>
    </row>
    <row r="1762" s="2" customFormat="1" ht="13.5" spans="1:16">
      <c r="A1762" s="15">
        <v>21727</v>
      </c>
      <c r="B1762" s="15" t="s">
        <v>7728</v>
      </c>
      <c r="C1762" s="16" t="s">
        <v>7729</v>
      </c>
      <c r="D1762" s="14">
        <v>12</v>
      </c>
      <c r="E1762" s="17">
        <f>F1762/D1762</f>
        <v>80</v>
      </c>
      <c r="F1762" s="17">
        <v>960</v>
      </c>
      <c r="G1762" s="15" t="s">
        <v>7730</v>
      </c>
      <c r="H1762" s="15" t="s">
        <v>7731</v>
      </c>
      <c r="I1762" s="15" t="s">
        <v>290</v>
      </c>
      <c r="J1762" s="15"/>
      <c r="K1762" s="23" t="s">
        <v>21</v>
      </c>
      <c r="L1762" s="23" t="s">
        <v>21</v>
      </c>
      <c r="M1762" s="15" t="s">
        <v>23</v>
      </c>
      <c r="N1762" s="24" t="s">
        <v>7732</v>
      </c>
      <c r="O1762" s="25" t="s">
        <v>20</v>
      </c>
      <c r="P1762" s="25" t="s">
        <v>25</v>
      </c>
    </row>
    <row r="1763" s="2" customFormat="1" ht="13.5" spans="1:16">
      <c r="A1763" s="14">
        <v>21728</v>
      </c>
      <c r="B1763" s="15" t="s">
        <v>7733</v>
      </c>
      <c r="C1763" s="16" t="s">
        <v>7734</v>
      </c>
      <c r="D1763" s="14">
        <v>6</v>
      </c>
      <c r="E1763" s="17">
        <f>F1763/D1763</f>
        <v>50</v>
      </c>
      <c r="F1763" s="17">
        <v>300</v>
      </c>
      <c r="G1763" s="15" t="s">
        <v>7735</v>
      </c>
      <c r="H1763" s="15" t="s">
        <v>7736</v>
      </c>
      <c r="I1763" s="15" t="s">
        <v>290</v>
      </c>
      <c r="J1763" s="15"/>
      <c r="K1763" s="23" t="s">
        <v>21</v>
      </c>
      <c r="L1763" s="23" t="s">
        <v>21</v>
      </c>
      <c r="M1763" s="15" t="s">
        <v>23</v>
      </c>
      <c r="N1763" s="24" t="s">
        <v>7737</v>
      </c>
      <c r="O1763" s="25" t="s">
        <v>20</v>
      </c>
      <c r="P1763" s="25" t="s">
        <v>25</v>
      </c>
    </row>
    <row r="1764" s="2" customFormat="1" ht="13.5" spans="1:16">
      <c r="A1764" s="15">
        <v>10009</v>
      </c>
      <c r="B1764" s="15" t="s">
        <v>7738</v>
      </c>
      <c r="C1764" s="16" t="s">
        <v>7739</v>
      </c>
      <c r="D1764" s="14">
        <v>12</v>
      </c>
      <c r="E1764" s="17">
        <f>F1764/D1764</f>
        <v>32</v>
      </c>
      <c r="F1764" s="17">
        <v>384</v>
      </c>
      <c r="G1764" s="15" t="s">
        <v>7740</v>
      </c>
      <c r="H1764" s="15" t="s">
        <v>7741</v>
      </c>
      <c r="I1764" s="15" t="s">
        <v>290</v>
      </c>
      <c r="J1764" s="15" t="s">
        <v>30</v>
      </c>
      <c r="K1764" s="23" t="s">
        <v>21</v>
      </c>
      <c r="L1764" s="23" t="s">
        <v>21</v>
      </c>
      <c r="M1764" s="15" t="s">
        <v>23</v>
      </c>
      <c r="N1764" s="24" t="s">
        <v>7742</v>
      </c>
      <c r="O1764" s="25" t="s">
        <v>32</v>
      </c>
      <c r="P1764" s="25" t="s">
        <v>25</v>
      </c>
    </row>
    <row r="1765" s="2" customFormat="1" ht="13.5" spans="1:16">
      <c r="A1765" s="15">
        <v>21745</v>
      </c>
      <c r="B1765" s="15" t="s">
        <v>7743</v>
      </c>
      <c r="C1765" s="16" t="s">
        <v>7744</v>
      </c>
      <c r="D1765" s="14">
        <v>12</v>
      </c>
      <c r="E1765" s="17">
        <f>F1765/D1765</f>
        <v>80</v>
      </c>
      <c r="F1765" s="17">
        <v>960</v>
      </c>
      <c r="G1765" s="15" t="s">
        <v>7745</v>
      </c>
      <c r="H1765" s="15" t="s">
        <v>7746</v>
      </c>
      <c r="I1765" s="15" t="s">
        <v>290</v>
      </c>
      <c r="J1765" s="15"/>
      <c r="K1765" s="23" t="s">
        <v>52</v>
      </c>
      <c r="L1765" s="23" t="s">
        <v>22</v>
      </c>
      <c r="M1765" s="15" t="s">
        <v>23</v>
      </c>
      <c r="N1765" s="24" t="s">
        <v>7747</v>
      </c>
      <c r="O1765" s="25" t="s">
        <v>20</v>
      </c>
      <c r="P1765" s="25" t="s">
        <v>25</v>
      </c>
    </row>
    <row r="1766" s="2" customFormat="1" ht="13.5" spans="1:16">
      <c r="A1766" s="15">
        <v>21774</v>
      </c>
      <c r="B1766" s="15" t="s">
        <v>7748</v>
      </c>
      <c r="C1766" s="16" t="s">
        <v>7749</v>
      </c>
      <c r="D1766" s="14">
        <v>24</v>
      </c>
      <c r="E1766" s="17">
        <f>F1766/D1766</f>
        <v>10</v>
      </c>
      <c r="F1766" s="17">
        <v>240</v>
      </c>
      <c r="G1766" s="15" t="s">
        <v>7750</v>
      </c>
      <c r="H1766" s="15" t="s">
        <v>7751</v>
      </c>
      <c r="I1766" s="15" t="s">
        <v>290</v>
      </c>
      <c r="J1766" s="15"/>
      <c r="K1766" s="23" t="s">
        <v>21</v>
      </c>
      <c r="L1766" s="23" t="s">
        <v>21</v>
      </c>
      <c r="M1766" s="15" t="s">
        <v>23</v>
      </c>
      <c r="N1766" s="24" t="s">
        <v>7752</v>
      </c>
      <c r="O1766" s="25" t="s">
        <v>20</v>
      </c>
      <c r="P1766" s="25" t="s">
        <v>25</v>
      </c>
    </row>
    <row r="1767" s="2" customFormat="1" ht="13.5" spans="1:16">
      <c r="A1767" s="15">
        <v>21779</v>
      </c>
      <c r="B1767" s="15" t="s">
        <v>7753</v>
      </c>
      <c r="C1767" s="16" t="s">
        <v>7754</v>
      </c>
      <c r="D1767" s="14">
        <v>24</v>
      </c>
      <c r="E1767" s="17">
        <f>F1767/D1767</f>
        <v>28</v>
      </c>
      <c r="F1767" s="17">
        <v>672</v>
      </c>
      <c r="G1767" s="15" t="s">
        <v>7755</v>
      </c>
      <c r="H1767" s="15" t="s">
        <v>7756</v>
      </c>
      <c r="I1767" s="15" t="s">
        <v>290</v>
      </c>
      <c r="J1767" s="15"/>
      <c r="K1767" s="23" t="s">
        <v>21</v>
      </c>
      <c r="L1767" s="23" t="s">
        <v>21</v>
      </c>
      <c r="M1767" s="15" t="s">
        <v>23</v>
      </c>
      <c r="N1767" s="24" t="s">
        <v>7757</v>
      </c>
      <c r="O1767" s="25" t="s">
        <v>89</v>
      </c>
      <c r="P1767" s="25" t="s">
        <v>25</v>
      </c>
    </row>
    <row r="1768" s="2" customFormat="1" ht="13.5" spans="1:16">
      <c r="A1768" s="15">
        <v>21790</v>
      </c>
      <c r="B1768" s="15" t="s">
        <v>7758</v>
      </c>
      <c r="C1768" s="16" t="s">
        <v>7759</v>
      </c>
      <c r="D1768" s="14">
        <v>12</v>
      </c>
      <c r="E1768" s="17">
        <f>F1768/D1768</f>
        <v>36</v>
      </c>
      <c r="F1768" s="17">
        <v>432</v>
      </c>
      <c r="G1768" s="15" t="s">
        <v>7760</v>
      </c>
      <c r="H1768" s="15" t="s">
        <v>7761</v>
      </c>
      <c r="I1768" s="15" t="s">
        <v>290</v>
      </c>
      <c r="J1768" s="15"/>
      <c r="K1768" s="23" t="s">
        <v>21</v>
      </c>
      <c r="L1768" s="23" t="s">
        <v>21</v>
      </c>
      <c r="M1768" s="15" t="s">
        <v>23</v>
      </c>
      <c r="N1768" s="24" t="s">
        <v>7762</v>
      </c>
      <c r="O1768" s="25" t="s">
        <v>20</v>
      </c>
      <c r="P1768" s="25" t="s">
        <v>25</v>
      </c>
    </row>
    <row r="1769" s="2" customFormat="1" ht="13.5" spans="1:16">
      <c r="A1769" s="14">
        <v>21839</v>
      </c>
      <c r="B1769" s="15" t="s">
        <v>7763</v>
      </c>
      <c r="C1769" s="16" t="s">
        <v>7764</v>
      </c>
      <c r="D1769" s="14">
        <v>12</v>
      </c>
      <c r="E1769" s="17">
        <f>F1769/D1769</f>
        <v>80</v>
      </c>
      <c r="F1769" s="17">
        <v>960</v>
      </c>
      <c r="G1769" s="15" t="s">
        <v>7765</v>
      </c>
      <c r="H1769" s="15" t="s">
        <v>7766</v>
      </c>
      <c r="I1769" s="15" t="s">
        <v>290</v>
      </c>
      <c r="J1769" s="15"/>
      <c r="K1769" s="23" t="s">
        <v>52</v>
      </c>
      <c r="L1769" s="23" t="s">
        <v>22</v>
      </c>
      <c r="M1769" s="15" t="s">
        <v>23</v>
      </c>
      <c r="N1769" s="24" t="s">
        <v>7767</v>
      </c>
      <c r="O1769" s="25" t="s">
        <v>20</v>
      </c>
      <c r="P1769" s="25" t="s">
        <v>25</v>
      </c>
    </row>
    <row r="1770" s="2" customFormat="1" ht="13.5" spans="1:16">
      <c r="A1770" s="15">
        <v>21840</v>
      </c>
      <c r="B1770" s="15" t="s">
        <v>7768</v>
      </c>
      <c r="C1770" s="16" t="s">
        <v>7769</v>
      </c>
      <c r="D1770" s="14">
        <v>6</v>
      </c>
      <c r="E1770" s="17">
        <f>F1770/D1770</f>
        <v>50</v>
      </c>
      <c r="F1770" s="17">
        <v>300</v>
      </c>
      <c r="G1770" s="15" t="s">
        <v>7770</v>
      </c>
      <c r="H1770" s="15" t="s">
        <v>7771</v>
      </c>
      <c r="I1770" s="15" t="s">
        <v>290</v>
      </c>
      <c r="J1770" s="15"/>
      <c r="K1770" s="23" t="s">
        <v>52</v>
      </c>
      <c r="L1770" s="23" t="s">
        <v>22</v>
      </c>
      <c r="M1770" s="15" t="s">
        <v>23</v>
      </c>
      <c r="N1770" s="24" t="s">
        <v>7772</v>
      </c>
      <c r="O1770" s="25" t="s">
        <v>20</v>
      </c>
      <c r="P1770" s="25" t="s">
        <v>25</v>
      </c>
    </row>
    <row r="1771" s="2" customFormat="1" ht="13.5" spans="1:16">
      <c r="A1771" s="15">
        <v>10031</v>
      </c>
      <c r="B1771" s="15" t="s">
        <v>7773</v>
      </c>
      <c r="C1771" s="16" t="s">
        <v>7774</v>
      </c>
      <c r="D1771" s="14">
        <v>12</v>
      </c>
      <c r="E1771" s="17">
        <f>F1771/D1771</f>
        <v>48</v>
      </c>
      <c r="F1771" s="17">
        <v>576</v>
      </c>
      <c r="G1771" s="15" t="s">
        <v>7775</v>
      </c>
      <c r="H1771" s="15" t="s">
        <v>7776</v>
      </c>
      <c r="I1771" s="15" t="s">
        <v>290</v>
      </c>
      <c r="J1771" s="15" t="s">
        <v>30</v>
      </c>
      <c r="K1771" s="23" t="s">
        <v>21</v>
      </c>
      <c r="L1771" s="23" t="s">
        <v>21</v>
      </c>
      <c r="M1771" s="15" t="s">
        <v>23</v>
      </c>
      <c r="N1771" s="24" t="s">
        <v>7777</v>
      </c>
      <c r="O1771" s="25" t="s">
        <v>32</v>
      </c>
      <c r="P1771" s="25" t="s">
        <v>25</v>
      </c>
    </row>
    <row r="1772" s="2" customFormat="1" ht="13.5" spans="1:16">
      <c r="A1772" s="15">
        <v>21844</v>
      </c>
      <c r="B1772" s="15" t="s">
        <v>7778</v>
      </c>
      <c r="C1772" s="16" t="s">
        <v>7779</v>
      </c>
      <c r="D1772" s="14">
        <v>12</v>
      </c>
      <c r="E1772" s="17">
        <f>F1772/D1772</f>
        <v>45</v>
      </c>
      <c r="F1772" s="17">
        <v>540</v>
      </c>
      <c r="G1772" s="15" t="s">
        <v>7780</v>
      </c>
      <c r="H1772" s="15" t="s">
        <v>7781</v>
      </c>
      <c r="I1772" s="15" t="s">
        <v>290</v>
      </c>
      <c r="J1772" s="15"/>
      <c r="K1772" s="23" t="s">
        <v>52</v>
      </c>
      <c r="L1772" s="23" t="s">
        <v>22</v>
      </c>
      <c r="M1772" s="15" t="s">
        <v>23</v>
      </c>
      <c r="N1772" s="24" t="s">
        <v>7782</v>
      </c>
      <c r="O1772" s="25" t="s">
        <v>89</v>
      </c>
      <c r="P1772" s="25" t="s">
        <v>25</v>
      </c>
    </row>
    <row r="1773" s="2" customFormat="1" ht="13.5" spans="1:16">
      <c r="A1773" s="15">
        <v>21845</v>
      </c>
      <c r="B1773" s="15" t="s">
        <v>7783</v>
      </c>
      <c r="C1773" s="16" t="s">
        <v>7784</v>
      </c>
      <c r="D1773" s="14">
        <v>12</v>
      </c>
      <c r="E1773" s="17">
        <f>F1773/D1773</f>
        <v>80</v>
      </c>
      <c r="F1773" s="17">
        <v>960</v>
      </c>
      <c r="G1773" s="15" t="s">
        <v>7785</v>
      </c>
      <c r="H1773" s="15" t="s">
        <v>7786</v>
      </c>
      <c r="I1773" s="15" t="s">
        <v>290</v>
      </c>
      <c r="J1773" s="15"/>
      <c r="K1773" s="23" t="s">
        <v>52</v>
      </c>
      <c r="L1773" s="23" t="s">
        <v>22</v>
      </c>
      <c r="M1773" s="15" t="s">
        <v>23</v>
      </c>
      <c r="N1773" s="24" t="s">
        <v>7787</v>
      </c>
      <c r="O1773" s="25" t="s">
        <v>20</v>
      </c>
      <c r="P1773" s="25" t="s">
        <v>25</v>
      </c>
    </row>
    <row r="1774" s="2" customFormat="1" ht="13.5" spans="1:16">
      <c r="A1774" s="15">
        <v>21846</v>
      </c>
      <c r="B1774" s="15" t="s">
        <v>7788</v>
      </c>
      <c r="C1774" s="16" t="s">
        <v>7789</v>
      </c>
      <c r="D1774" s="14">
        <v>12</v>
      </c>
      <c r="E1774" s="17">
        <f>F1774/D1774</f>
        <v>35</v>
      </c>
      <c r="F1774" s="17">
        <v>420</v>
      </c>
      <c r="G1774" s="15" t="s">
        <v>7790</v>
      </c>
      <c r="H1774" s="15" t="s">
        <v>7791</v>
      </c>
      <c r="I1774" s="15" t="s">
        <v>290</v>
      </c>
      <c r="J1774" s="15"/>
      <c r="K1774" s="23" t="s">
        <v>52</v>
      </c>
      <c r="L1774" s="23" t="s">
        <v>22</v>
      </c>
      <c r="M1774" s="15" t="s">
        <v>23</v>
      </c>
      <c r="N1774" s="24" t="s">
        <v>7792</v>
      </c>
      <c r="O1774" s="25" t="s">
        <v>20</v>
      </c>
      <c r="P1774" s="25" t="s">
        <v>25</v>
      </c>
    </row>
    <row r="1775" s="2" customFormat="1" ht="13.5" spans="1:16">
      <c r="A1775" s="15">
        <v>21847</v>
      </c>
      <c r="B1775" s="15" t="s">
        <v>7793</v>
      </c>
      <c r="C1775" s="16" t="s">
        <v>7794</v>
      </c>
      <c r="D1775" s="14">
        <v>12</v>
      </c>
      <c r="E1775" s="17">
        <f>F1775/D1775</f>
        <v>40</v>
      </c>
      <c r="F1775" s="17">
        <v>480</v>
      </c>
      <c r="G1775" s="15" t="s">
        <v>7795</v>
      </c>
      <c r="H1775" s="15" t="s">
        <v>7796</v>
      </c>
      <c r="I1775" s="15" t="s">
        <v>290</v>
      </c>
      <c r="J1775" s="15"/>
      <c r="K1775" s="23" t="s">
        <v>52</v>
      </c>
      <c r="L1775" s="23" t="s">
        <v>22</v>
      </c>
      <c r="M1775" s="15" t="s">
        <v>23</v>
      </c>
      <c r="N1775" s="24" t="s">
        <v>7797</v>
      </c>
      <c r="O1775" s="25" t="s">
        <v>89</v>
      </c>
      <c r="P1775" s="25" t="s">
        <v>25</v>
      </c>
    </row>
    <row r="1776" s="2" customFormat="1" ht="13.5" spans="1:16">
      <c r="A1776" s="14">
        <v>21850</v>
      </c>
      <c r="B1776" s="15" t="s">
        <v>7798</v>
      </c>
      <c r="C1776" s="16" t="s">
        <v>7799</v>
      </c>
      <c r="D1776" s="14">
        <v>12</v>
      </c>
      <c r="E1776" s="17">
        <f>F1776/D1776</f>
        <v>80</v>
      </c>
      <c r="F1776" s="17">
        <v>960</v>
      </c>
      <c r="G1776" s="15" t="s">
        <v>7800</v>
      </c>
      <c r="H1776" s="15" t="s">
        <v>7801</v>
      </c>
      <c r="I1776" s="15" t="s">
        <v>290</v>
      </c>
      <c r="J1776" s="15"/>
      <c r="K1776" s="23" t="s">
        <v>52</v>
      </c>
      <c r="L1776" s="23" t="s">
        <v>22</v>
      </c>
      <c r="M1776" s="15" t="s">
        <v>23</v>
      </c>
      <c r="N1776" s="24" t="s">
        <v>7802</v>
      </c>
      <c r="O1776" s="25" t="s">
        <v>20</v>
      </c>
      <c r="P1776" s="25" t="s">
        <v>25</v>
      </c>
    </row>
    <row r="1777" s="2" customFormat="1" ht="13.5" spans="1:16">
      <c r="A1777" s="15">
        <v>21858</v>
      </c>
      <c r="B1777" s="15" t="s">
        <v>7803</v>
      </c>
      <c r="C1777" s="16" t="s">
        <v>7804</v>
      </c>
      <c r="D1777" s="14">
        <v>12</v>
      </c>
      <c r="E1777" s="17">
        <f>F1777/D1777</f>
        <v>50</v>
      </c>
      <c r="F1777" s="17">
        <v>600</v>
      </c>
      <c r="G1777" s="15" t="s">
        <v>7805</v>
      </c>
      <c r="H1777" s="15" t="s">
        <v>7806</v>
      </c>
      <c r="I1777" s="15" t="s">
        <v>290</v>
      </c>
      <c r="J1777" s="15"/>
      <c r="K1777" s="23" t="s">
        <v>21</v>
      </c>
      <c r="L1777" s="23" t="s">
        <v>21</v>
      </c>
      <c r="M1777" s="15" t="s">
        <v>23</v>
      </c>
      <c r="N1777" s="24" t="s">
        <v>7807</v>
      </c>
      <c r="O1777" s="25" t="s">
        <v>20</v>
      </c>
      <c r="P1777" s="25" t="s">
        <v>25</v>
      </c>
    </row>
    <row r="1778" s="2" customFormat="1" ht="13.5" spans="1:16">
      <c r="A1778" s="15">
        <v>21864</v>
      </c>
      <c r="B1778" s="15" t="s">
        <v>7808</v>
      </c>
      <c r="C1778" s="16" t="s">
        <v>7809</v>
      </c>
      <c r="D1778" s="14">
        <v>12</v>
      </c>
      <c r="E1778" s="17">
        <f>F1778/D1778</f>
        <v>25</v>
      </c>
      <c r="F1778" s="17">
        <v>300</v>
      </c>
      <c r="G1778" s="15" t="s">
        <v>7810</v>
      </c>
      <c r="H1778" s="15" t="s">
        <v>7811</v>
      </c>
      <c r="I1778" s="15" t="s">
        <v>290</v>
      </c>
      <c r="J1778" s="15"/>
      <c r="K1778" s="23" t="s">
        <v>21</v>
      </c>
      <c r="L1778" s="23" t="s">
        <v>21</v>
      </c>
      <c r="M1778" s="15" t="s">
        <v>23</v>
      </c>
      <c r="N1778" s="24" t="s">
        <v>7812</v>
      </c>
      <c r="O1778" s="25" t="s">
        <v>20</v>
      </c>
      <c r="P1778" s="25" t="s">
        <v>25</v>
      </c>
    </row>
    <row r="1779" s="2" customFormat="1" ht="13.5" spans="1:16">
      <c r="A1779" s="15">
        <v>21866</v>
      </c>
      <c r="B1779" s="15" t="s">
        <v>7813</v>
      </c>
      <c r="C1779" s="16" t="s">
        <v>7814</v>
      </c>
      <c r="D1779" s="14">
        <v>12</v>
      </c>
      <c r="E1779" s="17">
        <f>F1779/D1779</f>
        <v>80</v>
      </c>
      <c r="F1779" s="17">
        <v>960</v>
      </c>
      <c r="G1779" s="15" t="s">
        <v>7815</v>
      </c>
      <c r="H1779" s="15" t="s">
        <v>7816</v>
      </c>
      <c r="I1779" s="15" t="s">
        <v>290</v>
      </c>
      <c r="J1779" s="15"/>
      <c r="K1779" s="23" t="s">
        <v>21</v>
      </c>
      <c r="L1779" s="23" t="s">
        <v>21</v>
      </c>
      <c r="M1779" s="15" t="s">
        <v>23</v>
      </c>
      <c r="N1779" s="24" t="s">
        <v>7817</v>
      </c>
      <c r="O1779" s="25" t="s">
        <v>20</v>
      </c>
      <c r="P1779" s="25" t="s">
        <v>25</v>
      </c>
    </row>
    <row r="1780" s="2" customFormat="1" ht="13.5" spans="1:16">
      <c r="A1780" s="15">
        <v>21873</v>
      </c>
      <c r="B1780" s="15" t="s">
        <v>7818</v>
      </c>
      <c r="C1780" s="16" t="s">
        <v>7819</v>
      </c>
      <c r="D1780" s="14">
        <v>12</v>
      </c>
      <c r="E1780" s="17">
        <f>F1780/D1780</f>
        <v>40</v>
      </c>
      <c r="F1780" s="17">
        <v>480</v>
      </c>
      <c r="G1780" s="15" t="s">
        <v>7820</v>
      </c>
      <c r="H1780" s="15" t="s">
        <v>7821</v>
      </c>
      <c r="I1780" s="15" t="s">
        <v>290</v>
      </c>
      <c r="J1780" s="15"/>
      <c r="K1780" s="23" t="s">
        <v>21</v>
      </c>
      <c r="L1780" s="23" t="s">
        <v>21</v>
      </c>
      <c r="M1780" s="15" t="s">
        <v>23</v>
      </c>
      <c r="N1780" s="24" t="s">
        <v>7822</v>
      </c>
      <c r="O1780" s="25" t="s">
        <v>20</v>
      </c>
      <c r="P1780" s="25" t="s">
        <v>25</v>
      </c>
    </row>
    <row r="1781" s="2" customFormat="1" ht="13.5" spans="1:16">
      <c r="A1781" s="14">
        <v>21881</v>
      </c>
      <c r="B1781" s="15" t="s">
        <v>7823</v>
      </c>
      <c r="C1781" s="16" t="s">
        <v>7824</v>
      </c>
      <c r="D1781" s="14">
        <v>24</v>
      </c>
      <c r="E1781" s="17">
        <f>F1781/D1781</f>
        <v>15</v>
      </c>
      <c r="F1781" s="17">
        <v>360</v>
      </c>
      <c r="G1781" s="15" t="s">
        <v>7825</v>
      </c>
      <c r="H1781" s="15" t="s">
        <v>7826</v>
      </c>
      <c r="I1781" s="15" t="s">
        <v>290</v>
      </c>
      <c r="J1781" s="15"/>
      <c r="K1781" s="23" t="s">
        <v>52</v>
      </c>
      <c r="L1781" s="23" t="s">
        <v>21</v>
      </c>
      <c r="M1781" s="15" t="s">
        <v>23</v>
      </c>
      <c r="N1781" s="24" t="s">
        <v>7827</v>
      </c>
      <c r="O1781" s="25" t="s">
        <v>20</v>
      </c>
      <c r="P1781" s="25" t="s">
        <v>25</v>
      </c>
    </row>
    <row r="1782" s="2" customFormat="1" ht="13.5" spans="1:16">
      <c r="A1782" s="15">
        <v>21887</v>
      </c>
      <c r="B1782" s="15" t="s">
        <v>7828</v>
      </c>
      <c r="C1782" s="16" t="s">
        <v>7829</v>
      </c>
      <c r="D1782" s="14">
        <v>6</v>
      </c>
      <c r="E1782" s="17">
        <f>F1782/D1782</f>
        <v>30</v>
      </c>
      <c r="F1782" s="17">
        <v>180</v>
      </c>
      <c r="G1782" s="15" t="s">
        <v>7830</v>
      </c>
      <c r="H1782" s="15" t="s">
        <v>7831</v>
      </c>
      <c r="I1782" s="15" t="s">
        <v>290</v>
      </c>
      <c r="J1782" s="15"/>
      <c r="K1782" s="23" t="s">
        <v>21</v>
      </c>
      <c r="L1782" s="23" t="s">
        <v>253</v>
      </c>
      <c r="M1782" s="15" t="s">
        <v>23</v>
      </c>
      <c r="N1782" s="24" t="s">
        <v>7832</v>
      </c>
      <c r="O1782" s="25" t="s">
        <v>20</v>
      </c>
      <c r="P1782" s="25" t="s">
        <v>25</v>
      </c>
    </row>
    <row r="1783" s="2" customFormat="1" ht="13.5" spans="1:16">
      <c r="A1783" s="15">
        <v>21882</v>
      </c>
      <c r="B1783" s="15" t="s">
        <v>7833</v>
      </c>
      <c r="C1783" s="16" t="s">
        <v>7834</v>
      </c>
      <c r="D1783" s="14">
        <v>24</v>
      </c>
      <c r="E1783" s="17">
        <f>F1783/D1783</f>
        <v>16</v>
      </c>
      <c r="F1783" s="17">
        <v>384</v>
      </c>
      <c r="G1783" s="15" t="s">
        <v>7835</v>
      </c>
      <c r="H1783" s="15" t="s">
        <v>7836</v>
      </c>
      <c r="I1783" s="15" t="s">
        <v>290</v>
      </c>
      <c r="J1783" s="15"/>
      <c r="K1783" s="23" t="s">
        <v>21</v>
      </c>
      <c r="L1783" s="23" t="s">
        <v>21</v>
      </c>
      <c r="M1783" s="15" t="s">
        <v>23</v>
      </c>
      <c r="N1783" s="24" t="s">
        <v>7837</v>
      </c>
      <c r="O1783" s="25" t="s">
        <v>20</v>
      </c>
      <c r="P1783" s="25" t="s">
        <v>25</v>
      </c>
    </row>
    <row r="1784" s="2" customFormat="1" ht="13.5" spans="1:16">
      <c r="A1784" s="15">
        <v>10046</v>
      </c>
      <c r="B1784" s="15" t="s">
        <v>7838</v>
      </c>
      <c r="C1784" s="16" t="s">
        <v>7839</v>
      </c>
      <c r="D1784" s="14">
        <v>12</v>
      </c>
      <c r="E1784" s="17">
        <f>F1784/D1784</f>
        <v>32</v>
      </c>
      <c r="F1784" s="17">
        <v>384</v>
      </c>
      <c r="G1784" s="15" t="s">
        <v>7840</v>
      </c>
      <c r="H1784" s="15" t="s">
        <v>7841</v>
      </c>
      <c r="I1784" s="15" t="s">
        <v>290</v>
      </c>
      <c r="J1784" s="15" t="s">
        <v>30</v>
      </c>
      <c r="K1784" s="23" t="s">
        <v>21</v>
      </c>
      <c r="L1784" s="23" t="s">
        <v>21</v>
      </c>
      <c r="M1784" s="15" t="s">
        <v>23</v>
      </c>
      <c r="N1784" s="24" t="s">
        <v>7842</v>
      </c>
      <c r="O1784" s="25" t="s">
        <v>32</v>
      </c>
      <c r="P1784" s="25" t="s">
        <v>25</v>
      </c>
    </row>
    <row r="1785" s="2" customFormat="1" ht="13.5" spans="1:16">
      <c r="A1785" s="15">
        <v>21976</v>
      </c>
      <c r="B1785" s="15" t="s">
        <v>7843</v>
      </c>
      <c r="C1785" s="16" t="s">
        <v>7844</v>
      </c>
      <c r="D1785" s="14">
        <v>12</v>
      </c>
      <c r="E1785" s="17">
        <f>F1785/D1785</f>
        <v>25</v>
      </c>
      <c r="F1785" s="17">
        <v>300</v>
      </c>
      <c r="G1785" s="15" t="s">
        <v>7845</v>
      </c>
      <c r="H1785" s="15" t="s">
        <v>7846</v>
      </c>
      <c r="I1785" s="15" t="s">
        <v>290</v>
      </c>
      <c r="J1785" s="15"/>
      <c r="K1785" s="23" t="s">
        <v>21</v>
      </c>
      <c r="L1785" s="23" t="s">
        <v>21</v>
      </c>
      <c r="M1785" s="15" t="s">
        <v>23</v>
      </c>
      <c r="N1785" s="24" t="s">
        <v>7847</v>
      </c>
      <c r="O1785" s="25" t="s">
        <v>20</v>
      </c>
      <c r="P1785" s="25" t="s">
        <v>25</v>
      </c>
    </row>
    <row r="1786" s="2" customFormat="1" ht="13.5" spans="1:16">
      <c r="A1786" s="14">
        <v>21975</v>
      </c>
      <c r="B1786" s="15" t="s">
        <v>7848</v>
      </c>
      <c r="C1786" s="16" t="s">
        <v>7849</v>
      </c>
      <c r="D1786" s="14">
        <v>12</v>
      </c>
      <c r="E1786" s="17">
        <f>F1786/D1786</f>
        <v>32</v>
      </c>
      <c r="F1786" s="17">
        <v>384</v>
      </c>
      <c r="G1786" s="15" t="s">
        <v>7850</v>
      </c>
      <c r="H1786" s="15" t="s">
        <v>7851</v>
      </c>
      <c r="I1786" s="15" t="s">
        <v>290</v>
      </c>
      <c r="J1786" s="15" t="s">
        <v>30</v>
      </c>
      <c r="K1786" s="23" t="s">
        <v>21</v>
      </c>
      <c r="L1786" s="23" t="s">
        <v>21</v>
      </c>
      <c r="M1786" s="15" t="s">
        <v>23</v>
      </c>
      <c r="N1786" s="24" t="s">
        <v>7852</v>
      </c>
      <c r="O1786" s="25" t="s">
        <v>20</v>
      </c>
      <c r="P1786" s="25" t="s">
        <v>25</v>
      </c>
    </row>
    <row r="1787" s="2" customFormat="1" ht="13.5" spans="1:16">
      <c r="A1787" s="14">
        <v>21977</v>
      </c>
      <c r="B1787" s="15" t="s">
        <v>7853</v>
      </c>
      <c r="C1787" s="16" t="s">
        <v>7854</v>
      </c>
      <c r="D1787" s="14">
        <v>24</v>
      </c>
      <c r="E1787" s="17">
        <f>F1787/D1787</f>
        <v>25</v>
      </c>
      <c r="F1787" s="17">
        <v>600</v>
      </c>
      <c r="G1787" s="15" t="s">
        <v>7855</v>
      </c>
      <c r="H1787" s="15" t="s">
        <v>7856</v>
      </c>
      <c r="I1787" s="15" t="s">
        <v>290</v>
      </c>
      <c r="J1787" s="15"/>
      <c r="K1787" s="23" t="s">
        <v>21</v>
      </c>
      <c r="L1787" s="23" t="s">
        <v>21</v>
      </c>
      <c r="M1787" s="15" t="s">
        <v>23</v>
      </c>
      <c r="N1787" s="24" t="s">
        <v>7857</v>
      </c>
      <c r="O1787" s="25" t="s">
        <v>20</v>
      </c>
      <c r="P1787" s="25" t="s">
        <v>25</v>
      </c>
    </row>
    <row r="1788" s="2" customFormat="1" ht="13.5" spans="1:16">
      <c r="A1788" s="15">
        <v>21991</v>
      </c>
      <c r="B1788" s="15" t="s">
        <v>7858</v>
      </c>
      <c r="C1788" s="16" t="s">
        <v>7859</v>
      </c>
      <c r="D1788" s="14">
        <v>12</v>
      </c>
      <c r="E1788" s="17">
        <f>F1788/D1788</f>
        <v>26</v>
      </c>
      <c r="F1788" s="17">
        <v>312</v>
      </c>
      <c r="G1788" s="15" t="s">
        <v>7860</v>
      </c>
      <c r="H1788" s="15" t="s">
        <v>7861</v>
      </c>
      <c r="I1788" s="15" t="s">
        <v>290</v>
      </c>
      <c r="J1788" s="15" t="s">
        <v>30</v>
      </c>
      <c r="K1788" s="23" t="s">
        <v>21</v>
      </c>
      <c r="L1788" s="23" t="s">
        <v>21</v>
      </c>
      <c r="M1788" s="15" t="s">
        <v>23</v>
      </c>
      <c r="N1788" s="24" t="s">
        <v>7862</v>
      </c>
      <c r="O1788" s="25" t="s">
        <v>32</v>
      </c>
      <c r="P1788" s="25" t="s">
        <v>25</v>
      </c>
    </row>
    <row r="1789" s="2" customFormat="1" ht="13.5" spans="1:16">
      <c r="A1789" s="15">
        <v>21999</v>
      </c>
      <c r="B1789" s="15" t="s">
        <v>7863</v>
      </c>
      <c r="C1789" s="16" t="s">
        <v>7864</v>
      </c>
      <c r="D1789" s="14">
        <v>24</v>
      </c>
      <c r="E1789" s="17">
        <f>F1789/D1789</f>
        <v>40</v>
      </c>
      <c r="F1789" s="17">
        <v>960</v>
      </c>
      <c r="G1789" s="15" t="s">
        <v>7865</v>
      </c>
      <c r="H1789" s="15" t="s">
        <v>7866</v>
      </c>
      <c r="I1789" s="15" t="s">
        <v>290</v>
      </c>
      <c r="J1789" s="15"/>
      <c r="K1789" s="23" t="s">
        <v>21</v>
      </c>
      <c r="L1789" s="23" t="s">
        <v>21</v>
      </c>
      <c r="M1789" s="15" t="s">
        <v>23</v>
      </c>
      <c r="N1789" s="24" t="s">
        <v>7867</v>
      </c>
      <c r="O1789" s="25" t="s">
        <v>20</v>
      </c>
      <c r="P1789" s="25" t="s">
        <v>25</v>
      </c>
    </row>
    <row r="1790" s="2" customFormat="1" ht="13.5" spans="1:16">
      <c r="A1790" s="15">
        <v>24331</v>
      </c>
      <c r="B1790" s="15" t="s">
        <v>7868</v>
      </c>
      <c r="C1790" s="16" t="s">
        <v>7869</v>
      </c>
      <c r="D1790" s="14">
        <v>12</v>
      </c>
      <c r="E1790" s="17">
        <f>F1790/D1790</f>
        <v>40</v>
      </c>
      <c r="F1790" s="17">
        <v>480</v>
      </c>
      <c r="G1790" s="15" t="s">
        <v>7870</v>
      </c>
      <c r="H1790" s="15" t="s">
        <v>7871</v>
      </c>
      <c r="I1790" s="15" t="s">
        <v>290</v>
      </c>
      <c r="J1790" s="15"/>
      <c r="K1790" s="23" t="s">
        <v>52</v>
      </c>
      <c r="L1790" s="23" t="s">
        <v>22</v>
      </c>
      <c r="M1790" s="15" t="s">
        <v>53</v>
      </c>
      <c r="N1790" s="24" t="s">
        <v>7872</v>
      </c>
      <c r="O1790" s="25" t="s">
        <v>89</v>
      </c>
      <c r="P1790" s="25" t="s">
        <v>25</v>
      </c>
    </row>
    <row r="1791" s="2" customFormat="1" ht="13.5" spans="1:16">
      <c r="A1791" s="15">
        <v>24337</v>
      </c>
      <c r="B1791" s="15" t="s">
        <v>7873</v>
      </c>
      <c r="C1791" s="16" t="s">
        <v>7874</v>
      </c>
      <c r="D1791" s="14">
        <v>12</v>
      </c>
      <c r="E1791" s="17">
        <f>F1791/D1791</f>
        <v>60</v>
      </c>
      <c r="F1791" s="17">
        <v>720</v>
      </c>
      <c r="G1791" s="15" t="s">
        <v>7875</v>
      </c>
      <c r="H1791" s="15" t="s">
        <v>7876</v>
      </c>
      <c r="I1791" s="15" t="s">
        <v>290</v>
      </c>
      <c r="J1791" s="15"/>
      <c r="K1791" s="23" t="s">
        <v>21</v>
      </c>
      <c r="L1791" s="23" t="s">
        <v>21</v>
      </c>
      <c r="M1791" s="15" t="s">
        <v>53</v>
      </c>
      <c r="N1791" s="24" t="s">
        <v>7877</v>
      </c>
      <c r="O1791" s="25" t="s">
        <v>20</v>
      </c>
      <c r="P1791" s="25" t="s">
        <v>25</v>
      </c>
    </row>
    <row r="1792" s="2" customFormat="1" ht="13.5" spans="1:16">
      <c r="A1792" s="15">
        <v>24408</v>
      </c>
      <c r="B1792" s="15" t="s">
        <v>7878</v>
      </c>
      <c r="C1792" s="16" t="s">
        <v>7879</v>
      </c>
      <c r="D1792" s="14">
        <v>12</v>
      </c>
      <c r="E1792" s="17">
        <f>F1792/D1792</f>
        <v>25</v>
      </c>
      <c r="F1792" s="17">
        <v>300</v>
      </c>
      <c r="G1792" s="15" t="s">
        <v>7880</v>
      </c>
      <c r="H1792" s="15" t="s">
        <v>7881</v>
      </c>
      <c r="I1792" s="15" t="s">
        <v>290</v>
      </c>
      <c r="J1792" s="15"/>
      <c r="K1792" s="23" t="s">
        <v>21</v>
      </c>
      <c r="L1792" s="23" t="s">
        <v>21</v>
      </c>
      <c r="M1792" s="15" t="s">
        <v>53</v>
      </c>
      <c r="N1792" s="24" t="s">
        <v>7882</v>
      </c>
      <c r="O1792" s="25" t="s">
        <v>20</v>
      </c>
      <c r="P1792" s="25" t="s">
        <v>25</v>
      </c>
    </row>
    <row r="1793" s="2" customFormat="1" ht="13.5" spans="1:16">
      <c r="A1793" s="15">
        <v>24412</v>
      </c>
      <c r="B1793" s="15" t="s">
        <v>7883</v>
      </c>
      <c r="C1793" s="16" t="s">
        <v>7884</v>
      </c>
      <c r="D1793" s="14">
        <v>12</v>
      </c>
      <c r="E1793" s="17">
        <f>F1793/D1793</f>
        <v>35</v>
      </c>
      <c r="F1793" s="17">
        <v>420</v>
      </c>
      <c r="G1793" s="15" t="s">
        <v>7885</v>
      </c>
      <c r="H1793" s="15" t="s">
        <v>7886</v>
      </c>
      <c r="I1793" s="15" t="s">
        <v>290</v>
      </c>
      <c r="J1793" s="15"/>
      <c r="K1793" s="23" t="s">
        <v>52</v>
      </c>
      <c r="L1793" s="23" t="s">
        <v>22</v>
      </c>
      <c r="M1793" s="15" t="s">
        <v>53</v>
      </c>
      <c r="N1793" s="24" t="s">
        <v>7887</v>
      </c>
      <c r="O1793" s="25" t="s">
        <v>89</v>
      </c>
      <c r="P1793" s="25" t="s">
        <v>25</v>
      </c>
    </row>
    <row r="1794" s="2" customFormat="1" ht="13.5" spans="1:16">
      <c r="A1794" s="15">
        <v>24434</v>
      </c>
      <c r="B1794" s="15" t="s">
        <v>7888</v>
      </c>
      <c r="C1794" s="16" t="s">
        <v>7889</v>
      </c>
      <c r="D1794" s="14">
        <v>6</v>
      </c>
      <c r="E1794" s="17">
        <f>F1794/D1794</f>
        <v>20</v>
      </c>
      <c r="F1794" s="17">
        <v>120</v>
      </c>
      <c r="G1794" s="15" t="s">
        <v>7890</v>
      </c>
      <c r="H1794" s="15" t="s">
        <v>7891</v>
      </c>
      <c r="I1794" s="15" t="s">
        <v>290</v>
      </c>
      <c r="J1794" s="15"/>
      <c r="K1794" s="23" t="s">
        <v>21</v>
      </c>
      <c r="L1794" s="23" t="s">
        <v>21</v>
      </c>
      <c r="M1794" s="15" t="s">
        <v>53</v>
      </c>
      <c r="N1794" s="24" t="s">
        <v>7892</v>
      </c>
      <c r="O1794" s="25" t="s">
        <v>20</v>
      </c>
      <c r="P1794" s="25" t="s">
        <v>25</v>
      </c>
    </row>
    <row r="1795" s="2" customFormat="1" ht="13.5" spans="1:16">
      <c r="A1795" s="15">
        <v>24460</v>
      </c>
      <c r="B1795" s="15" t="s">
        <v>7893</v>
      </c>
      <c r="C1795" s="16" t="s">
        <v>7894</v>
      </c>
      <c r="D1795" s="14">
        <v>12</v>
      </c>
      <c r="E1795" s="17">
        <f>F1795/D1795</f>
        <v>25</v>
      </c>
      <c r="F1795" s="17">
        <v>300</v>
      </c>
      <c r="G1795" s="15" t="s">
        <v>7895</v>
      </c>
      <c r="H1795" s="15" t="s">
        <v>7896</v>
      </c>
      <c r="I1795" s="15" t="s">
        <v>290</v>
      </c>
      <c r="J1795" s="15"/>
      <c r="K1795" s="23" t="s">
        <v>21</v>
      </c>
      <c r="L1795" s="23" t="s">
        <v>21</v>
      </c>
      <c r="M1795" s="15" t="s">
        <v>53</v>
      </c>
      <c r="N1795" s="24" t="s">
        <v>7897</v>
      </c>
      <c r="O1795" s="25" t="s">
        <v>89</v>
      </c>
      <c r="P1795" s="25" t="s">
        <v>25</v>
      </c>
    </row>
    <row r="1796" s="2" customFormat="1" ht="13.5" spans="1:16">
      <c r="A1796" s="15">
        <v>24510</v>
      </c>
      <c r="B1796" s="15" t="s">
        <v>7898</v>
      </c>
      <c r="C1796" s="16" t="s">
        <v>7899</v>
      </c>
      <c r="D1796" s="14">
        <v>12</v>
      </c>
      <c r="E1796" s="17">
        <f>F1796/D1796</f>
        <v>18</v>
      </c>
      <c r="F1796" s="17">
        <v>216</v>
      </c>
      <c r="G1796" s="15" t="s">
        <v>7900</v>
      </c>
      <c r="H1796" s="15" t="s">
        <v>7901</v>
      </c>
      <c r="I1796" s="15" t="s">
        <v>290</v>
      </c>
      <c r="J1796" s="15"/>
      <c r="K1796" s="23" t="s">
        <v>21</v>
      </c>
      <c r="L1796" s="23" t="s">
        <v>21</v>
      </c>
      <c r="M1796" s="15" t="s">
        <v>53</v>
      </c>
      <c r="N1796" s="24" t="s">
        <v>7902</v>
      </c>
      <c r="O1796" s="25" t="s">
        <v>89</v>
      </c>
      <c r="P1796" s="25" t="s">
        <v>25</v>
      </c>
    </row>
    <row r="1797" s="2" customFormat="1" ht="13.5" spans="1:16">
      <c r="A1797" s="15">
        <v>24524</v>
      </c>
      <c r="B1797" s="15" t="s">
        <v>7903</v>
      </c>
      <c r="C1797" s="16" t="s">
        <v>7904</v>
      </c>
      <c r="D1797" s="14">
        <v>12</v>
      </c>
      <c r="E1797" s="17">
        <f>F1797/D1797</f>
        <v>40</v>
      </c>
      <c r="F1797" s="17">
        <v>480</v>
      </c>
      <c r="G1797" s="15" t="s">
        <v>7905</v>
      </c>
      <c r="H1797" s="15" t="s">
        <v>7906</v>
      </c>
      <c r="I1797" s="15" t="s">
        <v>290</v>
      </c>
      <c r="J1797" s="15"/>
      <c r="K1797" s="23" t="s">
        <v>52</v>
      </c>
      <c r="L1797" s="23" t="s">
        <v>22</v>
      </c>
      <c r="M1797" s="15" t="s">
        <v>53</v>
      </c>
      <c r="N1797" s="24" t="s">
        <v>7907</v>
      </c>
      <c r="O1797" s="25" t="s">
        <v>20</v>
      </c>
      <c r="P1797" s="25" t="s">
        <v>25</v>
      </c>
    </row>
    <row r="1798" s="2" customFormat="1" ht="13.5" spans="1:16">
      <c r="A1798" s="15">
        <v>24544</v>
      </c>
      <c r="B1798" s="15" t="s">
        <v>7908</v>
      </c>
      <c r="C1798" s="16" t="s">
        <v>7909</v>
      </c>
      <c r="D1798" s="14">
        <v>12</v>
      </c>
      <c r="E1798" s="17">
        <f>F1798/D1798</f>
        <v>20</v>
      </c>
      <c r="F1798" s="17">
        <v>240</v>
      </c>
      <c r="G1798" s="15" t="s">
        <v>7910</v>
      </c>
      <c r="H1798" s="15" t="s">
        <v>7911</v>
      </c>
      <c r="I1798" s="15" t="s">
        <v>290</v>
      </c>
      <c r="J1798" s="15"/>
      <c r="K1798" s="23" t="s">
        <v>52</v>
      </c>
      <c r="L1798" s="23" t="s">
        <v>22</v>
      </c>
      <c r="M1798" s="15" t="s">
        <v>53</v>
      </c>
      <c r="N1798" s="24" t="s">
        <v>7912</v>
      </c>
      <c r="O1798" s="25" t="s">
        <v>20</v>
      </c>
      <c r="P1798" s="25" t="s">
        <v>25</v>
      </c>
    </row>
    <row r="1799" s="2" customFormat="1" ht="13.5" spans="1:16">
      <c r="A1799" s="15">
        <v>24582</v>
      </c>
      <c r="B1799" s="15" t="s">
        <v>7913</v>
      </c>
      <c r="C1799" s="16" t="s">
        <v>7914</v>
      </c>
      <c r="D1799" s="14">
        <v>4</v>
      </c>
      <c r="E1799" s="17">
        <f>F1799/D1799</f>
        <v>36</v>
      </c>
      <c r="F1799" s="17">
        <v>144</v>
      </c>
      <c r="G1799" s="15" t="s">
        <v>7915</v>
      </c>
      <c r="H1799" s="15" t="s">
        <v>7916</v>
      </c>
      <c r="I1799" s="15" t="s">
        <v>290</v>
      </c>
      <c r="J1799" s="15"/>
      <c r="K1799" s="23" t="s">
        <v>21</v>
      </c>
      <c r="L1799" s="23" t="s">
        <v>21</v>
      </c>
      <c r="M1799" s="15" t="s">
        <v>53</v>
      </c>
      <c r="N1799" s="24"/>
      <c r="O1799" s="25" t="s">
        <v>290</v>
      </c>
      <c r="P1799" s="25" t="s">
        <v>25</v>
      </c>
    </row>
    <row r="1800" s="2" customFormat="1" ht="13.5" spans="1:16">
      <c r="A1800" s="15">
        <v>24590</v>
      </c>
      <c r="B1800" s="15" t="s">
        <v>7917</v>
      </c>
      <c r="C1800" s="16" t="s">
        <v>7918</v>
      </c>
      <c r="D1800" s="14">
        <v>6</v>
      </c>
      <c r="E1800" s="17">
        <f>F1800/D1800</f>
        <v>10</v>
      </c>
      <c r="F1800" s="17">
        <v>60</v>
      </c>
      <c r="G1800" s="15" t="s">
        <v>7919</v>
      </c>
      <c r="H1800" s="15" t="s">
        <v>7920</v>
      </c>
      <c r="I1800" s="15" t="s">
        <v>290</v>
      </c>
      <c r="J1800" s="15"/>
      <c r="K1800" s="23" t="s">
        <v>52</v>
      </c>
      <c r="L1800" s="23" t="s">
        <v>253</v>
      </c>
      <c r="M1800" s="15" t="s">
        <v>53</v>
      </c>
      <c r="N1800" s="24" t="s">
        <v>7921</v>
      </c>
      <c r="O1800" s="25" t="s">
        <v>20</v>
      </c>
      <c r="P1800" s="25" t="s">
        <v>25</v>
      </c>
    </row>
    <row r="1801" s="2" customFormat="1" ht="13.5" spans="1:16">
      <c r="A1801" s="15">
        <v>24597</v>
      </c>
      <c r="B1801" s="15" t="s">
        <v>7922</v>
      </c>
      <c r="C1801" s="16" t="s">
        <v>7923</v>
      </c>
      <c r="D1801" s="14">
        <v>6</v>
      </c>
      <c r="E1801" s="17">
        <f>F1801/D1801</f>
        <v>15</v>
      </c>
      <c r="F1801" s="17">
        <v>90</v>
      </c>
      <c r="G1801" s="15" t="s">
        <v>7924</v>
      </c>
      <c r="H1801" s="15" t="s">
        <v>7925</v>
      </c>
      <c r="I1801" s="15" t="s">
        <v>290</v>
      </c>
      <c r="J1801" s="15"/>
      <c r="K1801" s="23" t="s">
        <v>21</v>
      </c>
      <c r="L1801" s="23" t="s">
        <v>21</v>
      </c>
      <c r="M1801" s="15" t="s">
        <v>53</v>
      </c>
      <c r="N1801" s="24" t="s">
        <v>7926</v>
      </c>
      <c r="O1801" s="25" t="s">
        <v>20</v>
      </c>
      <c r="P1801" s="25" t="s">
        <v>25</v>
      </c>
    </row>
    <row r="1802" s="2" customFormat="1" ht="13.5" spans="1:16">
      <c r="A1802" s="15">
        <v>24643</v>
      </c>
      <c r="B1802" s="15" t="s">
        <v>7927</v>
      </c>
      <c r="C1802" s="16" t="s">
        <v>7928</v>
      </c>
      <c r="D1802" s="14">
        <v>6</v>
      </c>
      <c r="E1802" s="17">
        <f>F1802/D1802</f>
        <v>10</v>
      </c>
      <c r="F1802" s="17">
        <v>60</v>
      </c>
      <c r="G1802" s="15" t="s">
        <v>7929</v>
      </c>
      <c r="H1802" s="15" t="s">
        <v>7930</v>
      </c>
      <c r="I1802" s="15" t="s">
        <v>290</v>
      </c>
      <c r="J1802" s="15"/>
      <c r="K1802" s="23" t="s">
        <v>52</v>
      </c>
      <c r="L1802" s="23" t="s">
        <v>21</v>
      </c>
      <c r="M1802" s="15" t="s">
        <v>53</v>
      </c>
      <c r="N1802" s="24" t="s">
        <v>7931</v>
      </c>
      <c r="O1802" s="25" t="s">
        <v>20</v>
      </c>
      <c r="P1802" s="25" t="s">
        <v>25</v>
      </c>
    </row>
    <row r="1803" s="2" customFormat="1" ht="13.5" spans="1:16">
      <c r="A1803" s="15">
        <v>24712</v>
      </c>
      <c r="B1803" s="15" t="s">
        <v>7932</v>
      </c>
      <c r="C1803" s="16" t="s">
        <v>7933</v>
      </c>
      <c r="D1803" s="14">
        <v>12</v>
      </c>
      <c r="E1803" s="17">
        <f>F1803/D1803</f>
        <v>30</v>
      </c>
      <c r="F1803" s="17">
        <v>360</v>
      </c>
      <c r="G1803" s="15" t="s">
        <v>7934</v>
      </c>
      <c r="H1803" s="15" t="s">
        <v>7935</v>
      </c>
      <c r="I1803" s="15" t="s">
        <v>290</v>
      </c>
      <c r="J1803" s="15"/>
      <c r="K1803" s="23" t="s">
        <v>21</v>
      </c>
      <c r="L1803" s="23" t="s">
        <v>21</v>
      </c>
      <c r="M1803" s="15" t="s">
        <v>53</v>
      </c>
      <c r="N1803" s="24" t="s">
        <v>7936</v>
      </c>
      <c r="O1803" s="25" t="s">
        <v>89</v>
      </c>
      <c r="P1803" s="25" t="s">
        <v>25</v>
      </c>
    </row>
    <row r="1804" s="2" customFormat="1" ht="13.5" spans="1:16">
      <c r="A1804" s="14">
        <v>24742</v>
      </c>
      <c r="B1804" s="15" t="s">
        <v>7937</v>
      </c>
      <c r="C1804" s="16" t="s">
        <v>7938</v>
      </c>
      <c r="D1804" s="14">
        <v>12</v>
      </c>
      <c r="E1804" s="17">
        <f>F1804/D1804</f>
        <v>58</v>
      </c>
      <c r="F1804" s="17">
        <v>696</v>
      </c>
      <c r="G1804" s="15" t="s">
        <v>7939</v>
      </c>
      <c r="H1804" s="15" t="s">
        <v>7940</v>
      </c>
      <c r="I1804" s="15" t="s">
        <v>290</v>
      </c>
      <c r="J1804" s="15"/>
      <c r="K1804" s="23" t="s">
        <v>21</v>
      </c>
      <c r="L1804" s="23" t="s">
        <v>21</v>
      </c>
      <c r="M1804" s="15" t="s">
        <v>53</v>
      </c>
      <c r="N1804" s="24" t="s">
        <v>7941</v>
      </c>
      <c r="O1804" s="25" t="s">
        <v>20</v>
      </c>
      <c r="P1804" s="25" t="s">
        <v>25</v>
      </c>
    </row>
    <row r="1805" s="2" customFormat="1" ht="13.5" spans="1:16">
      <c r="A1805" s="15">
        <v>24835</v>
      </c>
      <c r="B1805" s="15" t="s">
        <v>7942</v>
      </c>
      <c r="C1805" s="16" t="s">
        <v>7943</v>
      </c>
      <c r="D1805" s="14">
        <v>12</v>
      </c>
      <c r="E1805" s="17">
        <f>F1805/D1805</f>
        <v>8</v>
      </c>
      <c r="F1805" s="17">
        <v>96</v>
      </c>
      <c r="G1805" s="15" t="s">
        <v>7944</v>
      </c>
      <c r="H1805" s="15" t="s">
        <v>7945</v>
      </c>
      <c r="I1805" s="15" t="s">
        <v>290</v>
      </c>
      <c r="J1805" s="15"/>
      <c r="K1805" s="23" t="s">
        <v>21</v>
      </c>
      <c r="L1805" s="23" t="s">
        <v>21</v>
      </c>
      <c r="M1805" s="15" t="s">
        <v>53</v>
      </c>
      <c r="N1805" s="24" t="s">
        <v>7946</v>
      </c>
      <c r="O1805" s="25" t="s">
        <v>89</v>
      </c>
      <c r="P1805" s="25" t="s">
        <v>25</v>
      </c>
    </row>
    <row r="1806" s="2" customFormat="1" ht="13.5" spans="1:16">
      <c r="A1806" s="15">
        <v>90141</v>
      </c>
      <c r="B1806" s="15" t="s">
        <v>7947</v>
      </c>
      <c r="C1806" s="16" t="s">
        <v>7948</v>
      </c>
      <c r="D1806" s="14">
        <v>12</v>
      </c>
      <c r="E1806" s="17">
        <f>F1806/D1806</f>
        <v>30</v>
      </c>
      <c r="F1806" s="17">
        <v>360</v>
      </c>
      <c r="G1806" s="15" t="s">
        <v>7949</v>
      </c>
      <c r="H1806" s="15" t="s">
        <v>7950</v>
      </c>
      <c r="I1806" s="15" t="s">
        <v>290</v>
      </c>
      <c r="J1806" s="15"/>
      <c r="K1806" s="23" t="s">
        <v>21</v>
      </c>
      <c r="L1806" s="23" t="s">
        <v>21</v>
      </c>
      <c r="M1806" s="15" t="s">
        <v>53</v>
      </c>
      <c r="N1806" s="24" t="s">
        <v>7951</v>
      </c>
      <c r="O1806" s="25" t="s">
        <v>20</v>
      </c>
      <c r="P1806" s="25" t="s">
        <v>25</v>
      </c>
    </row>
    <row r="1807" s="2" customFormat="1" ht="13.5" spans="1:16">
      <c r="A1807" s="15">
        <v>24901</v>
      </c>
      <c r="B1807" s="15" t="s">
        <v>7952</v>
      </c>
      <c r="C1807" s="16" t="s">
        <v>7953</v>
      </c>
      <c r="D1807" s="14">
        <v>6</v>
      </c>
      <c r="E1807" s="17">
        <f>F1807/D1807</f>
        <v>20</v>
      </c>
      <c r="F1807" s="17">
        <v>120</v>
      </c>
      <c r="G1807" s="15" t="s">
        <v>7954</v>
      </c>
      <c r="H1807" s="15" t="s">
        <v>7955</v>
      </c>
      <c r="I1807" s="15" t="s">
        <v>290</v>
      </c>
      <c r="J1807" s="15"/>
      <c r="K1807" s="23" t="s">
        <v>21</v>
      </c>
      <c r="L1807" s="23" t="s">
        <v>21</v>
      </c>
      <c r="M1807" s="15" t="s">
        <v>53</v>
      </c>
      <c r="N1807" s="24" t="s">
        <v>7956</v>
      </c>
      <c r="O1807" s="25" t="s">
        <v>89</v>
      </c>
      <c r="P1807" s="25" t="s">
        <v>25</v>
      </c>
    </row>
    <row r="1808" s="2" customFormat="1" ht="13.5" spans="1:16">
      <c r="A1808" s="14">
        <v>25014</v>
      </c>
      <c r="B1808" s="15" t="s">
        <v>7957</v>
      </c>
      <c r="C1808" s="16" t="s">
        <v>7958</v>
      </c>
      <c r="D1808" s="14">
        <v>36</v>
      </c>
      <c r="E1808" s="17">
        <f>F1808/D1808</f>
        <v>20</v>
      </c>
      <c r="F1808" s="17">
        <v>720</v>
      </c>
      <c r="G1808" s="15" t="s">
        <v>7959</v>
      </c>
      <c r="H1808" s="15" t="s">
        <v>7960</v>
      </c>
      <c r="I1808" s="15" t="s">
        <v>290</v>
      </c>
      <c r="J1808" s="15"/>
      <c r="K1808" s="23" t="s">
        <v>21</v>
      </c>
      <c r="L1808" s="23" t="s">
        <v>21</v>
      </c>
      <c r="M1808" s="15" t="s">
        <v>99</v>
      </c>
      <c r="N1808" s="24" t="s">
        <v>7961</v>
      </c>
      <c r="O1808" s="25" t="s">
        <v>20</v>
      </c>
      <c r="P1808" s="25" t="s">
        <v>25</v>
      </c>
    </row>
    <row r="1809" s="2" customFormat="1" ht="13.5" spans="1:16">
      <c r="A1809" s="15">
        <v>25026</v>
      </c>
      <c r="B1809" s="15" t="s">
        <v>7962</v>
      </c>
      <c r="C1809" s="16" t="s">
        <v>7963</v>
      </c>
      <c r="D1809" s="14">
        <v>6</v>
      </c>
      <c r="E1809" s="17">
        <f>F1809/D1809</f>
        <v>8</v>
      </c>
      <c r="F1809" s="17">
        <v>48</v>
      </c>
      <c r="G1809" s="15" t="s">
        <v>7964</v>
      </c>
      <c r="H1809" s="15" t="s">
        <v>7965</v>
      </c>
      <c r="I1809" s="15" t="s">
        <v>290</v>
      </c>
      <c r="J1809" s="15"/>
      <c r="K1809" s="23" t="s">
        <v>21</v>
      </c>
      <c r="L1809" s="23" t="s">
        <v>21</v>
      </c>
      <c r="M1809" s="15" t="s">
        <v>99</v>
      </c>
      <c r="N1809" s="24" t="s">
        <v>7966</v>
      </c>
      <c r="O1809" s="25" t="s">
        <v>77</v>
      </c>
      <c r="P1809" s="25" t="s">
        <v>25</v>
      </c>
    </row>
    <row r="1810" s="2" customFormat="1" ht="13.5" spans="1:16">
      <c r="A1810" s="15">
        <v>25081</v>
      </c>
      <c r="B1810" s="15" t="s">
        <v>7967</v>
      </c>
      <c r="C1810" s="16" t="s">
        <v>7968</v>
      </c>
      <c r="D1810" s="14">
        <v>12</v>
      </c>
      <c r="E1810" s="17">
        <f>F1810/D1810</f>
        <v>23</v>
      </c>
      <c r="F1810" s="17">
        <v>276</v>
      </c>
      <c r="G1810" s="15" t="s">
        <v>7969</v>
      </c>
      <c r="H1810" s="15" t="s">
        <v>7970</v>
      </c>
      <c r="I1810" s="15" t="s">
        <v>290</v>
      </c>
      <c r="J1810" s="15"/>
      <c r="K1810" s="23" t="s">
        <v>21</v>
      </c>
      <c r="L1810" s="23" t="s">
        <v>21</v>
      </c>
      <c r="M1810" s="15" t="s">
        <v>99</v>
      </c>
      <c r="N1810" s="24" t="s">
        <v>7971</v>
      </c>
      <c r="O1810" s="25" t="s">
        <v>20</v>
      </c>
      <c r="P1810" s="25" t="s">
        <v>25</v>
      </c>
    </row>
    <row r="1811" s="2" customFormat="1" ht="13.5" spans="1:16">
      <c r="A1811" s="15">
        <v>25084</v>
      </c>
      <c r="B1811" s="15" t="s">
        <v>7972</v>
      </c>
      <c r="C1811" s="16" t="s">
        <v>7973</v>
      </c>
      <c r="D1811" s="14">
        <v>12</v>
      </c>
      <c r="E1811" s="17">
        <f>F1811/D1811</f>
        <v>12</v>
      </c>
      <c r="F1811" s="17">
        <v>144</v>
      </c>
      <c r="G1811" s="15" t="s">
        <v>7974</v>
      </c>
      <c r="H1811" s="15" t="s">
        <v>7975</v>
      </c>
      <c r="I1811" s="15" t="s">
        <v>290</v>
      </c>
      <c r="J1811" s="15"/>
      <c r="K1811" s="23" t="s">
        <v>21</v>
      </c>
      <c r="L1811" s="23" t="s">
        <v>21</v>
      </c>
      <c r="M1811" s="15" t="s">
        <v>99</v>
      </c>
      <c r="N1811" s="24" t="s">
        <v>7976</v>
      </c>
      <c r="O1811" s="25" t="s">
        <v>20</v>
      </c>
      <c r="P1811" s="25" t="s">
        <v>25</v>
      </c>
    </row>
    <row r="1812" s="2" customFormat="1" ht="13.5" spans="1:16">
      <c r="A1812" s="15">
        <v>25088</v>
      </c>
      <c r="B1812" s="15" t="s">
        <v>7977</v>
      </c>
      <c r="C1812" s="16" t="s">
        <v>7978</v>
      </c>
      <c r="D1812" s="14">
        <v>12</v>
      </c>
      <c r="E1812" s="17">
        <f>F1812/D1812</f>
        <v>56</v>
      </c>
      <c r="F1812" s="17">
        <v>672</v>
      </c>
      <c r="G1812" s="15" t="s">
        <v>7979</v>
      </c>
      <c r="H1812" s="15" t="s">
        <v>7980</v>
      </c>
      <c r="I1812" s="15" t="s">
        <v>290</v>
      </c>
      <c r="J1812" s="15"/>
      <c r="K1812" s="23" t="s">
        <v>52</v>
      </c>
      <c r="L1812" s="23" t="s">
        <v>22</v>
      </c>
      <c r="M1812" s="15" t="s">
        <v>99</v>
      </c>
      <c r="N1812" s="24" t="s">
        <v>7981</v>
      </c>
      <c r="O1812" s="25" t="s">
        <v>144</v>
      </c>
      <c r="P1812" s="25" t="s">
        <v>25</v>
      </c>
    </row>
    <row r="1813" s="2" customFormat="1" ht="13.5" spans="1:16">
      <c r="A1813" s="15">
        <v>25130</v>
      </c>
      <c r="B1813" s="15" t="s">
        <v>7982</v>
      </c>
      <c r="C1813" s="16" t="s">
        <v>7983</v>
      </c>
      <c r="D1813" s="14">
        <v>12</v>
      </c>
      <c r="E1813" s="17">
        <f>F1813/D1813</f>
        <v>45</v>
      </c>
      <c r="F1813" s="17">
        <v>540</v>
      </c>
      <c r="G1813" s="15" t="s">
        <v>7984</v>
      </c>
      <c r="H1813" s="15" t="s">
        <v>7985</v>
      </c>
      <c r="I1813" s="15" t="s">
        <v>290</v>
      </c>
      <c r="J1813" s="15"/>
      <c r="K1813" s="23" t="s">
        <v>52</v>
      </c>
      <c r="L1813" s="23" t="s">
        <v>22</v>
      </c>
      <c r="M1813" s="15" t="s">
        <v>99</v>
      </c>
      <c r="N1813" s="24" t="s">
        <v>7986</v>
      </c>
      <c r="O1813" s="25" t="s">
        <v>144</v>
      </c>
      <c r="P1813" s="25" t="s">
        <v>25</v>
      </c>
    </row>
    <row r="1814" s="2" customFormat="1" ht="13.5" spans="1:16">
      <c r="A1814" s="15">
        <v>25143</v>
      </c>
      <c r="B1814" s="15" t="s">
        <v>7987</v>
      </c>
      <c r="C1814" s="16" t="s">
        <v>7988</v>
      </c>
      <c r="D1814" s="14">
        <v>12</v>
      </c>
      <c r="E1814" s="17">
        <f>F1814/D1814</f>
        <v>48</v>
      </c>
      <c r="F1814" s="17">
        <v>576</v>
      </c>
      <c r="G1814" s="15" t="s">
        <v>7989</v>
      </c>
      <c r="H1814" s="15" t="s">
        <v>7990</v>
      </c>
      <c r="I1814" s="15" t="s">
        <v>290</v>
      </c>
      <c r="J1814" s="15"/>
      <c r="K1814" s="23" t="s">
        <v>52</v>
      </c>
      <c r="L1814" s="23" t="s">
        <v>22</v>
      </c>
      <c r="M1814" s="15" t="s">
        <v>99</v>
      </c>
      <c r="N1814" s="24" t="s">
        <v>7991</v>
      </c>
      <c r="O1814" s="25" t="s">
        <v>144</v>
      </c>
      <c r="P1814" s="25" t="s">
        <v>25</v>
      </c>
    </row>
    <row r="1815" s="2" customFormat="1" ht="13.5" spans="1:16">
      <c r="A1815" s="14">
        <v>25148</v>
      </c>
      <c r="B1815" s="15" t="s">
        <v>7992</v>
      </c>
      <c r="C1815" s="16" t="s">
        <v>7993</v>
      </c>
      <c r="D1815" s="14">
        <v>24</v>
      </c>
      <c r="E1815" s="17">
        <f>F1815/D1815</f>
        <v>20</v>
      </c>
      <c r="F1815" s="17">
        <v>480</v>
      </c>
      <c r="G1815" s="15" t="s">
        <v>7994</v>
      </c>
      <c r="H1815" s="15" t="s">
        <v>7995</v>
      </c>
      <c r="I1815" s="15" t="s">
        <v>290</v>
      </c>
      <c r="J1815" s="15"/>
      <c r="K1815" s="23" t="s">
        <v>21</v>
      </c>
      <c r="L1815" s="23" t="s">
        <v>21</v>
      </c>
      <c r="M1815" s="15" t="s">
        <v>99</v>
      </c>
      <c r="N1815" s="24" t="s">
        <v>7996</v>
      </c>
      <c r="O1815" s="25" t="s">
        <v>20</v>
      </c>
      <c r="P1815" s="25" t="s">
        <v>25</v>
      </c>
    </row>
    <row r="1816" s="2" customFormat="1" ht="13.5" spans="1:16">
      <c r="A1816" s="15">
        <v>25151</v>
      </c>
      <c r="B1816" s="15" t="s">
        <v>7997</v>
      </c>
      <c r="C1816" s="16" t="s">
        <v>7998</v>
      </c>
      <c r="D1816" s="14">
        <v>12</v>
      </c>
      <c r="E1816" s="17">
        <f>F1816/D1816</f>
        <v>20</v>
      </c>
      <c r="F1816" s="17">
        <v>240</v>
      </c>
      <c r="G1816" s="15" t="s">
        <v>7999</v>
      </c>
      <c r="H1816" s="15" t="s">
        <v>8000</v>
      </c>
      <c r="I1816" s="15" t="s">
        <v>290</v>
      </c>
      <c r="J1816" s="15"/>
      <c r="K1816" s="23" t="s">
        <v>21</v>
      </c>
      <c r="L1816" s="23" t="s">
        <v>21</v>
      </c>
      <c r="M1816" s="15" t="s">
        <v>99</v>
      </c>
      <c r="N1816" s="24" t="s">
        <v>8001</v>
      </c>
      <c r="O1816" s="25" t="s">
        <v>20</v>
      </c>
      <c r="P1816" s="25" t="s">
        <v>25</v>
      </c>
    </row>
    <row r="1817" s="2" customFormat="1" ht="13.5" spans="1:16">
      <c r="A1817" s="15">
        <v>25185</v>
      </c>
      <c r="B1817" s="15" t="s">
        <v>8002</v>
      </c>
      <c r="C1817" s="16" t="s">
        <v>8003</v>
      </c>
      <c r="D1817" s="14">
        <v>12</v>
      </c>
      <c r="E1817" s="17">
        <f>F1817/D1817</f>
        <v>18</v>
      </c>
      <c r="F1817" s="17">
        <v>216</v>
      </c>
      <c r="G1817" s="15" t="s">
        <v>8004</v>
      </c>
      <c r="H1817" s="15" t="s">
        <v>8005</v>
      </c>
      <c r="I1817" s="15" t="s">
        <v>290</v>
      </c>
      <c r="J1817" s="15"/>
      <c r="K1817" s="23" t="s">
        <v>21</v>
      </c>
      <c r="L1817" s="23" t="s">
        <v>21</v>
      </c>
      <c r="M1817" s="15" t="s">
        <v>99</v>
      </c>
      <c r="N1817" s="24" t="s">
        <v>8006</v>
      </c>
      <c r="O1817" s="25" t="s">
        <v>77</v>
      </c>
      <c r="P1817" s="25" t="s">
        <v>25</v>
      </c>
    </row>
    <row r="1818" s="2" customFormat="1" ht="13.5" spans="1:16">
      <c r="A1818" s="15">
        <v>25320</v>
      </c>
      <c r="B1818" s="15" t="s">
        <v>8007</v>
      </c>
      <c r="C1818" s="16" t="s">
        <v>8008</v>
      </c>
      <c r="D1818" s="14">
        <v>6</v>
      </c>
      <c r="E1818" s="17">
        <f>F1818/D1818</f>
        <v>30</v>
      </c>
      <c r="F1818" s="17">
        <v>180</v>
      </c>
      <c r="G1818" s="15" t="s">
        <v>8009</v>
      </c>
      <c r="H1818" s="15" t="s">
        <v>8010</v>
      </c>
      <c r="I1818" s="15" t="s">
        <v>290</v>
      </c>
      <c r="J1818" s="15"/>
      <c r="K1818" s="23" t="s">
        <v>21</v>
      </c>
      <c r="L1818" s="23" t="s">
        <v>21</v>
      </c>
      <c r="M1818" s="15" t="s">
        <v>99</v>
      </c>
      <c r="N1818" s="24" t="s">
        <v>8011</v>
      </c>
      <c r="O1818" s="25" t="s">
        <v>144</v>
      </c>
      <c r="P1818" s="25" t="s">
        <v>25</v>
      </c>
    </row>
    <row r="1819" s="2" customFormat="1" ht="13.5" spans="1:16">
      <c r="A1819" s="15">
        <v>26023</v>
      </c>
      <c r="B1819" s="15" t="s">
        <v>8012</v>
      </c>
      <c r="C1819" s="16" t="s">
        <v>8013</v>
      </c>
      <c r="D1819" s="14">
        <v>12</v>
      </c>
      <c r="E1819" s="17">
        <f>F1819/D1819</f>
        <v>25</v>
      </c>
      <c r="F1819" s="17">
        <v>300</v>
      </c>
      <c r="G1819" s="15" t="s">
        <v>8014</v>
      </c>
      <c r="H1819" s="15" t="s">
        <v>8015</v>
      </c>
      <c r="I1819" s="15" t="s">
        <v>290</v>
      </c>
      <c r="J1819" s="15"/>
      <c r="K1819" s="23" t="s">
        <v>21</v>
      </c>
      <c r="L1819" s="23" t="s">
        <v>21</v>
      </c>
      <c r="M1819" s="15" t="s">
        <v>888</v>
      </c>
      <c r="N1819" s="24" t="s">
        <v>8016</v>
      </c>
      <c r="O1819" s="25" t="s">
        <v>77</v>
      </c>
      <c r="P1819" s="25" t="s">
        <v>25</v>
      </c>
    </row>
    <row r="1820" s="2" customFormat="1" ht="13.5" spans="1:16">
      <c r="A1820" s="14">
        <v>26117</v>
      </c>
      <c r="B1820" s="15" t="s">
        <v>8017</v>
      </c>
      <c r="C1820" s="16" t="s">
        <v>8018</v>
      </c>
      <c r="D1820" s="14">
        <v>12</v>
      </c>
      <c r="E1820" s="17">
        <f>F1820/D1820</f>
        <v>10</v>
      </c>
      <c r="F1820" s="17">
        <v>120</v>
      </c>
      <c r="G1820" s="15" t="s">
        <v>8019</v>
      </c>
      <c r="H1820" s="15" t="s">
        <v>8020</v>
      </c>
      <c r="I1820" s="15" t="s">
        <v>290</v>
      </c>
      <c r="J1820" s="15"/>
      <c r="K1820" s="23" t="s">
        <v>52</v>
      </c>
      <c r="L1820" s="23" t="s">
        <v>22</v>
      </c>
      <c r="M1820" s="15" t="s">
        <v>933</v>
      </c>
      <c r="N1820" s="24" t="s">
        <v>8021</v>
      </c>
      <c r="O1820" s="25" t="s">
        <v>20</v>
      </c>
      <c r="P1820" s="25" t="s">
        <v>25</v>
      </c>
    </row>
    <row r="1821" s="2" customFormat="1" ht="13.5" spans="1:16">
      <c r="A1821" s="15">
        <v>26152</v>
      </c>
      <c r="B1821" s="15" t="s">
        <v>8022</v>
      </c>
      <c r="C1821" s="16" t="s">
        <v>8023</v>
      </c>
      <c r="D1821" s="14">
        <v>12</v>
      </c>
      <c r="E1821" s="17">
        <f>F1821/D1821</f>
        <v>10</v>
      </c>
      <c r="F1821" s="17">
        <v>120</v>
      </c>
      <c r="G1821" s="15" t="s">
        <v>8024</v>
      </c>
      <c r="H1821" s="15" t="s">
        <v>8025</v>
      </c>
      <c r="I1821" s="15" t="s">
        <v>290</v>
      </c>
      <c r="J1821" s="15"/>
      <c r="K1821" s="23" t="s">
        <v>52</v>
      </c>
      <c r="L1821" s="23" t="s">
        <v>21</v>
      </c>
      <c r="M1821" s="15" t="s">
        <v>888</v>
      </c>
      <c r="N1821" s="24" t="s">
        <v>8026</v>
      </c>
      <c r="O1821" s="25" t="s">
        <v>89</v>
      </c>
      <c r="P1821" s="25" t="s">
        <v>25</v>
      </c>
    </row>
    <row r="1822" s="2" customFormat="1" ht="13.5" spans="1:16">
      <c r="A1822" s="15">
        <v>26166</v>
      </c>
      <c r="B1822" s="15" t="s">
        <v>8027</v>
      </c>
      <c r="C1822" s="16" t="s">
        <v>8028</v>
      </c>
      <c r="D1822" s="14">
        <v>12</v>
      </c>
      <c r="E1822" s="17">
        <f>F1822/D1822</f>
        <v>18</v>
      </c>
      <c r="F1822" s="17">
        <v>216</v>
      </c>
      <c r="G1822" s="15" t="s">
        <v>8029</v>
      </c>
      <c r="H1822" s="15" t="s">
        <v>8030</v>
      </c>
      <c r="I1822" s="15" t="s">
        <v>290</v>
      </c>
      <c r="J1822" s="15"/>
      <c r="K1822" s="23" t="s">
        <v>52</v>
      </c>
      <c r="L1822" s="23" t="s">
        <v>253</v>
      </c>
      <c r="M1822" s="15" t="s">
        <v>894</v>
      </c>
      <c r="N1822" s="24" t="s">
        <v>8031</v>
      </c>
      <c r="O1822" s="25" t="s">
        <v>144</v>
      </c>
      <c r="P1822" s="25" t="s">
        <v>25</v>
      </c>
    </row>
    <row r="1823" s="2" customFormat="1" ht="13.5" spans="1:16">
      <c r="A1823" s="14">
        <v>26243</v>
      </c>
      <c r="B1823" s="15" t="s">
        <v>8032</v>
      </c>
      <c r="C1823" s="16" t="s">
        <v>8033</v>
      </c>
      <c r="D1823" s="14">
        <v>6</v>
      </c>
      <c r="E1823" s="17">
        <f>F1823/D1823</f>
        <v>7.5</v>
      </c>
      <c r="F1823" s="17">
        <v>45</v>
      </c>
      <c r="G1823" s="15" t="s">
        <v>8034</v>
      </c>
      <c r="H1823" s="15" t="s">
        <v>8035</v>
      </c>
      <c r="I1823" s="15" t="s">
        <v>290</v>
      </c>
      <c r="J1823" s="15"/>
      <c r="K1823" s="23" t="s">
        <v>21</v>
      </c>
      <c r="L1823" s="23" t="s">
        <v>21</v>
      </c>
      <c r="M1823" s="15" t="s">
        <v>894</v>
      </c>
      <c r="N1823" s="24" t="s">
        <v>8036</v>
      </c>
      <c r="O1823" s="25" t="s">
        <v>20</v>
      </c>
      <c r="P1823" s="25" t="s">
        <v>25</v>
      </c>
    </row>
    <row r="1824" s="2" customFormat="1" ht="13.5" spans="1:16">
      <c r="A1824" s="15">
        <v>26352</v>
      </c>
      <c r="B1824" s="15" t="s">
        <v>8037</v>
      </c>
      <c r="C1824" s="16" t="s">
        <v>8038</v>
      </c>
      <c r="D1824" s="14">
        <v>12</v>
      </c>
      <c r="E1824" s="17">
        <f>F1824/D1824</f>
        <v>8</v>
      </c>
      <c r="F1824" s="17">
        <v>96</v>
      </c>
      <c r="G1824" s="15" t="s">
        <v>60</v>
      </c>
      <c r="H1824" s="15" t="s">
        <v>8039</v>
      </c>
      <c r="I1824" s="15" t="s">
        <v>290</v>
      </c>
      <c r="J1824" s="15"/>
      <c r="K1824" s="23" t="s">
        <v>21</v>
      </c>
      <c r="L1824" s="23" t="s">
        <v>21</v>
      </c>
      <c r="M1824" s="15" t="s">
        <v>219</v>
      </c>
      <c r="N1824" s="24" t="s">
        <v>8040</v>
      </c>
      <c r="O1824" s="25" t="s">
        <v>20</v>
      </c>
      <c r="P1824" s="25" t="s">
        <v>25</v>
      </c>
    </row>
    <row r="1825" s="2" customFormat="1" ht="13.5" spans="1:16">
      <c r="A1825" s="15">
        <v>26379</v>
      </c>
      <c r="B1825" s="15" t="s">
        <v>8041</v>
      </c>
      <c r="C1825" s="16" t="s">
        <v>8042</v>
      </c>
      <c r="D1825" s="14">
        <v>12</v>
      </c>
      <c r="E1825" s="17">
        <f>F1825/D1825</f>
        <v>8</v>
      </c>
      <c r="F1825" s="17">
        <v>96</v>
      </c>
      <c r="G1825" s="15" t="s">
        <v>60</v>
      </c>
      <c r="H1825" s="15" t="s">
        <v>8043</v>
      </c>
      <c r="I1825" s="15" t="s">
        <v>290</v>
      </c>
      <c r="J1825" s="15"/>
      <c r="K1825" s="23" t="s">
        <v>21</v>
      </c>
      <c r="L1825" s="23" t="s">
        <v>21</v>
      </c>
      <c r="M1825" s="15" t="s">
        <v>219</v>
      </c>
      <c r="N1825" s="24" t="s">
        <v>8044</v>
      </c>
      <c r="O1825" s="25" t="s">
        <v>20</v>
      </c>
      <c r="P1825" s="25" t="s">
        <v>25</v>
      </c>
    </row>
    <row r="1826" s="2" customFormat="1" ht="13.5" spans="1:16">
      <c r="A1826" s="15">
        <v>26380</v>
      </c>
      <c r="B1826" s="15" t="s">
        <v>8045</v>
      </c>
      <c r="C1826" s="16" t="s">
        <v>8046</v>
      </c>
      <c r="D1826" s="14">
        <v>12</v>
      </c>
      <c r="E1826" s="17">
        <f>F1826/D1826</f>
        <v>8</v>
      </c>
      <c r="F1826" s="17">
        <v>96</v>
      </c>
      <c r="G1826" s="15" t="s">
        <v>60</v>
      </c>
      <c r="H1826" s="15" t="s">
        <v>8047</v>
      </c>
      <c r="I1826" s="15" t="s">
        <v>290</v>
      </c>
      <c r="J1826" s="15"/>
      <c r="K1826" s="23" t="s">
        <v>21</v>
      </c>
      <c r="L1826" s="23" t="s">
        <v>21</v>
      </c>
      <c r="M1826" s="15" t="s">
        <v>219</v>
      </c>
      <c r="N1826" s="24" t="s">
        <v>8048</v>
      </c>
      <c r="O1826" s="25" t="s">
        <v>20</v>
      </c>
      <c r="P1826" s="25" t="s">
        <v>25</v>
      </c>
    </row>
    <row r="1827" s="2" customFormat="1" ht="13.5" spans="1:16">
      <c r="A1827" s="15">
        <v>26409</v>
      </c>
      <c r="B1827" s="15" t="s">
        <v>8049</v>
      </c>
      <c r="C1827" s="16" t="s">
        <v>8050</v>
      </c>
      <c r="D1827" s="14">
        <v>12</v>
      </c>
      <c r="E1827" s="17">
        <f>F1827/D1827</f>
        <v>12</v>
      </c>
      <c r="F1827" s="17">
        <v>144</v>
      </c>
      <c r="G1827" s="15" t="s">
        <v>60</v>
      </c>
      <c r="H1827" s="15" t="s">
        <v>8051</v>
      </c>
      <c r="I1827" s="15" t="s">
        <v>290</v>
      </c>
      <c r="J1827" s="15"/>
      <c r="K1827" s="23" t="s">
        <v>21</v>
      </c>
      <c r="L1827" s="23" t="s">
        <v>21</v>
      </c>
      <c r="M1827" s="15" t="s">
        <v>219</v>
      </c>
      <c r="N1827" s="24" t="s">
        <v>8052</v>
      </c>
      <c r="O1827" s="25" t="s">
        <v>20</v>
      </c>
      <c r="P1827" s="25" t="s">
        <v>25</v>
      </c>
    </row>
    <row r="1828" s="2" customFormat="1" ht="13.5" spans="1:16">
      <c r="A1828" s="15">
        <v>10107</v>
      </c>
      <c r="B1828" s="14">
        <v>10107</v>
      </c>
      <c r="C1828" s="16" t="s">
        <v>8053</v>
      </c>
      <c r="D1828" s="14">
        <v>1</v>
      </c>
      <c r="E1828" s="17">
        <f>F1828/D1828</f>
        <v>650</v>
      </c>
      <c r="F1828" s="17">
        <v>650</v>
      </c>
      <c r="G1828" s="15" t="s">
        <v>60</v>
      </c>
      <c r="H1828" s="15" t="s">
        <v>8054</v>
      </c>
      <c r="I1828" s="15" t="s">
        <v>290</v>
      </c>
      <c r="J1828" s="15" t="s">
        <v>30</v>
      </c>
      <c r="K1828" s="23" t="s">
        <v>21</v>
      </c>
      <c r="L1828" s="23" t="s">
        <v>21</v>
      </c>
      <c r="M1828" s="15" t="s">
        <v>23</v>
      </c>
      <c r="N1828" s="24"/>
      <c r="O1828" s="25" t="s">
        <v>32</v>
      </c>
      <c r="P1828" s="25" t="s">
        <v>25</v>
      </c>
    </row>
    <row r="1829" s="2" customFormat="1" ht="13.5" spans="1:16">
      <c r="A1829" s="15">
        <v>10161</v>
      </c>
      <c r="B1829" s="14">
        <v>10161</v>
      </c>
      <c r="C1829" s="16" t="s">
        <v>8055</v>
      </c>
      <c r="D1829" s="14">
        <v>1</v>
      </c>
      <c r="E1829" s="17">
        <f>F1829/D1829</f>
        <v>726</v>
      </c>
      <c r="F1829" s="17">
        <v>726</v>
      </c>
      <c r="G1829" s="15" t="s">
        <v>7595</v>
      </c>
      <c r="H1829" s="15" t="s">
        <v>7596</v>
      </c>
      <c r="I1829" s="15" t="s">
        <v>290</v>
      </c>
      <c r="J1829" s="15" t="s">
        <v>63</v>
      </c>
      <c r="K1829" s="23" t="s">
        <v>21</v>
      </c>
      <c r="L1829" s="23" t="s">
        <v>21</v>
      </c>
      <c r="M1829" s="15" t="s">
        <v>23</v>
      </c>
      <c r="N1829" s="24"/>
      <c r="O1829" s="25" t="s">
        <v>32</v>
      </c>
      <c r="P1829" s="25" t="s">
        <v>25</v>
      </c>
    </row>
    <row r="1830" s="2" customFormat="1" ht="13.5" spans="1:16">
      <c r="A1830" s="15">
        <v>10162</v>
      </c>
      <c r="B1830" s="14">
        <v>10162</v>
      </c>
      <c r="C1830" s="16" t="s">
        <v>8056</v>
      </c>
      <c r="D1830" s="14">
        <v>1</v>
      </c>
      <c r="E1830" s="17">
        <f>F1830/D1830</f>
        <v>556</v>
      </c>
      <c r="F1830" s="17">
        <v>556</v>
      </c>
      <c r="G1830" s="15" t="s">
        <v>7605</v>
      </c>
      <c r="H1830" s="15" t="s">
        <v>7606</v>
      </c>
      <c r="I1830" s="15" t="s">
        <v>290</v>
      </c>
      <c r="J1830" s="15" t="s">
        <v>63</v>
      </c>
      <c r="K1830" s="23" t="s">
        <v>21</v>
      </c>
      <c r="L1830" s="23" t="s">
        <v>21</v>
      </c>
      <c r="M1830" s="15" t="s">
        <v>23</v>
      </c>
      <c r="N1830" s="24"/>
      <c r="O1830" s="25" t="s">
        <v>32</v>
      </c>
      <c r="P1830" s="25" t="s">
        <v>25</v>
      </c>
    </row>
    <row r="1831" s="2" customFormat="1" ht="13.5" spans="1:16">
      <c r="A1831" s="15">
        <v>10163</v>
      </c>
      <c r="B1831" s="14">
        <v>10163</v>
      </c>
      <c r="C1831" s="16" t="s">
        <v>8057</v>
      </c>
      <c r="D1831" s="14">
        <v>1</v>
      </c>
      <c r="E1831" s="17">
        <f>F1831/D1831</f>
        <v>496</v>
      </c>
      <c r="F1831" s="17">
        <v>496</v>
      </c>
      <c r="G1831" s="15" t="s">
        <v>7650</v>
      </c>
      <c r="H1831" s="15" t="s">
        <v>7651</v>
      </c>
      <c r="I1831" s="15" t="s">
        <v>290</v>
      </c>
      <c r="J1831" s="15" t="s">
        <v>63</v>
      </c>
      <c r="K1831" s="23" t="s">
        <v>21</v>
      </c>
      <c r="L1831" s="23" t="s">
        <v>21</v>
      </c>
      <c r="M1831" s="15" t="s">
        <v>23</v>
      </c>
      <c r="N1831" s="24"/>
      <c r="O1831" s="25" t="s">
        <v>32</v>
      </c>
      <c r="P1831" s="25" t="s">
        <v>25</v>
      </c>
    </row>
    <row r="1832" s="2" customFormat="1" ht="13.5" spans="1:16">
      <c r="A1832" s="15">
        <v>10165</v>
      </c>
      <c r="B1832" s="14">
        <v>10165</v>
      </c>
      <c r="C1832" s="16" t="s">
        <v>8058</v>
      </c>
      <c r="D1832" s="14">
        <v>1</v>
      </c>
      <c r="E1832" s="17">
        <f>F1832/D1832</f>
        <v>484</v>
      </c>
      <c r="F1832" s="17">
        <v>484</v>
      </c>
      <c r="G1832" s="15" t="s">
        <v>7850</v>
      </c>
      <c r="H1832" s="15" t="s">
        <v>7851</v>
      </c>
      <c r="I1832" s="15" t="s">
        <v>290</v>
      </c>
      <c r="J1832" s="15" t="s">
        <v>63</v>
      </c>
      <c r="K1832" s="23" t="s">
        <v>21</v>
      </c>
      <c r="L1832" s="23" t="s">
        <v>21</v>
      </c>
      <c r="M1832" s="15" t="s">
        <v>23</v>
      </c>
      <c r="N1832" s="24"/>
      <c r="O1832" s="25" t="s">
        <v>32</v>
      </c>
      <c r="P1832" s="25" t="s">
        <v>25</v>
      </c>
    </row>
    <row r="1833" s="2" customFormat="1" ht="13.5" spans="1:16">
      <c r="A1833" s="15">
        <v>10167</v>
      </c>
      <c r="B1833" s="14">
        <v>10167</v>
      </c>
      <c r="C1833" s="16" t="s">
        <v>8059</v>
      </c>
      <c r="D1833" s="14">
        <v>1</v>
      </c>
      <c r="E1833" s="17">
        <f>F1833/D1833</f>
        <v>362</v>
      </c>
      <c r="F1833" s="17">
        <v>362</v>
      </c>
      <c r="G1833" s="15" t="s">
        <v>7501</v>
      </c>
      <c r="H1833" s="15" t="s">
        <v>7502</v>
      </c>
      <c r="I1833" s="15" t="s">
        <v>290</v>
      </c>
      <c r="J1833" s="15" t="s">
        <v>63</v>
      </c>
      <c r="K1833" s="23" t="s">
        <v>21</v>
      </c>
      <c r="L1833" s="23" t="s">
        <v>21</v>
      </c>
      <c r="M1833" s="15" t="s">
        <v>23</v>
      </c>
      <c r="N1833" s="24"/>
      <c r="O1833" s="25" t="s">
        <v>32</v>
      </c>
      <c r="P1833" s="25" t="s">
        <v>25</v>
      </c>
    </row>
    <row r="1834" s="2" customFormat="1" ht="13.5" spans="1:16">
      <c r="A1834" s="15">
        <v>10179</v>
      </c>
      <c r="B1834" s="14">
        <v>10179</v>
      </c>
      <c r="C1834" s="16" t="s">
        <v>8060</v>
      </c>
      <c r="D1834" s="14">
        <v>1</v>
      </c>
      <c r="E1834" s="17">
        <f>F1834/D1834</f>
        <v>484</v>
      </c>
      <c r="F1834" s="17">
        <v>484</v>
      </c>
      <c r="G1834" s="15" t="s">
        <v>7840</v>
      </c>
      <c r="H1834" s="15" t="s">
        <v>7841</v>
      </c>
      <c r="I1834" s="15" t="s">
        <v>290</v>
      </c>
      <c r="J1834" s="15" t="s">
        <v>63</v>
      </c>
      <c r="K1834" s="23" t="s">
        <v>21</v>
      </c>
      <c r="L1834" s="23" t="s">
        <v>21</v>
      </c>
      <c r="M1834" s="15" t="s">
        <v>23</v>
      </c>
      <c r="N1834" s="24"/>
      <c r="O1834" s="25" t="s">
        <v>32</v>
      </c>
      <c r="P1834" s="25" t="s">
        <v>25</v>
      </c>
    </row>
    <row r="1835" s="2" customFormat="1" ht="13.5" spans="1:16">
      <c r="A1835" s="15">
        <v>10181</v>
      </c>
      <c r="B1835" s="14">
        <v>10181</v>
      </c>
      <c r="C1835" s="16" t="s">
        <v>8061</v>
      </c>
      <c r="D1835" s="14">
        <v>1</v>
      </c>
      <c r="E1835" s="17">
        <f>F1835/D1835</f>
        <v>618</v>
      </c>
      <c r="F1835" s="17">
        <v>618</v>
      </c>
      <c r="G1835" s="15" t="s">
        <v>7511</v>
      </c>
      <c r="H1835" s="15" t="s">
        <v>7512</v>
      </c>
      <c r="I1835" s="15" t="s">
        <v>290</v>
      </c>
      <c r="J1835" s="15" t="s">
        <v>63</v>
      </c>
      <c r="K1835" s="23" t="s">
        <v>21</v>
      </c>
      <c r="L1835" s="23" t="s">
        <v>21</v>
      </c>
      <c r="M1835" s="15" t="s">
        <v>23</v>
      </c>
      <c r="N1835" s="24"/>
      <c r="O1835" s="25" t="s">
        <v>32</v>
      </c>
      <c r="P1835" s="25" t="s">
        <v>25</v>
      </c>
    </row>
    <row r="1836" s="2" customFormat="1" ht="13.5" spans="1:16">
      <c r="A1836" s="15">
        <v>10184</v>
      </c>
      <c r="B1836" s="14">
        <v>10184</v>
      </c>
      <c r="C1836" s="16" t="s">
        <v>8062</v>
      </c>
      <c r="D1836" s="14">
        <v>1</v>
      </c>
      <c r="E1836" s="17">
        <f>F1836/D1836</f>
        <v>496</v>
      </c>
      <c r="F1836" s="17">
        <v>496</v>
      </c>
      <c r="G1836" s="15" t="s">
        <v>7521</v>
      </c>
      <c r="H1836" s="15" t="s">
        <v>7522</v>
      </c>
      <c r="I1836" s="15" t="s">
        <v>290</v>
      </c>
      <c r="J1836" s="15" t="s">
        <v>63</v>
      </c>
      <c r="K1836" s="23" t="s">
        <v>21</v>
      </c>
      <c r="L1836" s="23" t="s">
        <v>21</v>
      </c>
      <c r="M1836" s="15" t="s">
        <v>23</v>
      </c>
      <c r="N1836" s="24"/>
      <c r="O1836" s="25" t="s">
        <v>32</v>
      </c>
      <c r="P1836" s="25" t="s">
        <v>25</v>
      </c>
    </row>
    <row r="1837" s="2" customFormat="1" ht="13.5" spans="1:16">
      <c r="A1837" s="15">
        <v>10189</v>
      </c>
      <c r="B1837" s="14">
        <v>10189</v>
      </c>
      <c r="C1837" s="16" t="s">
        <v>8063</v>
      </c>
      <c r="D1837" s="14">
        <v>1</v>
      </c>
      <c r="E1837" s="17">
        <f>F1837/D1837</f>
        <v>210</v>
      </c>
      <c r="F1837" s="17">
        <v>210</v>
      </c>
      <c r="G1837" s="15" t="s">
        <v>7700</v>
      </c>
      <c r="H1837" s="15" t="s">
        <v>7701</v>
      </c>
      <c r="I1837" s="15" t="s">
        <v>290</v>
      </c>
      <c r="J1837" s="15" t="s">
        <v>63</v>
      </c>
      <c r="K1837" s="23" t="s">
        <v>21</v>
      </c>
      <c r="L1837" s="23" t="s">
        <v>21</v>
      </c>
      <c r="M1837" s="15" t="s">
        <v>23</v>
      </c>
      <c r="N1837" s="24"/>
      <c r="O1837" s="25" t="s">
        <v>32</v>
      </c>
      <c r="P1837" s="25" t="s">
        <v>25</v>
      </c>
    </row>
    <row r="1838" s="2" customFormat="1" ht="13.5" spans="1:16">
      <c r="A1838" s="15">
        <v>10190</v>
      </c>
      <c r="B1838" s="14">
        <v>10190</v>
      </c>
      <c r="C1838" s="16" t="s">
        <v>8064</v>
      </c>
      <c r="D1838" s="14">
        <v>1</v>
      </c>
      <c r="E1838" s="17">
        <f>F1838/D1838</f>
        <v>218</v>
      </c>
      <c r="F1838" s="17">
        <v>218</v>
      </c>
      <c r="G1838" s="15" t="s">
        <v>7705</v>
      </c>
      <c r="H1838" s="15" t="s">
        <v>7706</v>
      </c>
      <c r="I1838" s="15" t="s">
        <v>290</v>
      </c>
      <c r="J1838" s="15" t="s">
        <v>63</v>
      </c>
      <c r="K1838" s="23" t="s">
        <v>21</v>
      </c>
      <c r="L1838" s="23" t="s">
        <v>21</v>
      </c>
      <c r="M1838" s="15" t="s">
        <v>23</v>
      </c>
      <c r="N1838" s="24"/>
      <c r="O1838" s="25" t="s">
        <v>32</v>
      </c>
      <c r="P1838" s="25" t="s">
        <v>25</v>
      </c>
    </row>
    <row r="1839" s="2" customFormat="1" ht="13.5" spans="1:16">
      <c r="A1839" s="15">
        <v>10195</v>
      </c>
      <c r="B1839" s="14">
        <v>10195</v>
      </c>
      <c r="C1839" s="16" t="s">
        <v>8065</v>
      </c>
      <c r="D1839" s="14">
        <v>1</v>
      </c>
      <c r="E1839" s="17">
        <f>F1839/D1839</f>
        <v>162</v>
      </c>
      <c r="F1839" s="17">
        <v>162</v>
      </c>
      <c r="G1839" s="15" t="s">
        <v>7710</v>
      </c>
      <c r="H1839" s="15" t="s">
        <v>7711</v>
      </c>
      <c r="I1839" s="15" t="s">
        <v>290</v>
      </c>
      <c r="J1839" s="15" t="s">
        <v>63</v>
      </c>
      <c r="K1839" s="23" t="s">
        <v>21</v>
      </c>
      <c r="L1839" s="23" t="s">
        <v>21</v>
      </c>
      <c r="M1839" s="15" t="s">
        <v>23</v>
      </c>
      <c r="N1839" s="24"/>
      <c r="O1839" s="25" t="s">
        <v>32</v>
      </c>
      <c r="P1839" s="25" t="s">
        <v>25</v>
      </c>
    </row>
    <row r="1840" s="2" customFormat="1" ht="13.5" spans="1:16">
      <c r="A1840" s="14">
        <v>10197</v>
      </c>
      <c r="B1840" s="14">
        <v>10197</v>
      </c>
      <c r="C1840" s="16" t="s">
        <v>8066</v>
      </c>
      <c r="D1840" s="14">
        <v>1</v>
      </c>
      <c r="E1840" s="17">
        <f>F1840/D1840</f>
        <v>162</v>
      </c>
      <c r="F1840" s="17">
        <v>162</v>
      </c>
      <c r="G1840" s="15" t="s">
        <v>7695</v>
      </c>
      <c r="H1840" s="15" t="s">
        <v>7696</v>
      </c>
      <c r="I1840" s="15" t="s">
        <v>290</v>
      </c>
      <c r="J1840" s="15" t="s">
        <v>63</v>
      </c>
      <c r="K1840" s="23" t="s">
        <v>21</v>
      </c>
      <c r="L1840" s="23" t="s">
        <v>21</v>
      </c>
      <c r="M1840" s="15" t="s">
        <v>23</v>
      </c>
      <c r="N1840" s="24"/>
      <c r="O1840" s="25" t="s">
        <v>32</v>
      </c>
      <c r="P1840" s="25" t="s">
        <v>25</v>
      </c>
    </row>
    <row r="1841" s="2" customFormat="1" ht="13.5" spans="1:16">
      <c r="A1841" s="15">
        <v>10198</v>
      </c>
      <c r="B1841" s="14">
        <v>10198</v>
      </c>
      <c r="C1841" s="16" t="s">
        <v>8067</v>
      </c>
      <c r="D1841" s="14">
        <v>1</v>
      </c>
      <c r="E1841" s="17">
        <f>F1841/D1841</f>
        <v>496</v>
      </c>
      <c r="F1841" s="17">
        <v>496</v>
      </c>
      <c r="G1841" s="15" t="s">
        <v>7630</v>
      </c>
      <c r="H1841" s="15" t="s">
        <v>7631</v>
      </c>
      <c r="I1841" s="15" t="s">
        <v>290</v>
      </c>
      <c r="J1841" s="15" t="s">
        <v>63</v>
      </c>
      <c r="K1841" s="23" t="s">
        <v>21</v>
      </c>
      <c r="L1841" s="23" t="s">
        <v>21</v>
      </c>
      <c r="M1841" s="15" t="s">
        <v>23</v>
      </c>
      <c r="N1841" s="24"/>
      <c r="O1841" s="25" t="s">
        <v>32</v>
      </c>
      <c r="P1841" s="25" t="s">
        <v>25</v>
      </c>
    </row>
    <row r="1842" s="2" customFormat="1" ht="13.5" spans="1:16">
      <c r="A1842" s="15">
        <v>10201</v>
      </c>
      <c r="B1842" s="14">
        <v>10201</v>
      </c>
      <c r="C1842" s="16" t="s">
        <v>8068</v>
      </c>
      <c r="D1842" s="14">
        <v>1</v>
      </c>
      <c r="E1842" s="17">
        <f>F1842/D1842</f>
        <v>726</v>
      </c>
      <c r="F1842" s="17">
        <v>726</v>
      </c>
      <c r="G1842" s="15" t="s">
        <v>7775</v>
      </c>
      <c r="H1842" s="15" t="s">
        <v>7776</v>
      </c>
      <c r="I1842" s="15" t="s">
        <v>290</v>
      </c>
      <c r="J1842" s="15" t="s">
        <v>63</v>
      </c>
      <c r="K1842" s="23" t="s">
        <v>21</v>
      </c>
      <c r="L1842" s="23" t="s">
        <v>21</v>
      </c>
      <c r="M1842" s="15" t="s">
        <v>23</v>
      </c>
      <c r="N1842" s="24"/>
      <c r="O1842" s="25" t="s">
        <v>32</v>
      </c>
      <c r="P1842" s="25" t="s">
        <v>25</v>
      </c>
    </row>
    <row r="1843" s="2" customFormat="1" ht="13.5" spans="1:16">
      <c r="A1843" s="15">
        <v>10202</v>
      </c>
      <c r="B1843" s="14">
        <v>10202</v>
      </c>
      <c r="C1843" s="16" t="s">
        <v>8069</v>
      </c>
      <c r="D1843" s="14">
        <v>1</v>
      </c>
      <c r="E1843" s="17">
        <f>F1843/D1843</f>
        <v>690</v>
      </c>
      <c r="F1843" s="17">
        <v>690</v>
      </c>
      <c r="G1843" s="15" t="s">
        <v>7575</v>
      </c>
      <c r="H1843" s="15" t="s">
        <v>7576</v>
      </c>
      <c r="I1843" s="15" t="s">
        <v>290</v>
      </c>
      <c r="J1843" s="15" t="s">
        <v>63</v>
      </c>
      <c r="K1843" s="23" t="s">
        <v>21</v>
      </c>
      <c r="L1843" s="23" t="s">
        <v>21</v>
      </c>
      <c r="M1843" s="15" t="s">
        <v>23</v>
      </c>
      <c r="N1843" s="24"/>
      <c r="O1843" s="25" t="s">
        <v>32</v>
      </c>
      <c r="P1843" s="25" t="s">
        <v>25</v>
      </c>
    </row>
    <row r="1844" s="2" customFormat="1" ht="13.5" spans="1:16">
      <c r="A1844" s="15">
        <v>10207</v>
      </c>
      <c r="B1844" s="14">
        <v>10207</v>
      </c>
      <c r="C1844" s="16" t="s">
        <v>8070</v>
      </c>
      <c r="D1844" s="14">
        <v>1</v>
      </c>
      <c r="E1844" s="17">
        <f>F1844/D1844</f>
        <v>618</v>
      </c>
      <c r="F1844" s="17">
        <v>618</v>
      </c>
      <c r="G1844" s="15" t="s">
        <v>7660</v>
      </c>
      <c r="H1844" s="15" t="s">
        <v>7661</v>
      </c>
      <c r="I1844" s="15" t="s">
        <v>290</v>
      </c>
      <c r="J1844" s="15" t="s">
        <v>63</v>
      </c>
      <c r="K1844" s="23" t="s">
        <v>21</v>
      </c>
      <c r="L1844" s="23" t="s">
        <v>21</v>
      </c>
      <c r="M1844" s="15" t="s">
        <v>23</v>
      </c>
      <c r="N1844" s="24"/>
      <c r="O1844" s="25" t="s">
        <v>32</v>
      </c>
      <c r="P1844" s="25" t="s">
        <v>25</v>
      </c>
    </row>
    <row r="1845" s="2" customFormat="1" ht="13.5" spans="1:16">
      <c r="A1845" s="15">
        <v>10208</v>
      </c>
      <c r="B1845" s="14">
        <v>10208</v>
      </c>
      <c r="C1845" s="16" t="s">
        <v>8071</v>
      </c>
      <c r="D1845" s="14">
        <v>1</v>
      </c>
      <c r="E1845" s="17">
        <f>F1845/D1845</f>
        <v>510</v>
      </c>
      <c r="F1845" s="17">
        <v>510</v>
      </c>
      <c r="G1845" s="15" t="s">
        <v>7506</v>
      </c>
      <c r="H1845" s="15" t="s">
        <v>7507</v>
      </c>
      <c r="I1845" s="15" t="s">
        <v>290</v>
      </c>
      <c r="J1845" s="15" t="s">
        <v>63</v>
      </c>
      <c r="K1845" s="23" t="s">
        <v>21</v>
      </c>
      <c r="L1845" s="23" t="s">
        <v>21</v>
      </c>
      <c r="M1845" s="15" t="s">
        <v>23</v>
      </c>
      <c r="N1845" s="24"/>
      <c r="O1845" s="25" t="s">
        <v>32</v>
      </c>
      <c r="P1845" s="25" t="s">
        <v>25</v>
      </c>
    </row>
    <row r="1846" s="2" customFormat="1" ht="13.5" spans="1:16">
      <c r="A1846" s="15">
        <v>10211</v>
      </c>
      <c r="B1846" s="14">
        <v>10211</v>
      </c>
      <c r="C1846" s="16" t="s">
        <v>8072</v>
      </c>
      <c r="D1846" s="14">
        <v>1</v>
      </c>
      <c r="E1846" s="17">
        <f>F1846/D1846</f>
        <v>362</v>
      </c>
      <c r="F1846" s="17">
        <v>362</v>
      </c>
      <c r="G1846" s="15" t="s">
        <v>7501</v>
      </c>
      <c r="H1846" s="15" t="s">
        <v>7502</v>
      </c>
      <c r="I1846" s="15" t="s">
        <v>290</v>
      </c>
      <c r="J1846" s="15" t="s">
        <v>63</v>
      </c>
      <c r="K1846" s="23" t="s">
        <v>21</v>
      </c>
      <c r="L1846" s="23" t="s">
        <v>21</v>
      </c>
      <c r="M1846" s="15" t="s">
        <v>23</v>
      </c>
      <c r="N1846" s="24"/>
      <c r="O1846" s="25" t="s">
        <v>32</v>
      </c>
      <c r="P1846" s="25" t="s">
        <v>25</v>
      </c>
    </row>
    <row r="1847" s="2" customFormat="1" ht="13.5" spans="1:16">
      <c r="A1847" s="15">
        <v>10212</v>
      </c>
      <c r="B1847" s="14">
        <v>10212</v>
      </c>
      <c r="C1847" s="16" t="s">
        <v>8073</v>
      </c>
      <c r="D1847" s="14">
        <v>1</v>
      </c>
      <c r="E1847" s="17">
        <f>F1847/D1847</f>
        <v>218</v>
      </c>
      <c r="F1847" s="17">
        <v>218</v>
      </c>
      <c r="G1847" s="15" t="s">
        <v>7715</v>
      </c>
      <c r="H1847" s="15" t="s">
        <v>7716</v>
      </c>
      <c r="I1847" s="15" t="s">
        <v>290</v>
      </c>
      <c r="J1847" s="15" t="s">
        <v>63</v>
      </c>
      <c r="K1847" s="23" t="s">
        <v>21</v>
      </c>
      <c r="L1847" s="23" t="s">
        <v>21</v>
      </c>
      <c r="M1847" s="15" t="s">
        <v>23</v>
      </c>
      <c r="N1847" s="24"/>
      <c r="O1847" s="25" t="s">
        <v>32</v>
      </c>
      <c r="P1847" s="25" t="s">
        <v>25</v>
      </c>
    </row>
    <row r="1848" s="2" customFormat="1" ht="13.5" spans="1:16">
      <c r="A1848" s="15">
        <v>10216</v>
      </c>
      <c r="B1848" s="14">
        <v>10216</v>
      </c>
      <c r="C1848" s="16" t="s">
        <v>8074</v>
      </c>
      <c r="D1848" s="14">
        <v>1</v>
      </c>
      <c r="E1848" s="17">
        <f>F1848/D1848</f>
        <v>484</v>
      </c>
      <c r="F1848" s="17">
        <v>484</v>
      </c>
      <c r="G1848" s="15" t="s">
        <v>7600</v>
      </c>
      <c r="H1848" s="15" t="s">
        <v>7601</v>
      </c>
      <c r="I1848" s="15" t="s">
        <v>290</v>
      </c>
      <c r="J1848" s="15" t="s">
        <v>63</v>
      </c>
      <c r="K1848" s="23" t="s">
        <v>21</v>
      </c>
      <c r="L1848" s="23" t="s">
        <v>21</v>
      </c>
      <c r="M1848" s="15" t="s">
        <v>23</v>
      </c>
      <c r="N1848" s="24"/>
      <c r="O1848" s="25" t="s">
        <v>32</v>
      </c>
      <c r="P1848" s="25" t="s">
        <v>25</v>
      </c>
    </row>
    <row r="1849" s="2" customFormat="1" ht="13.5" spans="1:16">
      <c r="A1849" s="15">
        <v>10217</v>
      </c>
      <c r="B1849" s="14">
        <v>10217</v>
      </c>
      <c r="C1849" s="16" t="s">
        <v>8075</v>
      </c>
      <c r="D1849" s="14">
        <v>1</v>
      </c>
      <c r="E1849" s="17">
        <f>F1849/D1849</f>
        <v>284</v>
      </c>
      <c r="F1849" s="17">
        <v>284</v>
      </c>
      <c r="G1849" s="15" t="s">
        <v>7516</v>
      </c>
      <c r="H1849" s="15" t="s">
        <v>7517</v>
      </c>
      <c r="I1849" s="15" t="s">
        <v>290</v>
      </c>
      <c r="J1849" s="15" t="s">
        <v>63</v>
      </c>
      <c r="K1849" s="23" t="s">
        <v>21</v>
      </c>
      <c r="L1849" s="23" t="s">
        <v>21</v>
      </c>
      <c r="M1849" s="15" t="s">
        <v>23</v>
      </c>
      <c r="N1849" s="24"/>
      <c r="O1849" s="25" t="s">
        <v>32</v>
      </c>
      <c r="P1849" s="25" t="s">
        <v>25</v>
      </c>
    </row>
    <row r="1850" s="2" customFormat="1" ht="13.5" spans="1:16">
      <c r="A1850" s="15">
        <v>10220</v>
      </c>
      <c r="B1850" s="14">
        <v>10220</v>
      </c>
      <c r="C1850" s="16" t="s">
        <v>8076</v>
      </c>
      <c r="D1850" s="14">
        <v>1</v>
      </c>
      <c r="E1850" s="17">
        <f>F1850/D1850</f>
        <v>362</v>
      </c>
      <c r="F1850" s="17">
        <v>362</v>
      </c>
      <c r="G1850" s="15" t="s">
        <v>7860</v>
      </c>
      <c r="H1850" s="15" t="s">
        <v>7861</v>
      </c>
      <c r="I1850" s="15" t="s">
        <v>290</v>
      </c>
      <c r="J1850" s="15" t="s">
        <v>63</v>
      </c>
      <c r="K1850" s="23" t="s">
        <v>21</v>
      </c>
      <c r="L1850" s="23" t="s">
        <v>21</v>
      </c>
      <c r="M1850" s="15" t="s">
        <v>23</v>
      </c>
      <c r="N1850" s="24"/>
      <c r="O1850" s="25" t="s">
        <v>32</v>
      </c>
      <c r="P1850" s="25" t="s">
        <v>25</v>
      </c>
    </row>
    <row r="1851" s="2" customFormat="1" ht="13.5" spans="1:16">
      <c r="A1851" s="15">
        <v>10225</v>
      </c>
      <c r="B1851" s="14">
        <v>10225</v>
      </c>
      <c r="C1851" s="16" t="s">
        <v>8077</v>
      </c>
      <c r="D1851" s="14">
        <v>1</v>
      </c>
      <c r="E1851" s="17">
        <f>F1851/D1851</f>
        <v>484</v>
      </c>
      <c r="F1851" s="17">
        <v>484</v>
      </c>
      <c r="G1851" s="15" t="s">
        <v>7740</v>
      </c>
      <c r="H1851" s="15" t="s">
        <v>7741</v>
      </c>
      <c r="I1851" s="15" t="s">
        <v>290</v>
      </c>
      <c r="J1851" s="15" t="s">
        <v>63</v>
      </c>
      <c r="K1851" s="23" t="s">
        <v>21</v>
      </c>
      <c r="L1851" s="23" t="s">
        <v>21</v>
      </c>
      <c r="M1851" s="15" t="s">
        <v>23</v>
      </c>
      <c r="N1851" s="24"/>
      <c r="O1851" s="25" t="s">
        <v>32</v>
      </c>
      <c r="P1851" s="25" t="s">
        <v>25</v>
      </c>
    </row>
    <row r="1852" s="2" customFormat="1" ht="13.5" spans="1:16">
      <c r="A1852" s="15">
        <v>10237</v>
      </c>
      <c r="B1852" s="14">
        <v>10237</v>
      </c>
      <c r="C1852" s="16" t="s">
        <v>8078</v>
      </c>
      <c r="D1852" s="14">
        <v>1</v>
      </c>
      <c r="E1852" s="17">
        <f>F1852/D1852</f>
        <v>556</v>
      </c>
      <c r="F1852" s="17">
        <v>556</v>
      </c>
      <c r="G1852" s="15" t="s">
        <v>7605</v>
      </c>
      <c r="H1852" s="15" t="s">
        <v>7606</v>
      </c>
      <c r="I1852" s="15" t="s">
        <v>290</v>
      </c>
      <c r="J1852" s="15" t="s">
        <v>63</v>
      </c>
      <c r="K1852" s="23" t="s">
        <v>21</v>
      </c>
      <c r="L1852" s="23" t="s">
        <v>21</v>
      </c>
      <c r="M1852" s="15" t="s">
        <v>23</v>
      </c>
      <c r="N1852" s="24"/>
      <c r="O1852" s="25" t="s">
        <v>32</v>
      </c>
      <c r="P1852" s="25" t="s">
        <v>25</v>
      </c>
    </row>
    <row r="1853" s="2" customFormat="1" ht="13.5" spans="1:16">
      <c r="A1853" s="15">
        <v>10238</v>
      </c>
      <c r="B1853" s="14">
        <v>10238</v>
      </c>
      <c r="C1853" s="16" t="s">
        <v>8079</v>
      </c>
      <c r="D1853" s="14">
        <v>1</v>
      </c>
      <c r="E1853" s="17">
        <f>F1853/D1853</f>
        <v>460</v>
      </c>
      <c r="F1853" s="17">
        <v>460</v>
      </c>
      <c r="G1853" s="15" t="s">
        <v>8080</v>
      </c>
      <c r="H1853" s="15" t="s">
        <v>8081</v>
      </c>
      <c r="I1853" s="15" t="s">
        <v>290</v>
      </c>
      <c r="J1853" s="15" t="s">
        <v>63</v>
      </c>
      <c r="K1853" s="23" t="s">
        <v>21</v>
      </c>
      <c r="L1853" s="23" t="s">
        <v>21</v>
      </c>
      <c r="M1853" s="15" t="s">
        <v>23</v>
      </c>
      <c r="N1853" s="24"/>
      <c r="O1853" s="25" t="s">
        <v>32</v>
      </c>
      <c r="P1853" s="25" t="s">
        <v>25</v>
      </c>
    </row>
    <row r="1854" s="2" customFormat="1" ht="13.5" spans="1:16">
      <c r="A1854" s="15">
        <v>10240</v>
      </c>
      <c r="B1854" s="14">
        <v>10240</v>
      </c>
      <c r="C1854" s="16" t="s">
        <v>8082</v>
      </c>
      <c r="D1854" s="14">
        <v>1</v>
      </c>
      <c r="E1854" s="17">
        <f>F1854/D1854</f>
        <v>618</v>
      </c>
      <c r="F1854" s="17">
        <v>618</v>
      </c>
      <c r="G1854" s="15" t="s">
        <v>7645</v>
      </c>
      <c r="H1854" s="15" t="s">
        <v>7646</v>
      </c>
      <c r="I1854" s="15" t="s">
        <v>290</v>
      </c>
      <c r="J1854" s="15" t="s">
        <v>63</v>
      </c>
      <c r="K1854" s="23" t="s">
        <v>21</v>
      </c>
      <c r="L1854" s="23" t="s">
        <v>21</v>
      </c>
      <c r="M1854" s="15" t="s">
        <v>23</v>
      </c>
      <c r="N1854" s="24"/>
      <c r="O1854" s="25" t="s">
        <v>32</v>
      </c>
      <c r="P1854" s="25" t="s">
        <v>25</v>
      </c>
    </row>
    <row r="1855" s="2" customFormat="1" ht="13.5" spans="1:16">
      <c r="A1855" s="15">
        <v>10241</v>
      </c>
      <c r="B1855" s="14">
        <v>10241</v>
      </c>
      <c r="C1855" s="16" t="s">
        <v>8083</v>
      </c>
      <c r="D1855" s="14">
        <v>1</v>
      </c>
      <c r="E1855" s="17">
        <f>F1855/D1855</f>
        <v>206</v>
      </c>
      <c r="F1855" s="17">
        <v>206</v>
      </c>
      <c r="G1855" s="15" t="s">
        <v>7665</v>
      </c>
      <c r="H1855" s="15" t="s">
        <v>7666</v>
      </c>
      <c r="I1855" s="15" t="s">
        <v>290</v>
      </c>
      <c r="J1855" s="15" t="s">
        <v>63</v>
      </c>
      <c r="K1855" s="23" t="s">
        <v>21</v>
      </c>
      <c r="L1855" s="23" t="s">
        <v>21</v>
      </c>
      <c r="M1855" s="15" t="s">
        <v>23</v>
      </c>
      <c r="N1855" s="24"/>
      <c r="O1855" s="25" t="s">
        <v>32</v>
      </c>
      <c r="P1855" s="25" t="s">
        <v>25</v>
      </c>
    </row>
    <row r="1856" s="2" customFormat="1" ht="13.5" spans="1:16">
      <c r="A1856" s="14">
        <v>10250</v>
      </c>
      <c r="B1856" s="14">
        <v>10250</v>
      </c>
      <c r="C1856" s="16" t="s">
        <v>8084</v>
      </c>
      <c r="D1856" s="14">
        <v>1</v>
      </c>
      <c r="E1856" s="17">
        <f>F1856/D1856</f>
        <v>496</v>
      </c>
      <c r="F1856" s="17">
        <v>496</v>
      </c>
      <c r="G1856" s="15" t="s">
        <v>8085</v>
      </c>
      <c r="H1856" s="15" t="s">
        <v>8086</v>
      </c>
      <c r="I1856" s="15" t="s">
        <v>290</v>
      </c>
      <c r="J1856" s="15" t="s">
        <v>63</v>
      </c>
      <c r="K1856" s="23" t="s">
        <v>21</v>
      </c>
      <c r="L1856" s="23" t="s">
        <v>21</v>
      </c>
      <c r="M1856" s="15" t="s">
        <v>23</v>
      </c>
      <c r="N1856" s="24"/>
      <c r="O1856" s="25" t="s">
        <v>32</v>
      </c>
      <c r="P1856" s="25" t="s">
        <v>25</v>
      </c>
    </row>
    <row r="1857" s="2" customFormat="1" ht="13.5" spans="1:16">
      <c r="A1857" s="15">
        <v>10254</v>
      </c>
      <c r="B1857" s="14">
        <v>10254</v>
      </c>
      <c r="C1857" s="16" t="s">
        <v>8087</v>
      </c>
      <c r="D1857" s="14">
        <v>1</v>
      </c>
      <c r="E1857" s="17">
        <f>F1857/D1857</f>
        <v>520</v>
      </c>
      <c r="F1857" s="17">
        <v>520</v>
      </c>
      <c r="G1857" s="15" t="s">
        <v>7560</v>
      </c>
      <c r="H1857" s="15" t="s">
        <v>7561</v>
      </c>
      <c r="I1857" s="15" t="s">
        <v>290</v>
      </c>
      <c r="J1857" s="15" t="s">
        <v>63</v>
      </c>
      <c r="K1857" s="23" t="s">
        <v>21</v>
      </c>
      <c r="L1857" s="23" t="s">
        <v>21</v>
      </c>
      <c r="M1857" s="15" t="s">
        <v>23</v>
      </c>
      <c r="N1857" s="24"/>
      <c r="O1857" s="25" t="s">
        <v>32</v>
      </c>
      <c r="P1857" s="25" t="s">
        <v>25</v>
      </c>
    </row>
    <row r="1858" s="2" customFormat="1" ht="13.5" spans="1:16">
      <c r="A1858" s="15">
        <v>10260</v>
      </c>
      <c r="B1858" s="14">
        <v>10260</v>
      </c>
      <c r="C1858" s="16" t="s">
        <v>8088</v>
      </c>
      <c r="D1858" s="14">
        <v>1</v>
      </c>
      <c r="E1858" s="17">
        <f>F1858/D1858</f>
        <v>230</v>
      </c>
      <c r="F1858" s="17">
        <v>230</v>
      </c>
      <c r="G1858" s="15" t="s">
        <v>7531</v>
      </c>
      <c r="H1858" s="15" t="s">
        <v>7532</v>
      </c>
      <c r="I1858" s="15" t="s">
        <v>290</v>
      </c>
      <c r="J1858" s="15" t="s">
        <v>63</v>
      </c>
      <c r="K1858" s="23" t="s">
        <v>21</v>
      </c>
      <c r="L1858" s="23" t="s">
        <v>21</v>
      </c>
      <c r="M1858" s="15" t="s">
        <v>23</v>
      </c>
      <c r="N1858" s="24"/>
      <c r="O1858" s="25" t="s">
        <v>32</v>
      </c>
      <c r="P1858" s="25" t="s">
        <v>25</v>
      </c>
    </row>
    <row r="1859" s="2" customFormat="1" ht="13.5" spans="1:16">
      <c r="A1859" s="15">
        <v>27058</v>
      </c>
      <c r="B1859" s="15" t="s">
        <v>8089</v>
      </c>
      <c r="C1859" s="16" t="s">
        <v>8090</v>
      </c>
      <c r="D1859" s="14">
        <v>6</v>
      </c>
      <c r="E1859" s="17">
        <f>F1859/D1859</f>
        <v>10</v>
      </c>
      <c r="F1859" s="17">
        <v>60</v>
      </c>
      <c r="G1859" s="15" t="s">
        <v>8091</v>
      </c>
      <c r="H1859" s="15" t="s">
        <v>8092</v>
      </c>
      <c r="I1859" s="15" t="s">
        <v>290</v>
      </c>
      <c r="J1859" s="15"/>
      <c r="K1859" s="23" t="s">
        <v>52</v>
      </c>
      <c r="L1859" s="23" t="s">
        <v>253</v>
      </c>
      <c r="M1859" s="15" t="s">
        <v>1061</v>
      </c>
      <c r="N1859" s="24" t="s">
        <v>8093</v>
      </c>
      <c r="O1859" s="25" t="s">
        <v>89</v>
      </c>
      <c r="P1859" s="25" t="s">
        <v>25</v>
      </c>
    </row>
    <row r="1860" s="2" customFormat="1" ht="13.5" spans="1:16">
      <c r="A1860" s="15">
        <v>27083</v>
      </c>
      <c r="B1860" s="15" t="s">
        <v>8094</v>
      </c>
      <c r="C1860" s="16" t="s">
        <v>8095</v>
      </c>
      <c r="D1860" s="14">
        <v>12</v>
      </c>
      <c r="E1860" s="17">
        <f>F1860/D1860</f>
        <v>27</v>
      </c>
      <c r="F1860" s="17">
        <v>324</v>
      </c>
      <c r="G1860" s="15" t="s">
        <v>8096</v>
      </c>
      <c r="H1860" s="15" t="s">
        <v>8097</v>
      </c>
      <c r="I1860" s="15" t="s">
        <v>290</v>
      </c>
      <c r="J1860" s="15"/>
      <c r="K1860" s="23" t="s">
        <v>21</v>
      </c>
      <c r="L1860" s="23" t="s">
        <v>21</v>
      </c>
      <c r="M1860" s="15" t="s">
        <v>1061</v>
      </c>
      <c r="N1860" s="24" t="s">
        <v>8098</v>
      </c>
      <c r="O1860" s="25" t="s">
        <v>20</v>
      </c>
      <c r="P1860" s="25" t="s">
        <v>25</v>
      </c>
    </row>
    <row r="1861" s="2" customFormat="1" ht="13.5" spans="1:16">
      <c r="A1861" s="15">
        <v>27097</v>
      </c>
      <c r="B1861" s="15" t="s">
        <v>8099</v>
      </c>
      <c r="C1861" s="16" t="s">
        <v>8100</v>
      </c>
      <c r="D1861" s="14">
        <v>12</v>
      </c>
      <c r="E1861" s="17">
        <f>F1861/D1861</f>
        <v>18</v>
      </c>
      <c r="F1861" s="17">
        <v>216</v>
      </c>
      <c r="G1861" s="15" t="s">
        <v>8101</v>
      </c>
      <c r="H1861" s="15" t="s">
        <v>8102</v>
      </c>
      <c r="I1861" s="15" t="s">
        <v>290</v>
      </c>
      <c r="J1861" s="15"/>
      <c r="K1861" s="23" t="s">
        <v>52</v>
      </c>
      <c r="L1861" s="23" t="s">
        <v>22</v>
      </c>
      <c r="M1861" s="15" t="s">
        <v>219</v>
      </c>
      <c r="N1861" s="24" t="s">
        <v>8103</v>
      </c>
      <c r="O1861" s="25" t="s">
        <v>20</v>
      </c>
      <c r="P1861" s="25" t="s">
        <v>25</v>
      </c>
    </row>
    <row r="1862" s="2" customFormat="1" ht="13.5" spans="1:16">
      <c r="A1862" s="15">
        <v>27098</v>
      </c>
      <c r="B1862" s="15" t="s">
        <v>8104</v>
      </c>
      <c r="C1862" s="16" t="s">
        <v>8105</v>
      </c>
      <c r="D1862" s="14">
        <v>4</v>
      </c>
      <c r="E1862" s="17">
        <f>F1862/D1862</f>
        <v>10</v>
      </c>
      <c r="F1862" s="17">
        <v>40</v>
      </c>
      <c r="G1862" s="15" t="s">
        <v>8106</v>
      </c>
      <c r="H1862" s="15" t="s">
        <v>8107</v>
      </c>
      <c r="I1862" s="15" t="s">
        <v>290</v>
      </c>
      <c r="J1862" s="15"/>
      <c r="K1862" s="23" t="s">
        <v>21</v>
      </c>
      <c r="L1862" s="23" t="s">
        <v>21</v>
      </c>
      <c r="M1862" s="15" t="s">
        <v>219</v>
      </c>
      <c r="N1862" s="24" t="s">
        <v>8108</v>
      </c>
      <c r="O1862" s="25" t="s">
        <v>89</v>
      </c>
      <c r="P1862" s="25" t="s">
        <v>25</v>
      </c>
    </row>
    <row r="1863" s="2" customFormat="1" ht="13.5" spans="1:16">
      <c r="A1863" s="15">
        <v>27129</v>
      </c>
      <c r="B1863" s="15" t="s">
        <v>8109</v>
      </c>
      <c r="C1863" s="16" t="s">
        <v>8110</v>
      </c>
      <c r="D1863" s="14">
        <v>6</v>
      </c>
      <c r="E1863" s="17">
        <f>F1863/D1863</f>
        <v>18</v>
      </c>
      <c r="F1863" s="17">
        <v>108</v>
      </c>
      <c r="G1863" s="15" t="s">
        <v>8111</v>
      </c>
      <c r="H1863" s="15" t="s">
        <v>8112</v>
      </c>
      <c r="I1863" s="15" t="s">
        <v>290</v>
      </c>
      <c r="J1863" s="15"/>
      <c r="K1863" s="23" t="s">
        <v>21</v>
      </c>
      <c r="L1863" s="23" t="s">
        <v>21</v>
      </c>
      <c r="M1863" s="15" t="s">
        <v>219</v>
      </c>
      <c r="N1863" s="24" t="s">
        <v>8113</v>
      </c>
      <c r="O1863" s="25" t="s">
        <v>89</v>
      </c>
      <c r="P1863" s="25" t="s">
        <v>25</v>
      </c>
    </row>
    <row r="1864" s="2" customFormat="1" ht="13.5" spans="1:16">
      <c r="A1864" s="15">
        <v>27132</v>
      </c>
      <c r="B1864" s="15" t="s">
        <v>8114</v>
      </c>
      <c r="C1864" s="16" t="s">
        <v>8115</v>
      </c>
      <c r="D1864" s="14">
        <v>12</v>
      </c>
      <c r="E1864" s="17">
        <f>F1864/D1864</f>
        <v>50</v>
      </c>
      <c r="F1864" s="17">
        <v>600</v>
      </c>
      <c r="G1864" s="15" t="s">
        <v>8116</v>
      </c>
      <c r="H1864" s="15" t="s">
        <v>8117</v>
      </c>
      <c r="I1864" s="15" t="s">
        <v>290</v>
      </c>
      <c r="J1864" s="15"/>
      <c r="K1864" s="23" t="s">
        <v>21</v>
      </c>
      <c r="L1864" s="23" t="s">
        <v>21</v>
      </c>
      <c r="M1864" s="15" t="s">
        <v>219</v>
      </c>
      <c r="N1864" s="24" t="s">
        <v>8118</v>
      </c>
      <c r="O1864" s="25" t="s">
        <v>20</v>
      </c>
      <c r="P1864" s="25" t="s">
        <v>25</v>
      </c>
    </row>
    <row r="1865" s="2" customFormat="1" ht="13.5" spans="1:16">
      <c r="A1865" s="15">
        <v>27133</v>
      </c>
      <c r="B1865" s="15" t="s">
        <v>8119</v>
      </c>
      <c r="C1865" s="16" t="s">
        <v>8120</v>
      </c>
      <c r="D1865" s="14">
        <v>12</v>
      </c>
      <c r="E1865" s="17">
        <f>F1865/D1865</f>
        <v>50</v>
      </c>
      <c r="F1865" s="17">
        <v>600</v>
      </c>
      <c r="G1865" s="15" t="s">
        <v>8116</v>
      </c>
      <c r="H1865" s="15" t="s">
        <v>8117</v>
      </c>
      <c r="I1865" s="15" t="s">
        <v>290</v>
      </c>
      <c r="J1865" s="15"/>
      <c r="K1865" s="23" t="s">
        <v>21</v>
      </c>
      <c r="L1865" s="23" t="s">
        <v>21</v>
      </c>
      <c r="M1865" s="15" t="s">
        <v>219</v>
      </c>
      <c r="N1865" s="24" t="s">
        <v>8121</v>
      </c>
      <c r="O1865" s="25" t="s">
        <v>20</v>
      </c>
      <c r="P1865" s="25" t="s">
        <v>25</v>
      </c>
    </row>
    <row r="1866" s="2" customFormat="1" ht="13.5" spans="1:16">
      <c r="A1866" s="15">
        <v>27139</v>
      </c>
      <c r="B1866" s="15" t="s">
        <v>8122</v>
      </c>
      <c r="C1866" s="16" t="s">
        <v>8123</v>
      </c>
      <c r="D1866" s="14">
        <v>12</v>
      </c>
      <c r="E1866" s="17">
        <f>F1866/D1866</f>
        <v>12</v>
      </c>
      <c r="F1866" s="17">
        <v>144</v>
      </c>
      <c r="G1866" s="15" t="s">
        <v>8124</v>
      </c>
      <c r="H1866" s="15" t="s">
        <v>8125</v>
      </c>
      <c r="I1866" s="15" t="s">
        <v>290</v>
      </c>
      <c r="J1866" s="15"/>
      <c r="K1866" s="23" t="s">
        <v>52</v>
      </c>
      <c r="L1866" s="23" t="s">
        <v>253</v>
      </c>
      <c r="M1866" s="15" t="s">
        <v>219</v>
      </c>
      <c r="N1866" s="24" t="s">
        <v>8126</v>
      </c>
      <c r="O1866" s="25" t="s">
        <v>89</v>
      </c>
      <c r="P1866" s="25" t="s">
        <v>25</v>
      </c>
    </row>
    <row r="1867" s="2" customFormat="1" ht="13.5" spans="1:16">
      <c r="A1867" s="14">
        <v>27225</v>
      </c>
      <c r="B1867" s="15" t="s">
        <v>8127</v>
      </c>
      <c r="C1867" s="16" t="s">
        <v>8128</v>
      </c>
      <c r="D1867" s="14">
        <v>6</v>
      </c>
      <c r="E1867" s="17">
        <f>F1867/D1867</f>
        <v>20</v>
      </c>
      <c r="F1867" s="17">
        <v>120</v>
      </c>
      <c r="G1867" s="15" t="s">
        <v>8129</v>
      </c>
      <c r="H1867" s="15" t="s">
        <v>8130</v>
      </c>
      <c r="I1867" s="15" t="s">
        <v>290</v>
      </c>
      <c r="J1867" s="15"/>
      <c r="K1867" s="23" t="s">
        <v>52</v>
      </c>
      <c r="L1867" s="23" t="s">
        <v>22</v>
      </c>
      <c r="M1867" s="15" t="s">
        <v>1061</v>
      </c>
      <c r="N1867" s="24" t="s">
        <v>8131</v>
      </c>
      <c r="O1867" s="25" t="s">
        <v>20</v>
      </c>
      <c r="P1867" s="25" t="s">
        <v>25</v>
      </c>
    </row>
    <row r="1868" s="2" customFormat="1" ht="13.5" spans="1:16">
      <c r="A1868" s="15">
        <v>27383</v>
      </c>
      <c r="B1868" s="15" t="s">
        <v>8132</v>
      </c>
      <c r="C1868" s="16" t="s">
        <v>8133</v>
      </c>
      <c r="D1868" s="14">
        <v>12</v>
      </c>
      <c r="E1868" s="17">
        <f>F1868/D1868</f>
        <v>28</v>
      </c>
      <c r="F1868" s="17">
        <v>336</v>
      </c>
      <c r="G1868" s="15" t="s">
        <v>8096</v>
      </c>
      <c r="H1868" s="15" t="s">
        <v>8097</v>
      </c>
      <c r="I1868" s="15" t="s">
        <v>290</v>
      </c>
      <c r="J1868" s="15"/>
      <c r="K1868" s="23" t="s">
        <v>21</v>
      </c>
      <c r="L1868" s="23" t="s">
        <v>21</v>
      </c>
      <c r="M1868" s="15" t="s">
        <v>1061</v>
      </c>
      <c r="N1868" s="24" t="s">
        <v>8134</v>
      </c>
      <c r="O1868" s="25" t="s">
        <v>20</v>
      </c>
      <c r="P1868" s="25" t="s">
        <v>25</v>
      </c>
    </row>
    <row r="1869" s="2" customFormat="1" ht="13.5" spans="1:16">
      <c r="A1869" s="15">
        <v>27142</v>
      </c>
      <c r="B1869" s="15" t="s">
        <v>8135</v>
      </c>
      <c r="C1869" s="16" t="s">
        <v>8136</v>
      </c>
      <c r="D1869" s="14">
        <v>12</v>
      </c>
      <c r="E1869" s="17">
        <f>F1869/D1869</f>
        <v>50</v>
      </c>
      <c r="F1869" s="17">
        <v>600</v>
      </c>
      <c r="G1869" s="15" t="s">
        <v>8116</v>
      </c>
      <c r="H1869" s="15" t="s">
        <v>8117</v>
      </c>
      <c r="I1869" s="15" t="s">
        <v>290</v>
      </c>
      <c r="J1869" s="15"/>
      <c r="K1869" s="23" t="s">
        <v>21</v>
      </c>
      <c r="L1869" s="23" t="s">
        <v>21</v>
      </c>
      <c r="M1869" s="15" t="s">
        <v>219</v>
      </c>
      <c r="N1869" s="24" t="s">
        <v>8137</v>
      </c>
      <c r="O1869" s="25" t="s">
        <v>20</v>
      </c>
      <c r="P1869" s="25" t="s">
        <v>25</v>
      </c>
    </row>
    <row r="1870" s="2" customFormat="1" ht="13.5" spans="1:16">
      <c r="A1870" s="15">
        <v>28020</v>
      </c>
      <c r="B1870" s="15" t="s">
        <v>8138</v>
      </c>
      <c r="C1870" s="16" t="s">
        <v>8139</v>
      </c>
      <c r="D1870" s="14">
        <v>12</v>
      </c>
      <c r="E1870" s="17">
        <f>F1870/D1870</f>
        <v>12</v>
      </c>
      <c r="F1870" s="17">
        <v>144</v>
      </c>
      <c r="G1870" s="15" t="s">
        <v>8140</v>
      </c>
      <c r="H1870" s="15" t="s">
        <v>8141</v>
      </c>
      <c r="I1870" s="15" t="s">
        <v>290</v>
      </c>
      <c r="J1870" s="15"/>
      <c r="K1870" s="23" t="s">
        <v>21</v>
      </c>
      <c r="L1870" s="23" t="s">
        <v>21</v>
      </c>
      <c r="M1870" s="15" t="s">
        <v>1124</v>
      </c>
      <c r="N1870" s="24" t="s">
        <v>8142</v>
      </c>
      <c r="O1870" s="25" t="s">
        <v>89</v>
      </c>
      <c r="P1870" s="25" t="s">
        <v>25</v>
      </c>
    </row>
    <row r="1871" s="2" customFormat="1" ht="13.5" spans="1:16">
      <c r="A1871" s="15">
        <v>28056</v>
      </c>
      <c r="B1871" s="15" t="s">
        <v>8143</v>
      </c>
      <c r="C1871" s="16" t="s">
        <v>8144</v>
      </c>
      <c r="D1871" s="14">
        <v>12</v>
      </c>
      <c r="E1871" s="17">
        <f>F1871/D1871</f>
        <v>18</v>
      </c>
      <c r="F1871" s="17">
        <v>216</v>
      </c>
      <c r="G1871" s="15" t="s">
        <v>8145</v>
      </c>
      <c r="H1871" s="15" t="s">
        <v>8146</v>
      </c>
      <c r="I1871" s="15" t="s">
        <v>290</v>
      </c>
      <c r="J1871" s="15"/>
      <c r="K1871" s="23" t="s">
        <v>21</v>
      </c>
      <c r="L1871" s="23" t="s">
        <v>21</v>
      </c>
      <c r="M1871" s="15" t="s">
        <v>1124</v>
      </c>
      <c r="N1871" s="24" t="s">
        <v>8147</v>
      </c>
      <c r="O1871" s="25" t="s">
        <v>144</v>
      </c>
      <c r="P1871" s="25" t="s">
        <v>25</v>
      </c>
    </row>
    <row r="1872" s="2" customFormat="1" ht="13.5" spans="1:16">
      <c r="A1872" s="15">
        <v>28071</v>
      </c>
      <c r="B1872" s="15" t="s">
        <v>8148</v>
      </c>
      <c r="C1872" s="16" t="s">
        <v>8149</v>
      </c>
      <c r="D1872" s="14">
        <v>6</v>
      </c>
      <c r="E1872" s="17">
        <f>F1872/D1872</f>
        <v>18</v>
      </c>
      <c r="F1872" s="17">
        <v>108</v>
      </c>
      <c r="G1872" s="15" t="s">
        <v>8150</v>
      </c>
      <c r="H1872" s="15" t="s">
        <v>8151</v>
      </c>
      <c r="I1872" s="15" t="s">
        <v>290</v>
      </c>
      <c r="J1872" s="15"/>
      <c r="K1872" s="23" t="s">
        <v>52</v>
      </c>
      <c r="L1872" s="23" t="s">
        <v>22</v>
      </c>
      <c r="M1872" s="15" t="s">
        <v>1124</v>
      </c>
      <c r="N1872" s="24" t="s">
        <v>8152</v>
      </c>
      <c r="O1872" s="25" t="s">
        <v>20</v>
      </c>
      <c r="P1872" s="25" t="s">
        <v>25</v>
      </c>
    </row>
    <row r="1873" s="2" customFormat="1" ht="13.5" spans="1:16">
      <c r="A1873" s="15">
        <v>28072</v>
      </c>
      <c r="B1873" s="15" t="s">
        <v>8153</v>
      </c>
      <c r="C1873" s="16" t="s">
        <v>8154</v>
      </c>
      <c r="D1873" s="14">
        <v>36</v>
      </c>
      <c r="E1873" s="17">
        <f>F1873/D1873</f>
        <v>20</v>
      </c>
      <c r="F1873" s="17">
        <v>720</v>
      </c>
      <c r="G1873" s="15" t="s">
        <v>8155</v>
      </c>
      <c r="H1873" s="15" t="s">
        <v>8156</v>
      </c>
      <c r="I1873" s="15" t="s">
        <v>290</v>
      </c>
      <c r="J1873" s="15"/>
      <c r="K1873" s="23" t="s">
        <v>21</v>
      </c>
      <c r="L1873" s="23" t="s">
        <v>21</v>
      </c>
      <c r="M1873" s="15" t="s">
        <v>1124</v>
      </c>
      <c r="N1873" s="24" t="s">
        <v>8157</v>
      </c>
      <c r="O1873" s="25" t="s">
        <v>144</v>
      </c>
      <c r="P1873" s="25" t="s">
        <v>25</v>
      </c>
    </row>
    <row r="1874" s="2" customFormat="1" ht="13.5" spans="1:16">
      <c r="A1874" s="15">
        <v>28081</v>
      </c>
      <c r="B1874" s="15" t="s">
        <v>8158</v>
      </c>
      <c r="C1874" s="16" t="s">
        <v>8159</v>
      </c>
      <c r="D1874" s="14">
        <v>24</v>
      </c>
      <c r="E1874" s="17">
        <f>F1874/D1874</f>
        <v>15</v>
      </c>
      <c r="F1874" s="17">
        <v>360</v>
      </c>
      <c r="G1874" s="15" t="s">
        <v>8160</v>
      </c>
      <c r="H1874" s="15" t="s">
        <v>8161</v>
      </c>
      <c r="I1874" s="15" t="s">
        <v>290</v>
      </c>
      <c r="J1874" s="15"/>
      <c r="K1874" s="23" t="s">
        <v>21</v>
      </c>
      <c r="L1874" s="23" t="s">
        <v>21</v>
      </c>
      <c r="M1874" s="15" t="s">
        <v>1124</v>
      </c>
      <c r="N1874" s="24" t="s">
        <v>8162</v>
      </c>
      <c r="O1874" s="25" t="s">
        <v>89</v>
      </c>
      <c r="P1874" s="25" t="s">
        <v>25</v>
      </c>
    </row>
    <row r="1875" s="2" customFormat="1" ht="13.5" spans="1:16">
      <c r="A1875" s="15">
        <v>28097</v>
      </c>
      <c r="B1875" s="15" t="s">
        <v>8163</v>
      </c>
      <c r="C1875" s="16" t="s">
        <v>8164</v>
      </c>
      <c r="D1875" s="14">
        <v>12</v>
      </c>
      <c r="E1875" s="17">
        <f>F1875/D1875</f>
        <v>20</v>
      </c>
      <c r="F1875" s="17">
        <v>240</v>
      </c>
      <c r="G1875" s="15" t="s">
        <v>8165</v>
      </c>
      <c r="H1875" s="15" t="s">
        <v>8166</v>
      </c>
      <c r="I1875" s="15" t="s">
        <v>290</v>
      </c>
      <c r="J1875" s="15"/>
      <c r="K1875" s="23" t="s">
        <v>52</v>
      </c>
      <c r="L1875" s="23" t="s">
        <v>21</v>
      </c>
      <c r="M1875" s="15" t="s">
        <v>1124</v>
      </c>
      <c r="N1875" s="24" t="s">
        <v>8167</v>
      </c>
      <c r="O1875" s="25" t="s">
        <v>20</v>
      </c>
      <c r="P1875" s="25" t="s">
        <v>25</v>
      </c>
    </row>
    <row r="1876" s="2" customFormat="1" ht="13.5" spans="1:16">
      <c r="A1876" s="15">
        <v>28103</v>
      </c>
      <c r="B1876" s="15" t="s">
        <v>8168</v>
      </c>
      <c r="C1876" s="16" t="s">
        <v>8169</v>
      </c>
      <c r="D1876" s="14">
        <v>6</v>
      </c>
      <c r="E1876" s="17">
        <f>F1876/D1876</f>
        <v>20</v>
      </c>
      <c r="F1876" s="17">
        <v>120</v>
      </c>
      <c r="G1876" s="15" t="s">
        <v>8170</v>
      </c>
      <c r="H1876" s="15" t="s">
        <v>8171</v>
      </c>
      <c r="I1876" s="15" t="s">
        <v>290</v>
      </c>
      <c r="J1876" s="15"/>
      <c r="K1876" s="23" t="s">
        <v>52</v>
      </c>
      <c r="L1876" s="23" t="s">
        <v>253</v>
      </c>
      <c r="M1876" s="15" t="s">
        <v>1124</v>
      </c>
      <c r="N1876" s="24" t="s">
        <v>8172</v>
      </c>
      <c r="O1876" s="25" t="s">
        <v>144</v>
      </c>
      <c r="P1876" s="25" t="s">
        <v>25</v>
      </c>
    </row>
    <row r="1877" s="2" customFormat="1" ht="13.5" spans="1:16">
      <c r="A1877" s="15">
        <v>28211</v>
      </c>
      <c r="B1877" s="15" t="s">
        <v>8173</v>
      </c>
      <c r="C1877" s="16" t="s">
        <v>8174</v>
      </c>
      <c r="D1877" s="14">
        <v>6</v>
      </c>
      <c r="E1877" s="17">
        <f>F1877/D1877</f>
        <v>10</v>
      </c>
      <c r="F1877" s="17">
        <v>60</v>
      </c>
      <c r="G1877" s="15" t="s">
        <v>8175</v>
      </c>
      <c r="H1877" s="15" t="s">
        <v>8176</v>
      </c>
      <c r="I1877" s="15" t="s">
        <v>290</v>
      </c>
      <c r="J1877" s="15"/>
      <c r="K1877" s="23" t="s">
        <v>21</v>
      </c>
      <c r="L1877" s="23" t="s">
        <v>253</v>
      </c>
      <c r="M1877" s="15" t="s">
        <v>1150</v>
      </c>
      <c r="N1877" s="24" t="s">
        <v>8177</v>
      </c>
      <c r="O1877" s="25" t="s">
        <v>89</v>
      </c>
      <c r="P1877" s="25" t="s">
        <v>25</v>
      </c>
    </row>
    <row r="1878" s="2" customFormat="1" ht="13.5" spans="1:16">
      <c r="A1878" s="15">
        <v>28249</v>
      </c>
      <c r="B1878" s="15" t="s">
        <v>8178</v>
      </c>
      <c r="C1878" s="16" t="s">
        <v>8179</v>
      </c>
      <c r="D1878" s="14">
        <v>6</v>
      </c>
      <c r="E1878" s="17">
        <f>F1878/D1878</f>
        <v>20</v>
      </c>
      <c r="F1878" s="17">
        <v>120</v>
      </c>
      <c r="G1878" s="15" t="s">
        <v>8180</v>
      </c>
      <c r="H1878" s="15" t="s">
        <v>8181</v>
      </c>
      <c r="I1878" s="15" t="s">
        <v>290</v>
      </c>
      <c r="J1878" s="15"/>
      <c r="K1878" s="23" t="s">
        <v>21</v>
      </c>
      <c r="L1878" s="23" t="s">
        <v>21</v>
      </c>
      <c r="M1878" s="15" t="s">
        <v>1124</v>
      </c>
      <c r="N1878" s="24" t="s">
        <v>8182</v>
      </c>
      <c r="O1878" s="25" t="s">
        <v>89</v>
      </c>
      <c r="P1878" s="25" t="s">
        <v>25</v>
      </c>
    </row>
    <row r="1879" s="2" customFormat="1" ht="13.5" spans="1:16">
      <c r="A1879" s="15">
        <v>28259</v>
      </c>
      <c r="B1879" s="15" t="s">
        <v>8183</v>
      </c>
      <c r="C1879" s="16" t="s">
        <v>8184</v>
      </c>
      <c r="D1879" s="14">
        <v>12</v>
      </c>
      <c r="E1879" s="17">
        <f>F1879/D1879</f>
        <v>30</v>
      </c>
      <c r="F1879" s="17">
        <v>360</v>
      </c>
      <c r="G1879" s="15" t="s">
        <v>8185</v>
      </c>
      <c r="H1879" s="15" t="s">
        <v>8186</v>
      </c>
      <c r="I1879" s="15" t="s">
        <v>290</v>
      </c>
      <c r="J1879" s="15"/>
      <c r="K1879" s="23" t="s">
        <v>21</v>
      </c>
      <c r="L1879" s="23" t="s">
        <v>21</v>
      </c>
      <c r="M1879" s="15" t="s">
        <v>1124</v>
      </c>
      <c r="N1879" s="24" t="s">
        <v>8187</v>
      </c>
      <c r="O1879" s="25" t="s">
        <v>20</v>
      </c>
      <c r="P1879" s="25" t="s">
        <v>25</v>
      </c>
    </row>
    <row r="1880" s="2" customFormat="1" ht="13.5" spans="1:16">
      <c r="A1880" s="15">
        <v>28260</v>
      </c>
      <c r="B1880" s="15" t="s">
        <v>8188</v>
      </c>
      <c r="C1880" s="16" t="s">
        <v>8189</v>
      </c>
      <c r="D1880" s="14">
        <v>12</v>
      </c>
      <c r="E1880" s="17">
        <f>F1880/D1880</f>
        <v>16</v>
      </c>
      <c r="F1880" s="17">
        <v>192</v>
      </c>
      <c r="G1880" s="15" t="s">
        <v>8190</v>
      </c>
      <c r="H1880" s="15" t="s">
        <v>8191</v>
      </c>
      <c r="I1880" s="15" t="s">
        <v>290</v>
      </c>
      <c r="J1880" s="15"/>
      <c r="K1880" s="23" t="s">
        <v>21</v>
      </c>
      <c r="L1880" s="23" t="s">
        <v>21</v>
      </c>
      <c r="M1880" s="15" t="s">
        <v>1124</v>
      </c>
      <c r="N1880" s="24" t="s">
        <v>8192</v>
      </c>
      <c r="O1880" s="25" t="s">
        <v>20</v>
      </c>
      <c r="P1880" s="25" t="s">
        <v>25</v>
      </c>
    </row>
    <row r="1881" s="2" customFormat="1" ht="13.5" spans="1:16">
      <c r="A1881" s="15">
        <v>28268</v>
      </c>
      <c r="B1881" s="15" t="s">
        <v>8193</v>
      </c>
      <c r="C1881" s="16" t="s">
        <v>8194</v>
      </c>
      <c r="D1881" s="14">
        <v>12</v>
      </c>
      <c r="E1881" s="17">
        <f>F1881/D1881</f>
        <v>12</v>
      </c>
      <c r="F1881" s="17">
        <v>144</v>
      </c>
      <c r="G1881" s="15" t="s">
        <v>8195</v>
      </c>
      <c r="H1881" s="15" t="s">
        <v>8196</v>
      </c>
      <c r="I1881" s="15" t="s">
        <v>290</v>
      </c>
      <c r="J1881" s="15"/>
      <c r="K1881" s="23" t="s">
        <v>21</v>
      </c>
      <c r="L1881" s="23" t="s">
        <v>21</v>
      </c>
      <c r="M1881" s="15" t="s">
        <v>1124</v>
      </c>
      <c r="N1881" s="24" t="s">
        <v>8197</v>
      </c>
      <c r="O1881" s="25" t="s">
        <v>20</v>
      </c>
      <c r="P1881" s="25" t="s">
        <v>25</v>
      </c>
    </row>
    <row r="1882" s="2" customFormat="1" ht="13.5" spans="1:16">
      <c r="A1882" s="14">
        <v>28289</v>
      </c>
      <c r="B1882" s="15" t="s">
        <v>8198</v>
      </c>
      <c r="C1882" s="16" t="s">
        <v>8199</v>
      </c>
      <c r="D1882" s="14">
        <v>12</v>
      </c>
      <c r="E1882" s="17">
        <f>F1882/D1882</f>
        <v>10</v>
      </c>
      <c r="F1882" s="17">
        <v>120</v>
      </c>
      <c r="G1882" s="15" t="s">
        <v>8200</v>
      </c>
      <c r="H1882" s="15" t="s">
        <v>8201</v>
      </c>
      <c r="I1882" s="15" t="s">
        <v>290</v>
      </c>
      <c r="J1882" s="15"/>
      <c r="K1882" s="23" t="s">
        <v>21</v>
      </c>
      <c r="L1882" s="23" t="s">
        <v>21</v>
      </c>
      <c r="M1882" s="15" t="s">
        <v>1124</v>
      </c>
      <c r="N1882" s="24" t="s">
        <v>8202</v>
      </c>
      <c r="O1882" s="25" t="s">
        <v>20</v>
      </c>
      <c r="P1882" s="25" t="s">
        <v>25</v>
      </c>
    </row>
    <row r="1883" s="2" customFormat="1" ht="13.5" spans="1:16">
      <c r="A1883" s="15">
        <v>28305</v>
      </c>
      <c r="B1883" s="15" t="s">
        <v>8203</v>
      </c>
      <c r="C1883" s="16" t="s">
        <v>8204</v>
      </c>
      <c r="D1883" s="14">
        <v>24</v>
      </c>
      <c r="E1883" s="17">
        <f>F1883/D1883</f>
        <v>25</v>
      </c>
      <c r="F1883" s="17">
        <v>600</v>
      </c>
      <c r="G1883" s="15" t="s">
        <v>8205</v>
      </c>
      <c r="H1883" s="15" t="s">
        <v>8206</v>
      </c>
      <c r="I1883" s="15" t="s">
        <v>290</v>
      </c>
      <c r="J1883" s="15"/>
      <c r="K1883" s="23" t="s">
        <v>21</v>
      </c>
      <c r="L1883" s="23" t="s">
        <v>21</v>
      </c>
      <c r="M1883" s="15" t="s">
        <v>1150</v>
      </c>
      <c r="N1883" s="24" t="s">
        <v>8207</v>
      </c>
      <c r="O1883" s="25" t="s">
        <v>89</v>
      </c>
      <c r="P1883" s="25" t="s">
        <v>25</v>
      </c>
    </row>
    <row r="1884" s="2" customFormat="1" ht="13.5" spans="1:16">
      <c r="A1884" s="15">
        <v>28326</v>
      </c>
      <c r="B1884" s="15" t="s">
        <v>8208</v>
      </c>
      <c r="C1884" s="16" t="s">
        <v>8209</v>
      </c>
      <c r="D1884" s="14">
        <v>12</v>
      </c>
      <c r="E1884" s="17">
        <f>F1884/D1884</f>
        <v>35</v>
      </c>
      <c r="F1884" s="17">
        <v>420</v>
      </c>
      <c r="G1884" s="15" t="s">
        <v>8210</v>
      </c>
      <c r="H1884" s="15" t="s">
        <v>8211</v>
      </c>
      <c r="I1884" s="15" t="s">
        <v>290</v>
      </c>
      <c r="J1884" s="15"/>
      <c r="K1884" s="23" t="s">
        <v>21</v>
      </c>
      <c r="L1884" s="23" t="s">
        <v>21</v>
      </c>
      <c r="M1884" s="15" t="s">
        <v>1124</v>
      </c>
      <c r="N1884" s="24" t="s">
        <v>8212</v>
      </c>
      <c r="O1884" s="25" t="s">
        <v>20</v>
      </c>
      <c r="P1884" s="25" t="s">
        <v>25</v>
      </c>
    </row>
    <row r="1885" s="2" customFormat="1" ht="13.5" spans="1:16">
      <c r="A1885" s="15">
        <v>91579</v>
      </c>
      <c r="B1885" s="15" t="s">
        <v>8213</v>
      </c>
      <c r="C1885" s="16" t="s">
        <v>8214</v>
      </c>
      <c r="D1885" s="14">
        <v>12</v>
      </c>
      <c r="E1885" s="17">
        <f>F1885/D1885</f>
        <v>15</v>
      </c>
      <c r="F1885" s="17">
        <v>180</v>
      </c>
      <c r="G1885" s="15" t="s">
        <v>8215</v>
      </c>
      <c r="H1885" s="15" t="s">
        <v>8216</v>
      </c>
      <c r="I1885" s="15" t="s">
        <v>290</v>
      </c>
      <c r="J1885" s="15"/>
      <c r="K1885" s="23" t="s">
        <v>21</v>
      </c>
      <c r="L1885" s="23" t="s">
        <v>21</v>
      </c>
      <c r="M1885" s="15" t="s">
        <v>1124</v>
      </c>
      <c r="N1885" s="24" t="s">
        <v>8217</v>
      </c>
      <c r="O1885" s="25" t="s">
        <v>77</v>
      </c>
      <c r="P1885" s="25" t="s">
        <v>25</v>
      </c>
    </row>
    <row r="1886" s="2" customFormat="1" ht="13.5" spans="1:16">
      <c r="A1886" s="15">
        <v>28376</v>
      </c>
      <c r="B1886" s="15" t="s">
        <v>8218</v>
      </c>
      <c r="C1886" s="16" t="s">
        <v>8219</v>
      </c>
      <c r="D1886" s="14">
        <v>12</v>
      </c>
      <c r="E1886" s="17">
        <f>F1886/D1886</f>
        <v>35</v>
      </c>
      <c r="F1886" s="17">
        <v>420</v>
      </c>
      <c r="G1886" s="15" t="s">
        <v>8220</v>
      </c>
      <c r="H1886" s="15" t="s">
        <v>8221</v>
      </c>
      <c r="I1886" s="15" t="s">
        <v>290</v>
      </c>
      <c r="J1886" s="15"/>
      <c r="K1886" s="23" t="s">
        <v>21</v>
      </c>
      <c r="L1886" s="23" t="s">
        <v>21</v>
      </c>
      <c r="M1886" s="15" t="s">
        <v>1124</v>
      </c>
      <c r="N1886" s="24"/>
      <c r="O1886" s="25" t="s">
        <v>290</v>
      </c>
      <c r="P1886" s="25" t="s">
        <v>25</v>
      </c>
    </row>
    <row r="1887" s="2" customFormat="1" ht="13.5" spans="1:16">
      <c r="A1887" s="15">
        <v>30050</v>
      </c>
      <c r="B1887" s="15" t="s">
        <v>8222</v>
      </c>
      <c r="C1887" s="16" t="s">
        <v>8223</v>
      </c>
      <c r="D1887" s="14">
        <v>12</v>
      </c>
      <c r="E1887" s="17">
        <f>F1887/D1887</f>
        <v>14</v>
      </c>
      <c r="F1887" s="17">
        <v>168</v>
      </c>
      <c r="G1887" s="15" t="s">
        <v>8224</v>
      </c>
      <c r="H1887" s="15" t="s">
        <v>8225</v>
      </c>
      <c r="I1887" s="15" t="s">
        <v>290</v>
      </c>
      <c r="J1887" s="15"/>
      <c r="K1887" s="23" t="s">
        <v>21</v>
      </c>
      <c r="L1887" s="23" t="s">
        <v>21</v>
      </c>
      <c r="M1887" s="15" t="s">
        <v>240</v>
      </c>
      <c r="N1887" s="24" t="s">
        <v>8226</v>
      </c>
      <c r="O1887" s="25" t="s">
        <v>20</v>
      </c>
      <c r="P1887" s="25" t="s">
        <v>25</v>
      </c>
    </row>
    <row r="1888" s="2" customFormat="1" ht="13.5" spans="1:16">
      <c r="A1888" s="15">
        <v>30083</v>
      </c>
      <c r="B1888" s="15" t="s">
        <v>8227</v>
      </c>
      <c r="C1888" s="16" t="s">
        <v>8228</v>
      </c>
      <c r="D1888" s="14">
        <v>6</v>
      </c>
      <c r="E1888" s="17">
        <f>F1888/D1888</f>
        <v>15</v>
      </c>
      <c r="F1888" s="17">
        <v>90</v>
      </c>
      <c r="G1888" s="15" t="s">
        <v>8229</v>
      </c>
      <c r="H1888" s="15" t="s">
        <v>8230</v>
      </c>
      <c r="I1888" s="15" t="s">
        <v>290</v>
      </c>
      <c r="J1888" s="15"/>
      <c r="K1888" s="23" t="s">
        <v>52</v>
      </c>
      <c r="L1888" s="23" t="s">
        <v>253</v>
      </c>
      <c r="M1888" s="15" t="s">
        <v>240</v>
      </c>
      <c r="N1888" s="24" t="s">
        <v>8231</v>
      </c>
      <c r="O1888" s="25" t="s">
        <v>20</v>
      </c>
      <c r="P1888" s="25" t="s">
        <v>25</v>
      </c>
    </row>
    <row r="1889" s="2" customFormat="1" ht="13.5" spans="1:16">
      <c r="A1889" s="15">
        <v>30100</v>
      </c>
      <c r="B1889" s="15" t="s">
        <v>8232</v>
      </c>
      <c r="C1889" s="16" t="s">
        <v>8233</v>
      </c>
      <c r="D1889" s="14">
        <v>6</v>
      </c>
      <c r="E1889" s="17">
        <f>F1889/D1889</f>
        <v>18</v>
      </c>
      <c r="F1889" s="17">
        <v>108</v>
      </c>
      <c r="G1889" s="15" t="s">
        <v>8234</v>
      </c>
      <c r="H1889" s="15" t="s">
        <v>8235</v>
      </c>
      <c r="I1889" s="15" t="s">
        <v>290</v>
      </c>
      <c r="J1889" s="15"/>
      <c r="K1889" s="23" t="s">
        <v>21</v>
      </c>
      <c r="L1889" s="23" t="s">
        <v>21</v>
      </c>
      <c r="M1889" s="15" t="s">
        <v>23</v>
      </c>
      <c r="N1889" s="24" t="s">
        <v>8236</v>
      </c>
      <c r="O1889" s="25" t="s">
        <v>20</v>
      </c>
      <c r="P1889" s="25" t="s">
        <v>25</v>
      </c>
    </row>
    <row r="1890" s="2" customFormat="1" ht="13.5" spans="1:16">
      <c r="A1890" s="14">
        <v>30157</v>
      </c>
      <c r="B1890" s="15" t="s">
        <v>8237</v>
      </c>
      <c r="C1890" s="16" t="s">
        <v>8238</v>
      </c>
      <c r="D1890" s="14">
        <v>12</v>
      </c>
      <c r="E1890" s="17">
        <f>F1890/D1890</f>
        <v>60</v>
      </c>
      <c r="F1890" s="17">
        <v>720</v>
      </c>
      <c r="G1890" s="15" t="s">
        <v>8239</v>
      </c>
      <c r="H1890" s="15" t="s">
        <v>8240</v>
      </c>
      <c r="I1890" s="15" t="s">
        <v>290</v>
      </c>
      <c r="J1890" s="15"/>
      <c r="K1890" s="23" t="s">
        <v>21</v>
      </c>
      <c r="L1890" s="23" t="s">
        <v>21</v>
      </c>
      <c r="M1890" s="15" t="s">
        <v>23</v>
      </c>
      <c r="N1890" s="24" t="s">
        <v>8241</v>
      </c>
      <c r="O1890" s="25" t="s">
        <v>20</v>
      </c>
      <c r="P1890" s="25" t="s">
        <v>25</v>
      </c>
    </row>
    <row r="1891" s="2" customFormat="1" ht="13.5" spans="1:16">
      <c r="A1891" s="15">
        <v>30169</v>
      </c>
      <c r="B1891" s="15" t="s">
        <v>8242</v>
      </c>
      <c r="C1891" s="16" t="s">
        <v>8243</v>
      </c>
      <c r="D1891" s="14">
        <v>24</v>
      </c>
      <c r="E1891" s="17">
        <f>F1891/D1891</f>
        <v>30</v>
      </c>
      <c r="F1891" s="17">
        <v>720</v>
      </c>
      <c r="G1891" s="15" t="s">
        <v>8244</v>
      </c>
      <c r="H1891" s="15" t="s">
        <v>8245</v>
      </c>
      <c r="I1891" s="15" t="s">
        <v>290</v>
      </c>
      <c r="J1891" s="15"/>
      <c r="K1891" s="23" t="s">
        <v>21</v>
      </c>
      <c r="L1891" s="23" t="s">
        <v>21</v>
      </c>
      <c r="M1891" s="15" t="s">
        <v>240</v>
      </c>
      <c r="N1891" s="24" t="s">
        <v>8246</v>
      </c>
      <c r="O1891" s="25" t="s">
        <v>20</v>
      </c>
      <c r="P1891" s="25" t="s">
        <v>25</v>
      </c>
    </row>
    <row r="1892" s="2" customFormat="1" ht="13.5" spans="1:16">
      <c r="A1892" s="15">
        <v>30179</v>
      </c>
      <c r="B1892" s="15" t="s">
        <v>8247</v>
      </c>
      <c r="C1892" s="16" t="s">
        <v>8248</v>
      </c>
      <c r="D1892" s="14">
        <v>12</v>
      </c>
      <c r="E1892" s="17">
        <f>F1892/D1892</f>
        <v>18</v>
      </c>
      <c r="F1892" s="17">
        <v>216</v>
      </c>
      <c r="G1892" s="15" t="s">
        <v>8249</v>
      </c>
      <c r="H1892" s="15" t="s">
        <v>8250</v>
      </c>
      <c r="I1892" s="15" t="s">
        <v>290</v>
      </c>
      <c r="J1892" s="15"/>
      <c r="K1892" s="23" t="s">
        <v>21</v>
      </c>
      <c r="L1892" s="23" t="s">
        <v>21</v>
      </c>
      <c r="M1892" s="15" t="s">
        <v>240</v>
      </c>
      <c r="N1892" s="24" t="s">
        <v>8251</v>
      </c>
      <c r="O1892" s="25" t="s">
        <v>89</v>
      </c>
      <c r="P1892" s="25" t="s">
        <v>25</v>
      </c>
    </row>
    <row r="1893" s="2" customFormat="1" ht="13.5" spans="1:16">
      <c r="A1893" s="15">
        <v>30181</v>
      </c>
      <c r="B1893" s="15" t="s">
        <v>8252</v>
      </c>
      <c r="C1893" s="16" t="s">
        <v>8253</v>
      </c>
      <c r="D1893" s="14">
        <v>24</v>
      </c>
      <c r="E1893" s="17">
        <f>F1893/D1893</f>
        <v>30</v>
      </c>
      <c r="F1893" s="17">
        <v>720</v>
      </c>
      <c r="G1893" s="15" t="s">
        <v>8254</v>
      </c>
      <c r="H1893" s="15" t="s">
        <v>8255</v>
      </c>
      <c r="I1893" s="15" t="s">
        <v>290</v>
      </c>
      <c r="J1893" s="15"/>
      <c r="K1893" s="23" t="s">
        <v>21</v>
      </c>
      <c r="L1893" s="23" t="s">
        <v>21</v>
      </c>
      <c r="M1893" s="15" t="s">
        <v>244</v>
      </c>
      <c r="N1893" s="24" t="s">
        <v>8256</v>
      </c>
      <c r="O1893" s="25" t="s">
        <v>89</v>
      </c>
      <c r="P1893" s="25" t="s">
        <v>25</v>
      </c>
    </row>
    <row r="1894" s="2" customFormat="1" ht="13.5" spans="1:16">
      <c r="A1894" s="15">
        <v>30253</v>
      </c>
      <c r="B1894" s="15" t="s">
        <v>8257</v>
      </c>
      <c r="C1894" s="16" t="s">
        <v>8258</v>
      </c>
      <c r="D1894" s="14">
        <v>12</v>
      </c>
      <c r="E1894" s="17">
        <f>F1894/D1894</f>
        <v>20</v>
      </c>
      <c r="F1894" s="17">
        <v>240</v>
      </c>
      <c r="G1894" s="15" t="s">
        <v>8259</v>
      </c>
      <c r="H1894" s="15" t="s">
        <v>8260</v>
      </c>
      <c r="I1894" s="15" t="s">
        <v>290</v>
      </c>
      <c r="J1894" s="15"/>
      <c r="K1894" s="23" t="s">
        <v>21</v>
      </c>
      <c r="L1894" s="23" t="s">
        <v>21</v>
      </c>
      <c r="M1894" s="15" t="s">
        <v>23</v>
      </c>
      <c r="N1894" s="24" t="s">
        <v>8261</v>
      </c>
      <c r="O1894" s="25" t="s">
        <v>20</v>
      </c>
      <c r="P1894" s="25" t="s">
        <v>25</v>
      </c>
    </row>
    <row r="1895" s="2" customFormat="1" ht="13.5" spans="1:16">
      <c r="A1895" s="15">
        <v>30273</v>
      </c>
      <c r="B1895" s="15" t="s">
        <v>8262</v>
      </c>
      <c r="C1895" s="16" t="s">
        <v>8263</v>
      </c>
      <c r="D1895" s="14">
        <v>6</v>
      </c>
      <c r="E1895" s="17">
        <f>F1895/D1895</f>
        <v>10</v>
      </c>
      <c r="F1895" s="17">
        <v>60</v>
      </c>
      <c r="G1895" s="15" t="s">
        <v>8264</v>
      </c>
      <c r="H1895" s="15" t="s">
        <v>8265</v>
      </c>
      <c r="I1895" s="15" t="s">
        <v>290</v>
      </c>
      <c r="J1895" s="15"/>
      <c r="K1895" s="23" t="s">
        <v>21</v>
      </c>
      <c r="L1895" s="23" t="s">
        <v>21</v>
      </c>
      <c r="M1895" s="15" t="s">
        <v>244</v>
      </c>
      <c r="N1895" s="24" t="s">
        <v>8266</v>
      </c>
      <c r="O1895" s="25" t="s">
        <v>20</v>
      </c>
      <c r="P1895" s="25" t="s">
        <v>25</v>
      </c>
    </row>
    <row r="1896" s="2" customFormat="1" ht="13.5" spans="1:16">
      <c r="A1896" s="15">
        <v>30287</v>
      </c>
      <c r="B1896" s="15" t="s">
        <v>8267</v>
      </c>
      <c r="C1896" s="16" t="s">
        <v>8268</v>
      </c>
      <c r="D1896" s="14">
        <v>6</v>
      </c>
      <c r="E1896" s="17">
        <f>F1896/D1896</f>
        <v>12</v>
      </c>
      <c r="F1896" s="17">
        <v>72</v>
      </c>
      <c r="G1896" s="15" t="s">
        <v>8269</v>
      </c>
      <c r="H1896" s="15" t="s">
        <v>8270</v>
      </c>
      <c r="I1896" s="15" t="s">
        <v>290</v>
      </c>
      <c r="J1896" s="15"/>
      <c r="K1896" s="23" t="s">
        <v>52</v>
      </c>
      <c r="L1896" s="23" t="s">
        <v>253</v>
      </c>
      <c r="M1896" s="15" t="s">
        <v>240</v>
      </c>
      <c r="N1896" s="24" t="s">
        <v>8271</v>
      </c>
      <c r="O1896" s="25" t="s">
        <v>20</v>
      </c>
      <c r="P1896" s="25" t="s">
        <v>25</v>
      </c>
    </row>
    <row r="1897" s="2" customFormat="1" ht="13.5" spans="1:16">
      <c r="A1897" s="14">
        <v>21284</v>
      </c>
      <c r="B1897" s="14">
        <v>21284</v>
      </c>
      <c r="C1897" s="16" t="s">
        <v>8272</v>
      </c>
      <c r="D1897" s="14">
        <v>24</v>
      </c>
      <c r="E1897" s="17">
        <f>F1897/D1897</f>
        <v>20</v>
      </c>
      <c r="F1897" s="17">
        <v>480</v>
      </c>
      <c r="G1897" s="15" t="s">
        <v>8273</v>
      </c>
      <c r="H1897" s="15" t="s">
        <v>8274</v>
      </c>
      <c r="I1897" s="15" t="s">
        <v>290</v>
      </c>
      <c r="J1897" s="15"/>
      <c r="K1897" s="23" t="s">
        <v>21</v>
      </c>
      <c r="L1897" s="23" t="s">
        <v>21</v>
      </c>
      <c r="M1897" s="15" t="s">
        <v>23</v>
      </c>
      <c r="N1897" s="24" t="s">
        <v>8275</v>
      </c>
      <c r="O1897" s="25" t="s">
        <v>20</v>
      </c>
      <c r="P1897" s="25" t="s">
        <v>25</v>
      </c>
    </row>
    <row r="1898" s="2" customFormat="1" ht="13.5" spans="1:16">
      <c r="A1898" s="15">
        <v>21337</v>
      </c>
      <c r="B1898" s="14">
        <v>21337</v>
      </c>
      <c r="C1898" s="16" t="s">
        <v>8276</v>
      </c>
      <c r="D1898" s="14">
        <v>12</v>
      </c>
      <c r="E1898" s="17">
        <f>F1898/D1898</f>
        <v>45</v>
      </c>
      <c r="F1898" s="17">
        <v>540</v>
      </c>
      <c r="G1898" s="15" t="s">
        <v>8277</v>
      </c>
      <c r="H1898" s="15" t="s">
        <v>8278</v>
      </c>
      <c r="I1898" s="15" t="s">
        <v>290</v>
      </c>
      <c r="J1898" s="15"/>
      <c r="K1898" s="23" t="s">
        <v>21</v>
      </c>
      <c r="L1898" s="23" t="s">
        <v>21</v>
      </c>
      <c r="M1898" s="15" t="s">
        <v>23</v>
      </c>
      <c r="N1898" s="24" t="s">
        <v>8279</v>
      </c>
      <c r="O1898" s="25" t="s">
        <v>77</v>
      </c>
      <c r="P1898" s="25" t="s">
        <v>25</v>
      </c>
    </row>
    <row r="1899" s="2" customFormat="1" ht="13.5" spans="1:16">
      <c r="A1899" s="14">
        <v>31009</v>
      </c>
      <c r="B1899" s="15" t="s">
        <v>8280</v>
      </c>
      <c r="C1899" s="16" t="s">
        <v>8281</v>
      </c>
      <c r="D1899" s="14">
        <v>12</v>
      </c>
      <c r="E1899" s="17">
        <f>F1899/D1899</f>
        <v>20</v>
      </c>
      <c r="F1899" s="17">
        <v>240</v>
      </c>
      <c r="G1899" s="15" t="s">
        <v>8282</v>
      </c>
      <c r="H1899" s="15" t="s">
        <v>8283</v>
      </c>
      <c r="I1899" s="15" t="s">
        <v>290</v>
      </c>
      <c r="J1899" s="15"/>
      <c r="K1899" s="23" t="s">
        <v>52</v>
      </c>
      <c r="L1899" s="23" t="s">
        <v>22</v>
      </c>
      <c r="M1899" s="15" t="s">
        <v>254</v>
      </c>
      <c r="N1899" s="24" t="s">
        <v>8284</v>
      </c>
      <c r="O1899" s="25" t="s">
        <v>20</v>
      </c>
      <c r="P1899" s="25" t="s">
        <v>25</v>
      </c>
    </row>
    <row r="1900" s="2" customFormat="1" ht="13.5" spans="1:16">
      <c r="A1900" s="15">
        <v>31056</v>
      </c>
      <c r="B1900" s="15" t="s">
        <v>8285</v>
      </c>
      <c r="C1900" s="16" t="s">
        <v>8286</v>
      </c>
      <c r="D1900" s="14">
        <v>12</v>
      </c>
      <c r="E1900" s="17">
        <f>F1900/D1900</f>
        <v>25</v>
      </c>
      <c r="F1900" s="17">
        <v>300</v>
      </c>
      <c r="G1900" s="15" t="s">
        <v>8287</v>
      </c>
      <c r="H1900" s="15" t="s">
        <v>8288</v>
      </c>
      <c r="I1900" s="15" t="s">
        <v>290</v>
      </c>
      <c r="J1900" s="15"/>
      <c r="K1900" s="23" t="s">
        <v>52</v>
      </c>
      <c r="L1900" s="23" t="s">
        <v>21</v>
      </c>
      <c r="M1900" s="15" t="s">
        <v>254</v>
      </c>
      <c r="N1900" s="24" t="s">
        <v>8289</v>
      </c>
      <c r="O1900" s="25" t="s">
        <v>20</v>
      </c>
      <c r="P1900" s="25" t="s">
        <v>25</v>
      </c>
    </row>
    <row r="1901" s="2" customFormat="1" ht="13.5" spans="1:16">
      <c r="A1901" s="14">
        <v>31060</v>
      </c>
      <c r="B1901" s="15" t="s">
        <v>8290</v>
      </c>
      <c r="C1901" s="16" t="s">
        <v>8291</v>
      </c>
      <c r="D1901" s="14">
        <v>12</v>
      </c>
      <c r="E1901" s="17">
        <f>F1901/D1901</f>
        <v>12</v>
      </c>
      <c r="F1901" s="17">
        <v>144</v>
      </c>
      <c r="G1901" s="15" t="s">
        <v>8292</v>
      </c>
      <c r="H1901" s="15" t="s">
        <v>8293</v>
      </c>
      <c r="I1901" s="15" t="s">
        <v>290</v>
      </c>
      <c r="J1901" s="15"/>
      <c r="K1901" s="23" t="s">
        <v>52</v>
      </c>
      <c r="L1901" s="23" t="s">
        <v>22</v>
      </c>
      <c r="M1901" s="15" t="s">
        <v>254</v>
      </c>
      <c r="N1901" s="24" t="s">
        <v>8294</v>
      </c>
      <c r="O1901" s="25" t="s">
        <v>20</v>
      </c>
      <c r="P1901" s="25" t="s">
        <v>25</v>
      </c>
    </row>
    <row r="1902" s="2" customFormat="1" ht="13.5" spans="1:16">
      <c r="A1902" s="15">
        <v>31100</v>
      </c>
      <c r="B1902" s="15" t="s">
        <v>8295</v>
      </c>
      <c r="C1902" s="16" t="s">
        <v>8296</v>
      </c>
      <c r="D1902" s="14">
        <v>12</v>
      </c>
      <c r="E1902" s="17">
        <f>F1902/D1902</f>
        <v>20</v>
      </c>
      <c r="F1902" s="17">
        <v>240</v>
      </c>
      <c r="G1902" s="15" t="s">
        <v>8297</v>
      </c>
      <c r="H1902" s="15" t="s">
        <v>8298</v>
      </c>
      <c r="I1902" s="15" t="s">
        <v>290</v>
      </c>
      <c r="J1902" s="15"/>
      <c r="K1902" s="23" t="s">
        <v>21</v>
      </c>
      <c r="L1902" s="23" t="s">
        <v>21</v>
      </c>
      <c r="M1902" s="15" t="s">
        <v>254</v>
      </c>
      <c r="N1902" s="24" t="s">
        <v>8299</v>
      </c>
      <c r="O1902" s="25" t="s">
        <v>20</v>
      </c>
      <c r="P1902" s="25" t="s">
        <v>25</v>
      </c>
    </row>
    <row r="1903" s="2" customFormat="1" ht="13.5" spans="1:16">
      <c r="A1903" s="15">
        <v>31102</v>
      </c>
      <c r="B1903" s="15" t="s">
        <v>8300</v>
      </c>
      <c r="C1903" s="16" t="s">
        <v>8301</v>
      </c>
      <c r="D1903" s="14">
        <v>12</v>
      </c>
      <c r="E1903" s="17">
        <f>F1903/D1903</f>
        <v>20</v>
      </c>
      <c r="F1903" s="17">
        <v>240</v>
      </c>
      <c r="G1903" s="15" t="s">
        <v>8302</v>
      </c>
      <c r="H1903" s="15" t="s">
        <v>8303</v>
      </c>
      <c r="I1903" s="15" t="s">
        <v>290</v>
      </c>
      <c r="J1903" s="15"/>
      <c r="K1903" s="23" t="s">
        <v>21</v>
      </c>
      <c r="L1903" s="23" t="s">
        <v>21</v>
      </c>
      <c r="M1903" s="15" t="s">
        <v>254</v>
      </c>
      <c r="N1903" s="24" t="s">
        <v>8304</v>
      </c>
      <c r="O1903" s="25" t="s">
        <v>20</v>
      </c>
      <c r="P1903" s="25" t="s">
        <v>25</v>
      </c>
    </row>
    <row r="1904" s="2" customFormat="1" ht="13.5" spans="1:16">
      <c r="A1904" s="15">
        <v>31127</v>
      </c>
      <c r="B1904" s="15" t="s">
        <v>8305</v>
      </c>
      <c r="C1904" s="16" t="s">
        <v>8306</v>
      </c>
      <c r="D1904" s="14">
        <v>24</v>
      </c>
      <c r="E1904" s="17">
        <f>F1904/D1904</f>
        <v>17</v>
      </c>
      <c r="F1904" s="17">
        <v>408</v>
      </c>
      <c r="G1904" s="15" t="s">
        <v>8307</v>
      </c>
      <c r="H1904" s="15" t="s">
        <v>8308</v>
      </c>
      <c r="I1904" s="15" t="s">
        <v>290</v>
      </c>
      <c r="J1904" s="15"/>
      <c r="K1904" s="23" t="s">
        <v>52</v>
      </c>
      <c r="L1904" s="23" t="s">
        <v>21</v>
      </c>
      <c r="M1904" s="15" t="s">
        <v>254</v>
      </c>
      <c r="N1904" s="24" t="s">
        <v>8309</v>
      </c>
      <c r="O1904" s="25" t="s">
        <v>144</v>
      </c>
      <c r="P1904" s="25" t="s">
        <v>25</v>
      </c>
    </row>
    <row r="1905" s="2" customFormat="1" ht="13.5" spans="1:16">
      <c r="A1905" s="14">
        <v>22137</v>
      </c>
      <c r="B1905" s="14">
        <v>22137</v>
      </c>
      <c r="C1905" s="16" t="s">
        <v>8310</v>
      </c>
      <c r="D1905" s="14">
        <v>12</v>
      </c>
      <c r="E1905" s="17">
        <f>F1905/D1905</f>
        <v>35</v>
      </c>
      <c r="F1905" s="17">
        <v>420</v>
      </c>
      <c r="G1905" s="15" t="s">
        <v>8311</v>
      </c>
      <c r="H1905" s="15" t="s">
        <v>8312</v>
      </c>
      <c r="I1905" s="15" t="s">
        <v>290</v>
      </c>
      <c r="J1905" s="15"/>
      <c r="K1905" s="23" t="s">
        <v>21</v>
      </c>
      <c r="L1905" s="23" t="s">
        <v>21</v>
      </c>
      <c r="M1905" s="15" t="s">
        <v>23</v>
      </c>
      <c r="N1905" s="24" t="s">
        <v>8313</v>
      </c>
      <c r="O1905" s="25" t="s">
        <v>20</v>
      </c>
      <c r="P1905" s="25" t="s">
        <v>25</v>
      </c>
    </row>
    <row r="1906" s="2" customFormat="1" ht="13.5" spans="1:16">
      <c r="A1906" s="15">
        <v>22141</v>
      </c>
      <c r="B1906" s="14">
        <v>22141</v>
      </c>
      <c r="C1906" s="16" t="s">
        <v>8314</v>
      </c>
      <c r="D1906" s="14">
        <v>12</v>
      </c>
      <c r="E1906" s="17">
        <f>F1906/D1906</f>
        <v>25</v>
      </c>
      <c r="F1906" s="17">
        <v>300</v>
      </c>
      <c r="G1906" s="15" t="s">
        <v>8315</v>
      </c>
      <c r="H1906" s="15" t="s">
        <v>8316</v>
      </c>
      <c r="I1906" s="15" t="s">
        <v>290</v>
      </c>
      <c r="J1906" s="15"/>
      <c r="K1906" s="23" t="s">
        <v>21</v>
      </c>
      <c r="L1906" s="23" t="s">
        <v>21</v>
      </c>
      <c r="M1906" s="15" t="s">
        <v>23</v>
      </c>
      <c r="N1906" s="24" t="s">
        <v>8317</v>
      </c>
      <c r="O1906" s="25" t="s">
        <v>20</v>
      </c>
      <c r="P1906" s="25" t="s">
        <v>25</v>
      </c>
    </row>
    <row r="1907" s="2" customFormat="1" ht="13.5" spans="1:16">
      <c r="A1907" s="15">
        <v>31170</v>
      </c>
      <c r="B1907" s="15" t="s">
        <v>8318</v>
      </c>
      <c r="C1907" s="16" t="s">
        <v>8319</v>
      </c>
      <c r="D1907" s="14">
        <v>12</v>
      </c>
      <c r="E1907" s="17">
        <f>F1907/D1907</f>
        <v>10</v>
      </c>
      <c r="F1907" s="17">
        <v>120</v>
      </c>
      <c r="G1907" s="15" t="s">
        <v>60</v>
      </c>
      <c r="H1907" s="15" t="s">
        <v>8320</v>
      </c>
      <c r="I1907" s="15" t="s">
        <v>290</v>
      </c>
      <c r="J1907" s="15"/>
      <c r="K1907" s="23" t="s">
        <v>21</v>
      </c>
      <c r="L1907" s="23" t="s">
        <v>21</v>
      </c>
      <c r="M1907" s="15" t="s">
        <v>254</v>
      </c>
      <c r="N1907" s="24" t="s">
        <v>8321</v>
      </c>
      <c r="O1907" s="25" t="s">
        <v>20</v>
      </c>
      <c r="P1907" s="25" t="s">
        <v>25</v>
      </c>
    </row>
    <row r="1908" s="2" customFormat="1" ht="13.5" spans="1:16">
      <c r="A1908" s="15">
        <v>31171</v>
      </c>
      <c r="B1908" s="15" t="s">
        <v>8322</v>
      </c>
      <c r="C1908" s="16" t="s">
        <v>8323</v>
      </c>
      <c r="D1908" s="14">
        <v>12</v>
      </c>
      <c r="E1908" s="17">
        <f>F1908/D1908</f>
        <v>10</v>
      </c>
      <c r="F1908" s="17">
        <v>120</v>
      </c>
      <c r="G1908" s="15" t="s">
        <v>60</v>
      </c>
      <c r="H1908" s="15" t="s">
        <v>8320</v>
      </c>
      <c r="I1908" s="15" t="s">
        <v>290</v>
      </c>
      <c r="J1908" s="15"/>
      <c r="K1908" s="23" t="s">
        <v>21</v>
      </c>
      <c r="L1908" s="23" t="s">
        <v>21</v>
      </c>
      <c r="M1908" s="15" t="s">
        <v>254</v>
      </c>
      <c r="N1908" s="24" t="s">
        <v>8324</v>
      </c>
      <c r="O1908" s="25" t="s">
        <v>20</v>
      </c>
      <c r="P1908" s="25" t="s">
        <v>25</v>
      </c>
    </row>
    <row r="1909" s="2" customFormat="1" ht="13.5" spans="1:16">
      <c r="A1909" s="15">
        <v>31229</v>
      </c>
      <c r="B1909" s="15" t="s">
        <v>8325</v>
      </c>
      <c r="C1909" s="16" t="s">
        <v>8326</v>
      </c>
      <c r="D1909" s="14">
        <v>12</v>
      </c>
      <c r="E1909" s="17">
        <f>F1909/D1909</f>
        <v>10</v>
      </c>
      <c r="F1909" s="17">
        <v>120</v>
      </c>
      <c r="G1909" s="15" t="s">
        <v>60</v>
      </c>
      <c r="H1909" s="15" t="s">
        <v>8320</v>
      </c>
      <c r="I1909" s="15" t="s">
        <v>290</v>
      </c>
      <c r="J1909" s="15"/>
      <c r="K1909" s="23" t="s">
        <v>21</v>
      </c>
      <c r="L1909" s="23" t="s">
        <v>21</v>
      </c>
      <c r="M1909" s="15" t="s">
        <v>1452</v>
      </c>
      <c r="N1909" s="24" t="s">
        <v>8327</v>
      </c>
      <c r="O1909" s="25" t="s">
        <v>20</v>
      </c>
      <c r="P1909" s="25" t="s">
        <v>25</v>
      </c>
    </row>
    <row r="1910" s="2" customFormat="1" ht="13.5" spans="1:16">
      <c r="A1910" s="14">
        <v>31230</v>
      </c>
      <c r="B1910" s="15" t="s">
        <v>8328</v>
      </c>
      <c r="C1910" s="16" t="s">
        <v>8329</v>
      </c>
      <c r="D1910" s="14">
        <v>12</v>
      </c>
      <c r="E1910" s="17">
        <f>F1910/D1910</f>
        <v>10</v>
      </c>
      <c r="F1910" s="17">
        <v>120</v>
      </c>
      <c r="G1910" s="15" t="s">
        <v>60</v>
      </c>
      <c r="H1910" s="15" t="s">
        <v>8320</v>
      </c>
      <c r="I1910" s="15" t="s">
        <v>290</v>
      </c>
      <c r="J1910" s="15"/>
      <c r="K1910" s="23" t="s">
        <v>21</v>
      </c>
      <c r="L1910" s="23" t="s">
        <v>21</v>
      </c>
      <c r="M1910" s="15" t="s">
        <v>254</v>
      </c>
      <c r="N1910" s="24" t="s">
        <v>8330</v>
      </c>
      <c r="O1910" s="25" t="s">
        <v>20</v>
      </c>
      <c r="P1910" s="25" t="s">
        <v>25</v>
      </c>
    </row>
    <row r="1911" s="2" customFormat="1" ht="13.5" spans="1:16">
      <c r="A1911" s="15">
        <v>31233</v>
      </c>
      <c r="B1911" s="15" t="s">
        <v>8331</v>
      </c>
      <c r="C1911" s="16" t="s">
        <v>8332</v>
      </c>
      <c r="D1911" s="14">
        <v>12</v>
      </c>
      <c r="E1911" s="17">
        <f>F1911/D1911</f>
        <v>10</v>
      </c>
      <c r="F1911" s="17">
        <v>120</v>
      </c>
      <c r="G1911" s="15" t="s">
        <v>60</v>
      </c>
      <c r="H1911" s="15" t="s">
        <v>8320</v>
      </c>
      <c r="I1911" s="15" t="s">
        <v>290</v>
      </c>
      <c r="J1911" s="15"/>
      <c r="K1911" s="23" t="s">
        <v>21</v>
      </c>
      <c r="L1911" s="23" t="s">
        <v>21</v>
      </c>
      <c r="M1911" s="15" t="s">
        <v>254</v>
      </c>
      <c r="N1911" s="24" t="s">
        <v>8333</v>
      </c>
      <c r="O1911" s="25" t="s">
        <v>20</v>
      </c>
      <c r="P1911" s="25" t="s">
        <v>25</v>
      </c>
    </row>
    <row r="1912" s="2" customFormat="1" ht="13.5" spans="1:16">
      <c r="A1912" s="15">
        <v>31234</v>
      </c>
      <c r="B1912" s="15" t="s">
        <v>8334</v>
      </c>
      <c r="C1912" s="16" t="s">
        <v>8335</v>
      </c>
      <c r="D1912" s="14">
        <v>12</v>
      </c>
      <c r="E1912" s="17">
        <f>F1912/D1912</f>
        <v>10</v>
      </c>
      <c r="F1912" s="17">
        <v>120</v>
      </c>
      <c r="G1912" s="15" t="s">
        <v>60</v>
      </c>
      <c r="H1912" s="15" t="s">
        <v>8320</v>
      </c>
      <c r="I1912" s="15" t="s">
        <v>290</v>
      </c>
      <c r="J1912" s="15"/>
      <c r="K1912" s="23" t="s">
        <v>21</v>
      </c>
      <c r="L1912" s="23" t="s">
        <v>21</v>
      </c>
      <c r="M1912" s="15" t="s">
        <v>254</v>
      </c>
      <c r="N1912" s="24" t="s">
        <v>8336</v>
      </c>
      <c r="O1912" s="25" t="s">
        <v>20</v>
      </c>
      <c r="P1912" s="25" t="s">
        <v>25</v>
      </c>
    </row>
    <row r="1913" s="2" customFormat="1" ht="13.5" spans="1:16">
      <c r="A1913" s="15">
        <v>22267</v>
      </c>
      <c r="B1913" s="14">
        <v>22267</v>
      </c>
      <c r="C1913" s="16" t="s">
        <v>8337</v>
      </c>
      <c r="D1913" s="14">
        <v>6</v>
      </c>
      <c r="E1913" s="17">
        <f>F1913/D1913</f>
        <v>25</v>
      </c>
      <c r="F1913" s="17">
        <v>150</v>
      </c>
      <c r="G1913" s="15" t="s">
        <v>8338</v>
      </c>
      <c r="H1913" s="15" t="s">
        <v>8339</v>
      </c>
      <c r="I1913" s="15" t="s">
        <v>290</v>
      </c>
      <c r="J1913" s="15"/>
      <c r="K1913" s="23" t="s">
        <v>21</v>
      </c>
      <c r="L1913" s="23" t="s">
        <v>21</v>
      </c>
      <c r="M1913" s="15" t="s">
        <v>23</v>
      </c>
      <c r="N1913" s="24" t="s">
        <v>8340</v>
      </c>
      <c r="O1913" s="25" t="s">
        <v>20</v>
      </c>
      <c r="P1913" s="25" t="s">
        <v>25</v>
      </c>
    </row>
    <row r="1914" s="2" customFormat="1" ht="13.5" spans="1:16">
      <c r="A1914" s="14">
        <v>22311</v>
      </c>
      <c r="B1914" s="14">
        <v>22311</v>
      </c>
      <c r="C1914" s="16" t="s">
        <v>8341</v>
      </c>
      <c r="D1914" s="14">
        <v>12</v>
      </c>
      <c r="E1914" s="17">
        <f>F1914/D1914</f>
        <v>10</v>
      </c>
      <c r="F1914" s="17">
        <v>120</v>
      </c>
      <c r="G1914" s="15" t="s">
        <v>8342</v>
      </c>
      <c r="H1914" s="15" t="s">
        <v>8343</v>
      </c>
      <c r="I1914" s="15" t="s">
        <v>290</v>
      </c>
      <c r="J1914" s="15"/>
      <c r="K1914" s="23" t="s">
        <v>21</v>
      </c>
      <c r="L1914" s="23" t="s">
        <v>21</v>
      </c>
      <c r="M1914" s="15" t="s">
        <v>23</v>
      </c>
      <c r="N1914" s="24" t="s">
        <v>8344</v>
      </c>
      <c r="O1914" s="25" t="s">
        <v>20</v>
      </c>
      <c r="P1914" s="25" t="s">
        <v>25</v>
      </c>
    </row>
    <row r="1915" s="2" customFormat="1" ht="13.5" spans="1:16">
      <c r="A1915" s="14">
        <v>22312</v>
      </c>
      <c r="B1915" s="14">
        <v>22312</v>
      </c>
      <c r="C1915" s="16" t="s">
        <v>8345</v>
      </c>
      <c r="D1915" s="14">
        <v>12</v>
      </c>
      <c r="E1915" s="17">
        <f>F1915/D1915</f>
        <v>50</v>
      </c>
      <c r="F1915" s="17">
        <v>600</v>
      </c>
      <c r="G1915" s="15" t="s">
        <v>8346</v>
      </c>
      <c r="H1915" s="15" t="s">
        <v>8347</v>
      </c>
      <c r="I1915" s="15" t="s">
        <v>290</v>
      </c>
      <c r="J1915" s="15"/>
      <c r="K1915" s="23" t="s">
        <v>52</v>
      </c>
      <c r="L1915" s="23" t="s">
        <v>22</v>
      </c>
      <c r="M1915" s="15" t="s">
        <v>23</v>
      </c>
      <c r="N1915" s="24" t="s">
        <v>8348</v>
      </c>
      <c r="O1915" s="25" t="s">
        <v>20</v>
      </c>
      <c r="P1915" s="25" t="s">
        <v>25</v>
      </c>
    </row>
    <row r="1916" s="2" customFormat="1" ht="13.5" spans="1:16">
      <c r="A1916" s="15">
        <v>31340</v>
      </c>
      <c r="B1916" s="15" t="s">
        <v>8349</v>
      </c>
      <c r="C1916" s="16" t="s">
        <v>8350</v>
      </c>
      <c r="D1916" s="14">
        <v>2</v>
      </c>
      <c r="E1916" s="17">
        <f>F1916/D1916</f>
        <v>40</v>
      </c>
      <c r="F1916" s="17">
        <v>80</v>
      </c>
      <c r="G1916" s="15" t="s">
        <v>60</v>
      </c>
      <c r="H1916" s="15" t="s">
        <v>8351</v>
      </c>
      <c r="I1916" s="15" t="s">
        <v>290</v>
      </c>
      <c r="J1916" s="15"/>
      <c r="K1916" s="23" t="s">
        <v>21</v>
      </c>
      <c r="L1916" s="23" t="s">
        <v>21</v>
      </c>
      <c r="M1916" s="15" t="s">
        <v>1452</v>
      </c>
      <c r="N1916" s="24" t="s">
        <v>8352</v>
      </c>
      <c r="O1916" s="25" t="s">
        <v>89</v>
      </c>
      <c r="P1916" s="25" t="s">
        <v>25</v>
      </c>
    </row>
    <row r="1917" s="2" customFormat="1" ht="13.5" spans="1:16">
      <c r="A1917" s="15">
        <v>31341</v>
      </c>
      <c r="B1917" s="15" t="s">
        <v>8353</v>
      </c>
      <c r="C1917" s="16" t="s">
        <v>8354</v>
      </c>
      <c r="D1917" s="14">
        <v>2</v>
      </c>
      <c r="E1917" s="17">
        <f>F1917/D1917</f>
        <v>40</v>
      </c>
      <c r="F1917" s="17">
        <v>80</v>
      </c>
      <c r="G1917" s="15" t="s">
        <v>60</v>
      </c>
      <c r="H1917" s="15" t="s">
        <v>8351</v>
      </c>
      <c r="I1917" s="15" t="s">
        <v>290</v>
      </c>
      <c r="J1917" s="15"/>
      <c r="K1917" s="23" t="s">
        <v>21</v>
      </c>
      <c r="L1917" s="23" t="s">
        <v>21</v>
      </c>
      <c r="M1917" s="15" t="s">
        <v>1452</v>
      </c>
      <c r="N1917" s="24" t="s">
        <v>8355</v>
      </c>
      <c r="O1917" s="25" t="s">
        <v>89</v>
      </c>
      <c r="P1917" s="25" t="s">
        <v>25</v>
      </c>
    </row>
    <row r="1918" s="2" customFormat="1" ht="13.5" spans="1:16">
      <c r="A1918" s="15">
        <v>31342</v>
      </c>
      <c r="B1918" s="15" t="s">
        <v>8356</v>
      </c>
      <c r="C1918" s="16" t="s">
        <v>8357</v>
      </c>
      <c r="D1918" s="14">
        <v>2</v>
      </c>
      <c r="E1918" s="17">
        <f>F1918/D1918</f>
        <v>40</v>
      </c>
      <c r="F1918" s="17">
        <v>80</v>
      </c>
      <c r="G1918" s="15" t="s">
        <v>60</v>
      </c>
      <c r="H1918" s="15" t="s">
        <v>8351</v>
      </c>
      <c r="I1918" s="15" t="s">
        <v>290</v>
      </c>
      <c r="J1918" s="15"/>
      <c r="K1918" s="23" t="s">
        <v>21</v>
      </c>
      <c r="L1918" s="23" t="s">
        <v>21</v>
      </c>
      <c r="M1918" s="15" t="s">
        <v>1452</v>
      </c>
      <c r="N1918" s="24" t="s">
        <v>8355</v>
      </c>
      <c r="O1918" s="25" t="s">
        <v>89</v>
      </c>
      <c r="P1918" s="25" t="s">
        <v>25</v>
      </c>
    </row>
    <row r="1919" s="2" customFormat="1" ht="13.5" spans="1:16">
      <c r="A1919" s="15">
        <v>31343</v>
      </c>
      <c r="B1919" s="15" t="s">
        <v>8358</v>
      </c>
      <c r="C1919" s="16" t="s">
        <v>8359</v>
      </c>
      <c r="D1919" s="14">
        <v>2</v>
      </c>
      <c r="E1919" s="17">
        <f>F1919/D1919</f>
        <v>40</v>
      </c>
      <c r="F1919" s="17">
        <v>80</v>
      </c>
      <c r="G1919" s="15" t="s">
        <v>60</v>
      </c>
      <c r="H1919" s="15" t="s">
        <v>8351</v>
      </c>
      <c r="I1919" s="15" t="s">
        <v>290</v>
      </c>
      <c r="J1919" s="15"/>
      <c r="K1919" s="23" t="s">
        <v>21</v>
      </c>
      <c r="L1919" s="23" t="s">
        <v>21</v>
      </c>
      <c r="M1919" s="15" t="s">
        <v>1452</v>
      </c>
      <c r="N1919" s="24" t="s">
        <v>8355</v>
      </c>
      <c r="O1919" s="25" t="s">
        <v>89</v>
      </c>
      <c r="P1919" s="25" t="s">
        <v>25</v>
      </c>
    </row>
    <row r="1920" s="2" customFormat="1" ht="13.5" spans="1:16">
      <c r="A1920" s="15">
        <v>31344</v>
      </c>
      <c r="B1920" s="15" t="s">
        <v>8360</v>
      </c>
      <c r="C1920" s="16" t="s">
        <v>8361</v>
      </c>
      <c r="D1920" s="14">
        <v>2</v>
      </c>
      <c r="E1920" s="17">
        <f>F1920/D1920</f>
        <v>40</v>
      </c>
      <c r="F1920" s="17">
        <v>80</v>
      </c>
      <c r="G1920" s="15" t="s">
        <v>60</v>
      </c>
      <c r="H1920" s="15" t="s">
        <v>8351</v>
      </c>
      <c r="I1920" s="15" t="s">
        <v>290</v>
      </c>
      <c r="J1920" s="15"/>
      <c r="K1920" s="23" t="s">
        <v>21</v>
      </c>
      <c r="L1920" s="23" t="s">
        <v>21</v>
      </c>
      <c r="M1920" s="15" t="s">
        <v>1452</v>
      </c>
      <c r="N1920" s="24" t="s">
        <v>8355</v>
      </c>
      <c r="O1920" s="25" t="s">
        <v>89</v>
      </c>
      <c r="P1920" s="25" t="s">
        <v>25</v>
      </c>
    </row>
    <row r="1921" s="2" customFormat="1" ht="13.5" spans="1:16">
      <c r="A1921" s="15">
        <v>31345</v>
      </c>
      <c r="B1921" s="15" t="s">
        <v>8362</v>
      </c>
      <c r="C1921" s="16" t="s">
        <v>8363</v>
      </c>
      <c r="D1921" s="14">
        <v>2</v>
      </c>
      <c r="E1921" s="17">
        <f>F1921/D1921</f>
        <v>40</v>
      </c>
      <c r="F1921" s="17">
        <v>80</v>
      </c>
      <c r="G1921" s="15" t="s">
        <v>60</v>
      </c>
      <c r="H1921" s="15" t="s">
        <v>8351</v>
      </c>
      <c r="I1921" s="15" t="s">
        <v>290</v>
      </c>
      <c r="J1921" s="15"/>
      <c r="K1921" s="23" t="s">
        <v>21</v>
      </c>
      <c r="L1921" s="23" t="s">
        <v>21</v>
      </c>
      <c r="M1921" s="15" t="s">
        <v>1452</v>
      </c>
      <c r="N1921" s="24" t="s">
        <v>8355</v>
      </c>
      <c r="O1921" s="25" t="s">
        <v>89</v>
      </c>
      <c r="P1921" s="25" t="s">
        <v>25</v>
      </c>
    </row>
    <row r="1922" s="2" customFormat="1" ht="13.5" spans="1:16">
      <c r="A1922" s="15">
        <v>31352</v>
      </c>
      <c r="B1922" s="15" t="s">
        <v>8364</v>
      </c>
      <c r="C1922" s="16" t="s">
        <v>8365</v>
      </c>
      <c r="D1922" s="14">
        <v>2</v>
      </c>
      <c r="E1922" s="17">
        <f>F1922/D1922</f>
        <v>40</v>
      </c>
      <c r="F1922" s="17">
        <v>80</v>
      </c>
      <c r="G1922" s="15" t="s">
        <v>60</v>
      </c>
      <c r="H1922" s="15" t="s">
        <v>8351</v>
      </c>
      <c r="I1922" s="15" t="s">
        <v>290</v>
      </c>
      <c r="J1922" s="15"/>
      <c r="K1922" s="23" t="s">
        <v>21</v>
      </c>
      <c r="L1922" s="23" t="s">
        <v>21</v>
      </c>
      <c r="M1922" s="15" t="s">
        <v>1452</v>
      </c>
      <c r="N1922" s="24" t="s">
        <v>8355</v>
      </c>
      <c r="O1922" s="25" t="s">
        <v>89</v>
      </c>
      <c r="P1922" s="25" t="s">
        <v>25</v>
      </c>
    </row>
    <row r="1923" s="2" customFormat="1" ht="13.5" spans="1:16">
      <c r="A1923" s="14">
        <v>31353</v>
      </c>
      <c r="B1923" s="15" t="s">
        <v>8366</v>
      </c>
      <c r="C1923" s="16" t="s">
        <v>8367</v>
      </c>
      <c r="D1923" s="14">
        <v>2</v>
      </c>
      <c r="E1923" s="17">
        <f>F1923/D1923</f>
        <v>40</v>
      </c>
      <c r="F1923" s="17">
        <v>80</v>
      </c>
      <c r="G1923" s="15" t="s">
        <v>60</v>
      </c>
      <c r="H1923" s="15" t="s">
        <v>8351</v>
      </c>
      <c r="I1923" s="15" t="s">
        <v>290</v>
      </c>
      <c r="J1923" s="15"/>
      <c r="K1923" s="23" t="s">
        <v>21</v>
      </c>
      <c r="L1923" s="23" t="s">
        <v>21</v>
      </c>
      <c r="M1923" s="15" t="s">
        <v>1452</v>
      </c>
      <c r="N1923" s="24" t="s">
        <v>8355</v>
      </c>
      <c r="O1923" s="25" t="s">
        <v>89</v>
      </c>
      <c r="P1923" s="25" t="s">
        <v>25</v>
      </c>
    </row>
    <row r="1924" s="2" customFormat="1" ht="13.5" spans="1:16">
      <c r="A1924" s="14">
        <v>31354</v>
      </c>
      <c r="B1924" s="15" t="s">
        <v>8368</v>
      </c>
      <c r="C1924" s="16" t="s">
        <v>8369</v>
      </c>
      <c r="D1924" s="14">
        <v>2</v>
      </c>
      <c r="E1924" s="17">
        <f>F1924/D1924</f>
        <v>40</v>
      </c>
      <c r="F1924" s="17">
        <v>80</v>
      </c>
      <c r="G1924" s="15" t="s">
        <v>60</v>
      </c>
      <c r="H1924" s="15" t="s">
        <v>8351</v>
      </c>
      <c r="I1924" s="15" t="s">
        <v>290</v>
      </c>
      <c r="J1924" s="15"/>
      <c r="K1924" s="23" t="s">
        <v>21</v>
      </c>
      <c r="L1924" s="23" t="s">
        <v>21</v>
      </c>
      <c r="M1924" s="15" t="s">
        <v>1452</v>
      </c>
      <c r="N1924" s="24" t="s">
        <v>8355</v>
      </c>
      <c r="O1924" s="25" t="s">
        <v>89</v>
      </c>
      <c r="P1924" s="25" t="s">
        <v>25</v>
      </c>
    </row>
    <row r="1925" s="2" customFormat="1" ht="13.5" spans="1:16">
      <c r="A1925" s="15">
        <v>31361</v>
      </c>
      <c r="B1925" s="15" t="s">
        <v>8370</v>
      </c>
      <c r="C1925" s="16" t="s">
        <v>8371</v>
      </c>
      <c r="D1925" s="14">
        <v>2</v>
      </c>
      <c r="E1925" s="17">
        <f>F1925/D1925</f>
        <v>40</v>
      </c>
      <c r="F1925" s="17">
        <v>80</v>
      </c>
      <c r="G1925" s="15" t="s">
        <v>60</v>
      </c>
      <c r="H1925" s="15" t="s">
        <v>8351</v>
      </c>
      <c r="I1925" s="15" t="s">
        <v>290</v>
      </c>
      <c r="J1925" s="15"/>
      <c r="K1925" s="23" t="s">
        <v>21</v>
      </c>
      <c r="L1925" s="23" t="s">
        <v>21</v>
      </c>
      <c r="M1925" s="15" t="s">
        <v>1452</v>
      </c>
      <c r="N1925" s="24" t="s">
        <v>8355</v>
      </c>
      <c r="O1925" s="25" t="s">
        <v>89</v>
      </c>
      <c r="P1925" s="25" t="s">
        <v>25</v>
      </c>
    </row>
    <row r="1926" s="2" customFormat="1" ht="13.5" spans="1:16">
      <c r="A1926" s="15">
        <v>31364</v>
      </c>
      <c r="B1926" s="15" t="s">
        <v>8372</v>
      </c>
      <c r="C1926" s="16" t="s">
        <v>8373</v>
      </c>
      <c r="D1926" s="14">
        <v>2</v>
      </c>
      <c r="E1926" s="17">
        <f>F1926/D1926</f>
        <v>40</v>
      </c>
      <c r="F1926" s="17">
        <v>80</v>
      </c>
      <c r="G1926" s="15" t="s">
        <v>60</v>
      </c>
      <c r="H1926" s="15" t="s">
        <v>8351</v>
      </c>
      <c r="I1926" s="15" t="s">
        <v>290</v>
      </c>
      <c r="J1926" s="15"/>
      <c r="K1926" s="23" t="s">
        <v>21</v>
      </c>
      <c r="L1926" s="23" t="s">
        <v>21</v>
      </c>
      <c r="M1926" s="15" t="s">
        <v>1452</v>
      </c>
      <c r="N1926" s="24" t="s">
        <v>8355</v>
      </c>
      <c r="O1926" s="25" t="s">
        <v>89</v>
      </c>
      <c r="P1926" s="25" t="s">
        <v>25</v>
      </c>
    </row>
    <row r="1927" s="2" customFormat="1" ht="13.5" spans="1:16">
      <c r="A1927" s="15">
        <v>31365</v>
      </c>
      <c r="B1927" s="15" t="s">
        <v>8374</v>
      </c>
      <c r="C1927" s="16" t="s">
        <v>8375</v>
      </c>
      <c r="D1927" s="14">
        <v>2</v>
      </c>
      <c r="E1927" s="17">
        <f>F1927/D1927</f>
        <v>40</v>
      </c>
      <c r="F1927" s="17">
        <v>80</v>
      </c>
      <c r="G1927" s="15" t="s">
        <v>60</v>
      </c>
      <c r="H1927" s="15" t="s">
        <v>8351</v>
      </c>
      <c r="I1927" s="15" t="s">
        <v>290</v>
      </c>
      <c r="J1927" s="15"/>
      <c r="K1927" s="23" t="s">
        <v>21</v>
      </c>
      <c r="L1927" s="23" t="s">
        <v>21</v>
      </c>
      <c r="M1927" s="15" t="s">
        <v>1452</v>
      </c>
      <c r="N1927" s="24" t="s">
        <v>8355</v>
      </c>
      <c r="O1927" s="25" t="s">
        <v>89</v>
      </c>
      <c r="P1927" s="25" t="s">
        <v>25</v>
      </c>
    </row>
    <row r="1928" s="2" customFormat="1" ht="13.5" spans="1:16">
      <c r="A1928" s="15">
        <v>31366</v>
      </c>
      <c r="B1928" s="15" t="s">
        <v>8376</v>
      </c>
      <c r="C1928" s="16" t="s">
        <v>8377</v>
      </c>
      <c r="D1928" s="14">
        <v>2</v>
      </c>
      <c r="E1928" s="17">
        <f>F1928/D1928</f>
        <v>40</v>
      </c>
      <c r="F1928" s="17">
        <v>80</v>
      </c>
      <c r="G1928" s="15" t="s">
        <v>60</v>
      </c>
      <c r="H1928" s="15" t="s">
        <v>8351</v>
      </c>
      <c r="I1928" s="15" t="s">
        <v>290</v>
      </c>
      <c r="J1928" s="15"/>
      <c r="K1928" s="23" t="s">
        <v>21</v>
      </c>
      <c r="L1928" s="23" t="s">
        <v>21</v>
      </c>
      <c r="M1928" s="15" t="s">
        <v>1452</v>
      </c>
      <c r="N1928" s="24" t="s">
        <v>8355</v>
      </c>
      <c r="O1928" s="25" t="s">
        <v>89</v>
      </c>
      <c r="P1928" s="25" t="s">
        <v>25</v>
      </c>
    </row>
    <row r="1929" s="2" customFormat="1" ht="13.5" spans="1:16">
      <c r="A1929" s="14">
        <v>22405</v>
      </c>
      <c r="B1929" s="14">
        <v>22405</v>
      </c>
      <c r="C1929" s="16" t="s">
        <v>8378</v>
      </c>
      <c r="D1929" s="14">
        <v>12</v>
      </c>
      <c r="E1929" s="17">
        <f>F1929/D1929</f>
        <v>80</v>
      </c>
      <c r="F1929" s="17">
        <v>960</v>
      </c>
      <c r="G1929" s="15" t="s">
        <v>8379</v>
      </c>
      <c r="H1929" s="15" t="s">
        <v>8380</v>
      </c>
      <c r="I1929" s="15" t="s">
        <v>290</v>
      </c>
      <c r="J1929" s="15"/>
      <c r="K1929" s="23" t="s">
        <v>21</v>
      </c>
      <c r="L1929" s="23" t="s">
        <v>21</v>
      </c>
      <c r="M1929" s="15" t="s">
        <v>23</v>
      </c>
      <c r="N1929" s="24" t="s">
        <v>8381</v>
      </c>
      <c r="O1929" s="25" t="s">
        <v>20</v>
      </c>
      <c r="P1929" s="25" t="s">
        <v>25</v>
      </c>
    </row>
    <row r="1930" s="2" customFormat="1" ht="13.5" spans="1:16">
      <c r="A1930" s="14">
        <v>31409</v>
      </c>
      <c r="B1930" s="15" t="s">
        <v>8382</v>
      </c>
      <c r="C1930" s="16" t="s">
        <v>8383</v>
      </c>
      <c r="D1930" s="14">
        <v>4</v>
      </c>
      <c r="E1930" s="17">
        <f>F1930/D1930</f>
        <v>18</v>
      </c>
      <c r="F1930" s="17">
        <v>72</v>
      </c>
      <c r="G1930" s="15" t="s">
        <v>60</v>
      </c>
      <c r="H1930" s="15" t="s">
        <v>8384</v>
      </c>
      <c r="I1930" s="15" t="s">
        <v>290</v>
      </c>
      <c r="J1930" s="15"/>
      <c r="K1930" s="23" t="s">
        <v>21</v>
      </c>
      <c r="L1930" s="23" t="s">
        <v>21</v>
      </c>
      <c r="M1930" s="15" t="s">
        <v>254</v>
      </c>
      <c r="N1930" s="24" t="s">
        <v>8385</v>
      </c>
      <c r="O1930" s="25" t="s">
        <v>89</v>
      </c>
      <c r="P1930" s="25" t="s">
        <v>25</v>
      </c>
    </row>
    <row r="1931" s="2" customFormat="1" ht="13.5" spans="1:16">
      <c r="A1931" s="14">
        <v>23467</v>
      </c>
      <c r="B1931" s="15" t="s">
        <v>8386</v>
      </c>
      <c r="C1931" s="16" t="s">
        <v>8387</v>
      </c>
      <c r="D1931" s="14">
        <v>24</v>
      </c>
      <c r="E1931" s="17">
        <f>F1931/D1931</f>
        <v>24</v>
      </c>
      <c r="F1931" s="17">
        <v>576</v>
      </c>
      <c r="G1931" s="15" t="s">
        <v>8388</v>
      </c>
      <c r="H1931" s="15" t="s">
        <v>8389</v>
      </c>
      <c r="I1931" s="15" t="s">
        <v>290</v>
      </c>
      <c r="J1931" s="15"/>
      <c r="K1931" s="23" t="s">
        <v>21</v>
      </c>
      <c r="L1931" s="23" t="s">
        <v>21</v>
      </c>
      <c r="M1931" s="15" t="s">
        <v>23</v>
      </c>
      <c r="N1931" s="24" t="s">
        <v>8390</v>
      </c>
      <c r="O1931" s="25" t="s">
        <v>20</v>
      </c>
      <c r="P1931" s="25" t="s">
        <v>25</v>
      </c>
    </row>
    <row r="1932" s="2" customFormat="1" ht="13.5" spans="1:16">
      <c r="A1932" s="15">
        <v>31581</v>
      </c>
      <c r="B1932" s="15" t="s">
        <v>8391</v>
      </c>
      <c r="C1932" s="16" t="s">
        <v>8392</v>
      </c>
      <c r="D1932" s="14">
        <v>24</v>
      </c>
      <c r="E1932" s="17">
        <f>F1932/D1932</f>
        <v>20</v>
      </c>
      <c r="F1932" s="17">
        <v>480</v>
      </c>
      <c r="G1932" s="15" t="s">
        <v>8393</v>
      </c>
      <c r="H1932" s="15" t="s">
        <v>8394</v>
      </c>
      <c r="I1932" s="15" t="s">
        <v>290</v>
      </c>
      <c r="J1932" s="15"/>
      <c r="K1932" s="23" t="s">
        <v>21</v>
      </c>
      <c r="L1932" s="23" t="s">
        <v>21</v>
      </c>
      <c r="M1932" s="15" t="s">
        <v>8395</v>
      </c>
      <c r="N1932" s="24" t="s">
        <v>8396</v>
      </c>
      <c r="O1932" s="25" t="s">
        <v>144</v>
      </c>
      <c r="P1932" s="25" t="s">
        <v>25</v>
      </c>
    </row>
    <row r="1933" s="2" customFormat="1" ht="13.5" spans="1:16">
      <c r="A1933" s="15">
        <v>71903</v>
      </c>
      <c r="B1933" s="15" t="s">
        <v>8397</v>
      </c>
      <c r="C1933" s="16" t="s">
        <v>8398</v>
      </c>
      <c r="D1933" s="14">
        <v>12</v>
      </c>
      <c r="E1933" s="17">
        <f>F1933/D1933</f>
        <v>10</v>
      </c>
      <c r="F1933" s="17">
        <v>120</v>
      </c>
      <c r="G1933" s="15" t="s">
        <v>60</v>
      </c>
      <c r="H1933" s="15" t="s">
        <v>8399</v>
      </c>
      <c r="I1933" s="15" t="s">
        <v>290</v>
      </c>
      <c r="J1933" s="15"/>
      <c r="K1933" s="23" t="s">
        <v>21</v>
      </c>
      <c r="L1933" s="23" t="s">
        <v>21</v>
      </c>
      <c r="M1933" s="15" t="s">
        <v>1452</v>
      </c>
      <c r="N1933" s="24" t="s">
        <v>8400</v>
      </c>
      <c r="O1933" s="25" t="s">
        <v>89</v>
      </c>
      <c r="P1933" s="25" t="s">
        <v>25</v>
      </c>
    </row>
    <row r="1934" s="2" customFormat="1" ht="13.5" spans="1:16">
      <c r="A1934" s="15">
        <v>22775</v>
      </c>
      <c r="B1934" s="14">
        <v>22775</v>
      </c>
      <c r="C1934" s="16" t="s">
        <v>8401</v>
      </c>
      <c r="D1934" s="14">
        <v>6</v>
      </c>
      <c r="E1934" s="17">
        <f>F1934/D1934</f>
        <v>20</v>
      </c>
      <c r="F1934" s="17">
        <v>120</v>
      </c>
      <c r="G1934" s="15" t="s">
        <v>60</v>
      </c>
      <c r="H1934" s="15" t="s">
        <v>8402</v>
      </c>
      <c r="I1934" s="15" t="s">
        <v>290</v>
      </c>
      <c r="J1934" s="15"/>
      <c r="K1934" s="23" t="s">
        <v>21</v>
      </c>
      <c r="L1934" s="23" t="s">
        <v>21</v>
      </c>
      <c r="M1934" s="15" t="s">
        <v>23</v>
      </c>
      <c r="N1934" s="24" t="s">
        <v>8403</v>
      </c>
      <c r="O1934" s="25" t="s">
        <v>144</v>
      </c>
      <c r="P1934" s="25" t="s">
        <v>25</v>
      </c>
    </row>
    <row r="1935" s="2" customFormat="1" ht="13.5" spans="1:16">
      <c r="A1935" s="15">
        <v>23082</v>
      </c>
      <c r="B1935" s="14">
        <v>23082</v>
      </c>
      <c r="C1935" s="16" t="s">
        <v>8404</v>
      </c>
      <c r="D1935" s="14">
        <v>6</v>
      </c>
      <c r="E1935" s="17">
        <f>F1935/D1935</f>
        <v>93.3333333333333</v>
      </c>
      <c r="F1935" s="17">
        <v>560</v>
      </c>
      <c r="G1935" s="15" t="s">
        <v>8405</v>
      </c>
      <c r="H1935" s="15" t="s">
        <v>8406</v>
      </c>
      <c r="I1935" s="15" t="s">
        <v>290</v>
      </c>
      <c r="J1935" s="15"/>
      <c r="K1935" s="23" t="s">
        <v>21</v>
      </c>
      <c r="L1935" s="23" t="s">
        <v>21</v>
      </c>
      <c r="M1935" s="15" t="s">
        <v>2272</v>
      </c>
      <c r="N1935" s="24" t="s">
        <v>8407</v>
      </c>
      <c r="O1935" s="25" t="s">
        <v>32</v>
      </c>
      <c r="P1935" s="25" t="s">
        <v>25</v>
      </c>
    </row>
    <row r="1936" s="2" customFormat="1" ht="13.5" spans="1:16">
      <c r="A1936" s="15">
        <v>23179</v>
      </c>
      <c r="B1936" s="14">
        <v>23179</v>
      </c>
      <c r="C1936" s="16" t="s">
        <v>8408</v>
      </c>
      <c r="D1936" s="14">
        <v>25</v>
      </c>
      <c r="E1936" s="17">
        <f>F1936/D1936</f>
        <v>20</v>
      </c>
      <c r="F1936" s="17">
        <v>500</v>
      </c>
      <c r="G1936" s="15" t="s">
        <v>8409</v>
      </c>
      <c r="H1936" s="15" t="s">
        <v>8410</v>
      </c>
      <c r="I1936" s="15" t="s">
        <v>290</v>
      </c>
      <c r="J1936" s="15"/>
      <c r="K1936" s="23" t="s">
        <v>21</v>
      </c>
      <c r="L1936" s="23" t="s">
        <v>21</v>
      </c>
      <c r="M1936" s="15" t="s">
        <v>23</v>
      </c>
      <c r="N1936" s="24" t="s">
        <v>8411</v>
      </c>
      <c r="O1936" s="25" t="s">
        <v>20</v>
      </c>
      <c r="P1936" s="25" t="s">
        <v>25</v>
      </c>
    </row>
    <row r="1937" s="2" customFormat="1" ht="13.5" spans="1:16">
      <c r="A1937" s="15">
        <v>23330</v>
      </c>
      <c r="B1937" s="14">
        <v>23330</v>
      </c>
      <c r="C1937" s="16" t="s">
        <v>8412</v>
      </c>
      <c r="D1937" s="14">
        <v>24</v>
      </c>
      <c r="E1937" s="17">
        <f>F1937/D1937</f>
        <v>18</v>
      </c>
      <c r="F1937" s="17">
        <v>432</v>
      </c>
      <c r="G1937" s="15" t="s">
        <v>8413</v>
      </c>
      <c r="H1937" s="15" t="s">
        <v>8414</v>
      </c>
      <c r="I1937" s="15" t="s">
        <v>290</v>
      </c>
      <c r="J1937" s="15"/>
      <c r="K1937" s="23" t="s">
        <v>21</v>
      </c>
      <c r="L1937" s="23" t="s">
        <v>21</v>
      </c>
      <c r="M1937" s="15" t="s">
        <v>23</v>
      </c>
      <c r="N1937" s="24" t="s">
        <v>8415</v>
      </c>
      <c r="O1937" s="25" t="s">
        <v>290</v>
      </c>
      <c r="P1937" s="25" t="s">
        <v>25</v>
      </c>
    </row>
    <row r="1938" s="2" customFormat="1" ht="13.5" spans="1:16">
      <c r="A1938" s="15">
        <v>23378</v>
      </c>
      <c r="B1938" s="14">
        <v>23378</v>
      </c>
      <c r="C1938" s="16" t="s">
        <v>8416</v>
      </c>
      <c r="D1938" s="14">
        <v>36</v>
      </c>
      <c r="E1938" s="17">
        <f>F1938/D1938</f>
        <v>50</v>
      </c>
      <c r="F1938" s="17">
        <v>1800</v>
      </c>
      <c r="G1938" s="15" t="s">
        <v>8417</v>
      </c>
      <c r="H1938" s="15" t="s">
        <v>8418</v>
      </c>
      <c r="I1938" s="15" t="s">
        <v>290</v>
      </c>
      <c r="J1938" s="15"/>
      <c r="K1938" s="23" t="s">
        <v>21</v>
      </c>
      <c r="L1938" s="23" t="s">
        <v>21</v>
      </c>
      <c r="M1938" s="15" t="s">
        <v>23</v>
      </c>
      <c r="N1938" s="24" t="s">
        <v>8419</v>
      </c>
      <c r="O1938" s="25" t="s">
        <v>20</v>
      </c>
      <c r="P1938" s="25" t="s">
        <v>25</v>
      </c>
    </row>
    <row r="1939" s="2" customFormat="1" ht="13.5" spans="1:16">
      <c r="A1939" s="14">
        <v>23446</v>
      </c>
      <c r="B1939" s="14">
        <v>23446</v>
      </c>
      <c r="C1939" s="16" t="s">
        <v>8420</v>
      </c>
      <c r="D1939" s="14">
        <v>24</v>
      </c>
      <c r="E1939" s="17">
        <f>F1939/D1939</f>
        <v>20</v>
      </c>
      <c r="F1939" s="17">
        <v>480</v>
      </c>
      <c r="G1939" s="15" t="s">
        <v>8421</v>
      </c>
      <c r="H1939" s="15" t="s">
        <v>8422</v>
      </c>
      <c r="I1939" s="15" t="s">
        <v>290</v>
      </c>
      <c r="J1939" s="15"/>
      <c r="K1939" s="23" t="s">
        <v>21</v>
      </c>
      <c r="L1939" s="23" t="s">
        <v>21</v>
      </c>
      <c r="M1939" s="15" t="s">
        <v>23</v>
      </c>
      <c r="N1939" s="24" t="s">
        <v>8423</v>
      </c>
      <c r="O1939" s="25" t="s">
        <v>20</v>
      </c>
      <c r="P1939" s="25" t="s">
        <v>25</v>
      </c>
    </row>
    <row r="1940" s="2" customFormat="1" ht="13.5" spans="1:16">
      <c r="A1940" s="15">
        <v>23996</v>
      </c>
      <c r="B1940" s="14">
        <v>23996</v>
      </c>
      <c r="C1940" s="16" t="s">
        <v>8424</v>
      </c>
      <c r="D1940" s="14">
        <v>4</v>
      </c>
      <c r="E1940" s="17">
        <f>F1940/D1940</f>
        <v>50</v>
      </c>
      <c r="F1940" s="17">
        <v>200</v>
      </c>
      <c r="G1940" s="15" t="s">
        <v>8425</v>
      </c>
      <c r="H1940" s="15" t="s">
        <v>8426</v>
      </c>
      <c r="I1940" s="15" t="s">
        <v>290</v>
      </c>
      <c r="J1940" s="15"/>
      <c r="K1940" s="23" t="s">
        <v>21</v>
      </c>
      <c r="L1940" s="23" t="s">
        <v>21</v>
      </c>
      <c r="M1940" s="15" t="s">
        <v>23</v>
      </c>
      <c r="N1940" s="24"/>
      <c r="O1940" s="25" t="s">
        <v>77</v>
      </c>
      <c r="P1940" s="25" t="s">
        <v>25</v>
      </c>
    </row>
    <row r="1941" s="2" customFormat="1" ht="13.5" spans="1:16">
      <c r="A1941" s="15">
        <v>32056</v>
      </c>
      <c r="B1941" s="15" t="s">
        <v>8427</v>
      </c>
      <c r="C1941" s="16" t="s">
        <v>8428</v>
      </c>
      <c r="D1941" s="14">
        <v>12</v>
      </c>
      <c r="E1941" s="17">
        <f>F1941/D1941</f>
        <v>24</v>
      </c>
      <c r="F1941" s="17">
        <v>288</v>
      </c>
      <c r="G1941" s="15" t="s">
        <v>8429</v>
      </c>
      <c r="H1941" s="15" t="s">
        <v>8430</v>
      </c>
      <c r="I1941" s="15" t="s">
        <v>290</v>
      </c>
      <c r="J1941" s="15"/>
      <c r="K1941" s="23" t="s">
        <v>21</v>
      </c>
      <c r="L1941" s="23" t="s">
        <v>21</v>
      </c>
      <c r="M1941" s="15" t="s">
        <v>1513</v>
      </c>
      <c r="N1941" s="24" t="s">
        <v>8431</v>
      </c>
      <c r="O1941" s="25" t="s">
        <v>144</v>
      </c>
      <c r="P1941" s="25" t="s">
        <v>25</v>
      </c>
    </row>
    <row r="1942" s="2" customFormat="1" ht="13.5" spans="1:16">
      <c r="A1942" s="15">
        <v>32166</v>
      </c>
      <c r="B1942" s="15" t="s">
        <v>8432</v>
      </c>
      <c r="C1942" s="16" t="s">
        <v>8433</v>
      </c>
      <c r="D1942" s="14">
        <v>26</v>
      </c>
      <c r="E1942" s="17">
        <f>F1942/D1942</f>
        <v>15</v>
      </c>
      <c r="F1942" s="17">
        <v>390</v>
      </c>
      <c r="G1942" s="15" t="s">
        <v>8434</v>
      </c>
      <c r="H1942" s="15" t="s">
        <v>8435</v>
      </c>
      <c r="I1942" s="15" t="s">
        <v>290</v>
      </c>
      <c r="J1942" s="15"/>
      <c r="K1942" s="23" t="s">
        <v>21</v>
      </c>
      <c r="L1942" s="23" t="s">
        <v>21</v>
      </c>
      <c r="M1942" s="15" t="s">
        <v>1513</v>
      </c>
      <c r="N1942" s="24" t="s">
        <v>8436</v>
      </c>
      <c r="O1942" s="25" t="s">
        <v>20</v>
      </c>
      <c r="P1942" s="25" t="s">
        <v>25</v>
      </c>
    </row>
    <row r="1943" s="2" customFormat="1" ht="13.5" spans="1:16">
      <c r="A1943" s="14">
        <v>32180</v>
      </c>
      <c r="B1943" s="15" t="s">
        <v>8437</v>
      </c>
      <c r="C1943" s="16" t="s">
        <v>8438</v>
      </c>
      <c r="D1943" s="14">
        <v>2</v>
      </c>
      <c r="E1943" s="17">
        <f>F1943/D1943</f>
        <v>25</v>
      </c>
      <c r="F1943" s="17">
        <v>50</v>
      </c>
      <c r="G1943" s="15" t="s">
        <v>1595</v>
      </c>
      <c r="H1943" s="15" t="s">
        <v>60</v>
      </c>
      <c r="I1943" s="15" t="s">
        <v>290</v>
      </c>
      <c r="J1943" s="15"/>
      <c r="K1943" s="23" t="s">
        <v>21</v>
      </c>
      <c r="L1943" s="23" t="s">
        <v>21</v>
      </c>
      <c r="M1943" s="15" t="s">
        <v>1497</v>
      </c>
      <c r="N1943" s="24" t="s">
        <v>8439</v>
      </c>
      <c r="O1943" s="25" t="s">
        <v>3662</v>
      </c>
      <c r="P1943" s="25" t="s">
        <v>25</v>
      </c>
    </row>
    <row r="1944" s="2" customFormat="1" ht="13.5" spans="1:16">
      <c r="A1944" s="15">
        <v>32234</v>
      </c>
      <c r="B1944" s="15" t="s">
        <v>8440</v>
      </c>
      <c r="C1944" s="16" t="s">
        <v>8441</v>
      </c>
      <c r="D1944" s="14">
        <v>12</v>
      </c>
      <c r="E1944" s="17">
        <f>F1944/D1944</f>
        <v>15</v>
      </c>
      <c r="F1944" s="17">
        <v>180</v>
      </c>
      <c r="G1944" s="15" t="s">
        <v>8442</v>
      </c>
      <c r="H1944" s="15" t="s">
        <v>8443</v>
      </c>
      <c r="I1944" s="15" t="s">
        <v>290</v>
      </c>
      <c r="J1944" s="15"/>
      <c r="K1944" s="23" t="s">
        <v>21</v>
      </c>
      <c r="L1944" s="23" t="s">
        <v>21</v>
      </c>
      <c r="M1944" s="15" t="s">
        <v>1497</v>
      </c>
      <c r="N1944" s="24" t="s">
        <v>8444</v>
      </c>
      <c r="O1944" s="25" t="s">
        <v>20</v>
      </c>
      <c r="P1944" s="25" t="s">
        <v>25</v>
      </c>
    </row>
    <row r="1945" s="2" customFormat="1" ht="13.5" spans="1:16">
      <c r="A1945" s="14">
        <v>32272</v>
      </c>
      <c r="B1945" s="15" t="s">
        <v>8445</v>
      </c>
      <c r="C1945" s="16" t="s">
        <v>8446</v>
      </c>
      <c r="D1945" s="14">
        <v>6</v>
      </c>
      <c r="E1945" s="17">
        <f>F1945/D1945</f>
        <v>18</v>
      </c>
      <c r="F1945" s="17">
        <v>108</v>
      </c>
      <c r="G1945" s="15" t="s">
        <v>8447</v>
      </c>
      <c r="H1945" s="15" t="s">
        <v>8448</v>
      </c>
      <c r="I1945" s="15" t="s">
        <v>290</v>
      </c>
      <c r="J1945" s="15"/>
      <c r="K1945" s="23" t="s">
        <v>21</v>
      </c>
      <c r="L1945" s="23" t="s">
        <v>21</v>
      </c>
      <c r="M1945" s="15" t="s">
        <v>1497</v>
      </c>
      <c r="N1945" s="24" t="s">
        <v>8449</v>
      </c>
      <c r="O1945" s="25" t="s">
        <v>20</v>
      </c>
      <c r="P1945" s="25" t="s">
        <v>25</v>
      </c>
    </row>
    <row r="1946" s="2" customFormat="1" ht="13.5" spans="1:16">
      <c r="A1946" s="14">
        <v>33017</v>
      </c>
      <c r="B1946" s="15" t="s">
        <v>8450</v>
      </c>
      <c r="C1946" s="16" t="s">
        <v>8451</v>
      </c>
      <c r="D1946" s="14">
        <v>12</v>
      </c>
      <c r="E1946" s="17">
        <f>F1946/D1946</f>
        <v>10</v>
      </c>
      <c r="F1946" s="17">
        <v>120</v>
      </c>
      <c r="G1946" s="15" t="s">
        <v>8452</v>
      </c>
      <c r="H1946" s="15" t="s">
        <v>8453</v>
      </c>
      <c r="I1946" s="15" t="s">
        <v>290</v>
      </c>
      <c r="J1946" s="15"/>
      <c r="K1946" s="23" t="s">
        <v>52</v>
      </c>
      <c r="L1946" s="23" t="s">
        <v>22</v>
      </c>
      <c r="M1946" s="15" t="s">
        <v>8454</v>
      </c>
      <c r="N1946" s="24" t="s">
        <v>8455</v>
      </c>
      <c r="O1946" s="25" t="s">
        <v>20</v>
      </c>
      <c r="P1946" s="25" t="s">
        <v>25</v>
      </c>
    </row>
    <row r="1947" s="2" customFormat="1" ht="13.5" spans="1:16">
      <c r="A1947" s="15">
        <v>33065</v>
      </c>
      <c r="B1947" s="15" t="s">
        <v>8456</v>
      </c>
      <c r="C1947" s="16" t="s">
        <v>8457</v>
      </c>
      <c r="D1947" s="14">
        <v>12</v>
      </c>
      <c r="E1947" s="17">
        <f>F1947/D1947</f>
        <v>25</v>
      </c>
      <c r="F1947" s="17">
        <v>300</v>
      </c>
      <c r="G1947" s="15" t="s">
        <v>8458</v>
      </c>
      <c r="H1947" s="15" t="s">
        <v>8459</v>
      </c>
      <c r="I1947" s="15" t="s">
        <v>290</v>
      </c>
      <c r="J1947" s="15"/>
      <c r="K1947" s="23" t="s">
        <v>52</v>
      </c>
      <c r="L1947" s="23" t="s">
        <v>253</v>
      </c>
      <c r="M1947" s="15" t="s">
        <v>1609</v>
      </c>
      <c r="N1947" s="24" t="s">
        <v>8460</v>
      </c>
      <c r="O1947" s="25" t="s">
        <v>20</v>
      </c>
      <c r="P1947" s="25" t="s">
        <v>25</v>
      </c>
    </row>
    <row r="1948" s="2" customFormat="1" ht="13.5" spans="1:16">
      <c r="A1948" s="15">
        <v>90099</v>
      </c>
      <c r="B1948" s="15" t="s">
        <v>8461</v>
      </c>
      <c r="C1948" s="16" t="s">
        <v>8462</v>
      </c>
      <c r="D1948" s="14">
        <v>12</v>
      </c>
      <c r="E1948" s="17">
        <f>F1948/D1948</f>
        <v>26</v>
      </c>
      <c r="F1948" s="17">
        <v>312</v>
      </c>
      <c r="G1948" s="15" t="s">
        <v>8463</v>
      </c>
      <c r="H1948" s="15" t="s">
        <v>8464</v>
      </c>
      <c r="I1948" s="15" t="s">
        <v>290</v>
      </c>
      <c r="J1948" s="15"/>
      <c r="K1948" s="23" t="s">
        <v>21</v>
      </c>
      <c r="L1948" s="23" t="s">
        <v>21</v>
      </c>
      <c r="M1948" s="15" t="s">
        <v>23</v>
      </c>
      <c r="N1948" s="24" t="s">
        <v>8465</v>
      </c>
      <c r="O1948" s="25" t="s">
        <v>89</v>
      </c>
      <c r="P1948" s="25" t="s">
        <v>25</v>
      </c>
    </row>
    <row r="1949" s="2" customFormat="1" ht="13.5" spans="1:16">
      <c r="A1949" s="15">
        <v>33226</v>
      </c>
      <c r="B1949" s="15" t="s">
        <v>8466</v>
      </c>
      <c r="C1949" s="16" t="s">
        <v>8467</v>
      </c>
      <c r="D1949" s="14">
        <v>12</v>
      </c>
      <c r="E1949" s="17">
        <f>F1949/D1949</f>
        <v>25</v>
      </c>
      <c r="F1949" s="17">
        <v>300</v>
      </c>
      <c r="G1949" s="15" t="s">
        <v>8468</v>
      </c>
      <c r="H1949" s="15" t="s">
        <v>8469</v>
      </c>
      <c r="I1949" s="15" t="s">
        <v>290</v>
      </c>
      <c r="J1949" s="15"/>
      <c r="K1949" s="23" t="s">
        <v>21</v>
      </c>
      <c r="L1949" s="23" t="s">
        <v>21</v>
      </c>
      <c r="M1949" s="15" t="s">
        <v>1609</v>
      </c>
      <c r="N1949" s="24" t="s">
        <v>8470</v>
      </c>
      <c r="O1949" s="25" t="s">
        <v>20</v>
      </c>
      <c r="P1949" s="25" t="s">
        <v>25</v>
      </c>
    </row>
    <row r="1950" s="2" customFormat="1" ht="13.5" spans="1:16">
      <c r="A1950" s="15">
        <v>26388</v>
      </c>
      <c r="B1950" s="14">
        <v>26388</v>
      </c>
      <c r="C1950" s="16" t="s">
        <v>8471</v>
      </c>
      <c r="D1950" s="14">
        <v>12</v>
      </c>
      <c r="E1950" s="17">
        <f>F1950/D1950</f>
        <v>25</v>
      </c>
      <c r="F1950" s="17">
        <v>300</v>
      </c>
      <c r="G1950" s="15" t="s">
        <v>8472</v>
      </c>
      <c r="H1950" s="15" t="s">
        <v>8473</v>
      </c>
      <c r="I1950" s="15" t="s">
        <v>290</v>
      </c>
      <c r="J1950" s="15"/>
      <c r="K1950" s="23" t="s">
        <v>21</v>
      </c>
      <c r="L1950" s="23" t="s">
        <v>21</v>
      </c>
      <c r="M1950" s="15" t="s">
        <v>894</v>
      </c>
      <c r="N1950" s="24"/>
      <c r="O1950" s="25" t="s">
        <v>290</v>
      </c>
      <c r="P1950" s="25" t="s">
        <v>25</v>
      </c>
    </row>
    <row r="1951" s="2" customFormat="1" ht="13.5" spans="1:16">
      <c r="A1951" s="14">
        <v>25269</v>
      </c>
      <c r="B1951" s="15" t="s">
        <v>8474</v>
      </c>
      <c r="C1951" s="16" t="s">
        <v>8475</v>
      </c>
      <c r="D1951" s="14">
        <v>6</v>
      </c>
      <c r="E1951" s="17">
        <f>F1951/D1951</f>
        <v>20</v>
      </c>
      <c r="F1951" s="17">
        <v>120</v>
      </c>
      <c r="G1951" s="15" t="s">
        <v>8476</v>
      </c>
      <c r="H1951" s="15" t="s">
        <v>8477</v>
      </c>
      <c r="I1951" s="15" t="s">
        <v>290</v>
      </c>
      <c r="J1951" s="15"/>
      <c r="K1951" s="23" t="s">
        <v>21</v>
      </c>
      <c r="L1951" s="23" t="s">
        <v>21</v>
      </c>
      <c r="M1951" s="15" t="s">
        <v>1682</v>
      </c>
      <c r="N1951" s="24" t="s">
        <v>8478</v>
      </c>
      <c r="O1951" s="25" t="s">
        <v>20</v>
      </c>
      <c r="P1951" s="25" t="s">
        <v>25</v>
      </c>
    </row>
    <row r="1952" s="2" customFormat="1" ht="13.5" spans="1:16">
      <c r="A1952" s="15">
        <v>34250</v>
      </c>
      <c r="B1952" s="15" t="s">
        <v>8479</v>
      </c>
      <c r="C1952" s="16" t="s">
        <v>8480</v>
      </c>
      <c r="D1952" s="14">
        <v>12</v>
      </c>
      <c r="E1952" s="17">
        <f>F1952/D1952</f>
        <v>30</v>
      </c>
      <c r="F1952" s="17">
        <v>360</v>
      </c>
      <c r="G1952" s="15" t="s">
        <v>8481</v>
      </c>
      <c r="H1952" s="15" t="s">
        <v>8482</v>
      </c>
      <c r="I1952" s="15" t="s">
        <v>290</v>
      </c>
      <c r="J1952" s="15"/>
      <c r="K1952" s="23" t="s">
        <v>52</v>
      </c>
      <c r="L1952" s="23" t="s">
        <v>22</v>
      </c>
      <c r="M1952" s="15" t="s">
        <v>1682</v>
      </c>
      <c r="N1952" s="24" t="s">
        <v>8483</v>
      </c>
      <c r="O1952" s="25" t="s">
        <v>144</v>
      </c>
      <c r="P1952" s="25" t="s">
        <v>25</v>
      </c>
    </row>
    <row r="1953" s="2" customFormat="1" ht="13.5" spans="1:16">
      <c r="A1953" s="14">
        <v>34252</v>
      </c>
      <c r="B1953" s="15" t="s">
        <v>8484</v>
      </c>
      <c r="C1953" s="16" t="s">
        <v>8485</v>
      </c>
      <c r="D1953" s="14">
        <v>6</v>
      </c>
      <c r="E1953" s="17">
        <f>F1953/D1953</f>
        <v>15</v>
      </c>
      <c r="F1953" s="17">
        <v>90</v>
      </c>
      <c r="G1953" s="15" t="s">
        <v>8486</v>
      </c>
      <c r="H1953" s="15" t="s">
        <v>8487</v>
      </c>
      <c r="I1953" s="15" t="s">
        <v>290</v>
      </c>
      <c r="J1953" s="15"/>
      <c r="K1953" s="23" t="s">
        <v>52</v>
      </c>
      <c r="L1953" s="23" t="s">
        <v>21</v>
      </c>
      <c r="M1953" s="15" t="s">
        <v>1682</v>
      </c>
      <c r="N1953" s="24" t="s">
        <v>8488</v>
      </c>
      <c r="O1953" s="25" t="s">
        <v>20</v>
      </c>
      <c r="P1953" s="25" t="s">
        <v>25</v>
      </c>
    </row>
    <row r="1954" s="2" customFormat="1" ht="13.5" spans="1:16">
      <c r="A1954" s="14">
        <v>34253</v>
      </c>
      <c r="B1954" s="15" t="s">
        <v>8489</v>
      </c>
      <c r="C1954" s="16" t="s">
        <v>8490</v>
      </c>
      <c r="D1954" s="14">
        <v>24</v>
      </c>
      <c r="E1954" s="17">
        <f>F1954/D1954</f>
        <v>16</v>
      </c>
      <c r="F1954" s="17">
        <v>384</v>
      </c>
      <c r="G1954" s="15" t="s">
        <v>8491</v>
      </c>
      <c r="H1954" s="15" t="s">
        <v>8492</v>
      </c>
      <c r="I1954" s="15" t="s">
        <v>290</v>
      </c>
      <c r="J1954" s="15"/>
      <c r="K1954" s="23" t="s">
        <v>21</v>
      </c>
      <c r="L1954" s="23" t="s">
        <v>21</v>
      </c>
      <c r="M1954" s="15" t="s">
        <v>1682</v>
      </c>
      <c r="N1954" s="24" t="s">
        <v>8493</v>
      </c>
      <c r="O1954" s="25" t="s">
        <v>144</v>
      </c>
      <c r="P1954" s="25" t="s">
        <v>25</v>
      </c>
    </row>
    <row r="1955" s="2" customFormat="1" ht="13.5" spans="1:16">
      <c r="A1955" s="15">
        <v>34254</v>
      </c>
      <c r="B1955" s="15" t="s">
        <v>8494</v>
      </c>
      <c r="C1955" s="16" t="s">
        <v>8495</v>
      </c>
      <c r="D1955" s="14">
        <v>6</v>
      </c>
      <c r="E1955" s="17">
        <f>F1955/D1955</f>
        <v>28</v>
      </c>
      <c r="F1955" s="17">
        <v>168</v>
      </c>
      <c r="G1955" s="15" t="s">
        <v>8496</v>
      </c>
      <c r="H1955" s="15" t="s">
        <v>8497</v>
      </c>
      <c r="I1955" s="15" t="s">
        <v>290</v>
      </c>
      <c r="J1955" s="15"/>
      <c r="K1955" s="23" t="s">
        <v>52</v>
      </c>
      <c r="L1955" s="23" t="s">
        <v>22</v>
      </c>
      <c r="M1955" s="15" t="s">
        <v>1682</v>
      </c>
      <c r="N1955" s="24" t="s">
        <v>8498</v>
      </c>
      <c r="O1955" s="25" t="s">
        <v>89</v>
      </c>
      <c r="P1955" s="25" t="s">
        <v>25</v>
      </c>
    </row>
    <row r="1956" s="2" customFormat="1" ht="13.5" spans="1:16">
      <c r="A1956" s="15">
        <v>34255</v>
      </c>
      <c r="B1956" s="15" t="s">
        <v>8499</v>
      </c>
      <c r="C1956" s="16" t="s">
        <v>8500</v>
      </c>
      <c r="D1956" s="14">
        <v>6</v>
      </c>
      <c r="E1956" s="17">
        <f>F1956/D1956</f>
        <v>12</v>
      </c>
      <c r="F1956" s="17">
        <v>72</v>
      </c>
      <c r="G1956" s="15" t="s">
        <v>8501</v>
      </c>
      <c r="H1956" s="15" t="s">
        <v>8502</v>
      </c>
      <c r="I1956" s="15" t="s">
        <v>290</v>
      </c>
      <c r="J1956" s="15"/>
      <c r="K1956" s="23" t="s">
        <v>52</v>
      </c>
      <c r="L1956" s="23" t="s">
        <v>22</v>
      </c>
      <c r="M1956" s="15" t="s">
        <v>1682</v>
      </c>
      <c r="N1956" s="24" t="s">
        <v>8503</v>
      </c>
      <c r="O1956" s="25" t="s">
        <v>144</v>
      </c>
      <c r="P1956" s="25" t="s">
        <v>25</v>
      </c>
    </row>
    <row r="1957" s="2" customFormat="1" ht="13.5" spans="1:16">
      <c r="A1957" s="15">
        <v>34266</v>
      </c>
      <c r="B1957" s="15" t="s">
        <v>8504</v>
      </c>
      <c r="C1957" s="16" t="s">
        <v>8505</v>
      </c>
      <c r="D1957" s="14">
        <v>12</v>
      </c>
      <c r="E1957" s="17">
        <f>F1957/D1957</f>
        <v>15</v>
      </c>
      <c r="F1957" s="17">
        <v>180</v>
      </c>
      <c r="G1957" s="15" t="s">
        <v>8506</v>
      </c>
      <c r="H1957" s="15" t="s">
        <v>8507</v>
      </c>
      <c r="I1957" s="15" t="s">
        <v>290</v>
      </c>
      <c r="J1957" s="15"/>
      <c r="K1957" s="23" t="s">
        <v>21</v>
      </c>
      <c r="L1957" s="23" t="s">
        <v>21</v>
      </c>
      <c r="M1957" s="15" t="s">
        <v>1682</v>
      </c>
      <c r="N1957" s="24" t="s">
        <v>8508</v>
      </c>
      <c r="O1957" s="25" t="s">
        <v>20</v>
      </c>
      <c r="P1957" s="25" t="s">
        <v>25</v>
      </c>
    </row>
    <row r="1958" s="2" customFormat="1" ht="13.5" spans="1:16">
      <c r="A1958" s="15">
        <v>34276</v>
      </c>
      <c r="B1958" s="15" t="s">
        <v>8509</v>
      </c>
      <c r="C1958" s="16" t="s">
        <v>8510</v>
      </c>
      <c r="D1958" s="14">
        <v>12</v>
      </c>
      <c r="E1958" s="17">
        <f>F1958/D1958</f>
        <v>30</v>
      </c>
      <c r="F1958" s="17">
        <v>360</v>
      </c>
      <c r="G1958" s="15" t="s">
        <v>8511</v>
      </c>
      <c r="H1958" s="15" t="s">
        <v>8512</v>
      </c>
      <c r="I1958" s="15" t="s">
        <v>290</v>
      </c>
      <c r="J1958" s="15"/>
      <c r="K1958" s="23" t="s">
        <v>21</v>
      </c>
      <c r="L1958" s="23" t="s">
        <v>21</v>
      </c>
      <c r="M1958" s="15" t="s">
        <v>1682</v>
      </c>
      <c r="N1958" s="24" t="s">
        <v>8513</v>
      </c>
      <c r="O1958" s="25" t="s">
        <v>144</v>
      </c>
      <c r="P1958" s="25" t="s">
        <v>25</v>
      </c>
    </row>
    <row r="1959" s="2" customFormat="1" ht="13.5" spans="1:16">
      <c r="A1959" s="15">
        <v>34287</v>
      </c>
      <c r="B1959" s="15" t="s">
        <v>8514</v>
      </c>
      <c r="C1959" s="16" t="s">
        <v>8515</v>
      </c>
      <c r="D1959" s="14">
        <v>12</v>
      </c>
      <c r="E1959" s="17">
        <f>F1959/D1959</f>
        <v>10</v>
      </c>
      <c r="F1959" s="17">
        <v>120</v>
      </c>
      <c r="G1959" s="15" t="s">
        <v>8516</v>
      </c>
      <c r="H1959" s="15" t="s">
        <v>8517</v>
      </c>
      <c r="I1959" s="15" t="s">
        <v>290</v>
      </c>
      <c r="J1959" s="15"/>
      <c r="K1959" s="23" t="s">
        <v>21</v>
      </c>
      <c r="L1959" s="23" t="s">
        <v>21</v>
      </c>
      <c r="M1959" s="15" t="s">
        <v>1682</v>
      </c>
      <c r="N1959" s="24" t="s">
        <v>8518</v>
      </c>
      <c r="O1959" s="25" t="s">
        <v>89</v>
      </c>
      <c r="P1959" s="25" t="s">
        <v>25</v>
      </c>
    </row>
    <row r="1960" s="2" customFormat="1" ht="13.5" spans="1:16">
      <c r="A1960" s="15">
        <v>34323</v>
      </c>
      <c r="B1960" s="15" t="s">
        <v>8519</v>
      </c>
      <c r="C1960" s="16" t="s">
        <v>8520</v>
      </c>
      <c r="D1960" s="14">
        <v>12</v>
      </c>
      <c r="E1960" s="17">
        <f>F1960/D1960</f>
        <v>40</v>
      </c>
      <c r="F1960" s="17">
        <v>480</v>
      </c>
      <c r="G1960" s="15" t="s">
        <v>8521</v>
      </c>
      <c r="H1960" s="15" t="s">
        <v>8522</v>
      </c>
      <c r="I1960" s="15" t="s">
        <v>290</v>
      </c>
      <c r="J1960" s="15"/>
      <c r="K1960" s="23" t="s">
        <v>21</v>
      </c>
      <c r="L1960" s="23" t="s">
        <v>21</v>
      </c>
      <c r="M1960" s="15" t="s">
        <v>1682</v>
      </c>
      <c r="N1960" s="24" t="s">
        <v>8523</v>
      </c>
      <c r="O1960" s="25" t="s">
        <v>144</v>
      </c>
      <c r="P1960" s="25" t="s">
        <v>25</v>
      </c>
    </row>
    <row r="1961" s="2" customFormat="1" ht="13.5" spans="1:16">
      <c r="A1961" s="15">
        <v>34326</v>
      </c>
      <c r="B1961" s="15" t="s">
        <v>8524</v>
      </c>
      <c r="C1961" s="16" t="s">
        <v>8525</v>
      </c>
      <c r="D1961" s="14">
        <v>6</v>
      </c>
      <c r="E1961" s="17">
        <f>F1961/D1961</f>
        <v>26</v>
      </c>
      <c r="F1961" s="17">
        <v>156</v>
      </c>
      <c r="G1961" s="15" t="s">
        <v>8526</v>
      </c>
      <c r="H1961" s="15" t="s">
        <v>8527</v>
      </c>
      <c r="I1961" s="15" t="s">
        <v>290</v>
      </c>
      <c r="J1961" s="15"/>
      <c r="K1961" s="23" t="s">
        <v>52</v>
      </c>
      <c r="L1961" s="23" t="s">
        <v>22</v>
      </c>
      <c r="M1961" s="15" t="s">
        <v>1682</v>
      </c>
      <c r="N1961" s="24" t="s">
        <v>8528</v>
      </c>
      <c r="O1961" s="25" t="s">
        <v>144</v>
      </c>
      <c r="P1961" s="25" t="s">
        <v>25</v>
      </c>
    </row>
    <row r="1962" s="2" customFormat="1" ht="13.5" spans="1:16">
      <c r="A1962" s="15">
        <v>34364</v>
      </c>
      <c r="B1962" s="15" t="s">
        <v>8529</v>
      </c>
      <c r="C1962" s="16" t="s">
        <v>8530</v>
      </c>
      <c r="D1962" s="14">
        <v>6</v>
      </c>
      <c r="E1962" s="17">
        <f>F1962/D1962</f>
        <v>8</v>
      </c>
      <c r="F1962" s="17">
        <v>48</v>
      </c>
      <c r="G1962" s="15" t="s">
        <v>8531</v>
      </c>
      <c r="H1962" s="15" t="s">
        <v>8532</v>
      </c>
      <c r="I1962" s="15" t="s">
        <v>290</v>
      </c>
      <c r="J1962" s="15"/>
      <c r="K1962" s="23" t="s">
        <v>52</v>
      </c>
      <c r="L1962" s="23" t="s">
        <v>253</v>
      </c>
      <c r="M1962" s="15" t="s">
        <v>1682</v>
      </c>
      <c r="N1962" s="24" t="s">
        <v>8533</v>
      </c>
      <c r="O1962" s="25" t="s">
        <v>144</v>
      </c>
      <c r="P1962" s="25" t="s">
        <v>25</v>
      </c>
    </row>
    <row r="1963" s="2" customFormat="1" ht="13.5" spans="1:16">
      <c r="A1963" s="15">
        <v>34436</v>
      </c>
      <c r="B1963" s="15" t="s">
        <v>8534</v>
      </c>
      <c r="C1963" s="16" t="s">
        <v>8535</v>
      </c>
      <c r="D1963" s="14">
        <v>12</v>
      </c>
      <c r="E1963" s="17">
        <f>F1963/D1963</f>
        <v>36</v>
      </c>
      <c r="F1963" s="17">
        <v>432</v>
      </c>
      <c r="G1963" s="15" t="s">
        <v>8536</v>
      </c>
      <c r="H1963" s="15" t="s">
        <v>8537</v>
      </c>
      <c r="I1963" s="15" t="s">
        <v>290</v>
      </c>
      <c r="J1963" s="15"/>
      <c r="K1963" s="23" t="s">
        <v>21</v>
      </c>
      <c r="L1963" s="23" t="s">
        <v>21</v>
      </c>
      <c r="M1963" s="15" t="s">
        <v>1682</v>
      </c>
      <c r="N1963" s="24" t="s">
        <v>8538</v>
      </c>
      <c r="O1963" s="25" t="s">
        <v>89</v>
      </c>
      <c r="P1963" s="25" t="s">
        <v>25</v>
      </c>
    </row>
    <row r="1964" s="2" customFormat="1" ht="13.5" spans="1:16">
      <c r="A1964" s="15">
        <v>34483</v>
      </c>
      <c r="B1964" s="15" t="s">
        <v>8539</v>
      </c>
      <c r="C1964" s="16" t="s">
        <v>8540</v>
      </c>
      <c r="D1964" s="14">
        <v>12</v>
      </c>
      <c r="E1964" s="17">
        <f>F1964/D1964</f>
        <v>12</v>
      </c>
      <c r="F1964" s="17">
        <v>144</v>
      </c>
      <c r="G1964" s="15" t="s">
        <v>8506</v>
      </c>
      <c r="H1964" s="15" t="s">
        <v>8507</v>
      </c>
      <c r="I1964" s="15" t="s">
        <v>290</v>
      </c>
      <c r="J1964" s="15"/>
      <c r="K1964" s="23" t="s">
        <v>21</v>
      </c>
      <c r="L1964" s="23" t="s">
        <v>21</v>
      </c>
      <c r="M1964" s="15" t="s">
        <v>1682</v>
      </c>
      <c r="N1964" s="24" t="s">
        <v>8541</v>
      </c>
      <c r="O1964" s="25" t="s">
        <v>89</v>
      </c>
      <c r="P1964" s="25" t="s">
        <v>25</v>
      </c>
    </row>
    <row r="1965" s="2" customFormat="1" ht="13.5" spans="1:16">
      <c r="A1965" s="15">
        <v>71410</v>
      </c>
      <c r="B1965" s="15" t="s">
        <v>8542</v>
      </c>
      <c r="C1965" s="16" t="s">
        <v>8543</v>
      </c>
      <c r="D1965" s="14">
        <v>12</v>
      </c>
      <c r="E1965" s="17">
        <f>F1965/D1965</f>
        <v>10</v>
      </c>
      <c r="F1965" s="17">
        <v>120</v>
      </c>
      <c r="G1965" s="15" t="s">
        <v>8544</v>
      </c>
      <c r="H1965" s="15" t="s">
        <v>8545</v>
      </c>
      <c r="I1965" s="15" t="s">
        <v>290</v>
      </c>
      <c r="J1965" s="15"/>
      <c r="K1965" s="23" t="s">
        <v>21</v>
      </c>
      <c r="L1965" s="23" t="s">
        <v>21</v>
      </c>
      <c r="M1965" s="15" t="s">
        <v>1682</v>
      </c>
      <c r="N1965" s="24" t="s">
        <v>8546</v>
      </c>
      <c r="O1965" s="25" t="s">
        <v>144</v>
      </c>
      <c r="P1965" s="25" t="s">
        <v>25</v>
      </c>
    </row>
    <row r="1966" s="2" customFormat="1" ht="13.5" spans="1:16">
      <c r="A1966" s="15">
        <v>30016</v>
      </c>
      <c r="B1966" s="14">
        <v>30016</v>
      </c>
      <c r="C1966" s="16" t="s">
        <v>8547</v>
      </c>
      <c r="D1966" s="14">
        <v>24</v>
      </c>
      <c r="E1966" s="17">
        <f>F1966/D1966</f>
        <v>25</v>
      </c>
      <c r="F1966" s="17">
        <v>600</v>
      </c>
      <c r="G1966" s="15" t="s">
        <v>8548</v>
      </c>
      <c r="H1966" s="15" t="s">
        <v>8549</v>
      </c>
      <c r="I1966" s="15" t="s">
        <v>290</v>
      </c>
      <c r="J1966" s="15"/>
      <c r="K1966" s="23" t="s">
        <v>21</v>
      </c>
      <c r="L1966" s="23" t="s">
        <v>21</v>
      </c>
      <c r="M1966" s="15" t="s">
        <v>23</v>
      </c>
      <c r="N1966" s="24" t="s">
        <v>8550</v>
      </c>
      <c r="O1966" s="25" t="s">
        <v>20</v>
      </c>
      <c r="P1966" s="25" t="s">
        <v>25</v>
      </c>
    </row>
    <row r="1967" s="2" customFormat="1" ht="13.5" spans="1:16">
      <c r="A1967" s="15">
        <v>30202</v>
      </c>
      <c r="B1967" s="14">
        <v>30202</v>
      </c>
      <c r="C1967" s="16" t="s">
        <v>8551</v>
      </c>
      <c r="D1967" s="14">
        <v>52</v>
      </c>
      <c r="E1967" s="17">
        <f>F1967/D1967</f>
        <v>18</v>
      </c>
      <c r="F1967" s="17">
        <v>936</v>
      </c>
      <c r="G1967" s="15" t="s">
        <v>8405</v>
      </c>
      <c r="H1967" s="15" t="s">
        <v>8406</v>
      </c>
      <c r="I1967" s="15" t="s">
        <v>290</v>
      </c>
      <c r="J1967" s="15"/>
      <c r="K1967" s="23" t="s">
        <v>21</v>
      </c>
      <c r="L1967" s="23" t="s">
        <v>21</v>
      </c>
      <c r="M1967" s="15" t="s">
        <v>240</v>
      </c>
      <c r="N1967" s="24"/>
      <c r="O1967" s="25" t="s">
        <v>1356</v>
      </c>
      <c r="P1967" s="25" t="s">
        <v>25</v>
      </c>
    </row>
    <row r="1968" s="2" customFormat="1" ht="13.5" spans="1:16">
      <c r="A1968" s="15">
        <v>30208</v>
      </c>
      <c r="B1968" s="14">
        <v>30208</v>
      </c>
      <c r="C1968" s="16" t="s">
        <v>8552</v>
      </c>
      <c r="D1968" s="14">
        <v>16</v>
      </c>
      <c r="E1968" s="17">
        <f>F1968/D1968</f>
        <v>30</v>
      </c>
      <c r="F1968" s="17">
        <v>480</v>
      </c>
      <c r="G1968" s="15" t="s">
        <v>8553</v>
      </c>
      <c r="H1968" s="15" t="s">
        <v>8554</v>
      </c>
      <c r="I1968" s="15" t="s">
        <v>290</v>
      </c>
      <c r="J1968" s="15"/>
      <c r="K1968" s="23" t="s">
        <v>21</v>
      </c>
      <c r="L1968" s="23" t="s">
        <v>21</v>
      </c>
      <c r="M1968" s="15" t="s">
        <v>240</v>
      </c>
      <c r="N1968" s="24" t="s">
        <v>8555</v>
      </c>
      <c r="O1968" s="25" t="s">
        <v>144</v>
      </c>
      <c r="P1968" s="25" t="s">
        <v>25</v>
      </c>
    </row>
    <row r="1969" s="2" customFormat="1" ht="13.5" spans="1:16">
      <c r="A1969" s="15">
        <v>30214</v>
      </c>
      <c r="B1969" s="14">
        <v>30214</v>
      </c>
      <c r="C1969" s="16" t="s">
        <v>8556</v>
      </c>
      <c r="D1969" s="14">
        <v>16</v>
      </c>
      <c r="E1969" s="17">
        <f>F1969/D1969</f>
        <v>30</v>
      </c>
      <c r="F1969" s="17">
        <v>480</v>
      </c>
      <c r="G1969" s="15" t="s">
        <v>8553</v>
      </c>
      <c r="H1969" s="15" t="s">
        <v>8554</v>
      </c>
      <c r="I1969" s="15" t="s">
        <v>290</v>
      </c>
      <c r="J1969" s="15"/>
      <c r="K1969" s="23" t="s">
        <v>21</v>
      </c>
      <c r="L1969" s="23" t="s">
        <v>21</v>
      </c>
      <c r="M1969" s="15" t="s">
        <v>240</v>
      </c>
      <c r="N1969" s="24" t="s">
        <v>8557</v>
      </c>
      <c r="O1969" s="25" t="s">
        <v>144</v>
      </c>
      <c r="P1969" s="25" t="s">
        <v>25</v>
      </c>
    </row>
    <row r="1970" s="2" customFormat="1" ht="13.5" spans="1:16">
      <c r="A1970" s="15">
        <v>30305</v>
      </c>
      <c r="B1970" s="14">
        <v>30305</v>
      </c>
      <c r="C1970" s="16" t="s">
        <v>8558</v>
      </c>
      <c r="D1970" s="14">
        <v>12</v>
      </c>
      <c r="E1970" s="17">
        <f>F1970/D1970</f>
        <v>20</v>
      </c>
      <c r="F1970" s="17">
        <v>240</v>
      </c>
      <c r="G1970" s="15" t="s">
        <v>8553</v>
      </c>
      <c r="H1970" s="15" t="s">
        <v>8554</v>
      </c>
      <c r="I1970" s="15" t="s">
        <v>290</v>
      </c>
      <c r="J1970" s="15"/>
      <c r="K1970" s="23" t="s">
        <v>21</v>
      </c>
      <c r="L1970" s="23" t="s">
        <v>21</v>
      </c>
      <c r="M1970" s="15" t="s">
        <v>240</v>
      </c>
      <c r="N1970" s="24" t="s">
        <v>8557</v>
      </c>
      <c r="O1970" s="25" t="s">
        <v>290</v>
      </c>
      <c r="P1970" s="25" t="s">
        <v>25</v>
      </c>
    </row>
    <row r="1971" s="2" customFormat="1" ht="13.5" spans="1:16">
      <c r="A1971" s="15">
        <v>74252</v>
      </c>
      <c r="B1971" s="15" t="s">
        <v>8559</v>
      </c>
      <c r="C1971" s="16" t="s">
        <v>8560</v>
      </c>
      <c r="D1971" s="14">
        <v>12</v>
      </c>
      <c r="E1971" s="17">
        <f>F1971/D1971</f>
        <v>4.34</v>
      </c>
      <c r="F1971" s="17">
        <v>52.08</v>
      </c>
      <c r="G1971" s="15" t="s">
        <v>60</v>
      </c>
      <c r="H1971" s="15" t="s">
        <v>8561</v>
      </c>
      <c r="I1971" s="15" t="s">
        <v>290</v>
      </c>
      <c r="J1971" s="15"/>
      <c r="K1971" s="23" t="s">
        <v>21</v>
      </c>
      <c r="L1971" s="23" t="s">
        <v>21</v>
      </c>
      <c r="M1971" s="15" t="s">
        <v>380</v>
      </c>
      <c r="N1971" s="24" t="s">
        <v>8562</v>
      </c>
      <c r="O1971" s="25" t="s">
        <v>89</v>
      </c>
      <c r="P1971" s="25" t="s">
        <v>25</v>
      </c>
    </row>
    <row r="1972" s="2" customFormat="1" ht="13.5" spans="1:16">
      <c r="A1972" s="15">
        <v>35027</v>
      </c>
      <c r="B1972" s="15" t="s">
        <v>8563</v>
      </c>
      <c r="C1972" s="16" t="s">
        <v>8564</v>
      </c>
      <c r="D1972" s="14">
        <v>12</v>
      </c>
      <c r="E1972" s="17">
        <f>F1972/D1972</f>
        <v>10</v>
      </c>
      <c r="F1972" s="17">
        <v>120</v>
      </c>
      <c r="G1972" s="15" t="s">
        <v>8565</v>
      </c>
      <c r="H1972" s="15" t="s">
        <v>8566</v>
      </c>
      <c r="I1972" s="15" t="s">
        <v>290</v>
      </c>
      <c r="J1972" s="15"/>
      <c r="K1972" s="23" t="s">
        <v>52</v>
      </c>
      <c r="L1972" s="23" t="s">
        <v>22</v>
      </c>
      <c r="M1972" s="15" t="s">
        <v>380</v>
      </c>
      <c r="N1972" s="24" t="s">
        <v>8567</v>
      </c>
      <c r="O1972" s="25" t="s">
        <v>20</v>
      </c>
      <c r="P1972" s="25" t="s">
        <v>25</v>
      </c>
    </row>
    <row r="1973" s="2" customFormat="1" ht="13.5" spans="1:16">
      <c r="A1973" s="15">
        <v>35049</v>
      </c>
      <c r="B1973" s="15" t="s">
        <v>8568</v>
      </c>
      <c r="C1973" s="16" t="s">
        <v>8569</v>
      </c>
      <c r="D1973" s="14">
        <v>12</v>
      </c>
      <c r="E1973" s="17">
        <f>F1973/D1973</f>
        <v>18</v>
      </c>
      <c r="F1973" s="17">
        <v>216</v>
      </c>
      <c r="G1973" s="15" t="s">
        <v>8570</v>
      </c>
      <c r="H1973" s="15" t="s">
        <v>8571</v>
      </c>
      <c r="I1973" s="15" t="s">
        <v>290</v>
      </c>
      <c r="J1973" s="15"/>
      <c r="K1973" s="23" t="s">
        <v>52</v>
      </c>
      <c r="L1973" s="23" t="s">
        <v>22</v>
      </c>
      <c r="M1973" s="15" t="s">
        <v>380</v>
      </c>
      <c r="N1973" s="24" t="s">
        <v>8572</v>
      </c>
      <c r="O1973" s="25" t="s">
        <v>20</v>
      </c>
      <c r="P1973" s="25" t="s">
        <v>25</v>
      </c>
    </row>
    <row r="1974" s="2" customFormat="1" ht="13.5" spans="1:16">
      <c r="A1974" s="15">
        <v>32079</v>
      </c>
      <c r="B1974" s="14">
        <v>32079</v>
      </c>
      <c r="C1974" s="16" t="s">
        <v>8573</v>
      </c>
      <c r="D1974" s="14">
        <v>6</v>
      </c>
      <c r="E1974" s="17">
        <f>F1974/D1974</f>
        <v>15</v>
      </c>
      <c r="F1974" s="17">
        <v>90</v>
      </c>
      <c r="G1974" s="15" t="s">
        <v>8574</v>
      </c>
      <c r="H1974" s="15" t="s">
        <v>8575</v>
      </c>
      <c r="I1974" s="15" t="s">
        <v>290</v>
      </c>
      <c r="J1974" s="15"/>
      <c r="K1974" s="23" t="s">
        <v>52</v>
      </c>
      <c r="L1974" s="23" t="s">
        <v>253</v>
      </c>
      <c r="M1974" s="15" t="s">
        <v>1497</v>
      </c>
      <c r="N1974" s="24" t="s">
        <v>8576</v>
      </c>
      <c r="O1974" s="25" t="s">
        <v>290</v>
      </c>
      <c r="P1974" s="25" t="s">
        <v>25</v>
      </c>
    </row>
    <row r="1975" s="2" customFormat="1" ht="13.5" spans="1:16">
      <c r="A1975" s="15">
        <v>35131</v>
      </c>
      <c r="B1975" s="15" t="s">
        <v>8577</v>
      </c>
      <c r="C1975" s="16" t="s">
        <v>8578</v>
      </c>
      <c r="D1975" s="14">
        <v>12</v>
      </c>
      <c r="E1975" s="17">
        <f>F1975/D1975</f>
        <v>35</v>
      </c>
      <c r="F1975" s="17">
        <v>420</v>
      </c>
      <c r="G1975" s="15" t="s">
        <v>8579</v>
      </c>
      <c r="H1975" s="15" t="s">
        <v>8580</v>
      </c>
      <c r="I1975" s="15" t="s">
        <v>290</v>
      </c>
      <c r="J1975" s="15"/>
      <c r="K1975" s="23" t="s">
        <v>21</v>
      </c>
      <c r="L1975" s="23" t="s">
        <v>21</v>
      </c>
      <c r="M1975" s="15" t="s">
        <v>380</v>
      </c>
      <c r="N1975" s="24" t="s">
        <v>8581</v>
      </c>
      <c r="O1975" s="25" t="s">
        <v>77</v>
      </c>
      <c r="P1975" s="25" t="s">
        <v>25</v>
      </c>
    </row>
    <row r="1976" s="2" customFormat="1" ht="13.5" spans="1:16">
      <c r="A1976" s="15">
        <v>32195</v>
      </c>
      <c r="B1976" s="14">
        <v>32195</v>
      </c>
      <c r="C1976" s="16" t="s">
        <v>8582</v>
      </c>
      <c r="D1976" s="14">
        <v>12</v>
      </c>
      <c r="E1976" s="17">
        <f>F1976/D1976</f>
        <v>8</v>
      </c>
      <c r="F1976" s="17">
        <v>96</v>
      </c>
      <c r="G1976" s="15" t="s">
        <v>8583</v>
      </c>
      <c r="H1976" s="15" t="s">
        <v>8584</v>
      </c>
      <c r="I1976" s="15" t="s">
        <v>290</v>
      </c>
      <c r="J1976" s="15"/>
      <c r="K1976" s="23" t="s">
        <v>21</v>
      </c>
      <c r="L1976" s="23" t="s">
        <v>21</v>
      </c>
      <c r="M1976" s="15" t="s">
        <v>8585</v>
      </c>
      <c r="N1976" s="24" t="s">
        <v>8586</v>
      </c>
      <c r="O1976" s="25" t="s">
        <v>20</v>
      </c>
      <c r="P1976" s="25" t="s">
        <v>25</v>
      </c>
    </row>
    <row r="1977" s="2" customFormat="1" ht="13.5" spans="1:16">
      <c r="A1977" s="15">
        <v>35232</v>
      </c>
      <c r="B1977" s="15" t="s">
        <v>8587</v>
      </c>
      <c r="C1977" s="16" t="s">
        <v>8588</v>
      </c>
      <c r="D1977" s="14">
        <v>12</v>
      </c>
      <c r="E1977" s="17">
        <f>F1977/D1977</f>
        <v>30</v>
      </c>
      <c r="F1977" s="17">
        <v>360</v>
      </c>
      <c r="G1977" s="15" t="s">
        <v>8589</v>
      </c>
      <c r="H1977" s="15" t="s">
        <v>8590</v>
      </c>
      <c r="I1977" s="15" t="s">
        <v>290</v>
      </c>
      <c r="J1977" s="15"/>
      <c r="K1977" s="23" t="s">
        <v>21</v>
      </c>
      <c r="L1977" s="23" t="s">
        <v>21</v>
      </c>
      <c r="M1977" s="15" t="s">
        <v>380</v>
      </c>
      <c r="N1977" s="24" t="s">
        <v>8591</v>
      </c>
      <c r="O1977" s="25" t="s">
        <v>20</v>
      </c>
      <c r="P1977" s="25" t="s">
        <v>25</v>
      </c>
    </row>
    <row r="1978" s="2" customFormat="1" ht="13.5" spans="1:16">
      <c r="A1978" s="15">
        <v>22699</v>
      </c>
      <c r="B1978" s="15" t="s">
        <v>8592</v>
      </c>
      <c r="C1978" s="16" t="s">
        <v>8593</v>
      </c>
      <c r="D1978" s="14">
        <v>50</v>
      </c>
      <c r="E1978" s="17">
        <f>F1978/D1978</f>
        <v>40</v>
      </c>
      <c r="F1978" s="17">
        <v>2000</v>
      </c>
      <c r="G1978" s="15" t="s">
        <v>8594</v>
      </c>
      <c r="H1978" s="15" t="s">
        <v>8595</v>
      </c>
      <c r="I1978" s="15" t="s">
        <v>290</v>
      </c>
      <c r="J1978" s="15"/>
      <c r="K1978" s="23" t="s">
        <v>21</v>
      </c>
      <c r="L1978" s="23" t="s">
        <v>21</v>
      </c>
      <c r="M1978" s="15" t="s">
        <v>23</v>
      </c>
      <c r="N1978" s="24" t="s">
        <v>8596</v>
      </c>
      <c r="O1978" s="25" t="s">
        <v>20</v>
      </c>
      <c r="P1978" s="25" t="s">
        <v>25</v>
      </c>
    </row>
    <row r="1979" s="2" customFormat="1" ht="13.5" spans="1:16">
      <c r="A1979" s="15">
        <v>21863</v>
      </c>
      <c r="B1979" s="15" t="s">
        <v>8597</v>
      </c>
      <c r="C1979" s="16" t="s">
        <v>8598</v>
      </c>
      <c r="D1979" s="14">
        <v>6</v>
      </c>
      <c r="E1979" s="17">
        <f>F1979/D1979</f>
        <v>50</v>
      </c>
      <c r="F1979" s="17">
        <v>300</v>
      </c>
      <c r="G1979" s="15" t="s">
        <v>8599</v>
      </c>
      <c r="H1979" s="15" t="s">
        <v>8600</v>
      </c>
      <c r="I1979" s="15" t="s">
        <v>290</v>
      </c>
      <c r="J1979" s="15"/>
      <c r="K1979" s="23" t="s">
        <v>21</v>
      </c>
      <c r="L1979" s="23" t="s">
        <v>21</v>
      </c>
      <c r="M1979" s="15" t="s">
        <v>23</v>
      </c>
      <c r="N1979" s="24" t="s">
        <v>8601</v>
      </c>
      <c r="O1979" s="25" t="s">
        <v>20</v>
      </c>
      <c r="P1979" s="25" t="s">
        <v>25</v>
      </c>
    </row>
    <row r="1980" s="2" customFormat="1" ht="13.5" spans="1:16">
      <c r="A1980" s="15">
        <v>36003</v>
      </c>
      <c r="B1980" s="15" t="s">
        <v>8602</v>
      </c>
      <c r="C1980" s="16" t="s">
        <v>8603</v>
      </c>
      <c r="D1980" s="14">
        <v>6</v>
      </c>
      <c r="E1980" s="17">
        <f>F1980/D1980</f>
        <v>50</v>
      </c>
      <c r="F1980" s="17">
        <v>300</v>
      </c>
      <c r="G1980" s="15" t="s">
        <v>8604</v>
      </c>
      <c r="H1980" s="15" t="s">
        <v>8605</v>
      </c>
      <c r="I1980" s="15" t="s">
        <v>290</v>
      </c>
      <c r="J1980" s="15"/>
      <c r="K1980" s="23" t="s">
        <v>52</v>
      </c>
      <c r="L1980" s="23" t="s">
        <v>22</v>
      </c>
      <c r="M1980" s="15" t="s">
        <v>1923</v>
      </c>
      <c r="N1980" s="24" t="s">
        <v>8606</v>
      </c>
      <c r="O1980" s="25" t="s">
        <v>20</v>
      </c>
      <c r="P1980" s="25" t="s">
        <v>25</v>
      </c>
    </row>
    <row r="1981" s="2" customFormat="1" ht="13.5" spans="1:16">
      <c r="A1981" s="15">
        <v>36019</v>
      </c>
      <c r="B1981" s="15" t="s">
        <v>8607</v>
      </c>
      <c r="C1981" s="16" t="s">
        <v>8608</v>
      </c>
      <c r="D1981" s="14">
        <v>4</v>
      </c>
      <c r="E1981" s="17">
        <f>F1981/D1981</f>
        <v>8</v>
      </c>
      <c r="F1981" s="17">
        <v>32</v>
      </c>
      <c r="G1981" s="15" t="s">
        <v>60</v>
      </c>
      <c r="H1981" s="15" t="s">
        <v>8609</v>
      </c>
      <c r="I1981" s="15" t="s">
        <v>290</v>
      </c>
      <c r="J1981" s="15"/>
      <c r="K1981" s="23" t="s">
        <v>21</v>
      </c>
      <c r="L1981" s="23" t="s">
        <v>21</v>
      </c>
      <c r="M1981" s="15" t="s">
        <v>1923</v>
      </c>
      <c r="N1981" s="24" t="s">
        <v>8610</v>
      </c>
      <c r="O1981" s="25" t="s">
        <v>20</v>
      </c>
      <c r="P1981" s="25" t="s">
        <v>25</v>
      </c>
    </row>
    <row r="1982" s="2" customFormat="1" ht="13.5" spans="1:16">
      <c r="A1982" s="15">
        <v>36022</v>
      </c>
      <c r="B1982" s="15" t="s">
        <v>8611</v>
      </c>
      <c r="C1982" s="16" t="s">
        <v>8612</v>
      </c>
      <c r="D1982" s="14">
        <v>6</v>
      </c>
      <c r="E1982" s="17">
        <f>F1982/D1982</f>
        <v>30</v>
      </c>
      <c r="F1982" s="17">
        <v>180</v>
      </c>
      <c r="G1982" s="15" t="s">
        <v>8613</v>
      </c>
      <c r="H1982" s="15" t="s">
        <v>8614</v>
      </c>
      <c r="I1982" s="15" t="s">
        <v>290</v>
      </c>
      <c r="J1982" s="15"/>
      <c r="K1982" s="23" t="s">
        <v>52</v>
      </c>
      <c r="L1982" s="23" t="s">
        <v>22</v>
      </c>
      <c r="M1982" s="15" t="s">
        <v>93</v>
      </c>
      <c r="N1982" s="24" t="s">
        <v>8615</v>
      </c>
      <c r="O1982" s="25" t="s">
        <v>20</v>
      </c>
      <c r="P1982" s="25" t="s">
        <v>25</v>
      </c>
    </row>
    <row r="1983" s="2" customFormat="1" ht="13.5" spans="1:16">
      <c r="A1983" s="15">
        <v>36040</v>
      </c>
      <c r="B1983" s="15" t="s">
        <v>8616</v>
      </c>
      <c r="C1983" s="16" t="s">
        <v>8617</v>
      </c>
      <c r="D1983" s="14">
        <v>12</v>
      </c>
      <c r="E1983" s="17">
        <f>F1983/D1983</f>
        <v>10</v>
      </c>
      <c r="F1983" s="17">
        <v>120</v>
      </c>
      <c r="G1983" s="15" t="s">
        <v>8618</v>
      </c>
      <c r="H1983" s="15" t="s">
        <v>8619</v>
      </c>
      <c r="I1983" s="15" t="s">
        <v>290</v>
      </c>
      <c r="J1983" s="15"/>
      <c r="K1983" s="23" t="s">
        <v>21</v>
      </c>
      <c r="L1983" s="23" t="s">
        <v>21</v>
      </c>
      <c r="M1983" s="15" t="s">
        <v>93</v>
      </c>
      <c r="N1983" s="24" t="s">
        <v>8620</v>
      </c>
      <c r="O1983" s="25" t="s">
        <v>20</v>
      </c>
      <c r="P1983" s="25" t="s">
        <v>25</v>
      </c>
    </row>
    <row r="1984" s="2" customFormat="1" ht="13.5" spans="1:16">
      <c r="A1984" s="15">
        <v>35215</v>
      </c>
      <c r="B1984" s="14">
        <v>35215</v>
      </c>
      <c r="C1984" s="16" t="s">
        <v>8621</v>
      </c>
      <c r="D1984" s="14">
        <v>12</v>
      </c>
      <c r="E1984" s="17">
        <f>F1984/D1984</f>
        <v>50</v>
      </c>
      <c r="F1984" s="17">
        <v>600</v>
      </c>
      <c r="G1984" s="15" t="s">
        <v>8622</v>
      </c>
      <c r="H1984" s="15" t="s">
        <v>8623</v>
      </c>
      <c r="I1984" s="15" t="s">
        <v>290</v>
      </c>
      <c r="J1984" s="15"/>
      <c r="K1984" s="23" t="s">
        <v>21</v>
      </c>
      <c r="L1984" s="23" t="s">
        <v>21</v>
      </c>
      <c r="M1984" s="15" t="s">
        <v>1911</v>
      </c>
      <c r="N1984" s="24"/>
      <c r="O1984" s="25" t="s">
        <v>290</v>
      </c>
      <c r="P1984" s="25" t="s">
        <v>25</v>
      </c>
    </row>
    <row r="1985" s="2" customFormat="1" ht="13.5" spans="1:16">
      <c r="A1985" s="14">
        <v>37044</v>
      </c>
      <c r="B1985" s="15" t="s">
        <v>8624</v>
      </c>
      <c r="C1985" s="16" t="s">
        <v>8625</v>
      </c>
      <c r="D1985" s="14">
        <v>6</v>
      </c>
      <c r="E1985" s="17">
        <f>F1985/D1985</f>
        <v>16</v>
      </c>
      <c r="F1985" s="17">
        <v>96</v>
      </c>
      <c r="G1985" s="15" t="s">
        <v>8626</v>
      </c>
      <c r="H1985" s="15" t="s">
        <v>8627</v>
      </c>
      <c r="I1985" s="15" t="s">
        <v>290</v>
      </c>
      <c r="J1985" s="15"/>
      <c r="K1985" s="23" t="s">
        <v>52</v>
      </c>
      <c r="L1985" s="23" t="s">
        <v>21</v>
      </c>
      <c r="M1985" s="15" t="s">
        <v>2005</v>
      </c>
      <c r="N1985" s="24" t="s">
        <v>8628</v>
      </c>
      <c r="O1985" s="25" t="s">
        <v>20</v>
      </c>
      <c r="P1985" s="25" t="s">
        <v>25</v>
      </c>
    </row>
    <row r="1986" s="2" customFormat="1" ht="13.5" spans="1:16">
      <c r="A1986" s="15">
        <v>37090</v>
      </c>
      <c r="B1986" s="15" t="s">
        <v>8629</v>
      </c>
      <c r="C1986" s="16" t="s">
        <v>8630</v>
      </c>
      <c r="D1986" s="14">
        <v>6</v>
      </c>
      <c r="E1986" s="17">
        <f>F1986/D1986</f>
        <v>20</v>
      </c>
      <c r="F1986" s="17">
        <v>120</v>
      </c>
      <c r="G1986" s="15" t="s">
        <v>8631</v>
      </c>
      <c r="H1986" s="15" t="s">
        <v>8632</v>
      </c>
      <c r="I1986" s="15" t="s">
        <v>290</v>
      </c>
      <c r="J1986" s="15"/>
      <c r="K1986" s="23" t="s">
        <v>52</v>
      </c>
      <c r="L1986" s="23" t="s">
        <v>22</v>
      </c>
      <c r="M1986" s="15" t="s">
        <v>266</v>
      </c>
      <c r="N1986" s="24" t="s">
        <v>8633</v>
      </c>
      <c r="O1986" s="25" t="s">
        <v>20</v>
      </c>
      <c r="P1986" s="25" t="s">
        <v>25</v>
      </c>
    </row>
    <row r="1987" s="2" customFormat="1" ht="13.5" spans="1:16">
      <c r="A1987" s="15">
        <v>37084</v>
      </c>
      <c r="B1987" s="15" t="s">
        <v>8634</v>
      </c>
      <c r="C1987" s="16" t="s">
        <v>8635</v>
      </c>
      <c r="D1987" s="14">
        <v>12</v>
      </c>
      <c r="E1987" s="17">
        <f>F1987/D1987</f>
        <v>40</v>
      </c>
      <c r="F1987" s="17">
        <v>480</v>
      </c>
      <c r="G1987" s="15" t="s">
        <v>8636</v>
      </c>
      <c r="H1987" s="15" t="s">
        <v>8637</v>
      </c>
      <c r="I1987" s="15" t="s">
        <v>290</v>
      </c>
      <c r="J1987" s="15"/>
      <c r="K1987" s="23" t="s">
        <v>21</v>
      </c>
      <c r="L1987" s="23" t="s">
        <v>21</v>
      </c>
      <c r="M1987" s="15" t="s">
        <v>266</v>
      </c>
      <c r="N1987" s="24" t="s">
        <v>8638</v>
      </c>
      <c r="O1987" s="25" t="s">
        <v>20</v>
      </c>
      <c r="P1987" s="25" t="s">
        <v>25</v>
      </c>
    </row>
    <row r="1988" s="2" customFormat="1" ht="13.5" spans="1:16">
      <c r="A1988" s="15">
        <v>37160</v>
      </c>
      <c r="B1988" s="15" t="s">
        <v>8639</v>
      </c>
      <c r="C1988" s="16" t="s">
        <v>8640</v>
      </c>
      <c r="D1988" s="14">
        <v>12</v>
      </c>
      <c r="E1988" s="17">
        <f>F1988/D1988</f>
        <v>20</v>
      </c>
      <c r="F1988" s="17">
        <v>240</v>
      </c>
      <c r="G1988" s="15" t="s">
        <v>8641</v>
      </c>
      <c r="H1988" s="15" t="s">
        <v>8642</v>
      </c>
      <c r="I1988" s="15" t="s">
        <v>290</v>
      </c>
      <c r="J1988" s="15"/>
      <c r="K1988" s="23" t="s">
        <v>52</v>
      </c>
      <c r="L1988" s="23" t="s">
        <v>21</v>
      </c>
      <c r="M1988" s="15" t="s">
        <v>266</v>
      </c>
      <c r="N1988" s="24" t="s">
        <v>8643</v>
      </c>
      <c r="O1988" s="25" t="s">
        <v>20</v>
      </c>
      <c r="P1988" s="25" t="s">
        <v>25</v>
      </c>
    </row>
    <row r="1989" s="2" customFormat="1" ht="13.5" spans="1:16">
      <c r="A1989" s="15">
        <v>37283</v>
      </c>
      <c r="B1989" s="15" t="s">
        <v>8644</v>
      </c>
      <c r="C1989" s="16" t="s">
        <v>8645</v>
      </c>
      <c r="D1989" s="14">
        <v>12</v>
      </c>
      <c r="E1989" s="17">
        <f>F1989/D1989</f>
        <v>25</v>
      </c>
      <c r="F1989" s="17">
        <v>300</v>
      </c>
      <c r="G1989" s="15" t="s">
        <v>8646</v>
      </c>
      <c r="H1989" s="15" t="s">
        <v>8647</v>
      </c>
      <c r="I1989" s="15" t="s">
        <v>290</v>
      </c>
      <c r="J1989" s="15"/>
      <c r="K1989" s="23" t="s">
        <v>21</v>
      </c>
      <c r="L1989" s="23" t="s">
        <v>21</v>
      </c>
      <c r="M1989" s="15" t="s">
        <v>266</v>
      </c>
      <c r="N1989" s="24" t="s">
        <v>8648</v>
      </c>
      <c r="O1989" s="25" t="s">
        <v>20</v>
      </c>
      <c r="P1989" s="25" t="s">
        <v>25</v>
      </c>
    </row>
    <row r="1990" s="2" customFormat="1" ht="13.5" spans="1:16">
      <c r="A1990" s="15">
        <v>37608</v>
      </c>
      <c r="B1990" s="15" t="s">
        <v>8649</v>
      </c>
      <c r="C1990" s="16" t="s">
        <v>8650</v>
      </c>
      <c r="D1990" s="14">
        <v>6</v>
      </c>
      <c r="E1990" s="17">
        <f>F1990/D1990</f>
        <v>40</v>
      </c>
      <c r="F1990" s="17">
        <v>240</v>
      </c>
      <c r="G1990" s="15" t="s">
        <v>8636</v>
      </c>
      <c r="H1990" s="15" t="s">
        <v>8637</v>
      </c>
      <c r="I1990" s="15" t="s">
        <v>290</v>
      </c>
      <c r="J1990" s="15"/>
      <c r="K1990" s="23" t="s">
        <v>21</v>
      </c>
      <c r="L1990" s="23" t="s">
        <v>21</v>
      </c>
      <c r="M1990" s="15" t="s">
        <v>266</v>
      </c>
      <c r="N1990" s="24" t="s">
        <v>8651</v>
      </c>
      <c r="O1990" s="25" t="s">
        <v>290</v>
      </c>
      <c r="P1990" s="25" t="s">
        <v>25</v>
      </c>
    </row>
    <row r="1991" s="2" customFormat="1" ht="13.5" spans="1:16">
      <c r="A1991" s="15">
        <v>37624</v>
      </c>
      <c r="B1991" s="15" t="s">
        <v>8652</v>
      </c>
      <c r="C1991" s="16" t="s">
        <v>8653</v>
      </c>
      <c r="D1991" s="14">
        <v>6</v>
      </c>
      <c r="E1991" s="17">
        <f>F1991/D1991</f>
        <v>30</v>
      </c>
      <c r="F1991" s="17">
        <v>180</v>
      </c>
      <c r="G1991" s="15" t="s">
        <v>8654</v>
      </c>
      <c r="H1991" s="15" t="s">
        <v>8655</v>
      </c>
      <c r="I1991" s="15" t="s">
        <v>290</v>
      </c>
      <c r="J1991" s="15"/>
      <c r="K1991" s="23" t="s">
        <v>52</v>
      </c>
      <c r="L1991" s="23" t="s">
        <v>22</v>
      </c>
      <c r="M1991" s="15" t="s">
        <v>2005</v>
      </c>
      <c r="N1991" s="24" t="s">
        <v>8656</v>
      </c>
      <c r="O1991" s="25" t="s">
        <v>89</v>
      </c>
      <c r="P1991" s="25" t="s">
        <v>25</v>
      </c>
    </row>
    <row r="1992" s="2" customFormat="1" ht="13.5" spans="1:16">
      <c r="A1992" s="15">
        <v>37678</v>
      </c>
      <c r="B1992" s="15" t="s">
        <v>8657</v>
      </c>
      <c r="C1992" s="16" t="s">
        <v>8658</v>
      </c>
      <c r="D1992" s="14">
        <v>12</v>
      </c>
      <c r="E1992" s="17">
        <f>F1992/D1992</f>
        <v>25</v>
      </c>
      <c r="F1992" s="17">
        <v>300</v>
      </c>
      <c r="G1992" s="15" t="s">
        <v>8646</v>
      </c>
      <c r="H1992" s="15" t="s">
        <v>8647</v>
      </c>
      <c r="I1992" s="15" t="s">
        <v>290</v>
      </c>
      <c r="J1992" s="15"/>
      <c r="K1992" s="23" t="s">
        <v>21</v>
      </c>
      <c r="L1992" s="23" t="s">
        <v>21</v>
      </c>
      <c r="M1992" s="15" t="s">
        <v>266</v>
      </c>
      <c r="N1992" s="24" t="s">
        <v>8659</v>
      </c>
      <c r="O1992" s="25" t="s">
        <v>20</v>
      </c>
      <c r="P1992" s="25" t="s">
        <v>25</v>
      </c>
    </row>
    <row r="1993" s="2" customFormat="1" ht="13.5" spans="1:16">
      <c r="A1993" s="15">
        <v>72501</v>
      </c>
      <c r="B1993" s="15" t="s">
        <v>8660</v>
      </c>
      <c r="C1993" s="16" t="s">
        <v>8661</v>
      </c>
      <c r="D1993" s="14">
        <v>12</v>
      </c>
      <c r="E1993" s="17">
        <f>F1993/D1993</f>
        <v>25</v>
      </c>
      <c r="F1993" s="17">
        <v>300</v>
      </c>
      <c r="G1993" s="15" t="s">
        <v>8646</v>
      </c>
      <c r="H1993" s="15" t="s">
        <v>8647</v>
      </c>
      <c r="I1993" s="15" t="s">
        <v>290</v>
      </c>
      <c r="J1993" s="15"/>
      <c r="K1993" s="23" t="s">
        <v>21</v>
      </c>
      <c r="L1993" s="23" t="s">
        <v>21</v>
      </c>
      <c r="M1993" s="15" t="s">
        <v>266</v>
      </c>
      <c r="N1993" s="24" t="s">
        <v>8662</v>
      </c>
      <c r="O1993" s="25" t="s">
        <v>20</v>
      </c>
      <c r="P1993" s="25" t="s">
        <v>25</v>
      </c>
    </row>
    <row r="1994" s="2" customFormat="1" ht="13.5" spans="1:16">
      <c r="A1994" s="15">
        <v>37252</v>
      </c>
      <c r="B1994" s="14">
        <v>37252</v>
      </c>
      <c r="C1994" s="16" t="s">
        <v>8663</v>
      </c>
      <c r="D1994" s="14">
        <v>12</v>
      </c>
      <c r="E1994" s="17">
        <f>F1994/D1994</f>
        <v>20</v>
      </c>
      <c r="F1994" s="17">
        <v>240</v>
      </c>
      <c r="G1994" s="15" t="s">
        <v>8664</v>
      </c>
      <c r="H1994" s="15" t="s">
        <v>8665</v>
      </c>
      <c r="I1994" s="15" t="s">
        <v>290</v>
      </c>
      <c r="J1994" s="15"/>
      <c r="K1994" s="23" t="s">
        <v>52</v>
      </c>
      <c r="L1994" s="23" t="s">
        <v>21</v>
      </c>
      <c r="M1994" s="15" t="s">
        <v>266</v>
      </c>
      <c r="N1994" s="24"/>
      <c r="O1994" s="25" t="s">
        <v>32</v>
      </c>
      <c r="P1994" s="25" t="s">
        <v>25</v>
      </c>
    </row>
    <row r="1995" s="2" customFormat="1" ht="13.5" spans="1:16">
      <c r="A1995" s="15">
        <v>38002</v>
      </c>
      <c r="B1995" s="15" t="s">
        <v>8666</v>
      </c>
      <c r="C1995" s="16" t="s">
        <v>8667</v>
      </c>
      <c r="D1995" s="14">
        <v>12</v>
      </c>
      <c r="E1995" s="17">
        <f>F1995/D1995</f>
        <v>12</v>
      </c>
      <c r="F1995" s="17">
        <v>144</v>
      </c>
      <c r="G1995" s="15" t="s">
        <v>8668</v>
      </c>
      <c r="H1995" s="15" t="s">
        <v>8669</v>
      </c>
      <c r="I1995" s="15" t="s">
        <v>290</v>
      </c>
      <c r="J1995" s="15"/>
      <c r="K1995" s="23" t="s">
        <v>52</v>
      </c>
      <c r="L1995" s="23" t="s">
        <v>21</v>
      </c>
      <c r="M1995" s="15" t="s">
        <v>1361</v>
      </c>
      <c r="N1995" s="24" t="s">
        <v>8670</v>
      </c>
      <c r="O1995" s="25" t="s">
        <v>20</v>
      </c>
      <c r="P1995" s="25" t="s">
        <v>25</v>
      </c>
    </row>
    <row r="1996" s="2" customFormat="1" ht="13.5" spans="1:16">
      <c r="A1996" s="15">
        <v>38003</v>
      </c>
      <c r="B1996" s="15" t="s">
        <v>8671</v>
      </c>
      <c r="C1996" s="16" t="s">
        <v>8672</v>
      </c>
      <c r="D1996" s="14">
        <v>12</v>
      </c>
      <c r="E1996" s="17">
        <f>F1996/D1996</f>
        <v>12</v>
      </c>
      <c r="F1996" s="17">
        <v>144</v>
      </c>
      <c r="G1996" s="15" t="s">
        <v>8668</v>
      </c>
      <c r="H1996" s="15" t="s">
        <v>8669</v>
      </c>
      <c r="I1996" s="15" t="s">
        <v>290</v>
      </c>
      <c r="J1996" s="15"/>
      <c r="K1996" s="23" t="s">
        <v>52</v>
      </c>
      <c r="L1996" s="23" t="s">
        <v>21</v>
      </c>
      <c r="M1996" s="15" t="s">
        <v>1361</v>
      </c>
      <c r="N1996" s="24" t="s">
        <v>8673</v>
      </c>
      <c r="O1996" s="25" t="s">
        <v>20</v>
      </c>
      <c r="P1996" s="25" t="s">
        <v>25</v>
      </c>
    </row>
    <row r="1997" s="2" customFormat="1" ht="13.5" spans="1:16">
      <c r="A1997" s="15">
        <v>38025</v>
      </c>
      <c r="B1997" s="15" t="s">
        <v>8674</v>
      </c>
      <c r="C1997" s="16" t="s">
        <v>8675</v>
      </c>
      <c r="D1997" s="14">
        <v>6</v>
      </c>
      <c r="E1997" s="17">
        <f>F1997/D1997</f>
        <v>15</v>
      </c>
      <c r="F1997" s="17">
        <v>90</v>
      </c>
      <c r="G1997" s="15" t="s">
        <v>8676</v>
      </c>
      <c r="H1997" s="15" t="s">
        <v>8677</v>
      </c>
      <c r="I1997" s="15" t="s">
        <v>290</v>
      </c>
      <c r="J1997" s="15"/>
      <c r="K1997" s="23" t="s">
        <v>52</v>
      </c>
      <c r="L1997" s="23" t="s">
        <v>22</v>
      </c>
      <c r="M1997" s="15" t="s">
        <v>1361</v>
      </c>
      <c r="N1997" s="24" t="s">
        <v>8678</v>
      </c>
      <c r="O1997" s="25" t="s">
        <v>77</v>
      </c>
      <c r="P1997" s="25" t="s">
        <v>25</v>
      </c>
    </row>
    <row r="1998" s="2" customFormat="1" ht="13.5" spans="1:16">
      <c r="A1998" s="15">
        <v>38105</v>
      </c>
      <c r="B1998" s="15" t="s">
        <v>8679</v>
      </c>
      <c r="C1998" s="16" t="s">
        <v>8680</v>
      </c>
      <c r="D1998" s="14">
        <v>6</v>
      </c>
      <c r="E1998" s="17">
        <f>F1998/D1998</f>
        <v>15</v>
      </c>
      <c r="F1998" s="17">
        <v>90</v>
      </c>
      <c r="G1998" s="15" t="s">
        <v>8681</v>
      </c>
      <c r="H1998" s="15" t="s">
        <v>8682</v>
      </c>
      <c r="I1998" s="15" t="s">
        <v>290</v>
      </c>
      <c r="J1998" s="15"/>
      <c r="K1998" s="23" t="s">
        <v>21</v>
      </c>
      <c r="L1998" s="23" t="s">
        <v>21</v>
      </c>
      <c r="M1998" s="15" t="s">
        <v>2207</v>
      </c>
      <c r="N1998" s="24" t="s">
        <v>8683</v>
      </c>
      <c r="O1998" s="25" t="s">
        <v>144</v>
      </c>
      <c r="P1998" s="25" t="s">
        <v>25</v>
      </c>
    </row>
    <row r="1999" s="2" customFormat="1" ht="13.5" spans="1:16">
      <c r="A1999" s="15">
        <v>38188</v>
      </c>
      <c r="B1999" s="15" t="s">
        <v>8684</v>
      </c>
      <c r="C1999" s="16" t="s">
        <v>8685</v>
      </c>
      <c r="D1999" s="14">
        <v>12</v>
      </c>
      <c r="E1999" s="17">
        <f>F1999/D1999</f>
        <v>18</v>
      </c>
      <c r="F1999" s="17">
        <v>216</v>
      </c>
      <c r="G1999" s="15" t="s">
        <v>8686</v>
      </c>
      <c r="H1999" s="15" t="s">
        <v>8687</v>
      </c>
      <c r="I1999" s="15" t="s">
        <v>290</v>
      </c>
      <c r="J1999" s="15"/>
      <c r="K1999" s="23" t="s">
        <v>21</v>
      </c>
      <c r="L1999" s="23" t="s">
        <v>21</v>
      </c>
      <c r="M1999" s="15" t="s">
        <v>1361</v>
      </c>
      <c r="N1999" s="24" t="s">
        <v>8688</v>
      </c>
      <c r="O1999" s="25" t="s">
        <v>20</v>
      </c>
      <c r="P1999" s="25" t="s">
        <v>25</v>
      </c>
    </row>
    <row r="2000" s="2" customFormat="1" ht="13.5" spans="1:16">
      <c r="A2000" s="15">
        <v>38191</v>
      </c>
      <c r="B2000" s="15" t="s">
        <v>8689</v>
      </c>
      <c r="C2000" s="16" t="s">
        <v>8690</v>
      </c>
      <c r="D2000" s="14">
        <v>12</v>
      </c>
      <c r="E2000" s="17">
        <f>F2000/D2000</f>
        <v>16</v>
      </c>
      <c r="F2000" s="17">
        <v>192</v>
      </c>
      <c r="G2000" s="15" t="s">
        <v>8691</v>
      </c>
      <c r="H2000" s="15" t="s">
        <v>8692</v>
      </c>
      <c r="I2000" s="15" t="s">
        <v>290</v>
      </c>
      <c r="J2000" s="15"/>
      <c r="K2000" s="23" t="s">
        <v>52</v>
      </c>
      <c r="L2000" s="23" t="s">
        <v>21</v>
      </c>
      <c r="M2000" s="15" t="s">
        <v>1361</v>
      </c>
      <c r="N2000" s="24" t="s">
        <v>8693</v>
      </c>
      <c r="O2000" s="25" t="s">
        <v>20</v>
      </c>
      <c r="P2000" s="25" t="s">
        <v>25</v>
      </c>
    </row>
    <row r="2001" s="2" customFormat="1" ht="13.5" spans="1:16">
      <c r="A2001" s="15">
        <v>38445</v>
      </c>
      <c r="B2001" s="15" t="s">
        <v>8694</v>
      </c>
      <c r="C2001" s="16" t="s">
        <v>8695</v>
      </c>
      <c r="D2001" s="14">
        <v>12</v>
      </c>
      <c r="E2001" s="17">
        <f>F2001/D2001</f>
        <v>16</v>
      </c>
      <c r="F2001" s="17">
        <v>192</v>
      </c>
      <c r="G2001" s="15" t="s">
        <v>8691</v>
      </c>
      <c r="H2001" s="15" t="s">
        <v>8692</v>
      </c>
      <c r="I2001" s="15" t="s">
        <v>290</v>
      </c>
      <c r="J2001" s="15"/>
      <c r="K2001" s="23" t="s">
        <v>52</v>
      </c>
      <c r="L2001" s="23" t="s">
        <v>21</v>
      </c>
      <c r="M2001" s="15" t="s">
        <v>1361</v>
      </c>
      <c r="N2001" s="24" t="s">
        <v>8696</v>
      </c>
      <c r="O2001" s="25" t="s">
        <v>20</v>
      </c>
      <c r="P2001" s="25" t="s">
        <v>25</v>
      </c>
    </row>
    <row r="2002" s="2" customFormat="1" ht="13.5" spans="1:16">
      <c r="A2002" s="15">
        <v>38200</v>
      </c>
      <c r="B2002" s="15" t="s">
        <v>8697</v>
      </c>
      <c r="C2002" s="16" t="s">
        <v>8698</v>
      </c>
      <c r="D2002" s="14">
        <v>12</v>
      </c>
      <c r="E2002" s="17">
        <f>F2002/D2002</f>
        <v>24</v>
      </c>
      <c r="F2002" s="17">
        <v>288</v>
      </c>
      <c r="G2002" s="15" t="s">
        <v>8668</v>
      </c>
      <c r="H2002" s="15" t="s">
        <v>8669</v>
      </c>
      <c r="I2002" s="15" t="s">
        <v>290</v>
      </c>
      <c r="J2002" s="15"/>
      <c r="K2002" s="23" t="s">
        <v>21</v>
      </c>
      <c r="L2002" s="23" t="s">
        <v>21</v>
      </c>
      <c r="M2002" s="15" t="s">
        <v>1361</v>
      </c>
      <c r="N2002" s="24" t="s">
        <v>8699</v>
      </c>
      <c r="O2002" s="25" t="s">
        <v>20</v>
      </c>
      <c r="P2002" s="25" t="s">
        <v>25</v>
      </c>
    </row>
    <row r="2003" s="2" customFormat="1" ht="13.5" spans="1:16">
      <c r="A2003" s="15">
        <v>38204</v>
      </c>
      <c r="B2003" s="15" t="s">
        <v>8700</v>
      </c>
      <c r="C2003" s="16" t="s">
        <v>8701</v>
      </c>
      <c r="D2003" s="14">
        <v>6</v>
      </c>
      <c r="E2003" s="17">
        <f>F2003/D2003</f>
        <v>30</v>
      </c>
      <c r="F2003" s="17">
        <v>180</v>
      </c>
      <c r="G2003" s="15" t="s">
        <v>8702</v>
      </c>
      <c r="H2003" s="15" t="s">
        <v>8703</v>
      </c>
      <c r="I2003" s="15" t="s">
        <v>290</v>
      </c>
      <c r="J2003" s="15"/>
      <c r="K2003" s="23" t="s">
        <v>52</v>
      </c>
      <c r="L2003" s="23" t="s">
        <v>22</v>
      </c>
      <c r="M2003" s="15" t="s">
        <v>1361</v>
      </c>
      <c r="N2003" s="24" t="s">
        <v>8704</v>
      </c>
      <c r="O2003" s="25" t="s">
        <v>20</v>
      </c>
      <c r="P2003" s="25" t="s">
        <v>25</v>
      </c>
    </row>
    <row r="2004" s="2" customFormat="1" ht="13.5" spans="1:16">
      <c r="A2004" s="14">
        <v>38205</v>
      </c>
      <c r="B2004" s="15" t="s">
        <v>8705</v>
      </c>
      <c r="C2004" s="16" t="s">
        <v>8706</v>
      </c>
      <c r="D2004" s="14">
        <v>12</v>
      </c>
      <c r="E2004" s="17">
        <f>F2004/D2004</f>
        <v>15</v>
      </c>
      <c r="F2004" s="17">
        <v>180</v>
      </c>
      <c r="G2004" s="15" t="s">
        <v>8707</v>
      </c>
      <c r="H2004" s="15" t="s">
        <v>8708</v>
      </c>
      <c r="I2004" s="15" t="s">
        <v>290</v>
      </c>
      <c r="J2004" s="15"/>
      <c r="K2004" s="23" t="s">
        <v>21</v>
      </c>
      <c r="L2004" s="23" t="s">
        <v>21</v>
      </c>
      <c r="M2004" s="15" t="s">
        <v>1361</v>
      </c>
      <c r="N2004" s="24" t="s">
        <v>8709</v>
      </c>
      <c r="O2004" s="25" t="s">
        <v>89</v>
      </c>
      <c r="P2004" s="25" t="s">
        <v>25</v>
      </c>
    </row>
    <row r="2005" s="2" customFormat="1" ht="13.5" spans="1:16">
      <c r="A2005" s="15">
        <v>38207</v>
      </c>
      <c r="B2005" s="15" t="s">
        <v>8710</v>
      </c>
      <c r="C2005" s="16" t="s">
        <v>8711</v>
      </c>
      <c r="D2005" s="14">
        <v>6</v>
      </c>
      <c r="E2005" s="17">
        <f>F2005/D2005</f>
        <v>15</v>
      </c>
      <c r="F2005" s="17">
        <v>90</v>
      </c>
      <c r="G2005" s="15" t="s">
        <v>8712</v>
      </c>
      <c r="H2005" s="15" t="s">
        <v>8713</v>
      </c>
      <c r="I2005" s="15" t="s">
        <v>290</v>
      </c>
      <c r="J2005" s="15"/>
      <c r="K2005" s="23" t="s">
        <v>21</v>
      </c>
      <c r="L2005" s="23" t="s">
        <v>21</v>
      </c>
      <c r="M2005" s="15" t="s">
        <v>1361</v>
      </c>
      <c r="N2005" s="24" t="s">
        <v>8714</v>
      </c>
      <c r="O2005" s="25" t="s">
        <v>77</v>
      </c>
      <c r="P2005" s="25" t="s">
        <v>25</v>
      </c>
    </row>
    <row r="2006" s="2" customFormat="1" ht="13.5" spans="1:16">
      <c r="A2006" s="15">
        <v>38275</v>
      </c>
      <c r="B2006" s="15" t="s">
        <v>8715</v>
      </c>
      <c r="C2006" s="16" t="s">
        <v>8716</v>
      </c>
      <c r="D2006" s="14">
        <v>6</v>
      </c>
      <c r="E2006" s="17">
        <f>F2006/D2006</f>
        <v>15</v>
      </c>
      <c r="F2006" s="17">
        <v>90</v>
      </c>
      <c r="G2006" s="15" t="s">
        <v>8717</v>
      </c>
      <c r="H2006" s="15" t="s">
        <v>8718</v>
      </c>
      <c r="I2006" s="15" t="s">
        <v>290</v>
      </c>
      <c r="J2006" s="15"/>
      <c r="K2006" s="23" t="s">
        <v>52</v>
      </c>
      <c r="L2006" s="23" t="s">
        <v>253</v>
      </c>
      <c r="M2006" s="15" t="s">
        <v>1361</v>
      </c>
      <c r="N2006" s="24" t="s">
        <v>8719</v>
      </c>
      <c r="O2006" s="25" t="s">
        <v>77</v>
      </c>
      <c r="P2006" s="25" t="s">
        <v>25</v>
      </c>
    </row>
    <row r="2007" s="2" customFormat="1" ht="13.5" spans="1:16">
      <c r="A2007" s="15">
        <v>38320</v>
      </c>
      <c r="B2007" s="15" t="s">
        <v>8720</v>
      </c>
      <c r="C2007" s="16" t="s">
        <v>8721</v>
      </c>
      <c r="D2007" s="14">
        <v>12</v>
      </c>
      <c r="E2007" s="17">
        <f>F2007/D2007</f>
        <v>5</v>
      </c>
      <c r="F2007" s="17">
        <v>60</v>
      </c>
      <c r="G2007" s="15" t="s">
        <v>8722</v>
      </c>
      <c r="H2007" s="15" t="s">
        <v>8723</v>
      </c>
      <c r="I2007" s="15" t="s">
        <v>290</v>
      </c>
      <c r="J2007" s="15"/>
      <c r="K2007" s="23" t="s">
        <v>21</v>
      </c>
      <c r="L2007" s="23" t="s">
        <v>21</v>
      </c>
      <c r="M2007" s="15" t="s">
        <v>1361</v>
      </c>
      <c r="N2007" s="24" t="s">
        <v>8724</v>
      </c>
      <c r="O2007" s="25" t="s">
        <v>77</v>
      </c>
      <c r="P2007" s="25" t="s">
        <v>25</v>
      </c>
    </row>
    <row r="2008" s="2" customFormat="1" ht="13.5" spans="1:16">
      <c r="A2008" s="15">
        <v>38374</v>
      </c>
      <c r="B2008" s="15" t="s">
        <v>8725</v>
      </c>
      <c r="C2008" s="16" t="s">
        <v>8726</v>
      </c>
      <c r="D2008" s="14">
        <v>24</v>
      </c>
      <c r="E2008" s="17">
        <f>F2008/D2008</f>
        <v>17</v>
      </c>
      <c r="F2008" s="17">
        <v>408</v>
      </c>
      <c r="G2008" s="15" t="s">
        <v>8727</v>
      </c>
      <c r="H2008" s="15" t="s">
        <v>8728</v>
      </c>
      <c r="I2008" s="15" t="s">
        <v>290</v>
      </c>
      <c r="J2008" s="15"/>
      <c r="K2008" s="23" t="s">
        <v>21</v>
      </c>
      <c r="L2008" s="23" t="s">
        <v>21</v>
      </c>
      <c r="M2008" s="15" t="s">
        <v>1361</v>
      </c>
      <c r="N2008" s="24" t="s">
        <v>8729</v>
      </c>
      <c r="O2008" s="25" t="s">
        <v>20</v>
      </c>
      <c r="P2008" s="25" t="s">
        <v>25</v>
      </c>
    </row>
    <row r="2009" s="2" customFormat="1" ht="13.5" spans="1:16">
      <c r="A2009" s="15">
        <v>38401</v>
      </c>
      <c r="B2009" s="15" t="s">
        <v>8730</v>
      </c>
      <c r="C2009" s="16" t="s">
        <v>8731</v>
      </c>
      <c r="D2009" s="14">
        <v>12</v>
      </c>
      <c r="E2009" s="17">
        <f>F2009/D2009</f>
        <v>30</v>
      </c>
      <c r="F2009" s="17">
        <v>360</v>
      </c>
      <c r="G2009" s="15" t="s">
        <v>8732</v>
      </c>
      <c r="H2009" s="15" t="s">
        <v>8733</v>
      </c>
      <c r="I2009" s="15" t="s">
        <v>290</v>
      </c>
      <c r="J2009" s="15"/>
      <c r="K2009" s="23" t="s">
        <v>21</v>
      </c>
      <c r="L2009" s="23" t="s">
        <v>21</v>
      </c>
      <c r="M2009" s="15" t="s">
        <v>1361</v>
      </c>
      <c r="N2009" s="24" t="s">
        <v>8734</v>
      </c>
      <c r="O2009" s="25" t="s">
        <v>77</v>
      </c>
      <c r="P2009" s="25" t="s">
        <v>25</v>
      </c>
    </row>
    <row r="2010" s="2" customFormat="1" ht="13.5" spans="1:16">
      <c r="A2010" s="15">
        <v>38451</v>
      </c>
      <c r="B2010" s="15" t="s">
        <v>8735</v>
      </c>
      <c r="C2010" s="16" t="s">
        <v>8736</v>
      </c>
      <c r="D2010" s="14">
        <v>12</v>
      </c>
      <c r="E2010" s="17">
        <f>F2010/D2010</f>
        <v>15</v>
      </c>
      <c r="F2010" s="17">
        <v>180</v>
      </c>
      <c r="G2010" s="15" t="s">
        <v>8737</v>
      </c>
      <c r="H2010" s="15" t="s">
        <v>8738</v>
      </c>
      <c r="I2010" s="15" t="s">
        <v>290</v>
      </c>
      <c r="J2010" s="15"/>
      <c r="K2010" s="23" t="s">
        <v>21</v>
      </c>
      <c r="L2010" s="23" t="s">
        <v>21</v>
      </c>
      <c r="M2010" s="15" t="s">
        <v>1361</v>
      </c>
      <c r="N2010" s="24" t="s">
        <v>8739</v>
      </c>
      <c r="O2010" s="25" t="s">
        <v>144</v>
      </c>
      <c r="P2010" s="25" t="s">
        <v>25</v>
      </c>
    </row>
    <row r="2011" s="2" customFormat="1" ht="13.5" spans="1:16">
      <c r="A2011" s="15">
        <v>38457</v>
      </c>
      <c r="B2011" s="15" t="s">
        <v>8740</v>
      </c>
      <c r="C2011" s="16" t="s">
        <v>8741</v>
      </c>
      <c r="D2011" s="14">
        <v>4</v>
      </c>
      <c r="E2011" s="17">
        <f>F2011/D2011</f>
        <v>30</v>
      </c>
      <c r="F2011" s="17">
        <v>120</v>
      </c>
      <c r="G2011" s="15" t="s">
        <v>8742</v>
      </c>
      <c r="H2011" s="15" t="s">
        <v>8743</v>
      </c>
      <c r="I2011" s="15" t="s">
        <v>290</v>
      </c>
      <c r="J2011" s="15"/>
      <c r="K2011" s="23" t="s">
        <v>21</v>
      </c>
      <c r="L2011" s="23" t="s">
        <v>21</v>
      </c>
      <c r="M2011" s="15" t="s">
        <v>1361</v>
      </c>
      <c r="N2011" s="24" t="s">
        <v>8744</v>
      </c>
      <c r="O2011" s="25" t="s">
        <v>89</v>
      </c>
      <c r="P2011" s="25" t="s">
        <v>25</v>
      </c>
    </row>
    <row r="2012" s="2" customFormat="1" ht="13.5" spans="1:16">
      <c r="A2012" s="15">
        <v>38463</v>
      </c>
      <c r="B2012" s="15" t="s">
        <v>8745</v>
      </c>
      <c r="C2012" s="16" t="s">
        <v>8746</v>
      </c>
      <c r="D2012" s="14">
        <v>6</v>
      </c>
      <c r="E2012" s="17">
        <f>F2012/D2012</f>
        <v>20</v>
      </c>
      <c r="F2012" s="17">
        <v>120</v>
      </c>
      <c r="G2012" s="15" t="s">
        <v>8747</v>
      </c>
      <c r="H2012" s="15" t="s">
        <v>8748</v>
      </c>
      <c r="I2012" s="15" t="s">
        <v>290</v>
      </c>
      <c r="J2012" s="15"/>
      <c r="K2012" s="23" t="s">
        <v>21</v>
      </c>
      <c r="L2012" s="23" t="s">
        <v>21</v>
      </c>
      <c r="M2012" s="15" t="s">
        <v>1361</v>
      </c>
      <c r="N2012" s="24" t="s">
        <v>8749</v>
      </c>
      <c r="O2012" s="25" t="s">
        <v>89</v>
      </c>
      <c r="P2012" s="25" t="s">
        <v>25</v>
      </c>
    </row>
    <row r="2013" s="2" customFormat="1" ht="13.5" spans="1:16">
      <c r="A2013" s="15">
        <v>38501</v>
      </c>
      <c r="B2013" s="15" t="s">
        <v>8750</v>
      </c>
      <c r="C2013" s="16" t="s">
        <v>8751</v>
      </c>
      <c r="D2013" s="14">
        <v>12</v>
      </c>
      <c r="E2013" s="17">
        <f>F2013/D2013</f>
        <v>32</v>
      </c>
      <c r="F2013" s="17">
        <v>384</v>
      </c>
      <c r="G2013" s="15" t="s">
        <v>8752</v>
      </c>
      <c r="H2013" s="15" t="s">
        <v>8753</v>
      </c>
      <c r="I2013" s="15" t="s">
        <v>290</v>
      </c>
      <c r="J2013" s="15"/>
      <c r="K2013" s="23" t="s">
        <v>21</v>
      </c>
      <c r="L2013" s="23" t="s">
        <v>21</v>
      </c>
      <c r="M2013" s="15" t="s">
        <v>2207</v>
      </c>
      <c r="N2013" s="24" t="s">
        <v>8754</v>
      </c>
      <c r="O2013" s="25" t="s">
        <v>77</v>
      </c>
      <c r="P2013" s="25" t="s">
        <v>25</v>
      </c>
    </row>
    <row r="2014" s="2" customFormat="1" ht="13.5" spans="1:16">
      <c r="A2014" s="14">
        <v>38511</v>
      </c>
      <c r="B2014" s="15" t="s">
        <v>8755</v>
      </c>
      <c r="C2014" s="16" t="s">
        <v>8756</v>
      </c>
      <c r="D2014" s="14">
        <v>6</v>
      </c>
      <c r="E2014" s="17">
        <f>F2014/D2014</f>
        <v>30</v>
      </c>
      <c r="F2014" s="17">
        <v>180</v>
      </c>
      <c r="G2014" s="15" t="s">
        <v>8757</v>
      </c>
      <c r="H2014" s="15" t="s">
        <v>8758</v>
      </c>
      <c r="I2014" s="15" t="s">
        <v>290</v>
      </c>
      <c r="J2014" s="15"/>
      <c r="K2014" s="23" t="s">
        <v>21</v>
      </c>
      <c r="L2014" s="23" t="s">
        <v>21</v>
      </c>
      <c r="M2014" s="15" t="s">
        <v>2207</v>
      </c>
      <c r="N2014" s="24" t="s">
        <v>8759</v>
      </c>
      <c r="O2014" s="25" t="s">
        <v>20</v>
      </c>
      <c r="P2014" s="25" t="s">
        <v>25</v>
      </c>
    </row>
    <row r="2015" s="2" customFormat="1" ht="13.5" spans="1:16">
      <c r="A2015" s="15">
        <v>41312</v>
      </c>
      <c r="B2015" s="14">
        <v>41312</v>
      </c>
      <c r="C2015" s="16" t="s">
        <v>8760</v>
      </c>
      <c r="D2015" s="14">
        <v>24</v>
      </c>
      <c r="E2015" s="17">
        <f>F2015/D2015</f>
        <v>65</v>
      </c>
      <c r="F2015" s="17">
        <v>1560</v>
      </c>
      <c r="G2015" s="15" t="s">
        <v>8761</v>
      </c>
      <c r="H2015" s="15" t="s">
        <v>8762</v>
      </c>
      <c r="I2015" s="15" t="s">
        <v>290</v>
      </c>
      <c r="J2015" s="15"/>
      <c r="K2015" s="23" t="s">
        <v>21</v>
      </c>
      <c r="L2015" s="23" t="s">
        <v>21</v>
      </c>
      <c r="M2015" s="15" t="s">
        <v>2272</v>
      </c>
      <c r="N2015" s="24" t="s">
        <v>8763</v>
      </c>
      <c r="O2015" s="25" t="s">
        <v>20</v>
      </c>
      <c r="P2015" s="25" t="s">
        <v>25</v>
      </c>
    </row>
    <row r="2016" s="2" customFormat="1" ht="13.5" spans="1:16">
      <c r="A2016" s="15">
        <v>39056</v>
      </c>
      <c r="B2016" s="15" t="s">
        <v>8764</v>
      </c>
      <c r="C2016" s="16" t="s">
        <v>8765</v>
      </c>
      <c r="D2016" s="14">
        <v>6</v>
      </c>
      <c r="E2016" s="17">
        <f>F2016/D2016</f>
        <v>20</v>
      </c>
      <c r="F2016" s="17">
        <v>120</v>
      </c>
      <c r="G2016" s="15" t="s">
        <v>8766</v>
      </c>
      <c r="H2016" s="15" t="s">
        <v>8767</v>
      </c>
      <c r="I2016" s="15" t="s">
        <v>290</v>
      </c>
      <c r="J2016" s="15"/>
      <c r="K2016" s="23" t="s">
        <v>52</v>
      </c>
      <c r="L2016" s="23" t="s">
        <v>22</v>
      </c>
      <c r="M2016" s="15" t="s">
        <v>75</v>
      </c>
      <c r="N2016" s="24" t="s">
        <v>8768</v>
      </c>
      <c r="O2016" s="25" t="s">
        <v>144</v>
      </c>
      <c r="P2016" s="25" t="s">
        <v>25</v>
      </c>
    </row>
    <row r="2017" s="2" customFormat="1" ht="13.5" spans="1:16">
      <c r="A2017" s="15">
        <v>39089</v>
      </c>
      <c r="B2017" s="15" t="s">
        <v>8769</v>
      </c>
      <c r="C2017" s="16" t="s">
        <v>8770</v>
      </c>
      <c r="D2017" s="14">
        <v>6</v>
      </c>
      <c r="E2017" s="17">
        <f>F2017/D2017</f>
        <v>25</v>
      </c>
      <c r="F2017" s="17">
        <v>150</v>
      </c>
      <c r="G2017" s="15" t="s">
        <v>8771</v>
      </c>
      <c r="H2017" s="15" t="s">
        <v>8772</v>
      </c>
      <c r="I2017" s="15" t="s">
        <v>290</v>
      </c>
      <c r="J2017" s="15"/>
      <c r="K2017" s="23" t="s">
        <v>52</v>
      </c>
      <c r="L2017" s="23" t="s">
        <v>253</v>
      </c>
      <c r="M2017" s="15" t="s">
        <v>75</v>
      </c>
      <c r="N2017" s="24" t="s">
        <v>8773</v>
      </c>
      <c r="O2017" s="25" t="s">
        <v>77</v>
      </c>
      <c r="P2017" s="25" t="s">
        <v>25</v>
      </c>
    </row>
    <row r="2018" s="2" customFormat="1" ht="13.5" spans="1:16">
      <c r="A2018" s="15">
        <v>42131</v>
      </c>
      <c r="B2018" s="14">
        <v>42131</v>
      </c>
      <c r="C2018" s="16" t="s">
        <v>8774</v>
      </c>
      <c r="D2018" s="14">
        <v>12</v>
      </c>
      <c r="E2018" s="17">
        <f>F2018/D2018</f>
        <v>10</v>
      </c>
      <c r="F2018" s="17">
        <v>120</v>
      </c>
      <c r="G2018" s="15" t="s">
        <v>8775</v>
      </c>
      <c r="H2018" s="15" t="s">
        <v>8776</v>
      </c>
      <c r="I2018" s="15" t="s">
        <v>290</v>
      </c>
      <c r="J2018" s="15"/>
      <c r="K2018" s="23" t="s">
        <v>21</v>
      </c>
      <c r="L2018" s="23" t="s">
        <v>21</v>
      </c>
      <c r="M2018" s="15" t="s">
        <v>2352</v>
      </c>
      <c r="N2018" s="24" t="s">
        <v>8777</v>
      </c>
      <c r="O2018" s="25" t="s">
        <v>1326</v>
      </c>
      <c r="P2018" s="25" t="s">
        <v>25</v>
      </c>
    </row>
    <row r="2019" s="2" customFormat="1" ht="13.5" spans="1:16">
      <c r="A2019" s="15">
        <v>39159</v>
      </c>
      <c r="B2019" s="15" t="s">
        <v>8778</v>
      </c>
      <c r="C2019" s="16" t="s">
        <v>8779</v>
      </c>
      <c r="D2019" s="14">
        <v>4</v>
      </c>
      <c r="E2019" s="17">
        <f>F2019/D2019</f>
        <v>16</v>
      </c>
      <c r="F2019" s="17">
        <v>64</v>
      </c>
      <c r="G2019" s="15" t="s">
        <v>8780</v>
      </c>
      <c r="H2019" s="15" t="s">
        <v>8781</v>
      </c>
      <c r="I2019" s="15" t="s">
        <v>290</v>
      </c>
      <c r="J2019" s="15"/>
      <c r="K2019" s="23" t="s">
        <v>21</v>
      </c>
      <c r="L2019" s="23" t="s">
        <v>21</v>
      </c>
      <c r="M2019" s="15" t="s">
        <v>75</v>
      </c>
      <c r="N2019" s="24" t="s">
        <v>8782</v>
      </c>
      <c r="O2019" s="25" t="s">
        <v>144</v>
      </c>
      <c r="P2019" s="25" t="s">
        <v>25</v>
      </c>
    </row>
    <row r="2020" s="2" customFormat="1" ht="13.5" spans="1:16">
      <c r="A2020" s="15">
        <v>39195</v>
      </c>
      <c r="B2020" s="15" t="s">
        <v>8783</v>
      </c>
      <c r="C2020" s="16" t="s">
        <v>8784</v>
      </c>
      <c r="D2020" s="14">
        <v>12</v>
      </c>
      <c r="E2020" s="17">
        <f>F2020/D2020</f>
        <v>17</v>
      </c>
      <c r="F2020" s="17">
        <v>204</v>
      </c>
      <c r="G2020" s="15" t="s">
        <v>8785</v>
      </c>
      <c r="H2020" s="15" t="s">
        <v>8786</v>
      </c>
      <c r="I2020" s="15" t="s">
        <v>290</v>
      </c>
      <c r="J2020" s="15"/>
      <c r="K2020" s="23" t="s">
        <v>21</v>
      </c>
      <c r="L2020" s="23" t="s">
        <v>21</v>
      </c>
      <c r="M2020" s="15" t="s">
        <v>2337</v>
      </c>
      <c r="N2020" s="24" t="s">
        <v>8787</v>
      </c>
      <c r="O2020" s="25" t="s">
        <v>20</v>
      </c>
      <c r="P2020" s="25" t="s">
        <v>25</v>
      </c>
    </row>
    <row r="2021" s="2" customFormat="1" ht="13.5" spans="1:16">
      <c r="A2021" s="15">
        <v>39332</v>
      </c>
      <c r="B2021" s="15" t="s">
        <v>8788</v>
      </c>
      <c r="C2021" s="16" t="s">
        <v>8789</v>
      </c>
      <c r="D2021" s="14">
        <v>12</v>
      </c>
      <c r="E2021" s="17">
        <f>F2021/D2021</f>
        <v>30</v>
      </c>
      <c r="F2021" s="17">
        <v>360</v>
      </c>
      <c r="G2021" s="15" t="s">
        <v>8790</v>
      </c>
      <c r="H2021" s="15" t="s">
        <v>8791</v>
      </c>
      <c r="I2021" s="15" t="s">
        <v>290</v>
      </c>
      <c r="J2021" s="15"/>
      <c r="K2021" s="23" t="s">
        <v>21</v>
      </c>
      <c r="L2021" s="23" t="s">
        <v>21</v>
      </c>
      <c r="M2021" s="15" t="s">
        <v>75</v>
      </c>
      <c r="N2021" s="24" t="s">
        <v>8792</v>
      </c>
      <c r="O2021" s="25" t="s">
        <v>77</v>
      </c>
      <c r="P2021" s="25" t="s">
        <v>25</v>
      </c>
    </row>
    <row r="2022" s="2" customFormat="1" ht="13.5" spans="1:16">
      <c r="A2022" s="14">
        <v>40007</v>
      </c>
      <c r="B2022" s="15" t="s">
        <v>8793</v>
      </c>
      <c r="C2022" s="16" t="s">
        <v>8794</v>
      </c>
      <c r="D2022" s="14">
        <v>12</v>
      </c>
      <c r="E2022" s="17">
        <f>F2022/D2022</f>
        <v>15</v>
      </c>
      <c r="F2022" s="17">
        <v>180</v>
      </c>
      <c r="G2022" s="15" t="s">
        <v>8795</v>
      </c>
      <c r="H2022" s="15" t="s">
        <v>8796</v>
      </c>
      <c r="I2022" s="15" t="s">
        <v>290</v>
      </c>
      <c r="J2022" s="15"/>
      <c r="K2022" s="23" t="s">
        <v>52</v>
      </c>
      <c r="L2022" s="23" t="s">
        <v>21</v>
      </c>
      <c r="M2022" s="15" t="s">
        <v>278</v>
      </c>
      <c r="N2022" s="24" t="s">
        <v>8797</v>
      </c>
      <c r="O2022" s="25" t="s">
        <v>20</v>
      </c>
      <c r="P2022" s="25" t="s">
        <v>25</v>
      </c>
    </row>
    <row r="2023" s="2" customFormat="1" ht="13.5" spans="1:16">
      <c r="A2023" s="15">
        <v>40052</v>
      </c>
      <c r="B2023" s="15" t="s">
        <v>8798</v>
      </c>
      <c r="C2023" s="16" t="s">
        <v>8799</v>
      </c>
      <c r="D2023" s="14">
        <v>12</v>
      </c>
      <c r="E2023" s="17">
        <f>F2023/D2023</f>
        <v>15</v>
      </c>
      <c r="F2023" s="17">
        <v>180</v>
      </c>
      <c r="G2023" s="15" t="s">
        <v>8800</v>
      </c>
      <c r="H2023" s="15" t="s">
        <v>8801</v>
      </c>
      <c r="I2023" s="15" t="s">
        <v>290</v>
      </c>
      <c r="J2023" s="15"/>
      <c r="K2023" s="23" t="s">
        <v>52</v>
      </c>
      <c r="L2023" s="23" t="s">
        <v>21</v>
      </c>
      <c r="M2023" s="15" t="s">
        <v>278</v>
      </c>
      <c r="N2023" s="24" t="s">
        <v>8802</v>
      </c>
      <c r="O2023" s="25" t="s">
        <v>89</v>
      </c>
      <c r="P2023" s="25" t="s">
        <v>25</v>
      </c>
    </row>
    <row r="2024" s="2" customFormat="1" ht="13.5" spans="1:16">
      <c r="A2024" s="15">
        <v>40061</v>
      </c>
      <c r="B2024" s="15" t="s">
        <v>8803</v>
      </c>
      <c r="C2024" s="16" t="s">
        <v>8804</v>
      </c>
      <c r="D2024" s="14">
        <v>12</v>
      </c>
      <c r="E2024" s="17">
        <f>F2024/D2024</f>
        <v>20</v>
      </c>
      <c r="F2024" s="17">
        <v>240</v>
      </c>
      <c r="G2024" s="15" t="s">
        <v>8805</v>
      </c>
      <c r="H2024" s="15" t="s">
        <v>8806</v>
      </c>
      <c r="I2024" s="15" t="s">
        <v>290</v>
      </c>
      <c r="J2024" s="15"/>
      <c r="K2024" s="23" t="s">
        <v>52</v>
      </c>
      <c r="L2024" s="23" t="s">
        <v>22</v>
      </c>
      <c r="M2024" s="15" t="s">
        <v>278</v>
      </c>
      <c r="N2024" s="24" t="s">
        <v>8807</v>
      </c>
      <c r="O2024" s="25" t="s">
        <v>89</v>
      </c>
      <c r="P2024" s="25" t="s">
        <v>25</v>
      </c>
    </row>
    <row r="2025" s="2" customFormat="1" ht="13.5" spans="1:16">
      <c r="A2025" s="15">
        <v>40064</v>
      </c>
      <c r="B2025" s="15" t="s">
        <v>8808</v>
      </c>
      <c r="C2025" s="16" t="s">
        <v>8809</v>
      </c>
      <c r="D2025" s="14">
        <v>4</v>
      </c>
      <c r="E2025" s="17">
        <f>F2025/D2025</f>
        <v>30</v>
      </c>
      <c r="F2025" s="17">
        <v>120</v>
      </c>
      <c r="G2025" s="15" t="s">
        <v>8810</v>
      </c>
      <c r="H2025" s="15" t="s">
        <v>8811</v>
      </c>
      <c r="I2025" s="15" t="s">
        <v>290</v>
      </c>
      <c r="J2025" s="15"/>
      <c r="K2025" s="23" t="s">
        <v>21</v>
      </c>
      <c r="L2025" s="23" t="s">
        <v>21</v>
      </c>
      <c r="M2025" s="15" t="s">
        <v>278</v>
      </c>
      <c r="N2025" s="24" t="s">
        <v>8812</v>
      </c>
      <c r="O2025" s="25" t="s">
        <v>20</v>
      </c>
      <c r="P2025" s="25" t="s">
        <v>25</v>
      </c>
    </row>
    <row r="2026" s="2" customFormat="1" ht="13.5" spans="1:16">
      <c r="A2026" s="14">
        <v>40067</v>
      </c>
      <c r="B2026" s="15" t="s">
        <v>8813</v>
      </c>
      <c r="C2026" s="16" t="s">
        <v>8814</v>
      </c>
      <c r="D2026" s="14">
        <v>12</v>
      </c>
      <c r="E2026" s="17">
        <f>F2026/D2026</f>
        <v>15</v>
      </c>
      <c r="F2026" s="17">
        <v>180</v>
      </c>
      <c r="G2026" s="15" t="s">
        <v>8815</v>
      </c>
      <c r="H2026" s="15" t="s">
        <v>8816</v>
      </c>
      <c r="I2026" s="15" t="s">
        <v>290</v>
      </c>
      <c r="J2026" s="15"/>
      <c r="K2026" s="23" t="s">
        <v>52</v>
      </c>
      <c r="L2026" s="23" t="s">
        <v>21</v>
      </c>
      <c r="M2026" s="15" t="s">
        <v>278</v>
      </c>
      <c r="N2026" s="24" t="s">
        <v>8817</v>
      </c>
      <c r="O2026" s="25" t="s">
        <v>20</v>
      </c>
      <c r="P2026" s="25" t="s">
        <v>25</v>
      </c>
    </row>
    <row r="2027" s="2" customFormat="1" ht="13.5" spans="1:16">
      <c r="A2027" s="15">
        <v>40084</v>
      </c>
      <c r="B2027" s="15" t="s">
        <v>8818</v>
      </c>
      <c r="C2027" s="16" t="s">
        <v>8819</v>
      </c>
      <c r="D2027" s="14">
        <v>12</v>
      </c>
      <c r="E2027" s="17">
        <f>F2027/D2027</f>
        <v>50</v>
      </c>
      <c r="F2027" s="17">
        <v>600</v>
      </c>
      <c r="G2027" s="15" t="s">
        <v>8820</v>
      </c>
      <c r="H2027" s="15" t="s">
        <v>8821</v>
      </c>
      <c r="I2027" s="15" t="s">
        <v>290</v>
      </c>
      <c r="J2027" s="15"/>
      <c r="K2027" s="23" t="s">
        <v>21</v>
      </c>
      <c r="L2027" s="23" t="s">
        <v>21</v>
      </c>
      <c r="M2027" s="15" t="s">
        <v>8822</v>
      </c>
      <c r="N2027" s="24" t="s">
        <v>8823</v>
      </c>
      <c r="O2027" s="25" t="s">
        <v>89</v>
      </c>
      <c r="P2027" s="25" t="s">
        <v>25</v>
      </c>
    </row>
    <row r="2028" s="2" customFormat="1" ht="13.5" spans="1:16">
      <c r="A2028" s="15">
        <v>40086</v>
      </c>
      <c r="B2028" s="15" t="s">
        <v>8824</v>
      </c>
      <c r="C2028" s="16" t="s">
        <v>8825</v>
      </c>
      <c r="D2028" s="14">
        <v>12</v>
      </c>
      <c r="E2028" s="17">
        <f>F2028/D2028</f>
        <v>50</v>
      </c>
      <c r="F2028" s="17">
        <v>600</v>
      </c>
      <c r="G2028" s="15" t="s">
        <v>8820</v>
      </c>
      <c r="H2028" s="15" t="s">
        <v>8821</v>
      </c>
      <c r="I2028" s="15" t="s">
        <v>290</v>
      </c>
      <c r="J2028" s="15"/>
      <c r="K2028" s="23" t="s">
        <v>21</v>
      </c>
      <c r="L2028" s="23" t="s">
        <v>21</v>
      </c>
      <c r="M2028" s="15" t="s">
        <v>8822</v>
      </c>
      <c r="N2028" s="24" t="s">
        <v>8823</v>
      </c>
      <c r="O2028" s="25" t="s">
        <v>89</v>
      </c>
      <c r="P2028" s="25" t="s">
        <v>25</v>
      </c>
    </row>
    <row r="2029" s="2" customFormat="1" ht="13.5" spans="1:16">
      <c r="A2029" s="15">
        <v>40107</v>
      </c>
      <c r="B2029" s="15" t="s">
        <v>8826</v>
      </c>
      <c r="C2029" s="16" t="s">
        <v>8827</v>
      </c>
      <c r="D2029" s="14">
        <v>6</v>
      </c>
      <c r="E2029" s="17">
        <f>F2029/D2029</f>
        <v>20</v>
      </c>
      <c r="F2029" s="17">
        <v>120</v>
      </c>
      <c r="G2029" s="15" t="s">
        <v>8828</v>
      </c>
      <c r="H2029" s="15" t="s">
        <v>8829</v>
      </c>
      <c r="I2029" s="15" t="s">
        <v>290</v>
      </c>
      <c r="J2029" s="15"/>
      <c r="K2029" s="23" t="s">
        <v>52</v>
      </c>
      <c r="L2029" s="23" t="s">
        <v>22</v>
      </c>
      <c r="M2029" s="15" t="s">
        <v>278</v>
      </c>
      <c r="N2029" s="24" t="s">
        <v>8830</v>
      </c>
      <c r="O2029" s="25" t="s">
        <v>89</v>
      </c>
      <c r="P2029" s="25" t="s">
        <v>25</v>
      </c>
    </row>
    <row r="2030" s="2" customFormat="1" ht="13.5" spans="1:16">
      <c r="A2030" s="15">
        <v>40132</v>
      </c>
      <c r="B2030" s="15" t="s">
        <v>8831</v>
      </c>
      <c r="C2030" s="16" t="s">
        <v>8832</v>
      </c>
      <c r="D2030" s="14">
        <v>12</v>
      </c>
      <c r="E2030" s="17">
        <f>F2030/D2030</f>
        <v>8</v>
      </c>
      <c r="F2030" s="17">
        <v>96</v>
      </c>
      <c r="G2030" s="15" t="s">
        <v>8833</v>
      </c>
      <c r="H2030" s="15" t="s">
        <v>8834</v>
      </c>
      <c r="I2030" s="15" t="s">
        <v>290</v>
      </c>
      <c r="J2030" s="15"/>
      <c r="K2030" s="23" t="s">
        <v>21</v>
      </c>
      <c r="L2030" s="23" t="s">
        <v>21</v>
      </c>
      <c r="M2030" s="15" t="s">
        <v>278</v>
      </c>
      <c r="N2030" s="24" t="s">
        <v>8835</v>
      </c>
      <c r="O2030" s="25" t="s">
        <v>20</v>
      </c>
      <c r="P2030" s="25" t="s">
        <v>25</v>
      </c>
    </row>
    <row r="2031" s="2" customFormat="1" ht="13.5" spans="1:16">
      <c r="A2031" s="15">
        <v>70464</v>
      </c>
      <c r="B2031" s="15" t="s">
        <v>8836</v>
      </c>
      <c r="C2031" s="16" t="s">
        <v>8837</v>
      </c>
      <c r="D2031" s="14">
        <v>6</v>
      </c>
      <c r="E2031" s="17">
        <f>F2031/D2031</f>
        <v>20</v>
      </c>
      <c r="F2031" s="17">
        <v>120</v>
      </c>
      <c r="G2031" s="15" t="s">
        <v>8838</v>
      </c>
      <c r="H2031" s="15" t="s">
        <v>8839</v>
      </c>
      <c r="I2031" s="15" t="s">
        <v>290</v>
      </c>
      <c r="J2031" s="15"/>
      <c r="K2031" s="23" t="s">
        <v>52</v>
      </c>
      <c r="L2031" s="23" t="s">
        <v>253</v>
      </c>
      <c r="M2031" s="15" t="s">
        <v>278</v>
      </c>
      <c r="N2031" s="24" t="s">
        <v>8840</v>
      </c>
      <c r="O2031" s="25" t="s">
        <v>89</v>
      </c>
      <c r="P2031" s="25" t="s">
        <v>25</v>
      </c>
    </row>
    <row r="2032" s="2" customFormat="1" ht="13.5" spans="1:16">
      <c r="A2032" s="15">
        <v>46005</v>
      </c>
      <c r="B2032" s="14">
        <v>46005</v>
      </c>
      <c r="C2032" s="16" t="s">
        <v>8841</v>
      </c>
      <c r="D2032" s="14">
        <v>12</v>
      </c>
      <c r="E2032" s="17">
        <f>F2032/D2032</f>
        <v>40</v>
      </c>
      <c r="F2032" s="17">
        <v>480</v>
      </c>
      <c r="G2032" s="15" t="s">
        <v>8842</v>
      </c>
      <c r="H2032" s="15" t="s">
        <v>8843</v>
      </c>
      <c r="I2032" s="15" t="s">
        <v>290</v>
      </c>
      <c r="J2032" s="15"/>
      <c r="K2032" s="23" t="s">
        <v>21</v>
      </c>
      <c r="L2032" s="23" t="s">
        <v>21</v>
      </c>
      <c r="M2032" s="15" t="s">
        <v>2742</v>
      </c>
      <c r="N2032" s="24" t="s">
        <v>8844</v>
      </c>
      <c r="O2032" s="25" t="s">
        <v>290</v>
      </c>
      <c r="P2032" s="25" t="s">
        <v>25</v>
      </c>
    </row>
    <row r="2033" s="2" customFormat="1" ht="13.5" spans="1:16">
      <c r="A2033" s="15">
        <v>41019</v>
      </c>
      <c r="B2033" s="15" t="s">
        <v>8845</v>
      </c>
      <c r="C2033" s="16" t="s">
        <v>8846</v>
      </c>
      <c r="D2033" s="14">
        <v>6</v>
      </c>
      <c r="E2033" s="17">
        <f>F2033/D2033</f>
        <v>20</v>
      </c>
      <c r="F2033" s="17">
        <v>120</v>
      </c>
      <c r="G2033" s="15" t="s">
        <v>8847</v>
      </c>
      <c r="H2033" s="15" t="s">
        <v>8848</v>
      </c>
      <c r="I2033" s="15" t="s">
        <v>290</v>
      </c>
      <c r="J2033" s="15"/>
      <c r="K2033" s="23" t="s">
        <v>21</v>
      </c>
      <c r="L2033" s="23" t="s">
        <v>21</v>
      </c>
      <c r="M2033" s="15" t="s">
        <v>284</v>
      </c>
      <c r="N2033" s="24" t="s">
        <v>8849</v>
      </c>
      <c r="O2033" s="25" t="s">
        <v>89</v>
      </c>
      <c r="P2033" s="25" t="s">
        <v>25</v>
      </c>
    </row>
    <row r="2034" s="2" customFormat="1" ht="13.5" spans="1:16">
      <c r="A2034" s="15">
        <v>41119</v>
      </c>
      <c r="B2034" s="15" t="s">
        <v>8850</v>
      </c>
      <c r="C2034" s="16" t="s">
        <v>8851</v>
      </c>
      <c r="D2034" s="14">
        <v>6</v>
      </c>
      <c r="E2034" s="17">
        <f>F2034/D2034</f>
        <v>12</v>
      </c>
      <c r="F2034" s="17">
        <v>72</v>
      </c>
      <c r="G2034" s="15" t="s">
        <v>8852</v>
      </c>
      <c r="H2034" s="15" t="s">
        <v>8853</v>
      </c>
      <c r="I2034" s="15" t="s">
        <v>290</v>
      </c>
      <c r="J2034" s="15"/>
      <c r="K2034" s="23" t="s">
        <v>52</v>
      </c>
      <c r="L2034" s="23" t="s">
        <v>22</v>
      </c>
      <c r="M2034" s="15" t="s">
        <v>284</v>
      </c>
      <c r="N2034" s="24" t="s">
        <v>8854</v>
      </c>
      <c r="O2034" s="25" t="s">
        <v>77</v>
      </c>
      <c r="P2034" s="25" t="s">
        <v>25</v>
      </c>
    </row>
    <row r="2035" s="2" customFormat="1" ht="13.5" spans="1:16">
      <c r="A2035" s="15">
        <v>41178</v>
      </c>
      <c r="B2035" s="15" t="s">
        <v>8855</v>
      </c>
      <c r="C2035" s="16" t="s">
        <v>8856</v>
      </c>
      <c r="D2035" s="14">
        <v>12</v>
      </c>
      <c r="E2035" s="17">
        <f>F2035/D2035</f>
        <v>20</v>
      </c>
      <c r="F2035" s="17">
        <v>240</v>
      </c>
      <c r="G2035" s="15" t="s">
        <v>8857</v>
      </c>
      <c r="H2035" s="15" t="s">
        <v>8858</v>
      </c>
      <c r="I2035" s="15" t="s">
        <v>290</v>
      </c>
      <c r="J2035" s="15"/>
      <c r="K2035" s="23" t="s">
        <v>21</v>
      </c>
      <c r="L2035" s="23" t="s">
        <v>21</v>
      </c>
      <c r="M2035" s="15" t="s">
        <v>284</v>
      </c>
      <c r="N2035" s="24" t="s">
        <v>8859</v>
      </c>
      <c r="O2035" s="25" t="s">
        <v>77</v>
      </c>
      <c r="P2035" s="25" t="s">
        <v>25</v>
      </c>
    </row>
    <row r="2036" s="2" customFormat="1" ht="13.5" spans="1:16">
      <c r="A2036" s="15">
        <v>41182</v>
      </c>
      <c r="B2036" s="15" t="s">
        <v>8860</v>
      </c>
      <c r="C2036" s="16" t="s">
        <v>8861</v>
      </c>
      <c r="D2036" s="14">
        <v>6</v>
      </c>
      <c r="E2036" s="17">
        <f>F2036/D2036</f>
        <v>16</v>
      </c>
      <c r="F2036" s="17">
        <v>96</v>
      </c>
      <c r="G2036" s="15" t="s">
        <v>8862</v>
      </c>
      <c r="H2036" s="15" t="s">
        <v>8863</v>
      </c>
      <c r="I2036" s="15" t="s">
        <v>290</v>
      </c>
      <c r="J2036" s="15"/>
      <c r="K2036" s="23" t="s">
        <v>21</v>
      </c>
      <c r="L2036" s="23" t="s">
        <v>21</v>
      </c>
      <c r="M2036" s="15" t="s">
        <v>2272</v>
      </c>
      <c r="N2036" s="24" t="s">
        <v>8864</v>
      </c>
      <c r="O2036" s="25" t="s">
        <v>144</v>
      </c>
      <c r="P2036" s="25" t="s">
        <v>25</v>
      </c>
    </row>
    <row r="2037" s="2" customFormat="1" ht="13.5" spans="1:16">
      <c r="A2037" s="15">
        <v>41195</v>
      </c>
      <c r="B2037" s="15" t="s">
        <v>8865</v>
      </c>
      <c r="C2037" s="16" t="s">
        <v>8866</v>
      </c>
      <c r="D2037" s="14">
        <v>6</v>
      </c>
      <c r="E2037" s="17">
        <f>F2037/D2037</f>
        <v>18</v>
      </c>
      <c r="F2037" s="17">
        <v>108</v>
      </c>
      <c r="G2037" s="15" t="s">
        <v>8867</v>
      </c>
      <c r="H2037" s="15" t="s">
        <v>8868</v>
      </c>
      <c r="I2037" s="15" t="s">
        <v>290</v>
      </c>
      <c r="J2037" s="15"/>
      <c r="K2037" s="23" t="s">
        <v>52</v>
      </c>
      <c r="L2037" s="23" t="s">
        <v>253</v>
      </c>
      <c r="M2037" s="15" t="s">
        <v>2272</v>
      </c>
      <c r="N2037" s="24" t="s">
        <v>8869</v>
      </c>
      <c r="O2037" s="25" t="s">
        <v>20</v>
      </c>
      <c r="P2037" s="25" t="s">
        <v>25</v>
      </c>
    </row>
    <row r="2038" s="2" customFormat="1" ht="13.5" spans="1:16">
      <c r="A2038" s="15">
        <v>41228</v>
      </c>
      <c r="B2038" s="15" t="s">
        <v>8870</v>
      </c>
      <c r="C2038" s="16" t="s">
        <v>8871</v>
      </c>
      <c r="D2038" s="14">
        <v>12</v>
      </c>
      <c r="E2038" s="17">
        <f>F2038/D2038</f>
        <v>20</v>
      </c>
      <c r="F2038" s="17">
        <v>240</v>
      </c>
      <c r="G2038" s="15" t="s">
        <v>8872</v>
      </c>
      <c r="H2038" s="15" t="s">
        <v>8873</v>
      </c>
      <c r="I2038" s="15" t="s">
        <v>290</v>
      </c>
      <c r="J2038" s="15"/>
      <c r="K2038" s="23" t="s">
        <v>21</v>
      </c>
      <c r="L2038" s="23" t="s">
        <v>21</v>
      </c>
      <c r="M2038" s="15" t="s">
        <v>2272</v>
      </c>
      <c r="N2038" s="24" t="s">
        <v>8874</v>
      </c>
      <c r="O2038" s="25" t="s">
        <v>20</v>
      </c>
      <c r="P2038" s="25" t="s">
        <v>25</v>
      </c>
    </row>
    <row r="2039" s="2" customFormat="1" ht="13.5" spans="1:16">
      <c r="A2039" s="15">
        <v>41233</v>
      </c>
      <c r="B2039" s="15" t="s">
        <v>8875</v>
      </c>
      <c r="C2039" s="16" t="s">
        <v>8876</v>
      </c>
      <c r="D2039" s="14">
        <v>12</v>
      </c>
      <c r="E2039" s="17">
        <f>F2039/D2039</f>
        <v>30</v>
      </c>
      <c r="F2039" s="17">
        <v>360</v>
      </c>
      <c r="G2039" s="15" t="s">
        <v>8877</v>
      </c>
      <c r="H2039" s="15" t="s">
        <v>8878</v>
      </c>
      <c r="I2039" s="15" t="s">
        <v>290</v>
      </c>
      <c r="J2039" s="15"/>
      <c r="K2039" s="23" t="s">
        <v>21</v>
      </c>
      <c r="L2039" s="23" t="s">
        <v>21</v>
      </c>
      <c r="M2039" s="15" t="s">
        <v>284</v>
      </c>
      <c r="N2039" s="24" t="s">
        <v>8879</v>
      </c>
      <c r="O2039" s="25" t="s">
        <v>144</v>
      </c>
      <c r="P2039" s="25" t="s">
        <v>25</v>
      </c>
    </row>
    <row r="2040" s="2" customFormat="1" ht="13.5" spans="1:16">
      <c r="A2040" s="14">
        <v>41235</v>
      </c>
      <c r="B2040" s="15" t="s">
        <v>8880</v>
      </c>
      <c r="C2040" s="16" t="s">
        <v>8881</v>
      </c>
      <c r="D2040" s="14">
        <v>12</v>
      </c>
      <c r="E2040" s="17">
        <f>F2040/D2040</f>
        <v>25</v>
      </c>
      <c r="F2040" s="17">
        <v>300</v>
      </c>
      <c r="G2040" s="15" t="s">
        <v>8882</v>
      </c>
      <c r="H2040" s="15" t="s">
        <v>8883</v>
      </c>
      <c r="I2040" s="15" t="s">
        <v>290</v>
      </c>
      <c r="J2040" s="15"/>
      <c r="K2040" s="23" t="s">
        <v>21</v>
      </c>
      <c r="L2040" s="23" t="s">
        <v>21</v>
      </c>
      <c r="M2040" s="15" t="s">
        <v>2272</v>
      </c>
      <c r="N2040" s="24" t="s">
        <v>8884</v>
      </c>
      <c r="O2040" s="25" t="s">
        <v>20</v>
      </c>
      <c r="P2040" s="25" t="s">
        <v>25</v>
      </c>
    </row>
    <row r="2041" s="2" customFormat="1" ht="13.5" spans="1:16">
      <c r="A2041" s="15">
        <v>41240</v>
      </c>
      <c r="B2041" s="15" t="s">
        <v>8885</v>
      </c>
      <c r="C2041" s="16" t="s">
        <v>8886</v>
      </c>
      <c r="D2041" s="14">
        <v>12</v>
      </c>
      <c r="E2041" s="17">
        <f>F2041/D2041</f>
        <v>40</v>
      </c>
      <c r="F2041" s="17">
        <v>480</v>
      </c>
      <c r="G2041" s="15" t="s">
        <v>8887</v>
      </c>
      <c r="H2041" s="15" t="s">
        <v>8888</v>
      </c>
      <c r="I2041" s="15" t="s">
        <v>290</v>
      </c>
      <c r="J2041" s="15"/>
      <c r="K2041" s="23" t="s">
        <v>21</v>
      </c>
      <c r="L2041" s="23" t="s">
        <v>21</v>
      </c>
      <c r="M2041" s="15" t="s">
        <v>284</v>
      </c>
      <c r="N2041" s="24" t="s">
        <v>8889</v>
      </c>
      <c r="O2041" s="25" t="s">
        <v>144</v>
      </c>
      <c r="P2041" s="25" t="s">
        <v>25</v>
      </c>
    </row>
    <row r="2042" s="2" customFormat="1" ht="13.5" spans="1:16">
      <c r="A2042" s="15">
        <v>41289</v>
      </c>
      <c r="B2042" s="15" t="s">
        <v>8890</v>
      </c>
      <c r="C2042" s="16" t="s">
        <v>8891</v>
      </c>
      <c r="D2042" s="14">
        <v>12</v>
      </c>
      <c r="E2042" s="17">
        <f>F2042/D2042</f>
        <v>20</v>
      </c>
      <c r="F2042" s="17">
        <v>240</v>
      </c>
      <c r="G2042" s="15" t="s">
        <v>8892</v>
      </c>
      <c r="H2042" s="15" t="s">
        <v>8893</v>
      </c>
      <c r="I2042" s="15" t="s">
        <v>290</v>
      </c>
      <c r="J2042" s="15"/>
      <c r="K2042" s="23" t="s">
        <v>52</v>
      </c>
      <c r="L2042" s="23" t="s">
        <v>22</v>
      </c>
      <c r="M2042" s="15" t="s">
        <v>284</v>
      </c>
      <c r="N2042" s="24" t="s">
        <v>8894</v>
      </c>
      <c r="O2042" s="25" t="s">
        <v>144</v>
      </c>
      <c r="P2042" s="25" t="s">
        <v>25</v>
      </c>
    </row>
    <row r="2043" s="2" customFormat="1" ht="13.5" spans="1:16">
      <c r="A2043" s="14">
        <v>41294</v>
      </c>
      <c r="B2043" s="15" t="s">
        <v>8895</v>
      </c>
      <c r="C2043" s="16" t="s">
        <v>8896</v>
      </c>
      <c r="D2043" s="14">
        <v>12</v>
      </c>
      <c r="E2043" s="17">
        <f>F2043/D2043</f>
        <v>25</v>
      </c>
      <c r="F2043" s="17">
        <v>300</v>
      </c>
      <c r="G2043" s="15" t="s">
        <v>8882</v>
      </c>
      <c r="H2043" s="15" t="s">
        <v>8883</v>
      </c>
      <c r="I2043" s="15" t="s">
        <v>290</v>
      </c>
      <c r="J2043" s="15"/>
      <c r="K2043" s="23" t="s">
        <v>21</v>
      </c>
      <c r="L2043" s="23" t="s">
        <v>21</v>
      </c>
      <c r="M2043" s="15" t="s">
        <v>2272</v>
      </c>
      <c r="N2043" s="24" t="s">
        <v>8897</v>
      </c>
      <c r="O2043" s="25" t="s">
        <v>20</v>
      </c>
      <c r="P2043" s="25" t="s">
        <v>25</v>
      </c>
    </row>
    <row r="2044" s="2" customFormat="1" ht="13.5" spans="1:16">
      <c r="A2044" s="14">
        <v>41295</v>
      </c>
      <c r="B2044" s="15" t="s">
        <v>8898</v>
      </c>
      <c r="C2044" s="16" t="s">
        <v>8899</v>
      </c>
      <c r="D2044" s="14">
        <v>6</v>
      </c>
      <c r="E2044" s="17">
        <f>F2044/D2044</f>
        <v>10</v>
      </c>
      <c r="F2044" s="17">
        <v>60</v>
      </c>
      <c r="G2044" s="15" t="s">
        <v>8900</v>
      </c>
      <c r="H2044" s="15" t="s">
        <v>8901</v>
      </c>
      <c r="I2044" s="15" t="s">
        <v>290</v>
      </c>
      <c r="J2044" s="15"/>
      <c r="K2044" s="23" t="s">
        <v>52</v>
      </c>
      <c r="L2044" s="23" t="s">
        <v>22</v>
      </c>
      <c r="M2044" s="15" t="s">
        <v>284</v>
      </c>
      <c r="N2044" s="24" t="s">
        <v>8902</v>
      </c>
      <c r="O2044" s="25" t="s">
        <v>89</v>
      </c>
      <c r="P2044" s="25" t="s">
        <v>25</v>
      </c>
    </row>
    <row r="2045" s="2" customFormat="1" ht="13.5" spans="1:16">
      <c r="A2045" s="14">
        <v>41298</v>
      </c>
      <c r="B2045" s="15" t="s">
        <v>8903</v>
      </c>
      <c r="C2045" s="16" t="s">
        <v>8904</v>
      </c>
      <c r="D2045" s="14">
        <v>12</v>
      </c>
      <c r="E2045" s="17">
        <f>F2045/D2045</f>
        <v>20</v>
      </c>
      <c r="F2045" s="17">
        <v>240</v>
      </c>
      <c r="G2045" s="15" t="s">
        <v>8905</v>
      </c>
      <c r="H2045" s="15" t="s">
        <v>8906</v>
      </c>
      <c r="I2045" s="15" t="s">
        <v>290</v>
      </c>
      <c r="J2045" s="15"/>
      <c r="K2045" s="23" t="s">
        <v>21</v>
      </c>
      <c r="L2045" s="23" t="s">
        <v>21</v>
      </c>
      <c r="M2045" s="15" t="s">
        <v>284</v>
      </c>
      <c r="N2045" s="24" t="s">
        <v>8907</v>
      </c>
      <c r="O2045" s="25" t="s">
        <v>20</v>
      </c>
      <c r="P2045" s="25" t="s">
        <v>25</v>
      </c>
    </row>
    <row r="2046" s="2" customFormat="1" ht="13.5" spans="1:16">
      <c r="A2046" s="15">
        <v>41311</v>
      </c>
      <c r="B2046" s="15" t="s">
        <v>8908</v>
      </c>
      <c r="C2046" s="16" t="s">
        <v>8909</v>
      </c>
      <c r="D2046" s="14">
        <v>12</v>
      </c>
      <c r="E2046" s="17">
        <f>F2046/D2046</f>
        <v>15</v>
      </c>
      <c r="F2046" s="17">
        <v>180</v>
      </c>
      <c r="G2046" s="15" t="s">
        <v>8910</v>
      </c>
      <c r="H2046" s="15" t="s">
        <v>8911</v>
      </c>
      <c r="I2046" s="15" t="s">
        <v>290</v>
      </c>
      <c r="J2046" s="15"/>
      <c r="K2046" s="23" t="s">
        <v>52</v>
      </c>
      <c r="L2046" s="23" t="s">
        <v>22</v>
      </c>
      <c r="M2046" s="15" t="s">
        <v>2272</v>
      </c>
      <c r="N2046" s="24" t="s">
        <v>8912</v>
      </c>
      <c r="O2046" s="25" t="s">
        <v>89</v>
      </c>
      <c r="P2046" s="25" t="s">
        <v>25</v>
      </c>
    </row>
    <row r="2047" s="2" customFormat="1" ht="13.5" spans="1:16">
      <c r="A2047" s="15">
        <v>41335</v>
      </c>
      <c r="B2047" s="15" t="s">
        <v>8913</v>
      </c>
      <c r="C2047" s="16" t="s">
        <v>8914</v>
      </c>
      <c r="D2047" s="14">
        <v>12</v>
      </c>
      <c r="E2047" s="17">
        <f>F2047/D2047</f>
        <v>15</v>
      </c>
      <c r="F2047" s="17">
        <v>180</v>
      </c>
      <c r="G2047" s="15" t="s">
        <v>8915</v>
      </c>
      <c r="H2047" s="15" t="s">
        <v>8916</v>
      </c>
      <c r="I2047" s="15" t="s">
        <v>290</v>
      </c>
      <c r="J2047" s="15"/>
      <c r="K2047" s="23" t="s">
        <v>52</v>
      </c>
      <c r="L2047" s="23" t="s">
        <v>22</v>
      </c>
      <c r="M2047" s="15" t="s">
        <v>284</v>
      </c>
      <c r="N2047" s="24" t="s">
        <v>8917</v>
      </c>
      <c r="O2047" s="25" t="s">
        <v>20</v>
      </c>
      <c r="P2047" s="25" t="s">
        <v>25</v>
      </c>
    </row>
    <row r="2048" s="2" customFormat="1" ht="13.5" spans="1:16">
      <c r="A2048" s="15">
        <v>41347</v>
      </c>
      <c r="B2048" s="15" t="s">
        <v>8918</v>
      </c>
      <c r="C2048" s="16" t="s">
        <v>8919</v>
      </c>
      <c r="D2048" s="14">
        <v>6</v>
      </c>
      <c r="E2048" s="17">
        <f>F2048/D2048</f>
        <v>15</v>
      </c>
      <c r="F2048" s="17">
        <v>90</v>
      </c>
      <c r="G2048" s="15" t="s">
        <v>8920</v>
      </c>
      <c r="H2048" s="15" t="s">
        <v>8921</v>
      </c>
      <c r="I2048" s="15" t="s">
        <v>290</v>
      </c>
      <c r="J2048" s="15"/>
      <c r="K2048" s="23" t="s">
        <v>21</v>
      </c>
      <c r="L2048" s="23" t="s">
        <v>21</v>
      </c>
      <c r="M2048" s="15" t="s">
        <v>2474</v>
      </c>
      <c r="N2048" s="24" t="s">
        <v>8922</v>
      </c>
      <c r="O2048" s="25" t="s">
        <v>89</v>
      </c>
      <c r="P2048" s="25" t="s">
        <v>25</v>
      </c>
    </row>
    <row r="2049" s="2" customFormat="1" ht="13.5" spans="1:16">
      <c r="A2049" s="15">
        <v>41351</v>
      </c>
      <c r="B2049" s="15" t="s">
        <v>8923</v>
      </c>
      <c r="C2049" s="16" t="s">
        <v>8924</v>
      </c>
      <c r="D2049" s="14">
        <v>12</v>
      </c>
      <c r="E2049" s="17">
        <f>F2049/D2049</f>
        <v>25</v>
      </c>
      <c r="F2049" s="17">
        <v>300</v>
      </c>
      <c r="G2049" s="15" t="s">
        <v>8925</v>
      </c>
      <c r="H2049" s="15" t="s">
        <v>8926</v>
      </c>
      <c r="I2049" s="15" t="s">
        <v>290</v>
      </c>
      <c r="J2049" s="15"/>
      <c r="K2049" s="23" t="s">
        <v>21</v>
      </c>
      <c r="L2049" s="23" t="s">
        <v>21</v>
      </c>
      <c r="M2049" s="15" t="s">
        <v>284</v>
      </c>
      <c r="N2049" s="24" t="s">
        <v>8927</v>
      </c>
      <c r="O2049" s="25" t="s">
        <v>20</v>
      </c>
      <c r="P2049" s="25" t="s">
        <v>25</v>
      </c>
    </row>
    <row r="2050" s="2" customFormat="1" ht="13.5" spans="1:16">
      <c r="A2050" s="14">
        <v>41358</v>
      </c>
      <c r="B2050" s="15" t="s">
        <v>8928</v>
      </c>
      <c r="C2050" s="16" t="s">
        <v>8929</v>
      </c>
      <c r="D2050" s="14">
        <v>12</v>
      </c>
      <c r="E2050" s="17">
        <f>F2050/D2050</f>
        <v>25</v>
      </c>
      <c r="F2050" s="17">
        <v>300</v>
      </c>
      <c r="G2050" s="15" t="s">
        <v>8930</v>
      </c>
      <c r="H2050" s="15" t="s">
        <v>8931</v>
      </c>
      <c r="I2050" s="15" t="s">
        <v>290</v>
      </c>
      <c r="J2050" s="15"/>
      <c r="K2050" s="23" t="s">
        <v>21</v>
      </c>
      <c r="L2050" s="23" t="s">
        <v>21</v>
      </c>
      <c r="M2050" s="15" t="s">
        <v>2272</v>
      </c>
      <c r="N2050" s="24" t="s">
        <v>8932</v>
      </c>
      <c r="O2050" s="25" t="s">
        <v>20</v>
      </c>
      <c r="P2050" s="25" t="s">
        <v>25</v>
      </c>
    </row>
    <row r="2051" s="2" customFormat="1" ht="13.5" spans="1:16">
      <c r="A2051" s="15">
        <v>70869</v>
      </c>
      <c r="B2051" s="15" t="s">
        <v>8933</v>
      </c>
      <c r="C2051" s="16" t="s">
        <v>8934</v>
      </c>
      <c r="D2051" s="14">
        <v>12</v>
      </c>
      <c r="E2051" s="17">
        <f>F2051/D2051</f>
        <v>35</v>
      </c>
      <c r="F2051" s="17">
        <v>420</v>
      </c>
      <c r="G2051" s="15" t="s">
        <v>8935</v>
      </c>
      <c r="H2051" s="15" t="s">
        <v>8936</v>
      </c>
      <c r="I2051" s="15" t="s">
        <v>290</v>
      </c>
      <c r="J2051" s="15"/>
      <c r="K2051" s="23" t="s">
        <v>21</v>
      </c>
      <c r="L2051" s="23" t="s">
        <v>21</v>
      </c>
      <c r="M2051" s="15" t="s">
        <v>2272</v>
      </c>
      <c r="N2051" s="24" t="s">
        <v>8937</v>
      </c>
      <c r="O2051" s="25" t="s">
        <v>144</v>
      </c>
      <c r="P2051" s="25" t="s">
        <v>25</v>
      </c>
    </row>
    <row r="2052" s="2" customFormat="1" ht="13.5" spans="1:16">
      <c r="A2052" s="15">
        <v>41581</v>
      </c>
      <c r="B2052" s="15" t="s">
        <v>8938</v>
      </c>
      <c r="C2052" s="16" t="s">
        <v>8939</v>
      </c>
      <c r="D2052" s="14">
        <v>4</v>
      </c>
      <c r="E2052" s="17">
        <f>F2052/D2052</f>
        <v>60</v>
      </c>
      <c r="F2052" s="17">
        <v>240</v>
      </c>
      <c r="G2052" s="15" t="s">
        <v>8761</v>
      </c>
      <c r="H2052" s="15" t="s">
        <v>8762</v>
      </c>
      <c r="I2052" s="15" t="s">
        <v>290</v>
      </c>
      <c r="J2052" s="15"/>
      <c r="K2052" s="23" t="s">
        <v>21</v>
      </c>
      <c r="L2052" s="23" t="s">
        <v>21</v>
      </c>
      <c r="M2052" s="15" t="s">
        <v>2272</v>
      </c>
      <c r="N2052" s="24" t="s">
        <v>8940</v>
      </c>
      <c r="O2052" s="25" t="s">
        <v>144</v>
      </c>
      <c r="P2052" s="25" t="s">
        <v>25</v>
      </c>
    </row>
    <row r="2053" s="2" customFormat="1" ht="13.5" spans="1:16">
      <c r="A2053" s="15">
        <v>42148</v>
      </c>
      <c r="B2053" s="15" t="s">
        <v>8941</v>
      </c>
      <c r="C2053" s="16" t="s">
        <v>8942</v>
      </c>
      <c r="D2053" s="14">
        <v>12</v>
      </c>
      <c r="E2053" s="17">
        <f>F2053/D2053</f>
        <v>15</v>
      </c>
      <c r="F2053" s="17">
        <v>180</v>
      </c>
      <c r="G2053" s="15" t="s">
        <v>8943</v>
      </c>
      <c r="H2053" s="15" t="s">
        <v>8944</v>
      </c>
      <c r="I2053" s="15" t="s">
        <v>290</v>
      </c>
      <c r="J2053" s="15"/>
      <c r="K2053" s="23" t="s">
        <v>21</v>
      </c>
      <c r="L2053" s="23" t="s">
        <v>21</v>
      </c>
      <c r="M2053" s="15" t="s">
        <v>2352</v>
      </c>
      <c r="N2053" s="24" t="s">
        <v>8945</v>
      </c>
      <c r="O2053" s="25" t="s">
        <v>20</v>
      </c>
      <c r="P2053" s="25" t="s">
        <v>25</v>
      </c>
    </row>
    <row r="2054" s="2" customFormat="1" ht="13.5" spans="1:16">
      <c r="A2054" s="15">
        <v>43004</v>
      </c>
      <c r="B2054" s="15" t="s">
        <v>8946</v>
      </c>
      <c r="C2054" s="16" t="s">
        <v>8947</v>
      </c>
      <c r="D2054" s="14">
        <v>6</v>
      </c>
      <c r="E2054" s="17">
        <f>F2054/D2054</f>
        <v>55</v>
      </c>
      <c r="F2054" s="17">
        <v>330</v>
      </c>
      <c r="G2054" s="15" t="s">
        <v>8948</v>
      </c>
      <c r="H2054" s="15" t="s">
        <v>8949</v>
      </c>
      <c r="I2054" s="15" t="s">
        <v>290</v>
      </c>
      <c r="J2054" s="15"/>
      <c r="K2054" s="23" t="s">
        <v>52</v>
      </c>
      <c r="L2054" s="23" t="s">
        <v>22</v>
      </c>
      <c r="M2054" s="15" t="s">
        <v>2691</v>
      </c>
      <c r="N2054" s="24" t="s">
        <v>8950</v>
      </c>
      <c r="O2054" s="25" t="s">
        <v>20</v>
      </c>
      <c r="P2054" s="25" t="s">
        <v>25</v>
      </c>
    </row>
    <row r="2055" s="2" customFormat="1" ht="13.5" spans="1:16">
      <c r="A2055" s="15">
        <v>43107</v>
      </c>
      <c r="B2055" s="15" t="s">
        <v>8951</v>
      </c>
      <c r="C2055" s="16" t="s">
        <v>8952</v>
      </c>
      <c r="D2055" s="14">
        <v>12</v>
      </c>
      <c r="E2055" s="17">
        <f>F2055/D2055</f>
        <v>20</v>
      </c>
      <c r="F2055" s="17">
        <v>240</v>
      </c>
      <c r="G2055" s="15" t="s">
        <v>8953</v>
      </c>
      <c r="H2055" s="15" t="s">
        <v>8954</v>
      </c>
      <c r="I2055" s="15" t="s">
        <v>290</v>
      </c>
      <c r="J2055" s="15"/>
      <c r="K2055" s="23" t="s">
        <v>21</v>
      </c>
      <c r="L2055" s="23" t="s">
        <v>21</v>
      </c>
      <c r="M2055" s="15" t="s">
        <v>2691</v>
      </c>
      <c r="N2055" s="24" t="s">
        <v>8955</v>
      </c>
      <c r="O2055" s="25" t="s">
        <v>20</v>
      </c>
      <c r="P2055" s="25" t="s">
        <v>25</v>
      </c>
    </row>
    <row r="2056" s="2" customFormat="1" ht="13.5" spans="1:16">
      <c r="A2056" s="14">
        <v>43155</v>
      </c>
      <c r="B2056" s="15" t="s">
        <v>8956</v>
      </c>
      <c r="C2056" s="16" t="s">
        <v>8957</v>
      </c>
      <c r="D2056" s="14">
        <v>6</v>
      </c>
      <c r="E2056" s="17">
        <f>F2056/D2056</f>
        <v>18</v>
      </c>
      <c r="F2056" s="17">
        <v>108</v>
      </c>
      <c r="G2056" s="15" t="s">
        <v>8958</v>
      </c>
      <c r="H2056" s="15" t="s">
        <v>8959</v>
      </c>
      <c r="I2056" s="15" t="s">
        <v>290</v>
      </c>
      <c r="J2056" s="15"/>
      <c r="K2056" s="23" t="s">
        <v>21</v>
      </c>
      <c r="L2056" s="23" t="s">
        <v>253</v>
      </c>
      <c r="M2056" s="15" t="s">
        <v>2691</v>
      </c>
      <c r="N2056" s="24" t="s">
        <v>8960</v>
      </c>
      <c r="O2056" s="25" t="s">
        <v>20</v>
      </c>
      <c r="P2056" s="25" t="s">
        <v>25</v>
      </c>
    </row>
    <row r="2057" s="2" customFormat="1" ht="13.5" spans="1:16">
      <c r="A2057" s="15">
        <v>43229</v>
      </c>
      <c r="B2057" s="15" t="s">
        <v>8961</v>
      </c>
      <c r="C2057" s="16" t="s">
        <v>8962</v>
      </c>
      <c r="D2057" s="14">
        <v>12</v>
      </c>
      <c r="E2057" s="17">
        <f>F2057/D2057</f>
        <v>80</v>
      </c>
      <c r="F2057" s="17">
        <v>960</v>
      </c>
      <c r="G2057" s="15" t="s">
        <v>8963</v>
      </c>
      <c r="H2057" s="15" t="s">
        <v>8964</v>
      </c>
      <c r="I2057" s="15" t="s">
        <v>290</v>
      </c>
      <c r="J2057" s="15"/>
      <c r="K2057" s="23" t="s">
        <v>21</v>
      </c>
      <c r="L2057" s="23" t="s">
        <v>21</v>
      </c>
      <c r="M2057" s="15" t="s">
        <v>2691</v>
      </c>
      <c r="N2057" s="24" t="s">
        <v>8965</v>
      </c>
      <c r="O2057" s="25" t="s">
        <v>144</v>
      </c>
      <c r="P2057" s="25" t="s">
        <v>25</v>
      </c>
    </row>
    <row r="2058" s="2" customFormat="1" ht="13.5" spans="1:16">
      <c r="A2058" s="15">
        <v>52238</v>
      </c>
      <c r="B2058" s="14">
        <v>52238</v>
      </c>
      <c r="C2058" s="16" t="s">
        <v>8966</v>
      </c>
      <c r="D2058" s="14">
        <v>6</v>
      </c>
      <c r="E2058" s="17">
        <f>F2058/D2058</f>
        <v>98</v>
      </c>
      <c r="F2058" s="17">
        <v>588</v>
      </c>
      <c r="G2058" s="15" t="s">
        <v>1595</v>
      </c>
      <c r="H2058" s="15" t="s">
        <v>60</v>
      </c>
      <c r="I2058" s="15" t="s">
        <v>290</v>
      </c>
      <c r="J2058" s="15"/>
      <c r="K2058" s="23" t="s">
        <v>21</v>
      </c>
      <c r="L2058" s="23" t="s">
        <v>21</v>
      </c>
      <c r="M2058" s="15" t="s">
        <v>23</v>
      </c>
      <c r="N2058" s="24" t="s">
        <v>8967</v>
      </c>
      <c r="O2058" s="25" t="s">
        <v>20</v>
      </c>
      <c r="P2058" s="25" t="s">
        <v>25</v>
      </c>
    </row>
    <row r="2059" s="2" customFormat="1" ht="13.5" spans="1:16">
      <c r="A2059" s="15">
        <v>43263</v>
      </c>
      <c r="B2059" s="15" t="s">
        <v>8968</v>
      </c>
      <c r="C2059" s="16" t="s">
        <v>8969</v>
      </c>
      <c r="D2059" s="14">
        <v>12</v>
      </c>
      <c r="E2059" s="17">
        <f>F2059/D2059</f>
        <v>8</v>
      </c>
      <c r="F2059" s="17">
        <v>96</v>
      </c>
      <c r="G2059" s="15" t="s">
        <v>8970</v>
      </c>
      <c r="H2059" s="15" t="s">
        <v>8971</v>
      </c>
      <c r="I2059" s="15" t="s">
        <v>290</v>
      </c>
      <c r="J2059" s="15"/>
      <c r="K2059" s="23" t="s">
        <v>21</v>
      </c>
      <c r="L2059" s="23" t="s">
        <v>21</v>
      </c>
      <c r="M2059" s="15" t="s">
        <v>2691</v>
      </c>
      <c r="N2059" s="24" t="s">
        <v>8972</v>
      </c>
      <c r="O2059" s="25" t="s">
        <v>89</v>
      </c>
      <c r="P2059" s="25" t="s">
        <v>25</v>
      </c>
    </row>
    <row r="2060" s="2" customFormat="1" ht="13.5" spans="1:16">
      <c r="A2060" s="15">
        <v>44080</v>
      </c>
      <c r="B2060" s="15" t="s">
        <v>8973</v>
      </c>
      <c r="C2060" s="16" t="s">
        <v>8974</v>
      </c>
      <c r="D2060" s="14">
        <v>12</v>
      </c>
      <c r="E2060" s="17">
        <f>F2060/D2060</f>
        <v>10</v>
      </c>
      <c r="F2060" s="17">
        <v>120</v>
      </c>
      <c r="G2060" s="15" t="s">
        <v>8975</v>
      </c>
      <c r="H2060" s="15" t="s">
        <v>8976</v>
      </c>
      <c r="I2060" s="15" t="s">
        <v>290</v>
      </c>
      <c r="J2060" s="15"/>
      <c r="K2060" s="23" t="s">
        <v>21</v>
      </c>
      <c r="L2060" s="23" t="s">
        <v>21</v>
      </c>
      <c r="M2060" s="15" t="s">
        <v>2832</v>
      </c>
      <c r="N2060" s="24" t="s">
        <v>8977</v>
      </c>
      <c r="O2060" s="25" t="s">
        <v>20</v>
      </c>
      <c r="P2060" s="25" t="s">
        <v>25</v>
      </c>
    </row>
    <row r="2061" s="2" customFormat="1" ht="13.5" spans="1:16">
      <c r="A2061" s="15">
        <v>44081</v>
      </c>
      <c r="B2061" s="15" t="s">
        <v>8978</v>
      </c>
      <c r="C2061" s="16" t="s">
        <v>8979</v>
      </c>
      <c r="D2061" s="14">
        <v>12</v>
      </c>
      <c r="E2061" s="17">
        <f>F2061/D2061</f>
        <v>30</v>
      </c>
      <c r="F2061" s="17">
        <v>360</v>
      </c>
      <c r="G2061" s="15" t="s">
        <v>8980</v>
      </c>
      <c r="H2061" s="15" t="s">
        <v>8981</v>
      </c>
      <c r="I2061" s="15" t="s">
        <v>290</v>
      </c>
      <c r="J2061" s="15"/>
      <c r="K2061" s="23" t="s">
        <v>21</v>
      </c>
      <c r="L2061" s="23" t="s">
        <v>21</v>
      </c>
      <c r="M2061" s="15" t="s">
        <v>2832</v>
      </c>
      <c r="N2061" s="24" t="s">
        <v>8982</v>
      </c>
      <c r="O2061" s="25" t="s">
        <v>20</v>
      </c>
      <c r="P2061" s="25" t="s">
        <v>25</v>
      </c>
    </row>
    <row r="2062" s="2" customFormat="1" ht="13.5" spans="1:16">
      <c r="A2062" s="15">
        <v>44126</v>
      </c>
      <c r="B2062" s="15" t="s">
        <v>8983</v>
      </c>
      <c r="C2062" s="16" t="s">
        <v>8984</v>
      </c>
      <c r="D2062" s="14">
        <v>12</v>
      </c>
      <c r="E2062" s="17">
        <f>F2062/D2062</f>
        <v>25</v>
      </c>
      <c r="F2062" s="17">
        <v>300</v>
      </c>
      <c r="G2062" s="15" t="s">
        <v>8985</v>
      </c>
      <c r="H2062" s="15" t="s">
        <v>8986</v>
      </c>
      <c r="I2062" s="15" t="s">
        <v>290</v>
      </c>
      <c r="J2062" s="15"/>
      <c r="K2062" s="23" t="s">
        <v>21</v>
      </c>
      <c r="L2062" s="23" t="s">
        <v>21</v>
      </c>
      <c r="M2062" s="15" t="s">
        <v>2832</v>
      </c>
      <c r="N2062" s="24" t="s">
        <v>8987</v>
      </c>
      <c r="O2062" s="25" t="s">
        <v>20</v>
      </c>
      <c r="P2062" s="25" t="s">
        <v>25</v>
      </c>
    </row>
    <row r="2063" s="2" customFormat="1" ht="13.5" spans="1:16">
      <c r="A2063" s="15">
        <v>46032</v>
      </c>
      <c r="B2063" s="15" t="s">
        <v>8988</v>
      </c>
      <c r="C2063" s="16" t="s">
        <v>8989</v>
      </c>
      <c r="D2063" s="14">
        <v>6</v>
      </c>
      <c r="E2063" s="17">
        <f>F2063/D2063</f>
        <v>10</v>
      </c>
      <c r="F2063" s="17">
        <v>60</v>
      </c>
      <c r="G2063" s="15" t="s">
        <v>8990</v>
      </c>
      <c r="H2063" s="15" t="s">
        <v>8991</v>
      </c>
      <c r="I2063" s="15" t="s">
        <v>290</v>
      </c>
      <c r="J2063" s="15"/>
      <c r="K2063" s="23" t="s">
        <v>21</v>
      </c>
      <c r="L2063" s="23" t="s">
        <v>22</v>
      </c>
      <c r="M2063" s="15" t="s">
        <v>2742</v>
      </c>
      <c r="N2063" s="24" t="s">
        <v>8992</v>
      </c>
      <c r="O2063" s="25" t="s">
        <v>89</v>
      </c>
      <c r="P2063" s="25" t="s">
        <v>25</v>
      </c>
    </row>
    <row r="2064" s="2" customFormat="1" ht="13.5" spans="1:16">
      <c r="A2064" s="15">
        <v>46058</v>
      </c>
      <c r="B2064" s="15" t="s">
        <v>8993</v>
      </c>
      <c r="C2064" s="16" t="s">
        <v>8994</v>
      </c>
      <c r="D2064" s="14">
        <v>12</v>
      </c>
      <c r="E2064" s="17">
        <f>F2064/D2064</f>
        <v>8</v>
      </c>
      <c r="F2064" s="17">
        <v>96</v>
      </c>
      <c r="G2064" s="15" t="s">
        <v>8995</v>
      </c>
      <c r="H2064" s="15" t="s">
        <v>8996</v>
      </c>
      <c r="I2064" s="15" t="s">
        <v>290</v>
      </c>
      <c r="J2064" s="15"/>
      <c r="K2064" s="23" t="s">
        <v>21</v>
      </c>
      <c r="L2064" s="23" t="s">
        <v>21</v>
      </c>
      <c r="M2064" s="15" t="s">
        <v>8997</v>
      </c>
      <c r="N2064" s="24" t="s">
        <v>8998</v>
      </c>
      <c r="O2064" s="25" t="s">
        <v>89</v>
      </c>
      <c r="P2064" s="25" t="s">
        <v>25</v>
      </c>
    </row>
    <row r="2065" s="2" customFormat="1" ht="13.5" spans="1:16">
      <c r="A2065" s="14">
        <v>46101</v>
      </c>
      <c r="B2065" s="15" t="s">
        <v>8999</v>
      </c>
      <c r="C2065" s="16" t="s">
        <v>9000</v>
      </c>
      <c r="D2065" s="14">
        <v>6</v>
      </c>
      <c r="E2065" s="17">
        <f>F2065/D2065</f>
        <v>8</v>
      </c>
      <c r="F2065" s="17">
        <v>48</v>
      </c>
      <c r="G2065" s="15" t="s">
        <v>9001</v>
      </c>
      <c r="H2065" s="15" t="s">
        <v>9002</v>
      </c>
      <c r="I2065" s="15" t="s">
        <v>290</v>
      </c>
      <c r="J2065" s="15"/>
      <c r="K2065" s="23" t="s">
        <v>21</v>
      </c>
      <c r="L2065" s="23" t="s">
        <v>21</v>
      </c>
      <c r="M2065" s="15" t="s">
        <v>2742</v>
      </c>
      <c r="N2065" s="24" t="s">
        <v>2952</v>
      </c>
      <c r="O2065" s="25" t="s">
        <v>20</v>
      </c>
      <c r="P2065" s="25" t="s">
        <v>25</v>
      </c>
    </row>
    <row r="2066" s="2" customFormat="1" ht="13.5" spans="1:16">
      <c r="A2066" s="15">
        <v>47005</v>
      </c>
      <c r="B2066" s="15" t="s">
        <v>9003</v>
      </c>
      <c r="C2066" s="16" t="s">
        <v>9004</v>
      </c>
      <c r="D2066" s="14">
        <v>12</v>
      </c>
      <c r="E2066" s="17">
        <f>F2066/D2066</f>
        <v>20</v>
      </c>
      <c r="F2066" s="17">
        <v>240</v>
      </c>
      <c r="G2066" s="15" t="s">
        <v>9005</v>
      </c>
      <c r="H2066" s="15" t="s">
        <v>9006</v>
      </c>
      <c r="I2066" s="15" t="s">
        <v>290</v>
      </c>
      <c r="J2066" s="15"/>
      <c r="K2066" s="23" t="s">
        <v>52</v>
      </c>
      <c r="L2066" s="23" t="s">
        <v>22</v>
      </c>
      <c r="M2066" s="15" t="s">
        <v>82</v>
      </c>
      <c r="N2066" s="24" t="s">
        <v>9007</v>
      </c>
      <c r="O2066" s="25" t="s">
        <v>20</v>
      </c>
      <c r="P2066" s="25" t="s">
        <v>25</v>
      </c>
    </row>
    <row r="2067" s="2" customFormat="1" ht="13.5" spans="1:16">
      <c r="A2067" s="15">
        <v>47046</v>
      </c>
      <c r="B2067" s="15" t="s">
        <v>9008</v>
      </c>
      <c r="C2067" s="16" t="s">
        <v>9009</v>
      </c>
      <c r="D2067" s="14">
        <v>12</v>
      </c>
      <c r="E2067" s="17">
        <f>F2067/D2067</f>
        <v>38</v>
      </c>
      <c r="F2067" s="17">
        <v>456</v>
      </c>
      <c r="G2067" s="15" t="s">
        <v>9010</v>
      </c>
      <c r="H2067" s="15" t="s">
        <v>9011</v>
      </c>
      <c r="I2067" s="15" t="s">
        <v>290</v>
      </c>
      <c r="J2067" s="15"/>
      <c r="K2067" s="23" t="s">
        <v>21</v>
      </c>
      <c r="L2067" s="23" t="s">
        <v>21</v>
      </c>
      <c r="M2067" s="15" t="s">
        <v>82</v>
      </c>
      <c r="N2067" s="24" t="s">
        <v>9012</v>
      </c>
      <c r="O2067" s="25" t="s">
        <v>20</v>
      </c>
      <c r="P2067" s="25" t="s">
        <v>25</v>
      </c>
    </row>
    <row r="2068" s="2" customFormat="1" ht="13.5" spans="1:16">
      <c r="A2068" s="15">
        <v>47037</v>
      </c>
      <c r="B2068" s="15" t="s">
        <v>9013</v>
      </c>
      <c r="C2068" s="16" t="s">
        <v>9014</v>
      </c>
      <c r="D2068" s="14">
        <v>12</v>
      </c>
      <c r="E2068" s="17">
        <f>F2068/D2068</f>
        <v>26</v>
      </c>
      <c r="F2068" s="17">
        <v>312</v>
      </c>
      <c r="G2068" s="15" t="s">
        <v>9015</v>
      </c>
      <c r="H2068" s="15" t="s">
        <v>9016</v>
      </c>
      <c r="I2068" s="15" t="s">
        <v>290</v>
      </c>
      <c r="J2068" s="15"/>
      <c r="K2068" s="23" t="s">
        <v>21</v>
      </c>
      <c r="L2068" s="23" t="s">
        <v>21</v>
      </c>
      <c r="M2068" s="15" t="s">
        <v>82</v>
      </c>
      <c r="N2068" s="24" t="s">
        <v>9017</v>
      </c>
      <c r="O2068" s="25" t="s">
        <v>89</v>
      </c>
      <c r="P2068" s="25" t="s">
        <v>25</v>
      </c>
    </row>
    <row r="2069" s="2" customFormat="1" ht="13.5" spans="1:16">
      <c r="A2069" s="15">
        <v>47092</v>
      </c>
      <c r="B2069" s="15" t="s">
        <v>9018</v>
      </c>
      <c r="C2069" s="16" t="s">
        <v>9019</v>
      </c>
      <c r="D2069" s="14">
        <v>12</v>
      </c>
      <c r="E2069" s="17">
        <f>F2069/D2069</f>
        <v>40</v>
      </c>
      <c r="F2069" s="17">
        <v>480</v>
      </c>
      <c r="G2069" s="15" t="s">
        <v>9020</v>
      </c>
      <c r="H2069" s="15" t="s">
        <v>9021</v>
      </c>
      <c r="I2069" s="15" t="s">
        <v>290</v>
      </c>
      <c r="J2069" s="15"/>
      <c r="K2069" s="23" t="s">
        <v>52</v>
      </c>
      <c r="L2069" s="23" t="s">
        <v>22</v>
      </c>
      <c r="M2069" s="15" t="s">
        <v>82</v>
      </c>
      <c r="N2069" s="24" t="s">
        <v>9022</v>
      </c>
      <c r="O2069" s="25" t="s">
        <v>20</v>
      </c>
      <c r="P2069" s="25" t="s">
        <v>25</v>
      </c>
    </row>
    <row r="2070" s="2" customFormat="1" ht="13.5" spans="1:16">
      <c r="A2070" s="15">
        <v>47141</v>
      </c>
      <c r="B2070" s="15" t="s">
        <v>9023</v>
      </c>
      <c r="C2070" s="16" t="s">
        <v>9024</v>
      </c>
      <c r="D2070" s="14">
        <v>6</v>
      </c>
      <c r="E2070" s="17">
        <f>F2070/D2070</f>
        <v>8</v>
      </c>
      <c r="F2070" s="17">
        <v>48</v>
      </c>
      <c r="G2070" s="15" t="s">
        <v>9025</v>
      </c>
      <c r="H2070" s="15" t="s">
        <v>9026</v>
      </c>
      <c r="I2070" s="15" t="s">
        <v>290</v>
      </c>
      <c r="J2070" s="15"/>
      <c r="K2070" s="23" t="s">
        <v>21</v>
      </c>
      <c r="L2070" s="23" t="s">
        <v>21</v>
      </c>
      <c r="M2070" s="15" t="s">
        <v>82</v>
      </c>
      <c r="N2070" s="24" t="s">
        <v>9027</v>
      </c>
      <c r="O2070" s="25" t="s">
        <v>89</v>
      </c>
      <c r="P2070" s="25" t="s">
        <v>25</v>
      </c>
    </row>
    <row r="2071" s="2" customFormat="1" ht="13.5" spans="1:16">
      <c r="A2071" s="14">
        <v>47154</v>
      </c>
      <c r="B2071" s="15" t="s">
        <v>9028</v>
      </c>
      <c r="C2071" s="16" t="s">
        <v>9029</v>
      </c>
      <c r="D2071" s="14">
        <v>6</v>
      </c>
      <c r="E2071" s="17">
        <f>F2071/D2071</f>
        <v>40</v>
      </c>
      <c r="F2071" s="17">
        <v>240</v>
      </c>
      <c r="G2071" s="15" t="s">
        <v>9030</v>
      </c>
      <c r="H2071" s="15" t="s">
        <v>9031</v>
      </c>
      <c r="I2071" s="15" t="s">
        <v>290</v>
      </c>
      <c r="J2071" s="15"/>
      <c r="K2071" s="23" t="s">
        <v>52</v>
      </c>
      <c r="L2071" s="23" t="s">
        <v>22</v>
      </c>
      <c r="M2071" s="15" t="s">
        <v>82</v>
      </c>
      <c r="N2071" s="24" t="s">
        <v>9032</v>
      </c>
      <c r="O2071" s="25" t="s">
        <v>20</v>
      </c>
      <c r="P2071" s="25" t="s">
        <v>25</v>
      </c>
    </row>
    <row r="2072" s="2" customFormat="1" ht="13.5" spans="1:16">
      <c r="A2072" s="15">
        <v>47169</v>
      </c>
      <c r="B2072" s="15" t="s">
        <v>9033</v>
      </c>
      <c r="C2072" s="16" t="s">
        <v>9034</v>
      </c>
      <c r="D2072" s="14">
        <v>6</v>
      </c>
      <c r="E2072" s="17">
        <f>F2072/D2072</f>
        <v>20</v>
      </c>
      <c r="F2072" s="17">
        <v>120</v>
      </c>
      <c r="G2072" s="15" t="s">
        <v>9035</v>
      </c>
      <c r="H2072" s="15" t="s">
        <v>9036</v>
      </c>
      <c r="I2072" s="15" t="s">
        <v>290</v>
      </c>
      <c r="J2072" s="15"/>
      <c r="K2072" s="23" t="s">
        <v>52</v>
      </c>
      <c r="L2072" s="23" t="s">
        <v>22</v>
      </c>
      <c r="M2072" s="15" t="s">
        <v>2633</v>
      </c>
      <c r="N2072" s="24" t="s">
        <v>9037</v>
      </c>
      <c r="O2072" s="25" t="s">
        <v>20</v>
      </c>
      <c r="P2072" s="25" t="s">
        <v>25</v>
      </c>
    </row>
    <row r="2073" s="2" customFormat="1" ht="13.5" spans="1:16">
      <c r="A2073" s="15">
        <v>71980</v>
      </c>
      <c r="B2073" s="15" t="s">
        <v>9038</v>
      </c>
      <c r="C2073" s="16" t="s">
        <v>9039</v>
      </c>
      <c r="D2073" s="14">
        <v>12</v>
      </c>
      <c r="E2073" s="17">
        <f>F2073/D2073</f>
        <v>30</v>
      </c>
      <c r="F2073" s="17">
        <v>360</v>
      </c>
      <c r="G2073" s="15" t="s">
        <v>9040</v>
      </c>
      <c r="H2073" s="15" t="s">
        <v>9041</v>
      </c>
      <c r="I2073" s="15" t="s">
        <v>290</v>
      </c>
      <c r="J2073" s="15"/>
      <c r="K2073" s="23" t="s">
        <v>21</v>
      </c>
      <c r="L2073" s="23" t="s">
        <v>21</v>
      </c>
      <c r="M2073" s="15" t="s">
        <v>82</v>
      </c>
      <c r="N2073" s="24" t="s">
        <v>9042</v>
      </c>
      <c r="O2073" s="25" t="s">
        <v>89</v>
      </c>
      <c r="P2073" s="25" t="s">
        <v>25</v>
      </c>
    </row>
    <row r="2074" s="2" customFormat="1" ht="13.5" spans="1:16">
      <c r="A2074" s="15">
        <v>70554</v>
      </c>
      <c r="B2074" s="15" t="s">
        <v>9043</v>
      </c>
      <c r="C2074" s="16" t="s">
        <v>9044</v>
      </c>
      <c r="D2074" s="14">
        <v>6</v>
      </c>
      <c r="E2074" s="17">
        <f>F2074/D2074</f>
        <v>8</v>
      </c>
      <c r="F2074" s="17">
        <v>48</v>
      </c>
      <c r="G2074" s="15" t="s">
        <v>9045</v>
      </c>
      <c r="H2074" s="15" t="s">
        <v>9046</v>
      </c>
      <c r="I2074" s="15" t="s">
        <v>290</v>
      </c>
      <c r="J2074" s="15"/>
      <c r="K2074" s="23" t="s">
        <v>21</v>
      </c>
      <c r="L2074" s="23" t="s">
        <v>21</v>
      </c>
      <c r="M2074" s="15" t="s">
        <v>82</v>
      </c>
      <c r="N2074" s="24" t="s">
        <v>9047</v>
      </c>
      <c r="O2074" s="25" t="s">
        <v>89</v>
      </c>
      <c r="P2074" s="25" t="s">
        <v>25</v>
      </c>
    </row>
    <row r="2075" s="2" customFormat="1" ht="13.5" spans="1:16">
      <c r="A2075" s="15">
        <v>47625</v>
      </c>
      <c r="B2075" s="15" t="s">
        <v>9048</v>
      </c>
      <c r="C2075" s="16" t="s">
        <v>9049</v>
      </c>
      <c r="D2075" s="14">
        <v>6</v>
      </c>
      <c r="E2075" s="17">
        <f>F2075/D2075</f>
        <v>30</v>
      </c>
      <c r="F2075" s="17">
        <v>180</v>
      </c>
      <c r="G2075" s="15" t="s">
        <v>9050</v>
      </c>
      <c r="H2075" s="15" t="s">
        <v>9051</v>
      </c>
      <c r="I2075" s="15" t="s">
        <v>290</v>
      </c>
      <c r="J2075" s="15"/>
      <c r="K2075" s="23" t="s">
        <v>21</v>
      </c>
      <c r="L2075" s="23" t="s">
        <v>21</v>
      </c>
      <c r="M2075" s="15" t="s">
        <v>82</v>
      </c>
      <c r="N2075" s="24"/>
      <c r="O2075" s="25" t="s">
        <v>20</v>
      </c>
      <c r="P2075" s="25" t="s">
        <v>25</v>
      </c>
    </row>
    <row r="2076" s="2" customFormat="1" ht="13.5" spans="1:16">
      <c r="A2076" s="15">
        <v>47636</v>
      </c>
      <c r="B2076" s="15" t="s">
        <v>9052</v>
      </c>
      <c r="C2076" s="16" t="s">
        <v>9053</v>
      </c>
      <c r="D2076" s="14">
        <v>12</v>
      </c>
      <c r="E2076" s="17">
        <f>F2076/D2076</f>
        <v>50</v>
      </c>
      <c r="F2076" s="17">
        <v>600</v>
      </c>
      <c r="G2076" s="15" t="s">
        <v>9054</v>
      </c>
      <c r="H2076" s="15" t="s">
        <v>9055</v>
      </c>
      <c r="I2076" s="15" t="s">
        <v>290</v>
      </c>
      <c r="J2076" s="15"/>
      <c r="K2076" s="23" t="s">
        <v>21</v>
      </c>
      <c r="L2076" s="23" t="s">
        <v>21</v>
      </c>
      <c r="M2076" s="15" t="s">
        <v>82</v>
      </c>
      <c r="N2076" s="24" t="s">
        <v>9056</v>
      </c>
      <c r="O2076" s="25" t="s">
        <v>20</v>
      </c>
      <c r="P2076" s="25" t="s">
        <v>25</v>
      </c>
    </row>
    <row r="2077" s="2" customFormat="1" ht="13.5" spans="1:16">
      <c r="A2077" s="14">
        <v>48018</v>
      </c>
      <c r="B2077" s="15" t="s">
        <v>9057</v>
      </c>
      <c r="C2077" s="16" t="s">
        <v>9058</v>
      </c>
      <c r="D2077" s="14">
        <v>12</v>
      </c>
      <c r="E2077" s="17">
        <f>F2077/D2077</f>
        <v>20</v>
      </c>
      <c r="F2077" s="17">
        <v>240</v>
      </c>
      <c r="G2077" s="15" t="s">
        <v>9059</v>
      </c>
      <c r="H2077" s="15" t="s">
        <v>9060</v>
      </c>
      <c r="I2077" s="15" t="s">
        <v>290</v>
      </c>
      <c r="J2077" s="15"/>
      <c r="K2077" s="23" t="s">
        <v>52</v>
      </c>
      <c r="L2077" s="23" t="s">
        <v>22</v>
      </c>
      <c r="M2077" s="15" t="s">
        <v>3128</v>
      </c>
      <c r="N2077" s="24" t="s">
        <v>9061</v>
      </c>
      <c r="O2077" s="25" t="s">
        <v>20</v>
      </c>
      <c r="P2077" s="25" t="s">
        <v>25</v>
      </c>
    </row>
    <row r="2078" s="2" customFormat="1" ht="13.5" spans="1:16">
      <c r="A2078" s="15">
        <v>48054</v>
      </c>
      <c r="B2078" s="15" t="s">
        <v>9062</v>
      </c>
      <c r="C2078" s="16" t="s">
        <v>9063</v>
      </c>
      <c r="D2078" s="14">
        <v>12</v>
      </c>
      <c r="E2078" s="17">
        <f>F2078/D2078</f>
        <v>30</v>
      </c>
      <c r="F2078" s="17">
        <v>360</v>
      </c>
      <c r="G2078" s="15" t="s">
        <v>8085</v>
      </c>
      <c r="H2078" s="15" t="s">
        <v>8086</v>
      </c>
      <c r="I2078" s="15" t="s">
        <v>290</v>
      </c>
      <c r="J2078" s="15"/>
      <c r="K2078" s="23" t="s">
        <v>52</v>
      </c>
      <c r="L2078" s="23" t="s">
        <v>21</v>
      </c>
      <c r="M2078" s="15" t="s">
        <v>3128</v>
      </c>
      <c r="N2078" s="24" t="s">
        <v>9064</v>
      </c>
      <c r="O2078" s="25" t="s">
        <v>20</v>
      </c>
      <c r="P2078" s="25" t="s">
        <v>25</v>
      </c>
    </row>
    <row r="2079" s="2" customFormat="1" ht="13.5" spans="1:16">
      <c r="A2079" s="15">
        <v>48066</v>
      </c>
      <c r="B2079" s="15" t="s">
        <v>9065</v>
      </c>
      <c r="C2079" s="16" t="s">
        <v>9066</v>
      </c>
      <c r="D2079" s="14">
        <v>12</v>
      </c>
      <c r="E2079" s="17">
        <f>F2079/D2079</f>
        <v>4</v>
      </c>
      <c r="F2079" s="17">
        <v>48</v>
      </c>
      <c r="G2079" s="15" t="s">
        <v>9067</v>
      </c>
      <c r="H2079" s="15" t="s">
        <v>9068</v>
      </c>
      <c r="I2079" s="15" t="s">
        <v>290</v>
      </c>
      <c r="J2079" s="15"/>
      <c r="K2079" s="23" t="s">
        <v>21</v>
      </c>
      <c r="L2079" s="23" t="s">
        <v>21</v>
      </c>
      <c r="M2079" s="15" t="s">
        <v>3128</v>
      </c>
      <c r="N2079" s="24" t="s">
        <v>9069</v>
      </c>
      <c r="O2079" s="25" t="s">
        <v>89</v>
      </c>
      <c r="P2079" s="25" t="s">
        <v>25</v>
      </c>
    </row>
    <row r="2080" s="2" customFormat="1" ht="13.5" spans="1:16">
      <c r="A2080" s="14">
        <v>48078</v>
      </c>
      <c r="B2080" s="15" t="s">
        <v>9070</v>
      </c>
      <c r="C2080" s="16" t="s">
        <v>9071</v>
      </c>
      <c r="D2080" s="14">
        <v>12</v>
      </c>
      <c r="E2080" s="17">
        <f>F2080/D2080</f>
        <v>6</v>
      </c>
      <c r="F2080" s="17">
        <v>72</v>
      </c>
      <c r="G2080" s="15" t="s">
        <v>9072</v>
      </c>
      <c r="H2080" s="15" t="s">
        <v>9073</v>
      </c>
      <c r="I2080" s="15" t="s">
        <v>290</v>
      </c>
      <c r="J2080" s="15"/>
      <c r="K2080" s="23" t="s">
        <v>52</v>
      </c>
      <c r="L2080" s="23" t="s">
        <v>253</v>
      </c>
      <c r="M2080" s="15" t="s">
        <v>3128</v>
      </c>
      <c r="N2080" s="24" t="s">
        <v>9074</v>
      </c>
      <c r="O2080" s="25" t="s">
        <v>89</v>
      </c>
      <c r="P2080" s="25" t="s">
        <v>25</v>
      </c>
    </row>
    <row r="2081" s="2" customFormat="1" ht="13.5" spans="1:16">
      <c r="A2081" s="14">
        <v>74578</v>
      </c>
      <c r="B2081" s="15" t="s">
        <v>9075</v>
      </c>
      <c r="C2081" s="16" t="s">
        <v>9076</v>
      </c>
      <c r="D2081" s="14">
        <v>4</v>
      </c>
      <c r="E2081" s="17">
        <f>F2081/D2081</f>
        <v>20</v>
      </c>
      <c r="F2081" s="17">
        <v>80</v>
      </c>
      <c r="G2081" s="15" t="s">
        <v>9077</v>
      </c>
      <c r="H2081" s="15" t="s">
        <v>9078</v>
      </c>
      <c r="I2081" s="15" t="s">
        <v>290</v>
      </c>
      <c r="J2081" s="15"/>
      <c r="K2081" s="23" t="s">
        <v>21</v>
      </c>
      <c r="L2081" s="23" t="s">
        <v>21</v>
      </c>
      <c r="M2081" s="15" t="s">
        <v>3134</v>
      </c>
      <c r="N2081" s="24" t="s">
        <v>9079</v>
      </c>
      <c r="O2081" s="25" t="s">
        <v>20</v>
      </c>
      <c r="P2081" s="25" t="s">
        <v>25</v>
      </c>
    </row>
    <row r="2082" s="2" customFormat="1" ht="13.5" spans="1:16">
      <c r="A2082" s="15">
        <v>48115</v>
      </c>
      <c r="B2082" s="15" t="s">
        <v>9080</v>
      </c>
      <c r="C2082" s="16" t="s">
        <v>9081</v>
      </c>
      <c r="D2082" s="14">
        <v>6</v>
      </c>
      <c r="E2082" s="17">
        <f>F2082/D2082</f>
        <v>20</v>
      </c>
      <c r="F2082" s="17">
        <v>120</v>
      </c>
      <c r="G2082" s="15" t="s">
        <v>9082</v>
      </c>
      <c r="H2082" s="15" t="s">
        <v>9083</v>
      </c>
      <c r="I2082" s="15" t="s">
        <v>290</v>
      </c>
      <c r="J2082" s="15"/>
      <c r="K2082" s="23" t="s">
        <v>21</v>
      </c>
      <c r="L2082" s="23" t="s">
        <v>253</v>
      </c>
      <c r="M2082" s="15" t="s">
        <v>3128</v>
      </c>
      <c r="N2082" s="24" t="s">
        <v>9084</v>
      </c>
      <c r="O2082" s="25" t="s">
        <v>89</v>
      </c>
      <c r="P2082" s="25" t="s">
        <v>25</v>
      </c>
    </row>
    <row r="2083" s="2" customFormat="1" ht="13.5" spans="1:16">
      <c r="A2083" s="15">
        <v>49036</v>
      </c>
      <c r="B2083" s="15" t="s">
        <v>9085</v>
      </c>
      <c r="C2083" s="16" t="s">
        <v>9086</v>
      </c>
      <c r="D2083" s="14">
        <v>6</v>
      </c>
      <c r="E2083" s="17">
        <f>F2083/D2083</f>
        <v>8</v>
      </c>
      <c r="F2083" s="17">
        <v>48</v>
      </c>
      <c r="G2083" s="15" t="s">
        <v>9087</v>
      </c>
      <c r="H2083" s="15" t="s">
        <v>9088</v>
      </c>
      <c r="I2083" s="15" t="s">
        <v>290</v>
      </c>
      <c r="J2083" s="15"/>
      <c r="K2083" s="23" t="s">
        <v>52</v>
      </c>
      <c r="L2083" s="23" t="s">
        <v>22</v>
      </c>
      <c r="M2083" s="15" t="s">
        <v>3200</v>
      </c>
      <c r="N2083" s="24" t="s">
        <v>9089</v>
      </c>
      <c r="O2083" s="25" t="s">
        <v>89</v>
      </c>
      <c r="P2083" s="25" t="s">
        <v>25</v>
      </c>
    </row>
    <row r="2084" s="2" customFormat="1" ht="13.5" spans="1:16">
      <c r="A2084" s="15">
        <v>49061</v>
      </c>
      <c r="B2084" s="15" t="s">
        <v>9090</v>
      </c>
      <c r="C2084" s="16" t="s">
        <v>9091</v>
      </c>
      <c r="D2084" s="14">
        <v>36</v>
      </c>
      <c r="E2084" s="17">
        <f>F2084/D2084</f>
        <v>25</v>
      </c>
      <c r="F2084" s="17">
        <v>900</v>
      </c>
      <c r="G2084" s="15" t="s">
        <v>9092</v>
      </c>
      <c r="H2084" s="15" t="s">
        <v>9093</v>
      </c>
      <c r="I2084" s="15" t="s">
        <v>290</v>
      </c>
      <c r="J2084" s="15"/>
      <c r="K2084" s="23" t="s">
        <v>21</v>
      </c>
      <c r="L2084" s="23" t="s">
        <v>21</v>
      </c>
      <c r="M2084" s="15" t="s">
        <v>3211</v>
      </c>
      <c r="N2084" s="24" t="s">
        <v>9094</v>
      </c>
      <c r="O2084" s="25" t="s">
        <v>89</v>
      </c>
      <c r="P2084" s="25" t="s">
        <v>25</v>
      </c>
    </row>
    <row r="2085" s="2" customFormat="1" ht="13.5" spans="1:16">
      <c r="A2085" s="15">
        <v>49105</v>
      </c>
      <c r="B2085" s="15" t="s">
        <v>9095</v>
      </c>
      <c r="C2085" s="16" t="s">
        <v>9096</v>
      </c>
      <c r="D2085" s="14">
        <v>24</v>
      </c>
      <c r="E2085" s="17">
        <f>F2085/D2085</f>
        <v>38</v>
      </c>
      <c r="F2085" s="17">
        <v>912</v>
      </c>
      <c r="G2085" s="15" t="s">
        <v>9097</v>
      </c>
      <c r="H2085" s="15" t="s">
        <v>9098</v>
      </c>
      <c r="I2085" s="15" t="s">
        <v>290</v>
      </c>
      <c r="J2085" s="15"/>
      <c r="K2085" s="23" t="s">
        <v>21</v>
      </c>
      <c r="L2085" s="23" t="s">
        <v>21</v>
      </c>
      <c r="M2085" s="15" t="s">
        <v>3200</v>
      </c>
      <c r="N2085" s="24" t="s">
        <v>9099</v>
      </c>
      <c r="O2085" s="25" t="s">
        <v>89</v>
      </c>
      <c r="P2085" s="25" t="s">
        <v>25</v>
      </c>
    </row>
    <row r="2086" s="2" customFormat="1" ht="13.5" spans="1:16">
      <c r="A2086" s="15">
        <v>70019</v>
      </c>
      <c r="B2086" s="14">
        <v>70019</v>
      </c>
      <c r="C2086" s="16" t="s">
        <v>9100</v>
      </c>
      <c r="D2086" s="14">
        <v>12</v>
      </c>
      <c r="E2086" s="17">
        <f>F2086/D2086</f>
        <v>40</v>
      </c>
      <c r="F2086" s="17">
        <v>480</v>
      </c>
      <c r="G2086" s="15" t="s">
        <v>9101</v>
      </c>
      <c r="H2086" s="15" t="s">
        <v>9102</v>
      </c>
      <c r="I2086" s="15" t="s">
        <v>290</v>
      </c>
      <c r="J2086" s="15"/>
      <c r="K2086" s="23" t="s">
        <v>21</v>
      </c>
      <c r="L2086" s="23" t="s">
        <v>22</v>
      </c>
      <c r="M2086" s="15" t="s">
        <v>23</v>
      </c>
      <c r="N2086" s="24" t="s">
        <v>9103</v>
      </c>
      <c r="O2086" s="25" t="s">
        <v>32</v>
      </c>
      <c r="P2086" s="25" t="s">
        <v>25</v>
      </c>
    </row>
    <row r="2087" s="2" customFormat="1" ht="13.5" spans="1:16">
      <c r="A2087" s="15">
        <v>70020</v>
      </c>
      <c r="B2087" s="14">
        <v>70020</v>
      </c>
      <c r="C2087" s="16" t="s">
        <v>9104</v>
      </c>
      <c r="D2087" s="14">
        <v>6</v>
      </c>
      <c r="E2087" s="17">
        <f>F2087/D2087</f>
        <v>20</v>
      </c>
      <c r="F2087" s="17">
        <v>120</v>
      </c>
      <c r="G2087" s="15" t="s">
        <v>9105</v>
      </c>
      <c r="H2087" s="15" t="s">
        <v>9106</v>
      </c>
      <c r="I2087" s="15" t="s">
        <v>290</v>
      </c>
      <c r="J2087" s="15"/>
      <c r="K2087" s="23" t="s">
        <v>21</v>
      </c>
      <c r="L2087" s="23" t="s">
        <v>21</v>
      </c>
      <c r="M2087" s="15" t="s">
        <v>75</v>
      </c>
      <c r="N2087" s="24" t="s">
        <v>9107</v>
      </c>
      <c r="O2087" s="25" t="s">
        <v>290</v>
      </c>
      <c r="P2087" s="25" t="s">
        <v>25</v>
      </c>
    </row>
    <row r="2088" s="2" customFormat="1" ht="13.5" spans="1:16">
      <c r="A2088" s="15">
        <v>70042</v>
      </c>
      <c r="B2088" s="14">
        <v>70042</v>
      </c>
      <c r="C2088" s="16" t="s">
        <v>9108</v>
      </c>
      <c r="D2088" s="14">
        <v>4</v>
      </c>
      <c r="E2088" s="17">
        <f>F2088/D2088</f>
        <v>10</v>
      </c>
      <c r="F2088" s="17">
        <v>40</v>
      </c>
      <c r="G2088" s="15" t="s">
        <v>9109</v>
      </c>
      <c r="H2088" s="15" t="s">
        <v>9110</v>
      </c>
      <c r="I2088" s="15" t="s">
        <v>290</v>
      </c>
      <c r="J2088" s="15"/>
      <c r="K2088" s="23" t="s">
        <v>21</v>
      </c>
      <c r="L2088" s="23" t="s">
        <v>21</v>
      </c>
      <c r="M2088" s="15" t="s">
        <v>23</v>
      </c>
      <c r="N2088" s="24" t="s">
        <v>9111</v>
      </c>
      <c r="O2088" s="25" t="s">
        <v>20</v>
      </c>
      <c r="P2088" s="25" t="s">
        <v>25</v>
      </c>
    </row>
    <row r="2089" s="2" customFormat="1" ht="13.5" spans="1:16">
      <c r="A2089" s="15">
        <v>70061</v>
      </c>
      <c r="B2089" s="14">
        <v>70061</v>
      </c>
      <c r="C2089" s="16" t="s">
        <v>9112</v>
      </c>
      <c r="D2089" s="14">
        <v>12</v>
      </c>
      <c r="E2089" s="17">
        <f>F2089/D2089</f>
        <v>50</v>
      </c>
      <c r="F2089" s="17">
        <v>600</v>
      </c>
      <c r="G2089" s="15" t="s">
        <v>9113</v>
      </c>
      <c r="H2089" s="15" t="s">
        <v>9114</v>
      </c>
      <c r="I2089" s="15" t="s">
        <v>290</v>
      </c>
      <c r="J2089" s="15"/>
      <c r="K2089" s="23" t="s">
        <v>52</v>
      </c>
      <c r="L2089" s="23" t="s">
        <v>22</v>
      </c>
      <c r="M2089" s="15" t="s">
        <v>23</v>
      </c>
      <c r="N2089" s="24" t="s">
        <v>9115</v>
      </c>
      <c r="O2089" s="25" t="s">
        <v>144</v>
      </c>
      <c r="P2089" s="25" t="s">
        <v>25</v>
      </c>
    </row>
    <row r="2090" s="2" customFormat="1" ht="13.5" spans="1:16">
      <c r="A2090" s="15">
        <v>70109</v>
      </c>
      <c r="B2090" s="14">
        <v>70109</v>
      </c>
      <c r="C2090" s="16" t="s">
        <v>9116</v>
      </c>
      <c r="D2090" s="14">
        <v>12</v>
      </c>
      <c r="E2090" s="17">
        <f>F2090/D2090</f>
        <v>20</v>
      </c>
      <c r="F2090" s="17">
        <v>240</v>
      </c>
      <c r="G2090" s="15" t="s">
        <v>9117</v>
      </c>
      <c r="H2090" s="15" t="s">
        <v>9118</v>
      </c>
      <c r="I2090" s="15" t="s">
        <v>290</v>
      </c>
      <c r="J2090" s="15"/>
      <c r="K2090" s="23" t="s">
        <v>52</v>
      </c>
      <c r="L2090" s="23" t="s">
        <v>253</v>
      </c>
      <c r="M2090" s="15" t="s">
        <v>240</v>
      </c>
      <c r="N2090" s="24" t="s">
        <v>9119</v>
      </c>
      <c r="O2090" s="25" t="s">
        <v>20</v>
      </c>
      <c r="P2090" s="25" t="s">
        <v>25</v>
      </c>
    </row>
    <row r="2091" s="2" customFormat="1" ht="13.5" spans="1:16">
      <c r="A2091" s="15">
        <v>70250</v>
      </c>
      <c r="B2091" s="14">
        <v>70250</v>
      </c>
      <c r="C2091" s="16" t="s">
        <v>9120</v>
      </c>
      <c r="D2091" s="14">
        <v>12</v>
      </c>
      <c r="E2091" s="17">
        <f>F2091/D2091</f>
        <v>12</v>
      </c>
      <c r="F2091" s="17">
        <v>144</v>
      </c>
      <c r="G2091" s="15" t="s">
        <v>9121</v>
      </c>
      <c r="H2091" s="15" t="s">
        <v>9122</v>
      </c>
      <c r="I2091" s="15" t="s">
        <v>290</v>
      </c>
      <c r="J2091" s="15"/>
      <c r="K2091" s="23" t="s">
        <v>21</v>
      </c>
      <c r="L2091" s="23" t="s">
        <v>21</v>
      </c>
      <c r="M2091" s="15" t="s">
        <v>23</v>
      </c>
      <c r="N2091" s="24" t="s">
        <v>9123</v>
      </c>
      <c r="O2091" s="25" t="s">
        <v>20</v>
      </c>
      <c r="P2091" s="25" t="s">
        <v>25</v>
      </c>
    </row>
    <row r="2092" s="2" customFormat="1" ht="13.5" spans="1:16">
      <c r="A2092" s="14">
        <v>70315</v>
      </c>
      <c r="B2092" s="14">
        <v>70315</v>
      </c>
      <c r="C2092" s="16" t="s">
        <v>9124</v>
      </c>
      <c r="D2092" s="14">
        <v>12</v>
      </c>
      <c r="E2092" s="17">
        <f>F2092/D2092</f>
        <v>15</v>
      </c>
      <c r="F2092" s="17">
        <v>180</v>
      </c>
      <c r="G2092" s="15" t="s">
        <v>9125</v>
      </c>
      <c r="H2092" s="15" t="s">
        <v>9126</v>
      </c>
      <c r="I2092" s="15" t="s">
        <v>290</v>
      </c>
      <c r="J2092" s="15"/>
      <c r="K2092" s="23" t="s">
        <v>21</v>
      </c>
      <c r="L2092" s="23" t="s">
        <v>21</v>
      </c>
      <c r="M2092" s="15" t="s">
        <v>4363</v>
      </c>
      <c r="N2092" s="24" t="s">
        <v>9127</v>
      </c>
      <c r="O2092" s="25" t="s">
        <v>20</v>
      </c>
      <c r="P2092" s="25" t="s">
        <v>25</v>
      </c>
    </row>
    <row r="2093" s="2" customFormat="1" ht="13.5" spans="1:16">
      <c r="A2093" s="15">
        <v>70331</v>
      </c>
      <c r="B2093" s="14">
        <v>70331</v>
      </c>
      <c r="C2093" s="16" t="s">
        <v>9128</v>
      </c>
      <c r="D2093" s="14">
        <v>12</v>
      </c>
      <c r="E2093" s="17">
        <f>F2093/D2093</f>
        <v>30</v>
      </c>
      <c r="F2093" s="17">
        <v>360</v>
      </c>
      <c r="G2093" s="15" t="s">
        <v>9129</v>
      </c>
      <c r="H2093" s="15" t="s">
        <v>9130</v>
      </c>
      <c r="I2093" s="15" t="s">
        <v>290</v>
      </c>
      <c r="J2093" s="15"/>
      <c r="K2093" s="23" t="s">
        <v>21</v>
      </c>
      <c r="L2093" s="23" t="s">
        <v>21</v>
      </c>
      <c r="M2093" s="15" t="s">
        <v>23</v>
      </c>
      <c r="N2093" s="24"/>
      <c r="O2093" s="25" t="s">
        <v>290</v>
      </c>
      <c r="P2093" s="25" t="s">
        <v>25</v>
      </c>
    </row>
    <row r="2094" s="2" customFormat="1" ht="13.5" spans="1:16">
      <c r="A2094" s="15">
        <v>70360</v>
      </c>
      <c r="B2094" s="14">
        <v>70360</v>
      </c>
      <c r="C2094" s="16" t="s">
        <v>9131</v>
      </c>
      <c r="D2094" s="14">
        <v>6</v>
      </c>
      <c r="E2094" s="17">
        <f>F2094/D2094</f>
        <v>10</v>
      </c>
      <c r="F2094" s="17">
        <v>60</v>
      </c>
      <c r="G2094" s="15" t="s">
        <v>9132</v>
      </c>
      <c r="H2094" s="15" t="s">
        <v>9133</v>
      </c>
      <c r="I2094" s="15" t="s">
        <v>290</v>
      </c>
      <c r="J2094" s="15"/>
      <c r="K2094" s="23" t="s">
        <v>21</v>
      </c>
      <c r="L2094" s="23" t="s">
        <v>21</v>
      </c>
      <c r="M2094" s="15" t="s">
        <v>1361</v>
      </c>
      <c r="N2094" s="24" t="s">
        <v>9134</v>
      </c>
      <c r="O2094" s="25" t="s">
        <v>20</v>
      </c>
      <c r="P2094" s="25" t="s">
        <v>25</v>
      </c>
    </row>
    <row r="2095" s="2" customFormat="1" ht="13.5" spans="1:16">
      <c r="A2095" s="15">
        <v>70409</v>
      </c>
      <c r="B2095" s="14">
        <v>70409</v>
      </c>
      <c r="C2095" s="16" t="s">
        <v>9135</v>
      </c>
      <c r="D2095" s="14">
        <v>24</v>
      </c>
      <c r="E2095" s="17">
        <f>F2095/D2095</f>
        <v>125</v>
      </c>
      <c r="F2095" s="17">
        <v>3000</v>
      </c>
      <c r="G2095" s="15" t="s">
        <v>60</v>
      </c>
      <c r="H2095" s="15" t="s">
        <v>60</v>
      </c>
      <c r="I2095" s="15" t="s">
        <v>290</v>
      </c>
      <c r="J2095" s="15"/>
      <c r="K2095" s="23" t="s">
        <v>21</v>
      </c>
      <c r="L2095" s="23" t="s">
        <v>21</v>
      </c>
      <c r="M2095" s="15" t="s">
        <v>23</v>
      </c>
      <c r="N2095" s="24" t="s">
        <v>9136</v>
      </c>
      <c r="O2095" s="25" t="s">
        <v>20</v>
      </c>
      <c r="P2095" s="25" t="s">
        <v>25</v>
      </c>
    </row>
    <row r="2096" s="2" customFormat="1" ht="13.5" spans="1:16">
      <c r="A2096" s="14">
        <v>70433</v>
      </c>
      <c r="B2096" s="14">
        <v>70433</v>
      </c>
      <c r="C2096" s="16" t="s">
        <v>9137</v>
      </c>
      <c r="D2096" s="14">
        <v>12</v>
      </c>
      <c r="E2096" s="17">
        <f>F2096/D2096</f>
        <v>9</v>
      </c>
      <c r="F2096" s="17">
        <v>108</v>
      </c>
      <c r="G2096" s="15" t="s">
        <v>9138</v>
      </c>
      <c r="H2096" s="15" t="s">
        <v>9139</v>
      </c>
      <c r="I2096" s="15" t="s">
        <v>290</v>
      </c>
      <c r="J2096" s="15"/>
      <c r="K2096" s="23" t="s">
        <v>52</v>
      </c>
      <c r="L2096" s="23" t="s">
        <v>21</v>
      </c>
      <c r="M2096" s="15" t="s">
        <v>1497</v>
      </c>
      <c r="N2096" s="24" t="s">
        <v>9140</v>
      </c>
      <c r="O2096" s="25" t="s">
        <v>20</v>
      </c>
      <c r="P2096" s="25" t="s">
        <v>25</v>
      </c>
    </row>
    <row r="2097" s="2" customFormat="1" ht="13.5" spans="1:16">
      <c r="A2097" s="15">
        <v>70485</v>
      </c>
      <c r="B2097" s="14">
        <v>70485</v>
      </c>
      <c r="C2097" s="16" t="s">
        <v>9141</v>
      </c>
      <c r="D2097" s="14">
        <v>12</v>
      </c>
      <c r="E2097" s="17">
        <f>F2097/D2097</f>
        <v>16</v>
      </c>
      <c r="F2097" s="17">
        <v>192</v>
      </c>
      <c r="G2097" s="15" t="s">
        <v>9142</v>
      </c>
      <c r="H2097" s="15" t="s">
        <v>9143</v>
      </c>
      <c r="I2097" s="15" t="s">
        <v>290</v>
      </c>
      <c r="J2097" s="15"/>
      <c r="K2097" s="23" t="s">
        <v>21</v>
      </c>
      <c r="L2097" s="23" t="s">
        <v>21</v>
      </c>
      <c r="M2097" s="15" t="s">
        <v>1682</v>
      </c>
      <c r="N2097" s="24" t="s">
        <v>9144</v>
      </c>
      <c r="O2097" s="25" t="s">
        <v>290</v>
      </c>
      <c r="P2097" s="25" t="s">
        <v>25</v>
      </c>
    </row>
    <row r="2098" s="2" customFormat="1" ht="13.5" spans="1:16">
      <c r="A2098" s="15">
        <v>70499</v>
      </c>
      <c r="B2098" s="14">
        <v>70499</v>
      </c>
      <c r="C2098" s="16" t="s">
        <v>9145</v>
      </c>
      <c r="D2098" s="14">
        <v>6</v>
      </c>
      <c r="E2098" s="17">
        <f>F2098/D2098</f>
        <v>58</v>
      </c>
      <c r="F2098" s="17">
        <v>348</v>
      </c>
      <c r="G2098" s="15" t="s">
        <v>9146</v>
      </c>
      <c r="H2098" s="15" t="s">
        <v>9147</v>
      </c>
      <c r="I2098" s="15" t="s">
        <v>290</v>
      </c>
      <c r="J2098" s="15"/>
      <c r="K2098" s="23" t="s">
        <v>52</v>
      </c>
      <c r="L2098" s="23" t="s">
        <v>22</v>
      </c>
      <c r="M2098" s="15" t="s">
        <v>23</v>
      </c>
      <c r="N2098" s="24" t="s">
        <v>9148</v>
      </c>
      <c r="O2098" s="25" t="s">
        <v>20</v>
      </c>
      <c r="P2098" s="25" t="s">
        <v>25</v>
      </c>
    </row>
    <row r="2099" s="2" customFormat="1" ht="13.5" spans="1:16">
      <c r="A2099" s="15">
        <v>70501</v>
      </c>
      <c r="B2099" s="14">
        <v>70501</v>
      </c>
      <c r="C2099" s="16" t="s">
        <v>9149</v>
      </c>
      <c r="D2099" s="14">
        <v>1</v>
      </c>
      <c r="E2099" s="17">
        <f>F2099/D2099</f>
        <v>800</v>
      </c>
      <c r="F2099" s="17">
        <v>800</v>
      </c>
      <c r="G2099" s="15" t="s">
        <v>60</v>
      </c>
      <c r="H2099" s="15" t="s">
        <v>9150</v>
      </c>
      <c r="I2099" s="15" t="s">
        <v>290</v>
      </c>
      <c r="J2099" s="15"/>
      <c r="K2099" s="23" t="s">
        <v>21</v>
      </c>
      <c r="L2099" s="23" t="s">
        <v>21</v>
      </c>
      <c r="M2099" s="15" t="s">
        <v>23</v>
      </c>
      <c r="N2099" s="24" t="s">
        <v>9151</v>
      </c>
      <c r="O2099" s="25" t="s">
        <v>20</v>
      </c>
      <c r="P2099" s="25" t="s">
        <v>25</v>
      </c>
    </row>
    <row r="2100" s="2" customFormat="1" ht="13.5" spans="1:16">
      <c r="A2100" s="15">
        <v>70612</v>
      </c>
      <c r="B2100" s="14">
        <v>70612</v>
      </c>
      <c r="C2100" s="16" t="s">
        <v>9152</v>
      </c>
      <c r="D2100" s="14">
        <v>12</v>
      </c>
      <c r="E2100" s="17">
        <f>F2100/D2100</f>
        <v>14</v>
      </c>
      <c r="F2100" s="17">
        <v>168</v>
      </c>
      <c r="G2100" s="15" t="s">
        <v>9153</v>
      </c>
      <c r="H2100" s="15" t="s">
        <v>9154</v>
      </c>
      <c r="I2100" s="15" t="s">
        <v>290</v>
      </c>
      <c r="J2100" s="15"/>
      <c r="K2100" s="23" t="s">
        <v>52</v>
      </c>
      <c r="L2100" s="23" t="s">
        <v>253</v>
      </c>
      <c r="M2100" s="15" t="s">
        <v>284</v>
      </c>
      <c r="N2100" s="24" t="s">
        <v>9155</v>
      </c>
      <c r="O2100" s="25" t="s">
        <v>32</v>
      </c>
      <c r="P2100" s="25" t="s">
        <v>25</v>
      </c>
    </row>
    <row r="2101" s="2" customFormat="1" ht="13.5" spans="1:16">
      <c r="A2101" s="15">
        <v>70614</v>
      </c>
      <c r="B2101" s="14">
        <v>70614</v>
      </c>
      <c r="C2101" s="16" t="s">
        <v>9156</v>
      </c>
      <c r="D2101" s="14">
        <v>6</v>
      </c>
      <c r="E2101" s="17">
        <f>F2101/D2101</f>
        <v>10</v>
      </c>
      <c r="F2101" s="17">
        <v>60</v>
      </c>
      <c r="G2101" s="15" t="s">
        <v>9157</v>
      </c>
      <c r="H2101" s="15" t="s">
        <v>9158</v>
      </c>
      <c r="I2101" s="15" t="s">
        <v>290</v>
      </c>
      <c r="J2101" s="15"/>
      <c r="K2101" s="23" t="s">
        <v>21</v>
      </c>
      <c r="L2101" s="23" t="s">
        <v>21</v>
      </c>
      <c r="M2101" s="15" t="s">
        <v>284</v>
      </c>
      <c r="N2101" s="24" t="s">
        <v>9159</v>
      </c>
      <c r="O2101" s="25" t="s">
        <v>20</v>
      </c>
      <c r="P2101" s="25" t="s">
        <v>25</v>
      </c>
    </row>
    <row r="2102" s="2" customFormat="1" ht="13.5" spans="1:16">
      <c r="A2102" s="15">
        <v>70617</v>
      </c>
      <c r="B2102" s="14">
        <v>70617</v>
      </c>
      <c r="C2102" s="16" t="s">
        <v>9160</v>
      </c>
      <c r="D2102" s="14">
        <v>6</v>
      </c>
      <c r="E2102" s="17">
        <f>F2102/D2102</f>
        <v>20</v>
      </c>
      <c r="F2102" s="17">
        <v>120</v>
      </c>
      <c r="G2102" s="15" t="s">
        <v>9161</v>
      </c>
      <c r="H2102" s="15" t="s">
        <v>9162</v>
      </c>
      <c r="I2102" s="15" t="s">
        <v>290</v>
      </c>
      <c r="J2102" s="15"/>
      <c r="K2102" s="23" t="s">
        <v>21</v>
      </c>
      <c r="L2102" s="23" t="s">
        <v>253</v>
      </c>
      <c r="M2102" s="15" t="s">
        <v>1682</v>
      </c>
      <c r="N2102" s="24" t="s">
        <v>9163</v>
      </c>
      <c r="O2102" s="25" t="s">
        <v>144</v>
      </c>
      <c r="P2102" s="25" t="s">
        <v>25</v>
      </c>
    </row>
    <row r="2103" s="2" customFormat="1" ht="13.5" spans="1:16">
      <c r="A2103" s="15">
        <v>70639</v>
      </c>
      <c r="B2103" s="14">
        <v>70639</v>
      </c>
      <c r="C2103" s="16" t="s">
        <v>9164</v>
      </c>
      <c r="D2103" s="14">
        <v>12</v>
      </c>
      <c r="E2103" s="17">
        <f>F2103/D2103</f>
        <v>5.5</v>
      </c>
      <c r="F2103" s="17">
        <v>66</v>
      </c>
      <c r="G2103" s="15" t="s">
        <v>9165</v>
      </c>
      <c r="H2103" s="15" t="s">
        <v>9166</v>
      </c>
      <c r="I2103" s="15" t="s">
        <v>290</v>
      </c>
      <c r="J2103" s="15"/>
      <c r="K2103" s="23" t="s">
        <v>21</v>
      </c>
      <c r="L2103" s="23" t="s">
        <v>21</v>
      </c>
      <c r="M2103" s="15" t="s">
        <v>23</v>
      </c>
      <c r="N2103" s="24" t="s">
        <v>9167</v>
      </c>
      <c r="O2103" s="25" t="s">
        <v>144</v>
      </c>
      <c r="P2103" s="25" t="s">
        <v>25</v>
      </c>
    </row>
    <row r="2104" s="2" customFormat="1" ht="13.5" spans="1:16">
      <c r="A2104" s="15">
        <v>70640</v>
      </c>
      <c r="B2104" s="14">
        <v>70640</v>
      </c>
      <c r="C2104" s="16" t="s">
        <v>9168</v>
      </c>
      <c r="D2104" s="14">
        <v>12</v>
      </c>
      <c r="E2104" s="17">
        <f>F2104/D2104</f>
        <v>10</v>
      </c>
      <c r="F2104" s="17">
        <v>120</v>
      </c>
      <c r="G2104" s="15" t="s">
        <v>9169</v>
      </c>
      <c r="H2104" s="15" t="s">
        <v>9170</v>
      </c>
      <c r="I2104" s="15" t="s">
        <v>290</v>
      </c>
      <c r="J2104" s="15"/>
      <c r="K2104" s="23" t="s">
        <v>52</v>
      </c>
      <c r="L2104" s="23" t="s">
        <v>21</v>
      </c>
      <c r="M2104" s="15" t="s">
        <v>23</v>
      </c>
      <c r="N2104" s="24" t="s">
        <v>9171</v>
      </c>
      <c r="O2104" s="25" t="s">
        <v>290</v>
      </c>
      <c r="P2104" s="25" t="s">
        <v>25</v>
      </c>
    </row>
    <row r="2105" s="2" customFormat="1" ht="13.5" spans="1:16">
      <c r="A2105" s="15">
        <v>70641</v>
      </c>
      <c r="B2105" s="14">
        <v>70641</v>
      </c>
      <c r="C2105" s="16" t="s">
        <v>9172</v>
      </c>
      <c r="D2105" s="14">
        <v>12</v>
      </c>
      <c r="E2105" s="17">
        <f>F2105/D2105</f>
        <v>8.5</v>
      </c>
      <c r="F2105" s="17">
        <v>102</v>
      </c>
      <c r="G2105" s="15" t="s">
        <v>9173</v>
      </c>
      <c r="H2105" s="15" t="s">
        <v>9174</v>
      </c>
      <c r="I2105" s="15" t="s">
        <v>290</v>
      </c>
      <c r="J2105" s="15"/>
      <c r="K2105" s="23" t="s">
        <v>21</v>
      </c>
      <c r="L2105" s="23" t="s">
        <v>21</v>
      </c>
      <c r="M2105" s="15" t="s">
        <v>23</v>
      </c>
      <c r="N2105" s="24" t="s">
        <v>9175</v>
      </c>
      <c r="O2105" s="25" t="s">
        <v>144</v>
      </c>
      <c r="P2105" s="25" t="s">
        <v>25</v>
      </c>
    </row>
    <row r="2106" s="2" customFormat="1" ht="13.5" spans="1:16">
      <c r="A2106" s="15">
        <v>70699</v>
      </c>
      <c r="B2106" s="14">
        <v>70699</v>
      </c>
      <c r="C2106" s="16" t="s">
        <v>9176</v>
      </c>
      <c r="D2106" s="14">
        <v>6</v>
      </c>
      <c r="E2106" s="17">
        <f>F2106/D2106</f>
        <v>15</v>
      </c>
      <c r="F2106" s="17">
        <v>90</v>
      </c>
      <c r="G2106" s="15" t="s">
        <v>9177</v>
      </c>
      <c r="H2106" s="15" t="s">
        <v>9178</v>
      </c>
      <c r="I2106" s="15" t="s">
        <v>290</v>
      </c>
      <c r="J2106" s="15"/>
      <c r="K2106" s="23" t="s">
        <v>21</v>
      </c>
      <c r="L2106" s="23" t="s">
        <v>21</v>
      </c>
      <c r="M2106" s="15" t="s">
        <v>1491</v>
      </c>
      <c r="N2106" s="24" t="s">
        <v>9179</v>
      </c>
      <c r="O2106" s="25" t="s">
        <v>144</v>
      </c>
      <c r="P2106" s="25" t="s">
        <v>25</v>
      </c>
    </row>
    <row r="2107" s="2" customFormat="1" ht="13.5" spans="1:16">
      <c r="A2107" s="14">
        <v>70721</v>
      </c>
      <c r="B2107" s="14">
        <v>70721</v>
      </c>
      <c r="C2107" s="16" t="s">
        <v>9180</v>
      </c>
      <c r="D2107" s="14">
        <v>12</v>
      </c>
      <c r="E2107" s="17">
        <f>F2107/D2107</f>
        <v>10</v>
      </c>
      <c r="F2107" s="17">
        <v>120</v>
      </c>
      <c r="G2107" s="15" t="s">
        <v>9181</v>
      </c>
      <c r="H2107" s="15" t="s">
        <v>9182</v>
      </c>
      <c r="I2107" s="15" t="s">
        <v>290</v>
      </c>
      <c r="J2107" s="15"/>
      <c r="K2107" s="23" t="s">
        <v>21</v>
      </c>
      <c r="L2107" s="23" t="s">
        <v>21</v>
      </c>
      <c r="M2107" s="15" t="s">
        <v>53</v>
      </c>
      <c r="N2107" s="24" t="s">
        <v>9183</v>
      </c>
      <c r="O2107" s="25" t="s">
        <v>20</v>
      </c>
      <c r="P2107" s="25" t="s">
        <v>25</v>
      </c>
    </row>
    <row r="2108" s="2" customFormat="1" ht="13.5" spans="1:16">
      <c r="A2108" s="15">
        <v>70728</v>
      </c>
      <c r="B2108" s="14">
        <v>70728</v>
      </c>
      <c r="C2108" s="16" t="s">
        <v>9184</v>
      </c>
      <c r="D2108" s="14">
        <v>12</v>
      </c>
      <c r="E2108" s="17">
        <f>F2108/D2108</f>
        <v>16</v>
      </c>
      <c r="F2108" s="17">
        <v>192</v>
      </c>
      <c r="G2108" s="15" t="s">
        <v>9185</v>
      </c>
      <c r="H2108" s="15" t="s">
        <v>9186</v>
      </c>
      <c r="I2108" s="15" t="s">
        <v>290</v>
      </c>
      <c r="J2108" s="15"/>
      <c r="K2108" s="23" t="s">
        <v>52</v>
      </c>
      <c r="L2108" s="23" t="s">
        <v>253</v>
      </c>
      <c r="M2108" s="15" t="s">
        <v>53</v>
      </c>
      <c r="N2108" s="24" t="s">
        <v>9187</v>
      </c>
      <c r="O2108" s="25" t="s">
        <v>20</v>
      </c>
      <c r="P2108" s="25" t="s">
        <v>25</v>
      </c>
    </row>
    <row r="2109" s="2" customFormat="1" ht="13.5" spans="1:16">
      <c r="A2109" s="15">
        <v>70882</v>
      </c>
      <c r="B2109" s="14">
        <v>70882</v>
      </c>
      <c r="C2109" s="16" t="s">
        <v>9188</v>
      </c>
      <c r="D2109" s="14">
        <v>6</v>
      </c>
      <c r="E2109" s="17">
        <f>F2109/D2109</f>
        <v>20</v>
      </c>
      <c r="F2109" s="17">
        <v>120</v>
      </c>
      <c r="G2109" s="15" t="s">
        <v>9189</v>
      </c>
      <c r="H2109" s="15" t="s">
        <v>9190</v>
      </c>
      <c r="I2109" s="15" t="s">
        <v>290</v>
      </c>
      <c r="J2109" s="15"/>
      <c r="K2109" s="23" t="s">
        <v>21</v>
      </c>
      <c r="L2109" s="23" t="s">
        <v>21</v>
      </c>
      <c r="M2109" s="15" t="s">
        <v>23</v>
      </c>
      <c r="N2109" s="24" t="s">
        <v>9191</v>
      </c>
      <c r="O2109" s="25" t="s">
        <v>20</v>
      </c>
      <c r="P2109" s="25" t="s">
        <v>25</v>
      </c>
    </row>
    <row r="2110" s="2" customFormat="1" ht="13.5" spans="1:16">
      <c r="A2110" s="15">
        <v>70892</v>
      </c>
      <c r="B2110" s="14">
        <v>70892</v>
      </c>
      <c r="C2110" s="16" t="s">
        <v>9192</v>
      </c>
      <c r="D2110" s="14">
        <v>12</v>
      </c>
      <c r="E2110" s="17">
        <f>F2110/D2110</f>
        <v>16</v>
      </c>
      <c r="F2110" s="17">
        <v>192</v>
      </c>
      <c r="G2110" s="15" t="s">
        <v>9193</v>
      </c>
      <c r="H2110" s="15" t="s">
        <v>9194</v>
      </c>
      <c r="I2110" s="15" t="s">
        <v>290</v>
      </c>
      <c r="J2110" s="15"/>
      <c r="K2110" s="23" t="s">
        <v>52</v>
      </c>
      <c r="L2110" s="23" t="s">
        <v>253</v>
      </c>
      <c r="M2110" s="15" t="s">
        <v>23</v>
      </c>
      <c r="N2110" s="24" t="s">
        <v>9195</v>
      </c>
      <c r="O2110" s="25" t="s">
        <v>89</v>
      </c>
      <c r="P2110" s="25" t="s">
        <v>25</v>
      </c>
    </row>
    <row r="2111" s="2" customFormat="1" ht="13.5" spans="1:16">
      <c r="A2111" s="15">
        <v>70916</v>
      </c>
      <c r="B2111" s="14">
        <v>70916</v>
      </c>
      <c r="C2111" s="16" t="s">
        <v>9196</v>
      </c>
      <c r="D2111" s="14">
        <v>12</v>
      </c>
      <c r="E2111" s="17">
        <f>F2111/D2111</f>
        <v>15</v>
      </c>
      <c r="F2111" s="17">
        <v>180</v>
      </c>
      <c r="G2111" s="15" t="s">
        <v>9197</v>
      </c>
      <c r="H2111" s="15" t="s">
        <v>9198</v>
      </c>
      <c r="I2111" s="15" t="s">
        <v>290</v>
      </c>
      <c r="J2111" s="15"/>
      <c r="K2111" s="23" t="s">
        <v>52</v>
      </c>
      <c r="L2111" s="23" t="s">
        <v>21</v>
      </c>
      <c r="M2111" s="15" t="s">
        <v>380</v>
      </c>
      <c r="N2111" s="24" t="s">
        <v>9199</v>
      </c>
      <c r="O2111" s="25" t="s">
        <v>77</v>
      </c>
      <c r="P2111" s="25" t="s">
        <v>25</v>
      </c>
    </row>
    <row r="2112" s="2" customFormat="1" ht="13.5" spans="1:16">
      <c r="A2112" s="15">
        <v>70961</v>
      </c>
      <c r="B2112" s="14">
        <v>70961</v>
      </c>
      <c r="C2112" s="16" t="s">
        <v>9200</v>
      </c>
      <c r="D2112" s="14">
        <v>12</v>
      </c>
      <c r="E2112" s="17">
        <f>F2112/D2112</f>
        <v>7</v>
      </c>
      <c r="F2112" s="17">
        <v>84</v>
      </c>
      <c r="G2112" s="15" t="s">
        <v>9201</v>
      </c>
      <c r="H2112" s="15" t="s">
        <v>9202</v>
      </c>
      <c r="I2112" s="15" t="s">
        <v>290</v>
      </c>
      <c r="J2112" s="15"/>
      <c r="K2112" s="23" t="s">
        <v>21</v>
      </c>
      <c r="L2112" s="23" t="s">
        <v>21</v>
      </c>
      <c r="M2112" s="15" t="s">
        <v>1682</v>
      </c>
      <c r="N2112" s="24" t="s">
        <v>9203</v>
      </c>
      <c r="O2112" s="25" t="s">
        <v>290</v>
      </c>
      <c r="P2112" s="25" t="s">
        <v>25</v>
      </c>
    </row>
    <row r="2113" s="2" customFormat="1" ht="13.5" spans="1:16">
      <c r="A2113" s="15">
        <v>70965</v>
      </c>
      <c r="B2113" s="14">
        <v>70965</v>
      </c>
      <c r="C2113" s="16" t="s">
        <v>9204</v>
      </c>
      <c r="D2113" s="14">
        <v>12</v>
      </c>
      <c r="E2113" s="17">
        <f>F2113/D2113</f>
        <v>10.5</v>
      </c>
      <c r="F2113" s="17">
        <v>126</v>
      </c>
      <c r="G2113" s="15" t="s">
        <v>9205</v>
      </c>
      <c r="H2113" s="15" t="s">
        <v>9206</v>
      </c>
      <c r="I2113" s="15" t="s">
        <v>290</v>
      </c>
      <c r="J2113" s="15"/>
      <c r="K2113" s="23" t="s">
        <v>21</v>
      </c>
      <c r="L2113" s="23" t="s">
        <v>21</v>
      </c>
      <c r="M2113" s="15" t="s">
        <v>23</v>
      </c>
      <c r="N2113" s="24" t="s">
        <v>9207</v>
      </c>
      <c r="O2113" s="25" t="s">
        <v>3662</v>
      </c>
      <c r="P2113" s="25" t="s">
        <v>25</v>
      </c>
    </row>
    <row r="2114" s="2" customFormat="1" ht="13.5" spans="1:16">
      <c r="A2114" s="15">
        <v>70984</v>
      </c>
      <c r="B2114" s="14">
        <v>70984</v>
      </c>
      <c r="C2114" s="16" t="s">
        <v>9208</v>
      </c>
      <c r="D2114" s="14">
        <v>12</v>
      </c>
      <c r="E2114" s="17">
        <f>F2114/D2114</f>
        <v>10</v>
      </c>
      <c r="F2114" s="17">
        <v>120</v>
      </c>
      <c r="G2114" s="15" t="s">
        <v>9209</v>
      </c>
      <c r="H2114" s="15" t="s">
        <v>9210</v>
      </c>
      <c r="I2114" s="15" t="s">
        <v>290</v>
      </c>
      <c r="J2114" s="15"/>
      <c r="K2114" s="23" t="s">
        <v>52</v>
      </c>
      <c r="L2114" s="23" t="s">
        <v>21</v>
      </c>
      <c r="M2114" s="15" t="s">
        <v>53</v>
      </c>
      <c r="N2114" s="24" t="s">
        <v>9211</v>
      </c>
      <c r="O2114" s="25" t="s">
        <v>89</v>
      </c>
      <c r="P2114" s="25" t="s">
        <v>25</v>
      </c>
    </row>
    <row r="2115" s="2" customFormat="1" ht="13.5" spans="1:16">
      <c r="A2115" s="15">
        <v>71055</v>
      </c>
      <c r="B2115" s="14">
        <v>71055</v>
      </c>
      <c r="C2115" s="16" t="s">
        <v>9212</v>
      </c>
      <c r="D2115" s="14">
        <v>12</v>
      </c>
      <c r="E2115" s="17">
        <f>F2115/D2115</f>
        <v>20</v>
      </c>
      <c r="F2115" s="17">
        <v>240</v>
      </c>
      <c r="G2115" s="15" t="s">
        <v>9213</v>
      </c>
      <c r="H2115" s="15" t="s">
        <v>9214</v>
      </c>
      <c r="I2115" s="15" t="s">
        <v>290</v>
      </c>
      <c r="J2115" s="15"/>
      <c r="K2115" s="23" t="s">
        <v>21</v>
      </c>
      <c r="L2115" s="23" t="s">
        <v>21</v>
      </c>
      <c r="M2115" s="15" t="s">
        <v>23</v>
      </c>
      <c r="N2115" s="24" t="s">
        <v>9215</v>
      </c>
      <c r="O2115" s="25" t="s">
        <v>290</v>
      </c>
      <c r="P2115" s="25" t="s">
        <v>25</v>
      </c>
    </row>
    <row r="2116" s="2" customFormat="1" ht="13.5" spans="1:16">
      <c r="A2116" s="15">
        <v>71073</v>
      </c>
      <c r="B2116" s="14">
        <v>71073</v>
      </c>
      <c r="C2116" s="16" t="s">
        <v>9216</v>
      </c>
      <c r="D2116" s="14">
        <v>12</v>
      </c>
      <c r="E2116" s="17">
        <f>F2116/D2116</f>
        <v>20</v>
      </c>
      <c r="F2116" s="17">
        <v>240</v>
      </c>
      <c r="G2116" s="15" t="s">
        <v>9217</v>
      </c>
      <c r="H2116" s="15" t="s">
        <v>9218</v>
      </c>
      <c r="I2116" s="15" t="s">
        <v>290</v>
      </c>
      <c r="J2116" s="15"/>
      <c r="K2116" s="23" t="s">
        <v>21</v>
      </c>
      <c r="L2116" s="23" t="s">
        <v>21</v>
      </c>
      <c r="M2116" s="15" t="s">
        <v>380</v>
      </c>
      <c r="N2116" s="24" t="s">
        <v>9219</v>
      </c>
      <c r="O2116" s="25" t="s">
        <v>144</v>
      </c>
      <c r="P2116" s="25" t="s">
        <v>25</v>
      </c>
    </row>
    <row r="2117" s="2" customFormat="1" ht="13.5" spans="1:16">
      <c r="A2117" s="15">
        <v>71105</v>
      </c>
      <c r="B2117" s="14">
        <v>71105</v>
      </c>
      <c r="C2117" s="16" t="s">
        <v>9220</v>
      </c>
      <c r="D2117" s="14">
        <v>12</v>
      </c>
      <c r="E2117" s="17">
        <f>F2117/D2117</f>
        <v>20</v>
      </c>
      <c r="F2117" s="17">
        <v>240</v>
      </c>
      <c r="G2117" s="15" t="s">
        <v>9221</v>
      </c>
      <c r="H2117" s="15" t="s">
        <v>9222</v>
      </c>
      <c r="I2117" s="15" t="s">
        <v>290</v>
      </c>
      <c r="J2117" s="15"/>
      <c r="K2117" s="23" t="s">
        <v>21</v>
      </c>
      <c r="L2117" s="23" t="s">
        <v>21</v>
      </c>
      <c r="M2117" s="15" t="s">
        <v>23</v>
      </c>
      <c r="N2117" s="24" t="s">
        <v>9223</v>
      </c>
      <c r="O2117" s="25" t="s">
        <v>89</v>
      </c>
      <c r="P2117" s="25" t="s">
        <v>25</v>
      </c>
    </row>
    <row r="2118" s="2" customFormat="1" ht="13.5" spans="1:16">
      <c r="A2118" s="15">
        <v>71111</v>
      </c>
      <c r="B2118" s="14">
        <v>71111</v>
      </c>
      <c r="C2118" s="16" t="s">
        <v>9224</v>
      </c>
      <c r="D2118" s="14">
        <v>12</v>
      </c>
      <c r="E2118" s="17">
        <f>F2118/D2118</f>
        <v>28</v>
      </c>
      <c r="F2118" s="17">
        <v>336</v>
      </c>
      <c r="G2118" s="15" t="s">
        <v>9225</v>
      </c>
      <c r="H2118" s="15" t="s">
        <v>9226</v>
      </c>
      <c r="I2118" s="15" t="s">
        <v>290</v>
      </c>
      <c r="J2118" s="15"/>
      <c r="K2118" s="23" t="s">
        <v>21</v>
      </c>
      <c r="L2118" s="23" t="s">
        <v>253</v>
      </c>
      <c r="M2118" s="15" t="s">
        <v>23</v>
      </c>
      <c r="N2118" s="24" t="s">
        <v>9227</v>
      </c>
      <c r="O2118" s="25" t="s">
        <v>144</v>
      </c>
      <c r="P2118" s="25" t="s">
        <v>25</v>
      </c>
    </row>
    <row r="2119" s="2" customFormat="1" ht="13.5" spans="1:16">
      <c r="A2119" s="15">
        <v>71123</v>
      </c>
      <c r="B2119" s="14">
        <v>71123</v>
      </c>
      <c r="C2119" s="16" t="s">
        <v>9228</v>
      </c>
      <c r="D2119" s="14">
        <v>12</v>
      </c>
      <c r="E2119" s="17">
        <f>F2119/D2119</f>
        <v>17</v>
      </c>
      <c r="F2119" s="17">
        <v>204</v>
      </c>
      <c r="G2119" s="15" t="s">
        <v>9229</v>
      </c>
      <c r="H2119" s="15" t="s">
        <v>9230</v>
      </c>
      <c r="I2119" s="15" t="s">
        <v>290</v>
      </c>
      <c r="J2119" s="15"/>
      <c r="K2119" s="23" t="s">
        <v>21</v>
      </c>
      <c r="L2119" s="23" t="s">
        <v>21</v>
      </c>
      <c r="M2119" s="15" t="s">
        <v>23</v>
      </c>
      <c r="N2119" s="24" t="s">
        <v>9231</v>
      </c>
      <c r="O2119" s="25" t="s">
        <v>290</v>
      </c>
      <c r="P2119" s="25" t="s">
        <v>25</v>
      </c>
    </row>
    <row r="2120" s="2" customFormat="1" ht="13.5" spans="1:16">
      <c r="A2120" s="15">
        <v>71130</v>
      </c>
      <c r="B2120" s="14">
        <v>71130</v>
      </c>
      <c r="C2120" s="16" t="s">
        <v>9232</v>
      </c>
      <c r="D2120" s="14">
        <v>36</v>
      </c>
      <c r="E2120" s="17">
        <f>F2120/D2120</f>
        <v>20</v>
      </c>
      <c r="F2120" s="17">
        <v>720</v>
      </c>
      <c r="G2120" s="15" t="s">
        <v>9233</v>
      </c>
      <c r="H2120" s="15" t="s">
        <v>9234</v>
      </c>
      <c r="I2120" s="15" t="s">
        <v>290</v>
      </c>
      <c r="J2120" s="15"/>
      <c r="K2120" s="23" t="s">
        <v>21</v>
      </c>
      <c r="L2120" s="23" t="s">
        <v>21</v>
      </c>
      <c r="M2120" s="15" t="s">
        <v>23</v>
      </c>
      <c r="N2120" s="24" t="s">
        <v>9235</v>
      </c>
      <c r="O2120" s="25" t="s">
        <v>290</v>
      </c>
      <c r="P2120" s="25" t="s">
        <v>25</v>
      </c>
    </row>
    <row r="2121" s="2" customFormat="1" ht="13.5" spans="1:16">
      <c r="A2121" s="14">
        <v>71153</v>
      </c>
      <c r="B2121" s="14">
        <v>71153</v>
      </c>
      <c r="C2121" s="16" t="s">
        <v>9236</v>
      </c>
      <c r="D2121" s="14">
        <v>12</v>
      </c>
      <c r="E2121" s="17">
        <f>F2121/D2121</f>
        <v>7</v>
      </c>
      <c r="F2121" s="17">
        <v>84</v>
      </c>
      <c r="G2121" s="15" t="s">
        <v>9237</v>
      </c>
      <c r="H2121" s="15" t="s">
        <v>9238</v>
      </c>
      <c r="I2121" s="15" t="s">
        <v>290</v>
      </c>
      <c r="J2121" s="15"/>
      <c r="K2121" s="23" t="s">
        <v>21</v>
      </c>
      <c r="L2121" s="23" t="s">
        <v>21</v>
      </c>
      <c r="M2121" s="15" t="s">
        <v>23</v>
      </c>
      <c r="N2121" s="24" t="s">
        <v>9239</v>
      </c>
      <c r="O2121" s="25" t="s">
        <v>290</v>
      </c>
      <c r="P2121" s="25" t="s">
        <v>25</v>
      </c>
    </row>
    <row r="2122" s="2" customFormat="1" ht="13.5" spans="1:16">
      <c r="A2122" s="15">
        <v>71155</v>
      </c>
      <c r="B2122" s="14">
        <v>71155</v>
      </c>
      <c r="C2122" s="16" t="s">
        <v>9240</v>
      </c>
      <c r="D2122" s="14">
        <v>12</v>
      </c>
      <c r="E2122" s="17">
        <f>F2122/D2122</f>
        <v>25</v>
      </c>
      <c r="F2122" s="17">
        <v>300</v>
      </c>
      <c r="G2122" s="15" t="s">
        <v>9241</v>
      </c>
      <c r="H2122" s="15" t="s">
        <v>9242</v>
      </c>
      <c r="I2122" s="15" t="s">
        <v>290</v>
      </c>
      <c r="J2122" s="15"/>
      <c r="K2122" s="23" t="s">
        <v>21</v>
      </c>
      <c r="L2122" s="23" t="s">
        <v>21</v>
      </c>
      <c r="M2122" s="15" t="s">
        <v>23</v>
      </c>
      <c r="N2122" s="24" t="s">
        <v>9243</v>
      </c>
      <c r="O2122" s="25" t="s">
        <v>20</v>
      </c>
      <c r="P2122" s="25" t="s">
        <v>25</v>
      </c>
    </row>
    <row r="2123" s="2" customFormat="1" ht="13.5" spans="1:16">
      <c r="A2123" s="15">
        <v>71188</v>
      </c>
      <c r="B2123" s="14">
        <v>71188</v>
      </c>
      <c r="C2123" s="16" t="s">
        <v>9244</v>
      </c>
      <c r="D2123" s="14">
        <v>36</v>
      </c>
      <c r="E2123" s="17">
        <f>F2123/D2123</f>
        <v>25</v>
      </c>
      <c r="F2123" s="17">
        <v>900</v>
      </c>
      <c r="G2123" s="15" t="s">
        <v>9245</v>
      </c>
      <c r="H2123" s="15" t="s">
        <v>9246</v>
      </c>
      <c r="I2123" s="15" t="s">
        <v>290</v>
      </c>
      <c r="J2123" s="15"/>
      <c r="K2123" s="23" t="s">
        <v>21</v>
      </c>
      <c r="L2123" s="23" t="s">
        <v>21</v>
      </c>
      <c r="M2123" s="15" t="s">
        <v>23</v>
      </c>
      <c r="N2123" s="24" t="s">
        <v>9247</v>
      </c>
      <c r="O2123" s="25" t="s">
        <v>144</v>
      </c>
      <c r="P2123" s="25" t="s">
        <v>25</v>
      </c>
    </row>
    <row r="2124" s="2" customFormat="1" ht="13.5" spans="1:16">
      <c r="A2124" s="14">
        <v>71219</v>
      </c>
      <c r="B2124" s="14">
        <v>71219</v>
      </c>
      <c r="C2124" s="16" t="s">
        <v>9248</v>
      </c>
      <c r="D2124" s="14">
        <v>6</v>
      </c>
      <c r="E2124" s="17">
        <f>F2124/D2124</f>
        <v>20</v>
      </c>
      <c r="F2124" s="17">
        <v>120</v>
      </c>
      <c r="G2124" s="15" t="s">
        <v>9249</v>
      </c>
      <c r="H2124" s="15" t="s">
        <v>9250</v>
      </c>
      <c r="I2124" s="15" t="s">
        <v>290</v>
      </c>
      <c r="J2124" s="15"/>
      <c r="K2124" s="23" t="s">
        <v>21</v>
      </c>
      <c r="L2124" s="23" t="s">
        <v>21</v>
      </c>
      <c r="M2124" s="15" t="s">
        <v>23</v>
      </c>
      <c r="N2124" s="24" t="s">
        <v>9251</v>
      </c>
      <c r="O2124" s="25" t="s">
        <v>20</v>
      </c>
      <c r="P2124" s="25" t="s">
        <v>25</v>
      </c>
    </row>
    <row r="2125" s="2" customFormat="1" ht="13.5" spans="1:16">
      <c r="A2125" s="15">
        <v>71241</v>
      </c>
      <c r="B2125" s="14">
        <v>71241</v>
      </c>
      <c r="C2125" s="16" t="s">
        <v>9252</v>
      </c>
      <c r="D2125" s="14">
        <v>24</v>
      </c>
      <c r="E2125" s="17">
        <f>F2125/D2125</f>
        <v>28</v>
      </c>
      <c r="F2125" s="17">
        <v>672</v>
      </c>
      <c r="G2125" s="15" t="s">
        <v>9253</v>
      </c>
      <c r="H2125" s="15" t="s">
        <v>9254</v>
      </c>
      <c r="I2125" s="15" t="s">
        <v>290</v>
      </c>
      <c r="J2125" s="15"/>
      <c r="K2125" s="23" t="s">
        <v>21</v>
      </c>
      <c r="L2125" s="23" t="s">
        <v>21</v>
      </c>
      <c r="M2125" s="15" t="s">
        <v>23</v>
      </c>
      <c r="N2125" s="24" t="s">
        <v>9255</v>
      </c>
      <c r="O2125" s="25" t="s">
        <v>290</v>
      </c>
      <c r="P2125" s="25" t="s">
        <v>25</v>
      </c>
    </row>
    <row r="2126" s="2" customFormat="1" ht="13.5" spans="1:16">
      <c r="A2126" s="15">
        <v>71261</v>
      </c>
      <c r="B2126" s="14">
        <v>71261</v>
      </c>
      <c r="C2126" s="16" t="s">
        <v>9256</v>
      </c>
      <c r="D2126" s="14">
        <v>12</v>
      </c>
      <c r="E2126" s="17">
        <f>F2126/D2126</f>
        <v>10</v>
      </c>
      <c r="F2126" s="17">
        <v>120</v>
      </c>
      <c r="G2126" s="15" t="s">
        <v>9257</v>
      </c>
      <c r="H2126" s="15" t="s">
        <v>9258</v>
      </c>
      <c r="I2126" s="15" t="s">
        <v>290</v>
      </c>
      <c r="J2126" s="15"/>
      <c r="K2126" s="23" t="s">
        <v>21</v>
      </c>
      <c r="L2126" s="23" t="s">
        <v>21</v>
      </c>
      <c r="M2126" s="15" t="s">
        <v>23</v>
      </c>
      <c r="N2126" s="24" t="s">
        <v>9259</v>
      </c>
      <c r="O2126" s="25" t="s">
        <v>144</v>
      </c>
      <c r="P2126" s="25" t="s">
        <v>25</v>
      </c>
    </row>
    <row r="2127" s="2" customFormat="1" ht="13.5" spans="1:16">
      <c r="A2127" s="15">
        <v>71263</v>
      </c>
      <c r="B2127" s="14">
        <v>71263</v>
      </c>
      <c r="C2127" s="16" t="s">
        <v>9260</v>
      </c>
      <c r="D2127" s="14">
        <v>4</v>
      </c>
      <c r="E2127" s="17">
        <f>F2127/D2127</f>
        <v>40</v>
      </c>
      <c r="F2127" s="17">
        <v>160</v>
      </c>
      <c r="G2127" s="15" t="s">
        <v>9261</v>
      </c>
      <c r="H2127" s="15" t="s">
        <v>9262</v>
      </c>
      <c r="I2127" s="15" t="s">
        <v>290</v>
      </c>
      <c r="J2127" s="15"/>
      <c r="K2127" s="23" t="s">
        <v>52</v>
      </c>
      <c r="L2127" s="23" t="s">
        <v>22</v>
      </c>
      <c r="M2127" s="15" t="s">
        <v>1923</v>
      </c>
      <c r="N2127" s="24" t="s">
        <v>9263</v>
      </c>
      <c r="O2127" s="25" t="s">
        <v>20</v>
      </c>
      <c r="P2127" s="25" t="s">
        <v>25</v>
      </c>
    </row>
    <row r="2128" s="2" customFormat="1" ht="13.5" spans="1:16">
      <c r="A2128" s="15">
        <v>71288</v>
      </c>
      <c r="B2128" s="14">
        <v>71288</v>
      </c>
      <c r="C2128" s="16" t="s">
        <v>9264</v>
      </c>
      <c r="D2128" s="14">
        <v>12</v>
      </c>
      <c r="E2128" s="17">
        <f>F2128/D2128</f>
        <v>15</v>
      </c>
      <c r="F2128" s="17">
        <v>180</v>
      </c>
      <c r="G2128" s="15" t="s">
        <v>9265</v>
      </c>
      <c r="H2128" s="15" t="s">
        <v>9266</v>
      </c>
      <c r="I2128" s="15" t="s">
        <v>290</v>
      </c>
      <c r="J2128" s="15"/>
      <c r="K2128" s="23" t="s">
        <v>21</v>
      </c>
      <c r="L2128" s="23" t="s">
        <v>21</v>
      </c>
      <c r="M2128" s="15" t="s">
        <v>23</v>
      </c>
      <c r="N2128" s="24" t="s">
        <v>9267</v>
      </c>
      <c r="O2128" s="25" t="s">
        <v>290</v>
      </c>
      <c r="P2128" s="25" t="s">
        <v>25</v>
      </c>
    </row>
    <row r="2129" s="2" customFormat="1" ht="13.5" spans="1:16">
      <c r="A2129" s="15">
        <v>71289</v>
      </c>
      <c r="B2129" s="14">
        <v>71289</v>
      </c>
      <c r="C2129" s="16" t="s">
        <v>9268</v>
      </c>
      <c r="D2129" s="14">
        <v>12</v>
      </c>
      <c r="E2129" s="17">
        <f>F2129/D2129</f>
        <v>35</v>
      </c>
      <c r="F2129" s="17">
        <v>420</v>
      </c>
      <c r="G2129" s="15" t="s">
        <v>9269</v>
      </c>
      <c r="H2129" s="15" t="s">
        <v>9270</v>
      </c>
      <c r="I2129" s="15" t="s">
        <v>290</v>
      </c>
      <c r="J2129" s="15"/>
      <c r="K2129" s="23" t="s">
        <v>52</v>
      </c>
      <c r="L2129" s="23" t="s">
        <v>22</v>
      </c>
      <c r="M2129" s="15" t="s">
        <v>23</v>
      </c>
      <c r="N2129" s="24" t="s">
        <v>9271</v>
      </c>
      <c r="O2129" s="25" t="s">
        <v>89</v>
      </c>
      <c r="P2129" s="25" t="s">
        <v>25</v>
      </c>
    </row>
    <row r="2130" s="2" customFormat="1" ht="13.5" spans="1:16">
      <c r="A2130" s="15">
        <v>71309</v>
      </c>
      <c r="B2130" s="14">
        <v>71309</v>
      </c>
      <c r="C2130" s="16" t="s">
        <v>9272</v>
      </c>
      <c r="D2130" s="14">
        <v>12</v>
      </c>
      <c r="E2130" s="17">
        <f>F2130/D2130</f>
        <v>18</v>
      </c>
      <c r="F2130" s="17">
        <v>216</v>
      </c>
      <c r="G2130" s="15" t="s">
        <v>9273</v>
      </c>
      <c r="H2130" s="15" t="s">
        <v>9274</v>
      </c>
      <c r="I2130" s="15" t="s">
        <v>290</v>
      </c>
      <c r="J2130" s="15"/>
      <c r="K2130" s="23" t="s">
        <v>21</v>
      </c>
      <c r="L2130" s="23" t="s">
        <v>21</v>
      </c>
      <c r="M2130" s="15" t="s">
        <v>23</v>
      </c>
      <c r="N2130" s="24" t="s">
        <v>9275</v>
      </c>
      <c r="O2130" s="25" t="s">
        <v>20</v>
      </c>
      <c r="P2130" s="25" t="s">
        <v>25</v>
      </c>
    </row>
    <row r="2131" s="2" customFormat="1" ht="13.5" spans="1:16">
      <c r="A2131" s="15">
        <v>71337</v>
      </c>
      <c r="B2131" s="14">
        <v>71337</v>
      </c>
      <c r="C2131" s="16" t="s">
        <v>9276</v>
      </c>
      <c r="D2131" s="14">
        <v>12</v>
      </c>
      <c r="E2131" s="17">
        <f>F2131/D2131</f>
        <v>6</v>
      </c>
      <c r="F2131" s="17">
        <v>72</v>
      </c>
      <c r="G2131" s="15" t="s">
        <v>9277</v>
      </c>
      <c r="H2131" s="15" t="s">
        <v>9278</v>
      </c>
      <c r="I2131" s="15" t="s">
        <v>290</v>
      </c>
      <c r="J2131" s="15"/>
      <c r="K2131" s="23" t="s">
        <v>52</v>
      </c>
      <c r="L2131" s="23" t="s">
        <v>21</v>
      </c>
      <c r="M2131" s="15" t="s">
        <v>23</v>
      </c>
      <c r="N2131" s="24" t="s">
        <v>9279</v>
      </c>
      <c r="O2131" s="25" t="s">
        <v>290</v>
      </c>
      <c r="P2131" s="25" t="s">
        <v>25</v>
      </c>
    </row>
    <row r="2132" s="2" customFormat="1" ht="13.5" spans="1:16">
      <c r="A2132" s="15">
        <v>71426</v>
      </c>
      <c r="B2132" s="14">
        <v>71426</v>
      </c>
      <c r="C2132" s="16" t="s">
        <v>9280</v>
      </c>
      <c r="D2132" s="14">
        <v>12</v>
      </c>
      <c r="E2132" s="17">
        <f>F2132/D2132</f>
        <v>30</v>
      </c>
      <c r="F2132" s="17">
        <v>360</v>
      </c>
      <c r="G2132" s="15" t="s">
        <v>9281</v>
      </c>
      <c r="H2132" s="15" t="s">
        <v>9282</v>
      </c>
      <c r="I2132" s="15" t="s">
        <v>290</v>
      </c>
      <c r="J2132" s="15"/>
      <c r="K2132" s="23" t="s">
        <v>21</v>
      </c>
      <c r="L2132" s="23" t="s">
        <v>21</v>
      </c>
      <c r="M2132" s="15" t="s">
        <v>53</v>
      </c>
      <c r="N2132" s="24" t="s">
        <v>9283</v>
      </c>
      <c r="O2132" s="25" t="s">
        <v>89</v>
      </c>
      <c r="P2132" s="25" t="s">
        <v>25</v>
      </c>
    </row>
    <row r="2133" s="2" customFormat="1" ht="13.5" spans="1:16">
      <c r="A2133" s="15">
        <v>71430</v>
      </c>
      <c r="B2133" s="14">
        <v>71430</v>
      </c>
      <c r="C2133" s="16" t="s">
        <v>9284</v>
      </c>
      <c r="D2133" s="14">
        <v>6</v>
      </c>
      <c r="E2133" s="17">
        <f>F2133/D2133</f>
        <v>12.5</v>
      </c>
      <c r="F2133" s="17">
        <v>75</v>
      </c>
      <c r="G2133" s="15" t="s">
        <v>9285</v>
      </c>
      <c r="H2133" s="15" t="s">
        <v>9286</v>
      </c>
      <c r="I2133" s="15" t="s">
        <v>290</v>
      </c>
      <c r="J2133" s="15"/>
      <c r="K2133" s="23" t="s">
        <v>52</v>
      </c>
      <c r="L2133" s="23" t="s">
        <v>22</v>
      </c>
      <c r="M2133" s="15" t="s">
        <v>53</v>
      </c>
      <c r="N2133" s="24" t="s">
        <v>9287</v>
      </c>
      <c r="O2133" s="25" t="s">
        <v>77</v>
      </c>
      <c r="P2133" s="25" t="s">
        <v>25</v>
      </c>
    </row>
    <row r="2134" s="2" customFormat="1" ht="13.5" spans="1:16">
      <c r="A2134" s="15">
        <v>71470</v>
      </c>
      <c r="B2134" s="14">
        <v>71470</v>
      </c>
      <c r="C2134" s="16" t="s">
        <v>9288</v>
      </c>
      <c r="D2134" s="14">
        <v>12</v>
      </c>
      <c r="E2134" s="17">
        <f>F2134/D2134</f>
        <v>10</v>
      </c>
      <c r="F2134" s="17">
        <v>120</v>
      </c>
      <c r="G2134" s="15" t="s">
        <v>9289</v>
      </c>
      <c r="H2134" s="15" t="s">
        <v>9290</v>
      </c>
      <c r="I2134" s="15" t="s">
        <v>290</v>
      </c>
      <c r="J2134" s="15"/>
      <c r="K2134" s="23" t="s">
        <v>21</v>
      </c>
      <c r="L2134" s="23" t="s">
        <v>21</v>
      </c>
      <c r="M2134" s="15" t="s">
        <v>23</v>
      </c>
      <c r="N2134" s="24" t="s">
        <v>9291</v>
      </c>
      <c r="O2134" s="25" t="s">
        <v>290</v>
      </c>
      <c r="P2134" s="25" t="s">
        <v>25</v>
      </c>
    </row>
    <row r="2135" s="2" customFormat="1" ht="13.5" spans="1:16">
      <c r="A2135" s="15">
        <v>71697</v>
      </c>
      <c r="B2135" s="14">
        <v>71697</v>
      </c>
      <c r="C2135" s="16" t="s">
        <v>9292</v>
      </c>
      <c r="D2135" s="14">
        <v>12</v>
      </c>
      <c r="E2135" s="17">
        <f>F2135/D2135</f>
        <v>35</v>
      </c>
      <c r="F2135" s="17">
        <v>420</v>
      </c>
      <c r="G2135" s="15" t="s">
        <v>9293</v>
      </c>
      <c r="H2135" s="15" t="s">
        <v>9294</v>
      </c>
      <c r="I2135" s="15" t="s">
        <v>290</v>
      </c>
      <c r="J2135" s="15"/>
      <c r="K2135" s="23" t="s">
        <v>21</v>
      </c>
      <c r="L2135" s="23" t="s">
        <v>21</v>
      </c>
      <c r="M2135" s="15" t="s">
        <v>23</v>
      </c>
      <c r="N2135" s="24" t="s">
        <v>9295</v>
      </c>
      <c r="O2135" s="25" t="s">
        <v>144</v>
      </c>
      <c r="P2135" s="25" t="s">
        <v>25</v>
      </c>
    </row>
    <row r="2136" s="2" customFormat="1" ht="13.5" spans="1:16">
      <c r="A2136" s="15">
        <v>71722</v>
      </c>
      <c r="B2136" s="14">
        <v>71722</v>
      </c>
      <c r="C2136" s="16" t="s">
        <v>9296</v>
      </c>
      <c r="D2136" s="14">
        <v>12</v>
      </c>
      <c r="E2136" s="17">
        <f>F2136/D2136</f>
        <v>50</v>
      </c>
      <c r="F2136" s="17">
        <v>600</v>
      </c>
      <c r="G2136" s="15" t="s">
        <v>9297</v>
      </c>
      <c r="H2136" s="15" t="s">
        <v>9298</v>
      </c>
      <c r="I2136" s="15" t="s">
        <v>290</v>
      </c>
      <c r="J2136" s="15"/>
      <c r="K2136" s="23" t="s">
        <v>52</v>
      </c>
      <c r="L2136" s="23" t="s">
        <v>253</v>
      </c>
      <c r="M2136" s="15" t="s">
        <v>23</v>
      </c>
      <c r="N2136" s="24" t="s">
        <v>9299</v>
      </c>
      <c r="O2136" s="25" t="s">
        <v>290</v>
      </c>
      <c r="P2136" s="25" t="s">
        <v>25</v>
      </c>
    </row>
    <row r="2137" s="2" customFormat="1" ht="13.5" spans="1:16">
      <c r="A2137" s="15">
        <v>71728</v>
      </c>
      <c r="B2137" s="14">
        <v>71728</v>
      </c>
      <c r="C2137" s="16" t="s">
        <v>9300</v>
      </c>
      <c r="D2137" s="14">
        <v>12</v>
      </c>
      <c r="E2137" s="17">
        <f>F2137/D2137</f>
        <v>20</v>
      </c>
      <c r="F2137" s="17">
        <v>240</v>
      </c>
      <c r="G2137" s="15" t="s">
        <v>9301</v>
      </c>
      <c r="H2137" s="15" t="s">
        <v>9302</v>
      </c>
      <c r="I2137" s="15" t="s">
        <v>290</v>
      </c>
      <c r="J2137" s="15"/>
      <c r="K2137" s="23" t="s">
        <v>21</v>
      </c>
      <c r="L2137" s="23" t="s">
        <v>21</v>
      </c>
      <c r="M2137" s="15" t="s">
        <v>23</v>
      </c>
      <c r="N2137" s="24"/>
      <c r="O2137" s="25" t="s">
        <v>290</v>
      </c>
      <c r="P2137" s="25" t="s">
        <v>25</v>
      </c>
    </row>
    <row r="2138" s="2" customFormat="1" ht="13.5" spans="1:16">
      <c r="A2138" s="15">
        <v>71762</v>
      </c>
      <c r="B2138" s="14">
        <v>71762</v>
      </c>
      <c r="C2138" s="16" t="s">
        <v>9303</v>
      </c>
      <c r="D2138" s="14">
        <v>24</v>
      </c>
      <c r="E2138" s="17">
        <f>F2138/D2138</f>
        <v>125</v>
      </c>
      <c r="F2138" s="17">
        <v>3000</v>
      </c>
      <c r="G2138" s="15" t="s">
        <v>60</v>
      </c>
      <c r="H2138" s="15" t="s">
        <v>60</v>
      </c>
      <c r="I2138" s="15" t="s">
        <v>290</v>
      </c>
      <c r="J2138" s="15"/>
      <c r="K2138" s="23" t="s">
        <v>21</v>
      </c>
      <c r="L2138" s="23" t="s">
        <v>21</v>
      </c>
      <c r="M2138" s="15" t="s">
        <v>2513</v>
      </c>
      <c r="N2138" s="24" t="s">
        <v>9304</v>
      </c>
      <c r="O2138" s="25" t="s">
        <v>20</v>
      </c>
      <c r="P2138" s="25" t="s">
        <v>25</v>
      </c>
    </row>
    <row r="2139" s="2" customFormat="1" ht="13.5" spans="1:16">
      <c r="A2139" s="15">
        <v>71883</v>
      </c>
      <c r="B2139" s="14">
        <v>71883</v>
      </c>
      <c r="C2139" s="16" t="s">
        <v>9305</v>
      </c>
      <c r="D2139" s="14">
        <v>6</v>
      </c>
      <c r="E2139" s="17">
        <f>F2139/D2139</f>
        <v>15</v>
      </c>
      <c r="F2139" s="17">
        <v>90</v>
      </c>
      <c r="G2139" s="15" t="s">
        <v>9306</v>
      </c>
      <c r="H2139" s="15" t="s">
        <v>9307</v>
      </c>
      <c r="I2139" s="15" t="s">
        <v>290</v>
      </c>
      <c r="J2139" s="15"/>
      <c r="K2139" s="23" t="s">
        <v>52</v>
      </c>
      <c r="L2139" s="23" t="s">
        <v>21</v>
      </c>
      <c r="M2139" s="15" t="s">
        <v>1717</v>
      </c>
      <c r="N2139" s="24"/>
      <c r="O2139" s="25" t="s">
        <v>1326</v>
      </c>
      <c r="P2139" s="25" t="s">
        <v>25</v>
      </c>
    </row>
    <row r="2140" s="2" customFormat="1" ht="13.5" spans="1:16">
      <c r="A2140" s="15">
        <v>72055</v>
      </c>
      <c r="B2140" s="14">
        <v>72055</v>
      </c>
      <c r="C2140" s="16" t="s">
        <v>9308</v>
      </c>
      <c r="D2140" s="14">
        <v>24</v>
      </c>
      <c r="E2140" s="17">
        <f>F2140/D2140</f>
        <v>75</v>
      </c>
      <c r="F2140" s="17">
        <v>1800</v>
      </c>
      <c r="G2140" s="15" t="s">
        <v>60</v>
      </c>
      <c r="H2140" s="15" t="s">
        <v>60</v>
      </c>
      <c r="I2140" s="15" t="s">
        <v>290</v>
      </c>
      <c r="J2140" s="15"/>
      <c r="K2140" s="23" t="s">
        <v>21</v>
      </c>
      <c r="L2140" s="23" t="s">
        <v>21</v>
      </c>
      <c r="M2140" s="15" t="s">
        <v>23</v>
      </c>
      <c r="N2140" s="24" t="s">
        <v>7416</v>
      </c>
      <c r="O2140" s="25" t="s">
        <v>20</v>
      </c>
      <c r="P2140" s="25" t="s">
        <v>25</v>
      </c>
    </row>
    <row r="2141" s="2" customFormat="1" ht="13.5" spans="1:16">
      <c r="A2141" s="15">
        <v>72464</v>
      </c>
      <c r="B2141" s="14">
        <v>72464</v>
      </c>
      <c r="C2141" s="16" t="s">
        <v>9309</v>
      </c>
      <c r="D2141" s="14">
        <v>6</v>
      </c>
      <c r="E2141" s="17">
        <f>F2141/D2141</f>
        <v>30</v>
      </c>
      <c r="F2141" s="17">
        <v>180</v>
      </c>
      <c r="G2141" s="15" t="s">
        <v>9310</v>
      </c>
      <c r="H2141" s="15" t="s">
        <v>9311</v>
      </c>
      <c r="I2141" s="15" t="s">
        <v>290</v>
      </c>
      <c r="J2141" s="15"/>
      <c r="K2141" s="23" t="s">
        <v>21</v>
      </c>
      <c r="L2141" s="23" t="s">
        <v>21</v>
      </c>
      <c r="M2141" s="15" t="s">
        <v>23</v>
      </c>
      <c r="N2141" s="24" t="s">
        <v>9312</v>
      </c>
      <c r="O2141" s="25" t="s">
        <v>20</v>
      </c>
      <c r="P2141" s="25" t="s">
        <v>25</v>
      </c>
    </row>
    <row r="2142" s="2" customFormat="1" ht="13.5" spans="1:16">
      <c r="A2142" s="14">
        <v>72497</v>
      </c>
      <c r="B2142" s="14">
        <v>72497</v>
      </c>
      <c r="C2142" s="16" t="s">
        <v>9313</v>
      </c>
      <c r="D2142" s="14">
        <v>12</v>
      </c>
      <c r="E2142" s="17">
        <f>F2142/D2142</f>
        <v>60</v>
      </c>
      <c r="F2142" s="17">
        <v>720</v>
      </c>
      <c r="G2142" s="15" t="s">
        <v>9314</v>
      </c>
      <c r="H2142" s="15" t="s">
        <v>9315</v>
      </c>
      <c r="I2142" s="15" t="s">
        <v>290</v>
      </c>
      <c r="J2142" s="15"/>
      <c r="K2142" s="23" t="s">
        <v>21</v>
      </c>
      <c r="L2142" s="23" t="s">
        <v>21</v>
      </c>
      <c r="M2142" s="15" t="s">
        <v>23</v>
      </c>
      <c r="N2142" s="24" t="s">
        <v>9316</v>
      </c>
      <c r="O2142" s="25" t="s">
        <v>89</v>
      </c>
      <c r="P2142" s="25" t="s">
        <v>25</v>
      </c>
    </row>
    <row r="2143" s="2" customFormat="1" ht="13.5" spans="1:16">
      <c r="A2143" s="14">
        <v>72516</v>
      </c>
      <c r="B2143" s="14">
        <v>72516</v>
      </c>
      <c r="C2143" s="16" t="s">
        <v>9317</v>
      </c>
      <c r="D2143" s="14">
        <v>12</v>
      </c>
      <c r="E2143" s="17">
        <f>F2143/D2143</f>
        <v>60</v>
      </c>
      <c r="F2143" s="17">
        <v>720</v>
      </c>
      <c r="G2143" s="15" t="s">
        <v>9318</v>
      </c>
      <c r="H2143" s="15" t="s">
        <v>9319</v>
      </c>
      <c r="I2143" s="15" t="s">
        <v>290</v>
      </c>
      <c r="J2143" s="15"/>
      <c r="K2143" s="23" t="s">
        <v>21</v>
      </c>
      <c r="L2143" s="23" t="s">
        <v>21</v>
      </c>
      <c r="M2143" s="15" t="s">
        <v>23</v>
      </c>
      <c r="N2143" s="24" t="s">
        <v>9320</v>
      </c>
      <c r="O2143" s="25" t="s">
        <v>20</v>
      </c>
      <c r="P2143" s="25" t="s">
        <v>25</v>
      </c>
    </row>
    <row r="2144" s="2" customFormat="1" ht="13.5" spans="1:16">
      <c r="A2144" s="14">
        <v>72518</v>
      </c>
      <c r="B2144" s="14">
        <v>72518</v>
      </c>
      <c r="C2144" s="16" t="s">
        <v>9321</v>
      </c>
      <c r="D2144" s="14">
        <v>12</v>
      </c>
      <c r="E2144" s="17">
        <f>F2144/D2144</f>
        <v>60</v>
      </c>
      <c r="F2144" s="17">
        <v>720</v>
      </c>
      <c r="G2144" s="15" t="s">
        <v>9322</v>
      </c>
      <c r="H2144" s="15" t="s">
        <v>9323</v>
      </c>
      <c r="I2144" s="15" t="s">
        <v>290</v>
      </c>
      <c r="J2144" s="15"/>
      <c r="K2144" s="23" t="s">
        <v>21</v>
      </c>
      <c r="L2144" s="23" t="s">
        <v>21</v>
      </c>
      <c r="M2144" s="15" t="s">
        <v>23</v>
      </c>
      <c r="N2144" s="24" t="s">
        <v>9324</v>
      </c>
      <c r="O2144" s="25" t="s">
        <v>20</v>
      </c>
      <c r="P2144" s="25" t="s">
        <v>25</v>
      </c>
    </row>
    <row r="2145" s="2" customFormat="1" ht="13.5" spans="1:16">
      <c r="A2145" s="15">
        <v>72827</v>
      </c>
      <c r="B2145" s="14">
        <v>72827</v>
      </c>
      <c r="C2145" s="16" t="s">
        <v>9325</v>
      </c>
      <c r="D2145" s="14">
        <v>12</v>
      </c>
      <c r="E2145" s="17">
        <f>F2145/D2145</f>
        <v>16</v>
      </c>
      <c r="F2145" s="17">
        <v>192</v>
      </c>
      <c r="G2145" s="15" t="s">
        <v>9326</v>
      </c>
      <c r="H2145" s="15" t="s">
        <v>9327</v>
      </c>
      <c r="I2145" s="15" t="s">
        <v>290</v>
      </c>
      <c r="J2145" s="15"/>
      <c r="K2145" s="23" t="s">
        <v>21</v>
      </c>
      <c r="L2145" s="23" t="s">
        <v>21</v>
      </c>
      <c r="M2145" s="15" t="s">
        <v>23</v>
      </c>
      <c r="N2145" s="24"/>
      <c r="O2145" s="25" t="s">
        <v>290</v>
      </c>
      <c r="P2145" s="25" t="s">
        <v>25</v>
      </c>
    </row>
    <row r="2146" s="2" customFormat="1" ht="13.5" spans="1:16">
      <c r="A2146" s="15">
        <v>72828</v>
      </c>
      <c r="B2146" s="14">
        <v>72828</v>
      </c>
      <c r="C2146" s="16" t="s">
        <v>9328</v>
      </c>
      <c r="D2146" s="14">
        <v>12</v>
      </c>
      <c r="E2146" s="17">
        <f>F2146/D2146</f>
        <v>12</v>
      </c>
      <c r="F2146" s="17">
        <v>144</v>
      </c>
      <c r="G2146" s="15" t="s">
        <v>9329</v>
      </c>
      <c r="H2146" s="15" t="s">
        <v>9330</v>
      </c>
      <c r="I2146" s="15" t="s">
        <v>290</v>
      </c>
      <c r="J2146" s="15"/>
      <c r="K2146" s="23" t="s">
        <v>21</v>
      </c>
      <c r="L2146" s="23" t="s">
        <v>21</v>
      </c>
      <c r="M2146" s="15" t="s">
        <v>1061</v>
      </c>
      <c r="N2146" s="24"/>
      <c r="O2146" s="25" t="s">
        <v>290</v>
      </c>
      <c r="P2146" s="25" t="s">
        <v>25</v>
      </c>
    </row>
    <row r="2147" s="2" customFormat="1" ht="13.5" spans="1:16">
      <c r="A2147" s="15">
        <v>73946</v>
      </c>
      <c r="B2147" s="14">
        <v>73946</v>
      </c>
      <c r="C2147" s="16" t="s">
        <v>9331</v>
      </c>
      <c r="D2147" s="14">
        <v>12</v>
      </c>
      <c r="E2147" s="17">
        <f>F2147/D2147</f>
        <v>166.666666666667</v>
      </c>
      <c r="F2147" s="17">
        <v>2000</v>
      </c>
      <c r="G2147" s="15" t="s">
        <v>60</v>
      </c>
      <c r="H2147" s="15" t="s">
        <v>60</v>
      </c>
      <c r="I2147" s="15" t="s">
        <v>290</v>
      </c>
      <c r="J2147" s="15"/>
      <c r="K2147" s="23" t="s">
        <v>21</v>
      </c>
      <c r="L2147" s="23" t="s">
        <v>21</v>
      </c>
      <c r="M2147" s="15" t="s">
        <v>23</v>
      </c>
      <c r="N2147" s="24" t="s">
        <v>9332</v>
      </c>
      <c r="O2147" s="25" t="s">
        <v>20</v>
      </c>
      <c r="P2147" s="25" t="s">
        <v>25</v>
      </c>
    </row>
    <row r="2148" s="2" customFormat="1" ht="13.5" spans="1:16">
      <c r="A2148" s="15">
        <v>73991</v>
      </c>
      <c r="B2148" s="14">
        <v>73991</v>
      </c>
      <c r="C2148" s="16" t="s">
        <v>9333</v>
      </c>
      <c r="D2148" s="14">
        <v>12</v>
      </c>
      <c r="E2148" s="17">
        <f>F2148/D2148</f>
        <v>12</v>
      </c>
      <c r="F2148" s="17">
        <v>144</v>
      </c>
      <c r="G2148" s="15" t="s">
        <v>9334</v>
      </c>
      <c r="H2148" s="15" t="s">
        <v>9335</v>
      </c>
      <c r="I2148" s="15" t="s">
        <v>290</v>
      </c>
      <c r="J2148" s="15"/>
      <c r="K2148" s="23" t="s">
        <v>21</v>
      </c>
      <c r="L2148" s="23" t="s">
        <v>21</v>
      </c>
      <c r="M2148" s="15" t="s">
        <v>23</v>
      </c>
      <c r="N2148" s="24" t="s">
        <v>9336</v>
      </c>
      <c r="O2148" s="25" t="s">
        <v>290</v>
      </c>
      <c r="P2148" s="25" t="s">
        <v>25</v>
      </c>
    </row>
    <row r="2149" s="2" customFormat="1" ht="13.5" spans="1:16">
      <c r="A2149" s="15">
        <v>73992</v>
      </c>
      <c r="B2149" s="14">
        <v>73992</v>
      </c>
      <c r="C2149" s="16" t="s">
        <v>9337</v>
      </c>
      <c r="D2149" s="14">
        <v>4</v>
      </c>
      <c r="E2149" s="17">
        <f>F2149/D2149</f>
        <v>200</v>
      </c>
      <c r="F2149" s="17">
        <v>800</v>
      </c>
      <c r="G2149" s="15" t="s">
        <v>9338</v>
      </c>
      <c r="H2149" s="15" t="s">
        <v>9339</v>
      </c>
      <c r="I2149" s="15" t="s">
        <v>290</v>
      </c>
      <c r="J2149" s="15"/>
      <c r="K2149" s="23" t="s">
        <v>21</v>
      </c>
      <c r="L2149" s="23" t="s">
        <v>21</v>
      </c>
      <c r="M2149" s="15" t="s">
        <v>23</v>
      </c>
      <c r="N2149" s="24" t="s">
        <v>9340</v>
      </c>
      <c r="O2149" s="25" t="s">
        <v>20</v>
      </c>
      <c r="P2149" s="25" t="s">
        <v>25</v>
      </c>
    </row>
    <row r="2150" s="2" customFormat="1" ht="13.5" spans="1:16">
      <c r="A2150" s="15">
        <v>51045</v>
      </c>
      <c r="B2150" s="15" t="s">
        <v>9341</v>
      </c>
      <c r="C2150" s="16" t="s">
        <v>9342</v>
      </c>
      <c r="D2150" s="14">
        <v>24</v>
      </c>
      <c r="E2150" s="17">
        <f>F2150/D2150</f>
        <v>20</v>
      </c>
      <c r="F2150" s="17">
        <v>480</v>
      </c>
      <c r="G2150" s="15" t="s">
        <v>9343</v>
      </c>
      <c r="H2150" s="15" t="s">
        <v>9344</v>
      </c>
      <c r="I2150" s="15" t="s">
        <v>290</v>
      </c>
      <c r="J2150" s="15"/>
      <c r="K2150" s="23" t="s">
        <v>21</v>
      </c>
      <c r="L2150" s="23" t="s">
        <v>21</v>
      </c>
      <c r="M2150" s="15" t="s">
        <v>3538</v>
      </c>
      <c r="N2150" s="24" t="s">
        <v>9345</v>
      </c>
      <c r="O2150" s="25" t="s">
        <v>20</v>
      </c>
      <c r="P2150" s="25" t="s">
        <v>25</v>
      </c>
    </row>
    <row r="2151" s="2" customFormat="1" ht="13.5" spans="1:16">
      <c r="A2151" s="15">
        <v>74113</v>
      </c>
      <c r="B2151" s="14">
        <v>74113</v>
      </c>
      <c r="C2151" s="16" t="s">
        <v>9346</v>
      </c>
      <c r="D2151" s="14">
        <v>12</v>
      </c>
      <c r="E2151" s="17">
        <f>F2151/D2151</f>
        <v>12</v>
      </c>
      <c r="F2151" s="17">
        <v>144</v>
      </c>
      <c r="G2151" s="15" t="s">
        <v>9347</v>
      </c>
      <c r="H2151" s="15" t="s">
        <v>9348</v>
      </c>
      <c r="I2151" s="15" t="s">
        <v>290</v>
      </c>
      <c r="J2151" s="15"/>
      <c r="K2151" s="23" t="s">
        <v>21</v>
      </c>
      <c r="L2151" s="23" t="s">
        <v>21</v>
      </c>
      <c r="M2151" s="15" t="s">
        <v>9349</v>
      </c>
      <c r="N2151" s="24"/>
      <c r="O2151" s="25" t="s">
        <v>290</v>
      </c>
      <c r="P2151" s="25" t="s">
        <v>25</v>
      </c>
    </row>
    <row r="2152" s="2" customFormat="1" ht="13.5" spans="1:16">
      <c r="A2152" s="15">
        <v>74139</v>
      </c>
      <c r="B2152" s="14">
        <v>74139</v>
      </c>
      <c r="C2152" s="16" t="s">
        <v>9350</v>
      </c>
      <c r="D2152" s="14">
        <v>6</v>
      </c>
      <c r="E2152" s="17">
        <f>F2152/D2152</f>
        <v>8</v>
      </c>
      <c r="F2152" s="17">
        <v>48</v>
      </c>
      <c r="G2152" s="15" t="s">
        <v>9351</v>
      </c>
      <c r="H2152" s="15" t="s">
        <v>9352</v>
      </c>
      <c r="I2152" s="15" t="s">
        <v>290</v>
      </c>
      <c r="J2152" s="15"/>
      <c r="K2152" s="23" t="s">
        <v>21</v>
      </c>
      <c r="L2152" s="23" t="s">
        <v>21</v>
      </c>
      <c r="M2152" s="15" t="s">
        <v>836</v>
      </c>
      <c r="N2152" s="24"/>
      <c r="O2152" s="25" t="s">
        <v>3404</v>
      </c>
      <c r="P2152" s="25" t="s">
        <v>25</v>
      </c>
    </row>
    <row r="2153" s="2" customFormat="1" ht="13.5" spans="1:16">
      <c r="A2153" s="15">
        <v>74250</v>
      </c>
      <c r="B2153" s="14">
        <v>74250</v>
      </c>
      <c r="C2153" s="16" t="s">
        <v>9353</v>
      </c>
      <c r="D2153" s="14">
        <v>4</v>
      </c>
      <c r="E2153" s="17">
        <f>F2153/D2153</f>
        <v>70</v>
      </c>
      <c r="F2153" s="17">
        <v>280</v>
      </c>
      <c r="G2153" s="15" t="s">
        <v>9354</v>
      </c>
      <c r="H2153" s="15" t="s">
        <v>9355</v>
      </c>
      <c r="I2153" s="15" t="s">
        <v>290</v>
      </c>
      <c r="J2153" s="15"/>
      <c r="K2153" s="23" t="s">
        <v>21</v>
      </c>
      <c r="L2153" s="23" t="s">
        <v>21</v>
      </c>
      <c r="M2153" s="15" t="s">
        <v>23</v>
      </c>
      <c r="N2153" s="24" t="s">
        <v>9356</v>
      </c>
      <c r="O2153" s="25" t="s">
        <v>20</v>
      </c>
      <c r="P2153" s="25" t="s">
        <v>25</v>
      </c>
    </row>
    <row r="2154" s="2" customFormat="1" ht="13.5" spans="1:16">
      <c r="A2154" s="15">
        <v>74262</v>
      </c>
      <c r="B2154" s="14">
        <v>74262</v>
      </c>
      <c r="C2154" s="16" t="s">
        <v>9357</v>
      </c>
      <c r="D2154" s="14">
        <v>12</v>
      </c>
      <c r="E2154" s="17">
        <f>F2154/D2154</f>
        <v>25</v>
      </c>
      <c r="F2154" s="17">
        <v>300</v>
      </c>
      <c r="G2154" s="15" t="s">
        <v>9358</v>
      </c>
      <c r="H2154" s="15" t="s">
        <v>9359</v>
      </c>
      <c r="I2154" s="15" t="s">
        <v>290</v>
      </c>
      <c r="J2154" s="15"/>
      <c r="K2154" s="23" t="s">
        <v>21</v>
      </c>
      <c r="L2154" s="23" t="s">
        <v>21</v>
      </c>
      <c r="M2154" s="15" t="s">
        <v>2936</v>
      </c>
      <c r="N2154" s="24"/>
      <c r="O2154" s="25" t="s">
        <v>290</v>
      </c>
      <c r="P2154" s="25" t="s">
        <v>25</v>
      </c>
    </row>
    <row r="2155" s="2" customFormat="1" ht="13.5" spans="1:16">
      <c r="A2155" s="15">
        <v>74288</v>
      </c>
      <c r="B2155" s="14">
        <v>74288</v>
      </c>
      <c r="C2155" s="16" t="s">
        <v>9360</v>
      </c>
      <c r="D2155" s="14">
        <v>6</v>
      </c>
      <c r="E2155" s="17">
        <f>F2155/D2155</f>
        <v>55</v>
      </c>
      <c r="F2155" s="17">
        <v>330</v>
      </c>
      <c r="G2155" s="15" t="s">
        <v>9361</v>
      </c>
      <c r="H2155" s="15" t="s">
        <v>9362</v>
      </c>
      <c r="I2155" s="15" t="s">
        <v>290</v>
      </c>
      <c r="J2155" s="15"/>
      <c r="K2155" s="23" t="s">
        <v>21</v>
      </c>
      <c r="L2155" s="23" t="s">
        <v>21</v>
      </c>
      <c r="M2155" s="15" t="s">
        <v>23</v>
      </c>
      <c r="N2155" s="24"/>
      <c r="O2155" s="25" t="s">
        <v>290</v>
      </c>
      <c r="P2155" s="25" t="s">
        <v>25</v>
      </c>
    </row>
    <row r="2156" s="2" customFormat="1" ht="13.5" spans="1:16">
      <c r="A2156" s="15">
        <v>74337</v>
      </c>
      <c r="B2156" s="14">
        <v>74337</v>
      </c>
      <c r="C2156" s="16" t="s">
        <v>9363</v>
      </c>
      <c r="D2156" s="14">
        <v>6</v>
      </c>
      <c r="E2156" s="17">
        <f>F2156/D2156</f>
        <v>15</v>
      </c>
      <c r="F2156" s="17">
        <v>90</v>
      </c>
      <c r="G2156" s="15" t="s">
        <v>9364</v>
      </c>
      <c r="H2156" s="15" t="s">
        <v>9365</v>
      </c>
      <c r="I2156" s="15" t="s">
        <v>290</v>
      </c>
      <c r="J2156" s="15"/>
      <c r="K2156" s="23" t="s">
        <v>21</v>
      </c>
      <c r="L2156" s="23" t="s">
        <v>21</v>
      </c>
      <c r="M2156" s="15" t="s">
        <v>6325</v>
      </c>
      <c r="N2156" s="24"/>
      <c r="O2156" s="25" t="s">
        <v>290</v>
      </c>
      <c r="P2156" s="25" t="s">
        <v>25</v>
      </c>
    </row>
    <row r="2157" s="2" customFormat="1" ht="13.5" spans="1:16">
      <c r="A2157" s="15">
        <v>74343</v>
      </c>
      <c r="B2157" s="14">
        <v>74343</v>
      </c>
      <c r="C2157" s="16" t="s">
        <v>9366</v>
      </c>
      <c r="D2157" s="14">
        <v>24</v>
      </c>
      <c r="E2157" s="17">
        <f>F2157/D2157</f>
        <v>125</v>
      </c>
      <c r="F2157" s="17">
        <v>3000</v>
      </c>
      <c r="G2157" s="15" t="s">
        <v>60</v>
      </c>
      <c r="H2157" s="15" t="s">
        <v>60</v>
      </c>
      <c r="I2157" s="15" t="s">
        <v>290</v>
      </c>
      <c r="J2157" s="15"/>
      <c r="K2157" s="23" t="s">
        <v>21</v>
      </c>
      <c r="L2157" s="23" t="s">
        <v>21</v>
      </c>
      <c r="M2157" s="15" t="s">
        <v>2513</v>
      </c>
      <c r="N2157" s="24" t="s">
        <v>9367</v>
      </c>
      <c r="O2157" s="25" t="s">
        <v>20</v>
      </c>
      <c r="P2157" s="25" t="s">
        <v>25</v>
      </c>
    </row>
    <row r="2158" s="2" customFormat="1" ht="13.5" spans="1:16">
      <c r="A2158" s="14">
        <v>74379</v>
      </c>
      <c r="B2158" s="14">
        <v>74379</v>
      </c>
      <c r="C2158" s="16" t="s">
        <v>9368</v>
      </c>
      <c r="D2158" s="14">
        <v>1</v>
      </c>
      <c r="E2158" s="17">
        <f>F2158/D2158</f>
        <v>180</v>
      </c>
      <c r="F2158" s="17">
        <v>180</v>
      </c>
      <c r="G2158" s="15" t="s">
        <v>102</v>
      </c>
      <c r="H2158" s="15" t="s">
        <v>102</v>
      </c>
      <c r="I2158" s="15" t="s">
        <v>290</v>
      </c>
      <c r="J2158" s="15"/>
      <c r="K2158" s="23" t="s">
        <v>21</v>
      </c>
      <c r="L2158" s="23" t="s">
        <v>21</v>
      </c>
      <c r="M2158" s="15" t="s">
        <v>102</v>
      </c>
      <c r="N2158" s="24"/>
      <c r="O2158" s="25" t="s">
        <v>290</v>
      </c>
      <c r="P2158" s="25" t="s">
        <v>25</v>
      </c>
    </row>
    <row r="2159" s="2" customFormat="1" ht="13.5" spans="1:16">
      <c r="A2159" s="14">
        <v>74402</v>
      </c>
      <c r="B2159" s="14">
        <v>74402</v>
      </c>
      <c r="C2159" s="16" t="s">
        <v>9369</v>
      </c>
      <c r="D2159" s="14">
        <v>12</v>
      </c>
      <c r="E2159" s="17">
        <f>F2159/D2159</f>
        <v>20</v>
      </c>
      <c r="F2159" s="17">
        <v>240</v>
      </c>
      <c r="G2159" s="15" t="s">
        <v>60</v>
      </c>
      <c r="H2159" s="15" t="s">
        <v>9370</v>
      </c>
      <c r="I2159" s="15" t="s">
        <v>290</v>
      </c>
      <c r="J2159" s="15"/>
      <c r="K2159" s="23" t="s">
        <v>21</v>
      </c>
      <c r="L2159" s="23" t="s">
        <v>21</v>
      </c>
      <c r="M2159" s="15" t="s">
        <v>1911</v>
      </c>
      <c r="N2159" s="24" t="s">
        <v>9371</v>
      </c>
      <c r="O2159" s="25" t="s">
        <v>20</v>
      </c>
      <c r="P2159" s="25" t="s">
        <v>25</v>
      </c>
    </row>
    <row r="2160" s="2" customFormat="1" ht="13.5" spans="1:16">
      <c r="A2160" s="15">
        <v>74411</v>
      </c>
      <c r="B2160" s="14">
        <v>74411</v>
      </c>
      <c r="C2160" s="16" t="s">
        <v>9372</v>
      </c>
      <c r="D2160" s="14">
        <v>6</v>
      </c>
      <c r="E2160" s="17">
        <f>F2160/D2160</f>
        <v>12</v>
      </c>
      <c r="F2160" s="17">
        <v>72</v>
      </c>
      <c r="G2160" s="15" t="s">
        <v>9373</v>
      </c>
      <c r="H2160" s="15" t="s">
        <v>9374</v>
      </c>
      <c r="I2160" s="15" t="s">
        <v>290</v>
      </c>
      <c r="J2160" s="15"/>
      <c r="K2160" s="23" t="s">
        <v>21</v>
      </c>
      <c r="L2160" s="23" t="s">
        <v>21</v>
      </c>
      <c r="M2160" s="15" t="s">
        <v>3211</v>
      </c>
      <c r="N2160" s="24"/>
      <c r="O2160" s="25" t="s">
        <v>290</v>
      </c>
      <c r="P2160" s="25" t="s">
        <v>25</v>
      </c>
    </row>
    <row r="2161" s="2" customFormat="1" ht="13.5" spans="1:16">
      <c r="A2161" s="15">
        <v>74474</v>
      </c>
      <c r="B2161" s="14">
        <v>74474</v>
      </c>
      <c r="C2161" s="16" t="s">
        <v>9375</v>
      </c>
      <c r="D2161" s="14">
        <v>12</v>
      </c>
      <c r="E2161" s="17">
        <f>F2161/D2161</f>
        <v>30</v>
      </c>
      <c r="F2161" s="17">
        <v>360</v>
      </c>
      <c r="G2161" s="15" t="s">
        <v>9376</v>
      </c>
      <c r="H2161" s="15" t="s">
        <v>9377</v>
      </c>
      <c r="I2161" s="15" t="s">
        <v>290</v>
      </c>
      <c r="J2161" s="15"/>
      <c r="K2161" s="23" t="s">
        <v>21</v>
      </c>
      <c r="L2161" s="23" t="s">
        <v>21</v>
      </c>
      <c r="M2161" s="15" t="s">
        <v>82</v>
      </c>
      <c r="N2161" s="24" t="s">
        <v>9378</v>
      </c>
      <c r="O2161" s="25" t="s">
        <v>89</v>
      </c>
      <c r="P2161" s="25" t="s">
        <v>25</v>
      </c>
    </row>
    <row r="2162" s="2" customFormat="1" ht="13.5" spans="1:16">
      <c r="A2162" s="14">
        <v>74494</v>
      </c>
      <c r="B2162" s="14">
        <v>74494</v>
      </c>
      <c r="C2162" s="16" t="s">
        <v>9379</v>
      </c>
      <c r="D2162" s="14">
        <v>24</v>
      </c>
      <c r="E2162" s="17">
        <f>F2162/D2162</f>
        <v>30</v>
      </c>
      <c r="F2162" s="17">
        <v>720</v>
      </c>
      <c r="G2162" s="15" t="s">
        <v>8511</v>
      </c>
      <c r="H2162" s="15" t="s">
        <v>8512</v>
      </c>
      <c r="I2162" s="15" t="s">
        <v>290</v>
      </c>
      <c r="J2162" s="15"/>
      <c r="K2162" s="23" t="s">
        <v>21</v>
      </c>
      <c r="L2162" s="23" t="s">
        <v>21</v>
      </c>
      <c r="M2162" s="15" t="s">
        <v>1682</v>
      </c>
      <c r="N2162" s="24"/>
      <c r="O2162" s="25" t="s">
        <v>144</v>
      </c>
      <c r="P2162" s="25" t="s">
        <v>25</v>
      </c>
    </row>
    <row r="2163" s="2" customFormat="1" ht="13.5" spans="1:16">
      <c r="A2163" s="15">
        <v>74498</v>
      </c>
      <c r="B2163" s="14">
        <v>74498</v>
      </c>
      <c r="C2163" s="16" t="s">
        <v>9380</v>
      </c>
      <c r="D2163" s="14">
        <v>6</v>
      </c>
      <c r="E2163" s="17">
        <f>F2163/D2163</f>
        <v>20</v>
      </c>
      <c r="F2163" s="17">
        <v>120</v>
      </c>
      <c r="G2163" s="15" t="s">
        <v>9381</v>
      </c>
      <c r="H2163" s="15" t="s">
        <v>9382</v>
      </c>
      <c r="I2163" s="15" t="s">
        <v>290</v>
      </c>
      <c r="J2163" s="15"/>
      <c r="K2163" s="23" t="s">
        <v>21</v>
      </c>
      <c r="L2163" s="23" t="s">
        <v>21</v>
      </c>
      <c r="M2163" s="15" t="s">
        <v>1497</v>
      </c>
      <c r="N2163" s="24"/>
      <c r="O2163" s="25" t="s">
        <v>1326</v>
      </c>
      <c r="P2163" s="25" t="s">
        <v>25</v>
      </c>
    </row>
    <row r="2164" s="2" customFormat="1" ht="13.5" spans="1:16">
      <c r="A2164" s="15">
        <v>74499</v>
      </c>
      <c r="B2164" s="14">
        <v>74499</v>
      </c>
      <c r="C2164" s="16" t="s">
        <v>9383</v>
      </c>
      <c r="D2164" s="14">
        <v>6</v>
      </c>
      <c r="E2164" s="17">
        <f>F2164/D2164</f>
        <v>48</v>
      </c>
      <c r="F2164" s="17">
        <v>288</v>
      </c>
      <c r="G2164" s="15" t="s">
        <v>9384</v>
      </c>
      <c r="H2164" s="15" t="s">
        <v>9385</v>
      </c>
      <c r="I2164" s="15" t="s">
        <v>290</v>
      </c>
      <c r="J2164" s="15"/>
      <c r="K2164" s="23" t="s">
        <v>21</v>
      </c>
      <c r="L2164" s="23" t="s">
        <v>21</v>
      </c>
      <c r="M2164" s="15" t="s">
        <v>23</v>
      </c>
      <c r="N2164" s="24" t="s">
        <v>9386</v>
      </c>
      <c r="O2164" s="25" t="s">
        <v>20</v>
      </c>
      <c r="P2164" s="25" t="s">
        <v>25</v>
      </c>
    </row>
    <row r="2165" s="2" customFormat="1" ht="13.5" spans="1:16">
      <c r="A2165" s="15">
        <v>74580</v>
      </c>
      <c r="B2165" s="14">
        <v>74580</v>
      </c>
      <c r="C2165" s="16" t="s">
        <v>9387</v>
      </c>
      <c r="D2165" s="14">
        <v>50</v>
      </c>
      <c r="E2165" s="17">
        <f>F2165/D2165</f>
        <v>96</v>
      </c>
      <c r="F2165" s="17">
        <v>4800</v>
      </c>
      <c r="G2165" s="15" t="s">
        <v>60</v>
      </c>
      <c r="H2165" s="15" t="s">
        <v>60</v>
      </c>
      <c r="I2165" s="15" t="s">
        <v>290</v>
      </c>
      <c r="J2165" s="15"/>
      <c r="K2165" s="23" t="s">
        <v>21</v>
      </c>
      <c r="L2165" s="23" t="s">
        <v>21</v>
      </c>
      <c r="M2165" s="15" t="s">
        <v>53</v>
      </c>
      <c r="N2165" s="24" t="s">
        <v>9388</v>
      </c>
      <c r="O2165" s="25" t="s">
        <v>20</v>
      </c>
      <c r="P2165" s="25" t="s">
        <v>25</v>
      </c>
    </row>
    <row r="2166" s="2" customFormat="1" ht="13.5" spans="1:16">
      <c r="A2166" s="15">
        <v>74597</v>
      </c>
      <c r="B2166" s="14">
        <v>74597</v>
      </c>
      <c r="C2166" s="16" t="s">
        <v>9389</v>
      </c>
      <c r="D2166" s="14">
        <v>4</v>
      </c>
      <c r="E2166" s="17">
        <f>F2166/D2166</f>
        <v>90</v>
      </c>
      <c r="F2166" s="17">
        <v>360</v>
      </c>
      <c r="G2166" s="15" t="s">
        <v>9390</v>
      </c>
      <c r="H2166" s="15" t="s">
        <v>9391</v>
      </c>
      <c r="I2166" s="15" t="s">
        <v>290</v>
      </c>
      <c r="J2166" s="15"/>
      <c r="K2166" s="23" t="s">
        <v>21</v>
      </c>
      <c r="L2166" s="23" t="s">
        <v>21</v>
      </c>
      <c r="M2166" s="15" t="s">
        <v>23</v>
      </c>
      <c r="N2166" s="24" t="s">
        <v>9392</v>
      </c>
      <c r="O2166" s="25" t="s">
        <v>20</v>
      </c>
      <c r="P2166" s="25" t="s">
        <v>25</v>
      </c>
    </row>
    <row r="2167" s="2" customFormat="1" ht="13.5" spans="1:16">
      <c r="A2167" s="14">
        <v>74612</v>
      </c>
      <c r="B2167" s="14">
        <v>74612</v>
      </c>
      <c r="C2167" s="16" t="s">
        <v>9393</v>
      </c>
      <c r="D2167" s="14">
        <v>12</v>
      </c>
      <c r="E2167" s="17">
        <f>F2167/D2167</f>
        <v>21</v>
      </c>
      <c r="F2167" s="17">
        <v>252</v>
      </c>
      <c r="G2167" s="15" t="s">
        <v>8096</v>
      </c>
      <c r="H2167" s="15" t="s">
        <v>8097</v>
      </c>
      <c r="I2167" s="15" t="s">
        <v>290</v>
      </c>
      <c r="J2167" s="15"/>
      <c r="K2167" s="23" t="s">
        <v>21</v>
      </c>
      <c r="L2167" s="23" t="s">
        <v>21</v>
      </c>
      <c r="M2167" s="15" t="s">
        <v>1061</v>
      </c>
      <c r="N2167" s="24" t="s">
        <v>9394</v>
      </c>
      <c r="O2167" s="25" t="s">
        <v>20</v>
      </c>
      <c r="P2167" s="25" t="s">
        <v>25</v>
      </c>
    </row>
    <row r="2168" s="2" customFormat="1" ht="13.5" spans="1:16">
      <c r="A2168" s="15">
        <v>74615</v>
      </c>
      <c r="B2168" s="14">
        <v>74615</v>
      </c>
      <c r="C2168" s="16" t="s">
        <v>9395</v>
      </c>
      <c r="D2168" s="14">
        <v>4</v>
      </c>
      <c r="E2168" s="17">
        <f>F2168/D2168</f>
        <v>50</v>
      </c>
      <c r="F2168" s="17">
        <v>200</v>
      </c>
      <c r="G2168" s="15" t="s">
        <v>9396</v>
      </c>
      <c r="H2168" s="15" t="s">
        <v>9397</v>
      </c>
      <c r="I2168" s="15" t="s">
        <v>290</v>
      </c>
      <c r="J2168" s="15"/>
      <c r="K2168" s="23" t="s">
        <v>21</v>
      </c>
      <c r="L2168" s="23" t="s">
        <v>21</v>
      </c>
      <c r="M2168" s="15" t="s">
        <v>284</v>
      </c>
      <c r="N2168" s="24" t="s">
        <v>9398</v>
      </c>
      <c r="O2168" s="25" t="s">
        <v>20</v>
      </c>
      <c r="P2168" s="25" t="s">
        <v>25</v>
      </c>
    </row>
    <row r="2169" s="2" customFormat="1" ht="13.5" spans="1:16">
      <c r="A2169" s="15">
        <v>74617</v>
      </c>
      <c r="B2169" s="14">
        <v>74617</v>
      </c>
      <c r="C2169" s="16" t="s">
        <v>9399</v>
      </c>
      <c r="D2169" s="14">
        <v>8</v>
      </c>
      <c r="E2169" s="17">
        <f>F2169/D2169</f>
        <v>20</v>
      </c>
      <c r="F2169" s="17">
        <v>160</v>
      </c>
      <c r="G2169" s="15" t="s">
        <v>9400</v>
      </c>
      <c r="H2169" s="15" t="s">
        <v>9401</v>
      </c>
      <c r="I2169" s="15" t="s">
        <v>290</v>
      </c>
      <c r="J2169" s="15"/>
      <c r="K2169" s="23" t="s">
        <v>21</v>
      </c>
      <c r="L2169" s="23" t="s">
        <v>21</v>
      </c>
      <c r="M2169" s="15" t="s">
        <v>2633</v>
      </c>
      <c r="N2169" s="24"/>
      <c r="O2169" s="25" t="s">
        <v>290</v>
      </c>
      <c r="P2169" s="25" t="s">
        <v>25</v>
      </c>
    </row>
    <row r="2170" s="2" customFormat="1" ht="13.5" spans="1:16">
      <c r="A2170" s="14">
        <v>74716</v>
      </c>
      <c r="B2170" s="14">
        <v>74716</v>
      </c>
      <c r="C2170" s="16" t="s">
        <v>9402</v>
      </c>
      <c r="D2170" s="14">
        <v>12</v>
      </c>
      <c r="E2170" s="17">
        <f>F2170/D2170</f>
        <v>25</v>
      </c>
      <c r="F2170" s="17">
        <v>300</v>
      </c>
      <c r="G2170" s="15" t="s">
        <v>8882</v>
      </c>
      <c r="H2170" s="15" t="s">
        <v>8883</v>
      </c>
      <c r="I2170" s="15" t="s">
        <v>290</v>
      </c>
      <c r="J2170" s="15"/>
      <c r="K2170" s="23" t="s">
        <v>21</v>
      </c>
      <c r="L2170" s="23" t="s">
        <v>21</v>
      </c>
      <c r="M2170" s="15" t="s">
        <v>2272</v>
      </c>
      <c r="N2170" s="24" t="s">
        <v>9403</v>
      </c>
      <c r="O2170" s="25" t="s">
        <v>20</v>
      </c>
      <c r="P2170" s="25" t="s">
        <v>25</v>
      </c>
    </row>
    <row r="2171" s="2" customFormat="1" ht="13.5" spans="1:16">
      <c r="A2171" s="15">
        <v>74763</v>
      </c>
      <c r="B2171" s="14">
        <v>74763</v>
      </c>
      <c r="C2171" s="16" t="s">
        <v>9404</v>
      </c>
      <c r="D2171" s="14">
        <v>12</v>
      </c>
      <c r="E2171" s="17">
        <f>F2171/D2171</f>
        <v>30</v>
      </c>
      <c r="F2171" s="17">
        <v>360</v>
      </c>
      <c r="G2171" s="15" t="s">
        <v>9101</v>
      </c>
      <c r="H2171" s="15" t="s">
        <v>9102</v>
      </c>
      <c r="I2171" s="15" t="s">
        <v>290</v>
      </c>
      <c r="J2171" s="15"/>
      <c r="K2171" s="23" t="s">
        <v>52</v>
      </c>
      <c r="L2171" s="23" t="s">
        <v>21</v>
      </c>
      <c r="M2171" s="15" t="s">
        <v>23</v>
      </c>
      <c r="N2171" s="24" t="s">
        <v>9405</v>
      </c>
      <c r="O2171" s="25" t="s">
        <v>32</v>
      </c>
      <c r="P2171" s="25" t="s">
        <v>25</v>
      </c>
    </row>
    <row r="2172" s="2" customFormat="1" ht="13.5" spans="1:16">
      <c r="A2172" s="15">
        <v>74764</v>
      </c>
      <c r="B2172" s="14">
        <v>74764</v>
      </c>
      <c r="C2172" s="16" t="s">
        <v>9406</v>
      </c>
      <c r="D2172" s="14">
        <v>12</v>
      </c>
      <c r="E2172" s="17">
        <f>F2172/D2172</f>
        <v>25</v>
      </c>
      <c r="F2172" s="17">
        <v>300</v>
      </c>
      <c r="G2172" s="15" t="s">
        <v>8646</v>
      </c>
      <c r="H2172" s="15" t="s">
        <v>8647</v>
      </c>
      <c r="I2172" s="15" t="s">
        <v>290</v>
      </c>
      <c r="J2172" s="15"/>
      <c r="K2172" s="23" t="s">
        <v>21</v>
      </c>
      <c r="L2172" s="23" t="s">
        <v>21</v>
      </c>
      <c r="M2172" s="15" t="s">
        <v>2005</v>
      </c>
      <c r="N2172" s="24" t="s">
        <v>9407</v>
      </c>
      <c r="O2172" s="25" t="s">
        <v>20</v>
      </c>
      <c r="P2172" s="25" t="s">
        <v>25</v>
      </c>
    </row>
    <row r="2173" s="2" customFormat="1" ht="13.5" spans="1:16">
      <c r="A2173" s="15">
        <v>74771</v>
      </c>
      <c r="B2173" s="14">
        <v>74771</v>
      </c>
      <c r="C2173" s="16" t="s">
        <v>9408</v>
      </c>
      <c r="D2173" s="14">
        <v>6</v>
      </c>
      <c r="E2173" s="17">
        <f>F2173/D2173</f>
        <v>10</v>
      </c>
      <c r="F2173" s="17">
        <v>60</v>
      </c>
      <c r="G2173" s="15" t="s">
        <v>9409</v>
      </c>
      <c r="H2173" s="15" t="s">
        <v>9410</v>
      </c>
      <c r="I2173" s="15" t="s">
        <v>290</v>
      </c>
      <c r="J2173" s="15"/>
      <c r="K2173" s="23" t="s">
        <v>21</v>
      </c>
      <c r="L2173" s="23" t="s">
        <v>21</v>
      </c>
      <c r="M2173" s="15" t="s">
        <v>2409</v>
      </c>
      <c r="N2173" s="24" t="s">
        <v>9411</v>
      </c>
      <c r="O2173" s="25" t="s">
        <v>144</v>
      </c>
      <c r="P2173" s="25" t="s">
        <v>25</v>
      </c>
    </row>
    <row r="2174" s="2" customFormat="1" ht="13.5" spans="1:16">
      <c r="A2174" s="15">
        <v>74814</v>
      </c>
      <c r="B2174" s="14">
        <v>74814</v>
      </c>
      <c r="C2174" s="16" t="s">
        <v>9412</v>
      </c>
      <c r="D2174" s="14">
        <v>12</v>
      </c>
      <c r="E2174" s="17">
        <f>F2174/D2174</f>
        <v>18</v>
      </c>
      <c r="F2174" s="17">
        <v>216</v>
      </c>
      <c r="G2174" s="15" t="s">
        <v>9413</v>
      </c>
      <c r="H2174" s="15" t="s">
        <v>9414</v>
      </c>
      <c r="I2174" s="15" t="s">
        <v>290</v>
      </c>
      <c r="J2174" s="15"/>
      <c r="K2174" s="23" t="s">
        <v>21</v>
      </c>
      <c r="L2174" s="23" t="s">
        <v>21</v>
      </c>
      <c r="M2174" s="15" t="s">
        <v>23</v>
      </c>
      <c r="N2174" s="24"/>
      <c r="O2174" s="25" t="s">
        <v>290</v>
      </c>
      <c r="P2174" s="25" t="s">
        <v>25</v>
      </c>
    </row>
    <row r="2175" s="2" customFormat="1" ht="13.5" spans="1:16">
      <c r="A2175" s="15">
        <v>74823</v>
      </c>
      <c r="B2175" s="14">
        <v>74823</v>
      </c>
      <c r="C2175" s="16" t="s">
        <v>9415</v>
      </c>
      <c r="D2175" s="14">
        <v>6</v>
      </c>
      <c r="E2175" s="17">
        <f>F2175/D2175</f>
        <v>20</v>
      </c>
      <c r="F2175" s="17">
        <v>120</v>
      </c>
      <c r="G2175" s="15" t="s">
        <v>9416</v>
      </c>
      <c r="H2175" s="15" t="s">
        <v>9417</v>
      </c>
      <c r="I2175" s="15" t="s">
        <v>290</v>
      </c>
      <c r="J2175" s="15"/>
      <c r="K2175" s="23" t="s">
        <v>21</v>
      </c>
      <c r="L2175" s="23" t="s">
        <v>21</v>
      </c>
      <c r="M2175" s="15" t="s">
        <v>1061</v>
      </c>
      <c r="N2175" s="24"/>
      <c r="O2175" s="25" t="s">
        <v>290</v>
      </c>
      <c r="P2175" s="25" t="s">
        <v>25</v>
      </c>
    </row>
    <row r="2176" s="2" customFormat="1" ht="13.5" spans="1:16">
      <c r="A2176" s="15">
        <v>74828</v>
      </c>
      <c r="B2176" s="14">
        <v>74828</v>
      </c>
      <c r="C2176" s="16" t="s">
        <v>9418</v>
      </c>
      <c r="D2176" s="14">
        <v>12</v>
      </c>
      <c r="E2176" s="17">
        <f>F2176/D2176</f>
        <v>15</v>
      </c>
      <c r="F2176" s="17">
        <v>180</v>
      </c>
      <c r="G2176" s="15" t="s">
        <v>9419</v>
      </c>
      <c r="H2176" s="15" t="s">
        <v>9420</v>
      </c>
      <c r="I2176" s="15" t="s">
        <v>290</v>
      </c>
      <c r="J2176" s="15"/>
      <c r="K2176" s="23" t="s">
        <v>21</v>
      </c>
      <c r="L2176" s="23" t="s">
        <v>21</v>
      </c>
      <c r="M2176" s="15" t="s">
        <v>1264</v>
      </c>
      <c r="N2176" s="24"/>
      <c r="O2176" s="25" t="s">
        <v>290</v>
      </c>
      <c r="P2176" s="25" t="s">
        <v>25</v>
      </c>
    </row>
    <row r="2177" s="2" customFormat="1" ht="13.5" spans="1:16">
      <c r="A2177" s="15">
        <v>74841</v>
      </c>
      <c r="B2177" s="14">
        <v>74841</v>
      </c>
      <c r="C2177" s="16" t="s">
        <v>9421</v>
      </c>
      <c r="D2177" s="14">
        <v>12</v>
      </c>
      <c r="E2177" s="17">
        <f>F2177/D2177</f>
        <v>25</v>
      </c>
      <c r="F2177" s="17">
        <v>300</v>
      </c>
      <c r="G2177" s="15" t="s">
        <v>9422</v>
      </c>
      <c r="H2177" s="15" t="s">
        <v>9423</v>
      </c>
      <c r="I2177" s="15" t="s">
        <v>290</v>
      </c>
      <c r="J2177" s="15"/>
      <c r="K2177" s="23" t="s">
        <v>21</v>
      </c>
      <c r="L2177" s="23" t="s">
        <v>21</v>
      </c>
      <c r="M2177" s="15" t="s">
        <v>23</v>
      </c>
      <c r="N2177" s="24"/>
      <c r="O2177" s="25" t="s">
        <v>290</v>
      </c>
      <c r="P2177" s="25" t="s">
        <v>25</v>
      </c>
    </row>
    <row r="2178" s="2" customFormat="1" ht="13.5" spans="1:16">
      <c r="A2178" s="15">
        <v>74851</v>
      </c>
      <c r="B2178" s="14">
        <v>74851</v>
      </c>
      <c r="C2178" s="16" t="s">
        <v>9424</v>
      </c>
      <c r="D2178" s="14">
        <v>6</v>
      </c>
      <c r="E2178" s="17">
        <f>F2178/D2178</f>
        <v>22</v>
      </c>
      <c r="F2178" s="17">
        <v>132</v>
      </c>
      <c r="G2178" s="15" t="s">
        <v>9425</v>
      </c>
      <c r="H2178" s="15" t="s">
        <v>9426</v>
      </c>
      <c r="I2178" s="15" t="s">
        <v>290</v>
      </c>
      <c r="J2178" s="15"/>
      <c r="K2178" s="23" t="s">
        <v>21</v>
      </c>
      <c r="L2178" s="23" t="s">
        <v>21</v>
      </c>
      <c r="M2178" s="15" t="s">
        <v>23</v>
      </c>
      <c r="N2178" s="24"/>
      <c r="O2178" s="25" t="s">
        <v>290</v>
      </c>
      <c r="P2178" s="25" t="s">
        <v>25</v>
      </c>
    </row>
    <row r="2179" s="2" customFormat="1" ht="13.5" spans="1:16">
      <c r="A2179" s="14">
        <v>74867</v>
      </c>
      <c r="B2179" s="14">
        <v>74867</v>
      </c>
      <c r="C2179" s="16" t="s">
        <v>9427</v>
      </c>
      <c r="D2179" s="14">
        <v>12</v>
      </c>
      <c r="E2179" s="17">
        <f>F2179/D2179</f>
        <v>12</v>
      </c>
      <c r="F2179" s="17">
        <v>144</v>
      </c>
      <c r="G2179" s="15" t="s">
        <v>9428</v>
      </c>
      <c r="H2179" s="15" t="s">
        <v>9429</v>
      </c>
      <c r="I2179" s="15" t="s">
        <v>290</v>
      </c>
      <c r="J2179" s="15"/>
      <c r="K2179" s="23" t="s">
        <v>21</v>
      </c>
      <c r="L2179" s="23" t="s">
        <v>21</v>
      </c>
      <c r="M2179" s="15" t="s">
        <v>244</v>
      </c>
      <c r="N2179" s="24" t="s">
        <v>9430</v>
      </c>
      <c r="O2179" s="25" t="s">
        <v>144</v>
      </c>
      <c r="P2179" s="25" t="s">
        <v>25</v>
      </c>
    </row>
    <row r="2180" s="2" customFormat="1" ht="13.5" spans="1:16">
      <c r="A2180" s="15">
        <v>74942</v>
      </c>
      <c r="B2180" s="14">
        <v>74942</v>
      </c>
      <c r="C2180" s="16" t="s">
        <v>9431</v>
      </c>
      <c r="D2180" s="14">
        <v>12</v>
      </c>
      <c r="E2180" s="17">
        <f>F2180/D2180</f>
        <v>6.5</v>
      </c>
      <c r="F2180" s="17">
        <v>78</v>
      </c>
      <c r="G2180" s="15" t="s">
        <v>9432</v>
      </c>
      <c r="H2180" s="15" t="s">
        <v>9433</v>
      </c>
      <c r="I2180" s="15" t="s">
        <v>290</v>
      </c>
      <c r="J2180" s="15"/>
      <c r="K2180" s="23" t="s">
        <v>21</v>
      </c>
      <c r="L2180" s="23" t="s">
        <v>21</v>
      </c>
      <c r="M2180" s="15" t="s">
        <v>1491</v>
      </c>
      <c r="N2180" s="24"/>
      <c r="O2180" s="25" t="s">
        <v>290</v>
      </c>
      <c r="P2180" s="25" t="s">
        <v>25</v>
      </c>
    </row>
    <row r="2181" s="2" customFormat="1" ht="13.5" spans="1:16">
      <c r="A2181" s="15">
        <v>74971</v>
      </c>
      <c r="B2181" s="14">
        <v>74971</v>
      </c>
      <c r="C2181" s="16" t="s">
        <v>9434</v>
      </c>
      <c r="D2181" s="14">
        <v>12</v>
      </c>
      <c r="E2181" s="17">
        <f>F2181/D2181</f>
        <v>8</v>
      </c>
      <c r="F2181" s="17">
        <v>96</v>
      </c>
      <c r="G2181" s="15" t="s">
        <v>9435</v>
      </c>
      <c r="H2181" s="15" t="s">
        <v>9436</v>
      </c>
      <c r="I2181" s="15" t="s">
        <v>290</v>
      </c>
      <c r="J2181" s="15"/>
      <c r="K2181" s="23" t="s">
        <v>21</v>
      </c>
      <c r="L2181" s="23" t="s">
        <v>21</v>
      </c>
      <c r="M2181" s="15" t="s">
        <v>1911</v>
      </c>
      <c r="N2181" s="24"/>
      <c r="O2181" s="25" t="s">
        <v>290</v>
      </c>
      <c r="P2181" s="25" t="s">
        <v>25</v>
      </c>
    </row>
    <row r="2182" s="2" customFormat="1" ht="13.5" spans="1:16">
      <c r="A2182" s="15">
        <v>74980</v>
      </c>
      <c r="B2182" s="14">
        <v>74980</v>
      </c>
      <c r="C2182" s="16" t="s">
        <v>9437</v>
      </c>
      <c r="D2182" s="14">
        <v>12</v>
      </c>
      <c r="E2182" s="17">
        <f>F2182/D2182</f>
        <v>39</v>
      </c>
      <c r="F2182" s="17">
        <v>468</v>
      </c>
      <c r="G2182" s="15" t="s">
        <v>9438</v>
      </c>
      <c r="H2182" s="15" t="s">
        <v>9439</v>
      </c>
      <c r="I2182" s="15" t="s">
        <v>290</v>
      </c>
      <c r="J2182" s="15"/>
      <c r="K2182" s="23" t="s">
        <v>21</v>
      </c>
      <c r="L2182" s="23" t="s">
        <v>21</v>
      </c>
      <c r="M2182" s="15" t="s">
        <v>23</v>
      </c>
      <c r="N2182" s="24"/>
      <c r="O2182" s="25" t="s">
        <v>290</v>
      </c>
      <c r="P2182" s="25" t="s">
        <v>25</v>
      </c>
    </row>
    <row r="2183" s="2" customFormat="1" ht="13.5" spans="1:16">
      <c r="A2183" s="15">
        <v>74992</v>
      </c>
      <c r="B2183" s="14">
        <v>74992</v>
      </c>
      <c r="C2183" s="16" t="s">
        <v>9440</v>
      </c>
      <c r="D2183" s="14">
        <v>6</v>
      </c>
      <c r="E2183" s="17">
        <f>F2183/D2183</f>
        <v>15</v>
      </c>
      <c r="F2183" s="17">
        <v>90</v>
      </c>
      <c r="G2183" s="15" t="s">
        <v>9441</v>
      </c>
      <c r="H2183" s="15" t="s">
        <v>9442</v>
      </c>
      <c r="I2183" s="15" t="s">
        <v>290</v>
      </c>
      <c r="J2183" s="15"/>
      <c r="K2183" s="23" t="s">
        <v>21</v>
      </c>
      <c r="L2183" s="23" t="s">
        <v>21</v>
      </c>
      <c r="M2183" s="15" t="s">
        <v>2337</v>
      </c>
      <c r="N2183" s="24"/>
      <c r="O2183" s="25" t="s">
        <v>290</v>
      </c>
      <c r="P2183" s="25" t="s">
        <v>25</v>
      </c>
    </row>
    <row r="2184" s="2" customFormat="1" ht="13.5" spans="1:16">
      <c r="A2184" s="15">
        <v>75028</v>
      </c>
      <c r="B2184" s="14">
        <v>75028</v>
      </c>
      <c r="C2184" s="16" t="s">
        <v>9443</v>
      </c>
      <c r="D2184" s="14">
        <v>4</v>
      </c>
      <c r="E2184" s="17">
        <f>F2184/D2184</f>
        <v>30</v>
      </c>
      <c r="F2184" s="17">
        <v>120</v>
      </c>
      <c r="G2184" s="15" t="s">
        <v>9444</v>
      </c>
      <c r="H2184" s="15" t="s">
        <v>60</v>
      </c>
      <c r="I2184" s="15" t="s">
        <v>290</v>
      </c>
      <c r="J2184" s="15"/>
      <c r="K2184" s="23" t="s">
        <v>21</v>
      </c>
      <c r="L2184" s="23" t="s">
        <v>21</v>
      </c>
      <c r="M2184" s="15" t="s">
        <v>23</v>
      </c>
      <c r="N2184" s="24"/>
      <c r="O2184" s="25" t="s">
        <v>77</v>
      </c>
      <c r="P2184" s="25" t="s">
        <v>25</v>
      </c>
    </row>
    <row r="2185" s="2" customFormat="1" ht="13.5" spans="1:16">
      <c r="A2185" s="15">
        <v>75034</v>
      </c>
      <c r="B2185" s="14">
        <v>75034</v>
      </c>
      <c r="C2185" s="16" t="s">
        <v>9445</v>
      </c>
      <c r="D2185" s="14">
        <v>12</v>
      </c>
      <c r="E2185" s="17">
        <f>F2185/D2185</f>
        <v>45</v>
      </c>
      <c r="F2185" s="17">
        <v>540</v>
      </c>
      <c r="G2185" s="15" t="s">
        <v>9446</v>
      </c>
      <c r="H2185" s="15" t="s">
        <v>9447</v>
      </c>
      <c r="I2185" s="15" t="s">
        <v>290</v>
      </c>
      <c r="J2185" s="15"/>
      <c r="K2185" s="23" t="s">
        <v>21</v>
      </c>
      <c r="L2185" s="23" t="s">
        <v>21</v>
      </c>
      <c r="M2185" s="15" t="s">
        <v>23</v>
      </c>
      <c r="N2185" s="24"/>
      <c r="O2185" s="25" t="s">
        <v>290</v>
      </c>
      <c r="P2185" s="25" t="s">
        <v>25</v>
      </c>
    </row>
    <row r="2186" s="2" customFormat="1" ht="13.5" spans="1:16">
      <c r="A2186" s="15">
        <v>75089</v>
      </c>
      <c r="B2186" s="14">
        <v>75089</v>
      </c>
      <c r="C2186" s="16" t="s">
        <v>9448</v>
      </c>
      <c r="D2186" s="14">
        <v>12</v>
      </c>
      <c r="E2186" s="17">
        <f>F2186/D2186</f>
        <v>50</v>
      </c>
      <c r="F2186" s="17">
        <v>600</v>
      </c>
      <c r="G2186" s="15" t="s">
        <v>9449</v>
      </c>
      <c r="H2186" s="15" t="s">
        <v>9450</v>
      </c>
      <c r="I2186" s="15" t="s">
        <v>290</v>
      </c>
      <c r="J2186" s="15"/>
      <c r="K2186" s="23" t="s">
        <v>21</v>
      </c>
      <c r="L2186" s="23" t="s">
        <v>21</v>
      </c>
      <c r="M2186" s="15" t="s">
        <v>23</v>
      </c>
      <c r="N2186" s="24" t="s">
        <v>9451</v>
      </c>
      <c r="O2186" s="25" t="s">
        <v>77</v>
      </c>
      <c r="P2186" s="25" t="s">
        <v>25</v>
      </c>
    </row>
    <row r="2187" s="2" customFormat="1" ht="13.5" spans="1:16">
      <c r="A2187" s="15">
        <v>75116</v>
      </c>
      <c r="B2187" s="14">
        <v>75116</v>
      </c>
      <c r="C2187" s="16" t="s">
        <v>9452</v>
      </c>
      <c r="D2187" s="14">
        <v>12</v>
      </c>
      <c r="E2187" s="17">
        <f>F2187/D2187</f>
        <v>30</v>
      </c>
      <c r="F2187" s="17">
        <v>360</v>
      </c>
      <c r="G2187" s="15" t="s">
        <v>9453</v>
      </c>
      <c r="H2187" s="15" t="s">
        <v>9454</v>
      </c>
      <c r="I2187" s="15" t="s">
        <v>290</v>
      </c>
      <c r="J2187" s="15"/>
      <c r="K2187" s="23" t="s">
        <v>21</v>
      </c>
      <c r="L2187" s="23" t="s">
        <v>21</v>
      </c>
      <c r="M2187" s="15" t="s">
        <v>23</v>
      </c>
      <c r="N2187" s="24" t="s">
        <v>9455</v>
      </c>
      <c r="O2187" s="25" t="s">
        <v>290</v>
      </c>
      <c r="P2187" s="25" t="s">
        <v>25</v>
      </c>
    </row>
    <row r="2188" s="2" customFormat="1" ht="13.5" spans="1:16">
      <c r="A2188" s="15">
        <v>75151</v>
      </c>
      <c r="B2188" s="14">
        <v>75151</v>
      </c>
      <c r="C2188" s="16" t="s">
        <v>9456</v>
      </c>
      <c r="D2188" s="14">
        <v>11</v>
      </c>
      <c r="E2188" s="17">
        <f>F2188/D2188</f>
        <v>18</v>
      </c>
      <c r="F2188" s="17">
        <v>198</v>
      </c>
      <c r="G2188" s="15" t="s">
        <v>9457</v>
      </c>
      <c r="H2188" s="15" t="s">
        <v>60</v>
      </c>
      <c r="I2188" s="15" t="s">
        <v>290</v>
      </c>
      <c r="J2188" s="15"/>
      <c r="K2188" s="23" t="s">
        <v>21</v>
      </c>
      <c r="L2188" s="23" t="s">
        <v>21</v>
      </c>
      <c r="M2188" s="15" t="s">
        <v>23</v>
      </c>
      <c r="N2188" s="24" t="s">
        <v>9458</v>
      </c>
      <c r="O2188" s="25" t="s">
        <v>20</v>
      </c>
      <c r="P2188" s="25" t="s">
        <v>25</v>
      </c>
    </row>
    <row r="2189" s="2" customFormat="1" ht="13.5" spans="1:16">
      <c r="A2189" s="15">
        <v>75152</v>
      </c>
      <c r="B2189" s="14">
        <v>75152</v>
      </c>
      <c r="C2189" s="16" t="s">
        <v>9459</v>
      </c>
      <c r="D2189" s="14">
        <v>4</v>
      </c>
      <c r="E2189" s="17">
        <f>F2189/D2189</f>
        <v>35</v>
      </c>
      <c r="F2189" s="17">
        <v>140</v>
      </c>
      <c r="G2189" s="15" t="s">
        <v>9460</v>
      </c>
      <c r="H2189" s="15" t="s">
        <v>9461</v>
      </c>
      <c r="I2189" s="15" t="s">
        <v>290</v>
      </c>
      <c r="J2189" s="15"/>
      <c r="K2189" s="23" t="s">
        <v>21</v>
      </c>
      <c r="L2189" s="23" t="s">
        <v>21</v>
      </c>
      <c r="M2189" s="15" t="s">
        <v>23</v>
      </c>
      <c r="N2189" s="24" t="s">
        <v>9462</v>
      </c>
      <c r="O2189" s="25" t="s">
        <v>144</v>
      </c>
      <c r="P2189" s="25" t="s">
        <v>25</v>
      </c>
    </row>
    <row r="2190" s="2" customFormat="1" ht="13.5" spans="1:16">
      <c r="A2190" s="15">
        <v>75178</v>
      </c>
      <c r="B2190" s="14">
        <v>75178</v>
      </c>
      <c r="C2190" s="16" t="s">
        <v>9463</v>
      </c>
      <c r="D2190" s="14">
        <v>4</v>
      </c>
      <c r="E2190" s="17">
        <f>F2190/D2190</f>
        <v>120</v>
      </c>
      <c r="F2190" s="17">
        <v>480</v>
      </c>
      <c r="G2190" s="15" t="s">
        <v>8553</v>
      </c>
      <c r="H2190" s="15" t="s">
        <v>8554</v>
      </c>
      <c r="I2190" s="15" t="s">
        <v>290</v>
      </c>
      <c r="J2190" s="15"/>
      <c r="K2190" s="23" t="s">
        <v>21</v>
      </c>
      <c r="L2190" s="23" t="s">
        <v>21</v>
      </c>
      <c r="M2190" s="15" t="s">
        <v>244</v>
      </c>
      <c r="N2190" s="24"/>
      <c r="O2190" s="25" t="s">
        <v>290</v>
      </c>
      <c r="P2190" s="25" t="s">
        <v>25</v>
      </c>
    </row>
    <row r="2191" s="2" customFormat="1" ht="13.5" spans="1:16">
      <c r="A2191" s="15">
        <v>75208</v>
      </c>
      <c r="B2191" s="14">
        <v>75208</v>
      </c>
      <c r="C2191" s="16" t="s">
        <v>9464</v>
      </c>
      <c r="D2191" s="14">
        <v>12</v>
      </c>
      <c r="E2191" s="17">
        <f>F2191/D2191</f>
        <v>48</v>
      </c>
      <c r="F2191" s="17">
        <v>576</v>
      </c>
      <c r="G2191" s="15" t="s">
        <v>1595</v>
      </c>
      <c r="H2191" s="15" t="s">
        <v>60</v>
      </c>
      <c r="I2191" s="15" t="s">
        <v>290</v>
      </c>
      <c r="J2191" s="15"/>
      <c r="K2191" s="23" t="s">
        <v>21</v>
      </c>
      <c r="L2191" s="23" t="s">
        <v>21</v>
      </c>
      <c r="M2191" s="15" t="s">
        <v>23</v>
      </c>
      <c r="N2191" s="24"/>
      <c r="O2191" s="25" t="s">
        <v>20</v>
      </c>
      <c r="P2191" s="25" t="s">
        <v>25</v>
      </c>
    </row>
    <row r="2192" s="2" customFormat="1" ht="13.5" spans="1:16">
      <c r="A2192" s="15">
        <v>75225</v>
      </c>
      <c r="B2192" s="14">
        <v>75225</v>
      </c>
      <c r="C2192" s="16" t="s">
        <v>9465</v>
      </c>
      <c r="D2192" s="14">
        <v>12</v>
      </c>
      <c r="E2192" s="17">
        <f>F2192/D2192</f>
        <v>60</v>
      </c>
      <c r="F2192" s="17">
        <v>720</v>
      </c>
      <c r="G2192" s="15" t="s">
        <v>60</v>
      </c>
      <c r="H2192" s="15" t="s">
        <v>60</v>
      </c>
      <c r="I2192" s="15" t="s">
        <v>290</v>
      </c>
      <c r="J2192" s="15"/>
      <c r="K2192" s="23" t="s">
        <v>21</v>
      </c>
      <c r="L2192" s="23" t="s">
        <v>21</v>
      </c>
      <c r="M2192" s="15" t="s">
        <v>23</v>
      </c>
      <c r="N2192" s="24"/>
      <c r="O2192" s="25" t="s">
        <v>290</v>
      </c>
      <c r="P2192" s="25" t="s">
        <v>25</v>
      </c>
    </row>
    <row r="2193" s="2" customFormat="1" ht="13.5" spans="1:16">
      <c r="A2193" s="15">
        <v>75328</v>
      </c>
      <c r="B2193" s="14">
        <v>75328</v>
      </c>
      <c r="C2193" s="16" t="s">
        <v>9466</v>
      </c>
      <c r="D2193" s="14">
        <v>6</v>
      </c>
      <c r="E2193" s="17">
        <f>F2193/D2193</f>
        <v>98</v>
      </c>
      <c r="F2193" s="17">
        <v>588</v>
      </c>
      <c r="G2193" s="15" t="s">
        <v>9467</v>
      </c>
      <c r="H2193" s="15" t="s">
        <v>9468</v>
      </c>
      <c r="I2193" s="15" t="s">
        <v>290</v>
      </c>
      <c r="J2193" s="15"/>
      <c r="K2193" s="23" t="s">
        <v>21</v>
      </c>
      <c r="L2193" s="23" t="s">
        <v>21</v>
      </c>
      <c r="M2193" s="15" t="s">
        <v>53</v>
      </c>
      <c r="N2193" s="24"/>
      <c r="O2193" s="25" t="s">
        <v>77</v>
      </c>
      <c r="P2193" s="25" t="s">
        <v>25</v>
      </c>
    </row>
    <row r="2194" s="2" customFormat="1" ht="13.5" spans="1:16">
      <c r="A2194" s="15">
        <v>52012</v>
      </c>
      <c r="B2194" s="15" t="s">
        <v>9469</v>
      </c>
      <c r="C2194" s="16" t="s">
        <v>9470</v>
      </c>
      <c r="D2194" s="14">
        <v>12</v>
      </c>
      <c r="E2194" s="17">
        <f>F2194/D2194</f>
        <v>25</v>
      </c>
      <c r="F2194" s="17">
        <v>300</v>
      </c>
      <c r="G2194" s="15" t="s">
        <v>9471</v>
      </c>
      <c r="H2194" s="15" t="s">
        <v>9472</v>
      </c>
      <c r="I2194" s="15" t="s">
        <v>290</v>
      </c>
      <c r="J2194" s="15"/>
      <c r="K2194" s="23" t="s">
        <v>21</v>
      </c>
      <c r="L2194" s="23" t="s">
        <v>21</v>
      </c>
      <c r="M2194" s="15" t="s">
        <v>3394</v>
      </c>
      <c r="N2194" s="24" t="s">
        <v>9473</v>
      </c>
      <c r="O2194" s="25" t="s">
        <v>20</v>
      </c>
      <c r="P2194" s="25" t="s">
        <v>25</v>
      </c>
    </row>
    <row r="2195" s="2" customFormat="1" ht="13.5" spans="1:16">
      <c r="A2195" s="15">
        <v>52023</v>
      </c>
      <c r="B2195" s="15" t="s">
        <v>9474</v>
      </c>
      <c r="C2195" s="16" t="s">
        <v>9475</v>
      </c>
      <c r="D2195" s="14">
        <v>12</v>
      </c>
      <c r="E2195" s="17">
        <f>F2195/D2195</f>
        <v>20</v>
      </c>
      <c r="F2195" s="17">
        <v>240</v>
      </c>
      <c r="G2195" s="15" t="s">
        <v>9471</v>
      </c>
      <c r="H2195" s="15" t="s">
        <v>9472</v>
      </c>
      <c r="I2195" s="15" t="s">
        <v>290</v>
      </c>
      <c r="J2195" s="15"/>
      <c r="K2195" s="23" t="s">
        <v>21</v>
      </c>
      <c r="L2195" s="23" t="s">
        <v>21</v>
      </c>
      <c r="M2195" s="15" t="s">
        <v>3394</v>
      </c>
      <c r="N2195" s="24" t="s">
        <v>9476</v>
      </c>
      <c r="O2195" s="25" t="s">
        <v>20</v>
      </c>
      <c r="P2195" s="25" t="s">
        <v>25</v>
      </c>
    </row>
    <row r="2196" s="2" customFormat="1" ht="13.5" spans="1:16">
      <c r="A2196" s="15">
        <v>74481</v>
      </c>
      <c r="B2196" s="15" t="s">
        <v>9477</v>
      </c>
      <c r="C2196" s="16" t="s">
        <v>9478</v>
      </c>
      <c r="D2196" s="14">
        <v>12</v>
      </c>
      <c r="E2196" s="17">
        <f>F2196/D2196</f>
        <v>25</v>
      </c>
      <c r="F2196" s="17">
        <v>300</v>
      </c>
      <c r="G2196" s="15" t="s">
        <v>9471</v>
      </c>
      <c r="H2196" s="15" t="s">
        <v>9472</v>
      </c>
      <c r="I2196" s="15" t="s">
        <v>290</v>
      </c>
      <c r="J2196" s="15"/>
      <c r="K2196" s="23" t="s">
        <v>21</v>
      </c>
      <c r="L2196" s="23" t="s">
        <v>21</v>
      </c>
      <c r="M2196" s="15" t="s">
        <v>3394</v>
      </c>
      <c r="N2196" s="24" t="s">
        <v>9479</v>
      </c>
      <c r="O2196" s="25" t="s">
        <v>20</v>
      </c>
      <c r="P2196" s="25" t="s">
        <v>25</v>
      </c>
    </row>
    <row r="2197" s="2" customFormat="1" ht="13.5" spans="1:16">
      <c r="A2197" s="15">
        <v>52082</v>
      </c>
      <c r="B2197" s="15" t="s">
        <v>9480</v>
      </c>
      <c r="C2197" s="16" t="s">
        <v>9481</v>
      </c>
      <c r="D2197" s="14">
        <v>12</v>
      </c>
      <c r="E2197" s="17">
        <f>F2197/D2197</f>
        <v>30</v>
      </c>
      <c r="F2197" s="17">
        <v>360</v>
      </c>
      <c r="G2197" s="15" t="s">
        <v>9482</v>
      </c>
      <c r="H2197" s="15" t="s">
        <v>9483</v>
      </c>
      <c r="I2197" s="15" t="s">
        <v>290</v>
      </c>
      <c r="J2197" s="15"/>
      <c r="K2197" s="23" t="s">
        <v>52</v>
      </c>
      <c r="L2197" s="23" t="s">
        <v>22</v>
      </c>
      <c r="M2197" s="15" t="s">
        <v>3394</v>
      </c>
      <c r="N2197" s="24" t="s">
        <v>9484</v>
      </c>
      <c r="O2197" s="25" t="s">
        <v>20</v>
      </c>
      <c r="P2197" s="25" t="s">
        <v>25</v>
      </c>
    </row>
    <row r="2198" s="2" customFormat="1" ht="13.5" spans="1:16">
      <c r="A2198" s="15">
        <v>52094</v>
      </c>
      <c r="B2198" s="15" t="s">
        <v>9485</v>
      </c>
      <c r="C2198" s="16" t="s">
        <v>9486</v>
      </c>
      <c r="D2198" s="14">
        <v>36</v>
      </c>
      <c r="E2198" s="17">
        <f>F2198/D2198</f>
        <v>50</v>
      </c>
      <c r="F2198" s="17">
        <v>1800</v>
      </c>
      <c r="G2198" s="15" t="s">
        <v>9487</v>
      </c>
      <c r="H2198" s="15" t="s">
        <v>9488</v>
      </c>
      <c r="I2198" s="15" t="s">
        <v>290</v>
      </c>
      <c r="J2198" s="15"/>
      <c r="K2198" s="23" t="s">
        <v>21</v>
      </c>
      <c r="L2198" s="23" t="s">
        <v>21</v>
      </c>
      <c r="M2198" s="15" t="s">
        <v>3394</v>
      </c>
      <c r="N2198" s="24" t="s">
        <v>9489</v>
      </c>
      <c r="O2198" s="25" t="s">
        <v>20</v>
      </c>
      <c r="P2198" s="25" t="s">
        <v>25</v>
      </c>
    </row>
    <row r="2199" s="2" customFormat="1" ht="13.5" spans="1:16">
      <c r="A2199" s="14">
        <v>52142</v>
      </c>
      <c r="B2199" s="15" t="s">
        <v>9490</v>
      </c>
      <c r="C2199" s="16" t="s">
        <v>9491</v>
      </c>
      <c r="D2199" s="14">
        <v>12</v>
      </c>
      <c r="E2199" s="17">
        <f>F2199/D2199</f>
        <v>30</v>
      </c>
      <c r="F2199" s="17">
        <v>360</v>
      </c>
      <c r="G2199" s="15" t="s">
        <v>9487</v>
      </c>
      <c r="H2199" s="15" t="s">
        <v>9488</v>
      </c>
      <c r="I2199" s="15" t="s">
        <v>290</v>
      </c>
      <c r="J2199" s="15"/>
      <c r="K2199" s="23" t="s">
        <v>21</v>
      </c>
      <c r="L2199" s="23" t="s">
        <v>21</v>
      </c>
      <c r="M2199" s="15" t="s">
        <v>3394</v>
      </c>
      <c r="N2199" s="24" t="s">
        <v>9492</v>
      </c>
      <c r="O2199" s="25" t="s">
        <v>20</v>
      </c>
      <c r="P2199" s="25" t="s">
        <v>25</v>
      </c>
    </row>
    <row r="2200" s="2" customFormat="1" ht="13.5" spans="1:16">
      <c r="A2200" s="15">
        <v>52738</v>
      </c>
      <c r="B2200" s="15" t="s">
        <v>9493</v>
      </c>
      <c r="C2200" s="16" t="s">
        <v>9494</v>
      </c>
      <c r="D2200" s="14">
        <v>24</v>
      </c>
      <c r="E2200" s="17">
        <f>F2200/D2200</f>
        <v>58</v>
      </c>
      <c r="F2200" s="17">
        <v>1392</v>
      </c>
      <c r="G2200" s="15" t="s">
        <v>9495</v>
      </c>
      <c r="H2200" s="15" t="s">
        <v>9496</v>
      </c>
      <c r="I2200" s="15" t="s">
        <v>290</v>
      </c>
      <c r="J2200" s="15"/>
      <c r="K2200" s="23" t="s">
        <v>21</v>
      </c>
      <c r="L2200" s="23" t="s">
        <v>21</v>
      </c>
      <c r="M2200" s="15" t="s">
        <v>3394</v>
      </c>
      <c r="N2200" s="24" t="s">
        <v>9497</v>
      </c>
      <c r="O2200" s="25" t="s">
        <v>77</v>
      </c>
      <c r="P2200" s="25" t="s">
        <v>25</v>
      </c>
    </row>
    <row r="2201" s="2" customFormat="1" ht="13.5" spans="1:16">
      <c r="A2201" s="15">
        <v>52302</v>
      </c>
      <c r="B2201" s="15" t="s">
        <v>9498</v>
      </c>
      <c r="C2201" s="16" t="s">
        <v>9499</v>
      </c>
      <c r="D2201" s="14">
        <v>12</v>
      </c>
      <c r="E2201" s="17">
        <f>F2201/D2201</f>
        <v>30</v>
      </c>
      <c r="F2201" s="17">
        <v>360</v>
      </c>
      <c r="G2201" s="15" t="s">
        <v>9500</v>
      </c>
      <c r="H2201" s="15" t="s">
        <v>9501</v>
      </c>
      <c r="I2201" s="15" t="s">
        <v>290</v>
      </c>
      <c r="J2201" s="15"/>
      <c r="K2201" s="23" t="s">
        <v>21</v>
      </c>
      <c r="L2201" s="23" t="s">
        <v>21</v>
      </c>
      <c r="M2201" s="15" t="s">
        <v>3394</v>
      </c>
      <c r="N2201" s="24" t="s">
        <v>9502</v>
      </c>
      <c r="O2201" s="25" t="s">
        <v>89</v>
      </c>
      <c r="P2201" s="25" t="s">
        <v>25</v>
      </c>
    </row>
    <row r="2202" s="2" customFormat="1" ht="13.5" spans="1:16">
      <c r="A2202" s="15">
        <v>80048</v>
      </c>
      <c r="B2202" s="14">
        <v>80048</v>
      </c>
      <c r="C2202" s="16" t="s">
        <v>9503</v>
      </c>
      <c r="D2202" s="14">
        <v>4</v>
      </c>
      <c r="E2202" s="17">
        <f>F2202/D2202</f>
        <v>8</v>
      </c>
      <c r="F2202" s="17">
        <v>32</v>
      </c>
      <c r="G2202" s="15" t="s">
        <v>9504</v>
      </c>
      <c r="H2202" s="15" t="s">
        <v>9505</v>
      </c>
      <c r="I2202" s="15" t="s">
        <v>290</v>
      </c>
      <c r="J2202" s="15"/>
      <c r="K2202" s="23" t="s">
        <v>21</v>
      </c>
      <c r="L2202" s="23" t="s">
        <v>21</v>
      </c>
      <c r="M2202" s="15" t="s">
        <v>23</v>
      </c>
      <c r="N2202" s="24" t="s">
        <v>9506</v>
      </c>
      <c r="O2202" s="25" t="s">
        <v>1326</v>
      </c>
      <c r="P2202" s="25" t="s">
        <v>25</v>
      </c>
    </row>
    <row r="2203" s="2" customFormat="1" ht="13.5" spans="1:16">
      <c r="A2203" s="15">
        <v>80126</v>
      </c>
      <c r="B2203" s="15" t="s">
        <v>9507</v>
      </c>
      <c r="C2203" s="16" t="s">
        <v>9508</v>
      </c>
      <c r="D2203" s="14">
        <v>12</v>
      </c>
      <c r="E2203" s="17">
        <f>F2203/D2203</f>
        <v>30</v>
      </c>
      <c r="F2203" s="17">
        <v>360</v>
      </c>
      <c r="G2203" s="15" t="s">
        <v>9509</v>
      </c>
      <c r="H2203" s="15" t="s">
        <v>9510</v>
      </c>
      <c r="I2203" s="15" t="s">
        <v>290</v>
      </c>
      <c r="J2203" s="15"/>
      <c r="K2203" s="23" t="s">
        <v>21</v>
      </c>
      <c r="L2203" s="23" t="s">
        <v>21</v>
      </c>
      <c r="M2203" s="15" t="s">
        <v>23</v>
      </c>
      <c r="N2203" s="24" t="s">
        <v>9511</v>
      </c>
      <c r="O2203" s="25" t="s">
        <v>20</v>
      </c>
      <c r="P2203" s="25" t="s">
        <v>25</v>
      </c>
    </row>
    <row r="2204" s="2" customFormat="1" ht="13.5" spans="1:16">
      <c r="A2204" s="15">
        <v>73673</v>
      </c>
      <c r="B2204" s="15" t="s">
        <v>9512</v>
      </c>
      <c r="C2204" s="16" t="s">
        <v>9513</v>
      </c>
      <c r="D2204" s="14">
        <v>12</v>
      </c>
      <c r="E2204" s="17">
        <f>F2204/D2204</f>
        <v>48</v>
      </c>
      <c r="F2204" s="17">
        <v>576</v>
      </c>
      <c r="G2204" s="15" t="s">
        <v>9514</v>
      </c>
      <c r="H2204" s="15" t="s">
        <v>9515</v>
      </c>
      <c r="I2204" s="15" t="s">
        <v>290</v>
      </c>
      <c r="J2204" s="15"/>
      <c r="K2204" s="23" t="s">
        <v>21</v>
      </c>
      <c r="L2204" s="23" t="s">
        <v>21</v>
      </c>
      <c r="M2204" s="15" t="s">
        <v>23</v>
      </c>
      <c r="N2204" s="24" t="s">
        <v>9516</v>
      </c>
      <c r="O2204" s="25" t="s">
        <v>20</v>
      </c>
      <c r="P2204" s="25" t="s">
        <v>25</v>
      </c>
    </row>
    <row r="2205" s="2" customFormat="1" ht="13.5" spans="1:16">
      <c r="A2205" s="15">
        <v>22161</v>
      </c>
      <c r="B2205" s="15" t="s">
        <v>9517</v>
      </c>
      <c r="C2205" s="16" t="s">
        <v>9518</v>
      </c>
      <c r="D2205" s="14">
        <v>12</v>
      </c>
      <c r="E2205" s="17">
        <f>F2205/D2205</f>
        <v>50</v>
      </c>
      <c r="F2205" s="17">
        <v>600</v>
      </c>
      <c r="G2205" s="15" t="s">
        <v>9519</v>
      </c>
      <c r="H2205" s="15" t="s">
        <v>9520</v>
      </c>
      <c r="I2205" s="15" t="s">
        <v>290</v>
      </c>
      <c r="J2205" s="15"/>
      <c r="K2205" s="23" t="s">
        <v>21</v>
      </c>
      <c r="L2205" s="23" t="s">
        <v>21</v>
      </c>
      <c r="M2205" s="15" t="s">
        <v>23</v>
      </c>
      <c r="N2205" s="24" t="s">
        <v>9521</v>
      </c>
      <c r="O2205" s="25" t="s">
        <v>20</v>
      </c>
      <c r="P2205" s="25" t="s">
        <v>25</v>
      </c>
    </row>
    <row r="2206" s="2" customFormat="1" ht="13.5" spans="1:16">
      <c r="A2206" s="15">
        <v>22166</v>
      </c>
      <c r="B2206" s="15" t="s">
        <v>9522</v>
      </c>
      <c r="C2206" s="16" t="s">
        <v>9523</v>
      </c>
      <c r="D2206" s="14">
        <v>12</v>
      </c>
      <c r="E2206" s="17">
        <f>F2206/D2206</f>
        <v>30</v>
      </c>
      <c r="F2206" s="17">
        <v>360</v>
      </c>
      <c r="G2206" s="15" t="s">
        <v>9524</v>
      </c>
      <c r="H2206" s="15" t="s">
        <v>9525</v>
      </c>
      <c r="I2206" s="15" t="s">
        <v>290</v>
      </c>
      <c r="J2206" s="15"/>
      <c r="K2206" s="23" t="s">
        <v>21</v>
      </c>
      <c r="L2206" s="23" t="s">
        <v>21</v>
      </c>
      <c r="M2206" s="15" t="s">
        <v>23</v>
      </c>
      <c r="N2206" s="24" t="s">
        <v>9526</v>
      </c>
      <c r="O2206" s="25" t="s">
        <v>20</v>
      </c>
      <c r="P2206" s="25" t="s">
        <v>25</v>
      </c>
    </row>
    <row r="2207" s="2" customFormat="1" ht="13.5" spans="1:16">
      <c r="A2207" s="15">
        <v>80228</v>
      </c>
      <c r="B2207" s="14">
        <v>80228</v>
      </c>
      <c r="C2207" s="16" t="s">
        <v>9527</v>
      </c>
      <c r="D2207" s="14">
        <v>12</v>
      </c>
      <c r="E2207" s="17">
        <f>F2207/D2207</f>
        <v>14</v>
      </c>
      <c r="F2207" s="17">
        <v>168</v>
      </c>
      <c r="G2207" s="15" t="s">
        <v>9528</v>
      </c>
      <c r="H2207" s="15" t="s">
        <v>9529</v>
      </c>
      <c r="I2207" s="15" t="s">
        <v>290</v>
      </c>
      <c r="J2207" s="15"/>
      <c r="K2207" s="23" t="s">
        <v>21</v>
      </c>
      <c r="L2207" s="23" t="s">
        <v>21</v>
      </c>
      <c r="M2207" s="15" t="s">
        <v>93</v>
      </c>
      <c r="N2207" s="24" t="s">
        <v>9530</v>
      </c>
      <c r="O2207" s="25" t="s">
        <v>290</v>
      </c>
      <c r="P2207" s="25" t="s">
        <v>25</v>
      </c>
    </row>
    <row r="2208" s="2" customFormat="1" ht="13.5" spans="1:16">
      <c r="A2208" s="15">
        <v>75154</v>
      </c>
      <c r="B2208" s="15" t="s">
        <v>9531</v>
      </c>
      <c r="C2208" s="16" t="s">
        <v>9532</v>
      </c>
      <c r="D2208" s="14">
        <v>24</v>
      </c>
      <c r="E2208" s="17">
        <f>F2208/D2208</f>
        <v>20</v>
      </c>
      <c r="F2208" s="17">
        <v>480</v>
      </c>
      <c r="G2208" s="15" t="s">
        <v>9533</v>
      </c>
      <c r="H2208" s="15" t="s">
        <v>9534</v>
      </c>
      <c r="I2208" s="15" t="s">
        <v>290</v>
      </c>
      <c r="J2208" s="15"/>
      <c r="K2208" s="23" t="s">
        <v>21</v>
      </c>
      <c r="L2208" s="23" t="s">
        <v>21</v>
      </c>
      <c r="M2208" s="15" t="s">
        <v>23</v>
      </c>
      <c r="N2208" s="24" t="s">
        <v>9535</v>
      </c>
      <c r="O2208" s="25" t="s">
        <v>20</v>
      </c>
      <c r="P2208" s="25" t="s">
        <v>25</v>
      </c>
    </row>
    <row r="2209" s="2" customFormat="1" ht="13.5" spans="1:16">
      <c r="A2209" s="15">
        <v>71226</v>
      </c>
      <c r="B2209" s="15" t="s">
        <v>9536</v>
      </c>
      <c r="C2209" s="16" t="s">
        <v>9537</v>
      </c>
      <c r="D2209" s="14">
        <v>12</v>
      </c>
      <c r="E2209" s="17">
        <f>F2209/D2209</f>
        <v>20</v>
      </c>
      <c r="F2209" s="17">
        <v>240</v>
      </c>
      <c r="G2209" s="15" t="s">
        <v>9538</v>
      </c>
      <c r="H2209" s="15" t="s">
        <v>9539</v>
      </c>
      <c r="I2209" s="15" t="s">
        <v>290</v>
      </c>
      <c r="J2209" s="15"/>
      <c r="K2209" s="23" t="s">
        <v>21</v>
      </c>
      <c r="L2209" s="23" t="s">
        <v>21</v>
      </c>
      <c r="M2209" s="15" t="s">
        <v>23</v>
      </c>
      <c r="N2209" s="24" t="s">
        <v>9540</v>
      </c>
      <c r="O2209" s="25" t="s">
        <v>20</v>
      </c>
      <c r="P2209" s="25" t="s">
        <v>25</v>
      </c>
    </row>
    <row r="2210" s="2" customFormat="1" ht="13.5" spans="1:16">
      <c r="A2210" s="15">
        <v>71610</v>
      </c>
      <c r="B2210" s="15" t="s">
        <v>9541</v>
      </c>
      <c r="C2210" s="16" t="s">
        <v>9542</v>
      </c>
      <c r="D2210" s="14">
        <v>12</v>
      </c>
      <c r="E2210" s="17">
        <f>F2210/D2210</f>
        <v>26</v>
      </c>
      <c r="F2210" s="17">
        <v>312</v>
      </c>
      <c r="G2210" s="15" t="s">
        <v>9543</v>
      </c>
      <c r="H2210" s="15" t="s">
        <v>9544</v>
      </c>
      <c r="I2210" s="15" t="s">
        <v>290</v>
      </c>
      <c r="J2210" s="15"/>
      <c r="K2210" s="23" t="s">
        <v>21</v>
      </c>
      <c r="L2210" s="23" t="s">
        <v>21</v>
      </c>
      <c r="M2210" s="15" t="s">
        <v>23</v>
      </c>
      <c r="N2210" s="24" t="s">
        <v>9545</v>
      </c>
      <c r="O2210" s="25" t="s">
        <v>89</v>
      </c>
      <c r="P2210" s="25" t="s">
        <v>25</v>
      </c>
    </row>
    <row r="2211" s="2" customFormat="1" ht="13.5" spans="1:16">
      <c r="A2211" s="15">
        <v>22271</v>
      </c>
      <c r="B2211" s="15" t="s">
        <v>9546</v>
      </c>
      <c r="C2211" s="16" t="s">
        <v>9547</v>
      </c>
      <c r="D2211" s="14">
        <v>4</v>
      </c>
      <c r="E2211" s="17">
        <f>F2211/D2211</f>
        <v>144</v>
      </c>
      <c r="F2211" s="17">
        <v>576</v>
      </c>
      <c r="G2211" s="15" t="s">
        <v>60</v>
      </c>
      <c r="H2211" s="15" t="s">
        <v>60</v>
      </c>
      <c r="I2211" s="15" t="s">
        <v>290</v>
      </c>
      <c r="J2211" s="15"/>
      <c r="K2211" s="23" t="s">
        <v>21</v>
      </c>
      <c r="L2211" s="23" t="s">
        <v>21</v>
      </c>
      <c r="M2211" s="15" t="s">
        <v>23</v>
      </c>
      <c r="N2211" s="24"/>
      <c r="O2211" s="25" t="s">
        <v>20</v>
      </c>
      <c r="P2211" s="25" t="s">
        <v>25</v>
      </c>
    </row>
    <row r="2212" s="2" customFormat="1" ht="13.5" spans="1:16">
      <c r="A2212" s="15">
        <v>22269</v>
      </c>
      <c r="B2212" s="15" t="s">
        <v>9548</v>
      </c>
      <c r="C2212" s="16" t="s">
        <v>9549</v>
      </c>
      <c r="D2212" s="14">
        <v>6</v>
      </c>
      <c r="E2212" s="17">
        <f>F2212/D2212</f>
        <v>35</v>
      </c>
      <c r="F2212" s="17">
        <v>210</v>
      </c>
      <c r="G2212" s="15" t="s">
        <v>9550</v>
      </c>
      <c r="H2212" s="15" t="s">
        <v>9551</v>
      </c>
      <c r="I2212" s="15" t="s">
        <v>290</v>
      </c>
      <c r="J2212" s="15"/>
      <c r="K2212" s="23" t="s">
        <v>52</v>
      </c>
      <c r="L2212" s="23" t="s">
        <v>22</v>
      </c>
      <c r="M2212" s="15" t="s">
        <v>23</v>
      </c>
      <c r="N2212" s="24" t="s">
        <v>9552</v>
      </c>
      <c r="O2212" s="25" t="s">
        <v>144</v>
      </c>
      <c r="P2212" s="25" t="s">
        <v>25</v>
      </c>
    </row>
    <row r="2213" s="2" customFormat="1" ht="13.5" spans="1:16">
      <c r="A2213" s="15">
        <v>80270</v>
      </c>
      <c r="B2213" s="14">
        <v>80270</v>
      </c>
      <c r="C2213" s="16" t="s">
        <v>9553</v>
      </c>
      <c r="D2213" s="14">
        <v>12</v>
      </c>
      <c r="E2213" s="17">
        <f>F2213/D2213</f>
        <v>18</v>
      </c>
      <c r="F2213" s="17">
        <v>216</v>
      </c>
      <c r="G2213" s="15" t="s">
        <v>9554</v>
      </c>
      <c r="H2213" s="15" t="s">
        <v>9555</v>
      </c>
      <c r="I2213" s="15" t="s">
        <v>290</v>
      </c>
      <c r="J2213" s="15"/>
      <c r="K2213" s="23" t="s">
        <v>21</v>
      </c>
      <c r="L2213" s="23" t="s">
        <v>21</v>
      </c>
      <c r="M2213" s="15" t="s">
        <v>23</v>
      </c>
      <c r="N2213" s="24" t="s">
        <v>9556</v>
      </c>
      <c r="O2213" s="25" t="s">
        <v>20</v>
      </c>
      <c r="P2213" s="25" t="s">
        <v>25</v>
      </c>
    </row>
    <row r="2214" s="2" customFormat="1" ht="13.5" spans="1:16">
      <c r="A2214" s="15">
        <v>22289</v>
      </c>
      <c r="B2214" s="15" t="s">
        <v>9557</v>
      </c>
      <c r="C2214" s="16" t="s">
        <v>9558</v>
      </c>
      <c r="D2214" s="14">
        <v>24</v>
      </c>
      <c r="E2214" s="17">
        <f>F2214/D2214</f>
        <v>30</v>
      </c>
      <c r="F2214" s="17">
        <v>720</v>
      </c>
      <c r="G2214" s="15" t="s">
        <v>9559</v>
      </c>
      <c r="H2214" s="15" t="s">
        <v>9560</v>
      </c>
      <c r="I2214" s="15" t="s">
        <v>290</v>
      </c>
      <c r="J2214" s="15"/>
      <c r="K2214" s="23" t="s">
        <v>21</v>
      </c>
      <c r="L2214" s="23" t="s">
        <v>21</v>
      </c>
      <c r="M2214" s="15" t="s">
        <v>23</v>
      </c>
      <c r="N2214" s="24" t="s">
        <v>9561</v>
      </c>
      <c r="O2214" s="25" t="s">
        <v>20</v>
      </c>
      <c r="P2214" s="25" t="s">
        <v>25</v>
      </c>
    </row>
    <row r="2215" s="2" customFormat="1" ht="13.5" spans="1:16">
      <c r="A2215" s="15">
        <v>22291</v>
      </c>
      <c r="B2215" s="15" t="s">
        <v>9562</v>
      </c>
      <c r="C2215" s="16" t="s">
        <v>9563</v>
      </c>
      <c r="D2215" s="14">
        <v>12</v>
      </c>
      <c r="E2215" s="17">
        <f>F2215/D2215</f>
        <v>15</v>
      </c>
      <c r="F2215" s="17">
        <v>180</v>
      </c>
      <c r="G2215" s="15" t="s">
        <v>9564</v>
      </c>
      <c r="H2215" s="15" t="s">
        <v>9565</v>
      </c>
      <c r="I2215" s="15" t="s">
        <v>290</v>
      </c>
      <c r="J2215" s="15"/>
      <c r="K2215" s="23" t="s">
        <v>21</v>
      </c>
      <c r="L2215" s="23" t="s">
        <v>21</v>
      </c>
      <c r="M2215" s="15" t="s">
        <v>23</v>
      </c>
      <c r="N2215" s="24" t="s">
        <v>9566</v>
      </c>
      <c r="O2215" s="25" t="s">
        <v>144</v>
      </c>
      <c r="P2215" s="25" t="s">
        <v>25</v>
      </c>
    </row>
    <row r="2216" s="2" customFormat="1" ht="13.5" spans="1:16">
      <c r="A2216" s="15">
        <v>22292</v>
      </c>
      <c r="B2216" s="15" t="s">
        <v>9567</v>
      </c>
      <c r="C2216" s="16" t="s">
        <v>9568</v>
      </c>
      <c r="D2216" s="14">
        <v>12</v>
      </c>
      <c r="E2216" s="17">
        <f>F2216/D2216</f>
        <v>25</v>
      </c>
      <c r="F2216" s="17">
        <v>300</v>
      </c>
      <c r="G2216" s="15" t="s">
        <v>9569</v>
      </c>
      <c r="H2216" s="15" t="s">
        <v>9570</v>
      </c>
      <c r="I2216" s="15" t="s">
        <v>290</v>
      </c>
      <c r="J2216" s="15"/>
      <c r="K2216" s="23" t="s">
        <v>52</v>
      </c>
      <c r="L2216" s="23" t="s">
        <v>22</v>
      </c>
      <c r="M2216" s="15" t="s">
        <v>23</v>
      </c>
      <c r="N2216" s="24" t="s">
        <v>9571</v>
      </c>
      <c r="O2216" s="25" t="s">
        <v>144</v>
      </c>
      <c r="P2216" s="25" t="s">
        <v>25</v>
      </c>
    </row>
    <row r="2217" s="2" customFormat="1" ht="13.5" spans="1:16">
      <c r="A2217" s="15">
        <v>91646</v>
      </c>
      <c r="B2217" s="15" t="s">
        <v>9572</v>
      </c>
      <c r="C2217" s="16" t="s">
        <v>9573</v>
      </c>
      <c r="D2217" s="14">
        <v>36</v>
      </c>
      <c r="E2217" s="17">
        <f>F2217/D2217</f>
        <v>26</v>
      </c>
      <c r="F2217" s="17">
        <v>936</v>
      </c>
      <c r="G2217" s="15" t="s">
        <v>9574</v>
      </c>
      <c r="H2217" s="15" t="s">
        <v>9575</v>
      </c>
      <c r="I2217" s="15" t="s">
        <v>290</v>
      </c>
      <c r="J2217" s="15"/>
      <c r="K2217" s="23" t="s">
        <v>21</v>
      </c>
      <c r="L2217" s="23" t="s">
        <v>21</v>
      </c>
      <c r="M2217" s="15" t="s">
        <v>23</v>
      </c>
      <c r="N2217" s="24" t="s">
        <v>9576</v>
      </c>
      <c r="O2217" s="25" t="s">
        <v>144</v>
      </c>
      <c r="P2217" s="25" t="s">
        <v>25</v>
      </c>
    </row>
    <row r="2218" s="2" customFormat="1" ht="13.5" spans="1:16">
      <c r="A2218" s="15">
        <v>80311</v>
      </c>
      <c r="B2218" s="14">
        <v>80311</v>
      </c>
      <c r="C2218" s="16" t="s">
        <v>9577</v>
      </c>
      <c r="D2218" s="14">
        <v>6</v>
      </c>
      <c r="E2218" s="17">
        <f>F2218/D2218</f>
        <v>15</v>
      </c>
      <c r="F2218" s="17">
        <v>90</v>
      </c>
      <c r="G2218" s="15" t="s">
        <v>9578</v>
      </c>
      <c r="H2218" s="15" t="s">
        <v>9579</v>
      </c>
      <c r="I2218" s="15" t="s">
        <v>290</v>
      </c>
      <c r="J2218" s="15"/>
      <c r="K2218" s="23" t="s">
        <v>21</v>
      </c>
      <c r="L2218" s="23" t="s">
        <v>21</v>
      </c>
      <c r="M2218" s="15" t="s">
        <v>2352</v>
      </c>
      <c r="N2218" s="24" t="s">
        <v>9580</v>
      </c>
      <c r="O2218" s="25" t="s">
        <v>290</v>
      </c>
      <c r="P2218" s="25" t="s">
        <v>25</v>
      </c>
    </row>
    <row r="2219" s="2" customFormat="1" ht="13.5" spans="1:16">
      <c r="A2219" s="14">
        <v>30217</v>
      </c>
      <c r="B2219" s="15" t="s">
        <v>9581</v>
      </c>
      <c r="C2219" s="16" t="s">
        <v>9582</v>
      </c>
      <c r="D2219" s="14">
        <v>24</v>
      </c>
      <c r="E2219" s="17">
        <f>F2219/D2219</f>
        <v>25</v>
      </c>
      <c r="F2219" s="17">
        <v>600</v>
      </c>
      <c r="G2219" s="15" t="s">
        <v>9583</v>
      </c>
      <c r="H2219" s="15" t="s">
        <v>9584</v>
      </c>
      <c r="I2219" s="15" t="s">
        <v>290</v>
      </c>
      <c r="J2219" s="15"/>
      <c r="K2219" s="23" t="s">
        <v>21</v>
      </c>
      <c r="L2219" s="23" t="s">
        <v>21</v>
      </c>
      <c r="M2219" s="15" t="s">
        <v>23</v>
      </c>
      <c r="N2219" s="24" t="s">
        <v>9585</v>
      </c>
      <c r="O2219" s="25" t="s">
        <v>20</v>
      </c>
      <c r="P2219" s="25" t="s">
        <v>25</v>
      </c>
    </row>
    <row r="2220" s="2" customFormat="1" ht="13.5" spans="1:16">
      <c r="A2220" s="15">
        <v>80322</v>
      </c>
      <c r="B2220" s="14">
        <v>80322</v>
      </c>
      <c r="C2220" s="16" t="s">
        <v>9586</v>
      </c>
      <c r="D2220" s="14">
        <v>12</v>
      </c>
      <c r="E2220" s="17">
        <f>F2220/D2220</f>
        <v>16</v>
      </c>
      <c r="F2220" s="17">
        <v>192</v>
      </c>
      <c r="G2220" s="15" t="s">
        <v>9587</v>
      </c>
      <c r="H2220" s="15" t="s">
        <v>9588</v>
      </c>
      <c r="I2220" s="15" t="s">
        <v>290</v>
      </c>
      <c r="J2220" s="15"/>
      <c r="K2220" s="23" t="s">
        <v>21</v>
      </c>
      <c r="L2220" s="23" t="s">
        <v>21</v>
      </c>
      <c r="M2220" s="15" t="s">
        <v>2352</v>
      </c>
      <c r="N2220" s="24" t="s">
        <v>9589</v>
      </c>
      <c r="O2220" s="25" t="s">
        <v>77</v>
      </c>
      <c r="P2220" s="25" t="s">
        <v>25</v>
      </c>
    </row>
    <row r="2221" s="2" customFormat="1" ht="13.5" spans="1:16">
      <c r="A2221" s="14">
        <v>80323</v>
      </c>
      <c r="B2221" s="14">
        <v>80323</v>
      </c>
      <c r="C2221" s="16" t="s">
        <v>9590</v>
      </c>
      <c r="D2221" s="14">
        <v>6</v>
      </c>
      <c r="E2221" s="17">
        <f>F2221/D2221</f>
        <v>35</v>
      </c>
      <c r="F2221" s="17">
        <v>210</v>
      </c>
      <c r="G2221" s="15" t="s">
        <v>9591</v>
      </c>
      <c r="H2221" s="15" t="s">
        <v>9592</v>
      </c>
      <c r="I2221" s="15" t="s">
        <v>290</v>
      </c>
      <c r="J2221" s="15"/>
      <c r="K2221" s="23" t="s">
        <v>21</v>
      </c>
      <c r="L2221" s="23" t="s">
        <v>21</v>
      </c>
      <c r="M2221" s="15" t="s">
        <v>2650</v>
      </c>
      <c r="N2221" s="24" t="s">
        <v>9593</v>
      </c>
      <c r="O2221" s="25" t="s">
        <v>20</v>
      </c>
      <c r="P2221" s="25" t="s">
        <v>25</v>
      </c>
    </row>
    <row r="2222" s="2" customFormat="1" ht="13.5" spans="1:16">
      <c r="A2222" s="14">
        <v>81072</v>
      </c>
      <c r="B2222" s="15" t="s">
        <v>9594</v>
      </c>
      <c r="C2222" s="16" t="s">
        <v>9595</v>
      </c>
      <c r="D2222" s="14">
        <v>12</v>
      </c>
      <c r="E2222" s="17">
        <f>F2222/D2222</f>
        <v>25</v>
      </c>
      <c r="F2222" s="17">
        <v>300</v>
      </c>
      <c r="G2222" s="15" t="s">
        <v>9596</v>
      </c>
      <c r="H2222" s="15" t="s">
        <v>9597</v>
      </c>
      <c r="I2222" s="15" t="s">
        <v>290</v>
      </c>
      <c r="J2222" s="15"/>
      <c r="K2222" s="23" t="s">
        <v>21</v>
      </c>
      <c r="L2222" s="23" t="s">
        <v>21</v>
      </c>
      <c r="M2222" s="15" t="s">
        <v>23</v>
      </c>
      <c r="N2222" s="24" t="s">
        <v>9598</v>
      </c>
      <c r="O2222" s="25" t="s">
        <v>20</v>
      </c>
      <c r="P2222" s="25" t="s">
        <v>25</v>
      </c>
    </row>
    <row r="2223" s="2" customFormat="1" ht="13.5" spans="1:16">
      <c r="A2223" s="15">
        <v>74188</v>
      </c>
      <c r="B2223" s="15" t="s">
        <v>9599</v>
      </c>
      <c r="C2223" s="16" t="s">
        <v>9600</v>
      </c>
      <c r="D2223" s="14">
        <v>6</v>
      </c>
      <c r="E2223" s="17">
        <f>F2223/D2223</f>
        <v>100</v>
      </c>
      <c r="F2223" s="17">
        <v>600</v>
      </c>
      <c r="G2223" s="15" t="s">
        <v>9601</v>
      </c>
      <c r="H2223" s="15" t="s">
        <v>9602</v>
      </c>
      <c r="I2223" s="15" t="s">
        <v>290</v>
      </c>
      <c r="J2223" s="15"/>
      <c r="K2223" s="23" t="s">
        <v>21</v>
      </c>
      <c r="L2223" s="23" t="s">
        <v>21</v>
      </c>
      <c r="M2223" s="15" t="s">
        <v>23</v>
      </c>
      <c r="N2223" s="24" t="s">
        <v>9603</v>
      </c>
      <c r="O2223" s="25" t="s">
        <v>144</v>
      </c>
      <c r="P2223" s="25" t="s">
        <v>25</v>
      </c>
    </row>
    <row r="2224" s="2" customFormat="1" ht="13.5" spans="1:16">
      <c r="A2224" s="15">
        <v>22349</v>
      </c>
      <c r="B2224" s="15" t="s">
        <v>9604</v>
      </c>
      <c r="C2224" s="16" t="s">
        <v>9605</v>
      </c>
      <c r="D2224" s="14">
        <v>12</v>
      </c>
      <c r="E2224" s="17">
        <f>F2224/D2224</f>
        <v>15</v>
      </c>
      <c r="F2224" s="17">
        <v>180</v>
      </c>
      <c r="G2224" s="15" t="s">
        <v>9606</v>
      </c>
      <c r="H2224" s="15" t="s">
        <v>9607</v>
      </c>
      <c r="I2224" s="15" t="s">
        <v>290</v>
      </c>
      <c r="J2224" s="15"/>
      <c r="K2224" s="23" t="s">
        <v>21</v>
      </c>
      <c r="L2224" s="23" t="s">
        <v>21</v>
      </c>
      <c r="M2224" s="15" t="s">
        <v>23</v>
      </c>
      <c r="N2224" s="24" t="s">
        <v>9608</v>
      </c>
      <c r="O2224" s="25" t="s">
        <v>20</v>
      </c>
      <c r="P2224" s="25" t="s">
        <v>25</v>
      </c>
    </row>
    <row r="2225" s="2" customFormat="1" ht="13.5" spans="1:16">
      <c r="A2225" s="15">
        <v>22356</v>
      </c>
      <c r="B2225" s="15" t="s">
        <v>9609</v>
      </c>
      <c r="C2225" s="16" t="s">
        <v>9610</v>
      </c>
      <c r="D2225" s="14">
        <v>12</v>
      </c>
      <c r="E2225" s="17">
        <f>F2225/D2225</f>
        <v>40</v>
      </c>
      <c r="F2225" s="17">
        <v>480</v>
      </c>
      <c r="G2225" s="15" t="s">
        <v>9611</v>
      </c>
      <c r="H2225" s="15" t="s">
        <v>9612</v>
      </c>
      <c r="I2225" s="15" t="s">
        <v>290</v>
      </c>
      <c r="J2225" s="15"/>
      <c r="K2225" s="23" t="s">
        <v>21</v>
      </c>
      <c r="L2225" s="23" t="s">
        <v>21</v>
      </c>
      <c r="M2225" s="15" t="s">
        <v>23</v>
      </c>
      <c r="N2225" s="24" t="s">
        <v>9613</v>
      </c>
      <c r="O2225" s="25" t="s">
        <v>77</v>
      </c>
      <c r="P2225" s="25" t="s">
        <v>25</v>
      </c>
    </row>
    <row r="2226" s="2" customFormat="1" ht="13.5" spans="1:16">
      <c r="A2226" s="15">
        <v>22359</v>
      </c>
      <c r="B2226" s="15" t="s">
        <v>9614</v>
      </c>
      <c r="C2226" s="16" t="s">
        <v>9615</v>
      </c>
      <c r="D2226" s="14">
        <v>12</v>
      </c>
      <c r="E2226" s="17">
        <f>F2226/D2226</f>
        <v>30</v>
      </c>
      <c r="F2226" s="17">
        <v>360</v>
      </c>
      <c r="G2226" s="15" t="s">
        <v>8080</v>
      </c>
      <c r="H2226" s="15" t="s">
        <v>8081</v>
      </c>
      <c r="I2226" s="15" t="s">
        <v>290</v>
      </c>
      <c r="J2226" s="15" t="s">
        <v>30</v>
      </c>
      <c r="K2226" s="23" t="s">
        <v>21</v>
      </c>
      <c r="L2226" s="23" t="s">
        <v>21</v>
      </c>
      <c r="M2226" s="15" t="s">
        <v>23</v>
      </c>
      <c r="N2226" s="24" t="s">
        <v>9616</v>
      </c>
      <c r="O2226" s="25" t="s">
        <v>32</v>
      </c>
      <c r="P2226" s="25" t="s">
        <v>25</v>
      </c>
    </row>
    <row r="2227" s="2" customFormat="1" ht="13.5" spans="1:16">
      <c r="A2227" s="14">
        <v>22361</v>
      </c>
      <c r="B2227" s="15" t="s">
        <v>9617</v>
      </c>
      <c r="C2227" s="16" t="s">
        <v>9618</v>
      </c>
      <c r="D2227" s="14">
        <v>12</v>
      </c>
      <c r="E2227" s="17">
        <f>F2227/D2227</f>
        <v>38</v>
      </c>
      <c r="F2227" s="17">
        <v>456</v>
      </c>
      <c r="G2227" s="15" t="s">
        <v>7605</v>
      </c>
      <c r="H2227" s="15" t="s">
        <v>7606</v>
      </c>
      <c r="I2227" s="15" t="s">
        <v>290</v>
      </c>
      <c r="J2227" s="15" t="s">
        <v>30</v>
      </c>
      <c r="K2227" s="23" t="s">
        <v>21</v>
      </c>
      <c r="L2227" s="23" t="s">
        <v>21</v>
      </c>
      <c r="M2227" s="15" t="s">
        <v>23</v>
      </c>
      <c r="N2227" s="24" t="s">
        <v>9619</v>
      </c>
      <c r="O2227" s="25" t="s">
        <v>32</v>
      </c>
      <c r="P2227" s="25" t="s">
        <v>25</v>
      </c>
    </row>
    <row r="2228" s="2" customFormat="1" ht="13.5" spans="1:16">
      <c r="A2228" s="15">
        <v>74418</v>
      </c>
      <c r="B2228" s="15" t="s">
        <v>9620</v>
      </c>
      <c r="C2228" s="16" t="s">
        <v>9621</v>
      </c>
      <c r="D2228" s="14">
        <v>12</v>
      </c>
      <c r="E2228" s="17">
        <f>F2228/D2228</f>
        <v>30</v>
      </c>
      <c r="F2228" s="17">
        <v>360</v>
      </c>
      <c r="G2228" s="15" t="s">
        <v>9622</v>
      </c>
      <c r="H2228" s="15" t="s">
        <v>9623</v>
      </c>
      <c r="I2228" s="15" t="s">
        <v>290</v>
      </c>
      <c r="J2228" s="15"/>
      <c r="K2228" s="23" t="s">
        <v>21</v>
      </c>
      <c r="L2228" s="23" t="s">
        <v>21</v>
      </c>
      <c r="M2228" s="15" t="s">
        <v>23</v>
      </c>
      <c r="N2228" s="24" t="s">
        <v>9430</v>
      </c>
      <c r="O2228" s="25" t="s">
        <v>20</v>
      </c>
      <c r="P2228" s="25" t="s">
        <v>25</v>
      </c>
    </row>
    <row r="2229" s="2" customFormat="1" ht="13.5" spans="1:16">
      <c r="A2229" s="14">
        <v>22376</v>
      </c>
      <c r="B2229" s="15" t="s">
        <v>9624</v>
      </c>
      <c r="C2229" s="16" t="s">
        <v>9625</v>
      </c>
      <c r="D2229" s="14">
        <v>6</v>
      </c>
      <c r="E2229" s="17">
        <f>F2229/D2229</f>
        <v>20</v>
      </c>
      <c r="F2229" s="17">
        <v>120</v>
      </c>
      <c r="G2229" s="15" t="s">
        <v>9626</v>
      </c>
      <c r="H2229" s="15" t="s">
        <v>9627</v>
      </c>
      <c r="I2229" s="15" t="s">
        <v>290</v>
      </c>
      <c r="J2229" s="15"/>
      <c r="K2229" s="23" t="s">
        <v>21</v>
      </c>
      <c r="L2229" s="23" t="s">
        <v>21</v>
      </c>
      <c r="M2229" s="15" t="s">
        <v>23</v>
      </c>
      <c r="N2229" s="24" t="s">
        <v>9628</v>
      </c>
      <c r="O2229" s="25" t="s">
        <v>20</v>
      </c>
      <c r="P2229" s="25" t="s">
        <v>25</v>
      </c>
    </row>
    <row r="2230" s="2" customFormat="1" ht="13.5" spans="1:16">
      <c r="A2230" s="14">
        <v>22386</v>
      </c>
      <c r="B2230" s="15" t="s">
        <v>9629</v>
      </c>
      <c r="C2230" s="16" t="s">
        <v>9630</v>
      </c>
      <c r="D2230" s="14">
        <v>12</v>
      </c>
      <c r="E2230" s="17">
        <f>F2230/D2230</f>
        <v>30</v>
      </c>
      <c r="F2230" s="17">
        <v>360</v>
      </c>
      <c r="G2230" s="15" t="s">
        <v>9453</v>
      </c>
      <c r="H2230" s="15" t="s">
        <v>9454</v>
      </c>
      <c r="I2230" s="15" t="s">
        <v>290</v>
      </c>
      <c r="J2230" s="15"/>
      <c r="K2230" s="23" t="s">
        <v>21</v>
      </c>
      <c r="L2230" s="23" t="s">
        <v>21</v>
      </c>
      <c r="M2230" s="15" t="s">
        <v>23</v>
      </c>
      <c r="N2230" s="24" t="s">
        <v>9631</v>
      </c>
      <c r="O2230" s="25" t="s">
        <v>20</v>
      </c>
      <c r="P2230" s="25" t="s">
        <v>25</v>
      </c>
    </row>
    <row r="2231" s="2" customFormat="1" ht="13.5" spans="1:16">
      <c r="A2231" s="15">
        <v>22392</v>
      </c>
      <c r="B2231" s="15" t="s">
        <v>9632</v>
      </c>
      <c r="C2231" s="16" t="s">
        <v>9633</v>
      </c>
      <c r="D2231" s="14">
        <v>13</v>
      </c>
      <c r="E2231" s="17">
        <f>F2231/D2231</f>
        <v>60</v>
      </c>
      <c r="F2231" s="17">
        <v>780</v>
      </c>
      <c r="G2231" s="15" t="s">
        <v>9634</v>
      </c>
      <c r="H2231" s="15" t="s">
        <v>9635</v>
      </c>
      <c r="I2231" s="15" t="s">
        <v>290</v>
      </c>
      <c r="J2231" s="15"/>
      <c r="K2231" s="23" t="s">
        <v>21</v>
      </c>
      <c r="L2231" s="23" t="s">
        <v>21</v>
      </c>
      <c r="M2231" s="15" t="s">
        <v>23</v>
      </c>
      <c r="N2231" s="24" t="s">
        <v>9636</v>
      </c>
      <c r="O2231" s="25" t="s">
        <v>20</v>
      </c>
      <c r="P2231" s="25" t="s">
        <v>25</v>
      </c>
    </row>
    <row r="2232" s="2" customFormat="1" ht="13.5" spans="1:16">
      <c r="A2232" s="15">
        <v>22429</v>
      </c>
      <c r="B2232" s="15" t="s">
        <v>9637</v>
      </c>
      <c r="C2232" s="16" t="s">
        <v>9638</v>
      </c>
      <c r="D2232" s="14">
        <v>12</v>
      </c>
      <c r="E2232" s="17">
        <f>F2232/D2232</f>
        <v>28</v>
      </c>
      <c r="F2232" s="17">
        <v>336</v>
      </c>
      <c r="G2232" s="15" t="s">
        <v>9639</v>
      </c>
      <c r="H2232" s="15" t="s">
        <v>9640</v>
      </c>
      <c r="I2232" s="15" t="s">
        <v>290</v>
      </c>
      <c r="J2232" s="15"/>
      <c r="K2232" s="23" t="s">
        <v>21</v>
      </c>
      <c r="L2232" s="23" t="s">
        <v>21</v>
      </c>
      <c r="M2232" s="15" t="s">
        <v>23</v>
      </c>
      <c r="N2232" s="24" t="s">
        <v>9641</v>
      </c>
      <c r="O2232" s="25" t="s">
        <v>20</v>
      </c>
      <c r="P2232" s="25" t="s">
        <v>25</v>
      </c>
    </row>
    <row r="2233" s="2" customFormat="1" ht="13.5" spans="1:16">
      <c r="A2233" s="15">
        <v>22451</v>
      </c>
      <c r="B2233" s="15" t="s">
        <v>9642</v>
      </c>
      <c r="C2233" s="16" t="s">
        <v>9643</v>
      </c>
      <c r="D2233" s="14">
        <v>12</v>
      </c>
      <c r="E2233" s="17">
        <f>F2233/D2233</f>
        <v>20</v>
      </c>
      <c r="F2233" s="17">
        <v>240</v>
      </c>
      <c r="G2233" s="15" t="s">
        <v>9644</v>
      </c>
      <c r="H2233" s="15" t="s">
        <v>9645</v>
      </c>
      <c r="I2233" s="15" t="s">
        <v>290</v>
      </c>
      <c r="J2233" s="15"/>
      <c r="K2233" s="23" t="s">
        <v>21</v>
      </c>
      <c r="L2233" s="23" t="s">
        <v>21</v>
      </c>
      <c r="M2233" s="15" t="s">
        <v>23</v>
      </c>
      <c r="N2233" s="24" t="s">
        <v>9646</v>
      </c>
      <c r="O2233" s="25" t="s">
        <v>20</v>
      </c>
      <c r="P2233" s="25" t="s">
        <v>25</v>
      </c>
    </row>
    <row r="2234" s="2" customFormat="1" ht="13.5" spans="1:16">
      <c r="A2234" s="15">
        <v>80459</v>
      </c>
      <c r="B2234" s="14">
        <v>80459</v>
      </c>
      <c r="C2234" s="16" t="s">
        <v>9647</v>
      </c>
      <c r="D2234" s="14">
        <v>6</v>
      </c>
      <c r="E2234" s="17">
        <f>F2234/D2234</f>
        <v>8</v>
      </c>
      <c r="F2234" s="17">
        <v>48</v>
      </c>
      <c r="G2234" s="15" t="s">
        <v>9648</v>
      </c>
      <c r="H2234" s="15" t="s">
        <v>9649</v>
      </c>
      <c r="I2234" s="15" t="s">
        <v>290</v>
      </c>
      <c r="J2234" s="15"/>
      <c r="K2234" s="23" t="s">
        <v>21</v>
      </c>
      <c r="L2234" s="23" t="s">
        <v>21</v>
      </c>
      <c r="M2234" s="15" t="s">
        <v>75</v>
      </c>
      <c r="N2234" s="24" t="s">
        <v>9650</v>
      </c>
      <c r="O2234" s="25" t="s">
        <v>77</v>
      </c>
      <c r="P2234" s="25" t="s">
        <v>25</v>
      </c>
    </row>
    <row r="2235" s="2" customFormat="1" ht="13.5" spans="1:16">
      <c r="A2235" s="15">
        <v>22461</v>
      </c>
      <c r="B2235" s="15" t="s">
        <v>9651</v>
      </c>
      <c r="C2235" s="16" t="s">
        <v>9652</v>
      </c>
      <c r="D2235" s="14">
        <v>6</v>
      </c>
      <c r="E2235" s="17">
        <f>F2235/D2235</f>
        <v>60</v>
      </c>
      <c r="F2235" s="17">
        <v>360</v>
      </c>
      <c r="G2235" s="15" t="s">
        <v>9653</v>
      </c>
      <c r="H2235" s="15" t="s">
        <v>9654</v>
      </c>
      <c r="I2235" s="15" t="s">
        <v>290</v>
      </c>
      <c r="J2235" s="15"/>
      <c r="K2235" s="23" t="s">
        <v>52</v>
      </c>
      <c r="L2235" s="23" t="s">
        <v>22</v>
      </c>
      <c r="M2235" s="15" t="s">
        <v>23</v>
      </c>
      <c r="N2235" s="24" t="s">
        <v>9655</v>
      </c>
      <c r="O2235" s="25" t="s">
        <v>20</v>
      </c>
      <c r="P2235" s="25" t="s">
        <v>25</v>
      </c>
    </row>
    <row r="2236" s="2" customFormat="1" ht="13.5" spans="1:16">
      <c r="A2236" s="15">
        <v>80466</v>
      </c>
      <c r="B2236" s="14">
        <v>80466</v>
      </c>
      <c r="C2236" s="16" t="s">
        <v>9656</v>
      </c>
      <c r="D2236" s="14">
        <v>6</v>
      </c>
      <c r="E2236" s="17">
        <f>F2236/D2236</f>
        <v>15</v>
      </c>
      <c r="F2236" s="17">
        <v>90</v>
      </c>
      <c r="G2236" s="15" t="s">
        <v>9657</v>
      </c>
      <c r="H2236" s="15" t="s">
        <v>9658</v>
      </c>
      <c r="I2236" s="15" t="s">
        <v>290</v>
      </c>
      <c r="J2236" s="15"/>
      <c r="K2236" s="23" t="s">
        <v>21</v>
      </c>
      <c r="L2236" s="23" t="s">
        <v>21</v>
      </c>
      <c r="M2236" s="15" t="s">
        <v>75</v>
      </c>
      <c r="N2236" s="24" t="s">
        <v>9659</v>
      </c>
      <c r="O2236" s="25" t="s">
        <v>290</v>
      </c>
      <c r="P2236" s="25" t="s">
        <v>25</v>
      </c>
    </row>
    <row r="2237" s="2" customFormat="1" ht="13.5" spans="1:16">
      <c r="A2237" s="14">
        <v>22485</v>
      </c>
      <c r="B2237" s="15" t="s">
        <v>9660</v>
      </c>
      <c r="C2237" s="16" t="s">
        <v>9661</v>
      </c>
      <c r="D2237" s="14">
        <v>12</v>
      </c>
      <c r="E2237" s="17">
        <f>F2237/D2237</f>
        <v>19.5</v>
      </c>
      <c r="F2237" s="17">
        <v>234</v>
      </c>
      <c r="G2237" s="15" t="s">
        <v>9662</v>
      </c>
      <c r="H2237" s="15" t="s">
        <v>9663</v>
      </c>
      <c r="I2237" s="15" t="s">
        <v>290</v>
      </c>
      <c r="J2237" s="15"/>
      <c r="K2237" s="23" t="s">
        <v>21</v>
      </c>
      <c r="L2237" s="23" t="s">
        <v>21</v>
      </c>
      <c r="M2237" s="15" t="s">
        <v>23</v>
      </c>
      <c r="N2237" s="24" t="s">
        <v>9664</v>
      </c>
      <c r="O2237" s="25" t="s">
        <v>89</v>
      </c>
      <c r="P2237" s="25" t="s">
        <v>25</v>
      </c>
    </row>
    <row r="2238" s="2" customFormat="1" ht="13.5" spans="1:16">
      <c r="A2238" s="15">
        <v>22489</v>
      </c>
      <c r="B2238" s="15" t="s">
        <v>9665</v>
      </c>
      <c r="C2238" s="16" t="s">
        <v>9666</v>
      </c>
      <c r="D2238" s="14">
        <v>4</v>
      </c>
      <c r="E2238" s="17">
        <f>F2238/D2238</f>
        <v>25</v>
      </c>
      <c r="F2238" s="17">
        <v>100</v>
      </c>
      <c r="G2238" s="15" t="s">
        <v>9667</v>
      </c>
      <c r="H2238" s="15" t="s">
        <v>9668</v>
      </c>
      <c r="I2238" s="15" t="s">
        <v>290</v>
      </c>
      <c r="J2238" s="15"/>
      <c r="K2238" s="23" t="s">
        <v>21</v>
      </c>
      <c r="L2238" s="23" t="s">
        <v>21</v>
      </c>
      <c r="M2238" s="15" t="s">
        <v>23</v>
      </c>
      <c r="N2238" s="24" t="s">
        <v>9669</v>
      </c>
      <c r="O2238" s="25" t="s">
        <v>77</v>
      </c>
      <c r="P2238" s="25" t="s">
        <v>25</v>
      </c>
    </row>
    <row r="2239" s="2" customFormat="1" ht="13.5" spans="1:16">
      <c r="A2239" s="15">
        <v>80363</v>
      </c>
      <c r="B2239" s="15" t="s">
        <v>9670</v>
      </c>
      <c r="C2239" s="16" t="s">
        <v>9671</v>
      </c>
      <c r="D2239" s="14">
        <v>6</v>
      </c>
      <c r="E2239" s="17">
        <f>F2239/D2239</f>
        <v>30</v>
      </c>
      <c r="F2239" s="17">
        <v>180</v>
      </c>
      <c r="G2239" s="15" t="s">
        <v>9672</v>
      </c>
      <c r="H2239" s="15" t="s">
        <v>9673</v>
      </c>
      <c r="I2239" s="15" t="s">
        <v>290</v>
      </c>
      <c r="J2239" s="15"/>
      <c r="K2239" s="23" t="s">
        <v>52</v>
      </c>
      <c r="L2239" s="23" t="s">
        <v>22</v>
      </c>
      <c r="M2239" s="15" t="s">
        <v>23</v>
      </c>
      <c r="N2239" s="24" t="s">
        <v>9674</v>
      </c>
      <c r="O2239" s="25" t="s">
        <v>89</v>
      </c>
      <c r="P2239" s="25" t="s">
        <v>25</v>
      </c>
    </row>
    <row r="2240" s="2" customFormat="1" ht="13.5" spans="1:16">
      <c r="A2240" s="15">
        <v>30018</v>
      </c>
      <c r="B2240" s="15" t="s">
        <v>9675</v>
      </c>
      <c r="C2240" s="16" t="s">
        <v>9676</v>
      </c>
      <c r="D2240" s="14">
        <v>24</v>
      </c>
      <c r="E2240" s="17">
        <f>F2240/D2240</f>
        <v>24</v>
      </c>
      <c r="F2240" s="17">
        <v>576</v>
      </c>
      <c r="G2240" s="15" t="s">
        <v>9677</v>
      </c>
      <c r="H2240" s="15" t="s">
        <v>9678</v>
      </c>
      <c r="I2240" s="15" t="s">
        <v>290</v>
      </c>
      <c r="J2240" s="15"/>
      <c r="K2240" s="23" t="s">
        <v>21</v>
      </c>
      <c r="L2240" s="23" t="s">
        <v>21</v>
      </c>
      <c r="M2240" s="15" t="s">
        <v>23</v>
      </c>
      <c r="N2240" s="24" t="s">
        <v>9679</v>
      </c>
      <c r="O2240" s="25" t="s">
        <v>20</v>
      </c>
      <c r="P2240" s="25" t="s">
        <v>25</v>
      </c>
    </row>
    <row r="2241" s="2" customFormat="1" ht="13.5" spans="1:16">
      <c r="A2241" s="15">
        <v>80563</v>
      </c>
      <c r="B2241" s="14">
        <v>80563</v>
      </c>
      <c r="C2241" s="16" t="s">
        <v>9680</v>
      </c>
      <c r="D2241" s="14">
        <v>12</v>
      </c>
      <c r="E2241" s="17">
        <f>F2241/D2241</f>
        <v>15</v>
      </c>
      <c r="F2241" s="17">
        <v>180</v>
      </c>
      <c r="G2241" s="15" t="s">
        <v>9681</v>
      </c>
      <c r="H2241" s="15" t="s">
        <v>9682</v>
      </c>
      <c r="I2241" s="15" t="s">
        <v>290</v>
      </c>
      <c r="J2241" s="15"/>
      <c r="K2241" s="23" t="s">
        <v>21</v>
      </c>
      <c r="L2241" s="23" t="s">
        <v>21</v>
      </c>
      <c r="M2241" s="15" t="s">
        <v>23</v>
      </c>
      <c r="N2241" s="24" t="s">
        <v>9683</v>
      </c>
      <c r="O2241" s="25" t="s">
        <v>144</v>
      </c>
      <c r="P2241" s="25" t="s">
        <v>25</v>
      </c>
    </row>
    <row r="2242" s="2" customFormat="1" ht="13.5" spans="1:16">
      <c r="A2242" s="15">
        <v>80577</v>
      </c>
      <c r="B2242" s="14">
        <v>80577</v>
      </c>
      <c r="C2242" s="16" t="s">
        <v>9684</v>
      </c>
      <c r="D2242" s="14">
        <v>6</v>
      </c>
      <c r="E2242" s="17">
        <f>F2242/D2242</f>
        <v>12</v>
      </c>
      <c r="F2242" s="17">
        <v>72</v>
      </c>
      <c r="G2242" s="15" t="s">
        <v>9685</v>
      </c>
      <c r="H2242" s="15" t="s">
        <v>9686</v>
      </c>
      <c r="I2242" s="15" t="s">
        <v>290</v>
      </c>
      <c r="J2242" s="15"/>
      <c r="K2242" s="23" t="s">
        <v>21</v>
      </c>
      <c r="L2242" s="23" t="s">
        <v>21</v>
      </c>
      <c r="M2242" s="15" t="s">
        <v>1124</v>
      </c>
      <c r="N2242" s="24" t="s">
        <v>9687</v>
      </c>
      <c r="O2242" s="25" t="s">
        <v>144</v>
      </c>
      <c r="P2242" s="25" t="s">
        <v>25</v>
      </c>
    </row>
    <row r="2243" s="2" customFormat="1" ht="13.5" spans="1:16">
      <c r="A2243" s="14">
        <v>22584</v>
      </c>
      <c r="B2243" s="15" t="s">
        <v>9688</v>
      </c>
      <c r="C2243" s="16" t="s">
        <v>9689</v>
      </c>
      <c r="D2243" s="14">
        <v>12</v>
      </c>
      <c r="E2243" s="17">
        <f>F2243/D2243</f>
        <v>30</v>
      </c>
      <c r="F2243" s="17">
        <v>360</v>
      </c>
      <c r="G2243" s="15" t="s">
        <v>9690</v>
      </c>
      <c r="H2243" s="15" t="s">
        <v>9691</v>
      </c>
      <c r="I2243" s="15" t="s">
        <v>290</v>
      </c>
      <c r="J2243" s="15"/>
      <c r="K2243" s="23" t="s">
        <v>52</v>
      </c>
      <c r="L2243" s="23" t="s">
        <v>253</v>
      </c>
      <c r="M2243" s="15" t="s">
        <v>23</v>
      </c>
      <c r="N2243" s="24" t="s">
        <v>9692</v>
      </c>
      <c r="O2243" s="25" t="s">
        <v>20</v>
      </c>
      <c r="P2243" s="25" t="s">
        <v>25</v>
      </c>
    </row>
    <row r="2244" s="2" customFormat="1" ht="13.5" spans="1:16">
      <c r="A2244" s="15">
        <v>80590</v>
      </c>
      <c r="B2244" s="14">
        <v>80590</v>
      </c>
      <c r="C2244" s="16" t="s">
        <v>9693</v>
      </c>
      <c r="D2244" s="14">
        <v>12</v>
      </c>
      <c r="E2244" s="17">
        <f>F2244/D2244</f>
        <v>20</v>
      </c>
      <c r="F2244" s="17">
        <v>240</v>
      </c>
      <c r="G2244" s="15" t="s">
        <v>9694</v>
      </c>
      <c r="H2244" s="15" t="s">
        <v>9695</v>
      </c>
      <c r="I2244" s="15" t="s">
        <v>290</v>
      </c>
      <c r="J2244" s="15"/>
      <c r="K2244" s="23" t="s">
        <v>21</v>
      </c>
      <c r="L2244" s="23" t="s">
        <v>21</v>
      </c>
      <c r="M2244" s="15" t="s">
        <v>380</v>
      </c>
      <c r="N2244" s="24" t="s">
        <v>9696</v>
      </c>
      <c r="O2244" s="25" t="s">
        <v>89</v>
      </c>
      <c r="P2244" s="25" t="s">
        <v>25</v>
      </c>
    </row>
    <row r="2245" s="2" customFormat="1" ht="13.5" spans="1:16">
      <c r="A2245" s="15">
        <v>74406</v>
      </c>
      <c r="B2245" s="15" t="s">
        <v>9697</v>
      </c>
      <c r="C2245" s="16" t="s">
        <v>9698</v>
      </c>
      <c r="D2245" s="14">
        <v>12</v>
      </c>
      <c r="E2245" s="17">
        <f>F2245/D2245</f>
        <v>26</v>
      </c>
      <c r="F2245" s="17">
        <v>312</v>
      </c>
      <c r="G2245" s="15" t="s">
        <v>9699</v>
      </c>
      <c r="H2245" s="15" t="s">
        <v>9700</v>
      </c>
      <c r="I2245" s="15" t="s">
        <v>290</v>
      </c>
      <c r="J2245" s="15"/>
      <c r="K2245" s="23" t="s">
        <v>21</v>
      </c>
      <c r="L2245" s="23" t="s">
        <v>21</v>
      </c>
      <c r="M2245" s="15" t="s">
        <v>23</v>
      </c>
      <c r="N2245" s="24" t="s">
        <v>9701</v>
      </c>
      <c r="O2245" s="25" t="s">
        <v>89</v>
      </c>
      <c r="P2245" s="25" t="s">
        <v>25</v>
      </c>
    </row>
    <row r="2246" s="2" customFormat="1" ht="13.5" spans="1:16">
      <c r="A2246" s="14">
        <v>22618</v>
      </c>
      <c r="B2246" s="15" t="s">
        <v>9702</v>
      </c>
      <c r="C2246" s="16" t="s">
        <v>9703</v>
      </c>
      <c r="D2246" s="14">
        <v>4</v>
      </c>
      <c r="E2246" s="17">
        <f>F2246/D2246</f>
        <v>210</v>
      </c>
      <c r="F2246" s="17">
        <v>840</v>
      </c>
      <c r="G2246" s="15" t="s">
        <v>60</v>
      </c>
      <c r="H2246" s="15" t="s">
        <v>9635</v>
      </c>
      <c r="I2246" s="15" t="s">
        <v>290</v>
      </c>
      <c r="J2246" s="15"/>
      <c r="K2246" s="23" t="s">
        <v>21</v>
      </c>
      <c r="L2246" s="23" t="s">
        <v>21</v>
      </c>
      <c r="M2246" s="15" t="s">
        <v>23</v>
      </c>
      <c r="N2246" s="24" t="s">
        <v>9704</v>
      </c>
      <c r="O2246" s="25" t="s">
        <v>20</v>
      </c>
      <c r="P2246" s="25" t="s">
        <v>25</v>
      </c>
    </row>
    <row r="2247" s="2" customFormat="1" ht="13.5" spans="1:16">
      <c r="A2247" s="15">
        <v>80620</v>
      </c>
      <c r="B2247" s="14">
        <v>80620</v>
      </c>
      <c r="C2247" s="16" t="s">
        <v>9705</v>
      </c>
      <c r="D2247" s="14">
        <v>12</v>
      </c>
      <c r="E2247" s="17">
        <f>F2247/D2247</f>
        <v>20</v>
      </c>
      <c r="F2247" s="17">
        <v>240</v>
      </c>
      <c r="G2247" s="15" t="s">
        <v>9706</v>
      </c>
      <c r="H2247" s="15" t="s">
        <v>9707</v>
      </c>
      <c r="I2247" s="15" t="s">
        <v>290</v>
      </c>
      <c r="J2247" s="15"/>
      <c r="K2247" s="23" t="s">
        <v>21</v>
      </c>
      <c r="L2247" s="23" t="s">
        <v>21</v>
      </c>
      <c r="M2247" s="15" t="s">
        <v>23</v>
      </c>
      <c r="N2247" s="24" t="s">
        <v>9708</v>
      </c>
      <c r="O2247" s="25" t="s">
        <v>290</v>
      </c>
      <c r="P2247" s="25" t="s">
        <v>25</v>
      </c>
    </row>
    <row r="2248" s="2" customFormat="1" ht="13.5" spans="1:16">
      <c r="A2248" s="15">
        <v>80629</v>
      </c>
      <c r="B2248" s="14">
        <v>80629</v>
      </c>
      <c r="C2248" s="16" t="s">
        <v>9709</v>
      </c>
      <c r="D2248" s="14">
        <v>6</v>
      </c>
      <c r="E2248" s="17">
        <f>F2248/D2248</f>
        <v>8</v>
      </c>
      <c r="F2248" s="17">
        <v>48</v>
      </c>
      <c r="G2248" s="15" t="s">
        <v>9710</v>
      </c>
      <c r="H2248" s="15" t="s">
        <v>9711</v>
      </c>
      <c r="I2248" s="15" t="s">
        <v>290</v>
      </c>
      <c r="J2248" s="15"/>
      <c r="K2248" s="23" t="s">
        <v>21</v>
      </c>
      <c r="L2248" s="23" t="s">
        <v>21</v>
      </c>
      <c r="M2248" s="15" t="s">
        <v>2832</v>
      </c>
      <c r="N2248" s="24" t="s">
        <v>9712</v>
      </c>
      <c r="O2248" s="25" t="s">
        <v>20</v>
      </c>
      <c r="P2248" s="25" t="s">
        <v>25</v>
      </c>
    </row>
    <row r="2249" s="2" customFormat="1" ht="13.5" spans="1:16">
      <c r="A2249" s="15">
        <v>80661</v>
      </c>
      <c r="B2249" s="14">
        <v>80661</v>
      </c>
      <c r="C2249" s="16" t="s">
        <v>9713</v>
      </c>
      <c r="D2249" s="14">
        <v>6</v>
      </c>
      <c r="E2249" s="17">
        <f>F2249/D2249</f>
        <v>10</v>
      </c>
      <c r="F2249" s="17">
        <v>60</v>
      </c>
      <c r="G2249" s="15" t="s">
        <v>9714</v>
      </c>
      <c r="H2249" s="15" t="s">
        <v>9715</v>
      </c>
      <c r="I2249" s="15" t="s">
        <v>290</v>
      </c>
      <c r="J2249" s="15"/>
      <c r="K2249" s="23" t="s">
        <v>52</v>
      </c>
      <c r="L2249" s="23" t="s">
        <v>21</v>
      </c>
      <c r="M2249" s="15" t="s">
        <v>3416</v>
      </c>
      <c r="N2249" s="24"/>
      <c r="O2249" s="25" t="s">
        <v>290</v>
      </c>
      <c r="P2249" s="25" t="s">
        <v>25</v>
      </c>
    </row>
    <row r="2250" s="2" customFormat="1" ht="13.5" spans="1:16">
      <c r="A2250" s="15">
        <v>22672</v>
      </c>
      <c r="B2250" s="15" t="s">
        <v>9716</v>
      </c>
      <c r="C2250" s="16" t="s">
        <v>9717</v>
      </c>
      <c r="D2250" s="14">
        <v>12</v>
      </c>
      <c r="E2250" s="17">
        <f>F2250/D2250</f>
        <v>26</v>
      </c>
      <c r="F2250" s="17">
        <v>312</v>
      </c>
      <c r="G2250" s="15" t="s">
        <v>7501</v>
      </c>
      <c r="H2250" s="15" t="s">
        <v>7502</v>
      </c>
      <c r="I2250" s="15" t="s">
        <v>290</v>
      </c>
      <c r="J2250" s="15" t="s">
        <v>30</v>
      </c>
      <c r="K2250" s="23" t="s">
        <v>21</v>
      </c>
      <c r="L2250" s="23" t="s">
        <v>21</v>
      </c>
      <c r="M2250" s="15" t="s">
        <v>23</v>
      </c>
      <c r="N2250" s="24" t="s">
        <v>9718</v>
      </c>
      <c r="O2250" s="25" t="s">
        <v>32</v>
      </c>
      <c r="P2250" s="25" t="s">
        <v>25</v>
      </c>
    </row>
    <row r="2251" s="2" customFormat="1" ht="13.5" spans="1:16">
      <c r="A2251" s="15">
        <v>80687</v>
      </c>
      <c r="B2251" s="14">
        <v>80687</v>
      </c>
      <c r="C2251" s="16" t="s">
        <v>9719</v>
      </c>
      <c r="D2251" s="14">
        <v>12</v>
      </c>
      <c r="E2251" s="17">
        <f>F2251/D2251</f>
        <v>20</v>
      </c>
      <c r="F2251" s="17">
        <v>240</v>
      </c>
      <c r="G2251" s="15" t="s">
        <v>9720</v>
      </c>
      <c r="H2251" s="15" t="s">
        <v>9721</v>
      </c>
      <c r="I2251" s="15" t="s">
        <v>290</v>
      </c>
      <c r="J2251" s="15"/>
      <c r="K2251" s="23" t="s">
        <v>21</v>
      </c>
      <c r="L2251" s="23" t="s">
        <v>21</v>
      </c>
      <c r="M2251" s="15" t="s">
        <v>23</v>
      </c>
      <c r="N2251" s="24" t="s">
        <v>9722</v>
      </c>
      <c r="O2251" s="25" t="s">
        <v>290</v>
      </c>
      <c r="P2251" s="25" t="s">
        <v>25</v>
      </c>
    </row>
    <row r="2252" s="2" customFormat="1" ht="13.5" spans="1:16">
      <c r="A2252" s="14">
        <v>22692</v>
      </c>
      <c r="B2252" s="15" t="s">
        <v>9723</v>
      </c>
      <c r="C2252" s="16" t="s">
        <v>9724</v>
      </c>
      <c r="D2252" s="14">
        <v>4</v>
      </c>
      <c r="E2252" s="17">
        <f>F2252/D2252</f>
        <v>195</v>
      </c>
      <c r="F2252" s="17">
        <v>780</v>
      </c>
      <c r="G2252" s="15" t="s">
        <v>9634</v>
      </c>
      <c r="H2252" s="15" t="s">
        <v>9635</v>
      </c>
      <c r="I2252" s="15" t="s">
        <v>290</v>
      </c>
      <c r="J2252" s="15"/>
      <c r="K2252" s="23" t="s">
        <v>21</v>
      </c>
      <c r="L2252" s="23" t="s">
        <v>21</v>
      </c>
      <c r="M2252" s="15" t="s">
        <v>23</v>
      </c>
      <c r="N2252" s="24" t="s">
        <v>9725</v>
      </c>
      <c r="O2252" s="25" t="s">
        <v>20</v>
      </c>
      <c r="P2252" s="25" t="s">
        <v>25</v>
      </c>
    </row>
    <row r="2253" s="2" customFormat="1" ht="13.5" spans="1:16">
      <c r="A2253" s="15">
        <v>41266</v>
      </c>
      <c r="B2253" s="15" t="s">
        <v>9726</v>
      </c>
      <c r="C2253" s="16" t="s">
        <v>9727</v>
      </c>
      <c r="D2253" s="14">
        <v>12</v>
      </c>
      <c r="E2253" s="17">
        <f>F2253/D2253</f>
        <v>12.5</v>
      </c>
      <c r="F2253" s="17">
        <v>150</v>
      </c>
      <c r="G2253" s="15" t="s">
        <v>9728</v>
      </c>
      <c r="H2253" s="15" t="s">
        <v>9729</v>
      </c>
      <c r="I2253" s="15" t="s">
        <v>290</v>
      </c>
      <c r="J2253" s="15"/>
      <c r="K2253" s="23" t="s">
        <v>52</v>
      </c>
      <c r="L2253" s="23" t="s">
        <v>253</v>
      </c>
      <c r="M2253" s="15" t="s">
        <v>23</v>
      </c>
      <c r="N2253" s="24" t="s">
        <v>9730</v>
      </c>
      <c r="O2253" s="25" t="s">
        <v>144</v>
      </c>
      <c r="P2253" s="25" t="s">
        <v>25</v>
      </c>
    </row>
    <row r="2254" s="2" customFormat="1" ht="13.5" spans="1:16">
      <c r="A2254" s="15">
        <v>22749</v>
      </c>
      <c r="B2254" s="15" t="s">
        <v>9731</v>
      </c>
      <c r="C2254" s="16" t="s">
        <v>9732</v>
      </c>
      <c r="D2254" s="14">
        <v>12</v>
      </c>
      <c r="E2254" s="17">
        <f>F2254/D2254</f>
        <v>18</v>
      </c>
      <c r="F2254" s="17">
        <v>216</v>
      </c>
      <c r="G2254" s="15" t="s">
        <v>9733</v>
      </c>
      <c r="H2254" s="15" t="s">
        <v>9734</v>
      </c>
      <c r="I2254" s="15" t="s">
        <v>290</v>
      </c>
      <c r="J2254" s="15"/>
      <c r="K2254" s="23" t="s">
        <v>21</v>
      </c>
      <c r="L2254" s="23" t="s">
        <v>21</v>
      </c>
      <c r="M2254" s="15" t="s">
        <v>23</v>
      </c>
      <c r="N2254" s="24" t="s">
        <v>9735</v>
      </c>
      <c r="O2254" s="25" t="s">
        <v>20</v>
      </c>
      <c r="P2254" s="25" t="s">
        <v>25</v>
      </c>
    </row>
    <row r="2255" s="2" customFormat="1" ht="13.5" spans="1:16">
      <c r="A2255" s="15">
        <v>23043</v>
      </c>
      <c r="B2255" s="15" t="s">
        <v>9736</v>
      </c>
      <c r="C2255" s="16" t="s">
        <v>9737</v>
      </c>
      <c r="D2255" s="14">
        <v>6</v>
      </c>
      <c r="E2255" s="17">
        <f>F2255/D2255</f>
        <v>50</v>
      </c>
      <c r="F2255" s="17">
        <v>300</v>
      </c>
      <c r="G2255" s="15" t="s">
        <v>9738</v>
      </c>
      <c r="H2255" s="15" t="s">
        <v>9739</v>
      </c>
      <c r="I2255" s="15" t="s">
        <v>290</v>
      </c>
      <c r="J2255" s="15"/>
      <c r="K2255" s="23" t="s">
        <v>21</v>
      </c>
      <c r="L2255" s="23" t="s">
        <v>21</v>
      </c>
      <c r="M2255" s="15" t="s">
        <v>23</v>
      </c>
      <c r="N2255" s="24" t="s">
        <v>9740</v>
      </c>
      <c r="O2255" s="25" t="s">
        <v>20</v>
      </c>
      <c r="P2255" s="25" t="s">
        <v>813</v>
      </c>
    </row>
    <row r="2256" s="2" customFormat="1" ht="13.5" spans="1:16">
      <c r="A2256" s="15">
        <v>71330</v>
      </c>
      <c r="B2256" s="15" t="s">
        <v>9741</v>
      </c>
      <c r="C2256" s="16" t="s">
        <v>9742</v>
      </c>
      <c r="D2256" s="14">
        <v>12</v>
      </c>
      <c r="E2256" s="17">
        <f>F2256/D2256</f>
        <v>30</v>
      </c>
      <c r="F2256" s="17">
        <v>360</v>
      </c>
      <c r="G2256" s="15" t="s">
        <v>9743</v>
      </c>
      <c r="H2256" s="15" t="s">
        <v>9744</v>
      </c>
      <c r="I2256" s="15" t="s">
        <v>290</v>
      </c>
      <c r="J2256" s="15"/>
      <c r="K2256" s="23" t="s">
        <v>21</v>
      </c>
      <c r="L2256" s="23" t="s">
        <v>21</v>
      </c>
      <c r="M2256" s="15" t="s">
        <v>23</v>
      </c>
      <c r="N2256" s="24" t="s">
        <v>9745</v>
      </c>
      <c r="O2256" s="25" t="s">
        <v>20</v>
      </c>
      <c r="P2256" s="25" t="s">
        <v>25</v>
      </c>
    </row>
    <row r="2257" s="2" customFormat="1" ht="13.5" spans="1:16">
      <c r="A2257" s="14">
        <v>22799</v>
      </c>
      <c r="B2257" s="15" t="s">
        <v>9746</v>
      </c>
      <c r="C2257" s="16" t="s">
        <v>9747</v>
      </c>
      <c r="D2257" s="14">
        <v>6</v>
      </c>
      <c r="E2257" s="17">
        <f>F2257/D2257</f>
        <v>50</v>
      </c>
      <c r="F2257" s="17">
        <v>300</v>
      </c>
      <c r="G2257" s="15" t="s">
        <v>9748</v>
      </c>
      <c r="H2257" s="15" t="s">
        <v>9749</v>
      </c>
      <c r="I2257" s="15" t="s">
        <v>290</v>
      </c>
      <c r="J2257" s="15"/>
      <c r="K2257" s="23" t="s">
        <v>21</v>
      </c>
      <c r="L2257" s="23" t="s">
        <v>21</v>
      </c>
      <c r="M2257" s="15" t="s">
        <v>23</v>
      </c>
      <c r="N2257" s="24" t="s">
        <v>9750</v>
      </c>
      <c r="O2257" s="25" t="s">
        <v>20</v>
      </c>
      <c r="P2257" s="25" t="s">
        <v>25</v>
      </c>
    </row>
    <row r="2258" s="2" customFormat="1" ht="13.5" spans="1:16">
      <c r="A2258" s="15">
        <v>80822</v>
      </c>
      <c r="B2258" s="14">
        <v>80822</v>
      </c>
      <c r="C2258" s="16" t="s">
        <v>9751</v>
      </c>
      <c r="D2258" s="14">
        <v>6</v>
      </c>
      <c r="E2258" s="17">
        <f>F2258/D2258</f>
        <v>20</v>
      </c>
      <c r="F2258" s="17">
        <v>120</v>
      </c>
      <c r="G2258" s="15" t="s">
        <v>9752</v>
      </c>
      <c r="H2258" s="15" t="s">
        <v>9753</v>
      </c>
      <c r="I2258" s="15" t="s">
        <v>290</v>
      </c>
      <c r="J2258" s="15"/>
      <c r="K2258" s="23" t="s">
        <v>21</v>
      </c>
      <c r="L2258" s="23" t="s">
        <v>21</v>
      </c>
      <c r="M2258" s="15" t="s">
        <v>1491</v>
      </c>
      <c r="N2258" s="24"/>
      <c r="O2258" s="25" t="s">
        <v>1326</v>
      </c>
      <c r="P2258" s="25" t="s">
        <v>25</v>
      </c>
    </row>
    <row r="2259" s="2" customFormat="1" ht="13.5" spans="1:16">
      <c r="A2259" s="15">
        <v>75125</v>
      </c>
      <c r="B2259" s="15" t="s">
        <v>9754</v>
      </c>
      <c r="C2259" s="16" t="s">
        <v>9755</v>
      </c>
      <c r="D2259" s="14">
        <v>12</v>
      </c>
      <c r="E2259" s="17">
        <f>F2259/D2259</f>
        <v>25</v>
      </c>
      <c r="F2259" s="17">
        <v>300</v>
      </c>
      <c r="G2259" s="15" t="s">
        <v>9756</v>
      </c>
      <c r="H2259" s="15" t="s">
        <v>9757</v>
      </c>
      <c r="I2259" s="15" t="s">
        <v>290</v>
      </c>
      <c r="J2259" s="15"/>
      <c r="K2259" s="23" t="s">
        <v>21</v>
      </c>
      <c r="L2259" s="23" t="s">
        <v>21</v>
      </c>
      <c r="M2259" s="15" t="s">
        <v>23</v>
      </c>
      <c r="N2259" s="24" t="s">
        <v>9758</v>
      </c>
      <c r="O2259" s="25" t="s">
        <v>20</v>
      </c>
      <c r="P2259" s="25" t="s">
        <v>25</v>
      </c>
    </row>
    <row r="2260" s="2" customFormat="1" ht="13.5" spans="1:16">
      <c r="A2260" s="15">
        <v>80368</v>
      </c>
      <c r="B2260" s="15" t="s">
        <v>9759</v>
      </c>
      <c r="C2260" s="16" t="s">
        <v>9760</v>
      </c>
      <c r="D2260" s="14">
        <v>24</v>
      </c>
      <c r="E2260" s="17">
        <f>F2260/D2260</f>
        <v>25</v>
      </c>
      <c r="F2260" s="17">
        <v>600</v>
      </c>
      <c r="G2260" s="15" t="s">
        <v>9761</v>
      </c>
      <c r="H2260" s="15" t="s">
        <v>9762</v>
      </c>
      <c r="I2260" s="15" t="s">
        <v>290</v>
      </c>
      <c r="J2260" s="15"/>
      <c r="K2260" s="23" t="s">
        <v>21</v>
      </c>
      <c r="L2260" s="23" t="s">
        <v>21</v>
      </c>
      <c r="M2260" s="15" t="s">
        <v>23</v>
      </c>
      <c r="N2260" s="24" t="s">
        <v>9763</v>
      </c>
      <c r="O2260" s="25" t="s">
        <v>144</v>
      </c>
      <c r="P2260" s="25" t="s">
        <v>25</v>
      </c>
    </row>
    <row r="2261" s="2" customFormat="1" ht="13.5" spans="1:16">
      <c r="A2261" s="14">
        <v>73796</v>
      </c>
      <c r="B2261" s="15" t="s">
        <v>9764</v>
      </c>
      <c r="C2261" s="16" t="s">
        <v>9765</v>
      </c>
      <c r="D2261" s="14">
        <v>6</v>
      </c>
      <c r="E2261" s="17">
        <f>F2261/D2261</f>
        <v>50</v>
      </c>
      <c r="F2261" s="17">
        <v>300</v>
      </c>
      <c r="G2261" s="15" t="s">
        <v>9766</v>
      </c>
      <c r="H2261" s="15" t="s">
        <v>9767</v>
      </c>
      <c r="I2261" s="15" t="s">
        <v>290</v>
      </c>
      <c r="J2261" s="15"/>
      <c r="K2261" s="23" t="s">
        <v>21</v>
      </c>
      <c r="L2261" s="23" t="s">
        <v>21</v>
      </c>
      <c r="M2261" s="15" t="s">
        <v>284</v>
      </c>
      <c r="N2261" s="24" t="s">
        <v>9768</v>
      </c>
      <c r="O2261" s="25" t="s">
        <v>20</v>
      </c>
      <c r="P2261" s="25" t="s">
        <v>25</v>
      </c>
    </row>
    <row r="2262" s="2" customFormat="1" ht="13.5" spans="1:16">
      <c r="A2262" s="15">
        <v>80876</v>
      </c>
      <c r="B2262" s="14">
        <v>80876</v>
      </c>
      <c r="C2262" s="16" t="s">
        <v>9769</v>
      </c>
      <c r="D2262" s="14">
        <v>6</v>
      </c>
      <c r="E2262" s="17">
        <f>F2262/D2262</f>
        <v>20</v>
      </c>
      <c r="F2262" s="17">
        <v>120</v>
      </c>
      <c r="G2262" s="15" t="s">
        <v>9770</v>
      </c>
      <c r="H2262" s="15" t="s">
        <v>9771</v>
      </c>
      <c r="I2262" s="15" t="s">
        <v>290</v>
      </c>
      <c r="J2262" s="15"/>
      <c r="K2262" s="23" t="s">
        <v>21</v>
      </c>
      <c r="L2262" s="23" t="s">
        <v>21</v>
      </c>
      <c r="M2262" s="15" t="s">
        <v>53</v>
      </c>
      <c r="N2262" s="24" t="s">
        <v>9772</v>
      </c>
      <c r="O2262" s="25" t="s">
        <v>20</v>
      </c>
      <c r="P2262" s="25" t="s">
        <v>25</v>
      </c>
    </row>
    <row r="2263" s="2" customFormat="1" ht="13.5" spans="1:16">
      <c r="A2263" s="15">
        <v>80878</v>
      </c>
      <c r="B2263" s="14">
        <v>80878</v>
      </c>
      <c r="C2263" s="16" t="s">
        <v>9773</v>
      </c>
      <c r="D2263" s="14">
        <v>6</v>
      </c>
      <c r="E2263" s="17">
        <f>F2263/D2263</f>
        <v>25</v>
      </c>
      <c r="F2263" s="17">
        <v>150</v>
      </c>
      <c r="G2263" s="15" t="s">
        <v>9774</v>
      </c>
      <c r="H2263" s="15" t="s">
        <v>9775</v>
      </c>
      <c r="I2263" s="15" t="s">
        <v>290</v>
      </c>
      <c r="J2263" s="15"/>
      <c r="K2263" s="23" t="s">
        <v>52</v>
      </c>
      <c r="L2263" s="23" t="s">
        <v>22</v>
      </c>
      <c r="M2263" s="15" t="s">
        <v>53</v>
      </c>
      <c r="N2263" s="24" t="s">
        <v>9776</v>
      </c>
      <c r="O2263" s="25" t="s">
        <v>20</v>
      </c>
      <c r="P2263" s="25" t="s">
        <v>25</v>
      </c>
    </row>
    <row r="2264" s="2" customFormat="1" ht="13.5" spans="1:16">
      <c r="A2264" s="15">
        <v>80879</v>
      </c>
      <c r="B2264" s="14">
        <v>80879</v>
      </c>
      <c r="C2264" s="16" t="s">
        <v>9777</v>
      </c>
      <c r="D2264" s="14">
        <v>12</v>
      </c>
      <c r="E2264" s="17">
        <f>F2264/D2264</f>
        <v>10</v>
      </c>
      <c r="F2264" s="17">
        <v>120</v>
      </c>
      <c r="G2264" s="15" t="s">
        <v>9778</v>
      </c>
      <c r="H2264" s="15" t="s">
        <v>9779</v>
      </c>
      <c r="I2264" s="15" t="s">
        <v>290</v>
      </c>
      <c r="J2264" s="15"/>
      <c r="K2264" s="23" t="s">
        <v>21</v>
      </c>
      <c r="L2264" s="23" t="s">
        <v>21</v>
      </c>
      <c r="M2264" s="15" t="s">
        <v>53</v>
      </c>
      <c r="N2264" s="24" t="s">
        <v>9780</v>
      </c>
      <c r="O2264" s="25" t="s">
        <v>144</v>
      </c>
      <c r="P2264" s="25" t="s">
        <v>25</v>
      </c>
    </row>
    <row r="2265" s="2" customFormat="1" ht="13.5" spans="1:16">
      <c r="A2265" s="15">
        <v>80892</v>
      </c>
      <c r="B2265" s="14">
        <v>80892</v>
      </c>
      <c r="C2265" s="16" t="s">
        <v>9781</v>
      </c>
      <c r="D2265" s="14">
        <v>7</v>
      </c>
      <c r="E2265" s="17">
        <f>F2265/D2265</f>
        <v>25</v>
      </c>
      <c r="F2265" s="17">
        <v>175</v>
      </c>
      <c r="G2265" s="15" t="s">
        <v>1595</v>
      </c>
      <c r="H2265" s="15" t="s">
        <v>60</v>
      </c>
      <c r="I2265" s="15" t="s">
        <v>290</v>
      </c>
      <c r="J2265" s="15"/>
      <c r="K2265" s="23" t="s">
        <v>21</v>
      </c>
      <c r="L2265" s="23" t="s">
        <v>21</v>
      </c>
      <c r="M2265" s="15" t="s">
        <v>380</v>
      </c>
      <c r="N2265" s="24" t="s">
        <v>9782</v>
      </c>
      <c r="O2265" s="25" t="s">
        <v>144</v>
      </c>
      <c r="P2265" s="25" t="s">
        <v>25</v>
      </c>
    </row>
    <row r="2266" s="2" customFormat="1" ht="13.5" spans="1:16">
      <c r="A2266" s="15">
        <v>22931</v>
      </c>
      <c r="B2266" s="15" t="s">
        <v>9783</v>
      </c>
      <c r="C2266" s="16" t="s">
        <v>9784</v>
      </c>
      <c r="D2266" s="14">
        <v>12</v>
      </c>
      <c r="E2266" s="17">
        <f>F2266/D2266</f>
        <v>20</v>
      </c>
      <c r="F2266" s="17">
        <v>240</v>
      </c>
      <c r="G2266" s="15" t="s">
        <v>9785</v>
      </c>
      <c r="H2266" s="15" t="s">
        <v>9786</v>
      </c>
      <c r="I2266" s="15" t="s">
        <v>290</v>
      </c>
      <c r="J2266" s="15"/>
      <c r="K2266" s="23" t="s">
        <v>21</v>
      </c>
      <c r="L2266" s="23" t="s">
        <v>21</v>
      </c>
      <c r="M2266" s="15" t="s">
        <v>23</v>
      </c>
      <c r="N2266" s="24" t="s">
        <v>9787</v>
      </c>
      <c r="O2266" s="25" t="s">
        <v>77</v>
      </c>
      <c r="P2266" s="25" t="s">
        <v>25</v>
      </c>
    </row>
    <row r="2267" s="2" customFormat="1" ht="13.5" spans="1:16">
      <c r="A2267" s="15">
        <v>22977</v>
      </c>
      <c r="B2267" s="15" t="s">
        <v>9788</v>
      </c>
      <c r="C2267" s="16" t="s">
        <v>9789</v>
      </c>
      <c r="D2267" s="14">
        <v>4</v>
      </c>
      <c r="E2267" s="17">
        <f>F2267/D2267</f>
        <v>210</v>
      </c>
      <c r="F2267" s="17">
        <v>840</v>
      </c>
      <c r="G2267" s="15" t="s">
        <v>9790</v>
      </c>
      <c r="H2267" s="15" t="s">
        <v>9791</v>
      </c>
      <c r="I2267" s="15" t="s">
        <v>290</v>
      </c>
      <c r="J2267" s="15"/>
      <c r="K2267" s="23" t="s">
        <v>21</v>
      </c>
      <c r="L2267" s="23" t="s">
        <v>21</v>
      </c>
      <c r="M2267" s="15" t="s">
        <v>23</v>
      </c>
      <c r="N2267" s="24" t="s">
        <v>9792</v>
      </c>
      <c r="O2267" s="25" t="s">
        <v>144</v>
      </c>
      <c r="P2267" s="25" t="s">
        <v>25</v>
      </c>
    </row>
    <row r="2268" s="2" customFormat="1" ht="13.5" spans="1:16">
      <c r="A2268" s="15">
        <v>22978</v>
      </c>
      <c r="B2268" s="15" t="s">
        <v>9793</v>
      </c>
      <c r="C2268" s="16" t="s">
        <v>9794</v>
      </c>
      <c r="D2268" s="14">
        <v>4</v>
      </c>
      <c r="E2268" s="17">
        <f>F2268/D2268</f>
        <v>210</v>
      </c>
      <c r="F2268" s="17">
        <v>840</v>
      </c>
      <c r="G2268" s="15" t="s">
        <v>9795</v>
      </c>
      <c r="H2268" s="15" t="s">
        <v>9796</v>
      </c>
      <c r="I2268" s="15" t="s">
        <v>290</v>
      </c>
      <c r="J2268" s="15"/>
      <c r="K2268" s="23" t="s">
        <v>21</v>
      </c>
      <c r="L2268" s="23" t="s">
        <v>21</v>
      </c>
      <c r="M2268" s="15" t="s">
        <v>23</v>
      </c>
      <c r="N2268" s="24" t="s">
        <v>9792</v>
      </c>
      <c r="O2268" s="25" t="s">
        <v>144</v>
      </c>
      <c r="P2268" s="25" t="s">
        <v>25</v>
      </c>
    </row>
    <row r="2269" s="2" customFormat="1" ht="13.5" spans="1:16">
      <c r="A2269" s="14">
        <v>22995</v>
      </c>
      <c r="B2269" s="15" t="s">
        <v>9797</v>
      </c>
      <c r="C2269" s="16" t="s">
        <v>9798</v>
      </c>
      <c r="D2269" s="14">
        <v>4</v>
      </c>
      <c r="E2269" s="17">
        <f>F2269/D2269</f>
        <v>80</v>
      </c>
      <c r="F2269" s="17">
        <v>320</v>
      </c>
      <c r="G2269" s="15" t="s">
        <v>9799</v>
      </c>
      <c r="H2269" s="15" t="s">
        <v>9800</v>
      </c>
      <c r="I2269" s="15" t="s">
        <v>290</v>
      </c>
      <c r="J2269" s="15"/>
      <c r="K2269" s="23" t="s">
        <v>21</v>
      </c>
      <c r="L2269" s="23" t="s">
        <v>21</v>
      </c>
      <c r="M2269" s="15" t="s">
        <v>23</v>
      </c>
      <c r="N2269" s="24" t="s">
        <v>9801</v>
      </c>
      <c r="O2269" s="25" t="s">
        <v>20</v>
      </c>
      <c r="P2269" s="25" t="s">
        <v>25</v>
      </c>
    </row>
    <row r="2270" s="2" customFormat="1" ht="13.5" spans="1:16">
      <c r="A2270" s="15">
        <v>81021</v>
      </c>
      <c r="B2270" s="14">
        <v>81021</v>
      </c>
      <c r="C2270" s="16" t="s">
        <v>9802</v>
      </c>
      <c r="D2270" s="14">
        <v>12</v>
      </c>
      <c r="E2270" s="17">
        <f>F2270/D2270</f>
        <v>12</v>
      </c>
      <c r="F2270" s="17">
        <v>144</v>
      </c>
      <c r="G2270" s="15" t="s">
        <v>9803</v>
      </c>
      <c r="H2270" s="15" t="s">
        <v>9804</v>
      </c>
      <c r="I2270" s="15" t="s">
        <v>290</v>
      </c>
      <c r="J2270" s="15"/>
      <c r="K2270" s="23" t="s">
        <v>21</v>
      </c>
      <c r="L2270" s="23" t="s">
        <v>21</v>
      </c>
      <c r="M2270" s="15" t="s">
        <v>99</v>
      </c>
      <c r="N2270" s="24" t="s">
        <v>9805</v>
      </c>
      <c r="O2270" s="25" t="s">
        <v>290</v>
      </c>
      <c r="P2270" s="25" t="s">
        <v>25</v>
      </c>
    </row>
    <row r="2271" s="2" customFormat="1" ht="13.5" spans="1:16">
      <c r="A2271" s="15">
        <v>81026</v>
      </c>
      <c r="B2271" s="14">
        <v>81026</v>
      </c>
      <c r="C2271" s="16" t="s">
        <v>9806</v>
      </c>
      <c r="D2271" s="14">
        <v>6</v>
      </c>
      <c r="E2271" s="17">
        <f>F2271/D2271</f>
        <v>5</v>
      </c>
      <c r="F2271" s="17">
        <v>30</v>
      </c>
      <c r="G2271" s="15" t="s">
        <v>9807</v>
      </c>
      <c r="H2271" s="15" t="s">
        <v>9808</v>
      </c>
      <c r="I2271" s="15" t="s">
        <v>290</v>
      </c>
      <c r="J2271" s="15"/>
      <c r="K2271" s="23" t="s">
        <v>21</v>
      </c>
      <c r="L2271" s="23" t="s">
        <v>21</v>
      </c>
      <c r="M2271" s="15" t="s">
        <v>99</v>
      </c>
      <c r="N2271" s="24" t="s">
        <v>9809</v>
      </c>
      <c r="O2271" s="25" t="s">
        <v>20</v>
      </c>
      <c r="P2271" s="25" t="s">
        <v>25</v>
      </c>
    </row>
    <row r="2272" s="2" customFormat="1" ht="13.5" spans="1:16">
      <c r="A2272" s="15">
        <v>81068</v>
      </c>
      <c r="B2272" s="14">
        <v>81068</v>
      </c>
      <c r="C2272" s="16" t="s">
        <v>9810</v>
      </c>
      <c r="D2272" s="14">
        <v>6</v>
      </c>
      <c r="E2272" s="17">
        <f>F2272/D2272</f>
        <v>10</v>
      </c>
      <c r="F2272" s="17">
        <v>60</v>
      </c>
      <c r="G2272" s="15" t="s">
        <v>9811</v>
      </c>
      <c r="H2272" s="15" t="s">
        <v>9812</v>
      </c>
      <c r="I2272" s="15" t="s">
        <v>290</v>
      </c>
      <c r="J2272" s="15"/>
      <c r="K2272" s="23" t="s">
        <v>21</v>
      </c>
      <c r="L2272" s="23" t="s">
        <v>21</v>
      </c>
      <c r="M2272" s="15" t="s">
        <v>1361</v>
      </c>
      <c r="N2272" s="24" t="s">
        <v>9813</v>
      </c>
      <c r="O2272" s="25" t="s">
        <v>77</v>
      </c>
      <c r="P2272" s="25" t="s">
        <v>25</v>
      </c>
    </row>
    <row r="2273" s="2" customFormat="1" ht="13.5" spans="1:16">
      <c r="A2273" s="15">
        <v>81156</v>
      </c>
      <c r="B2273" s="14">
        <v>81156</v>
      </c>
      <c r="C2273" s="16" t="s">
        <v>9814</v>
      </c>
      <c r="D2273" s="14">
        <v>12</v>
      </c>
      <c r="E2273" s="17">
        <f>F2273/D2273</f>
        <v>24</v>
      </c>
      <c r="F2273" s="17">
        <v>288</v>
      </c>
      <c r="G2273" s="15" t="s">
        <v>9815</v>
      </c>
      <c r="H2273" s="15" t="s">
        <v>9816</v>
      </c>
      <c r="I2273" s="15" t="s">
        <v>290</v>
      </c>
      <c r="J2273" s="15"/>
      <c r="K2273" s="23" t="s">
        <v>21</v>
      </c>
      <c r="L2273" s="23" t="s">
        <v>21</v>
      </c>
      <c r="M2273" s="15" t="s">
        <v>23</v>
      </c>
      <c r="N2273" s="24" t="s">
        <v>9817</v>
      </c>
      <c r="O2273" s="25" t="s">
        <v>144</v>
      </c>
      <c r="P2273" s="25" t="s">
        <v>25</v>
      </c>
    </row>
    <row r="2274" s="2" customFormat="1" ht="13.5" spans="1:16">
      <c r="A2274" s="15">
        <v>81157</v>
      </c>
      <c r="B2274" s="14">
        <v>81157</v>
      </c>
      <c r="C2274" s="16" t="s">
        <v>9818</v>
      </c>
      <c r="D2274" s="14">
        <v>6</v>
      </c>
      <c r="E2274" s="17">
        <f>F2274/D2274</f>
        <v>17.5</v>
      </c>
      <c r="F2274" s="17">
        <v>105</v>
      </c>
      <c r="G2274" s="15" t="s">
        <v>9819</v>
      </c>
      <c r="H2274" s="15" t="s">
        <v>9820</v>
      </c>
      <c r="I2274" s="15" t="s">
        <v>290</v>
      </c>
      <c r="J2274" s="15"/>
      <c r="K2274" s="23" t="s">
        <v>21</v>
      </c>
      <c r="L2274" s="23" t="s">
        <v>21</v>
      </c>
      <c r="M2274" s="15" t="s">
        <v>888</v>
      </c>
      <c r="N2274" s="24" t="s">
        <v>9821</v>
      </c>
      <c r="O2274" s="25" t="s">
        <v>290</v>
      </c>
      <c r="P2274" s="25" t="s">
        <v>25</v>
      </c>
    </row>
    <row r="2275" s="2" customFormat="1" ht="13.5" spans="1:16">
      <c r="A2275" s="15">
        <v>81215</v>
      </c>
      <c r="B2275" s="14">
        <v>81215</v>
      </c>
      <c r="C2275" s="16" t="s">
        <v>9822</v>
      </c>
      <c r="D2275" s="14">
        <v>12</v>
      </c>
      <c r="E2275" s="17">
        <f>F2275/D2275</f>
        <v>25</v>
      </c>
      <c r="F2275" s="17">
        <v>300</v>
      </c>
      <c r="G2275" s="15" t="s">
        <v>9823</v>
      </c>
      <c r="H2275" s="15" t="s">
        <v>9824</v>
      </c>
      <c r="I2275" s="15" t="s">
        <v>290</v>
      </c>
      <c r="J2275" s="15"/>
      <c r="K2275" s="23" t="s">
        <v>21</v>
      </c>
      <c r="L2275" s="23" t="s">
        <v>21</v>
      </c>
      <c r="M2275" s="15" t="s">
        <v>380</v>
      </c>
      <c r="N2275" s="24" t="s">
        <v>9825</v>
      </c>
      <c r="O2275" s="25" t="s">
        <v>290</v>
      </c>
      <c r="P2275" s="25" t="s">
        <v>25</v>
      </c>
    </row>
    <row r="2276" s="2" customFormat="1" ht="13.5" spans="1:16">
      <c r="A2276" s="15">
        <v>81234</v>
      </c>
      <c r="B2276" s="14">
        <v>81234</v>
      </c>
      <c r="C2276" s="16" t="s">
        <v>9826</v>
      </c>
      <c r="D2276" s="14">
        <v>6</v>
      </c>
      <c r="E2276" s="17">
        <f>F2276/D2276</f>
        <v>10</v>
      </c>
      <c r="F2276" s="17">
        <v>60</v>
      </c>
      <c r="G2276" s="15" t="s">
        <v>9827</v>
      </c>
      <c r="H2276" s="15" t="s">
        <v>9828</v>
      </c>
      <c r="I2276" s="15" t="s">
        <v>290</v>
      </c>
      <c r="J2276" s="15"/>
      <c r="K2276" s="23" t="s">
        <v>21</v>
      </c>
      <c r="L2276" s="23" t="s">
        <v>21</v>
      </c>
      <c r="M2276" s="15" t="s">
        <v>2005</v>
      </c>
      <c r="N2276" s="24"/>
      <c r="O2276" s="25" t="s">
        <v>290</v>
      </c>
      <c r="P2276" s="25" t="s">
        <v>25</v>
      </c>
    </row>
    <row r="2277" s="2" customFormat="1" ht="13.5" spans="1:16">
      <c r="A2277" s="14">
        <v>81262</v>
      </c>
      <c r="B2277" s="14">
        <v>81262</v>
      </c>
      <c r="C2277" s="16" t="s">
        <v>9829</v>
      </c>
      <c r="D2277" s="14">
        <v>36</v>
      </c>
      <c r="E2277" s="17">
        <f>F2277/D2277</f>
        <v>80</v>
      </c>
      <c r="F2277" s="17">
        <v>2880</v>
      </c>
      <c r="G2277" s="15" t="s">
        <v>9830</v>
      </c>
      <c r="H2277" s="15" t="s">
        <v>9831</v>
      </c>
      <c r="I2277" s="15" t="s">
        <v>290</v>
      </c>
      <c r="J2277" s="15"/>
      <c r="K2277" s="23" t="s">
        <v>21</v>
      </c>
      <c r="L2277" s="23" t="s">
        <v>21</v>
      </c>
      <c r="M2277" s="15" t="s">
        <v>23</v>
      </c>
      <c r="N2277" s="24" t="s">
        <v>9832</v>
      </c>
      <c r="O2277" s="25" t="s">
        <v>20</v>
      </c>
      <c r="P2277" s="25" t="s">
        <v>25</v>
      </c>
    </row>
    <row r="2278" s="2" customFormat="1" ht="13.5" spans="1:16">
      <c r="A2278" s="15">
        <v>81274</v>
      </c>
      <c r="B2278" s="14">
        <v>81274</v>
      </c>
      <c r="C2278" s="16" t="s">
        <v>9833</v>
      </c>
      <c r="D2278" s="14">
        <v>12</v>
      </c>
      <c r="E2278" s="17">
        <f>F2278/D2278</f>
        <v>10</v>
      </c>
      <c r="F2278" s="17">
        <v>120</v>
      </c>
      <c r="G2278" s="15" t="s">
        <v>9834</v>
      </c>
      <c r="H2278" s="15" t="s">
        <v>9835</v>
      </c>
      <c r="I2278" s="15" t="s">
        <v>290</v>
      </c>
      <c r="J2278" s="15"/>
      <c r="K2278" s="23" t="s">
        <v>21</v>
      </c>
      <c r="L2278" s="23" t="s">
        <v>21</v>
      </c>
      <c r="M2278" s="15" t="s">
        <v>23</v>
      </c>
      <c r="N2278" s="24" t="s">
        <v>9836</v>
      </c>
      <c r="O2278" s="25" t="s">
        <v>89</v>
      </c>
      <c r="P2278" s="25" t="s">
        <v>25</v>
      </c>
    </row>
    <row r="2279" s="2" customFormat="1" ht="13.5" spans="1:16">
      <c r="A2279" s="15">
        <v>23031</v>
      </c>
      <c r="B2279" s="15" t="s">
        <v>9837</v>
      </c>
      <c r="C2279" s="16" t="s">
        <v>9838</v>
      </c>
      <c r="D2279" s="14">
        <v>6</v>
      </c>
      <c r="E2279" s="17">
        <f>F2279/D2279</f>
        <v>25</v>
      </c>
      <c r="F2279" s="17">
        <v>150</v>
      </c>
      <c r="G2279" s="15" t="s">
        <v>9839</v>
      </c>
      <c r="H2279" s="15" t="s">
        <v>9840</v>
      </c>
      <c r="I2279" s="15" t="s">
        <v>290</v>
      </c>
      <c r="J2279" s="15"/>
      <c r="K2279" s="23" t="s">
        <v>21</v>
      </c>
      <c r="L2279" s="23" t="s">
        <v>21</v>
      </c>
      <c r="M2279" s="15" t="s">
        <v>23</v>
      </c>
      <c r="N2279" s="24" t="s">
        <v>9841</v>
      </c>
      <c r="O2279" s="25" t="s">
        <v>20</v>
      </c>
      <c r="P2279" s="25" t="s">
        <v>25</v>
      </c>
    </row>
    <row r="2280" s="2" customFormat="1" ht="13.5" spans="1:16">
      <c r="A2280" s="15">
        <v>70586</v>
      </c>
      <c r="B2280" s="15" t="s">
        <v>9842</v>
      </c>
      <c r="C2280" s="16" t="s">
        <v>9843</v>
      </c>
      <c r="D2280" s="14">
        <v>12</v>
      </c>
      <c r="E2280" s="17">
        <f>F2280/D2280</f>
        <v>30</v>
      </c>
      <c r="F2280" s="17">
        <v>360</v>
      </c>
      <c r="G2280" s="15" t="s">
        <v>9844</v>
      </c>
      <c r="H2280" s="15" t="s">
        <v>9845</v>
      </c>
      <c r="I2280" s="15" t="s">
        <v>290</v>
      </c>
      <c r="J2280" s="15"/>
      <c r="K2280" s="23" t="s">
        <v>21</v>
      </c>
      <c r="L2280" s="23" t="s">
        <v>21</v>
      </c>
      <c r="M2280" s="15" t="s">
        <v>23</v>
      </c>
      <c r="N2280" s="24" t="s">
        <v>9846</v>
      </c>
      <c r="O2280" s="25" t="s">
        <v>20</v>
      </c>
      <c r="P2280" s="25" t="s">
        <v>25</v>
      </c>
    </row>
    <row r="2281" s="2" customFormat="1" ht="13.5" spans="1:16">
      <c r="A2281" s="15">
        <v>23045</v>
      </c>
      <c r="B2281" s="15" t="s">
        <v>9847</v>
      </c>
      <c r="C2281" s="16" t="s">
        <v>9848</v>
      </c>
      <c r="D2281" s="14">
        <v>12</v>
      </c>
      <c r="E2281" s="17">
        <f>F2281/D2281</f>
        <v>25</v>
      </c>
      <c r="F2281" s="17">
        <v>300</v>
      </c>
      <c r="G2281" s="15" t="s">
        <v>9849</v>
      </c>
      <c r="H2281" s="15" t="s">
        <v>9850</v>
      </c>
      <c r="I2281" s="15" t="s">
        <v>290</v>
      </c>
      <c r="J2281" s="15"/>
      <c r="K2281" s="23" t="s">
        <v>21</v>
      </c>
      <c r="L2281" s="23" t="s">
        <v>21</v>
      </c>
      <c r="M2281" s="15" t="s">
        <v>23</v>
      </c>
      <c r="N2281" s="24" t="s">
        <v>9851</v>
      </c>
      <c r="O2281" s="25" t="s">
        <v>20</v>
      </c>
      <c r="P2281" s="25" t="s">
        <v>25</v>
      </c>
    </row>
    <row r="2282" s="2" customFormat="1" ht="13.5" spans="1:16">
      <c r="A2282" s="14">
        <v>23061</v>
      </c>
      <c r="B2282" s="15" t="s">
        <v>9852</v>
      </c>
      <c r="C2282" s="16" t="s">
        <v>9853</v>
      </c>
      <c r="D2282" s="14">
        <v>12</v>
      </c>
      <c r="E2282" s="17">
        <f>F2282/D2282</f>
        <v>24</v>
      </c>
      <c r="F2282" s="17">
        <v>288</v>
      </c>
      <c r="G2282" s="15" t="s">
        <v>9854</v>
      </c>
      <c r="H2282" s="15" t="s">
        <v>9855</v>
      </c>
      <c r="I2282" s="15" t="s">
        <v>290</v>
      </c>
      <c r="J2282" s="15"/>
      <c r="K2282" s="23" t="s">
        <v>21</v>
      </c>
      <c r="L2282" s="23" t="s">
        <v>21</v>
      </c>
      <c r="M2282" s="15" t="s">
        <v>23</v>
      </c>
      <c r="N2282" s="24" t="s">
        <v>9856</v>
      </c>
      <c r="O2282" s="25" t="s">
        <v>20</v>
      </c>
      <c r="P2282" s="25" t="s">
        <v>25</v>
      </c>
    </row>
    <row r="2283" s="2" customFormat="1" ht="13.5" spans="1:16">
      <c r="A2283" s="15">
        <v>52096</v>
      </c>
      <c r="B2283" s="15" t="s">
        <v>9857</v>
      </c>
      <c r="C2283" s="16" t="s">
        <v>9858</v>
      </c>
      <c r="D2283" s="14">
        <v>12</v>
      </c>
      <c r="E2283" s="17">
        <f>F2283/D2283</f>
        <v>50</v>
      </c>
      <c r="F2283" s="17">
        <v>600</v>
      </c>
      <c r="G2283" s="15" t="s">
        <v>9449</v>
      </c>
      <c r="H2283" s="15" t="s">
        <v>9450</v>
      </c>
      <c r="I2283" s="15" t="s">
        <v>290</v>
      </c>
      <c r="J2283" s="15"/>
      <c r="K2283" s="23" t="s">
        <v>21</v>
      </c>
      <c r="L2283" s="23" t="s">
        <v>21</v>
      </c>
      <c r="M2283" s="15" t="s">
        <v>3394</v>
      </c>
      <c r="N2283" s="24" t="s">
        <v>9859</v>
      </c>
      <c r="O2283" s="25" t="s">
        <v>89</v>
      </c>
      <c r="P2283" s="25" t="s">
        <v>25</v>
      </c>
    </row>
    <row r="2284" s="2" customFormat="1" ht="13.5" spans="1:16">
      <c r="A2284" s="15">
        <v>23101</v>
      </c>
      <c r="B2284" s="15" t="s">
        <v>9860</v>
      </c>
      <c r="C2284" s="16" t="s">
        <v>9861</v>
      </c>
      <c r="D2284" s="14">
        <v>36</v>
      </c>
      <c r="E2284" s="17">
        <f>F2284/D2284</f>
        <v>35</v>
      </c>
      <c r="F2284" s="17">
        <v>1260</v>
      </c>
      <c r="G2284" s="15" t="s">
        <v>9862</v>
      </c>
      <c r="H2284" s="15" t="s">
        <v>9863</v>
      </c>
      <c r="I2284" s="15" t="s">
        <v>290</v>
      </c>
      <c r="J2284" s="15"/>
      <c r="K2284" s="23" t="s">
        <v>21</v>
      </c>
      <c r="L2284" s="23" t="s">
        <v>21</v>
      </c>
      <c r="M2284" s="15" t="s">
        <v>23</v>
      </c>
      <c r="N2284" s="24" t="s">
        <v>9864</v>
      </c>
      <c r="O2284" s="25" t="s">
        <v>89</v>
      </c>
      <c r="P2284" s="25" t="s">
        <v>25</v>
      </c>
    </row>
    <row r="2285" s="2" customFormat="1" ht="13.5" spans="1:16">
      <c r="A2285" s="14">
        <v>21958</v>
      </c>
      <c r="B2285" s="15" t="s">
        <v>9865</v>
      </c>
      <c r="C2285" s="16" t="s">
        <v>9866</v>
      </c>
      <c r="D2285" s="14">
        <v>52</v>
      </c>
      <c r="E2285" s="17">
        <f>F2285/D2285</f>
        <v>20</v>
      </c>
      <c r="F2285" s="17">
        <v>1040</v>
      </c>
      <c r="G2285" s="15" t="s">
        <v>9867</v>
      </c>
      <c r="H2285" s="15" t="s">
        <v>9868</v>
      </c>
      <c r="I2285" s="15" t="s">
        <v>290</v>
      </c>
      <c r="J2285" s="15"/>
      <c r="K2285" s="23" t="s">
        <v>21</v>
      </c>
      <c r="L2285" s="23" t="s">
        <v>21</v>
      </c>
      <c r="M2285" s="15" t="s">
        <v>23</v>
      </c>
      <c r="N2285" s="24" t="s">
        <v>9869</v>
      </c>
      <c r="O2285" s="25" t="s">
        <v>20</v>
      </c>
      <c r="P2285" s="25" t="s">
        <v>25</v>
      </c>
    </row>
    <row r="2286" s="2" customFormat="1" ht="13.5" spans="1:16">
      <c r="A2286" s="15">
        <v>23143</v>
      </c>
      <c r="B2286" s="15" t="s">
        <v>9870</v>
      </c>
      <c r="C2286" s="16" t="s">
        <v>9871</v>
      </c>
      <c r="D2286" s="14">
        <v>12</v>
      </c>
      <c r="E2286" s="17">
        <f>F2286/D2286</f>
        <v>80</v>
      </c>
      <c r="F2286" s="17">
        <v>960</v>
      </c>
      <c r="G2286" s="15" t="s">
        <v>9872</v>
      </c>
      <c r="H2286" s="15" t="s">
        <v>9873</v>
      </c>
      <c r="I2286" s="15" t="s">
        <v>290</v>
      </c>
      <c r="J2286" s="15"/>
      <c r="K2286" s="23" t="s">
        <v>52</v>
      </c>
      <c r="L2286" s="23" t="s">
        <v>22</v>
      </c>
      <c r="M2286" s="15" t="s">
        <v>23</v>
      </c>
      <c r="N2286" s="24" t="s">
        <v>9874</v>
      </c>
      <c r="O2286" s="25" t="s">
        <v>20</v>
      </c>
      <c r="P2286" s="25" t="s">
        <v>25</v>
      </c>
    </row>
    <row r="2287" s="2" customFormat="1" ht="13.5" spans="1:16">
      <c r="A2287" s="15">
        <v>72458</v>
      </c>
      <c r="B2287" s="15" t="s">
        <v>9875</v>
      </c>
      <c r="C2287" s="16" t="s">
        <v>9876</v>
      </c>
      <c r="D2287" s="14">
        <v>4</v>
      </c>
      <c r="E2287" s="17">
        <f>F2287/D2287</f>
        <v>98</v>
      </c>
      <c r="F2287" s="17">
        <v>392</v>
      </c>
      <c r="G2287" s="15" t="s">
        <v>9877</v>
      </c>
      <c r="H2287" s="15" t="s">
        <v>9878</v>
      </c>
      <c r="I2287" s="15" t="s">
        <v>290</v>
      </c>
      <c r="J2287" s="15"/>
      <c r="K2287" s="23" t="s">
        <v>21</v>
      </c>
      <c r="L2287" s="23" t="s">
        <v>22</v>
      </c>
      <c r="M2287" s="15" t="s">
        <v>23</v>
      </c>
      <c r="N2287" s="24" t="s">
        <v>9879</v>
      </c>
      <c r="O2287" s="25" t="s">
        <v>20</v>
      </c>
      <c r="P2287" s="25" t="s">
        <v>25</v>
      </c>
    </row>
    <row r="2288" s="2" customFormat="1" ht="13.5" spans="1:16">
      <c r="A2288" s="15">
        <v>23181</v>
      </c>
      <c r="B2288" s="15" t="s">
        <v>9880</v>
      </c>
      <c r="C2288" s="16" t="s">
        <v>9881</v>
      </c>
      <c r="D2288" s="14">
        <v>36</v>
      </c>
      <c r="E2288" s="17">
        <f>F2288/D2288</f>
        <v>30</v>
      </c>
      <c r="F2288" s="17">
        <v>1080</v>
      </c>
      <c r="G2288" s="15" t="s">
        <v>9882</v>
      </c>
      <c r="H2288" s="15" t="s">
        <v>9883</v>
      </c>
      <c r="I2288" s="15" t="s">
        <v>290</v>
      </c>
      <c r="J2288" s="15"/>
      <c r="K2288" s="23" t="s">
        <v>21</v>
      </c>
      <c r="L2288" s="23" t="s">
        <v>21</v>
      </c>
      <c r="M2288" s="15" t="s">
        <v>23</v>
      </c>
      <c r="N2288" s="24" t="s">
        <v>9884</v>
      </c>
      <c r="O2288" s="25" t="s">
        <v>20</v>
      </c>
      <c r="P2288" s="25" t="s">
        <v>25</v>
      </c>
    </row>
    <row r="2289" s="2" customFormat="1" ht="13.5" spans="1:16">
      <c r="A2289" s="15">
        <v>70077</v>
      </c>
      <c r="B2289" s="15" t="s">
        <v>9885</v>
      </c>
      <c r="C2289" s="16" t="s">
        <v>9886</v>
      </c>
      <c r="D2289" s="14">
        <v>24</v>
      </c>
      <c r="E2289" s="17">
        <f>F2289/D2289</f>
        <v>25</v>
      </c>
      <c r="F2289" s="17">
        <v>600</v>
      </c>
      <c r="G2289" s="15" t="s">
        <v>9887</v>
      </c>
      <c r="H2289" s="15" t="s">
        <v>9888</v>
      </c>
      <c r="I2289" s="15" t="s">
        <v>290</v>
      </c>
      <c r="J2289" s="15"/>
      <c r="K2289" s="23" t="s">
        <v>21</v>
      </c>
      <c r="L2289" s="23" t="s">
        <v>21</v>
      </c>
      <c r="M2289" s="15" t="s">
        <v>278</v>
      </c>
      <c r="N2289" s="24" t="s">
        <v>9889</v>
      </c>
      <c r="O2289" s="25" t="s">
        <v>3662</v>
      </c>
      <c r="P2289" s="25" t="s">
        <v>3595</v>
      </c>
    </row>
    <row r="2290" s="2" customFormat="1" ht="13.5" spans="1:16">
      <c r="A2290" s="14">
        <v>23203</v>
      </c>
      <c r="B2290" s="15" t="s">
        <v>9890</v>
      </c>
      <c r="C2290" s="16" t="s">
        <v>9891</v>
      </c>
      <c r="D2290" s="14">
        <v>12</v>
      </c>
      <c r="E2290" s="17">
        <f>F2290/D2290</f>
        <v>100</v>
      </c>
      <c r="F2290" s="17">
        <v>1200</v>
      </c>
      <c r="G2290" s="15" t="s">
        <v>9892</v>
      </c>
      <c r="H2290" s="15" t="s">
        <v>9893</v>
      </c>
      <c r="I2290" s="15" t="s">
        <v>290</v>
      </c>
      <c r="J2290" s="15"/>
      <c r="K2290" s="23" t="s">
        <v>52</v>
      </c>
      <c r="L2290" s="23" t="s">
        <v>22</v>
      </c>
      <c r="M2290" s="15" t="s">
        <v>23</v>
      </c>
      <c r="N2290" s="24" t="s">
        <v>9894</v>
      </c>
      <c r="O2290" s="25" t="s">
        <v>20</v>
      </c>
      <c r="P2290" s="25" t="s">
        <v>25</v>
      </c>
    </row>
    <row r="2291" s="2" customFormat="1" ht="13.5" spans="1:16">
      <c r="A2291" s="15">
        <v>23216</v>
      </c>
      <c r="B2291" s="15" t="s">
        <v>9895</v>
      </c>
      <c r="C2291" s="16" t="s">
        <v>9896</v>
      </c>
      <c r="D2291" s="14">
        <v>24</v>
      </c>
      <c r="E2291" s="17">
        <f>F2291/D2291</f>
        <v>40</v>
      </c>
      <c r="F2291" s="17">
        <v>960</v>
      </c>
      <c r="G2291" s="15" t="s">
        <v>9897</v>
      </c>
      <c r="H2291" s="15" t="s">
        <v>9898</v>
      </c>
      <c r="I2291" s="15" t="s">
        <v>290</v>
      </c>
      <c r="J2291" s="15"/>
      <c r="K2291" s="23" t="s">
        <v>21</v>
      </c>
      <c r="L2291" s="23" t="s">
        <v>21</v>
      </c>
      <c r="M2291" s="15" t="s">
        <v>23</v>
      </c>
      <c r="N2291" s="24" t="s">
        <v>9899</v>
      </c>
      <c r="O2291" s="25" t="s">
        <v>20</v>
      </c>
      <c r="P2291" s="25" t="s">
        <v>25</v>
      </c>
    </row>
    <row r="2292" s="2" customFormat="1" ht="13.5" spans="1:16">
      <c r="A2292" s="15">
        <v>23235</v>
      </c>
      <c r="B2292" s="15" t="s">
        <v>9900</v>
      </c>
      <c r="C2292" s="16" t="s">
        <v>9901</v>
      </c>
      <c r="D2292" s="14">
        <v>12</v>
      </c>
      <c r="E2292" s="17">
        <f>F2292/D2292</f>
        <v>30</v>
      </c>
      <c r="F2292" s="17">
        <v>360</v>
      </c>
      <c r="G2292" s="15" t="s">
        <v>9902</v>
      </c>
      <c r="H2292" s="15" t="s">
        <v>9903</v>
      </c>
      <c r="I2292" s="15" t="s">
        <v>290</v>
      </c>
      <c r="J2292" s="15"/>
      <c r="K2292" s="23" t="s">
        <v>21</v>
      </c>
      <c r="L2292" s="23" t="s">
        <v>21</v>
      </c>
      <c r="M2292" s="15" t="s">
        <v>23</v>
      </c>
      <c r="N2292" s="24" t="s">
        <v>9904</v>
      </c>
      <c r="O2292" s="25" t="s">
        <v>20</v>
      </c>
      <c r="P2292" s="25" t="s">
        <v>25</v>
      </c>
    </row>
    <row r="2293" s="2" customFormat="1" ht="13.5" spans="1:16">
      <c r="A2293" s="15">
        <v>71990</v>
      </c>
      <c r="B2293" s="15" t="s">
        <v>9905</v>
      </c>
      <c r="C2293" s="16" t="s">
        <v>9906</v>
      </c>
      <c r="D2293" s="14">
        <v>13</v>
      </c>
      <c r="E2293" s="17">
        <f>F2293/D2293</f>
        <v>38.3076923076923</v>
      </c>
      <c r="F2293" s="17">
        <v>498</v>
      </c>
      <c r="G2293" s="15" t="s">
        <v>9907</v>
      </c>
      <c r="H2293" s="15" t="s">
        <v>9908</v>
      </c>
      <c r="I2293" s="15" t="s">
        <v>290</v>
      </c>
      <c r="J2293" s="15"/>
      <c r="K2293" s="23" t="s">
        <v>21</v>
      </c>
      <c r="L2293" s="23" t="s">
        <v>21</v>
      </c>
      <c r="M2293" s="15" t="s">
        <v>23</v>
      </c>
      <c r="N2293" s="24" t="s">
        <v>9909</v>
      </c>
      <c r="O2293" s="25" t="s">
        <v>20</v>
      </c>
      <c r="P2293" s="25" t="s">
        <v>25</v>
      </c>
    </row>
    <row r="2294" s="2" customFormat="1" ht="13.5" spans="1:16">
      <c r="A2294" s="15">
        <v>81370</v>
      </c>
      <c r="B2294" s="15" t="s">
        <v>9910</v>
      </c>
      <c r="C2294" s="16" t="s">
        <v>9911</v>
      </c>
      <c r="D2294" s="14">
        <v>12</v>
      </c>
      <c r="E2294" s="17">
        <f>F2294/D2294</f>
        <v>25</v>
      </c>
      <c r="F2294" s="17">
        <v>300</v>
      </c>
      <c r="G2294" s="15" t="s">
        <v>9912</v>
      </c>
      <c r="H2294" s="15" t="s">
        <v>9913</v>
      </c>
      <c r="I2294" s="15" t="s">
        <v>290</v>
      </c>
      <c r="J2294" s="15"/>
      <c r="K2294" s="23" t="s">
        <v>21</v>
      </c>
      <c r="L2294" s="23" t="s">
        <v>21</v>
      </c>
      <c r="M2294" s="15" t="s">
        <v>23</v>
      </c>
      <c r="N2294" s="24" t="s">
        <v>9914</v>
      </c>
      <c r="O2294" s="25" t="s">
        <v>20</v>
      </c>
      <c r="P2294" s="25" t="s">
        <v>25</v>
      </c>
    </row>
    <row r="2295" s="2" customFormat="1" ht="13.5" spans="1:16">
      <c r="A2295" s="14">
        <v>23264</v>
      </c>
      <c r="B2295" s="15" t="s">
        <v>9915</v>
      </c>
      <c r="C2295" s="16" t="s">
        <v>9916</v>
      </c>
      <c r="D2295" s="14">
        <v>12</v>
      </c>
      <c r="E2295" s="17">
        <f>F2295/D2295</f>
        <v>30</v>
      </c>
      <c r="F2295" s="17">
        <v>360</v>
      </c>
      <c r="G2295" s="15" t="s">
        <v>9917</v>
      </c>
      <c r="H2295" s="15" t="s">
        <v>9918</v>
      </c>
      <c r="I2295" s="15" t="s">
        <v>290</v>
      </c>
      <c r="J2295" s="15"/>
      <c r="K2295" s="23" t="s">
        <v>21</v>
      </c>
      <c r="L2295" s="23" t="s">
        <v>21</v>
      </c>
      <c r="M2295" s="15" t="s">
        <v>23</v>
      </c>
      <c r="N2295" s="24" t="s">
        <v>9919</v>
      </c>
      <c r="O2295" s="25" t="s">
        <v>20</v>
      </c>
      <c r="P2295" s="25" t="s">
        <v>25</v>
      </c>
    </row>
    <row r="2296" s="2" customFormat="1" ht="13.5" spans="1:16">
      <c r="A2296" s="14">
        <v>21140</v>
      </c>
      <c r="B2296" s="15" t="s">
        <v>9920</v>
      </c>
      <c r="C2296" s="16" t="s">
        <v>9921</v>
      </c>
      <c r="D2296" s="14">
        <v>12</v>
      </c>
      <c r="E2296" s="17">
        <f>F2296/D2296</f>
        <v>40</v>
      </c>
      <c r="F2296" s="17">
        <v>480</v>
      </c>
      <c r="G2296" s="15" t="s">
        <v>9922</v>
      </c>
      <c r="H2296" s="15" t="s">
        <v>9923</v>
      </c>
      <c r="I2296" s="15" t="s">
        <v>290</v>
      </c>
      <c r="J2296" s="15"/>
      <c r="K2296" s="23" t="s">
        <v>21</v>
      </c>
      <c r="L2296" s="23" t="s">
        <v>22</v>
      </c>
      <c r="M2296" s="15" t="s">
        <v>23</v>
      </c>
      <c r="N2296" s="24" t="s">
        <v>9924</v>
      </c>
      <c r="O2296" s="25" t="s">
        <v>20</v>
      </c>
      <c r="P2296" s="25" t="s">
        <v>25</v>
      </c>
    </row>
    <row r="2297" s="2" customFormat="1" ht="13.5" spans="1:16">
      <c r="A2297" s="15">
        <v>23283</v>
      </c>
      <c r="B2297" s="15" t="s">
        <v>9925</v>
      </c>
      <c r="C2297" s="16" t="s">
        <v>9926</v>
      </c>
      <c r="D2297" s="14">
        <v>24</v>
      </c>
      <c r="E2297" s="17">
        <f>F2297/D2297</f>
        <v>12.5</v>
      </c>
      <c r="F2297" s="17">
        <v>300</v>
      </c>
      <c r="G2297" s="15" t="s">
        <v>9927</v>
      </c>
      <c r="H2297" s="15" t="s">
        <v>9928</v>
      </c>
      <c r="I2297" s="15" t="s">
        <v>290</v>
      </c>
      <c r="J2297" s="15"/>
      <c r="K2297" s="23" t="s">
        <v>21</v>
      </c>
      <c r="L2297" s="23" t="s">
        <v>21</v>
      </c>
      <c r="M2297" s="15" t="s">
        <v>23</v>
      </c>
      <c r="N2297" s="24" t="s">
        <v>9929</v>
      </c>
      <c r="O2297" s="25" t="s">
        <v>20</v>
      </c>
      <c r="P2297" s="25" t="s">
        <v>25</v>
      </c>
    </row>
    <row r="2298" s="2" customFormat="1" ht="13.5" spans="1:16">
      <c r="A2298" s="15">
        <v>23294</v>
      </c>
      <c r="B2298" s="15" t="s">
        <v>9930</v>
      </c>
      <c r="C2298" s="16" t="s">
        <v>9931</v>
      </c>
      <c r="D2298" s="14">
        <v>12</v>
      </c>
      <c r="E2298" s="17">
        <f>F2298/D2298</f>
        <v>8</v>
      </c>
      <c r="F2298" s="17">
        <v>96</v>
      </c>
      <c r="G2298" s="15" t="s">
        <v>9932</v>
      </c>
      <c r="H2298" s="15" t="s">
        <v>9933</v>
      </c>
      <c r="I2298" s="15" t="s">
        <v>290</v>
      </c>
      <c r="J2298" s="15"/>
      <c r="K2298" s="23" t="s">
        <v>21</v>
      </c>
      <c r="L2298" s="23" t="s">
        <v>21</v>
      </c>
      <c r="M2298" s="15" t="s">
        <v>23</v>
      </c>
      <c r="N2298" s="24" t="s">
        <v>9934</v>
      </c>
      <c r="O2298" s="25" t="s">
        <v>77</v>
      </c>
      <c r="P2298" s="25" t="s">
        <v>25</v>
      </c>
    </row>
    <row r="2299" s="2" customFormat="1" ht="13.5" spans="1:16">
      <c r="A2299" s="14">
        <v>23307</v>
      </c>
      <c r="B2299" s="15" t="s">
        <v>9935</v>
      </c>
      <c r="C2299" s="16" t="s">
        <v>9936</v>
      </c>
      <c r="D2299" s="14">
        <v>12</v>
      </c>
      <c r="E2299" s="17">
        <f>F2299/D2299</f>
        <v>80</v>
      </c>
      <c r="F2299" s="17">
        <v>960</v>
      </c>
      <c r="G2299" s="15" t="s">
        <v>9937</v>
      </c>
      <c r="H2299" s="15" t="s">
        <v>9938</v>
      </c>
      <c r="I2299" s="15" t="s">
        <v>290</v>
      </c>
      <c r="J2299" s="15"/>
      <c r="K2299" s="23" t="s">
        <v>21</v>
      </c>
      <c r="L2299" s="23" t="s">
        <v>21</v>
      </c>
      <c r="M2299" s="15" t="s">
        <v>23</v>
      </c>
      <c r="N2299" s="24" t="s">
        <v>9939</v>
      </c>
      <c r="O2299" s="25" t="s">
        <v>20</v>
      </c>
      <c r="P2299" s="25" t="s">
        <v>25</v>
      </c>
    </row>
    <row r="2300" s="2" customFormat="1" ht="13.5" spans="1:16">
      <c r="A2300" s="15">
        <v>23347</v>
      </c>
      <c r="B2300" s="15" t="s">
        <v>9940</v>
      </c>
      <c r="C2300" s="16" t="s">
        <v>9941</v>
      </c>
      <c r="D2300" s="14">
        <v>12</v>
      </c>
      <c r="E2300" s="17">
        <f>F2300/D2300</f>
        <v>25</v>
      </c>
      <c r="F2300" s="17">
        <v>300</v>
      </c>
      <c r="G2300" s="15" t="s">
        <v>9942</v>
      </c>
      <c r="H2300" s="15" t="s">
        <v>9943</v>
      </c>
      <c r="I2300" s="15" t="s">
        <v>290</v>
      </c>
      <c r="J2300" s="15"/>
      <c r="K2300" s="23" t="s">
        <v>21</v>
      </c>
      <c r="L2300" s="23" t="s">
        <v>21</v>
      </c>
      <c r="M2300" s="15" t="s">
        <v>23</v>
      </c>
      <c r="N2300" s="24" t="s">
        <v>9944</v>
      </c>
      <c r="O2300" s="25" t="s">
        <v>20</v>
      </c>
      <c r="P2300" s="25" t="s">
        <v>25</v>
      </c>
    </row>
    <row r="2301" s="2" customFormat="1" ht="13.5" spans="1:16">
      <c r="A2301" s="14">
        <v>23357</v>
      </c>
      <c r="B2301" s="15" t="s">
        <v>9945</v>
      </c>
      <c r="C2301" s="16" t="s">
        <v>9946</v>
      </c>
      <c r="D2301" s="14">
        <v>6</v>
      </c>
      <c r="E2301" s="17">
        <f>F2301/D2301</f>
        <v>80</v>
      </c>
      <c r="F2301" s="17">
        <v>480</v>
      </c>
      <c r="G2301" s="15" t="s">
        <v>9947</v>
      </c>
      <c r="H2301" s="15" t="s">
        <v>9948</v>
      </c>
      <c r="I2301" s="15" t="s">
        <v>290</v>
      </c>
      <c r="J2301" s="15"/>
      <c r="K2301" s="23" t="s">
        <v>21</v>
      </c>
      <c r="L2301" s="23" t="s">
        <v>21</v>
      </c>
      <c r="M2301" s="15" t="s">
        <v>23</v>
      </c>
      <c r="N2301" s="24" t="s">
        <v>9949</v>
      </c>
      <c r="O2301" s="25" t="s">
        <v>20</v>
      </c>
      <c r="P2301" s="25" t="s">
        <v>25</v>
      </c>
    </row>
    <row r="2302" s="2" customFormat="1" ht="13.5" spans="1:16">
      <c r="A2302" s="14">
        <v>23368</v>
      </c>
      <c r="B2302" s="15" t="s">
        <v>9950</v>
      </c>
      <c r="C2302" s="16" t="s">
        <v>9951</v>
      </c>
      <c r="D2302" s="14">
        <v>12</v>
      </c>
      <c r="E2302" s="17">
        <f>F2302/D2302</f>
        <v>25</v>
      </c>
      <c r="F2302" s="17">
        <v>300</v>
      </c>
      <c r="G2302" s="15" t="s">
        <v>9952</v>
      </c>
      <c r="H2302" s="15" t="s">
        <v>9953</v>
      </c>
      <c r="I2302" s="15" t="s">
        <v>290</v>
      </c>
      <c r="J2302" s="15"/>
      <c r="K2302" s="23" t="s">
        <v>21</v>
      </c>
      <c r="L2302" s="23" t="s">
        <v>21</v>
      </c>
      <c r="M2302" s="15" t="s">
        <v>23</v>
      </c>
      <c r="N2302" s="24" t="s">
        <v>9954</v>
      </c>
      <c r="O2302" s="25" t="s">
        <v>20</v>
      </c>
      <c r="P2302" s="25" t="s">
        <v>25</v>
      </c>
    </row>
    <row r="2303" s="2" customFormat="1" ht="13.5" spans="1:16">
      <c r="A2303" s="15">
        <v>23387</v>
      </c>
      <c r="B2303" s="15" t="s">
        <v>9955</v>
      </c>
      <c r="C2303" s="16" t="s">
        <v>9956</v>
      </c>
      <c r="D2303" s="14">
        <v>24</v>
      </c>
      <c r="E2303" s="17">
        <f>F2303/D2303</f>
        <v>25</v>
      </c>
      <c r="F2303" s="17">
        <v>600</v>
      </c>
      <c r="G2303" s="15" t="s">
        <v>9957</v>
      </c>
      <c r="H2303" s="15" t="s">
        <v>9958</v>
      </c>
      <c r="I2303" s="15" t="s">
        <v>290</v>
      </c>
      <c r="J2303" s="15"/>
      <c r="K2303" s="23" t="s">
        <v>21</v>
      </c>
      <c r="L2303" s="23" t="s">
        <v>21</v>
      </c>
      <c r="M2303" s="15" t="s">
        <v>23</v>
      </c>
      <c r="N2303" s="24" t="s">
        <v>9959</v>
      </c>
      <c r="O2303" s="25" t="s">
        <v>20</v>
      </c>
      <c r="P2303" s="25" t="s">
        <v>25</v>
      </c>
    </row>
    <row r="2304" s="2" customFormat="1" ht="13.5" spans="1:16">
      <c r="A2304" s="15">
        <v>23390</v>
      </c>
      <c r="B2304" s="15" t="s">
        <v>9960</v>
      </c>
      <c r="C2304" s="16" t="s">
        <v>9961</v>
      </c>
      <c r="D2304" s="14">
        <v>12</v>
      </c>
      <c r="E2304" s="17">
        <f>F2304/D2304</f>
        <v>15</v>
      </c>
      <c r="F2304" s="17">
        <v>180</v>
      </c>
      <c r="G2304" s="15" t="s">
        <v>9962</v>
      </c>
      <c r="H2304" s="15" t="s">
        <v>9963</v>
      </c>
      <c r="I2304" s="15" t="s">
        <v>290</v>
      </c>
      <c r="J2304" s="15"/>
      <c r="K2304" s="23" t="s">
        <v>21</v>
      </c>
      <c r="L2304" s="23" t="s">
        <v>21</v>
      </c>
      <c r="M2304" s="15" t="s">
        <v>23</v>
      </c>
      <c r="N2304" s="24" t="s">
        <v>9964</v>
      </c>
      <c r="O2304" s="25" t="s">
        <v>20</v>
      </c>
      <c r="P2304" s="25" t="s">
        <v>25</v>
      </c>
    </row>
    <row r="2305" s="2" customFormat="1" ht="13.5" spans="1:16">
      <c r="A2305" s="15">
        <v>23395</v>
      </c>
      <c r="B2305" s="15" t="s">
        <v>9965</v>
      </c>
      <c r="C2305" s="16" t="s">
        <v>9966</v>
      </c>
      <c r="D2305" s="14">
        <v>12</v>
      </c>
      <c r="E2305" s="17">
        <f>F2305/D2305</f>
        <v>118</v>
      </c>
      <c r="F2305" s="17">
        <v>1416</v>
      </c>
      <c r="G2305" s="15" t="s">
        <v>9967</v>
      </c>
      <c r="H2305" s="15" t="s">
        <v>9968</v>
      </c>
      <c r="I2305" s="15" t="s">
        <v>290</v>
      </c>
      <c r="J2305" s="15"/>
      <c r="K2305" s="23" t="s">
        <v>52</v>
      </c>
      <c r="L2305" s="23" t="s">
        <v>22</v>
      </c>
      <c r="M2305" s="15" t="s">
        <v>23</v>
      </c>
      <c r="N2305" s="24" t="s">
        <v>9969</v>
      </c>
      <c r="O2305" s="25" t="s">
        <v>89</v>
      </c>
      <c r="P2305" s="25" t="s">
        <v>25</v>
      </c>
    </row>
    <row r="2306" s="2" customFormat="1" ht="13.5" spans="1:16">
      <c r="A2306" s="15">
        <v>23409</v>
      </c>
      <c r="B2306" s="15" t="s">
        <v>9970</v>
      </c>
      <c r="C2306" s="16" t="s">
        <v>9971</v>
      </c>
      <c r="D2306" s="14">
        <v>12</v>
      </c>
      <c r="E2306" s="17">
        <f>F2306/D2306</f>
        <v>28</v>
      </c>
      <c r="F2306" s="17">
        <v>336</v>
      </c>
      <c r="G2306" s="15" t="s">
        <v>9972</v>
      </c>
      <c r="H2306" s="15" t="s">
        <v>9973</v>
      </c>
      <c r="I2306" s="15" t="s">
        <v>290</v>
      </c>
      <c r="J2306" s="15"/>
      <c r="K2306" s="23" t="s">
        <v>21</v>
      </c>
      <c r="L2306" s="23" t="s">
        <v>21</v>
      </c>
      <c r="M2306" s="15" t="s">
        <v>23</v>
      </c>
      <c r="N2306" s="24" t="s">
        <v>9974</v>
      </c>
      <c r="O2306" s="25" t="s">
        <v>20</v>
      </c>
      <c r="P2306" s="25" t="s">
        <v>25</v>
      </c>
    </row>
    <row r="2307" s="2" customFormat="1" ht="13.5" spans="1:16">
      <c r="A2307" s="15">
        <v>23443</v>
      </c>
      <c r="B2307" s="15" t="s">
        <v>9975</v>
      </c>
      <c r="C2307" s="16" t="s">
        <v>9976</v>
      </c>
      <c r="D2307" s="14">
        <v>12</v>
      </c>
      <c r="E2307" s="17">
        <f>F2307/D2307</f>
        <v>25</v>
      </c>
      <c r="F2307" s="17">
        <v>300</v>
      </c>
      <c r="G2307" s="15" t="s">
        <v>9977</v>
      </c>
      <c r="H2307" s="15" t="s">
        <v>9978</v>
      </c>
      <c r="I2307" s="15" t="s">
        <v>290</v>
      </c>
      <c r="J2307" s="15"/>
      <c r="K2307" s="23" t="s">
        <v>52</v>
      </c>
      <c r="L2307" s="23" t="s">
        <v>253</v>
      </c>
      <c r="M2307" s="15" t="s">
        <v>23</v>
      </c>
      <c r="N2307" s="24" t="s">
        <v>9979</v>
      </c>
      <c r="O2307" s="25" t="s">
        <v>20</v>
      </c>
      <c r="P2307" s="25" t="s">
        <v>25</v>
      </c>
    </row>
    <row r="2308" s="2" customFormat="1" ht="13.5" spans="1:16">
      <c r="A2308" s="15">
        <v>91364</v>
      </c>
      <c r="B2308" s="15" t="s">
        <v>9980</v>
      </c>
      <c r="C2308" s="16" t="s">
        <v>9981</v>
      </c>
      <c r="D2308" s="14">
        <v>4</v>
      </c>
      <c r="E2308" s="17">
        <f>F2308/D2308</f>
        <v>60</v>
      </c>
      <c r="F2308" s="17">
        <v>240</v>
      </c>
      <c r="G2308" s="15" t="s">
        <v>9982</v>
      </c>
      <c r="H2308" s="15" t="s">
        <v>9983</v>
      </c>
      <c r="I2308" s="15" t="s">
        <v>290</v>
      </c>
      <c r="J2308" s="15"/>
      <c r="K2308" s="23" t="s">
        <v>21</v>
      </c>
      <c r="L2308" s="23" t="s">
        <v>21</v>
      </c>
      <c r="M2308" s="15" t="s">
        <v>23</v>
      </c>
      <c r="N2308" s="24" t="s">
        <v>9984</v>
      </c>
      <c r="O2308" s="25" t="s">
        <v>290</v>
      </c>
      <c r="P2308" s="25" t="s">
        <v>25</v>
      </c>
    </row>
    <row r="2309" s="2" customFormat="1" ht="13.5" spans="1:16">
      <c r="A2309" s="15">
        <v>23490</v>
      </c>
      <c r="B2309" s="15" t="s">
        <v>9985</v>
      </c>
      <c r="C2309" s="16" t="s">
        <v>9986</v>
      </c>
      <c r="D2309" s="14">
        <v>12</v>
      </c>
      <c r="E2309" s="17">
        <f>F2309/D2309</f>
        <v>80</v>
      </c>
      <c r="F2309" s="17">
        <v>960</v>
      </c>
      <c r="G2309" s="15" t="s">
        <v>9987</v>
      </c>
      <c r="H2309" s="15" t="s">
        <v>9988</v>
      </c>
      <c r="I2309" s="15" t="s">
        <v>290</v>
      </c>
      <c r="J2309" s="15"/>
      <c r="K2309" s="23" t="s">
        <v>52</v>
      </c>
      <c r="L2309" s="23" t="s">
        <v>22</v>
      </c>
      <c r="M2309" s="15" t="s">
        <v>23</v>
      </c>
      <c r="N2309" s="24" t="s">
        <v>9989</v>
      </c>
      <c r="O2309" s="25" t="s">
        <v>20</v>
      </c>
      <c r="P2309" s="25" t="s">
        <v>25</v>
      </c>
    </row>
    <row r="2310" s="2" customFormat="1" ht="13.5" spans="1:16">
      <c r="A2310" s="14">
        <v>23511</v>
      </c>
      <c r="B2310" s="15" t="s">
        <v>9990</v>
      </c>
      <c r="C2310" s="16" t="s">
        <v>9991</v>
      </c>
      <c r="D2310" s="14">
        <v>24</v>
      </c>
      <c r="E2310" s="17">
        <f>F2310/D2310</f>
        <v>25</v>
      </c>
      <c r="F2310" s="17">
        <v>600</v>
      </c>
      <c r="G2310" s="15" t="s">
        <v>9992</v>
      </c>
      <c r="H2310" s="15" t="s">
        <v>9993</v>
      </c>
      <c r="I2310" s="15" t="s">
        <v>290</v>
      </c>
      <c r="J2310" s="15"/>
      <c r="K2310" s="23" t="s">
        <v>21</v>
      </c>
      <c r="L2310" s="23" t="s">
        <v>21</v>
      </c>
      <c r="M2310" s="15" t="s">
        <v>23</v>
      </c>
      <c r="N2310" s="24" t="s">
        <v>9994</v>
      </c>
      <c r="O2310" s="25" t="s">
        <v>20</v>
      </c>
      <c r="P2310" s="25" t="s">
        <v>25</v>
      </c>
    </row>
    <row r="2311" s="2" customFormat="1" ht="13.5" spans="1:16">
      <c r="A2311" s="15">
        <v>74611</v>
      </c>
      <c r="B2311" s="15" t="s">
        <v>9995</v>
      </c>
      <c r="C2311" s="16" t="s">
        <v>9996</v>
      </c>
      <c r="D2311" s="14">
        <v>6</v>
      </c>
      <c r="E2311" s="17">
        <f>F2311/D2311</f>
        <v>48</v>
      </c>
      <c r="F2311" s="17">
        <v>288</v>
      </c>
      <c r="G2311" s="15" t="s">
        <v>9997</v>
      </c>
      <c r="H2311" s="15" t="s">
        <v>9998</v>
      </c>
      <c r="I2311" s="15" t="s">
        <v>290</v>
      </c>
      <c r="J2311" s="15"/>
      <c r="K2311" s="23" t="s">
        <v>21</v>
      </c>
      <c r="L2311" s="23" t="s">
        <v>21</v>
      </c>
      <c r="M2311" s="15" t="s">
        <v>23</v>
      </c>
      <c r="N2311" s="24" t="s">
        <v>9999</v>
      </c>
      <c r="O2311" s="25" t="s">
        <v>20</v>
      </c>
      <c r="P2311" s="25" t="s">
        <v>25</v>
      </c>
    </row>
    <row r="2312" s="2" customFormat="1" ht="13.5" spans="1:16">
      <c r="A2312" s="15">
        <v>23524</v>
      </c>
      <c r="B2312" s="15" t="s">
        <v>10000</v>
      </c>
      <c r="C2312" s="16" t="s">
        <v>10001</v>
      </c>
      <c r="D2312" s="14">
        <v>12</v>
      </c>
      <c r="E2312" s="17">
        <f>F2312/D2312</f>
        <v>68</v>
      </c>
      <c r="F2312" s="17">
        <v>816</v>
      </c>
      <c r="G2312" s="15" t="s">
        <v>10002</v>
      </c>
      <c r="H2312" s="15" t="s">
        <v>10003</v>
      </c>
      <c r="I2312" s="15" t="s">
        <v>290</v>
      </c>
      <c r="J2312" s="15"/>
      <c r="K2312" s="23" t="s">
        <v>21</v>
      </c>
      <c r="L2312" s="23" t="s">
        <v>21</v>
      </c>
      <c r="M2312" s="15" t="s">
        <v>23</v>
      </c>
      <c r="N2312" s="24" t="s">
        <v>10004</v>
      </c>
      <c r="O2312" s="25" t="s">
        <v>20</v>
      </c>
      <c r="P2312" s="25" t="s">
        <v>25</v>
      </c>
    </row>
    <row r="2313" s="2" customFormat="1" ht="13.5" spans="1:16">
      <c r="A2313" s="15">
        <v>23537</v>
      </c>
      <c r="B2313" s="15" t="s">
        <v>10005</v>
      </c>
      <c r="C2313" s="16" t="s">
        <v>10006</v>
      </c>
      <c r="D2313" s="14">
        <v>12</v>
      </c>
      <c r="E2313" s="17">
        <f>F2313/D2313</f>
        <v>30</v>
      </c>
      <c r="F2313" s="17">
        <v>360</v>
      </c>
      <c r="G2313" s="15" t="s">
        <v>10007</v>
      </c>
      <c r="H2313" s="15" t="s">
        <v>10008</v>
      </c>
      <c r="I2313" s="15" t="s">
        <v>290</v>
      </c>
      <c r="J2313" s="15"/>
      <c r="K2313" s="23" t="s">
        <v>21</v>
      </c>
      <c r="L2313" s="23" t="s">
        <v>21</v>
      </c>
      <c r="M2313" s="15" t="s">
        <v>23</v>
      </c>
      <c r="N2313" s="24" t="s">
        <v>10009</v>
      </c>
      <c r="O2313" s="25" t="s">
        <v>20</v>
      </c>
      <c r="P2313" s="25" t="s">
        <v>25</v>
      </c>
    </row>
    <row r="2314" s="2" customFormat="1" ht="13.5" spans="1:16">
      <c r="A2314" s="14">
        <v>23569</v>
      </c>
      <c r="B2314" s="15" t="s">
        <v>10010</v>
      </c>
      <c r="C2314" s="16" t="s">
        <v>10011</v>
      </c>
      <c r="D2314" s="14">
        <v>12</v>
      </c>
      <c r="E2314" s="17">
        <f>F2314/D2314</f>
        <v>28</v>
      </c>
      <c r="F2314" s="17">
        <v>336</v>
      </c>
      <c r="G2314" s="15" t="s">
        <v>10012</v>
      </c>
      <c r="H2314" s="15" t="s">
        <v>10013</v>
      </c>
      <c r="I2314" s="15" t="s">
        <v>290</v>
      </c>
      <c r="J2314" s="15"/>
      <c r="K2314" s="23" t="s">
        <v>21</v>
      </c>
      <c r="L2314" s="23" t="s">
        <v>21</v>
      </c>
      <c r="M2314" s="15" t="s">
        <v>23</v>
      </c>
      <c r="N2314" s="24" t="s">
        <v>10014</v>
      </c>
      <c r="O2314" s="25" t="s">
        <v>20</v>
      </c>
      <c r="P2314" s="25" t="s">
        <v>25</v>
      </c>
    </row>
    <row r="2315" s="2" customFormat="1" ht="13.5" spans="1:16">
      <c r="A2315" s="15">
        <v>23572</v>
      </c>
      <c r="B2315" s="15" t="s">
        <v>10015</v>
      </c>
      <c r="C2315" s="16" t="s">
        <v>10016</v>
      </c>
      <c r="D2315" s="14">
        <v>6</v>
      </c>
      <c r="E2315" s="17">
        <f>F2315/D2315</f>
        <v>35</v>
      </c>
      <c r="F2315" s="17">
        <v>210</v>
      </c>
      <c r="G2315" s="15" t="s">
        <v>10017</v>
      </c>
      <c r="H2315" s="15" t="s">
        <v>10018</v>
      </c>
      <c r="I2315" s="15" t="s">
        <v>290</v>
      </c>
      <c r="J2315" s="15"/>
      <c r="K2315" s="23" t="s">
        <v>21</v>
      </c>
      <c r="L2315" s="23" t="s">
        <v>21</v>
      </c>
      <c r="M2315" s="15" t="s">
        <v>23</v>
      </c>
      <c r="N2315" s="24" t="s">
        <v>10019</v>
      </c>
      <c r="O2315" s="25" t="s">
        <v>144</v>
      </c>
      <c r="P2315" s="25" t="s">
        <v>25</v>
      </c>
    </row>
    <row r="2316" s="2" customFormat="1" ht="13.5" spans="1:16">
      <c r="A2316" s="15">
        <v>23573</v>
      </c>
      <c r="B2316" s="15" t="s">
        <v>10020</v>
      </c>
      <c r="C2316" s="16" t="s">
        <v>10021</v>
      </c>
      <c r="D2316" s="14">
        <v>12</v>
      </c>
      <c r="E2316" s="17">
        <f>F2316/D2316</f>
        <v>15</v>
      </c>
      <c r="F2316" s="17">
        <v>180</v>
      </c>
      <c r="G2316" s="15" t="s">
        <v>10022</v>
      </c>
      <c r="H2316" s="15" t="s">
        <v>10023</v>
      </c>
      <c r="I2316" s="15" t="s">
        <v>290</v>
      </c>
      <c r="J2316" s="15"/>
      <c r="K2316" s="23" t="s">
        <v>21</v>
      </c>
      <c r="L2316" s="23" t="s">
        <v>21</v>
      </c>
      <c r="M2316" s="15" t="s">
        <v>23</v>
      </c>
      <c r="N2316" s="24" t="s">
        <v>10024</v>
      </c>
      <c r="O2316" s="25" t="s">
        <v>20</v>
      </c>
      <c r="P2316" s="25" t="s">
        <v>25</v>
      </c>
    </row>
    <row r="2317" s="2" customFormat="1" ht="13.5" spans="1:16">
      <c r="A2317" s="15">
        <v>71733</v>
      </c>
      <c r="B2317" s="15" t="s">
        <v>10025</v>
      </c>
      <c r="C2317" s="16" t="s">
        <v>10026</v>
      </c>
      <c r="D2317" s="14">
        <v>6</v>
      </c>
      <c r="E2317" s="17">
        <f>F2317/D2317</f>
        <v>30</v>
      </c>
      <c r="F2317" s="17">
        <v>180</v>
      </c>
      <c r="G2317" s="15" t="s">
        <v>10027</v>
      </c>
      <c r="H2317" s="15" t="s">
        <v>10028</v>
      </c>
      <c r="I2317" s="15" t="s">
        <v>290</v>
      </c>
      <c r="J2317" s="15"/>
      <c r="K2317" s="23" t="s">
        <v>21</v>
      </c>
      <c r="L2317" s="23" t="s">
        <v>253</v>
      </c>
      <c r="M2317" s="15" t="s">
        <v>23</v>
      </c>
      <c r="N2317" s="24" t="s">
        <v>10029</v>
      </c>
      <c r="O2317" s="25" t="s">
        <v>20</v>
      </c>
      <c r="P2317" s="25" t="s">
        <v>25</v>
      </c>
    </row>
    <row r="2318" s="2" customFormat="1" ht="13.5" spans="1:16">
      <c r="A2318" s="15">
        <v>74489</v>
      </c>
      <c r="B2318" s="15" t="s">
        <v>10030</v>
      </c>
      <c r="C2318" s="16" t="s">
        <v>10031</v>
      </c>
      <c r="D2318" s="14">
        <v>12</v>
      </c>
      <c r="E2318" s="17">
        <f>F2318/D2318</f>
        <v>30</v>
      </c>
      <c r="F2318" s="17">
        <v>360</v>
      </c>
      <c r="G2318" s="15" t="s">
        <v>10032</v>
      </c>
      <c r="H2318" s="15" t="s">
        <v>10033</v>
      </c>
      <c r="I2318" s="15" t="s">
        <v>290</v>
      </c>
      <c r="J2318" s="15"/>
      <c r="K2318" s="23" t="s">
        <v>21</v>
      </c>
      <c r="L2318" s="23" t="s">
        <v>21</v>
      </c>
      <c r="M2318" s="15" t="s">
        <v>23</v>
      </c>
      <c r="N2318" s="24" t="s">
        <v>10034</v>
      </c>
      <c r="O2318" s="25" t="s">
        <v>20</v>
      </c>
      <c r="P2318" s="25" t="s">
        <v>25</v>
      </c>
    </row>
    <row r="2319" s="2" customFormat="1" ht="13.5" spans="1:16">
      <c r="A2319" s="15">
        <v>23587</v>
      </c>
      <c r="B2319" s="15" t="s">
        <v>10035</v>
      </c>
      <c r="C2319" s="16" t="s">
        <v>10036</v>
      </c>
      <c r="D2319" s="14">
        <v>36</v>
      </c>
      <c r="E2319" s="17">
        <f>F2319/D2319</f>
        <v>48</v>
      </c>
      <c r="F2319" s="17">
        <v>1728</v>
      </c>
      <c r="G2319" s="15" t="s">
        <v>10037</v>
      </c>
      <c r="H2319" s="15" t="s">
        <v>10038</v>
      </c>
      <c r="I2319" s="15" t="s">
        <v>290</v>
      </c>
      <c r="J2319" s="15"/>
      <c r="K2319" s="23" t="s">
        <v>21</v>
      </c>
      <c r="L2319" s="23" t="s">
        <v>21</v>
      </c>
      <c r="M2319" s="15" t="s">
        <v>23</v>
      </c>
      <c r="N2319" s="24" t="s">
        <v>10039</v>
      </c>
      <c r="O2319" s="25" t="s">
        <v>20</v>
      </c>
      <c r="P2319" s="25" t="s">
        <v>25</v>
      </c>
    </row>
    <row r="2320" s="2" customFormat="1" ht="13.5" spans="1:16">
      <c r="A2320" s="15">
        <v>23606</v>
      </c>
      <c r="B2320" s="15" t="s">
        <v>10040</v>
      </c>
      <c r="C2320" s="16" t="s">
        <v>10041</v>
      </c>
      <c r="D2320" s="14">
        <v>12</v>
      </c>
      <c r="E2320" s="17">
        <f>F2320/D2320</f>
        <v>50</v>
      </c>
      <c r="F2320" s="17">
        <v>600</v>
      </c>
      <c r="G2320" s="15" t="s">
        <v>10042</v>
      </c>
      <c r="H2320" s="15" t="s">
        <v>10043</v>
      </c>
      <c r="I2320" s="15" t="s">
        <v>290</v>
      </c>
      <c r="J2320" s="15"/>
      <c r="K2320" s="23" t="s">
        <v>21</v>
      </c>
      <c r="L2320" s="23" t="s">
        <v>21</v>
      </c>
      <c r="M2320" s="15" t="s">
        <v>23</v>
      </c>
      <c r="N2320" s="24" t="s">
        <v>10044</v>
      </c>
      <c r="O2320" s="25" t="s">
        <v>20</v>
      </c>
      <c r="P2320" s="25" t="s">
        <v>25</v>
      </c>
    </row>
    <row r="2321" s="2" customFormat="1" ht="13.5" spans="1:16">
      <c r="A2321" s="15">
        <v>23609</v>
      </c>
      <c r="B2321" s="15" t="s">
        <v>10045</v>
      </c>
      <c r="C2321" s="16" t="s">
        <v>10046</v>
      </c>
      <c r="D2321" s="14">
        <v>12</v>
      </c>
      <c r="E2321" s="17">
        <f>F2321/D2321</f>
        <v>20</v>
      </c>
      <c r="F2321" s="17">
        <v>240</v>
      </c>
      <c r="G2321" s="15" t="s">
        <v>10047</v>
      </c>
      <c r="H2321" s="15" t="s">
        <v>10048</v>
      </c>
      <c r="I2321" s="15" t="s">
        <v>290</v>
      </c>
      <c r="J2321" s="15"/>
      <c r="K2321" s="23" t="s">
        <v>21</v>
      </c>
      <c r="L2321" s="23" t="s">
        <v>21</v>
      </c>
      <c r="M2321" s="15" t="s">
        <v>23</v>
      </c>
      <c r="N2321" s="24" t="s">
        <v>10049</v>
      </c>
      <c r="O2321" s="25" t="s">
        <v>20</v>
      </c>
      <c r="P2321" s="25" t="s">
        <v>25</v>
      </c>
    </row>
    <row r="2322" s="2" customFormat="1" ht="13.5" spans="1:16">
      <c r="A2322" s="15">
        <v>71988</v>
      </c>
      <c r="B2322" s="15" t="s">
        <v>10050</v>
      </c>
      <c r="C2322" s="16" t="s">
        <v>10051</v>
      </c>
      <c r="D2322" s="14">
        <v>12</v>
      </c>
      <c r="E2322" s="17">
        <f>F2322/D2322</f>
        <v>20</v>
      </c>
      <c r="F2322" s="17">
        <v>240</v>
      </c>
      <c r="G2322" s="15" t="s">
        <v>10052</v>
      </c>
      <c r="H2322" s="15" t="s">
        <v>10053</v>
      </c>
      <c r="I2322" s="15" t="s">
        <v>290</v>
      </c>
      <c r="J2322" s="15"/>
      <c r="K2322" s="23" t="s">
        <v>21</v>
      </c>
      <c r="L2322" s="23" t="s">
        <v>21</v>
      </c>
      <c r="M2322" s="15" t="s">
        <v>23</v>
      </c>
      <c r="N2322" s="24"/>
      <c r="O2322" s="25" t="s">
        <v>290</v>
      </c>
      <c r="P2322" s="25" t="s">
        <v>25</v>
      </c>
    </row>
    <row r="2323" s="2" customFormat="1" ht="13.5" spans="1:16">
      <c r="A2323" s="15">
        <v>74094</v>
      </c>
      <c r="B2323" s="15" t="s">
        <v>10054</v>
      </c>
      <c r="C2323" s="16" t="s">
        <v>10055</v>
      </c>
      <c r="D2323" s="14">
        <v>4</v>
      </c>
      <c r="E2323" s="17">
        <f>F2323/D2323</f>
        <v>68</v>
      </c>
      <c r="F2323" s="17">
        <v>272</v>
      </c>
      <c r="G2323" s="15" t="s">
        <v>10056</v>
      </c>
      <c r="H2323" s="15" t="s">
        <v>10057</v>
      </c>
      <c r="I2323" s="15" t="s">
        <v>290</v>
      </c>
      <c r="J2323" s="15"/>
      <c r="K2323" s="23" t="s">
        <v>21</v>
      </c>
      <c r="L2323" s="23" t="s">
        <v>21</v>
      </c>
      <c r="M2323" s="15" t="s">
        <v>23</v>
      </c>
      <c r="N2323" s="24" t="s">
        <v>10058</v>
      </c>
      <c r="O2323" s="25" t="s">
        <v>20</v>
      </c>
      <c r="P2323" s="25" t="s">
        <v>25</v>
      </c>
    </row>
    <row r="2324" s="2" customFormat="1" ht="13.5" spans="1:16">
      <c r="A2324" s="15">
        <v>23649</v>
      </c>
      <c r="B2324" s="15" t="s">
        <v>10059</v>
      </c>
      <c r="C2324" s="16" t="s">
        <v>10060</v>
      </c>
      <c r="D2324" s="14">
        <v>4</v>
      </c>
      <c r="E2324" s="17">
        <f>F2324/D2324</f>
        <v>68</v>
      </c>
      <c r="F2324" s="17">
        <v>272</v>
      </c>
      <c r="G2324" s="15" t="s">
        <v>10061</v>
      </c>
      <c r="H2324" s="15" t="s">
        <v>10062</v>
      </c>
      <c r="I2324" s="15" t="s">
        <v>290</v>
      </c>
      <c r="J2324" s="15"/>
      <c r="K2324" s="23" t="s">
        <v>21</v>
      </c>
      <c r="L2324" s="23" t="s">
        <v>21</v>
      </c>
      <c r="M2324" s="15" t="s">
        <v>23</v>
      </c>
      <c r="N2324" s="24" t="s">
        <v>10063</v>
      </c>
      <c r="O2324" s="25" t="s">
        <v>89</v>
      </c>
      <c r="P2324" s="25" t="s">
        <v>25</v>
      </c>
    </row>
    <row r="2325" s="2" customFormat="1" ht="13.5" spans="1:16">
      <c r="A2325" s="15">
        <v>23685</v>
      </c>
      <c r="B2325" s="15" t="s">
        <v>10064</v>
      </c>
      <c r="C2325" s="16" t="s">
        <v>10065</v>
      </c>
      <c r="D2325" s="14">
        <v>22</v>
      </c>
      <c r="E2325" s="17">
        <f>F2325/D2325</f>
        <v>12</v>
      </c>
      <c r="F2325" s="17">
        <v>264</v>
      </c>
      <c r="G2325" s="15" t="s">
        <v>10066</v>
      </c>
      <c r="H2325" s="15" t="s">
        <v>10067</v>
      </c>
      <c r="I2325" s="15" t="s">
        <v>290</v>
      </c>
      <c r="J2325" s="15"/>
      <c r="K2325" s="23" t="s">
        <v>21</v>
      </c>
      <c r="L2325" s="23" t="s">
        <v>21</v>
      </c>
      <c r="M2325" s="15" t="s">
        <v>23</v>
      </c>
      <c r="N2325" s="24" t="s">
        <v>10068</v>
      </c>
      <c r="O2325" s="25" t="s">
        <v>20</v>
      </c>
      <c r="P2325" s="25" t="s">
        <v>25</v>
      </c>
    </row>
    <row r="2326" s="2" customFormat="1" ht="13.5" spans="1:16">
      <c r="A2326" s="15">
        <v>23700</v>
      </c>
      <c r="B2326" s="15" t="s">
        <v>10069</v>
      </c>
      <c r="C2326" s="16" t="s">
        <v>10070</v>
      </c>
      <c r="D2326" s="14">
        <v>24</v>
      </c>
      <c r="E2326" s="17">
        <f>F2326/D2326</f>
        <v>60</v>
      </c>
      <c r="F2326" s="17">
        <v>1440</v>
      </c>
      <c r="G2326" s="15" t="s">
        <v>10071</v>
      </c>
      <c r="H2326" s="15" t="s">
        <v>10072</v>
      </c>
      <c r="I2326" s="15" t="s">
        <v>290</v>
      </c>
      <c r="J2326" s="15"/>
      <c r="K2326" s="23" t="s">
        <v>21</v>
      </c>
      <c r="L2326" s="23" t="s">
        <v>21</v>
      </c>
      <c r="M2326" s="15" t="s">
        <v>23</v>
      </c>
      <c r="N2326" s="24" t="s">
        <v>10073</v>
      </c>
      <c r="O2326" s="25" t="s">
        <v>20</v>
      </c>
      <c r="P2326" s="25" t="s">
        <v>25</v>
      </c>
    </row>
    <row r="2327" s="2" customFormat="1" ht="13.5" spans="1:16">
      <c r="A2327" s="15">
        <v>23705</v>
      </c>
      <c r="B2327" s="15" t="s">
        <v>10074</v>
      </c>
      <c r="C2327" s="16" t="s">
        <v>10075</v>
      </c>
      <c r="D2327" s="14">
        <v>6</v>
      </c>
      <c r="E2327" s="17">
        <f>F2327/D2327</f>
        <v>25</v>
      </c>
      <c r="F2327" s="17">
        <v>150</v>
      </c>
      <c r="G2327" s="15" t="s">
        <v>8338</v>
      </c>
      <c r="H2327" s="15" t="s">
        <v>8339</v>
      </c>
      <c r="I2327" s="15" t="s">
        <v>290</v>
      </c>
      <c r="J2327" s="15"/>
      <c r="K2327" s="23" t="s">
        <v>21</v>
      </c>
      <c r="L2327" s="23" t="s">
        <v>21</v>
      </c>
      <c r="M2327" s="15" t="s">
        <v>23</v>
      </c>
      <c r="N2327" s="24" t="s">
        <v>10076</v>
      </c>
      <c r="O2327" s="25" t="s">
        <v>144</v>
      </c>
      <c r="P2327" s="25" t="s">
        <v>25</v>
      </c>
    </row>
    <row r="2328" s="2" customFormat="1" ht="13.5" spans="1:16">
      <c r="A2328" s="15">
        <v>23732</v>
      </c>
      <c r="B2328" s="15" t="s">
        <v>10077</v>
      </c>
      <c r="C2328" s="16" t="s">
        <v>10078</v>
      </c>
      <c r="D2328" s="14">
        <v>6</v>
      </c>
      <c r="E2328" s="17">
        <f>F2328/D2328</f>
        <v>36</v>
      </c>
      <c r="F2328" s="17">
        <v>216</v>
      </c>
      <c r="G2328" s="15" t="s">
        <v>10079</v>
      </c>
      <c r="H2328" s="15" t="s">
        <v>10080</v>
      </c>
      <c r="I2328" s="15" t="s">
        <v>290</v>
      </c>
      <c r="J2328" s="15"/>
      <c r="K2328" s="23" t="s">
        <v>52</v>
      </c>
      <c r="L2328" s="23" t="s">
        <v>22</v>
      </c>
      <c r="M2328" s="15" t="s">
        <v>23</v>
      </c>
      <c r="N2328" s="24" t="s">
        <v>10081</v>
      </c>
      <c r="O2328" s="25" t="s">
        <v>20</v>
      </c>
      <c r="P2328" s="25" t="s">
        <v>25</v>
      </c>
    </row>
    <row r="2329" s="2" customFormat="1" ht="13.5" spans="1:16">
      <c r="A2329" s="14">
        <v>23736</v>
      </c>
      <c r="B2329" s="15" t="s">
        <v>10082</v>
      </c>
      <c r="C2329" s="16" t="s">
        <v>10083</v>
      </c>
      <c r="D2329" s="14">
        <v>12</v>
      </c>
      <c r="E2329" s="17">
        <f>F2329/D2329</f>
        <v>12</v>
      </c>
      <c r="F2329" s="17">
        <v>144</v>
      </c>
      <c r="G2329" s="15" t="s">
        <v>10084</v>
      </c>
      <c r="H2329" s="15" t="s">
        <v>10085</v>
      </c>
      <c r="I2329" s="15" t="s">
        <v>290</v>
      </c>
      <c r="J2329" s="15"/>
      <c r="K2329" s="23" t="s">
        <v>52</v>
      </c>
      <c r="L2329" s="23" t="s">
        <v>253</v>
      </c>
      <c r="M2329" s="15" t="s">
        <v>23</v>
      </c>
      <c r="N2329" s="24" t="s">
        <v>10086</v>
      </c>
      <c r="O2329" s="25" t="s">
        <v>20</v>
      </c>
      <c r="P2329" s="25" t="s">
        <v>25</v>
      </c>
    </row>
    <row r="2330" s="2" customFormat="1" ht="13.5" spans="1:16">
      <c r="A2330" s="14">
        <v>23737</v>
      </c>
      <c r="B2330" s="15" t="s">
        <v>10087</v>
      </c>
      <c r="C2330" s="16" t="s">
        <v>10088</v>
      </c>
      <c r="D2330" s="14">
        <v>6</v>
      </c>
      <c r="E2330" s="17">
        <f>F2330/D2330</f>
        <v>32</v>
      </c>
      <c r="F2330" s="17">
        <v>192</v>
      </c>
      <c r="G2330" s="15" t="s">
        <v>10089</v>
      </c>
      <c r="H2330" s="15" t="s">
        <v>10090</v>
      </c>
      <c r="I2330" s="15" t="s">
        <v>290</v>
      </c>
      <c r="J2330" s="15"/>
      <c r="K2330" s="23" t="s">
        <v>52</v>
      </c>
      <c r="L2330" s="23" t="s">
        <v>22</v>
      </c>
      <c r="M2330" s="15" t="s">
        <v>23</v>
      </c>
      <c r="N2330" s="24" t="s">
        <v>10091</v>
      </c>
      <c r="O2330" s="25" t="s">
        <v>20</v>
      </c>
      <c r="P2330" s="25" t="s">
        <v>25</v>
      </c>
    </row>
    <row r="2331" s="2" customFormat="1" ht="13.5" spans="1:16">
      <c r="A2331" s="14">
        <v>23749</v>
      </c>
      <c r="B2331" s="15" t="s">
        <v>10092</v>
      </c>
      <c r="C2331" s="16" t="s">
        <v>10093</v>
      </c>
      <c r="D2331" s="14">
        <v>6</v>
      </c>
      <c r="E2331" s="17">
        <f>F2331/D2331</f>
        <v>80</v>
      </c>
      <c r="F2331" s="17">
        <v>480</v>
      </c>
      <c r="G2331" s="15" t="s">
        <v>10094</v>
      </c>
      <c r="H2331" s="15" t="s">
        <v>10095</v>
      </c>
      <c r="I2331" s="15" t="s">
        <v>290</v>
      </c>
      <c r="J2331" s="15"/>
      <c r="K2331" s="23" t="s">
        <v>52</v>
      </c>
      <c r="L2331" s="23" t="s">
        <v>22</v>
      </c>
      <c r="M2331" s="15" t="s">
        <v>23</v>
      </c>
      <c r="N2331" s="24" t="s">
        <v>10096</v>
      </c>
      <c r="O2331" s="25" t="s">
        <v>20</v>
      </c>
      <c r="P2331" s="25" t="s">
        <v>25</v>
      </c>
    </row>
    <row r="2332" s="2" customFormat="1" ht="13.5" spans="1:16">
      <c r="A2332" s="14">
        <v>81261</v>
      </c>
      <c r="B2332" s="15" t="s">
        <v>10097</v>
      </c>
      <c r="C2332" s="16" t="s">
        <v>10098</v>
      </c>
      <c r="D2332" s="14">
        <v>6</v>
      </c>
      <c r="E2332" s="17">
        <f>F2332/D2332</f>
        <v>48</v>
      </c>
      <c r="F2332" s="17">
        <v>288</v>
      </c>
      <c r="G2332" s="15" t="s">
        <v>10099</v>
      </c>
      <c r="H2332" s="15" t="s">
        <v>10100</v>
      </c>
      <c r="I2332" s="15" t="s">
        <v>290</v>
      </c>
      <c r="J2332" s="15"/>
      <c r="K2332" s="23" t="s">
        <v>21</v>
      </c>
      <c r="L2332" s="23" t="s">
        <v>21</v>
      </c>
      <c r="M2332" s="15" t="s">
        <v>23</v>
      </c>
      <c r="N2332" s="24" t="s">
        <v>10101</v>
      </c>
      <c r="O2332" s="25" t="s">
        <v>20</v>
      </c>
      <c r="P2332" s="25" t="s">
        <v>25</v>
      </c>
    </row>
    <row r="2333" s="2" customFormat="1" ht="13.5" spans="1:16">
      <c r="A2333" s="15">
        <v>23763</v>
      </c>
      <c r="B2333" s="15" t="s">
        <v>10102</v>
      </c>
      <c r="C2333" s="16" t="s">
        <v>10103</v>
      </c>
      <c r="D2333" s="14">
        <v>12</v>
      </c>
      <c r="E2333" s="17">
        <f>F2333/D2333</f>
        <v>29</v>
      </c>
      <c r="F2333" s="17">
        <v>348</v>
      </c>
      <c r="G2333" s="15" t="s">
        <v>10104</v>
      </c>
      <c r="H2333" s="15" t="s">
        <v>10105</v>
      </c>
      <c r="I2333" s="15" t="s">
        <v>290</v>
      </c>
      <c r="J2333" s="15"/>
      <c r="K2333" s="23" t="s">
        <v>21</v>
      </c>
      <c r="L2333" s="23" t="s">
        <v>21</v>
      </c>
      <c r="M2333" s="15" t="s">
        <v>23</v>
      </c>
      <c r="N2333" s="24" t="s">
        <v>10106</v>
      </c>
      <c r="O2333" s="25" t="s">
        <v>20</v>
      </c>
      <c r="P2333" s="25" t="s">
        <v>25</v>
      </c>
    </row>
    <row r="2334" s="2" customFormat="1" ht="13.5" spans="1:16">
      <c r="A2334" s="15">
        <v>91737</v>
      </c>
      <c r="B2334" s="15" t="s">
        <v>10107</v>
      </c>
      <c r="C2334" s="16" t="s">
        <v>10108</v>
      </c>
      <c r="D2334" s="14">
        <v>6</v>
      </c>
      <c r="E2334" s="17">
        <f>F2334/D2334</f>
        <v>35</v>
      </c>
      <c r="F2334" s="17">
        <v>210</v>
      </c>
      <c r="G2334" s="15" t="s">
        <v>10109</v>
      </c>
      <c r="H2334" s="15" t="s">
        <v>10110</v>
      </c>
      <c r="I2334" s="15" t="s">
        <v>290</v>
      </c>
      <c r="J2334" s="15"/>
      <c r="K2334" s="23" t="s">
        <v>21</v>
      </c>
      <c r="L2334" s="23" t="s">
        <v>21</v>
      </c>
      <c r="M2334" s="15" t="s">
        <v>23</v>
      </c>
      <c r="N2334" s="24" t="s">
        <v>10111</v>
      </c>
      <c r="O2334" s="25" t="s">
        <v>20</v>
      </c>
      <c r="P2334" s="25" t="s">
        <v>25</v>
      </c>
    </row>
    <row r="2335" s="2" customFormat="1" ht="13.5" spans="1:16">
      <c r="A2335" s="14">
        <v>23788</v>
      </c>
      <c r="B2335" s="15" t="s">
        <v>10112</v>
      </c>
      <c r="C2335" s="16" t="s">
        <v>10113</v>
      </c>
      <c r="D2335" s="14">
        <v>6</v>
      </c>
      <c r="E2335" s="17">
        <f>F2335/D2335</f>
        <v>36</v>
      </c>
      <c r="F2335" s="17">
        <v>216</v>
      </c>
      <c r="G2335" s="15" t="s">
        <v>10114</v>
      </c>
      <c r="H2335" s="15" t="s">
        <v>10115</v>
      </c>
      <c r="I2335" s="15" t="s">
        <v>290</v>
      </c>
      <c r="J2335" s="15"/>
      <c r="K2335" s="23" t="s">
        <v>52</v>
      </c>
      <c r="L2335" s="23" t="s">
        <v>21</v>
      </c>
      <c r="M2335" s="15" t="s">
        <v>23</v>
      </c>
      <c r="N2335" s="24" t="s">
        <v>10116</v>
      </c>
      <c r="O2335" s="25" t="s">
        <v>20</v>
      </c>
      <c r="P2335" s="25" t="s">
        <v>25</v>
      </c>
    </row>
    <row r="2336" s="2" customFormat="1" ht="13.5" spans="1:16">
      <c r="A2336" s="15">
        <v>23791</v>
      </c>
      <c r="B2336" s="15" t="s">
        <v>10117</v>
      </c>
      <c r="C2336" s="16" t="s">
        <v>10118</v>
      </c>
      <c r="D2336" s="14">
        <v>12</v>
      </c>
      <c r="E2336" s="17">
        <f>F2336/D2336</f>
        <v>30</v>
      </c>
      <c r="F2336" s="17">
        <v>360</v>
      </c>
      <c r="G2336" s="15" t="s">
        <v>10119</v>
      </c>
      <c r="H2336" s="15" t="s">
        <v>10120</v>
      </c>
      <c r="I2336" s="15" t="s">
        <v>290</v>
      </c>
      <c r="J2336" s="15"/>
      <c r="K2336" s="23" t="s">
        <v>52</v>
      </c>
      <c r="L2336" s="23" t="s">
        <v>22</v>
      </c>
      <c r="M2336" s="15" t="s">
        <v>23</v>
      </c>
      <c r="N2336" s="24" t="s">
        <v>10121</v>
      </c>
      <c r="O2336" s="25" t="s">
        <v>20</v>
      </c>
      <c r="P2336" s="25" t="s">
        <v>25</v>
      </c>
    </row>
    <row r="2337" s="2" customFormat="1" ht="13.5" spans="1:16">
      <c r="A2337" s="15">
        <v>23806</v>
      </c>
      <c r="B2337" s="15" t="s">
        <v>10122</v>
      </c>
      <c r="C2337" s="16" t="s">
        <v>10123</v>
      </c>
      <c r="D2337" s="14">
        <v>24</v>
      </c>
      <c r="E2337" s="17">
        <f>F2337/D2337</f>
        <v>40</v>
      </c>
      <c r="F2337" s="17">
        <v>960</v>
      </c>
      <c r="G2337" s="15" t="s">
        <v>10124</v>
      </c>
      <c r="H2337" s="15" t="s">
        <v>10125</v>
      </c>
      <c r="I2337" s="15" t="s">
        <v>290</v>
      </c>
      <c r="J2337" s="15"/>
      <c r="K2337" s="23" t="s">
        <v>21</v>
      </c>
      <c r="L2337" s="23" t="s">
        <v>21</v>
      </c>
      <c r="M2337" s="15" t="s">
        <v>23</v>
      </c>
      <c r="N2337" s="24" t="s">
        <v>10126</v>
      </c>
      <c r="O2337" s="25" t="s">
        <v>20</v>
      </c>
      <c r="P2337" s="25" t="s">
        <v>25</v>
      </c>
    </row>
    <row r="2338" s="2" customFormat="1" ht="13.5" spans="1:16">
      <c r="A2338" s="14">
        <v>23814</v>
      </c>
      <c r="B2338" s="15" t="s">
        <v>10127</v>
      </c>
      <c r="C2338" s="16" t="s">
        <v>10128</v>
      </c>
      <c r="D2338" s="14">
        <v>6</v>
      </c>
      <c r="E2338" s="17">
        <f>F2338/D2338</f>
        <v>70</v>
      </c>
      <c r="F2338" s="17">
        <v>420</v>
      </c>
      <c r="G2338" s="15" t="s">
        <v>10129</v>
      </c>
      <c r="H2338" s="15" t="s">
        <v>10130</v>
      </c>
      <c r="I2338" s="15" t="s">
        <v>290</v>
      </c>
      <c r="J2338" s="15"/>
      <c r="K2338" s="23" t="s">
        <v>52</v>
      </c>
      <c r="L2338" s="23" t="s">
        <v>22</v>
      </c>
      <c r="M2338" s="15" t="s">
        <v>23</v>
      </c>
      <c r="N2338" s="24" t="s">
        <v>10131</v>
      </c>
      <c r="O2338" s="25" t="s">
        <v>20</v>
      </c>
      <c r="P2338" s="25" t="s">
        <v>25</v>
      </c>
    </row>
    <row r="2339" s="2" customFormat="1" ht="13.5" spans="1:16">
      <c r="A2339" s="15">
        <v>23867</v>
      </c>
      <c r="B2339" s="15" t="s">
        <v>10132</v>
      </c>
      <c r="C2339" s="16" t="s">
        <v>10133</v>
      </c>
      <c r="D2339" s="14">
        <v>6</v>
      </c>
      <c r="E2339" s="17">
        <f>F2339/D2339</f>
        <v>80</v>
      </c>
      <c r="F2339" s="17">
        <v>480</v>
      </c>
      <c r="G2339" s="15" t="s">
        <v>10134</v>
      </c>
      <c r="H2339" s="15" t="s">
        <v>10135</v>
      </c>
      <c r="I2339" s="15" t="s">
        <v>290</v>
      </c>
      <c r="J2339" s="15"/>
      <c r="K2339" s="23" t="s">
        <v>21</v>
      </c>
      <c r="L2339" s="23" t="s">
        <v>21</v>
      </c>
      <c r="M2339" s="15" t="s">
        <v>23</v>
      </c>
      <c r="N2339" s="24" t="s">
        <v>10136</v>
      </c>
      <c r="O2339" s="25" t="s">
        <v>20</v>
      </c>
      <c r="P2339" s="25" t="s">
        <v>25</v>
      </c>
    </row>
    <row r="2340" s="2" customFormat="1" ht="13.5" spans="1:16">
      <c r="A2340" s="15">
        <v>23871</v>
      </c>
      <c r="B2340" s="15" t="s">
        <v>10137</v>
      </c>
      <c r="C2340" s="16" t="s">
        <v>10138</v>
      </c>
      <c r="D2340" s="14">
        <v>12</v>
      </c>
      <c r="E2340" s="17">
        <f>F2340/D2340</f>
        <v>80</v>
      </c>
      <c r="F2340" s="17">
        <v>960</v>
      </c>
      <c r="G2340" s="15" t="s">
        <v>10139</v>
      </c>
      <c r="H2340" s="15" t="s">
        <v>10140</v>
      </c>
      <c r="I2340" s="15" t="s">
        <v>290</v>
      </c>
      <c r="J2340" s="15"/>
      <c r="K2340" s="23" t="s">
        <v>52</v>
      </c>
      <c r="L2340" s="23" t="s">
        <v>22</v>
      </c>
      <c r="M2340" s="15" t="s">
        <v>23</v>
      </c>
      <c r="N2340" s="24" t="s">
        <v>10141</v>
      </c>
      <c r="O2340" s="25" t="s">
        <v>20</v>
      </c>
      <c r="P2340" s="25" t="s">
        <v>25</v>
      </c>
    </row>
    <row r="2341" s="2" customFormat="1" ht="13.5" spans="1:16">
      <c r="A2341" s="15">
        <v>23875</v>
      </c>
      <c r="B2341" s="15" t="s">
        <v>10142</v>
      </c>
      <c r="C2341" s="16" t="s">
        <v>10143</v>
      </c>
      <c r="D2341" s="14">
        <v>54</v>
      </c>
      <c r="E2341" s="17">
        <f>F2341/D2341</f>
        <v>24</v>
      </c>
      <c r="F2341" s="17">
        <v>1296</v>
      </c>
      <c r="G2341" s="15" t="s">
        <v>10144</v>
      </c>
      <c r="H2341" s="15" t="s">
        <v>10145</v>
      </c>
      <c r="I2341" s="15" t="s">
        <v>290</v>
      </c>
      <c r="J2341" s="15"/>
      <c r="K2341" s="23" t="s">
        <v>21</v>
      </c>
      <c r="L2341" s="23" t="s">
        <v>21</v>
      </c>
      <c r="M2341" s="15" t="s">
        <v>23</v>
      </c>
      <c r="N2341" s="24" t="s">
        <v>10146</v>
      </c>
      <c r="O2341" s="25" t="s">
        <v>20</v>
      </c>
      <c r="P2341" s="25" t="s">
        <v>25</v>
      </c>
    </row>
    <row r="2342" s="2" customFormat="1" ht="13.5" spans="1:16">
      <c r="A2342" s="15">
        <v>23879</v>
      </c>
      <c r="B2342" s="15" t="s">
        <v>10147</v>
      </c>
      <c r="C2342" s="16" t="s">
        <v>10148</v>
      </c>
      <c r="D2342" s="14">
        <v>12</v>
      </c>
      <c r="E2342" s="17">
        <f>F2342/D2342</f>
        <v>25</v>
      </c>
      <c r="F2342" s="17">
        <v>300</v>
      </c>
      <c r="G2342" s="15" t="s">
        <v>10149</v>
      </c>
      <c r="H2342" s="15" t="s">
        <v>10150</v>
      </c>
      <c r="I2342" s="15" t="s">
        <v>290</v>
      </c>
      <c r="J2342" s="15"/>
      <c r="K2342" s="23" t="s">
        <v>21</v>
      </c>
      <c r="L2342" s="23" t="s">
        <v>21</v>
      </c>
      <c r="M2342" s="15" t="s">
        <v>23</v>
      </c>
      <c r="N2342" s="24" t="s">
        <v>10151</v>
      </c>
      <c r="O2342" s="25" t="s">
        <v>20</v>
      </c>
      <c r="P2342" s="25" t="s">
        <v>25</v>
      </c>
    </row>
    <row r="2343" s="2" customFormat="1" ht="13.5" spans="1:16">
      <c r="A2343" s="15">
        <v>23892</v>
      </c>
      <c r="B2343" s="15" t="s">
        <v>10152</v>
      </c>
      <c r="C2343" s="16" t="s">
        <v>10153</v>
      </c>
      <c r="D2343" s="14">
        <v>12</v>
      </c>
      <c r="E2343" s="17">
        <f>F2343/D2343</f>
        <v>40</v>
      </c>
      <c r="F2343" s="17">
        <v>480</v>
      </c>
      <c r="G2343" s="15" t="s">
        <v>10154</v>
      </c>
      <c r="H2343" s="15" t="s">
        <v>10155</v>
      </c>
      <c r="I2343" s="15" t="s">
        <v>290</v>
      </c>
      <c r="J2343" s="15"/>
      <c r="K2343" s="23" t="s">
        <v>21</v>
      </c>
      <c r="L2343" s="23" t="s">
        <v>21</v>
      </c>
      <c r="M2343" s="15" t="s">
        <v>23</v>
      </c>
      <c r="N2343" s="24" t="s">
        <v>10156</v>
      </c>
      <c r="O2343" s="25" t="s">
        <v>20</v>
      </c>
      <c r="P2343" s="25" t="s">
        <v>25</v>
      </c>
    </row>
    <row r="2344" s="2" customFormat="1" ht="13.5" spans="1:16">
      <c r="A2344" s="15">
        <v>23896</v>
      </c>
      <c r="B2344" s="15" t="s">
        <v>10157</v>
      </c>
      <c r="C2344" s="16" t="s">
        <v>10158</v>
      </c>
      <c r="D2344" s="14">
        <v>12</v>
      </c>
      <c r="E2344" s="17">
        <f>F2344/D2344</f>
        <v>80</v>
      </c>
      <c r="F2344" s="17">
        <v>960</v>
      </c>
      <c r="G2344" s="15" t="s">
        <v>10159</v>
      </c>
      <c r="H2344" s="15" t="s">
        <v>10160</v>
      </c>
      <c r="I2344" s="15" t="s">
        <v>290</v>
      </c>
      <c r="J2344" s="15"/>
      <c r="K2344" s="23" t="s">
        <v>52</v>
      </c>
      <c r="L2344" s="23" t="s">
        <v>22</v>
      </c>
      <c r="M2344" s="15" t="s">
        <v>23</v>
      </c>
      <c r="N2344" s="24" t="s">
        <v>10161</v>
      </c>
      <c r="O2344" s="25" t="s">
        <v>20</v>
      </c>
      <c r="P2344" s="25" t="s">
        <v>25</v>
      </c>
    </row>
    <row r="2345" s="2" customFormat="1" ht="13.5" spans="1:16">
      <c r="A2345" s="15">
        <v>23921</v>
      </c>
      <c r="B2345" s="15" t="s">
        <v>10162</v>
      </c>
      <c r="C2345" s="16" t="s">
        <v>10163</v>
      </c>
      <c r="D2345" s="14">
        <v>26</v>
      </c>
      <c r="E2345" s="17">
        <f>F2345/D2345</f>
        <v>30</v>
      </c>
      <c r="F2345" s="17">
        <v>780</v>
      </c>
      <c r="G2345" s="15" t="s">
        <v>9634</v>
      </c>
      <c r="H2345" s="15" t="s">
        <v>9635</v>
      </c>
      <c r="I2345" s="15" t="s">
        <v>290</v>
      </c>
      <c r="J2345" s="15"/>
      <c r="K2345" s="23" t="s">
        <v>21</v>
      </c>
      <c r="L2345" s="23" t="s">
        <v>21</v>
      </c>
      <c r="M2345" s="15" t="s">
        <v>23</v>
      </c>
      <c r="N2345" s="24" t="s">
        <v>10164</v>
      </c>
      <c r="O2345" s="25" t="s">
        <v>20</v>
      </c>
      <c r="P2345" s="25" t="s">
        <v>25</v>
      </c>
    </row>
    <row r="2346" s="2" customFormat="1" ht="13.5" spans="1:16">
      <c r="A2346" s="15">
        <v>23950</v>
      </c>
      <c r="B2346" s="15" t="s">
        <v>10165</v>
      </c>
      <c r="C2346" s="16" t="s">
        <v>10166</v>
      </c>
      <c r="D2346" s="14">
        <v>12</v>
      </c>
      <c r="E2346" s="17">
        <f>F2346/D2346</f>
        <v>40</v>
      </c>
      <c r="F2346" s="17">
        <v>480</v>
      </c>
      <c r="G2346" s="15" t="s">
        <v>10167</v>
      </c>
      <c r="H2346" s="15" t="s">
        <v>10168</v>
      </c>
      <c r="I2346" s="15" t="s">
        <v>290</v>
      </c>
      <c r="J2346" s="15"/>
      <c r="K2346" s="23" t="s">
        <v>52</v>
      </c>
      <c r="L2346" s="23" t="s">
        <v>22</v>
      </c>
      <c r="M2346" s="15" t="s">
        <v>23</v>
      </c>
      <c r="N2346" s="24" t="s">
        <v>10169</v>
      </c>
      <c r="O2346" s="25" t="s">
        <v>20</v>
      </c>
      <c r="P2346" s="25" t="s">
        <v>25</v>
      </c>
    </row>
    <row r="2347" s="2" customFormat="1" ht="13.5" spans="1:16">
      <c r="A2347" s="15">
        <v>23952</v>
      </c>
      <c r="B2347" s="15" t="s">
        <v>10170</v>
      </c>
      <c r="C2347" s="16" t="s">
        <v>10171</v>
      </c>
      <c r="D2347" s="14">
        <v>6</v>
      </c>
      <c r="E2347" s="17">
        <f>F2347/D2347</f>
        <v>20</v>
      </c>
      <c r="F2347" s="17">
        <v>120</v>
      </c>
      <c r="G2347" s="15" t="s">
        <v>10172</v>
      </c>
      <c r="H2347" s="15" t="s">
        <v>10173</v>
      </c>
      <c r="I2347" s="15" t="s">
        <v>290</v>
      </c>
      <c r="J2347" s="15"/>
      <c r="K2347" s="23" t="s">
        <v>52</v>
      </c>
      <c r="L2347" s="23" t="s">
        <v>253</v>
      </c>
      <c r="M2347" s="15" t="s">
        <v>23</v>
      </c>
      <c r="N2347" s="24" t="s">
        <v>10174</v>
      </c>
      <c r="O2347" s="25" t="s">
        <v>20</v>
      </c>
      <c r="P2347" s="25" t="s">
        <v>25</v>
      </c>
    </row>
    <row r="2348" s="2" customFormat="1" ht="13.5" spans="1:16">
      <c r="A2348" s="14">
        <v>23955</v>
      </c>
      <c r="B2348" s="15" t="s">
        <v>10175</v>
      </c>
      <c r="C2348" s="16" t="s">
        <v>10176</v>
      </c>
      <c r="D2348" s="14">
        <v>12</v>
      </c>
      <c r="E2348" s="17">
        <f>F2348/D2348</f>
        <v>15</v>
      </c>
      <c r="F2348" s="17">
        <v>180</v>
      </c>
      <c r="G2348" s="15" t="s">
        <v>10177</v>
      </c>
      <c r="H2348" s="15" t="s">
        <v>10178</v>
      </c>
      <c r="I2348" s="15" t="s">
        <v>290</v>
      </c>
      <c r="J2348" s="15"/>
      <c r="K2348" s="23" t="s">
        <v>21</v>
      </c>
      <c r="L2348" s="23" t="s">
        <v>21</v>
      </c>
      <c r="M2348" s="15" t="s">
        <v>23</v>
      </c>
      <c r="N2348" s="24" t="s">
        <v>10179</v>
      </c>
      <c r="O2348" s="25" t="s">
        <v>20</v>
      </c>
      <c r="P2348" s="25" t="s">
        <v>25</v>
      </c>
    </row>
    <row r="2349" s="2" customFormat="1" ht="13.5" spans="1:16">
      <c r="A2349" s="14">
        <v>23959</v>
      </c>
      <c r="B2349" s="15" t="s">
        <v>10180</v>
      </c>
      <c r="C2349" s="16" t="s">
        <v>10181</v>
      </c>
      <c r="D2349" s="14">
        <v>12</v>
      </c>
      <c r="E2349" s="17">
        <f>F2349/D2349</f>
        <v>35</v>
      </c>
      <c r="F2349" s="17">
        <v>420</v>
      </c>
      <c r="G2349" s="15" t="s">
        <v>10182</v>
      </c>
      <c r="H2349" s="15" t="s">
        <v>10183</v>
      </c>
      <c r="I2349" s="15" t="s">
        <v>290</v>
      </c>
      <c r="J2349" s="15"/>
      <c r="K2349" s="23" t="s">
        <v>21</v>
      </c>
      <c r="L2349" s="23" t="s">
        <v>21</v>
      </c>
      <c r="M2349" s="15" t="s">
        <v>23</v>
      </c>
      <c r="N2349" s="24" t="s">
        <v>9750</v>
      </c>
      <c r="O2349" s="25" t="s">
        <v>20</v>
      </c>
      <c r="P2349" s="25" t="s">
        <v>25</v>
      </c>
    </row>
    <row r="2350" s="2" customFormat="1" ht="13.5" spans="1:16">
      <c r="A2350" s="14">
        <v>23961</v>
      </c>
      <c r="B2350" s="15" t="s">
        <v>10184</v>
      </c>
      <c r="C2350" s="16" t="s">
        <v>10185</v>
      </c>
      <c r="D2350" s="14">
        <v>12</v>
      </c>
      <c r="E2350" s="17">
        <f>F2350/D2350</f>
        <v>20</v>
      </c>
      <c r="F2350" s="17">
        <v>240</v>
      </c>
      <c r="G2350" s="15" t="s">
        <v>10186</v>
      </c>
      <c r="H2350" s="15" t="s">
        <v>10187</v>
      </c>
      <c r="I2350" s="15" t="s">
        <v>290</v>
      </c>
      <c r="J2350" s="15"/>
      <c r="K2350" s="23" t="s">
        <v>52</v>
      </c>
      <c r="L2350" s="23" t="s">
        <v>22</v>
      </c>
      <c r="M2350" s="15" t="s">
        <v>23</v>
      </c>
      <c r="N2350" s="24" t="s">
        <v>10188</v>
      </c>
      <c r="O2350" s="25" t="s">
        <v>20</v>
      </c>
      <c r="P2350" s="25" t="s">
        <v>25</v>
      </c>
    </row>
    <row r="2351" s="2" customFormat="1" ht="13.5" spans="1:16">
      <c r="A2351" s="15">
        <v>23963</v>
      </c>
      <c r="B2351" s="15" t="s">
        <v>10189</v>
      </c>
      <c r="C2351" s="16" t="s">
        <v>10190</v>
      </c>
      <c r="D2351" s="14">
        <v>6</v>
      </c>
      <c r="E2351" s="17">
        <f>F2351/D2351</f>
        <v>58</v>
      </c>
      <c r="F2351" s="17">
        <v>348</v>
      </c>
      <c r="G2351" s="15" t="s">
        <v>10191</v>
      </c>
      <c r="H2351" s="15" t="s">
        <v>10192</v>
      </c>
      <c r="I2351" s="15" t="s">
        <v>290</v>
      </c>
      <c r="J2351" s="15"/>
      <c r="K2351" s="23" t="s">
        <v>21</v>
      </c>
      <c r="L2351" s="23" t="s">
        <v>21</v>
      </c>
      <c r="M2351" s="15" t="s">
        <v>23</v>
      </c>
      <c r="N2351" s="24" t="s">
        <v>10193</v>
      </c>
      <c r="O2351" s="25" t="s">
        <v>77</v>
      </c>
      <c r="P2351" s="25" t="s">
        <v>25</v>
      </c>
    </row>
    <row r="2352" s="2" customFormat="1" ht="13.5" spans="1:16">
      <c r="A2352" s="15">
        <v>41084</v>
      </c>
      <c r="B2352" s="15" t="s">
        <v>10194</v>
      </c>
      <c r="C2352" s="16" t="s">
        <v>10195</v>
      </c>
      <c r="D2352" s="14">
        <v>24</v>
      </c>
      <c r="E2352" s="17">
        <f>F2352/D2352</f>
        <v>29</v>
      </c>
      <c r="F2352" s="17">
        <v>696</v>
      </c>
      <c r="G2352" s="15" t="s">
        <v>10196</v>
      </c>
      <c r="H2352" s="15" t="s">
        <v>10197</v>
      </c>
      <c r="I2352" s="15" t="s">
        <v>290</v>
      </c>
      <c r="J2352" s="15"/>
      <c r="K2352" s="23" t="s">
        <v>21</v>
      </c>
      <c r="L2352" s="23" t="s">
        <v>21</v>
      </c>
      <c r="M2352" s="15" t="s">
        <v>23</v>
      </c>
      <c r="N2352" s="24" t="s">
        <v>10198</v>
      </c>
      <c r="O2352" s="25" t="s">
        <v>20</v>
      </c>
      <c r="P2352" s="25" t="s">
        <v>25</v>
      </c>
    </row>
    <row r="2353" s="2" customFormat="1" ht="13.5" spans="1:16">
      <c r="A2353" s="15">
        <v>23994</v>
      </c>
      <c r="B2353" s="15" t="s">
        <v>10199</v>
      </c>
      <c r="C2353" s="16" t="s">
        <v>10200</v>
      </c>
      <c r="D2353" s="14">
        <v>12</v>
      </c>
      <c r="E2353" s="17">
        <f>F2353/D2353</f>
        <v>30</v>
      </c>
      <c r="F2353" s="17">
        <v>360</v>
      </c>
      <c r="G2353" s="15" t="s">
        <v>10201</v>
      </c>
      <c r="H2353" s="15" t="s">
        <v>9150</v>
      </c>
      <c r="I2353" s="15" t="s">
        <v>290</v>
      </c>
      <c r="J2353" s="15"/>
      <c r="K2353" s="23" t="s">
        <v>21</v>
      </c>
      <c r="L2353" s="23" t="s">
        <v>21</v>
      </c>
      <c r="M2353" s="15" t="s">
        <v>23</v>
      </c>
      <c r="N2353" s="24" t="s">
        <v>10202</v>
      </c>
      <c r="O2353" s="25" t="s">
        <v>20</v>
      </c>
      <c r="P2353" s="25" t="s">
        <v>25</v>
      </c>
    </row>
    <row r="2354" s="2" customFormat="1" ht="13.5" spans="1:16">
      <c r="A2354" s="15">
        <v>23995</v>
      </c>
      <c r="B2354" s="15" t="s">
        <v>10203</v>
      </c>
      <c r="C2354" s="16" t="s">
        <v>10204</v>
      </c>
      <c r="D2354" s="14">
        <v>6</v>
      </c>
      <c r="E2354" s="17">
        <f>F2354/D2354</f>
        <v>80</v>
      </c>
      <c r="F2354" s="17">
        <v>480</v>
      </c>
      <c r="G2354" s="15" t="s">
        <v>10205</v>
      </c>
      <c r="H2354" s="15" t="s">
        <v>10206</v>
      </c>
      <c r="I2354" s="15" t="s">
        <v>290</v>
      </c>
      <c r="J2354" s="15"/>
      <c r="K2354" s="23" t="s">
        <v>52</v>
      </c>
      <c r="L2354" s="23" t="s">
        <v>22</v>
      </c>
      <c r="M2354" s="15" t="s">
        <v>23</v>
      </c>
      <c r="N2354" s="24" t="s">
        <v>10207</v>
      </c>
      <c r="O2354" s="25" t="s">
        <v>20</v>
      </c>
      <c r="P2354" s="25" t="s">
        <v>25</v>
      </c>
    </row>
    <row r="2355" s="2" customFormat="1" ht="13.5" spans="1:16">
      <c r="A2355" s="15">
        <v>90107</v>
      </c>
      <c r="B2355" s="14">
        <v>90107</v>
      </c>
      <c r="C2355" s="16" t="s">
        <v>10208</v>
      </c>
      <c r="D2355" s="14">
        <v>12</v>
      </c>
      <c r="E2355" s="17">
        <f>F2355/D2355</f>
        <v>23</v>
      </c>
      <c r="F2355" s="17">
        <v>276</v>
      </c>
      <c r="G2355" s="15" t="s">
        <v>10209</v>
      </c>
      <c r="H2355" s="15" t="s">
        <v>10210</v>
      </c>
      <c r="I2355" s="15" t="s">
        <v>290</v>
      </c>
      <c r="J2355" s="15"/>
      <c r="K2355" s="23" t="s">
        <v>52</v>
      </c>
      <c r="L2355" s="23" t="s">
        <v>21</v>
      </c>
      <c r="M2355" s="15" t="s">
        <v>1361</v>
      </c>
      <c r="N2355" s="24" t="s">
        <v>10211</v>
      </c>
      <c r="O2355" s="25" t="s">
        <v>20</v>
      </c>
      <c r="P2355" s="25" t="s">
        <v>25</v>
      </c>
    </row>
    <row r="2356" s="2" customFormat="1" ht="13.5" spans="1:16">
      <c r="A2356" s="15">
        <v>90108</v>
      </c>
      <c r="B2356" s="14">
        <v>90108</v>
      </c>
      <c r="C2356" s="16" t="s">
        <v>10212</v>
      </c>
      <c r="D2356" s="14">
        <v>12</v>
      </c>
      <c r="E2356" s="17">
        <f>F2356/D2356</f>
        <v>20</v>
      </c>
      <c r="F2356" s="17">
        <v>240</v>
      </c>
      <c r="G2356" s="15" t="s">
        <v>10213</v>
      </c>
      <c r="H2356" s="15" t="s">
        <v>10214</v>
      </c>
      <c r="I2356" s="15" t="s">
        <v>290</v>
      </c>
      <c r="J2356" s="15"/>
      <c r="K2356" s="23" t="s">
        <v>52</v>
      </c>
      <c r="L2356" s="23" t="s">
        <v>21</v>
      </c>
      <c r="M2356" s="15" t="s">
        <v>82</v>
      </c>
      <c r="N2356" s="24" t="s">
        <v>10215</v>
      </c>
      <c r="O2356" s="25" t="s">
        <v>290</v>
      </c>
      <c r="P2356" s="25" t="s">
        <v>25</v>
      </c>
    </row>
    <row r="2357" s="2" customFormat="1" ht="13.5" spans="1:16">
      <c r="A2357" s="15">
        <v>90223</v>
      </c>
      <c r="B2357" s="14">
        <v>90223</v>
      </c>
      <c r="C2357" s="16" t="s">
        <v>10216</v>
      </c>
      <c r="D2357" s="14">
        <v>6</v>
      </c>
      <c r="E2357" s="17">
        <f>F2357/D2357</f>
        <v>10</v>
      </c>
      <c r="F2357" s="17">
        <v>60</v>
      </c>
      <c r="G2357" s="15" t="s">
        <v>10217</v>
      </c>
      <c r="H2357" s="15" t="s">
        <v>10218</v>
      </c>
      <c r="I2357" s="15" t="s">
        <v>290</v>
      </c>
      <c r="J2357" s="15"/>
      <c r="K2357" s="23" t="s">
        <v>21</v>
      </c>
      <c r="L2357" s="23" t="s">
        <v>21</v>
      </c>
      <c r="M2357" s="15" t="s">
        <v>1061</v>
      </c>
      <c r="N2357" s="24" t="s">
        <v>10219</v>
      </c>
      <c r="O2357" s="25" t="s">
        <v>89</v>
      </c>
      <c r="P2357" s="25" t="s">
        <v>25</v>
      </c>
    </row>
    <row r="2358" s="2" customFormat="1" ht="13.5" spans="1:16">
      <c r="A2358" s="15">
        <v>90268</v>
      </c>
      <c r="B2358" s="14">
        <v>90268</v>
      </c>
      <c r="C2358" s="16" t="s">
        <v>10220</v>
      </c>
      <c r="D2358" s="14">
        <v>12</v>
      </c>
      <c r="E2358" s="17">
        <f>F2358/D2358</f>
        <v>29</v>
      </c>
      <c r="F2358" s="17">
        <v>348</v>
      </c>
      <c r="G2358" s="15" t="s">
        <v>10104</v>
      </c>
      <c r="H2358" s="15" t="s">
        <v>10105</v>
      </c>
      <c r="I2358" s="15" t="s">
        <v>290</v>
      </c>
      <c r="J2358" s="15"/>
      <c r="K2358" s="23" t="s">
        <v>21</v>
      </c>
      <c r="L2358" s="23" t="s">
        <v>21</v>
      </c>
      <c r="M2358" s="15" t="s">
        <v>23</v>
      </c>
      <c r="N2358" s="24" t="s">
        <v>10221</v>
      </c>
      <c r="O2358" s="25" t="s">
        <v>20</v>
      </c>
      <c r="P2358" s="25" t="s">
        <v>25</v>
      </c>
    </row>
    <row r="2359" s="2" customFormat="1" ht="13.5" spans="1:16">
      <c r="A2359" s="15">
        <v>91036</v>
      </c>
      <c r="B2359" s="14">
        <v>91036</v>
      </c>
      <c r="C2359" s="16" t="s">
        <v>10222</v>
      </c>
      <c r="D2359" s="14">
        <v>12</v>
      </c>
      <c r="E2359" s="17">
        <f>F2359/D2359</f>
        <v>80</v>
      </c>
      <c r="F2359" s="17">
        <v>960</v>
      </c>
      <c r="G2359" s="15" t="s">
        <v>10223</v>
      </c>
      <c r="H2359" s="15" t="s">
        <v>10224</v>
      </c>
      <c r="I2359" s="15" t="s">
        <v>290</v>
      </c>
      <c r="J2359" s="15"/>
      <c r="K2359" s="23" t="s">
        <v>21</v>
      </c>
      <c r="L2359" s="23" t="s">
        <v>21</v>
      </c>
      <c r="M2359" s="15" t="s">
        <v>23</v>
      </c>
      <c r="N2359" s="24" t="s">
        <v>10225</v>
      </c>
      <c r="O2359" s="25" t="s">
        <v>20</v>
      </c>
      <c r="P2359" s="25" t="s">
        <v>25</v>
      </c>
    </row>
    <row r="2360" s="2" customFormat="1" ht="13.5" spans="1:16">
      <c r="A2360" s="15">
        <v>91082</v>
      </c>
      <c r="B2360" s="14">
        <v>91082</v>
      </c>
      <c r="C2360" s="16" t="s">
        <v>10226</v>
      </c>
      <c r="D2360" s="14">
        <v>12</v>
      </c>
      <c r="E2360" s="17">
        <f>F2360/D2360</f>
        <v>12</v>
      </c>
      <c r="F2360" s="17">
        <v>144</v>
      </c>
      <c r="G2360" s="15" t="s">
        <v>10227</v>
      </c>
      <c r="H2360" s="15" t="s">
        <v>10228</v>
      </c>
      <c r="I2360" s="15" t="s">
        <v>290</v>
      </c>
      <c r="J2360" s="15"/>
      <c r="K2360" s="23" t="s">
        <v>21</v>
      </c>
      <c r="L2360" s="23" t="s">
        <v>21</v>
      </c>
      <c r="M2360" s="15" t="s">
        <v>240</v>
      </c>
      <c r="N2360" s="24" t="s">
        <v>10229</v>
      </c>
      <c r="O2360" s="25" t="s">
        <v>89</v>
      </c>
      <c r="P2360" s="25" t="s">
        <v>25</v>
      </c>
    </row>
    <row r="2361" s="2" customFormat="1" ht="13.5" spans="1:16">
      <c r="A2361" s="14">
        <v>91100</v>
      </c>
      <c r="B2361" s="14">
        <v>91100</v>
      </c>
      <c r="C2361" s="16" t="s">
        <v>10230</v>
      </c>
      <c r="D2361" s="14">
        <v>12</v>
      </c>
      <c r="E2361" s="17">
        <f>F2361/D2361</f>
        <v>15</v>
      </c>
      <c r="F2361" s="17">
        <v>180</v>
      </c>
      <c r="G2361" s="15" t="s">
        <v>10231</v>
      </c>
      <c r="H2361" s="15" t="s">
        <v>10232</v>
      </c>
      <c r="I2361" s="15" t="s">
        <v>290</v>
      </c>
      <c r="J2361" s="15"/>
      <c r="K2361" s="23" t="s">
        <v>21</v>
      </c>
      <c r="L2361" s="23" t="s">
        <v>21</v>
      </c>
      <c r="M2361" s="15" t="s">
        <v>23</v>
      </c>
      <c r="N2361" s="24" t="s">
        <v>10233</v>
      </c>
      <c r="O2361" s="25" t="s">
        <v>20</v>
      </c>
      <c r="P2361" s="25" t="s">
        <v>25</v>
      </c>
    </row>
    <row r="2362" s="2" customFormat="1" ht="13.5" spans="1:16">
      <c r="A2362" s="15">
        <v>91111</v>
      </c>
      <c r="B2362" s="14">
        <v>91111</v>
      </c>
      <c r="C2362" s="16" t="s">
        <v>10234</v>
      </c>
      <c r="D2362" s="14">
        <v>4</v>
      </c>
      <c r="E2362" s="17">
        <f>F2362/D2362</f>
        <v>18</v>
      </c>
      <c r="F2362" s="17">
        <v>72</v>
      </c>
      <c r="G2362" s="15" t="s">
        <v>60</v>
      </c>
      <c r="H2362" s="15" t="s">
        <v>60</v>
      </c>
      <c r="I2362" s="15" t="s">
        <v>290</v>
      </c>
      <c r="J2362" s="15"/>
      <c r="K2362" s="23" t="s">
        <v>21</v>
      </c>
      <c r="L2362" s="23" t="s">
        <v>21</v>
      </c>
      <c r="M2362" s="15" t="s">
        <v>93</v>
      </c>
      <c r="N2362" s="24" t="s">
        <v>10235</v>
      </c>
      <c r="O2362" s="25" t="s">
        <v>1326</v>
      </c>
      <c r="P2362" s="25" t="s">
        <v>25</v>
      </c>
    </row>
    <row r="2363" s="2" customFormat="1" ht="13.5" spans="1:16">
      <c r="A2363" s="15">
        <v>91125</v>
      </c>
      <c r="B2363" s="14">
        <v>91125</v>
      </c>
      <c r="C2363" s="16" t="s">
        <v>10236</v>
      </c>
      <c r="D2363" s="14">
        <v>12</v>
      </c>
      <c r="E2363" s="17">
        <f>F2363/D2363</f>
        <v>16</v>
      </c>
      <c r="F2363" s="17">
        <v>192</v>
      </c>
      <c r="G2363" s="15" t="s">
        <v>10237</v>
      </c>
      <c r="H2363" s="15" t="s">
        <v>10238</v>
      </c>
      <c r="I2363" s="15" t="s">
        <v>290</v>
      </c>
      <c r="J2363" s="15"/>
      <c r="K2363" s="23" t="s">
        <v>21</v>
      </c>
      <c r="L2363" s="23" t="s">
        <v>21</v>
      </c>
      <c r="M2363" s="15" t="s">
        <v>99</v>
      </c>
      <c r="N2363" s="24"/>
      <c r="O2363" s="25" t="s">
        <v>290</v>
      </c>
      <c r="P2363" s="25" t="s">
        <v>25</v>
      </c>
    </row>
    <row r="2364" s="2" customFormat="1" ht="13.5" spans="1:16">
      <c r="A2364" s="15">
        <v>91131</v>
      </c>
      <c r="B2364" s="14">
        <v>91131</v>
      </c>
      <c r="C2364" s="16" t="s">
        <v>10239</v>
      </c>
      <c r="D2364" s="14">
        <v>24</v>
      </c>
      <c r="E2364" s="17">
        <f>F2364/D2364</f>
        <v>20</v>
      </c>
      <c r="F2364" s="17">
        <v>480</v>
      </c>
      <c r="G2364" s="15" t="s">
        <v>10240</v>
      </c>
      <c r="H2364" s="15" t="s">
        <v>10241</v>
      </c>
      <c r="I2364" s="15" t="s">
        <v>290</v>
      </c>
      <c r="J2364" s="15"/>
      <c r="K2364" s="23" t="s">
        <v>21</v>
      </c>
      <c r="L2364" s="23" t="s">
        <v>21</v>
      </c>
      <c r="M2364" s="15" t="s">
        <v>23</v>
      </c>
      <c r="N2364" s="24" t="s">
        <v>10242</v>
      </c>
      <c r="O2364" s="25" t="s">
        <v>20</v>
      </c>
      <c r="P2364" s="25" t="s">
        <v>25</v>
      </c>
    </row>
    <row r="2365" s="2" customFormat="1" ht="13.5" spans="1:16">
      <c r="A2365" s="14">
        <v>91278</v>
      </c>
      <c r="B2365" s="14">
        <v>91278</v>
      </c>
      <c r="C2365" s="16" t="s">
        <v>10243</v>
      </c>
      <c r="D2365" s="14">
        <v>12</v>
      </c>
      <c r="E2365" s="17">
        <f>F2365/D2365</f>
        <v>30</v>
      </c>
      <c r="F2365" s="17">
        <v>360</v>
      </c>
      <c r="G2365" s="15" t="s">
        <v>10244</v>
      </c>
      <c r="H2365" s="15" t="s">
        <v>10245</v>
      </c>
      <c r="I2365" s="15" t="s">
        <v>290</v>
      </c>
      <c r="J2365" s="15"/>
      <c r="K2365" s="23" t="s">
        <v>21</v>
      </c>
      <c r="L2365" s="23" t="s">
        <v>21</v>
      </c>
      <c r="M2365" s="15" t="s">
        <v>23</v>
      </c>
      <c r="N2365" s="24" t="s">
        <v>10246</v>
      </c>
      <c r="O2365" s="25" t="s">
        <v>20</v>
      </c>
      <c r="P2365" s="25" t="s">
        <v>25</v>
      </c>
    </row>
    <row r="2366" s="2" customFormat="1" ht="13.5" spans="1:16">
      <c r="A2366" s="15">
        <v>91416</v>
      </c>
      <c r="B2366" s="14">
        <v>91416</v>
      </c>
      <c r="C2366" s="16" t="s">
        <v>10247</v>
      </c>
      <c r="D2366" s="14">
        <v>6</v>
      </c>
      <c r="E2366" s="17">
        <f>F2366/D2366</f>
        <v>30</v>
      </c>
      <c r="F2366" s="17">
        <v>180</v>
      </c>
      <c r="G2366" s="15" t="s">
        <v>10248</v>
      </c>
      <c r="H2366" s="15" t="s">
        <v>10249</v>
      </c>
      <c r="I2366" s="15" t="s">
        <v>290</v>
      </c>
      <c r="J2366" s="15"/>
      <c r="K2366" s="23" t="s">
        <v>21</v>
      </c>
      <c r="L2366" s="23" t="s">
        <v>21</v>
      </c>
      <c r="M2366" s="15" t="s">
        <v>23</v>
      </c>
      <c r="N2366" s="24" t="s">
        <v>10250</v>
      </c>
      <c r="O2366" s="25" t="s">
        <v>20</v>
      </c>
      <c r="P2366" s="25" t="s">
        <v>25</v>
      </c>
    </row>
    <row r="2367" s="2" customFormat="1" ht="13.5" spans="1:16">
      <c r="A2367" s="15">
        <v>91421</v>
      </c>
      <c r="B2367" s="14">
        <v>91421</v>
      </c>
      <c r="C2367" s="16" t="s">
        <v>10251</v>
      </c>
      <c r="D2367" s="14">
        <v>12</v>
      </c>
      <c r="E2367" s="17">
        <f>F2367/D2367</f>
        <v>20</v>
      </c>
      <c r="F2367" s="17">
        <v>240</v>
      </c>
      <c r="G2367" s="15" t="s">
        <v>10252</v>
      </c>
      <c r="H2367" s="15" t="s">
        <v>10253</v>
      </c>
      <c r="I2367" s="15" t="s">
        <v>290</v>
      </c>
      <c r="J2367" s="15"/>
      <c r="K2367" s="23" t="s">
        <v>21</v>
      </c>
      <c r="L2367" s="23" t="s">
        <v>21</v>
      </c>
      <c r="M2367" s="15" t="s">
        <v>23</v>
      </c>
      <c r="N2367" s="24"/>
      <c r="O2367" s="25" t="s">
        <v>144</v>
      </c>
      <c r="P2367" s="25" t="s">
        <v>25</v>
      </c>
    </row>
    <row r="2368" s="2" customFormat="1" ht="13.5" spans="1:16">
      <c r="A2368" s="15">
        <v>91429</v>
      </c>
      <c r="B2368" s="14">
        <v>91429</v>
      </c>
      <c r="C2368" s="16" t="s">
        <v>10254</v>
      </c>
      <c r="D2368" s="14">
        <v>12</v>
      </c>
      <c r="E2368" s="17">
        <f>F2368/D2368</f>
        <v>30</v>
      </c>
      <c r="F2368" s="17">
        <v>360</v>
      </c>
      <c r="G2368" s="15" t="s">
        <v>10255</v>
      </c>
      <c r="H2368" s="15" t="s">
        <v>10256</v>
      </c>
      <c r="I2368" s="15" t="s">
        <v>290</v>
      </c>
      <c r="J2368" s="15"/>
      <c r="K2368" s="23" t="s">
        <v>21</v>
      </c>
      <c r="L2368" s="23" t="s">
        <v>21</v>
      </c>
      <c r="M2368" s="15" t="s">
        <v>23</v>
      </c>
      <c r="N2368" s="24" t="s">
        <v>10257</v>
      </c>
      <c r="O2368" s="25" t="s">
        <v>144</v>
      </c>
      <c r="P2368" s="25" t="s">
        <v>25</v>
      </c>
    </row>
    <row r="2369" s="2" customFormat="1" ht="13.5" spans="1:16">
      <c r="A2369" s="15">
        <v>91445</v>
      </c>
      <c r="B2369" s="14">
        <v>91445</v>
      </c>
      <c r="C2369" s="16" t="s">
        <v>10258</v>
      </c>
      <c r="D2369" s="14">
        <v>6</v>
      </c>
      <c r="E2369" s="17">
        <f>F2369/D2369</f>
        <v>60</v>
      </c>
      <c r="F2369" s="17">
        <v>360</v>
      </c>
      <c r="G2369" s="15" t="s">
        <v>10259</v>
      </c>
      <c r="H2369" s="15" t="s">
        <v>10260</v>
      </c>
      <c r="I2369" s="15" t="s">
        <v>290</v>
      </c>
      <c r="J2369" s="15"/>
      <c r="K2369" s="23" t="s">
        <v>21</v>
      </c>
      <c r="L2369" s="23" t="s">
        <v>21</v>
      </c>
      <c r="M2369" s="15" t="s">
        <v>75</v>
      </c>
      <c r="N2369" s="24" t="s">
        <v>10261</v>
      </c>
      <c r="O2369" s="25" t="s">
        <v>20</v>
      </c>
      <c r="P2369" s="25" t="s">
        <v>25</v>
      </c>
    </row>
    <row r="2370" s="2" customFormat="1" ht="13.5" spans="1:16">
      <c r="A2370" s="15">
        <v>91603</v>
      </c>
      <c r="B2370" s="14">
        <v>91603</v>
      </c>
      <c r="C2370" s="16" t="s">
        <v>10262</v>
      </c>
      <c r="D2370" s="14">
        <v>12</v>
      </c>
      <c r="E2370" s="17">
        <f>F2370/D2370</f>
        <v>16.5</v>
      </c>
      <c r="F2370" s="17">
        <v>198</v>
      </c>
      <c r="G2370" s="15" t="s">
        <v>10263</v>
      </c>
      <c r="H2370" s="15" t="s">
        <v>10264</v>
      </c>
      <c r="I2370" s="15" t="s">
        <v>290</v>
      </c>
      <c r="J2370" s="15"/>
      <c r="K2370" s="23" t="s">
        <v>21</v>
      </c>
      <c r="L2370" s="23" t="s">
        <v>21</v>
      </c>
      <c r="M2370" s="15" t="s">
        <v>2691</v>
      </c>
      <c r="N2370" s="24" t="s">
        <v>10265</v>
      </c>
      <c r="O2370" s="25" t="s">
        <v>290</v>
      </c>
      <c r="P2370" s="25" t="s">
        <v>25</v>
      </c>
    </row>
    <row r="2371" s="2" customFormat="1" ht="13.5" spans="1:16">
      <c r="A2371" s="15">
        <v>91604</v>
      </c>
      <c r="B2371" s="14">
        <v>91604</v>
      </c>
      <c r="C2371" s="16" t="s">
        <v>10266</v>
      </c>
      <c r="D2371" s="14">
        <v>6</v>
      </c>
      <c r="E2371" s="17">
        <f>F2371/D2371</f>
        <v>8</v>
      </c>
      <c r="F2371" s="17">
        <v>48</v>
      </c>
      <c r="G2371" s="15" t="s">
        <v>10267</v>
      </c>
      <c r="H2371" s="15" t="s">
        <v>10268</v>
      </c>
      <c r="I2371" s="15" t="s">
        <v>290</v>
      </c>
      <c r="J2371" s="15"/>
      <c r="K2371" s="23" t="s">
        <v>21</v>
      </c>
      <c r="L2371" s="23" t="s">
        <v>21</v>
      </c>
      <c r="M2371" s="15" t="s">
        <v>82</v>
      </c>
      <c r="N2371" s="24" t="s">
        <v>10269</v>
      </c>
      <c r="O2371" s="25" t="s">
        <v>144</v>
      </c>
      <c r="P2371" s="25" t="s">
        <v>25</v>
      </c>
    </row>
    <row r="2372" s="2" customFormat="1" ht="13.5" spans="1:16">
      <c r="A2372" s="15">
        <v>91606</v>
      </c>
      <c r="B2372" s="14">
        <v>91606</v>
      </c>
      <c r="C2372" s="16" t="s">
        <v>10270</v>
      </c>
      <c r="D2372" s="14">
        <v>12</v>
      </c>
      <c r="E2372" s="17">
        <f>F2372/D2372</f>
        <v>50</v>
      </c>
      <c r="F2372" s="17">
        <v>600</v>
      </c>
      <c r="G2372" s="15" t="s">
        <v>10271</v>
      </c>
      <c r="H2372" s="15" t="s">
        <v>10272</v>
      </c>
      <c r="I2372" s="15" t="s">
        <v>290</v>
      </c>
      <c r="J2372" s="15"/>
      <c r="K2372" s="23" t="s">
        <v>21</v>
      </c>
      <c r="L2372" s="23" t="s">
        <v>21</v>
      </c>
      <c r="M2372" s="15" t="s">
        <v>23</v>
      </c>
      <c r="N2372" s="24" t="s">
        <v>10273</v>
      </c>
      <c r="O2372" s="25" t="s">
        <v>89</v>
      </c>
      <c r="P2372" s="25" t="s">
        <v>25</v>
      </c>
    </row>
    <row r="2373" s="2" customFormat="1" ht="13.5" spans="1:16">
      <c r="A2373" s="15">
        <v>91640</v>
      </c>
      <c r="B2373" s="14">
        <v>91640</v>
      </c>
      <c r="C2373" s="16" t="s">
        <v>10274</v>
      </c>
      <c r="D2373" s="14">
        <v>12</v>
      </c>
      <c r="E2373" s="17">
        <f>F2373/D2373</f>
        <v>20</v>
      </c>
      <c r="F2373" s="17">
        <v>240</v>
      </c>
      <c r="G2373" s="15" t="s">
        <v>10275</v>
      </c>
      <c r="H2373" s="15" t="s">
        <v>10276</v>
      </c>
      <c r="I2373" s="15" t="s">
        <v>290</v>
      </c>
      <c r="J2373" s="15"/>
      <c r="K2373" s="23" t="s">
        <v>21</v>
      </c>
      <c r="L2373" s="23" t="s">
        <v>21</v>
      </c>
      <c r="M2373" s="15" t="s">
        <v>23</v>
      </c>
      <c r="N2373" s="24" t="s">
        <v>10277</v>
      </c>
      <c r="O2373" s="25" t="s">
        <v>290</v>
      </c>
      <c r="P2373" s="25" t="s">
        <v>25</v>
      </c>
    </row>
    <row r="2374" s="2" customFormat="1" ht="13.5" spans="1:16">
      <c r="A2374" s="15">
        <v>91668</v>
      </c>
      <c r="B2374" s="14">
        <v>91668</v>
      </c>
      <c r="C2374" s="16" t="s">
        <v>10278</v>
      </c>
      <c r="D2374" s="14">
        <v>6</v>
      </c>
      <c r="E2374" s="17">
        <f>F2374/D2374</f>
        <v>20</v>
      </c>
      <c r="F2374" s="17">
        <v>120</v>
      </c>
      <c r="G2374" s="15" t="s">
        <v>10279</v>
      </c>
      <c r="H2374" s="15" t="s">
        <v>10280</v>
      </c>
      <c r="I2374" s="15" t="s">
        <v>290</v>
      </c>
      <c r="J2374" s="15"/>
      <c r="K2374" s="23" t="s">
        <v>21</v>
      </c>
      <c r="L2374" s="23" t="s">
        <v>21</v>
      </c>
      <c r="M2374" s="15" t="s">
        <v>53</v>
      </c>
      <c r="N2374" s="24"/>
      <c r="O2374" s="25" t="s">
        <v>1326</v>
      </c>
      <c r="P2374" s="25" t="s">
        <v>25</v>
      </c>
    </row>
    <row r="2375" s="2" customFormat="1" ht="13.5" spans="1:16">
      <c r="A2375" s="15">
        <v>91688</v>
      </c>
      <c r="B2375" s="14">
        <v>91688</v>
      </c>
      <c r="C2375" s="16" t="s">
        <v>10281</v>
      </c>
      <c r="D2375" s="14">
        <v>6</v>
      </c>
      <c r="E2375" s="17">
        <f>F2375/D2375</f>
        <v>8</v>
      </c>
      <c r="F2375" s="17">
        <v>48</v>
      </c>
      <c r="G2375" s="15" t="s">
        <v>10282</v>
      </c>
      <c r="H2375" s="15" t="s">
        <v>10283</v>
      </c>
      <c r="I2375" s="15" t="s">
        <v>290</v>
      </c>
      <c r="J2375" s="15"/>
      <c r="K2375" s="23" t="s">
        <v>21</v>
      </c>
      <c r="L2375" s="23" t="s">
        <v>21</v>
      </c>
      <c r="M2375" s="15" t="s">
        <v>1452</v>
      </c>
      <c r="N2375" s="24"/>
      <c r="O2375" s="25" t="s">
        <v>290</v>
      </c>
      <c r="P2375" s="25" t="s">
        <v>25</v>
      </c>
    </row>
    <row r="2376" s="2" customFormat="1" ht="13.5" spans="1:16">
      <c r="A2376" s="15">
        <v>91708</v>
      </c>
      <c r="B2376" s="14">
        <v>91708</v>
      </c>
      <c r="C2376" s="16" t="s">
        <v>10284</v>
      </c>
      <c r="D2376" s="14">
        <v>12</v>
      </c>
      <c r="E2376" s="17">
        <f>F2376/D2376</f>
        <v>100</v>
      </c>
      <c r="F2376" s="17">
        <v>1200</v>
      </c>
      <c r="G2376" s="15" t="s">
        <v>10285</v>
      </c>
      <c r="H2376" s="15" t="s">
        <v>10286</v>
      </c>
      <c r="I2376" s="15" t="s">
        <v>290</v>
      </c>
      <c r="J2376" s="15"/>
      <c r="K2376" s="23" t="s">
        <v>21</v>
      </c>
      <c r="L2376" s="23" t="s">
        <v>21</v>
      </c>
      <c r="M2376" s="15" t="s">
        <v>23</v>
      </c>
      <c r="N2376" s="24" t="s">
        <v>10287</v>
      </c>
      <c r="O2376" s="25" t="s">
        <v>77</v>
      </c>
      <c r="P2376" s="25" t="s">
        <v>25</v>
      </c>
    </row>
    <row r="2377" s="2" customFormat="1" ht="13.5" spans="1:16">
      <c r="A2377" s="15">
        <v>96135</v>
      </c>
      <c r="B2377" s="14">
        <v>96135</v>
      </c>
      <c r="C2377" s="16" t="s">
        <v>10288</v>
      </c>
      <c r="D2377" s="14">
        <v>1</v>
      </c>
      <c r="E2377" s="17">
        <f>F2377/D2377</f>
        <v>128</v>
      </c>
      <c r="F2377" s="17">
        <v>128</v>
      </c>
      <c r="G2377" s="15" t="s">
        <v>1595</v>
      </c>
      <c r="H2377" s="15" t="s">
        <v>60</v>
      </c>
      <c r="I2377" s="15" t="s">
        <v>290</v>
      </c>
      <c r="J2377" s="15" t="s">
        <v>10289</v>
      </c>
      <c r="K2377" s="23" t="s">
        <v>21</v>
      </c>
      <c r="L2377" s="23" t="s">
        <v>21</v>
      </c>
      <c r="M2377" s="15" t="s">
        <v>23</v>
      </c>
      <c r="N2377" s="24"/>
      <c r="O2377" s="25" t="s">
        <v>20</v>
      </c>
      <c r="P2377" s="25" t="s">
        <v>25</v>
      </c>
    </row>
    <row r="2378" s="2" customFormat="1" ht="13.5" spans="1:16">
      <c r="A2378" s="15">
        <v>74253</v>
      </c>
      <c r="B2378" s="15" t="s">
        <v>10290</v>
      </c>
      <c r="C2378" s="16" t="s">
        <v>10291</v>
      </c>
      <c r="D2378" s="14">
        <v>4</v>
      </c>
      <c r="E2378" s="17">
        <f>F2378/D2378</f>
        <v>50</v>
      </c>
      <c r="F2378" s="17">
        <v>200</v>
      </c>
      <c r="G2378" s="15" t="s">
        <v>10292</v>
      </c>
      <c r="H2378" s="15" t="s">
        <v>10293</v>
      </c>
      <c r="I2378" s="15" t="s">
        <v>10294</v>
      </c>
      <c r="J2378" s="15"/>
      <c r="K2378" s="23" t="s">
        <v>21</v>
      </c>
      <c r="L2378" s="23" t="s">
        <v>21</v>
      </c>
      <c r="M2378" s="15" t="s">
        <v>53</v>
      </c>
      <c r="N2378" s="24" t="s">
        <v>10295</v>
      </c>
      <c r="O2378" s="25" t="s">
        <v>89</v>
      </c>
      <c r="P2378" s="25" t="s">
        <v>25</v>
      </c>
    </row>
    <row r="2379" s="2" customFormat="1" ht="13.5" spans="1:16">
      <c r="A2379" s="15">
        <v>74772</v>
      </c>
      <c r="B2379" s="14">
        <v>74772</v>
      </c>
      <c r="C2379" s="16" t="s">
        <v>10296</v>
      </c>
      <c r="D2379" s="14">
        <v>4</v>
      </c>
      <c r="E2379" s="17">
        <f>F2379/D2379</f>
        <v>20</v>
      </c>
      <c r="F2379" s="17">
        <v>80</v>
      </c>
      <c r="G2379" s="15" t="s">
        <v>10297</v>
      </c>
      <c r="H2379" s="15" t="s">
        <v>10298</v>
      </c>
      <c r="I2379" s="15" t="s">
        <v>10299</v>
      </c>
      <c r="J2379" s="15"/>
      <c r="K2379" s="23" t="s">
        <v>21</v>
      </c>
      <c r="L2379" s="23" t="s">
        <v>21</v>
      </c>
      <c r="M2379" s="15" t="s">
        <v>1061</v>
      </c>
      <c r="N2379" s="24" t="s">
        <v>10300</v>
      </c>
      <c r="O2379" s="25" t="s">
        <v>89</v>
      </c>
      <c r="P2379" s="25" t="s">
        <v>25</v>
      </c>
    </row>
    <row r="2380" s="2" customFormat="1" ht="13.5" spans="1:16">
      <c r="A2380" s="15">
        <v>21795</v>
      </c>
      <c r="B2380" s="15" t="s">
        <v>10301</v>
      </c>
      <c r="C2380" s="16" t="s">
        <v>10302</v>
      </c>
      <c r="D2380" s="14">
        <v>12</v>
      </c>
      <c r="E2380" s="17">
        <f>F2380/D2380</f>
        <v>30</v>
      </c>
      <c r="F2380" s="17">
        <v>360</v>
      </c>
      <c r="G2380" s="15" t="s">
        <v>10303</v>
      </c>
      <c r="H2380" s="15" t="s">
        <v>10304</v>
      </c>
      <c r="I2380" s="15" t="s">
        <v>10305</v>
      </c>
      <c r="J2380" s="15"/>
      <c r="K2380" s="23" t="s">
        <v>21</v>
      </c>
      <c r="L2380" s="23" t="s">
        <v>21</v>
      </c>
      <c r="M2380" s="15" t="s">
        <v>23</v>
      </c>
      <c r="N2380" s="24" t="s">
        <v>10306</v>
      </c>
      <c r="O2380" s="25" t="s">
        <v>20</v>
      </c>
      <c r="P2380" s="25" t="s">
        <v>25</v>
      </c>
    </row>
    <row r="2381" s="2" customFormat="1" ht="13.5" spans="1:16">
      <c r="A2381" s="15">
        <v>21874</v>
      </c>
      <c r="B2381" s="15" t="s">
        <v>10307</v>
      </c>
      <c r="C2381" s="16" t="s">
        <v>10308</v>
      </c>
      <c r="D2381" s="14">
        <v>12</v>
      </c>
      <c r="E2381" s="17">
        <f>F2381/D2381</f>
        <v>30</v>
      </c>
      <c r="F2381" s="17">
        <v>360</v>
      </c>
      <c r="G2381" s="15" t="s">
        <v>10309</v>
      </c>
      <c r="H2381" s="15" t="s">
        <v>10310</v>
      </c>
      <c r="I2381" s="15" t="s">
        <v>10305</v>
      </c>
      <c r="J2381" s="15"/>
      <c r="K2381" s="23" t="s">
        <v>21</v>
      </c>
      <c r="L2381" s="23" t="s">
        <v>21</v>
      </c>
      <c r="M2381" s="15" t="s">
        <v>23</v>
      </c>
      <c r="N2381" s="24" t="s">
        <v>10311</v>
      </c>
      <c r="O2381" s="25" t="s">
        <v>20</v>
      </c>
      <c r="P2381" s="25" t="s">
        <v>25</v>
      </c>
    </row>
    <row r="2382" s="2" customFormat="1" ht="13.5" spans="1:16">
      <c r="A2382" s="15">
        <v>70241</v>
      </c>
      <c r="B2382" s="14">
        <v>70241</v>
      </c>
      <c r="C2382" s="16" t="s">
        <v>10312</v>
      </c>
      <c r="D2382" s="14">
        <v>24</v>
      </c>
      <c r="E2382" s="17">
        <f>F2382/D2382</f>
        <v>20</v>
      </c>
      <c r="F2382" s="17">
        <v>480</v>
      </c>
      <c r="G2382" s="15" t="s">
        <v>10313</v>
      </c>
      <c r="H2382" s="15" t="s">
        <v>10314</v>
      </c>
      <c r="I2382" s="15" t="s">
        <v>10305</v>
      </c>
      <c r="J2382" s="15"/>
      <c r="K2382" s="23" t="s">
        <v>21</v>
      </c>
      <c r="L2382" s="23" t="s">
        <v>21</v>
      </c>
      <c r="M2382" s="15" t="s">
        <v>23</v>
      </c>
      <c r="N2382" s="24" t="s">
        <v>10315</v>
      </c>
      <c r="O2382" s="25" t="s">
        <v>290</v>
      </c>
      <c r="P2382" s="25" t="s">
        <v>25</v>
      </c>
    </row>
    <row r="2383" s="2" customFormat="1" ht="13.5" spans="1:16">
      <c r="A2383" s="15">
        <v>22192</v>
      </c>
      <c r="B2383" s="15" t="s">
        <v>10316</v>
      </c>
      <c r="C2383" s="16" t="s">
        <v>10317</v>
      </c>
      <c r="D2383" s="14">
        <v>6</v>
      </c>
      <c r="E2383" s="17">
        <f>F2383/D2383</f>
        <v>58</v>
      </c>
      <c r="F2383" s="17">
        <v>348</v>
      </c>
      <c r="G2383" s="15" t="s">
        <v>10318</v>
      </c>
      <c r="H2383" s="15" t="s">
        <v>10319</v>
      </c>
      <c r="I2383" s="15" t="s">
        <v>10305</v>
      </c>
      <c r="J2383" s="15"/>
      <c r="K2383" s="23" t="s">
        <v>21</v>
      </c>
      <c r="L2383" s="23" t="s">
        <v>21</v>
      </c>
      <c r="M2383" s="15" t="s">
        <v>23</v>
      </c>
      <c r="N2383" s="24" t="s">
        <v>10320</v>
      </c>
      <c r="O2383" s="25" t="s">
        <v>290</v>
      </c>
      <c r="P2383" s="25" t="s">
        <v>25</v>
      </c>
    </row>
    <row r="2384" s="2" customFormat="1" ht="13.5" spans="1:16">
      <c r="A2384" s="15">
        <v>74247</v>
      </c>
      <c r="B2384" s="15" t="s">
        <v>10321</v>
      </c>
      <c r="C2384" s="16" t="s">
        <v>10322</v>
      </c>
      <c r="D2384" s="14">
        <v>6</v>
      </c>
      <c r="E2384" s="17">
        <f>F2384/D2384</f>
        <v>50</v>
      </c>
      <c r="F2384" s="17">
        <v>300</v>
      </c>
      <c r="G2384" s="15" t="s">
        <v>10323</v>
      </c>
      <c r="H2384" s="15" t="s">
        <v>10324</v>
      </c>
      <c r="I2384" s="15" t="s">
        <v>10305</v>
      </c>
      <c r="J2384" s="15"/>
      <c r="K2384" s="23" t="s">
        <v>21</v>
      </c>
      <c r="L2384" s="23" t="s">
        <v>21</v>
      </c>
      <c r="M2384" s="15" t="s">
        <v>23</v>
      </c>
      <c r="N2384" s="24" t="s">
        <v>10325</v>
      </c>
      <c r="O2384" s="25" t="s">
        <v>20</v>
      </c>
      <c r="P2384" s="25" t="s">
        <v>25</v>
      </c>
    </row>
    <row r="2385" s="2" customFormat="1" ht="13.5" spans="1:16">
      <c r="A2385" s="14">
        <v>23477</v>
      </c>
      <c r="B2385" s="14">
        <v>23477</v>
      </c>
      <c r="C2385" s="16" t="s">
        <v>10326</v>
      </c>
      <c r="D2385" s="14">
        <v>12</v>
      </c>
      <c r="E2385" s="17">
        <f>F2385/D2385</f>
        <v>50</v>
      </c>
      <c r="F2385" s="17">
        <v>600</v>
      </c>
      <c r="G2385" s="15" t="s">
        <v>60</v>
      </c>
      <c r="H2385" s="15" t="s">
        <v>60</v>
      </c>
      <c r="I2385" s="15" t="s">
        <v>10327</v>
      </c>
      <c r="J2385" s="15"/>
      <c r="K2385" s="23" t="s">
        <v>21</v>
      </c>
      <c r="L2385" s="23" t="s">
        <v>21</v>
      </c>
      <c r="M2385" s="15" t="s">
        <v>23</v>
      </c>
      <c r="N2385" s="24" t="s">
        <v>10328</v>
      </c>
      <c r="O2385" s="25" t="s">
        <v>20</v>
      </c>
      <c r="P2385" s="25" t="s">
        <v>25</v>
      </c>
    </row>
    <row r="2386" s="2" customFormat="1" ht="13.5" spans="1:16">
      <c r="A2386" s="15">
        <v>23520</v>
      </c>
      <c r="B2386" s="15" t="s">
        <v>10329</v>
      </c>
      <c r="C2386" s="16" t="s">
        <v>10330</v>
      </c>
      <c r="D2386" s="14">
        <v>12</v>
      </c>
      <c r="E2386" s="17">
        <f>F2386/D2386</f>
        <v>30</v>
      </c>
      <c r="F2386" s="17">
        <v>360</v>
      </c>
      <c r="G2386" s="15" t="s">
        <v>10331</v>
      </c>
      <c r="H2386" s="15" t="s">
        <v>10332</v>
      </c>
      <c r="I2386" s="15" t="s">
        <v>10333</v>
      </c>
      <c r="J2386" s="15"/>
      <c r="K2386" s="23" t="s">
        <v>21</v>
      </c>
      <c r="L2386" s="23" t="s">
        <v>21</v>
      </c>
      <c r="M2386" s="15" t="s">
        <v>23</v>
      </c>
      <c r="N2386" s="24" t="s">
        <v>10334</v>
      </c>
      <c r="O2386" s="25" t="s">
        <v>20</v>
      </c>
      <c r="P2386" s="25" t="s">
        <v>25</v>
      </c>
    </row>
    <row r="2387" s="2" customFormat="1" ht="13.5" spans="1:16">
      <c r="A2387" s="15">
        <v>24816</v>
      </c>
      <c r="B2387" s="15" t="s">
        <v>10335</v>
      </c>
      <c r="C2387" s="16" t="s">
        <v>10336</v>
      </c>
      <c r="D2387" s="14">
        <v>12</v>
      </c>
      <c r="E2387" s="17">
        <f>F2387/D2387</f>
        <v>40</v>
      </c>
      <c r="F2387" s="17">
        <v>480</v>
      </c>
      <c r="G2387" s="15" t="s">
        <v>10337</v>
      </c>
      <c r="H2387" s="15" t="s">
        <v>10338</v>
      </c>
      <c r="I2387" s="15" t="s">
        <v>10339</v>
      </c>
      <c r="J2387" s="15"/>
      <c r="K2387" s="23" t="s">
        <v>21</v>
      </c>
      <c r="L2387" s="23" t="s">
        <v>21</v>
      </c>
      <c r="M2387" s="15" t="s">
        <v>53</v>
      </c>
      <c r="N2387" s="24" t="s">
        <v>10340</v>
      </c>
      <c r="O2387" s="25" t="s">
        <v>20</v>
      </c>
      <c r="P2387" s="25" t="s">
        <v>25</v>
      </c>
    </row>
    <row r="2388" s="2" customFormat="1" ht="13.5" spans="1:16">
      <c r="A2388" s="15">
        <v>10049</v>
      </c>
      <c r="B2388" s="15" t="s">
        <v>10341</v>
      </c>
      <c r="C2388" s="16" t="s">
        <v>10342</v>
      </c>
      <c r="D2388" s="14">
        <v>12</v>
      </c>
      <c r="E2388" s="17">
        <f>F2388/D2388</f>
        <v>34</v>
      </c>
      <c r="F2388" s="17">
        <v>408</v>
      </c>
      <c r="G2388" s="15" t="s">
        <v>10343</v>
      </c>
      <c r="H2388" s="15" t="s">
        <v>10344</v>
      </c>
      <c r="I2388" s="15" t="s">
        <v>10345</v>
      </c>
      <c r="J2388" s="15" t="s">
        <v>30</v>
      </c>
      <c r="K2388" s="23" t="s">
        <v>21</v>
      </c>
      <c r="L2388" s="23" t="s">
        <v>21</v>
      </c>
      <c r="M2388" s="15" t="s">
        <v>23</v>
      </c>
      <c r="N2388" s="24" t="s">
        <v>10346</v>
      </c>
      <c r="O2388" s="25" t="s">
        <v>32</v>
      </c>
      <c r="P2388" s="25" t="s">
        <v>25</v>
      </c>
    </row>
    <row r="2389" s="2" customFormat="1" ht="13.5" spans="1:16">
      <c r="A2389" s="15">
        <v>10106</v>
      </c>
      <c r="B2389" s="15" t="s">
        <v>10347</v>
      </c>
      <c r="C2389" s="16" t="s">
        <v>10348</v>
      </c>
      <c r="D2389" s="14">
        <v>12</v>
      </c>
      <c r="E2389" s="17">
        <f>F2389/D2389</f>
        <v>32</v>
      </c>
      <c r="F2389" s="17">
        <v>384</v>
      </c>
      <c r="G2389" s="15" t="s">
        <v>10349</v>
      </c>
      <c r="H2389" s="15" t="s">
        <v>10350</v>
      </c>
      <c r="I2389" s="15" t="s">
        <v>10345</v>
      </c>
      <c r="J2389" s="15" t="s">
        <v>30</v>
      </c>
      <c r="K2389" s="23" t="s">
        <v>21</v>
      </c>
      <c r="L2389" s="23" t="s">
        <v>21</v>
      </c>
      <c r="M2389" s="15" t="s">
        <v>23</v>
      </c>
      <c r="N2389" s="24" t="s">
        <v>10351</v>
      </c>
      <c r="O2389" s="25" t="s">
        <v>32</v>
      </c>
      <c r="P2389" s="25" t="s">
        <v>25</v>
      </c>
    </row>
    <row r="2390" s="2" customFormat="1" ht="13.5" spans="1:16">
      <c r="A2390" s="15">
        <v>21287</v>
      </c>
      <c r="B2390" s="15" t="s">
        <v>10352</v>
      </c>
      <c r="C2390" s="16" t="s">
        <v>10353</v>
      </c>
      <c r="D2390" s="14">
        <v>12</v>
      </c>
      <c r="E2390" s="17">
        <f>F2390/D2390</f>
        <v>25</v>
      </c>
      <c r="F2390" s="17">
        <v>300</v>
      </c>
      <c r="G2390" s="15" t="s">
        <v>10354</v>
      </c>
      <c r="H2390" s="15" t="s">
        <v>10355</v>
      </c>
      <c r="I2390" s="15" t="s">
        <v>10345</v>
      </c>
      <c r="J2390" s="15"/>
      <c r="K2390" s="23" t="s">
        <v>21</v>
      </c>
      <c r="L2390" s="23" t="s">
        <v>21</v>
      </c>
      <c r="M2390" s="15" t="s">
        <v>23</v>
      </c>
      <c r="N2390" s="24" t="s">
        <v>10356</v>
      </c>
      <c r="O2390" s="25" t="s">
        <v>20</v>
      </c>
      <c r="P2390" s="25" t="s">
        <v>25</v>
      </c>
    </row>
    <row r="2391" s="2" customFormat="1" ht="13.5" spans="1:16">
      <c r="A2391" s="15">
        <v>10058</v>
      </c>
      <c r="B2391" s="15" t="s">
        <v>10357</v>
      </c>
      <c r="C2391" s="16" t="s">
        <v>10358</v>
      </c>
      <c r="D2391" s="14">
        <v>12</v>
      </c>
      <c r="E2391" s="17">
        <f>F2391/D2391</f>
        <v>45</v>
      </c>
      <c r="F2391" s="17">
        <v>540</v>
      </c>
      <c r="G2391" s="15" t="s">
        <v>10359</v>
      </c>
      <c r="H2391" s="15" t="s">
        <v>10360</v>
      </c>
      <c r="I2391" s="15" t="s">
        <v>10345</v>
      </c>
      <c r="J2391" s="15" t="s">
        <v>30</v>
      </c>
      <c r="K2391" s="23" t="s">
        <v>21</v>
      </c>
      <c r="L2391" s="23" t="s">
        <v>21</v>
      </c>
      <c r="M2391" s="15" t="s">
        <v>23</v>
      </c>
      <c r="N2391" s="24" t="s">
        <v>10361</v>
      </c>
      <c r="O2391" s="25" t="s">
        <v>32</v>
      </c>
      <c r="P2391" s="25" t="s">
        <v>25</v>
      </c>
    </row>
    <row r="2392" s="2" customFormat="1" ht="13.5" spans="1:16">
      <c r="A2392" s="15">
        <v>10060</v>
      </c>
      <c r="B2392" s="15" t="s">
        <v>10362</v>
      </c>
      <c r="C2392" s="16" t="s">
        <v>10363</v>
      </c>
      <c r="D2392" s="14">
        <v>12</v>
      </c>
      <c r="E2392" s="17">
        <f>F2392/D2392</f>
        <v>45</v>
      </c>
      <c r="F2392" s="17">
        <v>540</v>
      </c>
      <c r="G2392" s="15" t="s">
        <v>10364</v>
      </c>
      <c r="H2392" s="15" t="s">
        <v>10365</v>
      </c>
      <c r="I2392" s="15" t="s">
        <v>10345</v>
      </c>
      <c r="J2392" s="15" t="s">
        <v>30</v>
      </c>
      <c r="K2392" s="23" t="s">
        <v>21</v>
      </c>
      <c r="L2392" s="23" t="s">
        <v>21</v>
      </c>
      <c r="M2392" s="15" t="s">
        <v>23</v>
      </c>
      <c r="N2392" s="24" t="s">
        <v>10366</v>
      </c>
      <c r="O2392" s="25" t="s">
        <v>32</v>
      </c>
      <c r="P2392" s="25" t="s">
        <v>25</v>
      </c>
    </row>
    <row r="2393" s="2" customFormat="1" ht="13.5" spans="1:16">
      <c r="A2393" s="15">
        <v>24787</v>
      </c>
      <c r="B2393" s="15" t="s">
        <v>10367</v>
      </c>
      <c r="C2393" s="16" t="s">
        <v>10368</v>
      </c>
      <c r="D2393" s="14">
        <v>12</v>
      </c>
      <c r="E2393" s="17">
        <f>F2393/D2393</f>
        <v>33</v>
      </c>
      <c r="F2393" s="17">
        <v>396</v>
      </c>
      <c r="G2393" s="15" t="s">
        <v>10369</v>
      </c>
      <c r="H2393" s="15" t="s">
        <v>10370</v>
      </c>
      <c r="I2393" s="15" t="s">
        <v>10345</v>
      </c>
      <c r="J2393" s="15"/>
      <c r="K2393" s="23" t="s">
        <v>21</v>
      </c>
      <c r="L2393" s="23" t="s">
        <v>21</v>
      </c>
      <c r="M2393" s="15" t="s">
        <v>3128</v>
      </c>
      <c r="N2393" s="24" t="s">
        <v>10371</v>
      </c>
      <c r="O2393" s="25" t="s">
        <v>20</v>
      </c>
      <c r="P2393" s="25" t="s">
        <v>25</v>
      </c>
    </row>
    <row r="2394" s="2" customFormat="1" ht="13.5" spans="1:16">
      <c r="A2394" s="14">
        <v>26035</v>
      </c>
      <c r="B2394" s="15" t="s">
        <v>10372</v>
      </c>
      <c r="C2394" s="16" t="s">
        <v>10373</v>
      </c>
      <c r="D2394" s="14">
        <v>24</v>
      </c>
      <c r="E2394" s="17">
        <f>F2394/D2394</f>
        <v>20</v>
      </c>
      <c r="F2394" s="17">
        <v>480</v>
      </c>
      <c r="G2394" s="15" t="s">
        <v>10374</v>
      </c>
      <c r="H2394" s="15" t="s">
        <v>10375</v>
      </c>
      <c r="I2394" s="15" t="s">
        <v>10345</v>
      </c>
      <c r="J2394" s="15"/>
      <c r="K2394" s="23" t="s">
        <v>21</v>
      </c>
      <c r="L2394" s="23" t="s">
        <v>21</v>
      </c>
      <c r="M2394" s="15" t="s">
        <v>888</v>
      </c>
      <c r="N2394" s="24" t="s">
        <v>10376</v>
      </c>
      <c r="O2394" s="25" t="s">
        <v>20</v>
      </c>
      <c r="P2394" s="25" t="s">
        <v>25</v>
      </c>
    </row>
    <row r="2395" s="2" customFormat="1" ht="13.5" spans="1:16">
      <c r="A2395" s="14">
        <v>26081</v>
      </c>
      <c r="B2395" s="15" t="s">
        <v>10377</v>
      </c>
      <c r="C2395" s="16" t="s">
        <v>10378</v>
      </c>
      <c r="D2395" s="14">
        <v>12</v>
      </c>
      <c r="E2395" s="17">
        <f>F2395/D2395</f>
        <v>9.5</v>
      </c>
      <c r="F2395" s="17">
        <v>114</v>
      </c>
      <c r="G2395" s="15" t="s">
        <v>60</v>
      </c>
      <c r="H2395" s="15" t="s">
        <v>10379</v>
      </c>
      <c r="I2395" s="15" t="s">
        <v>10345</v>
      </c>
      <c r="J2395" s="15"/>
      <c r="K2395" s="23" t="s">
        <v>21</v>
      </c>
      <c r="L2395" s="23" t="s">
        <v>21</v>
      </c>
      <c r="M2395" s="15" t="s">
        <v>219</v>
      </c>
      <c r="N2395" s="24" t="s">
        <v>10380</v>
      </c>
      <c r="O2395" s="25" t="s">
        <v>20</v>
      </c>
      <c r="P2395" s="25" t="s">
        <v>25</v>
      </c>
    </row>
    <row r="2396" s="2" customFormat="1" ht="13.5" spans="1:16">
      <c r="A2396" s="15">
        <v>26136</v>
      </c>
      <c r="B2396" s="15" t="s">
        <v>10381</v>
      </c>
      <c r="C2396" s="16" t="s">
        <v>10382</v>
      </c>
      <c r="D2396" s="14">
        <v>12</v>
      </c>
      <c r="E2396" s="17">
        <f>F2396/D2396</f>
        <v>8.5</v>
      </c>
      <c r="F2396" s="17">
        <v>102</v>
      </c>
      <c r="G2396" s="15" t="s">
        <v>60</v>
      </c>
      <c r="H2396" s="15" t="s">
        <v>10383</v>
      </c>
      <c r="I2396" s="15" t="s">
        <v>10345</v>
      </c>
      <c r="J2396" s="15"/>
      <c r="K2396" s="23" t="s">
        <v>21</v>
      </c>
      <c r="L2396" s="23" t="s">
        <v>21</v>
      </c>
      <c r="M2396" s="15" t="s">
        <v>219</v>
      </c>
      <c r="N2396" s="24" t="s">
        <v>10384</v>
      </c>
      <c r="O2396" s="25" t="s">
        <v>20</v>
      </c>
      <c r="P2396" s="25" t="s">
        <v>25</v>
      </c>
    </row>
    <row r="2397" s="2" customFormat="1" ht="13.5" spans="1:16">
      <c r="A2397" s="14">
        <v>26138</v>
      </c>
      <c r="B2397" s="15" t="s">
        <v>10385</v>
      </c>
      <c r="C2397" s="16" t="s">
        <v>10386</v>
      </c>
      <c r="D2397" s="14">
        <v>12</v>
      </c>
      <c r="E2397" s="17">
        <f>F2397/D2397</f>
        <v>8.5</v>
      </c>
      <c r="F2397" s="17">
        <v>102</v>
      </c>
      <c r="G2397" s="15" t="s">
        <v>60</v>
      </c>
      <c r="H2397" s="15" t="s">
        <v>10383</v>
      </c>
      <c r="I2397" s="15" t="s">
        <v>10345</v>
      </c>
      <c r="J2397" s="15"/>
      <c r="K2397" s="23" t="s">
        <v>21</v>
      </c>
      <c r="L2397" s="23" t="s">
        <v>21</v>
      </c>
      <c r="M2397" s="15" t="s">
        <v>219</v>
      </c>
      <c r="N2397" s="24" t="s">
        <v>10384</v>
      </c>
      <c r="O2397" s="25" t="s">
        <v>20</v>
      </c>
      <c r="P2397" s="25" t="s">
        <v>25</v>
      </c>
    </row>
    <row r="2398" s="2" customFormat="1" ht="13.5" spans="1:16">
      <c r="A2398" s="15">
        <v>26207</v>
      </c>
      <c r="B2398" s="15" t="s">
        <v>10387</v>
      </c>
      <c r="C2398" s="16" t="s">
        <v>10388</v>
      </c>
      <c r="D2398" s="14">
        <v>12</v>
      </c>
      <c r="E2398" s="17">
        <f>F2398/D2398</f>
        <v>8.5</v>
      </c>
      <c r="F2398" s="17">
        <v>102</v>
      </c>
      <c r="G2398" s="15" t="s">
        <v>60</v>
      </c>
      <c r="H2398" s="15" t="s">
        <v>10383</v>
      </c>
      <c r="I2398" s="15" t="s">
        <v>10345</v>
      </c>
      <c r="J2398" s="15"/>
      <c r="K2398" s="23" t="s">
        <v>21</v>
      </c>
      <c r="L2398" s="23" t="s">
        <v>21</v>
      </c>
      <c r="M2398" s="15" t="s">
        <v>219</v>
      </c>
      <c r="N2398" s="24" t="s">
        <v>10389</v>
      </c>
      <c r="O2398" s="25" t="s">
        <v>20</v>
      </c>
      <c r="P2398" s="25" t="s">
        <v>25</v>
      </c>
    </row>
    <row r="2399" s="2" customFormat="1" ht="13.5" spans="1:16">
      <c r="A2399" s="15">
        <v>26208</v>
      </c>
      <c r="B2399" s="15" t="s">
        <v>10390</v>
      </c>
      <c r="C2399" s="16" t="s">
        <v>10391</v>
      </c>
      <c r="D2399" s="14">
        <v>12</v>
      </c>
      <c r="E2399" s="17">
        <f>F2399/D2399</f>
        <v>8.5</v>
      </c>
      <c r="F2399" s="17">
        <v>102</v>
      </c>
      <c r="G2399" s="15" t="s">
        <v>60</v>
      </c>
      <c r="H2399" s="15" t="s">
        <v>10383</v>
      </c>
      <c r="I2399" s="15" t="s">
        <v>10345</v>
      </c>
      <c r="J2399" s="15"/>
      <c r="K2399" s="23" t="s">
        <v>21</v>
      </c>
      <c r="L2399" s="23" t="s">
        <v>21</v>
      </c>
      <c r="M2399" s="15" t="s">
        <v>219</v>
      </c>
      <c r="N2399" s="24" t="s">
        <v>10392</v>
      </c>
      <c r="O2399" s="25" t="s">
        <v>20</v>
      </c>
      <c r="P2399" s="25" t="s">
        <v>25</v>
      </c>
    </row>
    <row r="2400" s="2" customFormat="1" ht="13.5" spans="1:16">
      <c r="A2400" s="14">
        <v>26224</v>
      </c>
      <c r="B2400" s="15" t="s">
        <v>10393</v>
      </c>
      <c r="C2400" s="16" t="s">
        <v>10394</v>
      </c>
      <c r="D2400" s="14">
        <v>6</v>
      </c>
      <c r="E2400" s="17">
        <f>F2400/D2400</f>
        <v>15</v>
      </c>
      <c r="F2400" s="17">
        <v>90</v>
      </c>
      <c r="G2400" s="15" t="s">
        <v>10395</v>
      </c>
      <c r="H2400" s="15" t="s">
        <v>10396</v>
      </c>
      <c r="I2400" s="15" t="s">
        <v>10345</v>
      </c>
      <c r="J2400" s="15"/>
      <c r="K2400" s="23" t="s">
        <v>52</v>
      </c>
      <c r="L2400" s="23" t="s">
        <v>253</v>
      </c>
      <c r="M2400" s="15" t="s">
        <v>894</v>
      </c>
      <c r="N2400" s="24" t="s">
        <v>10397</v>
      </c>
      <c r="O2400" s="25" t="s">
        <v>20</v>
      </c>
      <c r="P2400" s="25" t="s">
        <v>25</v>
      </c>
    </row>
    <row r="2401" s="2" customFormat="1" ht="13.5" spans="1:16">
      <c r="A2401" s="15">
        <v>26284</v>
      </c>
      <c r="B2401" s="15" t="s">
        <v>10398</v>
      </c>
      <c r="C2401" s="16" t="s">
        <v>10399</v>
      </c>
      <c r="D2401" s="14">
        <v>12</v>
      </c>
      <c r="E2401" s="17">
        <f>F2401/D2401</f>
        <v>8.5</v>
      </c>
      <c r="F2401" s="17">
        <v>102</v>
      </c>
      <c r="G2401" s="15" t="s">
        <v>60</v>
      </c>
      <c r="H2401" s="15" t="s">
        <v>10400</v>
      </c>
      <c r="I2401" s="15" t="s">
        <v>10345</v>
      </c>
      <c r="J2401" s="15"/>
      <c r="K2401" s="23" t="s">
        <v>21</v>
      </c>
      <c r="L2401" s="23" t="s">
        <v>21</v>
      </c>
      <c r="M2401" s="15" t="s">
        <v>219</v>
      </c>
      <c r="N2401" s="24" t="s">
        <v>10401</v>
      </c>
      <c r="O2401" s="25" t="s">
        <v>20</v>
      </c>
      <c r="P2401" s="25" t="s">
        <v>25</v>
      </c>
    </row>
    <row r="2402" s="2" customFormat="1" ht="13.5" spans="1:16">
      <c r="A2402" s="14">
        <v>26285</v>
      </c>
      <c r="B2402" s="15" t="s">
        <v>10402</v>
      </c>
      <c r="C2402" s="16" t="s">
        <v>10403</v>
      </c>
      <c r="D2402" s="14">
        <v>12</v>
      </c>
      <c r="E2402" s="17">
        <f>F2402/D2402</f>
        <v>9.5</v>
      </c>
      <c r="F2402" s="17">
        <v>114</v>
      </c>
      <c r="G2402" s="15" t="s">
        <v>60</v>
      </c>
      <c r="H2402" s="15" t="s">
        <v>10404</v>
      </c>
      <c r="I2402" s="15" t="s">
        <v>10345</v>
      </c>
      <c r="J2402" s="15"/>
      <c r="K2402" s="23" t="s">
        <v>21</v>
      </c>
      <c r="L2402" s="23" t="s">
        <v>21</v>
      </c>
      <c r="M2402" s="15" t="s">
        <v>219</v>
      </c>
      <c r="N2402" s="24" t="s">
        <v>10405</v>
      </c>
      <c r="O2402" s="25" t="s">
        <v>20</v>
      </c>
      <c r="P2402" s="25" t="s">
        <v>25</v>
      </c>
    </row>
    <row r="2403" s="2" customFormat="1" ht="13.5" spans="1:16">
      <c r="A2403" s="15">
        <v>26308</v>
      </c>
      <c r="B2403" s="15" t="s">
        <v>10406</v>
      </c>
      <c r="C2403" s="16" t="s">
        <v>10407</v>
      </c>
      <c r="D2403" s="14">
        <v>12</v>
      </c>
      <c r="E2403" s="17">
        <f>F2403/D2403</f>
        <v>8.5</v>
      </c>
      <c r="F2403" s="17">
        <v>102</v>
      </c>
      <c r="G2403" s="15" t="s">
        <v>60</v>
      </c>
      <c r="H2403" s="15" t="s">
        <v>10400</v>
      </c>
      <c r="I2403" s="15" t="s">
        <v>10345</v>
      </c>
      <c r="J2403" s="15"/>
      <c r="K2403" s="23" t="s">
        <v>21</v>
      </c>
      <c r="L2403" s="23" t="s">
        <v>21</v>
      </c>
      <c r="M2403" s="15" t="s">
        <v>219</v>
      </c>
      <c r="N2403" s="24" t="s">
        <v>10408</v>
      </c>
      <c r="O2403" s="25" t="s">
        <v>20</v>
      </c>
      <c r="P2403" s="25" t="s">
        <v>25</v>
      </c>
    </row>
    <row r="2404" s="2" customFormat="1" ht="13.5" spans="1:16">
      <c r="A2404" s="15">
        <v>26309</v>
      </c>
      <c r="B2404" s="15" t="s">
        <v>10409</v>
      </c>
      <c r="C2404" s="16" t="s">
        <v>10410</v>
      </c>
      <c r="D2404" s="14">
        <v>12</v>
      </c>
      <c r="E2404" s="17">
        <f>F2404/D2404</f>
        <v>8.5</v>
      </c>
      <c r="F2404" s="17">
        <v>102</v>
      </c>
      <c r="G2404" s="15" t="s">
        <v>60</v>
      </c>
      <c r="H2404" s="15" t="s">
        <v>10400</v>
      </c>
      <c r="I2404" s="15" t="s">
        <v>10345</v>
      </c>
      <c r="J2404" s="15"/>
      <c r="K2404" s="23" t="s">
        <v>21</v>
      </c>
      <c r="L2404" s="23" t="s">
        <v>21</v>
      </c>
      <c r="M2404" s="15" t="s">
        <v>219</v>
      </c>
      <c r="N2404" s="24" t="s">
        <v>10411</v>
      </c>
      <c r="O2404" s="25" t="s">
        <v>20</v>
      </c>
      <c r="P2404" s="25" t="s">
        <v>25</v>
      </c>
    </row>
    <row r="2405" s="2" customFormat="1" ht="13.5" spans="1:16">
      <c r="A2405" s="15">
        <v>26310</v>
      </c>
      <c r="B2405" s="15" t="s">
        <v>10412</v>
      </c>
      <c r="C2405" s="16" t="s">
        <v>10413</v>
      </c>
      <c r="D2405" s="14">
        <v>12</v>
      </c>
      <c r="E2405" s="17">
        <f>F2405/D2405</f>
        <v>8.5</v>
      </c>
      <c r="F2405" s="17">
        <v>102</v>
      </c>
      <c r="G2405" s="15" t="s">
        <v>60</v>
      </c>
      <c r="H2405" s="15" t="s">
        <v>10400</v>
      </c>
      <c r="I2405" s="15" t="s">
        <v>10345</v>
      </c>
      <c r="J2405" s="15"/>
      <c r="K2405" s="23" t="s">
        <v>21</v>
      </c>
      <c r="L2405" s="23" t="s">
        <v>21</v>
      </c>
      <c r="M2405" s="15" t="s">
        <v>219</v>
      </c>
      <c r="N2405" s="24" t="s">
        <v>10414</v>
      </c>
      <c r="O2405" s="25" t="s">
        <v>20</v>
      </c>
      <c r="P2405" s="25" t="s">
        <v>25</v>
      </c>
    </row>
    <row r="2406" s="2" customFormat="1" ht="13.5" spans="1:16">
      <c r="A2406" s="14">
        <v>26311</v>
      </c>
      <c r="B2406" s="15" t="s">
        <v>10415</v>
      </c>
      <c r="C2406" s="16" t="s">
        <v>10416</v>
      </c>
      <c r="D2406" s="14">
        <v>12</v>
      </c>
      <c r="E2406" s="17">
        <f>F2406/D2406</f>
        <v>8.5</v>
      </c>
      <c r="F2406" s="17">
        <v>102</v>
      </c>
      <c r="G2406" s="15" t="s">
        <v>60</v>
      </c>
      <c r="H2406" s="15" t="s">
        <v>10400</v>
      </c>
      <c r="I2406" s="15" t="s">
        <v>10345</v>
      </c>
      <c r="J2406" s="15"/>
      <c r="K2406" s="23" t="s">
        <v>21</v>
      </c>
      <c r="L2406" s="23" t="s">
        <v>21</v>
      </c>
      <c r="M2406" s="15" t="s">
        <v>219</v>
      </c>
      <c r="N2406" s="24" t="s">
        <v>10417</v>
      </c>
      <c r="O2406" s="25" t="s">
        <v>20</v>
      </c>
      <c r="P2406" s="25" t="s">
        <v>25</v>
      </c>
    </row>
    <row r="2407" s="2" customFormat="1" ht="13.5" spans="1:16">
      <c r="A2407" s="15">
        <v>26312</v>
      </c>
      <c r="B2407" s="15" t="s">
        <v>10418</v>
      </c>
      <c r="C2407" s="16" t="s">
        <v>10419</v>
      </c>
      <c r="D2407" s="14">
        <v>12</v>
      </c>
      <c r="E2407" s="17">
        <f>F2407/D2407</f>
        <v>9.5</v>
      </c>
      <c r="F2407" s="17">
        <v>114</v>
      </c>
      <c r="G2407" s="15" t="s">
        <v>60</v>
      </c>
      <c r="H2407" s="15" t="s">
        <v>10420</v>
      </c>
      <c r="I2407" s="15" t="s">
        <v>10345</v>
      </c>
      <c r="J2407" s="15"/>
      <c r="K2407" s="23" t="s">
        <v>21</v>
      </c>
      <c r="L2407" s="23" t="s">
        <v>21</v>
      </c>
      <c r="M2407" s="15" t="s">
        <v>219</v>
      </c>
      <c r="N2407" s="24" t="s">
        <v>10421</v>
      </c>
      <c r="O2407" s="25" t="s">
        <v>20</v>
      </c>
      <c r="P2407" s="25" t="s">
        <v>25</v>
      </c>
    </row>
    <row r="2408" s="2" customFormat="1" ht="13.5" spans="1:16">
      <c r="A2408" s="15">
        <v>26353</v>
      </c>
      <c r="B2408" s="15" t="s">
        <v>10422</v>
      </c>
      <c r="C2408" s="16" t="s">
        <v>10423</v>
      </c>
      <c r="D2408" s="14">
        <v>12</v>
      </c>
      <c r="E2408" s="17">
        <f>F2408/D2408</f>
        <v>8.5</v>
      </c>
      <c r="F2408" s="17">
        <v>102</v>
      </c>
      <c r="G2408" s="15" t="s">
        <v>1595</v>
      </c>
      <c r="H2408" s="15" t="s">
        <v>10400</v>
      </c>
      <c r="I2408" s="15" t="s">
        <v>10345</v>
      </c>
      <c r="J2408" s="15"/>
      <c r="K2408" s="23" t="s">
        <v>21</v>
      </c>
      <c r="L2408" s="23" t="s">
        <v>21</v>
      </c>
      <c r="M2408" s="15" t="s">
        <v>219</v>
      </c>
      <c r="N2408" s="24" t="s">
        <v>10424</v>
      </c>
      <c r="O2408" s="25" t="s">
        <v>20</v>
      </c>
      <c r="P2408" s="25" t="s">
        <v>25</v>
      </c>
    </row>
    <row r="2409" s="2" customFormat="1" ht="13.5" spans="1:16">
      <c r="A2409" s="14">
        <v>26354</v>
      </c>
      <c r="B2409" s="15" t="s">
        <v>10425</v>
      </c>
      <c r="C2409" s="16" t="s">
        <v>10426</v>
      </c>
      <c r="D2409" s="14">
        <v>12</v>
      </c>
      <c r="E2409" s="17">
        <f>F2409/D2409</f>
        <v>8.5</v>
      </c>
      <c r="F2409" s="17">
        <v>102</v>
      </c>
      <c r="G2409" s="15" t="s">
        <v>1595</v>
      </c>
      <c r="H2409" s="15" t="s">
        <v>10400</v>
      </c>
      <c r="I2409" s="15" t="s">
        <v>10345</v>
      </c>
      <c r="J2409" s="15"/>
      <c r="K2409" s="23" t="s">
        <v>21</v>
      </c>
      <c r="L2409" s="23" t="s">
        <v>21</v>
      </c>
      <c r="M2409" s="15" t="s">
        <v>219</v>
      </c>
      <c r="N2409" s="24" t="s">
        <v>10427</v>
      </c>
      <c r="O2409" s="25" t="s">
        <v>20</v>
      </c>
      <c r="P2409" s="25" t="s">
        <v>25</v>
      </c>
    </row>
    <row r="2410" s="2" customFormat="1" ht="13.5" spans="1:16">
      <c r="A2410" s="14">
        <v>26364</v>
      </c>
      <c r="B2410" s="15" t="s">
        <v>10428</v>
      </c>
      <c r="C2410" s="16" t="s">
        <v>10429</v>
      </c>
      <c r="D2410" s="14">
        <v>12</v>
      </c>
      <c r="E2410" s="17">
        <f>F2410/D2410</f>
        <v>9.5</v>
      </c>
      <c r="F2410" s="17">
        <v>114</v>
      </c>
      <c r="G2410" s="15" t="s">
        <v>1595</v>
      </c>
      <c r="H2410" s="15" t="s">
        <v>10430</v>
      </c>
      <c r="I2410" s="15" t="s">
        <v>10345</v>
      </c>
      <c r="J2410" s="15"/>
      <c r="K2410" s="23" t="s">
        <v>21</v>
      </c>
      <c r="L2410" s="23" t="s">
        <v>21</v>
      </c>
      <c r="M2410" s="15" t="s">
        <v>894</v>
      </c>
      <c r="N2410" s="24" t="s">
        <v>10431</v>
      </c>
      <c r="O2410" s="25" t="s">
        <v>20</v>
      </c>
      <c r="P2410" s="25" t="s">
        <v>25</v>
      </c>
    </row>
    <row r="2411" s="2" customFormat="1" ht="13.5" spans="1:16">
      <c r="A2411" s="15">
        <v>26365</v>
      </c>
      <c r="B2411" s="15" t="s">
        <v>10432</v>
      </c>
      <c r="C2411" s="16" t="s">
        <v>10433</v>
      </c>
      <c r="D2411" s="14">
        <v>12</v>
      </c>
      <c r="E2411" s="17">
        <f>F2411/D2411</f>
        <v>9.5</v>
      </c>
      <c r="F2411" s="17">
        <v>114</v>
      </c>
      <c r="G2411" s="15" t="s">
        <v>1595</v>
      </c>
      <c r="H2411" s="15" t="s">
        <v>10430</v>
      </c>
      <c r="I2411" s="15" t="s">
        <v>10345</v>
      </c>
      <c r="J2411" s="15"/>
      <c r="K2411" s="23" t="s">
        <v>21</v>
      </c>
      <c r="L2411" s="23" t="s">
        <v>21</v>
      </c>
      <c r="M2411" s="15" t="s">
        <v>894</v>
      </c>
      <c r="N2411" s="24" t="s">
        <v>10434</v>
      </c>
      <c r="O2411" s="25" t="s">
        <v>20</v>
      </c>
      <c r="P2411" s="25" t="s">
        <v>25</v>
      </c>
    </row>
    <row r="2412" s="2" customFormat="1" ht="13.5" spans="1:16">
      <c r="A2412" s="14">
        <v>26366</v>
      </c>
      <c r="B2412" s="15" t="s">
        <v>10435</v>
      </c>
      <c r="C2412" s="16" t="s">
        <v>10436</v>
      </c>
      <c r="D2412" s="14">
        <v>12</v>
      </c>
      <c r="E2412" s="17">
        <f>F2412/D2412</f>
        <v>9.5</v>
      </c>
      <c r="F2412" s="17">
        <v>114</v>
      </c>
      <c r="G2412" s="15" t="s">
        <v>1595</v>
      </c>
      <c r="H2412" s="15" t="s">
        <v>10430</v>
      </c>
      <c r="I2412" s="15" t="s">
        <v>10345</v>
      </c>
      <c r="J2412" s="15"/>
      <c r="K2412" s="23" t="s">
        <v>21</v>
      </c>
      <c r="L2412" s="23" t="s">
        <v>21</v>
      </c>
      <c r="M2412" s="15" t="s">
        <v>894</v>
      </c>
      <c r="N2412" s="24" t="s">
        <v>10437</v>
      </c>
      <c r="O2412" s="25" t="s">
        <v>20</v>
      </c>
      <c r="P2412" s="25" t="s">
        <v>25</v>
      </c>
    </row>
    <row r="2413" s="2" customFormat="1" ht="13.5" spans="1:16">
      <c r="A2413" s="15">
        <v>10070</v>
      </c>
      <c r="B2413" s="14">
        <v>10070</v>
      </c>
      <c r="C2413" s="16" t="s">
        <v>10438</v>
      </c>
      <c r="D2413" s="14">
        <v>1</v>
      </c>
      <c r="E2413" s="17">
        <f>F2413/D2413</f>
        <v>650</v>
      </c>
      <c r="F2413" s="17">
        <v>650</v>
      </c>
      <c r="G2413" s="15" t="s">
        <v>60</v>
      </c>
      <c r="H2413" s="15" t="s">
        <v>10439</v>
      </c>
      <c r="I2413" s="15" t="s">
        <v>10345</v>
      </c>
      <c r="J2413" s="15" t="s">
        <v>30</v>
      </c>
      <c r="K2413" s="23" t="s">
        <v>21</v>
      </c>
      <c r="L2413" s="23" t="s">
        <v>21</v>
      </c>
      <c r="M2413" s="15" t="s">
        <v>23</v>
      </c>
      <c r="N2413" s="24"/>
      <c r="O2413" s="25" t="s">
        <v>32</v>
      </c>
      <c r="P2413" s="25" t="s">
        <v>25</v>
      </c>
    </row>
    <row r="2414" s="2" customFormat="1" ht="13.5" spans="1:16">
      <c r="A2414" s="15">
        <v>10136</v>
      </c>
      <c r="B2414" s="14">
        <v>10136</v>
      </c>
      <c r="C2414" s="16" t="s">
        <v>10440</v>
      </c>
      <c r="D2414" s="14">
        <v>1</v>
      </c>
      <c r="E2414" s="17">
        <f>F2414/D2414</f>
        <v>484</v>
      </c>
      <c r="F2414" s="17">
        <v>484</v>
      </c>
      <c r="G2414" s="15" t="s">
        <v>10349</v>
      </c>
      <c r="H2414" s="15" t="s">
        <v>10350</v>
      </c>
      <c r="I2414" s="15" t="s">
        <v>10345</v>
      </c>
      <c r="J2414" s="15" t="s">
        <v>63</v>
      </c>
      <c r="K2414" s="23" t="s">
        <v>21</v>
      </c>
      <c r="L2414" s="23" t="s">
        <v>21</v>
      </c>
      <c r="M2414" s="15" t="s">
        <v>23</v>
      </c>
      <c r="N2414" s="24"/>
      <c r="O2414" s="25" t="s">
        <v>32</v>
      </c>
      <c r="P2414" s="25" t="s">
        <v>25</v>
      </c>
    </row>
    <row r="2415" s="2" customFormat="1" ht="13.5" spans="1:16">
      <c r="A2415" s="15">
        <v>10139</v>
      </c>
      <c r="B2415" s="14">
        <v>10139</v>
      </c>
      <c r="C2415" s="16" t="s">
        <v>10441</v>
      </c>
      <c r="D2415" s="14">
        <v>1</v>
      </c>
      <c r="E2415" s="17">
        <f>F2415/D2415</f>
        <v>508</v>
      </c>
      <c r="F2415" s="17">
        <v>508</v>
      </c>
      <c r="G2415" s="15" t="s">
        <v>10442</v>
      </c>
      <c r="H2415" s="15" t="s">
        <v>10443</v>
      </c>
      <c r="I2415" s="15" t="s">
        <v>10345</v>
      </c>
      <c r="J2415" s="15" t="s">
        <v>63</v>
      </c>
      <c r="K2415" s="23" t="s">
        <v>21</v>
      </c>
      <c r="L2415" s="23" t="s">
        <v>21</v>
      </c>
      <c r="M2415" s="15" t="s">
        <v>23</v>
      </c>
      <c r="N2415" s="24"/>
      <c r="O2415" s="25" t="s">
        <v>32</v>
      </c>
      <c r="P2415" s="25" t="s">
        <v>25</v>
      </c>
    </row>
    <row r="2416" s="2" customFormat="1" ht="13.5" spans="1:16">
      <c r="A2416" s="15">
        <v>10140</v>
      </c>
      <c r="B2416" s="14">
        <v>10140</v>
      </c>
      <c r="C2416" s="16" t="s">
        <v>10444</v>
      </c>
      <c r="D2416" s="14">
        <v>1</v>
      </c>
      <c r="E2416" s="17">
        <f>F2416/D2416</f>
        <v>508</v>
      </c>
      <c r="F2416" s="17">
        <v>508</v>
      </c>
      <c r="G2416" s="15" t="s">
        <v>10343</v>
      </c>
      <c r="H2416" s="15" t="s">
        <v>10344</v>
      </c>
      <c r="I2416" s="15" t="s">
        <v>10345</v>
      </c>
      <c r="J2416" s="15" t="s">
        <v>63</v>
      </c>
      <c r="K2416" s="23" t="s">
        <v>21</v>
      </c>
      <c r="L2416" s="23" t="s">
        <v>21</v>
      </c>
      <c r="M2416" s="15" t="s">
        <v>23</v>
      </c>
      <c r="N2416" s="24"/>
      <c r="O2416" s="25" t="s">
        <v>32</v>
      </c>
      <c r="P2416" s="25" t="s">
        <v>25</v>
      </c>
    </row>
    <row r="2417" s="2" customFormat="1" ht="13.5" spans="1:16">
      <c r="A2417" s="15">
        <v>10149</v>
      </c>
      <c r="B2417" s="14">
        <v>10149</v>
      </c>
      <c r="C2417" s="16" t="s">
        <v>10445</v>
      </c>
      <c r="D2417" s="14">
        <v>1</v>
      </c>
      <c r="E2417" s="17">
        <f>F2417/D2417</f>
        <v>690</v>
      </c>
      <c r="F2417" s="17">
        <v>690</v>
      </c>
      <c r="G2417" s="15" t="s">
        <v>10359</v>
      </c>
      <c r="H2417" s="15" t="s">
        <v>10360</v>
      </c>
      <c r="I2417" s="15" t="s">
        <v>10345</v>
      </c>
      <c r="J2417" s="15" t="s">
        <v>63</v>
      </c>
      <c r="K2417" s="23" t="s">
        <v>21</v>
      </c>
      <c r="L2417" s="23" t="s">
        <v>21</v>
      </c>
      <c r="M2417" s="15" t="s">
        <v>23</v>
      </c>
      <c r="N2417" s="24"/>
      <c r="O2417" s="25" t="s">
        <v>32</v>
      </c>
      <c r="P2417" s="25" t="s">
        <v>25</v>
      </c>
    </row>
    <row r="2418" s="2" customFormat="1" ht="13.5" spans="1:16">
      <c r="A2418" s="15">
        <v>10221</v>
      </c>
      <c r="B2418" s="14">
        <v>10221</v>
      </c>
      <c r="C2418" s="16" t="s">
        <v>10446</v>
      </c>
      <c r="D2418" s="14">
        <v>1</v>
      </c>
      <c r="E2418" s="17">
        <f>F2418/D2418</f>
        <v>690</v>
      </c>
      <c r="F2418" s="17">
        <v>690</v>
      </c>
      <c r="G2418" s="15" t="s">
        <v>10364</v>
      </c>
      <c r="H2418" s="15" t="s">
        <v>10365</v>
      </c>
      <c r="I2418" s="15" t="s">
        <v>10345</v>
      </c>
      <c r="J2418" s="15" t="s">
        <v>63</v>
      </c>
      <c r="K2418" s="23" t="s">
        <v>21</v>
      </c>
      <c r="L2418" s="23" t="s">
        <v>21</v>
      </c>
      <c r="M2418" s="15" t="s">
        <v>23</v>
      </c>
      <c r="N2418" s="24"/>
      <c r="O2418" s="25" t="s">
        <v>32</v>
      </c>
      <c r="P2418" s="25" t="s">
        <v>25</v>
      </c>
    </row>
    <row r="2419" s="2" customFormat="1" ht="13.5" spans="1:16">
      <c r="A2419" s="15">
        <v>27460</v>
      </c>
      <c r="B2419" s="15" t="s">
        <v>10447</v>
      </c>
      <c r="C2419" s="16" t="s">
        <v>10448</v>
      </c>
      <c r="D2419" s="14">
        <v>12</v>
      </c>
      <c r="E2419" s="17">
        <f>F2419/D2419</f>
        <v>18</v>
      </c>
      <c r="F2419" s="17">
        <v>216</v>
      </c>
      <c r="G2419" s="15" t="s">
        <v>10449</v>
      </c>
      <c r="H2419" s="15" t="s">
        <v>10450</v>
      </c>
      <c r="I2419" s="15" t="s">
        <v>10345</v>
      </c>
      <c r="J2419" s="15"/>
      <c r="K2419" s="23" t="s">
        <v>21</v>
      </c>
      <c r="L2419" s="23" t="s">
        <v>21</v>
      </c>
      <c r="M2419" s="15" t="s">
        <v>219</v>
      </c>
      <c r="N2419" s="24" t="s">
        <v>10451</v>
      </c>
      <c r="O2419" s="25" t="s">
        <v>20</v>
      </c>
      <c r="P2419" s="25" t="s">
        <v>25</v>
      </c>
    </row>
    <row r="2420" s="2" customFormat="1" ht="13.5" spans="1:16">
      <c r="A2420" s="14">
        <v>27461</v>
      </c>
      <c r="B2420" s="15" t="s">
        <v>10452</v>
      </c>
      <c r="C2420" s="16" t="s">
        <v>10453</v>
      </c>
      <c r="D2420" s="14">
        <v>12</v>
      </c>
      <c r="E2420" s="17">
        <f>F2420/D2420</f>
        <v>18</v>
      </c>
      <c r="F2420" s="17">
        <v>216</v>
      </c>
      <c r="G2420" s="15" t="s">
        <v>10449</v>
      </c>
      <c r="H2420" s="15" t="s">
        <v>10450</v>
      </c>
      <c r="I2420" s="15" t="s">
        <v>10345</v>
      </c>
      <c r="J2420" s="15"/>
      <c r="K2420" s="23" t="s">
        <v>21</v>
      </c>
      <c r="L2420" s="23" t="s">
        <v>21</v>
      </c>
      <c r="M2420" s="15" t="s">
        <v>219</v>
      </c>
      <c r="N2420" s="24" t="s">
        <v>10451</v>
      </c>
      <c r="O2420" s="25" t="s">
        <v>20</v>
      </c>
      <c r="P2420" s="25" t="s">
        <v>25</v>
      </c>
    </row>
    <row r="2421" s="2" customFormat="1" ht="13.5" spans="1:16">
      <c r="A2421" s="15">
        <v>27462</v>
      </c>
      <c r="B2421" s="15" t="s">
        <v>10454</v>
      </c>
      <c r="C2421" s="16" t="s">
        <v>10455</v>
      </c>
      <c r="D2421" s="14">
        <v>12</v>
      </c>
      <c r="E2421" s="17">
        <f>F2421/D2421</f>
        <v>18</v>
      </c>
      <c r="F2421" s="17">
        <v>216</v>
      </c>
      <c r="G2421" s="15" t="s">
        <v>10449</v>
      </c>
      <c r="H2421" s="15" t="s">
        <v>10450</v>
      </c>
      <c r="I2421" s="15" t="s">
        <v>10345</v>
      </c>
      <c r="J2421" s="15"/>
      <c r="K2421" s="23" t="s">
        <v>21</v>
      </c>
      <c r="L2421" s="23" t="s">
        <v>21</v>
      </c>
      <c r="M2421" s="15" t="s">
        <v>219</v>
      </c>
      <c r="N2421" s="24" t="s">
        <v>10456</v>
      </c>
      <c r="O2421" s="25" t="s">
        <v>20</v>
      </c>
      <c r="P2421" s="25" t="s">
        <v>25</v>
      </c>
    </row>
    <row r="2422" s="2" customFormat="1" ht="13.5" spans="1:16">
      <c r="A2422" s="15">
        <v>28301</v>
      </c>
      <c r="B2422" s="15" t="s">
        <v>10457</v>
      </c>
      <c r="C2422" s="16" t="s">
        <v>10458</v>
      </c>
      <c r="D2422" s="14">
        <v>12</v>
      </c>
      <c r="E2422" s="17">
        <f>F2422/D2422</f>
        <v>25</v>
      </c>
      <c r="F2422" s="17">
        <v>300</v>
      </c>
      <c r="G2422" s="15" t="s">
        <v>10459</v>
      </c>
      <c r="H2422" s="15" t="s">
        <v>10460</v>
      </c>
      <c r="I2422" s="15" t="s">
        <v>10345</v>
      </c>
      <c r="J2422" s="15"/>
      <c r="K2422" s="23" t="s">
        <v>52</v>
      </c>
      <c r="L2422" s="23" t="s">
        <v>21</v>
      </c>
      <c r="M2422" s="15" t="s">
        <v>1124</v>
      </c>
      <c r="N2422" s="24" t="s">
        <v>10461</v>
      </c>
      <c r="O2422" s="25" t="s">
        <v>89</v>
      </c>
      <c r="P2422" s="25" t="s">
        <v>25</v>
      </c>
    </row>
    <row r="2423" s="2" customFormat="1" ht="13.5" spans="1:16">
      <c r="A2423" s="15">
        <v>29339</v>
      </c>
      <c r="B2423" s="15" t="s">
        <v>10462</v>
      </c>
      <c r="C2423" s="16" t="s">
        <v>10463</v>
      </c>
      <c r="D2423" s="14">
        <v>6</v>
      </c>
      <c r="E2423" s="17">
        <f>F2423/D2423</f>
        <v>12</v>
      </c>
      <c r="F2423" s="17">
        <v>72</v>
      </c>
      <c r="G2423" s="15" t="s">
        <v>10464</v>
      </c>
      <c r="H2423" s="15" t="s">
        <v>10465</v>
      </c>
      <c r="I2423" s="15" t="s">
        <v>10345</v>
      </c>
      <c r="J2423" s="15"/>
      <c r="K2423" s="23" t="s">
        <v>21</v>
      </c>
      <c r="L2423" s="23" t="s">
        <v>21</v>
      </c>
      <c r="M2423" s="15" t="s">
        <v>1238</v>
      </c>
      <c r="N2423" s="24" t="s">
        <v>10466</v>
      </c>
      <c r="O2423" s="25" t="s">
        <v>20</v>
      </c>
      <c r="P2423" s="25" t="s">
        <v>25</v>
      </c>
    </row>
    <row r="2424" s="2" customFormat="1" ht="13.5" spans="1:16">
      <c r="A2424" s="14">
        <v>29909</v>
      </c>
      <c r="B2424" s="15" t="s">
        <v>10467</v>
      </c>
      <c r="C2424" s="16" t="s">
        <v>10468</v>
      </c>
      <c r="D2424" s="14">
        <v>24</v>
      </c>
      <c r="E2424" s="17">
        <f>F2424/D2424</f>
        <v>68</v>
      </c>
      <c r="F2424" s="17">
        <v>1632</v>
      </c>
      <c r="G2424" s="15" t="s">
        <v>10469</v>
      </c>
      <c r="H2424" s="15" t="s">
        <v>10470</v>
      </c>
      <c r="I2424" s="15" t="s">
        <v>10345</v>
      </c>
      <c r="J2424" s="15"/>
      <c r="K2424" s="23" t="s">
        <v>21</v>
      </c>
      <c r="L2424" s="23" t="s">
        <v>21</v>
      </c>
      <c r="M2424" s="15" t="s">
        <v>99</v>
      </c>
      <c r="N2424" s="24" t="s">
        <v>10471</v>
      </c>
      <c r="O2424" s="25" t="s">
        <v>20</v>
      </c>
      <c r="P2424" s="25" t="s">
        <v>25</v>
      </c>
    </row>
    <row r="2425" s="2" customFormat="1" ht="13.5" spans="1:16">
      <c r="A2425" s="15">
        <v>30290</v>
      </c>
      <c r="B2425" s="15" t="s">
        <v>10472</v>
      </c>
      <c r="C2425" s="16" t="s">
        <v>10473</v>
      </c>
      <c r="D2425" s="14">
        <v>6</v>
      </c>
      <c r="E2425" s="17">
        <f>F2425/D2425</f>
        <v>13</v>
      </c>
      <c r="F2425" s="17">
        <v>78</v>
      </c>
      <c r="G2425" s="15" t="s">
        <v>10474</v>
      </c>
      <c r="H2425" s="15" t="s">
        <v>10475</v>
      </c>
      <c r="I2425" s="15" t="s">
        <v>10345</v>
      </c>
      <c r="J2425" s="15"/>
      <c r="K2425" s="23" t="s">
        <v>52</v>
      </c>
      <c r="L2425" s="23" t="s">
        <v>21</v>
      </c>
      <c r="M2425" s="15" t="s">
        <v>244</v>
      </c>
      <c r="N2425" s="24" t="s">
        <v>10476</v>
      </c>
      <c r="O2425" s="25" t="s">
        <v>89</v>
      </c>
      <c r="P2425" s="25" t="s">
        <v>25</v>
      </c>
    </row>
    <row r="2426" s="2" customFormat="1" ht="13.5" spans="1:16">
      <c r="A2426" s="15">
        <v>31006</v>
      </c>
      <c r="B2426" s="15" t="s">
        <v>10477</v>
      </c>
      <c r="C2426" s="16" t="s">
        <v>10478</v>
      </c>
      <c r="D2426" s="14">
        <v>6</v>
      </c>
      <c r="E2426" s="17">
        <f>F2426/D2426</f>
        <v>12</v>
      </c>
      <c r="F2426" s="17">
        <v>72</v>
      </c>
      <c r="G2426" s="15" t="s">
        <v>10479</v>
      </c>
      <c r="H2426" s="15" t="s">
        <v>10480</v>
      </c>
      <c r="I2426" s="15" t="s">
        <v>10345</v>
      </c>
      <c r="J2426" s="15"/>
      <c r="K2426" s="23" t="s">
        <v>21</v>
      </c>
      <c r="L2426" s="23" t="s">
        <v>21</v>
      </c>
      <c r="M2426" s="15" t="s">
        <v>254</v>
      </c>
      <c r="N2426" s="24" t="s">
        <v>10481</v>
      </c>
      <c r="O2426" s="25" t="s">
        <v>144</v>
      </c>
      <c r="P2426" s="25" t="s">
        <v>25</v>
      </c>
    </row>
    <row r="2427" s="2" customFormat="1" ht="13.5" spans="1:16">
      <c r="A2427" s="14">
        <v>31063</v>
      </c>
      <c r="B2427" s="15" t="s">
        <v>10482</v>
      </c>
      <c r="C2427" s="16" t="s">
        <v>10483</v>
      </c>
      <c r="D2427" s="14">
        <v>12</v>
      </c>
      <c r="E2427" s="17">
        <f>F2427/D2427</f>
        <v>12</v>
      </c>
      <c r="F2427" s="17">
        <v>144</v>
      </c>
      <c r="G2427" s="15" t="s">
        <v>10484</v>
      </c>
      <c r="H2427" s="15" t="s">
        <v>10485</v>
      </c>
      <c r="I2427" s="15" t="s">
        <v>10345</v>
      </c>
      <c r="J2427" s="15"/>
      <c r="K2427" s="23" t="s">
        <v>21</v>
      </c>
      <c r="L2427" s="23" t="s">
        <v>21</v>
      </c>
      <c r="M2427" s="15" t="s">
        <v>254</v>
      </c>
      <c r="N2427" s="24" t="s">
        <v>10486</v>
      </c>
      <c r="O2427" s="25" t="s">
        <v>20</v>
      </c>
      <c r="P2427" s="25" t="s">
        <v>25</v>
      </c>
    </row>
    <row r="2428" s="2" customFormat="1" ht="13.5" spans="1:16">
      <c r="A2428" s="14">
        <v>31065</v>
      </c>
      <c r="B2428" s="15" t="s">
        <v>10487</v>
      </c>
      <c r="C2428" s="16" t="s">
        <v>10488</v>
      </c>
      <c r="D2428" s="14">
        <v>12</v>
      </c>
      <c r="E2428" s="17">
        <f>F2428/D2428</f>
        <v>12</v>
      </c>
      <c r="F2428" s="17">
        <v>144</v>
      </c>
      <c r="G2428" s="15" t="s">
        <v>10484</v>
      </c>
      <c r="H2428" s="15" t="s">
        <v>10485</v>
      </c>
      <c r="I2428" s="15" t="s">
        <v>10345</v>
      </c>
      <c r="J2428" s="15"/>
      <c r="K2428" s="23" t="s">
        <v>21</v>
      </c>
      <c r="L2428" s="23" t="s">
        <v>21</v>
      </c>
      <c r="M2428" s="15" t="s">
        <v>254</v>
      </c>
      <c r="N2428" s="24" t="s">
        <v>10489</v>
      </c>
      <c r="O2428" s="25" t="s">
        <v>20</v>
      </c>
      <c r="P2428" s="25" t="s">
        <v>25</v>
      </c>
    </row>
    <row r="2429" s="2" customFormat="1" ht="13.5" spans="1:16">
      <c r="A2429" s="14">
        <v>31123</v>
      </c>
      <c r="B2429" s="15" t="s">
        <v>10490</v>
      </c>
      <c r="C2429" s="16" t="s">
        <v>10491</v>
      </c>
      <c r="D2429" s="14">
        <v>12</v>
      </c>
      <c r="E2429" s="17">
        <f>F2429/D2429</f>
        <v>12</v>
      </c>
      <c r="F2429" s="17">
        <v>144</v>
      </c>
      <c r="G2429" s="15" t="s">
        <v>10484</v>
      </c>
      <c r="H2429" s="15" t="s">
        <v>10485</v>
      </c>
      <c r="I2429" s="15" t="s">
        <v>10345</v>
      </c>
      <c r="J2429" s="15"/>
      <c r="K2429" s="23" t="s">
        <v>21</v>
      </c>
      <c r="L2429" s="23" t="s">
        <v>21</v>
      </c>
      <c r="M2429" s="15" t="s">
        <v>254</v>
      </c>
      <c r="N2429" s="24" t="s">
        <v>10492</v>
      </c>
      <c r="O2429" s="25" t="s">
        <v>20</v>
      </c>
      <c r="P2429" s="25" t="s">
        <v>25</v>
      </c>
    </row>
    <row r="2430" s="2" customFormat="1" ht="13.5" spans="1:16">
      <c r="A2430" s="14">
        <v>31124</v>
      </c>
      <c r="B2430" s="15" t="s">
        <v>10493</v>
      </c>
      <c r="C2430" s="16" t="s">
        <v>10494</v>
      </c>
      <c r="D2430" s="14">
        <v>12</v>
      </c>
      <c r="E2430" s="17">
        <f>F2430/D2430</f>
        <v>12</v>
      </c>
      <c r="F2430" s="17">
        <v>144</v>
      </c>
      <c r="G2430" s="15" t="s">
        <v>10484</v>
      </c>
      <c r="H2430" s="15" t="s">
        <v>10485</v>
      </c>
      <c r="I2430" s="15" t="s">
        <v>10345</v>
      </c>
      <c r="J2430" s="15"/>
      <c r="K2430" s="23" t="s">
        <v>21</v>
      </c>
      <c r="L2430" s="23" t="s">
        <v>21</v>
      </c>
      <c r="M2430" s="15" t="s">
        <v>254</v>
      </c>
      <c r="N2430" s="24" t="s">
        <v>10495</v>
      </c>
      <c r="O2430" s="25" t="s">
        <v>20</v>
      </c>
      <c r="P2430" s="25" t="s">
        <v>25</v>
      </c>
    </row>
    <row r="2431" s="2" customFormat="1" ht="13.5" spans="1:16">
      <c r="A2431" s="14">
        <v>31315</v>
      </c>
      <c r="B2431" s="15" t="s">
        <v>10496</v>
      </c>
      <c r="C2431" s="16" t="s">
        <v>10497</v>
      </c>
      <c r="D2431" s="14">
        <v>12</v>
      </c>
      <c r="E2431" s="17">
        <f>F2431/D2431</f>
        <v>15</v>
      </c>
      <c r="F2431" s="17">
        <v>180</v>
      </c>
      <c r="G2431" s="15" t="s">
        <v>102</v>
      </c>
      <c r="H2431" s="15" t="s">
        <v>10485</v>
      </c>
      <c r="I2431" s="15" t="s">
        <v>10345</v>
      </c>
      <c r="J2431" s="15"/>
      <c r="K2431" s="23" t="s">
        <v>21</v>
      </c>
      <c r="L2431" s="23" t="s">
        <v>21</v>
      </c>
      <c r="M2431" s="15" t="s">
        <v>1452</v>
      </c>
      <c r="N2431" s="24"/>
      <c r="O2431" s="25" t="s">
        <v>5608</v>
      </c>
      <c r="P2431" s="25" t="s">
        <v>2464</v>
      </c>
    </row>
    <row r="2432" s="2" customFormat="1" ht="13.5" spans="1:16">
      <c r="A2432" s="15">
        <v>22632</v>
      </c>
      <c r="B2432" s="14">
        <v>22632</v>
      </c>
      <c r="C2432" s="16" t="s">
        <v>10498</v>
      </c>
      <c r="D2432" s="14">
        <v>1</v>
      </c>
      <c r="E2432" s="17">
        <f>F2432/D2432</f>
        <v>20</v>
      </c>
      <c r="F2432" s="17">
        <v>20</v>
      </c>
      <c r="G2432" s="15" t="s">
        <v>60</v>
      </c>
      <c r="H2432" s="15" t="s">
        <v>10499</v>
      </c>
      <c r="I2432" s="15" t="s">
        <v>10345</v>
      </c>
      <c r="J2432" s="15"/>
      <c r="K2432" s="23" t="s">
        <v>21</v>
      </c>
      <c r="L2432" s="23" t="s">
        <v>21</v>
      </c>
      <c r="M2432" s="15" t="s">
        <v>10500</v>
      </c>
      <c r="N2432" s="24" t="s">
        <v>10501</v>
      </c>
      <c r="O2432" s="25" t="s">
        <v>290</v>
      </c>
      <c r="P2432" s="25" t="s">
        <v>25</v>
      </c>
    </row>
    <row r="2433" s="2" customFormat="1" ht="13.5" spans="1:16">
      <c r="A2433" s="15">
        <v>33205</v>
      </c>
      <c r="B2433" s="15" t="s">
        <v>10502</v>
      </c>
      <c r="C2433" s="16" t="s">
        <v>10503</v>
      </c>
      <c r="D2433" s="14">
        <v>24</v>
      </c>
      <c r="E2433" s="17">
        <f>F2433/D2433</f>
        <v>20</v>
      </c>
      <c r="F2433" s="17">
        <v>480</v>
      </c>
      <c r="G2433" s="15" t="s">
        <v>10504</v>
      </c>
      <c r="H2433" s="15" t="s">
        <v>10505</v>
      </c>
      <c r="I2433" s="15" t="s">
        <v>10345</v>
      </c>
      <c r="J2433" s="15"/>
      <c r="K2433" s="23" t="s">
        <v>21</v>
      </c>
      <c r="L2433" s="23" t="s">
        <v>21</v>
      </c>
      <c r="M2433" s="15" t="s">
        <v>1609</v>
      </c>
      <c r="N2433" s="24" t="s">
        <v>10506</v>
      </c>
      <c r="O2433" s="25" t="s">
        <v>144</v>
      </c>
      <c r="P2433" s="25" t="s">
        <v>25</v>
      </c>
    </row>
    <row r="2434" s="2" customFormat="1" ht="13.5" spans="1:16">
      <c r="A2434" s="15">
        <v>33700</v>
      </c>
      <c r="B2434" s="15" t="s">
        <v>10507</v>
      </c>
      <c r="C2434" s="16" t="s">
        <v>10508</v>
      </c>
      <c r="D2434" s="14">
        <v>15</v>
      </c>
      <c r="E2434" s="17">
        <f>F2434/D2434</f>
        <v>10</v>
      </c>
      <c r="F2434" s="17">
        <v>150</v>
      </c>
      <c r="G2434" s="15" t="s">
        <v>1595</v>
      </c>
      <c r="H2434" s="15" t="s">
        <v>60</v>
      </c>
      <c r="I2434" s="15" t="s">
        <v>10345</v>
      </c>
      <c r="J2434" s="15"/>
      <c r="K2434" s="23" t="s">
        <v>21</v>
      </c>
      <c r="L2434" s="23" t="s">
        <v>21</v>
      </c>
      <c r="M2434" s="15" t="s">
        <v>1615</v>
      </c>
      <c r="N2434" s="24"/>
      <c r="O2434" s="25" t="s">
        <v>89</v>
      </c>
      <c r="P2434" s="25" t="s">
        <v>25</v>
      </c>
    </row>
    <row r="2435" s="2" customFormat="1" ht="13.5" spans="1:16">
      <c r="A2435" s="15">
        <v>28327</v>
      </c>
      <c r="B2435" s="14">
        <v>28327</v>
      </c>
      <c r="C2435" s="16" t="s">
        <v>10509</v>
      </c>
      <c r="D2435" s="14">
        <v>12</v>
      </c>
      <c r="E2435" s="17">
        <f>F2435/D2435</f>
        <v>60</v>
      </c>
      <c r="F2435" s="17">
        <v>720</v>
      </c>
      <c r="G2435" s="15" t="s">
        <v>10510</v>
      </c>
      <c r="H2435" s="15" t="s">
        <v>10511</v>
      </c>
      <c r="I2435" s="15" t="s">
        <v>10345</v>
      </c>
      <c r="J2435" s="15"/>
      <c r="K2435" s="23" t="s">
        <v>21</v>
      </c>
      <c r="L2435" s="23" t="s">
        <v>21</v>
      </c>
      <c r="M2435" s="15" t="s">
        <v>1124</v>
      </c>
      <c r="N2435" s="24" t="s">
        <v>10512</v>
      </c>
      <c r="O2435" s="25" t="s">
        <v>20</v>
      </c>
      <c r="P2435" s="25" t="s">
        <v>25</v>
      </c>
    </row>
    <row r="2436" s="2" customFormat="1" ht="13.5" spans="1:16">
      <c r="A2436" s="14">
        <v>35032</v>
      </c>
      <c r="B2436" s="15" t="s">
        <v>10513</v>
      </c>
      <c r="C2436" s="16" t="s">
        <v>10514</v>
      </c>
      <c r="D2436" s="14">
        <v>12</v>
      </c>
      <c r="E2436" s="17">
        <f>F2436/D2436</f>
        <v>20</v>
      </c>
      <c r="F2436" s="17">
        <v>240</v>
      </c>
      <c r="G2436" s="15" t="s">
        <v>10515</v>
      </c>
      <c r="H2436" s="15" t="s">
        <v>10516</v>
      </c>
      <c r="I2436" s="15" t="s">
        <v>10345</v>
      </c>
      <c r="J2436" s="15"/>
      <c r="K2436" s="23" t="s">
        <v>21</v>
      </c>
      <c r="L2436" s="23" t="s">
        <v>21</v>
      </c>
      <c r="M2436" s="15" t="s">
        <v>380</v>
      </c>
      <c r="N2436" s="24" t="s">
        <v>10517</v>
      </c>
      <c r="O2436" s="25" t="s">
        <v>20</v>
      </c>
      <c r="P2436" s="25" t="s">
        <v>25</v>
      </c>
    </row>
    <row r="2437" s="2" customFormat="1" ht="13.5" spans="1:16">
      <c r="A2437" s="15">
        <v>38507</v>
      </c>
      <c r="B2437" s="15" t="s">
        <v>10518</v>
      </c>
      <c r="C2437" s="16" t="s">
        <v>10519</v>
      </c>
      <c r="D2437" s="14">
        <v>6</v>
      </c>
      <c r="E2437" s="17">
        <f>F2437/D2437</f>
        <v>10</v>
      </c>
      <c r="F2437" s="17">
        <v>60</v>
      </c>
      <c r="G2437" s="15" t="s">
        <v>102</v>
      </c>
      <c r="H2437" s="15" t="s">
        <v>102</v>
      </c>
      <c r="I2437" s="15" t="s">
        <v>10345</v>
      </c>
      <c r="J2437" s="15"/>
      <c r="K2437" s="23" t="s">
        <v>21</v>
      </c>
      <c r="L2437" s="23" t="s">
        <v>21</v>
      </c>
      <c r="M2437" s="15" t="s">
        <v>1361</v>
      </c>
      <c r="N2437" s="24"/>
      <c r="O2437" s="25" t="s">
        <v>89</v>
      </c>
      <c r="P2437" s="25" t="s">
        <v>25</v>
      </c>
    </row>
    <row r="2438" s="2" customFormat="1" ht="13.5" spans="1:16">
      <c r="A2438" s="14">
        <v>20406</v>
      </c>
      <c r="B2438" s="15" t="s">
        <v>10520</v>
      </c>
      <c r="C2438" s="16" t="s">
        <v>10521</v>
      </c>
      <c r="D2438" s="14">
        <v>12</v>
      </c>
      <c r="E2438" s="17">
        <f>F2438/D2438</f>
        <v>20</v>
      </c>
      <c r="F2438" s="17">
        <v>240</v>
      </c>
      <c r="G2438" s="15" t="s">
        <v>60</v>
      </c>
      <c r="H2438" s="15" t="s">
        <v>10522</v>
      </c>
      <c r="I2438" s="15" t="s">
        <v>10345</v>
      </c>
      <c r="J2438" s="15"/>
      <c r="K2438" s="23" t="s">
        <v>21</v>
      </c>
      <c r="L2438" s="23" t="s">
        <v>21</v>
      </c>
      <c r="M2438" s="15" t="s">
        <v>284</v>
      </c>
      <c r="N2438" s="24" t="s">
        <v>10523</v>
      </c>
      <c r="O2438" s="25" t="s">
        <v>20</v>
      </c>
      <c r="P2438" s="25" t="s">
        <v>25</v>
      </c>
    </row>
    <row r="2439" s="2" customFormat="1" ht="13.5" spans="1:16">
      <c r="A2439" s="14">
        <v>43022</v>
      </c>
      <c r="B2439" s="15" t="s">
        <v>10524</v>
      </c>
      <c r="C2439" s="16" t="s">
        <v>10525</v>
      </c>
      <c r="D2439" s="14">
        <v>12</v>
      </c>
      <c r="E2439" s="17">
        <f>F2439/D2439</f>
        <v>12</v>
      </c>
      <c r="F2439" s="17">
        <v>144</v>
      </c>
      <c r="G2439" s="15" t="s">
        <v>10526</v>
      </c>
      <c r="H2439" s="15" t="s">
        <v>10527</v>
      </c>
      <c r="I2439" s="15" t="s">
        <v>10345</v>
      </c>
      <c r="J2439" s="15"/>
      <c r="K2439" s="23" t="s">
        <v>21</v>
      </c>
      <c r="L2439" s="23" t="s">
        <v>21</v>
      </c>
      <c r="M2439" s="15" t="s">
        <v>2691</v>
      </c>
      <c r="N2439" s="24" t="s">
        <v>10528</v>
      </c>
      <c r="O2439" s="25" t="s">
        <v>20</v>
      </c>
      <c r="P2439" s="25" t="s">
        <v>25</v>
      </c>
    </row>
    <row r="2440" s="2" customFormat="1" ht="13.5" spans="1:16">
      <c r="A2440" s="15">
        <v>52106</v>
      </c>
      <c r="B2440" s="14">
        <v>52106</v>
      </c>
      <c r="C2440" s="16" t="s">
        <v>10529</v>
      </c>
      <c r="D2440" s="14">
        <v>6</v>
      </c>
      <c r="E2440" s="17">
        <f>F2440/D2440</f>
        <v>15</v>
      </c>
      <c r="F2440" s="17">
        <v>90</v>
      </c>
      <c r="G2440" s="15" t="s">
        <v>10530</v>
      </c>
      <c r="H2440" s="15" t="s">
        <v>10531</v>
      </c>
      <c r="I2440" s="15" t="s">
        <v>10345</v>
      </c>
      <c r="J2440" s="15"/>
      <c r="K2440" s="23" t="s">
        <v>21</v>
      </c>
      <c r="L2440" s="23" t="s">
        <v>21</v>
      </c>
      <c r="M2440" s="15" t="s">
        <v>3394</v>
      </c>
      <c r="N2440" s="24"/>
      <c r="O2440" s="25" t="s">
        <v>77</v>
      </c>
      <c r="P2440" s="25" t="s">
        <v>25</v>
      </c>
    </row>
    <row r="2441" s="2" customFormat="1" ht="13.5" spans="1:16">
      <c r="A2441" s="14">
        <v>43157</v>
      </c>
      <c r="B2441" s="15" t="s">
        <v>10532</v>
      </c>
      <c r="C2441" s="16" t="s">
        <v>10533</v>
      </c>
      <c r="D2441" s="14">
        <v>12</v>
      </c>
      <c r="E2441" s="17">
        <f>F2441/D2441</f>
        <v>25</v>
      </c>
      <c r="F2441" s="17">
        <v>300</v>
      </c>
      <c r="G2441" s="15" t="s">
        <v>10534</v>
      </c>
      <c r="H2441" s="15" t="s">
        <v>10535</v>
      </c>
      <c r="I2441" s="15" t="s">
        <v>10345</v>
      </c>
      <c r="J2441" s="15"/>
      <c r="K2441" s="23" t="s">
        <v>21</v>
      </c>
      <c r="L2441" s="23" t="s">
        <v>21</v>
      </c>
      <c r="M2441" s="15" t="s">
        <v>2691</v>
      </c>
      <c r="N2441" s="24" t="s">
        <v>10536</v>
      </c>
      <c r="O2441" s="25" t="s">
        <v>20</v>
      </c>
      <c r="P2441" s="25" t="s">
        <v>25</v>
      </c>
    </row>
    <row r="2442" s="2" customFormat="1" ht="13.5" spans="1:16">
      <c r="A2442" s="15">
        <v>47098</v>
      </c>
      <c r="B2442" s="15" t="s">
        <v>10537</v>
      </c>
      <c r="C2442" s="16" t="s">
        <v>10538</v>
      </c>
      <c r="D2442" s="14">
        <v>12</v>
      </c>
      <c r="E2442" s="17">
        <f>F2442/D2442</f>
        <v>20</v>
      </c>
      <c r="F2442" s="17">
        <v>240</v>
      </c>
      <c r="G2442" s="15" t="s">
        <v>10539</v>
      </c>
      <c r="H2442" s="15" t="s">
        <v>10540</v>
      </c>
      <c r="I2442" s="15" t="s">
        <v>10345</v>
      </c>
      <c r="J2442" s="15"/>
      <c r="K2442" s="23" t="s">
        <v>21</v>
      </c>
      <c r="L2442" s="23" t="s">
        <v>21</v>
      </c>
      <c r="M2442" s="15" t="s">
        <v>82</v>
      </c>
      <c r="N2442" s="24" t="s">
        <v>10541</v>
      </c>
      <c r="O2442" s="25" t="s">
        <v>20</v>
      </c>
      <c r="P2442" s="25" t="s">
        <v>25</v>
      </c>
    </row>
    <row r="2443" s="2" customFormat="1" ht="13.5" spans="1:16">
      <c r="A2443" s="15">
        <v>74518</v>
      </c>
      <c r="B2443" s="15" t="s">
        <v>10542</v>
      </c>
      <c r="C2443" s="16" t="s">
        <v>10543</v>
      </c>
      <c r="D2443" s="14">
        <v>12</v>
      </c>
      <c r="E2443" s="17">
        <f>F2443/D2443</f>
        <v>15</v>
      </c>
      <c r="F2443" s="17">
        <v>180</v>
      </c>
      <c r="G2443" s="15" t="s">
        <v>10544</v>
      </c>
      <c r="H2443" s="15" t="s">
        <v>10545</v>
      </c>
      <c r="I2443" s="15" t="s">
        <v>10345</v>
      </c>
      <c r="J2443" s="15"/>
      <c r="K2443" s="23" t="s">
        <v>21</v>
      </c>
      <c r="L2443" s="23" t="s">
        <v>21</v>
      </c>
      <c r="M2443" s="15" t="s">
        <v>2633</v>
      </c>
      <c r="N2443" s="24" t="s">
        <v>10546</v>
      </c>
      <c r="O2443" s="25" t="s">
        <v>20</v>
      </c>
      <c r="P2443" s="25" t="s">
        <v>25</v>
      </c>
    </row>
    <row r="2444" s="2" customFormat="1" ht="13.5" spans="1:16">
      <c r="A2444" s="15">
        <v>47660</v>
      </c>
      <c r="B2444" s="15" t="s">
        <v>10547</v>
      </c>
      <c r="C2444" s="16" t="s">
        <v>10548</v>
      </c>
      <c r="D2444" s="14">
        <v>12</v>
      </c>
      <c r="E2444" s="17">
        <f>F2444/D2444</f>
        <v>12</v>
      </c>
      <c r="F2444" s="17">
        <v>144</v>
      </c>
      <c r="G2444" s="15" t="s">
        <v>10544</v>
      </c>
      <c r="H2444" s="15" t="s">
        <v>10545</v>
      </c>
      <c r="I2444" s="15" t="s">
        <v>10345</v>
      </c>
      <c r="J2444" s="15"/>
      <c r="K2444" s="23" t="s">
        <v>21</v>
      </c>
      <c r="L2444" s="23" t="s">
        <v>21</v>
      </c>
      <c r="M2444" s="15" t="s">
        <v>2633</v>
      </c>
      <c r="N2444" s="24"/>
      <c r="O2444" s="25" t="s">
        <v>20</v>
      </c>
      <c r="P2444" s="25" t="s">
        <v>25</v>
      </c>
    </row>
    <row r="2445" s="2" customFormat="1" ht="13.5" spans="1:16">
      <c r="A2445" s="15">
        <v>48113</v>
      </c>
      <c r="B2445" s="15" t="s">
        <v>10549</v>
      </c>
      <c r="C2445" s="16" t="s">
        <v>10550</v>
      </c>
      <c r="D2445" s="14">
        <v>4</v>
      </c>
      <c r="E2445" s="17">
        <f>F2445/D2445</f>
        <v>15</v>
      </c>
      <c r="F2445" s="17">
        <v>60</v>
      </c>
      <c r="G2445" s="15" t="s">
        <v>10551</v>
      </c>
      <c r="H2445" s="15" t="s">
        <v>10552</v>
      </c>
      <c r="I2445" s="15" t="s">
        <v>10345</v>
      </c>
      <c r="J2445" s="15"/>
      <c r="K2445" s="23" t="s">
        <v>21</v>
      </c>
      <c r="L2445" s="23" t="s">
        <v>21</v>
      </c>
      <c r="M2445" s="15" t="s">
        <v>3134</v>
      </c>
      <c r="N2445" s="24" t="s">
        <v>10553</v>
      </c>
      <c r="O2445" s="25" t="s">
        <v>1326</v>
      </c>
      <c r="P2445" s="25" t="s">
        <v>25</v>
      </c>
    </row>
    <row r="2446" s="2" customFormat="1" ht="13.5" spans="1:16">
      <c r="A2446" s="15">
        <v>50023</v>
      </c>
      <c r="B2446" s="15" t="s">
        <v>10554</v>
      </c>
      <c r="C2446" s="16" t="s">
        <v>10555</v>
      </c>
      <c r="D2446" s="14">
        <v>4</v>
      </c>
      <c r="E2446" s="17">
        <f>F2446/D2446</f>
        <v>10</v>
      </c>
      <c r="F2446" s="17">
        <v>40</v>
      </c>
      <c r="G2446" s="15" t="s">
        <v>10556</v>
      </c>
      <c r="H2446" s="15" t="s">
        <v>10557</v>
      </c>
      <c r="I2446" s="15" t="s">
        <v>10345</v>
      </c>
      <c r="J2446" s="15"/>
      <c r="K2446" s="23" t="s">
        <v>21</v>
      </c>
      <c r="L2446" s="23" t="s">
        <v>21</v>
      </c>
      <c r="M2446" s="15" t="s">
        <v>3263</v>
      </c>
      <c r="N2446" s="24" t="s">
        <v>10558</v>
      </c>
      <c r="O2446" s="25" t="s">
        <v>89</v>
      </c>
      <c r="P2446" s="25" t="s">
        <v>25</v>
      </c>
    </row>
    <row r="2447" s="2" customFormat="1" ht="13.5" spans="1:16">
      <c r="A2447" s="14">
        <v>73957</v>
      </c>
      <c r="B2447" s="14">
        <v>73957</v>
      </c>
      <c r="C2447" s="16" t="s">
        <v>10559</v>
      </c>
      <c r="D2447" s="14">
        <v>4</v>
      </c>
      <c r="E2447" s="17">
        <f>F2447/D2447</f>
        <v>148</v>
      </c>
      <c r="F2447" s="17">
        <v>592</v>
      </c>
      <c r="G2447" s="15" t="s">
        <v>1595</v>
      </c>
      <c r="H2447" s="15" t="s">
        <v>60</v>
      </c>
      <c r="I2447" s="15" t="s">
        <v>10345</v>
      </c>
      <c r="J2447" s="15"/>
      <c r="K2447" s="23" t="s">
        <v>21</v>
      </c>
      <c r="L2447" s="23" t="s">
        <v>21</v>
      </c>
      <c r="M2447" s="15" t="s">
        <v>53</v>
      </c>
      <c r="N2447" s="24"/>
      <c r="O2447" s="25" t="s">
        <v>20</v>
      </c>
      <c r="P2447" s="25" t="s">
        <v>10560</v>
      </c>
    </row>
    <row r="2448" s="2" customFormat="1" ht="13.5" spans="1:16">
      <c r="A2448" s="15">
        <v>74328</v>
      </c>
      <c r="B2448" s="14">
        <v>74328</v>
      </c>
      <c r="C2448" s="16" t="s">
        <v>10561</v>
      </c>
      <c r="D2448" s="14">
        <v>6</v>
      </c>
      <c r="E2448" s="17">
        <f>F2448/D2448</f>
        <v>12</v>
      </c>
      <c r="F2448" s="17">
        <v>72</v>
      </c>
      <c r="G2448" s="15" t="s">
        <v>60</v>
      </c>
      <c r="H2448" s="15" t="s">
        <v>60</v>
      </c>
      <c r="I2448" s="15" t="s">
        <v>10345</v>
      </c>
      <c r="J2448" s="15"/>
      <c r="K2448" s="23" t="s">
        <v>21</v>
      </c>
      <c r="L2448" s="23" t="s">
        <v>21</v>
      </c>
      <c r="M2448" s="15" t="s">
        <v>244</v>
      </c>
      <c r="N2448" s="24"/>
      <c r="O2448" s="25" t="s">
        <v>290</v>
      </c>
      <c r="P2448" s="25" t="s">
        <v>25</v>
      </c>
    </row>
    <row r="2449" s="2" customFormat="1" ht="13.5" spans="1:16">
      <c r="A2449" s="15">
        <v>74630</v>
      </c>
      <c r="B2449" s="14">
        <v>74630</v>
      </c>
      <c r="C2449" s="16" t="s">
        <v>10562</v>
      </c>
      <c r="D2449" s="14">
        <v>2</v>
      </c>
      <c r="E2449" s="17">
        <f>F2449/D2449</f>
        <v>150</v>
      </c>
      <c r="F2449" s="17">
        <v>300</v>
      </c>
      <c r="G2449" s="15" t="s">
        <v>1595</v>
      </c>
      <c r="H2449" s="15" t="s">
        <v>60</v>
      </c>
      <c r="I2449" s="15" t="s">
        <v>10345</v>
      </c>
      <c r="J2449" s="15"/>
      <c r="K2449" s="23" t="s">
        <v>21</v>
      </c>
      <c r="L2449" s="23" t="s">
        <v>21</v>
      </c>
      <c r="M2449" s="15" t="s">
        <v>1615</v>
      </c>
      <c r="N2449" s="24"/>
      <c r="O2449" s="25" t="s">
        <v>290</v>
      </c>
      <c r="P2449" s="25" t="s">
        <v>25</v>
      </c>
    </row>
    <row r="2450" s="2" customFormat="1" ht="13.5" spans="1:16">
      <c r="A2450" s="15">
        <v>74632</v>
      </c>
      <c r="B2450" s="14">
        <v>74632</v>
      </c>
      <c r="C2450" s="16" t="s">
        <v>10563</v>
      </c>
      <c r="D2450" s="14">
        <v>6</v>
      </c>
      <c r="E2450" s="17">
        <f>F2450/D2450</f>
        <v>24</v>
      </c>
      <c r="F2450" s="17">
        <v>144</v>
      </c>
      <c r="G2450" s="15" t="s">
        <v>1595</v>
      </c>
      <c r="H2450" s="15" t="s">
        <v>60</v>
      </c>
      <c r="I2450" s="15" t="s">
        <v>10345</v>
      </c>
      <c r="J2450" s="15"/>
      <c r="K2450" s="23" t="s">
        <v>21</v>
      </c>
      <c r="L2450" s="23" t="s">
        <v>21</v>
      </c>
      <c r="M2450" s="15" t="s">
        <v>102</v>
      </c>
      <c r="N2450" s="24"/>
      <c r="O2450" s="25" t="s">
        <v>290</v>
      </c>
      <c r="P2450" s="25" t="s">
        <v>25</v>
      </c>
    </row>
    <row r="2451" s="2" customFormat="1" ht="13.5" spans="1:16">
      <c r="A2451" s="15">
        <v>74634</v>
      </c>
      <c r="B2451" s="14">
        <v>74634</v>
      </c>
      <c r="C2451" s="16" t="s">
        <v>10564</v>
      </c>
      <c r="D2451" s="14">
        <v>10</v>
      </c>
      <c r="E2451" s="17">
        <f>F2451/D2451</f>
        <v>13.3</v>
      </c>
      <c r="F2451" s="17">
        <v>133</v>
      </c>
      <c r="G2451" s="15" t="s">
        <v>60</v>
      </c>
      <c r="H2451" s="15" t="s">
        <v>10565</v>
      </c>
      <c r="I2451" s="15" t="s">
        <v>10345</v>
      </c>
      <c r="J2451" s="15"/>
      <c r="K2451" s="23" t="s">
        <v>21</v>
      </c>
      <c r="L2451" s="23" t="s">
        <v>21</v>
      </c>
      <c r="M2451" s="15" t="s">
        <v>23</v>
      </c>
      <c r="N2451" s="24"/>
      <c r="O2451" s="25" t="s">
        <v>77</v>
      </c>
      <c r="P2451" s="25" t="s">
        <v>25</v>
      </c>
    </row>
    <row r="2452" s="2" customFormat="1" ht="13.5" spans="1:16">
      <c r="A2452" s="15">
        <v>74899</v>
      </c>
      <c r="B2452" s="14">
        <v>74899</v>
      </c>
      <c r="C2452" s="16" t="s">
        <v>10566</v>
      </c>
      <c r="D2452" s="14">
        <v>4</v>
      </c>
      <c r="E2452" s="17">
        <f>F2452/D2452</f>
        <v>6</v>
      </c>
      <c r="F2452" s="17">
        <v>24</v>
      </c>
      <c r="G2452" s="15" t="s">
        <v>10567</v>
      </c>
      <c r="H2452" s="15" t="s">
        <v>10568</v>
      </c>
      <c r="I2452" s="15" t="s">
        <v>10345</v>
      </c>
      <c r="J2452" s="15"/>
      <c r="K2452" s="23" t="s">
        <v>21</v>
      </c>
      <c r="L2452" s="23" t="s">
        <v>21</v>
      </c>
      <c r="M2452" s="15" t="s">
        <v>1711</v>
      </c>
      <c r="N2452" s="24"/>
      <c r="O2452" s="25" t="s">
        <v>32</v>
      </c>
      <c r="P2452" s="25" t="s">
        <v>25</v>
      </c>
    </row>
    <row r="2453" s="2" customFormat="1" ht="13.5" spans="1:16">
      <c r="A2453" s="15">
        <v>74915</v>
      </c>
      <c r="B2453" s="14">
        <v>74915</v>
      </c>
      <c r="C2453" s="16" t="s">
        <v>10569</v>
      </c>
      <c r="D2453" s="14">
        <v>12</v>
      </c>
      <c r="E2453" s="17">
        <f>F2453/D2453</f>
        <v>20</v>
      </c>
      <c r="F2453" s="17">
        <v>240</v>
      </c>
      <c r="G2453" s="15" t="s">
        <v>10570</v>
      </c>
      <c r="H2453" s="15" t="s">
        <v>10571</v>
      </c>
      <c r="I2453" s="15" t="s">
        <v>10345</v>
      </c>
      <c r="J2453" s="15"/>
      <c r="K2453" s="23" t="s">
        <v>21</v>
      </c>
      <c r="L2453" s="23" t="s">
        <v>21</v>
      </c>
      <c r="M2453" s="15" t="s">
        <v>3434</v>
      </c>
      <c r="N2453" s="24"/>
      <c r="O2453" s="25" t="s">
        <v>290</v>
      </c>
      <c r="P2453" s="25" t="s">
        <v>25</v>
      </c>
    </row>
    <row r="2454" s="2" customFormat="1" ht="13.5" spans="1:16">
      <c r="A2454" s="15">
        <v>74993</v>
      </c>
      <c r="B2454" s="14">
        <v>74993</v>
      </c>
      <c r="C2454" s="16" t="s">
        <v>10572</v>
      </c>
      <c r="D2454" s="14">
        <v>4</v>
      </c>
      <c r="E2454" s="17">
        <f>F2454/D2454</f>
        <v>20</v>
      </c>
      <c r="F2454" s="17">
        <v>80</v>
      </c>
      <c r="G2454" s="15" t="s">
        <v>10573</v>
      </c>
      <c r="H2454" s="15" t="s">
        <v>10574</v>
      </c>
      <c r="I2454" s="15" t="s">
        <v>10345</v>
      </c>
      <c r="J2454" s="15"/>
      <c r="K2454" s="23" t="s">
        <v>21</v>
      </c>
      <c r="L2454" s="23" t="s">
        <v>21</v>
      </c>
      <c r="M2454" s="15" t="s">
        <v>240</v>
      </c>
      <c r="N2454" s="24"/>
      <c r="O2454" s="25" t="s">
        <v>290</v>
      </c>
      <c r="P2454" s="25" t="s">
        <v>25</v>
      </c>
    </row>
    <row r="2455" s="2" customFormat="1" ht="13.5" spans="1:16">
      <c r="A2455" s="15">
        <v>75008</v>
      </c>
      <c r="B2455" s="14">
        <v>75008</v>
      </c>
      <c r="C2455" s="16" t="s">
        <v>10575</v>
      </c>
      <c r="D2455" s="14">
        <v>6</v>
      </c>
      <c r="E2455" s="17">
        <f>F2455/D2455</f>
        <v>15</v>
      </c>
      <c r="F2455" s="17">
        <v>90</v>
      </c>
      <c r="G2455" s="15" t="s">
        <v>10576</v>
      </c>
      <c r="H2455" s="15" t="s">
        <v>10577</v>
      </c>
      <c r="I2455" s="15" t="s">
        <v>10345</v>
      </c>
      <c r="J2455" s="15"/>
      <c r="K2455" s="23" t="s">
        <v>21</v>
      </c>
      <c r="L2455" s="23" t="s">
        <v>21</v>
      </c>
      <c r="M2455" s="15" t="s">
        <v>1452</v>
      </c>
      <c r="N2455" s="24"/>
      <c r="O2455" s="25" t="s">
        <v>290</v>
      </c>
      <c r="P2455" s="25" t="s">
        <v>25</v>
      </c>
    </row>
    <row r="2456" s="2" customFormat="1" ht="13.5" spans="1:16">
      <c r="A2456" s="15">
        <v>75107</v>
      </c>
      <c r="B2456" s="14">
        <v>75107</v>
      </c>
      <c r="C2456" s="16" t="s">
        <v>10578</v>
      </c>
      <c r="D2456" s="14">
        <v>2</v>
      </c>
      <c r="E2456" s="17">
        <f>F2456/D2456</f>
        <v>300</v>
      </c>
      <c r="F2456" s="17">
        <v>600</v>
      </c>
      <c r="G2456" s="15" t="s">
        <v>10579</v>
      </c>
      <c r="H2456" s="15" t="s">
        <v>102</v>
      </c>
      <c r="I2456" s="15" t="s">
        <v>10345</v>
      </c>
      <c r="J2456" s="15"/>
      <c r="K2456" s="23" t="s">
        <v>21</v>
      </c>
      <c r="L2456" s="23" t="s">
        <v>21</v>
      </c>
      <c r="M2456" s="15" t="s">
        <v>10580</v>
      </c>
      <c r="N2456" s="24"/>
      <c r="O2456" s="25" t="s">
        <v>10581</v>
      </c>
      <c r="P2456" s="25" t="s">
        <v>25</v>
      </c>
    </row>
    <row r="2457" s="2" customFormat="1" ht="13.5" spans="1:16">
      <c r="A2457" s="14">
        <v>75148</v>
      </c>
      <c r="B2457" s="14">
        <v>75148</v>
      </c>
      <c r="C2457" s="16" t="s">
        <v>10582</v>
      </c>
      <c r="D2457" s="14">
        <v>4</v>
      </c>
      <c r="E2457" s="17">
        <f>F2457/D2457</f>
        <v>30</v>
      </c>
      <c r="F2457" s="17">
        <v>120</v>
      </c>
      <c r="G2457" s="15" t="s">
        <v>1595</v>
      </c>
      <c r="H2457" s="15" t="s">
        <v>60</v>
      </c>
      <c r="I2457" s="15" t="s">
        <v>10345</v>
      </c>
      <c r="J2457" s="15"/>
      <c r="K2457" s="23" t="s">
        <v>21</v>
      </c>
      <c r="L2457" s="23" t="s">
        <v>21</v>
      </c>
      <c r="M2457" s="15" t="s">
        <v>23</v>
      </c>
      <c r="N2457" s="24" t="s">
        <v>10583</v>
      </c>
      <c r="O2457" s="25" t="s">
        <v>20</v>
      </c>
      <c r="P2457" s="25" t="s">
        <v>25</v>
      </c>
    </row>
    <row r="2458" s="2" customFormat="1" ht="13.5" spans="1:16">
      <c r="A2458" s="15">
        <v>52300</v>
      </c>
      <c r="B2458" s="15" t="s">
        <v>10584</v>
      </c>
      <c r="C2458" s="16" t="s">
        <v>10585</v>
      </c>
      <c r="D2458" s="14">
        <v>12</v>
      </c>
      <c r="E2458" s="17">
        <f>F2458/D2458</f>
        <v>15</v>
      </c>
      <c r="F2458" s="17">
        <v>180</v>
      </c>
      <c r="G2458" s="15" t="s">
        <v>1595</v>
      </c>
      <c r="H2458" s="15" t="s">
        <v>60</v>
      </c>
      <c r="I2458" s="15" t="s">
        <v>10345</v>
      </c>
      <c r="J2458" s="15"/>
      <c r="K2458" s="23" t="s">
        <v>21</v>
      </c>
      <c r="L2458" s="23" t="s">
        <v>21</v>
      </c>
      <c r="M2458" s="15" t="s">
        <v>3394</v>
      </c>
      <c r="N2458" s="24" t="s">
        <v>10586</v>
      </c>
      <c r="O2458" s="25" t="s">
        <v>20</v>
      </c>
      <c r="P2458" s="25" t="s">
        <v>25</v>
      </c>
    </row>
    <row r="2459" s="2" customFormat="1" ht="13.5" spans="1:16">
      <c r="A2459" s="15">
        <v>52400</v>
      </c>
      <c r="B2459" s="15" t="s">
        <v>10587</v>
      </c>
      <c r="C2459" s="16" t="s">
        <v>10588</v>
      </c>
      <c r="D2459" s="14">
        <v>1</v>
      </c>
      <c r="E2459" s="17">
        <f>F2459/D2459</f>
        <v>180</v>
      </c>
      <c r="F2459" s="17">
        <v>180</v>
      </c>
      <c r="G2459" s="15" t="s">
        <v>1595</v>
      </c>
      <c r="H2459" s="15" t="s">
        <v>60</v>
      </c>
      <c r="I2459" s="15" t="s">
        <v>10345</v>
      </c>
      <c r="J2459" s="15"/>
      <c r="K2459" s="23" t="s">
        <v>21</v>
      </c>
      <c r="L2459" s="23" t="s">
        <v>21</v>
      </c>
      <c r="M2459" s="15" t="s">
        <v>3394</v>
      </c>
      <c r="N2459" s="24"/>
      <c r="O2459" s="25" t="s">
        <v>20</v>
      </c>
      <c r="P2459" s="25" t="s">
        <v>25</v>
      </c>
    </row>
    <row r="2460" s="2" customFormat="1" ht="13.5" spans="1:16">
      <c r="A2460" s="15">
        <v>52403</v>
      </c>
      <c r="B2460" s="15" t="s">
        <v>10589</v>
      </c>
      <c r="C2460" s="16" t="s">
        <v>10590</v>
      </c>
      <c r="D2460" s="14">
        <v>1</v>
      </c>
      <c r="E2460" s="17">
        <f>F2460/D2460</f>
        <v>28</v>
      </c>
      <c r="F2460" s="17">
        <v>28</v>
      </c>
      <c r="G2460" s="15" t="s">
        <v>1595</v>
      </c>
      <c r="H2460" s="15" t="s">
        <v>60</v>
      </c>
      <c r="I2460" s="15" t="s">
        <v>10345</v>
      </c>
      <c r="J2460" s="15"/>
      <c r="K2460" s="23" t="s">
        <v>21</v>
      </c>
      <c r="L2460" s="23" t="s">
        <v>21</v>
      </c>
      <c r="M2460" s="15" t="s">
        <v>3394</v>
      </c>
      <c r="N2460" s="24"/>
      <c r="O2460" s="25" t="s">
        <v>20</v>
      </c>
      <c r="P2460" s="25" t="s">
        <v>25</v>
      </c>
    </row>
    <row r="2461" s="2" customFormat="1" ht="13.5" spans="1:16">
      <c r="A2461" s="15">
        <v>52416</v>
      </c>
      <c r="B2461" s="15" t="s">
        <v>10591</v>
      </c>
      <c r="C2461" s="16" t="s">
        <v>10592</v>
      </c>
      <c r="D2461" s="14">
        <v>1</v>
      </c>
      <c r="E2461" s="17">
        <f>F2461/D2461</f>
        <v>32.8</v>
      </c>
      <c r="F2461" s="17">
        <v>32.8</v>
      </c>
      <c r="G2461" s="15" t="s">
        <v>1595</v>
      </c>
      <c r="H2461" s="15" t="s">
        <v>60</v>
      </c>
      <c r="I2461" s="15" t="s">
        <v>10345</v>
      </c>
      <c r="J2461" s="15"/>
      <c r="K2461" s="23" t="s">
        <v>21</v>
      </c>
      <c r="L2461" s="23" t="s">
        <v>21</v>
      </c>
      <c r="M2461" s="15" t="s">
        <v>3394</v>
      </c>
      <c r="N2461" s="24"/>
      <c r="O2461" s="25" t="s">
        <v>20</v>
      </c>
      <c r="P2461" s="25" t="s">
        <v>25</v>
      </c>
    </row>
    <row r="2462" s="2" customFormat="1" ht="13.5" spans="1:16">
      <c r="A2462" s="15">
        <v>52423</v>
      </c>
      <c r="B2462" s="15" t="s">
        <v>10593</v>
      </c>
      <c r="C2462" s="16" t="s">
        <v>10594</v>
      </c>
      <c r="D2462" s="14">
        <v>1</v>
      </c>
      <c r="E2462" s="17">
        <f>F2462/D2462</f>
        <v>32.8</v>
      </c>
      <c r="F2462" s="17">
        <v>32.8</v>
      </c>
      <c r="G2462" s="15" t="s">
        <v>1595</v>
      </c>
      <c r="H2462" s="15" t="s">
        <v>60</v>
      </c>
      <c r="I2462" s="15" t="s">
        <v>10345</v>
      </c>
      <c r="J2462" s="15"/>
      <c r="K2462" s="23" t="s">
        <v>21</v>
      </c>
      <c r="L2462" s="23" t="s">
        <v>21</v>
      </c>
      <c r="M2462" s="15" t="s">
        <v>3394</v>
      </c>
      <c r="N2462" s="24"/>
      <c r="O2462" s="25" t="s">
        <v>20</v>
      </c>
      <c r="P2462" s="25" t="s">
        <v>25</v>
      </c>
    </row>
    <row r="2463" s="2" customFormat="1" ht="13.5" spans="1:16">
      <c r="A2463" s="15">
        <v>52425</v>
      </c>
      <c r="B2463" s="15" t="s">
        <v>10595</v>
      </c>
      <c r="C2463" s="16" t="s">
        <v>10596</v>
      </c>
      <c r="D2463" s="14">
        <v>1</v>
      </c>
      <c r="E2463" s="17">
        <f>F2463/D2463</f>
        <v>36</v>
      </c>
      <c r="F2463" s="17">
        <v>36</v>
      </c>
      <c r="G2463" s="15" t="s">
        <v>1595</v>
      </c>
      <c r="H2463" s="15" t="s">
        <v>60</v>
      </c>
      <c r="I2463" s="15" t="s">
        <v>10345</v>
      </c>
      <c r="J2463" s="15"/>
      <c r="K2463" s="23" t="s">
        <v>21</v>
      </c>
      <c r="L2463" s="23" t="s">
        <v>21</v>
      </c>
      <c r="M2463" s="15" t="s">
        <v>3394</v>
      </c>
      <c r="N2463" s="24"/>
      <c r="O2463" s="25" t="s">
        <v>20</v>
      </c>
      <c r="P2463" s="25" t="s">
        <v>25</v>
      </c>
    </row>
    <row r="2464" s="2" customFormat="1" ht="13.5" spans="1:16">
      <c r="A2464" s="15">
        <v>52428</v>
      </c>
      <c r="B2464" s="15" t="s">
        <v>10597</v>
      </c>
      <c r="C2464" s="16" t="s">
        <v>10598</v>
      </c>
      <c r="D2464" s="14">
        <v>1</v>
      </c>
      <c r="E2464" s="17">
        <f>F2464/D2464</f>
        <v>32.8</v>
      </c>
      <c r="F2464" s="17">
        <v>32.8</v>
      </c>
      <c r="G2464" s="15" t="s">
        <v>1595</v>
      </c>
      <c r="H2464" s="15" t="s">
        <v>60</v>
      </c>
      <c r="I2464" s="15" t="s">
        <v>10345</v>
      </c>
      <c r="J2464" s="15"/>
      <c r="K2464" s="23" t="s">
        <v>21</v>
      </c>
      <c r="L2464" s="23" t="s">
        <v>21</v>
      </c>
      <c r="M2464" s="15" t="s">
        <v>3394</v>
      </c>
      <c r="N2464" s="24"/>
      <c r="O2464" s="25" t="s">
        <v>20</v>
      </c>
      <c r="P2464" s="25" t="s">
        <v>25</v>
      </c>
    </row>
    <row r="2465" s="2" customFormat="1" ht="13.5" spans="1:16">
      <c r="A2465" s="15">
        <v>52437</v>
      </c>
      <c r="B2465" s="15" t="s">
        <v>10599</v>
      </c>
      <c r="C2465" s="16" t="s">
        <v>10600</v>
      </c>
      <c r="D2465" s="14">
        <v>1</v>
      </c>
      <c r="E2465" s="17">
        <f>F2465/D2465</f>
        <v>32.8</v>
      </c>
      <c r="F2465" s="17">
        <v>32.8</v>
      </c>
      <c r="G2465" s="15" t="s">
        <v>1595</v>
      </c>
      <c r="H2465" s="15" t="s">
        <v>60</v>
      </c>
      <c r="I2465" s="15" t="s">
        <v>10345</v>
      </c>
      <c r="J2465" s="15"/>
      <c r="K2465" s="23" t="s">
        <v>21</v>
      </c>
      <c r="L2465" s="23" t="s">
        <v>21</v>
      </c>
      <c r="M2465" s="15" t="s">
        <v>3394</v>
      </c>
      <c r="N2465" s="24"/>
      <c r="O2465" s="25" t="s">
        <v>20</v>
      </c>
      <c r="P2465" s="25" t="s">
        <v>25</v>
      </c>
    </row>
    <row r="2466" s="2" customFormat="1" ht="13.5" spans="1:16">
      <c r="A2466" s="15">
        <v>10048</v>
      </c>
      <c r="B2466" s="15" t="s">
        <v>10601</v>
      </c>
      <c r="C2466" s="16" t="s">
        <v>10602</v>
      </c>
      <c r="D2466" s="14">
        <v>12</v>
      </c>
      <c r="E2466" s="17">
        <f>F2466/D2466</f>
        <v>34</v>
      </c>
      <c r="F2466" s="17">
        <v>408</v>
      </c>
      <c r="G2466" s="15" t="s">
        <v>10442</v>
      </c>
      <c r="H2466" s="15" t="s">
        <v>10443</v>
      </c>
      <c r="I2466" s="15" t="s">
        <v>10345</v>
      </c>
      <c r="J2466" s="15" t="s">
        <v>30</v>
      </c>
      <c r="K2466" s="23" t="s">
        <v>21</v>
      </c>
      <c r="L2466" s="23" t="s">
        <v>21</v>
      </c>
      <c r="M2466" s="15" t="s">
        <v>23</v>
      </c>
      <c r="N2466" s="24" t="s">
        <v>10603</v>
      </c>
      <c r="O2466" s="25" t="s">
        <v>32</v>
      </c>
      <c r="P2466" s="25" t="s">
        <v>25</v>
      </c>
    </row>
    <row r="2467" s="2" customFormat="1" ht="13.5" spans="1:16">
      <c r="A2467" s="15">
        <v>22178</v>
      </c>
      <c r="B2467" s="15" t="s">
        <v>10604</v>
      </c>
      <c r="C2467" s="16" t="s">
        <v>10605</v>
      </c>
      <c r="D2467" s="14">
        <v>6</v>
      </c>
      <c r="E2467" s="17">
        <f>F2467/D2467</f>
        <v>20</v>
      </c>
      <c r="F2467" s="17">
        <v>120</v>
      </c>
      <c r="G2467" s="15" t="s">
        <v>10606</v>
      </c>
      <c r="H2467" s="15" t="s">
        <v>10607</v>
      </c>
      <c r="I2467" s="15" t="s">
        <v>10345</v>
      </c>
      <c r="J2467" s="15"/>
      <c r="K2467" s="23" t="s">
        <v>52</v>
      </c>
      <c r="L2467" s="23" t="s">
        <v>21</v>
      </c>
      <c r="M2467" s="15" t="s">
        <v>23</v>
      </c>
      <c r="N2467" s="24" t="s">
        <v>10608</v>
      </c>
      <c r="O2467" s="25" t="s">
        <v>20</v>
      </c>
      <c r="P2467" s="25" t="s">
        <v>25</v>
      </c>
    </row>
    <row r="2468" s="2" customFormat="1" ht="13.5" spans="1:16">
      <c r="A2468" s="15">
        <v>22184</v>
      </c>
      <c r="B2468" s="15" t="s">
        <v>10609</v>
      </c>
      <c r="C2468" s="16" t="s">
        <v>10610</v>
      </c>
      <c r="D2468" s="14">
        <v>6</v>
      </c>
      <c r="E2468" s="17">
        <f>F2468/D2468</f>
        <v>30</v>
      </c>
      <c r="F2468" s="17">
        <v>180</v>
      </c>
      <c r="G2468" s="15" t="s">
        <v>10611</v>
      </c>
      <c r="H2468" s="15" t="s">
        <v>10612</v>
      </c>
      <c r="I2468" s="15" t="s">
        <v>10345</v>
      </c>
      <c r="J2468" s="15"/>
      <c r="K2468" s="23" t="s">
        <v>21</v>
      </c>
      <c r="L2468" s="23" t="s">
        <v>21</v>
      </c>
      <c r="M2468" s="15" t="s">
        <v>23</v>
      </c>
      <c r="N2468" s="24" t="s">
        <v>10613</v>
      </c>
      <c r="O2468" s="25" t="s">
        <v>144</v>
      </c>
      <c r="P2468" s="25" t="s">
        <v>25</v>
      </c>
    </row>
    <row r="2469" s="2" customFormat="1" ht="13.5" spans="1:16">
      <c r="A2469" s="15">
        <v>80279</v>
      </c>
      <c r="B2469" s="14">
        <v>80279</v>
      </c>
      <c r="C2469" s="16" t="s">
        <v>10614</v>
      </c>
      <c r="D2469" s="14">
        <v>6</v>
      </c>
      <c r="E2469" s="17">
        <f>F2469/D2469</f>
        <v>12</v>
      </c>
      <c r="F2469" s="17">
        <v>72</v>
      </c>
      <c r="G2469" s="15" t="s">
        <v>10615</v>
      </c>
      <c r="H2469" s="15" t="s">
        <v>10616</v>
      </c>
      <c r="I2469" s="15" t="s">
        <v>10345</v>
      </c>
      <c r="J2469" s="15"/>
      <c r="K2469" s="23" t="s">
        <v>21</v>
      </c>
      <c r="L2469" s="23" t="s">
        <v>21</v>
      </c>
      <c r="M2469" s="15" t="s">
        <v>219</v>
      </c>
      <c r="N2469" s="24" t="s">
        <v>10617</v>
      </c>
      <c r="O2469" s="25" t="s">
        <v>32</v>
      </c>
      <c r="P2469" s="25" t="s">
        <v>25</v>
      </c>
    </row>
    <row r="2470" s="2" customFormat="1" ht="13.5" spans="1:16">
      <c r="A2470" s="15">
        <v>80365</v>
      </c>
      <c r="B2470" s="14">
        <v>80365</v>
      </c>
      <c r="C2470" s="16" t="s">
        <v>10618</v>
      </c>
      <c r="D2470" s="14">
        <v>12</v>
      </c>
      <c r="E2470" s="17">
        <f>F2470/D2470</f>
        <v>10</v>
      </c>
      <c r="F2470" s="17">
        <v>120</v>
      </c>
      <c r="G2470" s="15" t="s">
        <v>60</v>
      </c>
      <c r="H2470" s="15" t="s">
        <v>60</v>
      </c>
      <c r="I2470" s="15" t="s">
        <v>10345</v>
      </c>
      <c r="J2470" s="15"/>
      <c r="K2470" s="23" t="s">
        <v>21</v>
      </c>
      <c r="L2470" s="23" t="s">
        <v>21</v>
      </c>
      <c r="M2470" s="15" t="s">
        <v>1609</v>
      </c>
      <c r="N2470" s="24" t="s">
        <v>10619</v>
      </c>
      <c r="O2470" s="25" t="s">
        <v>1356</v>
      </c>
      <c r="P2470" s="25" t="s">
        <v>25</v>
      </c>
    </row>
    <row r="2471" s="2" customFormat="1" ht="13.5" spans="1:16">
      <c r="A2471" s="15">
        <v>22447</v>
      </c>
      <c r="B2471" s="15" t="s">
        <v>10620</v>
      </c>
      <c r="C2471" s="16" t="s">
        <v>10621</v>
      </c>
      <c r="D2471" s="14">
        <v>12</v>
      </c>
      <c r="E2471" s="17">
        <f>F2471/D2471</f>
        <v>20</v>
      </c>
      <c r="F2471" s="17">
        <v>240</v>
      </c>
      <c r="G2471" s="15" t="s">
        <v>10622</v>
      </c>
      <c r="H2471" s="15" t="s">
        <v>10623</v>
      </c>
      <c r="I2471" s="15" t="s">
        <v>10345</v>
      </c>
      <c r="J2471" s="15"/>
      <c r="K2471" s="23" t="s">
        <v>21</v>
      </c>
      <c r="L2471" s="23" t="s">
        <v>21</v>
      </c>
      <c r="M2471" s="15" t="s">
        <v>23</v>
      </c>
      <c r="N2471" s="24" t="s">
        <v>10624</v>
      </c>
      <c r="O2471" s="25" t="s">
        <v>20</v>
      </c>
      <c r="P2471" s="25" t="s">
        <v>25</v>
      </c>
    </row>
    <row r="2472" s="2" customFormat="1" ht="13.5" spans="1:16">
      <c r="A2472" s="15">
        <v>22537</v>
      </c>
      <c r="B2472" s="15" t="s">
        <v>10625</v>
      </c>
      <c r="C2472" s="16" t="s">
        <v>10626</v>
      </c>
      <c r="D2472" s="14">
        <v>6</v>
      </c>
      <c r="E2472" s="17">
        <f>F2472/D2472</f>
        <v>25</v>
      </c>
      <c r="F2472" s="17">
        <v>150</v>
      </c>
      <c r="G2472" s="15" t="s">
        <v>10627</v>
      </c>
      <c r="H2472" s="15" t="s">
        <v>10628</v>
      </c>
      <c r="I2472" s="15" t="s">
        <v>10345</v>
      </c>
      <c r="J2472" s="15"/>
      <c r="K2472" s="23" t="s">
        <v>52</v>
      </c>
      <c r="L2472" s="23" t="s">
        <v>253</v>
      </c>
      <c r="M2472" s="15" t="s">
        <v>23</v>
      </c>
      <c r="N2472" s="24" t="s">
        <v>10629</v>
      </c>
      <c r="O2472" s="25" t="s">
        <v>20</v>
      </c>
      <c r="P2472" s="25" t="s">
        <v>25</v>
      </c>
    </row>
    <row r="2473" s="2" customFormat="1" ht="13.5" spans="1:16">
      <c r="A2473" s="15">
        <v>81012</v>
      </c>
      <c r="B2473" s="14">
        <v>81012</v>
      </c>
      <c r="C2473" s="16" t="s">
        <v>10630</v>
      </c>
      <c r="D2473" s="14">
        <v>6</v>
      </c>
      <c r="E2473" s="17">
        <f>F2473/D2473</f>
        <v>10</v>
      </c>
      <c r="F2473" s="17">
        <v>60</v>
      </c>
      <c r="G2473" s="15" t="s">
        <v>10631</v>
      </c>
      <c r="H2473" s="15" t="s">
        <v>10632</v>
      </c>
      <c r="I2473" s="15" t="s">
        <v>10345</v>
      </c>
      <c r="J2473" s="15"/>
      <c r="K2473" s="23" t="s">
        <v>21</v>
      </c>
      <c r="L2473" s="23" t="s">
        <v>21</v>
      </c>
      <c r="M2473" s="15" t="s">
        <v>10633</v>
      </c>
      <c r="N2473" s="24" t="s">
        <v>10634</v>
      </c>
      <c r="O2473" s="25" t="s">
        <v>1326</v>
      </c>
      <c r="P2473" s="25" t="s">
        <v>25</v>
      </c>
    </row>
    <row r="2474" s="2" customFormat="1" ht="13.5" spans="1:16">
      <c r="A2474" s="14">
        <v>81086</v>
      </c>
      <c r="B2474" s="14">
        <v>81086</v>
      </c>
      <c r="C2474" s="16" t="s">
        <v>10635</v>
      </c>
      <c r="D2474" s="14">
        <v>6</v>
      </c>
      <c r="E2474" s="17">
        <f>F2474/D2474</f>
        <v>10</v>
      </c>
      <c r="F2474" s="17">
        <v>60</v>
      </c>
      <c r="G2474" s="15" t="s">
        <v>10636</v>
      </c>
      <c r="H2474" s="15" t="s">
        <v>10637</v>
      </c>
      <c r="I2474" s="15" t="s">
        <v>10345</v>
      </c>
      <c r="J2474" s="15"/>
      <c r="K2474" s="23" t="s">
        <v>21</v>
      </c>
      <c r="L2474" s="23" t="s">
        <v>253</v>
      </c>
      <c r="M2474" s="15" t="s">
        <v>10638</v>
      </c>
      <c r="N2474" s="24" t="s">
        <v>10639</v>
      </c>
      <c r="O2474" s="25" t="s">
        <v>20</v>
      </c>
      <c r="P2474" s="25" t="s">
        <v>25</v>
      </c>
    </row>
    <row r="2475" s="2" customFormat="1" ht="13.5" spans="1:16">
      <c r="A2475" s="14">
        <v>23113</v>
      </c>
      <c r="B2475" s="15" t="s">
        <v>10640</v>
      </c>
      <c r="C2475" s="16" t="s">
        <v>10641</v>
      </c>
      <c r="D2475" s="14">
        <v>12</v>
      </c>
      <c r="E2475" s="17">
        <f>F2475/D2475</f>
        <v>24</v>
      </c>
      <c r="F2475" s="17">
        <v>288</v>
      </c>
      <c r="G2475" s="15" t="s">
        <v>10642</v>
      </c>
      <c r="H2475" s="15" t="s">
        <v>10643</v>
      </c>
      <c r="I2475" s="15" t="s">
        <v>10345</v>
      </c>
      <c r="J2475" s="15"/>
      <c r="K2475" s="23" t="s">
        <v>21</v>
      </c>
      <c r="L2475" s="23" t="s">
        <v>21</v>
      </c>
      <c r="M2475" s="15" t="s">
        <v>23</v>
      </c>
      <c r="N2475" s="24" t="s">
        <v>10644</v>
      </c>
      <c r="O2475" s="25" t="s">
        <v>20</v>
      </c>
      <c r="P2475" s="25" t="s">
        <v>25</v>
      </c>
    </row>
    <row r="2476" s="2" customFormat="1" ht="13.5" spans="1:16">
      <c r="A2476" s="15">
        <v>53015</v>
      </c>
      <c r="B2476" s="15" t="s">
        <v>10645</v>
      </c>
      <c r="C2476" s="16" t="s">
        <v>10646</v>
      </c>
      <c r="D2476" s="14">
        <v>12</v>
      </c>
      <c r="E2476" s="17">
        <f>F2476/D2476</f>
        <v>15</v>
      </c>
      <c r="F2476" s="17">
        <v>180</v>
      </c>
      <c r="G2476" s="15" t="s">
        <v>10647</v>
      </c>
      <c r="H2476" s="15" t="s">
        <v>10648</v>
      </c>
      <c r="I2476" s="15" t="s">
        <v>10345</v>
      </c>
      <c r="J2476" s="15"/>
      <c r="K2476" s="23" t="s">
        <v>21</v>
      </c>
      <c r="L2476" s="23" t="s">
        <v>21</v>
      </c>
      <c r="M2476" s="15" t="s">
        <v>4363</v>
      </c>
      <c r="N2476" s="24" t="s">
        <v>10649</v>
      </c>
      <c r="O2476" s="25" t="s">
        <v>89</v>
      </c>
      <c r="P2476" s="25" t="s">
        <v>25</v>
      </c>
    </row>
    <row r="2477" s="2" customFormat="1" ht="13.5" spans="1:16">
      <c r="A2477" s="15">
        <v>90022</v>
      </c>
      <c r="B2477" s="14">
        <v>90022</v>
      </c>
      <c r="C2477" s="16" t="s">
        <v>10650</v>
      </c>
      <c r="D2477" s="14">
        <v>2</v>
      </c>
      <c r="E2477" s="17">
        <f>F2477/D2477</f>
        <v>58</v>
      </c>
      <c r="F2477" s="17">
        <v>116</v>
      </c>
      <c r="G2477" s="15" t="s">
        <v>1595</v>
      </c>
      <c r="H2477" s="15" t="s">
        <v>60</v>
      </c>
      <c r="I2477" s="15" t="s">
        <v>10345</v>
      </c>
      <c r="J2477" s="15"/>
      <c r="K2477" s="23" t="s">
        <v>21</v>
      </c>
      <c r="L2477" s="23" t="s">
        <v>21</v>
      </c>
      <c r="M2477" s="15" t="s">
        <v>2691</v>
      </c>
      <c r="N2477" s="24" t="s">
        <v>10651</v>
      </c>
      <c r="O2477" s="25" t="s">
        <v>20</v>
      </c>
      <c r="P2477" s="25" t="s">
        <v>25</v>
      </c>
    </row>
    <row r="2478" s="2" customFormat="1" ht="13.5" spans="1:16">
      <c r="A2478" s="15">
        <v>90194</v>
      </c>
      <c r="B2478" s="14">
        <v>90194</v>
      </c>
      <c r="C2478" s="16" t="s">
        <v>10652</v>
      </c>
      <c r="D2478" s="14">
        <v>4</v>
      </c>
      <c r="E2478" s="17">
        <f>F2478/D2478</f>
        <v>10</v>
      </c>
      <c r="F2478" s="17">
        <v>40</v>
      </c>
      <c r="G2478" s="15" t="s">
        <v>60</v>
      </c>
      <c r="H2478" s="15" t="s">
        <v>60</v>
      </c>
      <c r="I2478" s="15" t="s">
        <v>10345</v>
      </c>
      <c r="J2478" s="15"/>
      <c r="K2478" s="23" t="s">
        <v>21</v>
      </c>
      <c r="L2478" s="23" t="s">
        <v>21</v>
      </c>
      <c r="M2478" s="15" t="s">
        <v>10653</v>
      </c>
      <c r="N2478" s="24"/>
      <c r="O2478" s="25" t="s">
        <v>1326</v>
      </c>
      <c r="P2478" s="25" t="s">
        <v>25</v>
      </c>
    </row>
    <row r="2479" s="2" customFormat="1" ht="13.5" spans="1:16">
      <c r="A2479" s="15">
        <v>91242</v>
      </c>
      <c r="B2479" s="14">
        <v>91242</v>
      </c>
      <c r="C2479" s="16" t="s">
        <v>10654</v>
      </c>
      <c r="D2479" s="14">
        <v>4</v>
      </c>
      <c r="E2479" s="17">
        <f>F2479/D2479</f>
        <v>120</v>
      </c>
      <c r="F2479" s="17">
        <v>480</v>
      </c>
      <c r="G2479" s="15" t="s">
        <v>10655</v>
      </c>
      <c r="H2479" s="15" t="s">
        <v>10656</v>
      </c>
      <c r="I2479" s="15" t="s">
        <v>10345</v>
      </c>
      <c r="J2479" s="15"/>
      <c r="K2479" s="23" t="s">
        <v>21</v>
      </c>
      <c r="L2479" s="23" t="s">
        <v>21</v>
      </c>
      <c r="M2479" s="15" t="s">
        <v>23</v>
      </c>
      <c r="N2479" s="24" t="s">
        <v>10657</v>
      </c>
      <c r="O2479" s="25" t="s">
        <v>20</v>
      </c>
      <c r="P2479" s="25" t="s">
        <v>25</v>
      </c>
    </row>
    <row r="2480" s="2" customFormat="1" ht="13.5" spans="1:16">
      <c r="A2480" s="15">
        <v>75181</v>
      </c>
      <c r="B2480" s="14">
        <v>75181</v>
      </c>
      <c r="C2480" s="16" t="s">
        <v>10658</v>
      </c>
      <c r="D2480" s="14">
        <v>12</v>
      </c>
      <c r="E2480" s="17">
        <f>F2480/D2480</f>
        <v>8</v>
      </c>
      <c r="F2480" s="17">
        <v>96</v>
      </c>
      <c r="G2480" s="15" t="s">
        <v>10659</v>
      </c>
      <c r="H2480" s="15" t="s">
        <v>10660</v>
      </c>
      <c r="I2480" s="15" t="s">
        <v>10661</v>
      </c>
      <c r="J2480" s="15"/>
      <c r="K2480" s="23" t="s">
        <v>21</v>
      </c>
      <c r="L2480" s="23" t="s">
        <v>21</v>
      </c>
      <c r="M2480" s="15" t="s">
        <v>3416</v>
      </c>
      <c r="N2480" s="24"/>
      <c r="O2480" s="25" t="s">
        <v>1326</v>
      </c>
      <c r="P2480" s="25" t="s">
        <v>25</v>
      </c>
    </row>
    <row r="2481" s="2" customFormat="1" ht="13.5" spans="1:16">
      <c r="A2481" s="15">
        <v>21663</v>
      </c>
      <c r="B2481" s="15" t="s">
        <v>10662</v>
      </c>
      <c r="C2481" s="16" t="s">
        <v>10663</v>
      </c>
      <c r="D2481" s="14">
        <v>12</v>
      </c>
      <c r="E2481" s="17">
        <f>F2481/D2481</f>
        <v>30</v>
      </c>
      <c r="F2481" s="17">
        <v>360</v>
      </c>
      <c r="G2481" s="15" t="s">
        <v>10664</v>
      </c>
      <c r="H2481" s="15" t="s">
        <v>10665</v>
      </c>
      <c r="I2481" s="15" t="s">
        <v>10666</v>
      </c>
      <c r="J2481" s="15"/>
      <c r="K2481" s="23" t="s">
        <v>21</v>
      </c>
      <c r="L2481" s="23" t="s">
        <v>21</v>
      </c>
      <c r="M2481" s="15" t="s">
        <v>23</v>
      </c>
      <c r="N2481" s="24" t="s">
        <v>10667</v>
      </c>
      <c r="O2481" s="25" t="s">
        <v>20</v>
      </c>
      <c r="P2481" s="25" t="s">
        <v>25</v>
      </c>
    </row>
    <row r="2482" s="2" customFormat="1" ht="13.5" spans="1:16">
      <c r="A2482" s="15">
        <v>21688</v>
      </c>
      <c r="B2482" s="15" t="s">
        <v>10668</v>
      </c>
      <c r="C2482" s="16" t="s">
        <v>10669</v>
      </c>
      <c r="D2482" s="14">
        <v>12</v>
      </c>
      <c r="E2482" s="17">
        <f>F2482/D2482</f>
        <v>40</v>
      </c>
      <c r="F2482" s="17">
        <v>480</v>
      </c>
      <c r="G2482" s="15" t="s">
        <v>10670</v>
      </c>
      <c r="H2482" s="15" t="s">
        <v>10671</v>
      </c>
      <c r="I2482" s="15" t="s">
        <v>10666</v>
      </c>
      <c r="J2482" s="15"/>
      <c r="K2482" s="23" t="s">
        <v>21</v>
      </c>
      <c r="L2482" s="23" t="s">
        <v>21</v>
      </c>
      <c r="M2482" s="15" t="s">
        <v>23</v>
      </c>
      <c r="N2482" s="24" t="s">
        <v>10672</v>
      </c>
      <c r="O2482" s="25" t="s">
        <v>20</v>
      </c>
      <c r="P2482" s="25" t="s">
        <v>25</v>
      </c>
    </row>
    <row r="2483" s="2" customFormat="1" ht="13.5" spans="1:16">
      <c r="A2483" s="14">
        <v>21701</v>
      </c>
      <c r="B2483" s="15" t="s">
        <v>10673</v>
      </c>
      <c r="C2483" s="16" t="s">
        <v>10674</v>
      </c>
      <c r="D2483" s="14">
        <v>12</v>
      </c>
      <c r="E2483" s="17">
        <f>F2483/D2483</f>
        <v>40</v>
      </c>
      <c r="F2483" s="17">
        <v>480</v>
      </c>
      <c r="G2483" s="15" t="s">
        <v>10675</v>
      </c>
      <c r="H2483" s="15" t="s">
        <v>10676</v>
      </c>
      <c r="I2483" s="15" t="s">
        <v>10666</v>
      </c>
      <c r="J2483" s="15"/>
      <c r="K2483" s="23" t="s">
        <v>21</v>
      </c>
      <c r="L2483" s="23" t="s">
        <v>21</v>
      </c>
      <c r="M2483" s="15" t="s">
        <v>23</v>
      </c>
      <c r="N2483" s="24" t="s">
        <v>10677</v>
      </c>
      <c r="O2483" s="25" t="s">
        <v>20</v>
      </c>
      <c r="P2483" s="25" t="s">
        <v>25</v>
      </c>
    </row>
    <row r="2484" s="2" customFormat="1" ht="13.5" spans="1:16">
      <c r="A2484" s="15">
        <v>21793</v>
      </c>
      <c r="B2484" s="15" t="s">
        <v>10678</v>
      </c>
      <c r="C2484" s="16" t="s">
        <v>10679</v>
      </c>
      <c r="D2484" s="14">
        <v>6</v>
      </c>
      <c r="E2484" s="17">
        <f>F2484/D2484</f>
        <v>30</v>
      </c>
      <c r="F2484" s="17">
        <v>180</v>
      </c>
      <c r="G2484" s="15" t="s">
        <v>10680</v>
      </c>
      <c r="H2484" s="15" t="s">
        <v>10681</v>
      </c>
      <c r="I2484" s="15" t="s">
        <v>10666</v>
      </c>
      <c r="J2484" s="15"/>
      <c r="K2484" s="23" t="s">
        <v>21</v>
      </c>
      <c r="L2484" s="23" t="s">
        <v>21</v>
      </c>
      <c r="M2484" s="15" t="s">
        <v>23</v>
      </c>
      <c r="N2484" s="24" t="s">
        <v>10682</v>
      </c>
      <c r="O2484" s="25" t="s">
        <v>20</v>
      </c>
      <c r="P2484" s="25" t="s">
        <v>25</v>
      </c>
    </row>
    <row r="2485" s="2" customFormat="1" ht="13.5" spans="1:16">
      <c r="A2485" s="15">
        <v>21898</v>
      </c>
      <c r="B2485" s="15" t="s">
        <v>10683</v>
      </c>
      <c r="C2485" s="16" t="s">
        <v>10684</v>
      </c>
      <c r="D2485" s="14">
        <v>12</v>
      </c>
      <c r="E2485" s="17">
        <f>F2485/D2485</f>
        <v>18</v>
      </c>
      <c r="F2485" s="17">
        <v>216</v>
      </c>
      <c r="G2485" s="15" t="s">
        <v>10685</v>
      </c>
      <c r="H2485" s="15" t="s">
        <v>10686</v>
      </c>
      <c r="I2485" s="15" t="s">
        <v>10666</v>
      </c>
      <c r="J2485" s="15"/>
      <c r="K2485" s="23" t="s">
        <v>21</v>
      </c>
      <c r="L2485" s="23" t="s">
        <v>21</v>
      </c>
      <c r="M2485" s="15" t="s">
        <v>3134</v>
      </c>
      <c r="N2485" s="24" t="s">
        <v>10687</v>
      </c>
      <c r="O2485" s="25" t="s">
        <v>144</v>
      </c>
      <c r="P2485" s="25" t="s">
        <v>25</v>
      </c>
    </row>
    <row r="2486" s="2" customFormat="1" ht="13.5" spans="1:16">
      <c r="A2486" s="15">
        <v>21921</v>
      </c>
      <c r="B2486" s="15" t="s">
        <v>10688</v>
      </c>
      <c r="C2486" s="16" t="s">
        <v>10689</v>
      </c>
      <c r="D2486" s="14">
        <v>12</v>
      </c>
      <c r="E2486" s="17">
        <f>F2486/D2486</f>
        <v>40</v>
      </c>
      <c r="F2486" s="17">
        <v>480</v>
      </c>
      <c r="G2486" s="15" t="s">
        <v>10690</v>
      </c>
      <c r="H2486" s="15" t="s">
        <v>10691</v>
      </c>
      <c r="I2486" s="15" t="s">
        <v>10666</v>
      </c>
      <c r="J2486" s="15"/>
      <c r="K2486" s="23" t="s">
        <v>21</v>
      </c>
      <c r="L2486" s="23" t="s">
        <v>21</v>
      </c>
      <c r="M2486" s="15" t="s">
        <v>23</v>
      </c>
      <c r="N2486" s="24" t="s">
        <v>10692</v>
      </c>
      <c r="O2486" s="25" t="s">
        <v>20</v>
      </c>
      <c r="P2486" s="25" t="s">
        <v>25</v>
      </c>
    </row>
    <row r="2487" s="2" customFormat="1" ht="13.5" spans="1:16">
      <c r="A2487" s="14">
        <v>24756</v>
      </c>
      <c r="B2487" s="15" t="s">
        <v>10693</v>
      </c>
      <c r="C2487" s="16" t="s">
        <v>10694</v>
      </c>
      <c r="D2487" s="14">
        <v>8</v>
      </c>
      <c r="E2487" s="17">
        <f>F2487/D2487</f>
        <v>60</v>
      </c>
      <c r="F2487" s="17">
        <v>480</v>
      </c>
      <c r="G2487" s="15" t="s">
        <v>10695</v>
      </c>
      <c r="H2487" s="15" t="s">
        <v>10696</v>
      </c>
      <c r="I2487" s="15" t="s">
        <v>10666</v>
      </c>
      <c r="J2487" s="15"/>
      <c r="K2487" s="23" t="s">
        <v>21</v>
      </c>
      <c r="L2487" s="23" t="s">
        <v>21</v>
      </c>
      <c r="M2487" s="15" t="s">
        <v>53</v>
      </c>
      <c r="N2487" s="24" t="s">
        <v>10697</v>
      </c>
      <c r="O2487" s="25" t="s">
        <v>20</v>
      </c>
      <c r="P2487" s="25" t="s">
        <v>25</v>
      </c>
    </row>
    <row r="2488" s="2" customFormat="1" ht="13.5" spans="1:16">
      <c r="A2488" s="15">
        <v>24778</v>
      </c>
      <c r="B2488" s="15" t="s">
        <v>10698</v>
      </c>
      <c r="C2488" s="16" t="s">
        <v>10699</v>
      </c>
      <c r="D2488" s="14">
        <v>12</v>
      </c>
      <c r="E2488" s="17">
        <f>F2488/D2488</f>
        <v>20</v>
      </c>
      <c r="F2488" s="17">
        <v>240</v>
      </c>
      <c r="G2488" s="15" t="s">
        <v>10700</v>
      </c>
      <c r="H2488" s="15" t="s">
        <v>10701</v>
      </c>
      <c r="I2488" s="15" t="s">
        <v>10666</v>
      </c>
      <c r="J2488" s="15"/>
      <c r="K2488" s="23" t="s">
        <v>21</v>
      </c>
      <c r="L2488" s="23" t="s">
        <v>21</v>
      </c>
      <c r="M2488" s="15" t="s">
        <v>23</v>
      </c>
      <c r="N2488" s="24" t="s">
        <v>10702</v>
      </c>
      <c r="O2488" s="25" t="s">
        <v>20</v>
      </c>
      <c r="P2488" s="25" t="s">
        <v>25</v>
      </c>
    </row>
    <row r="2489" s="2" customFormat="1" ht="13.5" spans="1:16">
      <c r="A2489" s="15">
        <v>24785</v>
      </c>
      <c r="B2489" s="15" t="s">
        <v>10703</v>
      </c>
      <c r="C2489" s="16" t="s">
        <v>10704</v>
      </c>
      <c r="D2489" s="14">
        <v>6</v>
      </c>
      <c r="E2489" s="17">
        <f>F2489/D2489</f>
        <v>10</v>
      </c>
      <c r="F2489" s="17">
        <v>60</v>
      </c>
      <c r="G2489" s="15" t="s">
        <v>10705</v>
      </c>
      <c r="H2489" s="15" t="s">
        <v>10706</v>
      </c>
      <c r="I2489" s="15" t="s">
        <v>10666</v>
      </c>
      <c r="J2489" s="15"/>
      <c r="K2489" s="23" t="s">
        <v>21</v>
      </c>
      <c r="L2489" s="23" t="s">
        <v>21</v>
      </c>
      <c r="M2489" s="15" t="s">
        <v>53</v>
      </c>
      <c r="N2489" s="24" t="s">
        <v>10707</v>
      </c>
      <c r="O2489" s="25" t="s">
        <v>20</v>
      </c>
      <c r="P2489" s="25" t="s">
        <v>25</v>
      </c>
    </row>
    <row r="2490" s="2" customFormat="1" ht="13.5" spans="1:16">
      <c r="A2490" s="15">
        <v>71867</v>
      </c>
      <c r="B2490" s="15" t="s">
        <v>10708</v>
      </c>
      <c r="C2490" s="16" t="s">
        <v>10709</v>
      </c>
      <c r="D2490" s="14">
        <v>6</v>
      </c>
      <c r="E2490" s="17">
        <f>F2490/D2490</f>
        <v>10</v>
      </c>
      <c r="F2490" s="17">
        <v>60</v>
      </c>
      <c r="G2490" s="15" t="s">
        <v>10705</v>
      </c>
      <c r="H2490" s="15" t="s">
        <v>10706</v>
      </c>
      <c r="I2490" s="15" t="s">
        <v>10666</v>
      </c>
      <c r="J2490" s="15"/>
      <c r="K2490" s="23" t="s">
        <v>21</v>
      </c>
      <c r="L2490" s="23" t="s">
        <v>253</v>
      </c>
      <c r="M2490" s="15" t="s">
        <v>53</v>
      </c>
      <c r="N2490" s="24" t="s">
        <v>10710</v>
      </c>
      <c r="O2490" s="25" t="s">
        <v>20</v>
      </c>
      <c r="P2490" s="25" t="s">
        <v>6019</v>
      </c>
    </row>
    <row r="2491" s="2" customFormat="1" ht="13.5" spans="1:16">
      <c r="A2491" s="15">
        <v>71863</v>
      </c>
      <c r="B2491" s="15" t="s">
        <v>10711</v>
      </c>
      <c r="C2491" s="16" t="s">
        <v>10712</v>
      </c>
      <c r="D2491" s="14">
        <v>12</v>
      </c>
      <c r="E2491" s="17">
        <f>F2491/D2491</f>
        <v>40</v>
      </c>
      <c r="F2491" s="17">
        <v>480</v>
      </c>
      <c r="G2491" s="15" t="s">
        <v>10713</v>
      </c>
      <c r="H2491" s="15" t="s">
        <v>10714</v>
      </c>
      <c r="I2491" s="15" t="s">
        <v>10666</v>
      </c>
      <c r="J2491" s="15"/>
      <c r="K2491" s="23" t="s">
        <v>21</v>
      </c>
      <c r="L2491" s="23" t="s">
        <v>21</v>
      </c>
      <c r="M2491" s="15" t="s">
        <v>53</v>
      </c>
      <c r="N2491" s="24" t="s">
        <v>10715</v>
      </c>
      <c r="O2491" s="25" t="s">
        <v>20</v>
      </c>
      <c r="P2491" s="25" t="s">
        <v>25</v>
      </c>
    </row>
    <row r="2492" s="2" customFormat="1" ht="13.5" spans="1:16">
      <c r="A2492" s="15">
        <v>24966</v>
      </c>
      <c r="B2492" s="15" t="s">
        <v>10716</v>
      </c>
      <c r="C2492" s="16" t="s">
        <v>10717</v>
      </c>
      <c r="D2492" s="14">
        <v>6</v>
      </c>
      <c r="E2492" s="17">
        <f>F2492/D2492</f>
        <v>30</v>
      </c>
      <c r="F2492" s="17">
        <v>180</v>
      </c>
      <c r="G2492" s="15" t="s">
        <v>10718</v>
      </c>
      <c r="H2492" s="15" t="s">
        <v>10719</v>
      </c>
      <c r="I2492" s="15" t="s">
        <v>10666</v>
      </c>
      <c r="J2492" s="15"/>
      <c r="K2492" s="23" t="s">
        <v>21</v>
      </c>
      <c r="L2492" s="23" t="s">
        <v>21</v>
      </c>
      <c r="M2492" s="15" t="s">
        <v>53</v>
      </c>
      <c r="N2492" s="24" t="s">
        <v>10720</v>
      </c>
      <c r="O2492" s="25" t="s">
        <v>20</v>
      </c>
      <c r="P2492" s="25" t="s">
        <v>25</v>
      </c>
    </row>
    <row r="2493" s="2" customFormat="1" ht="13.5" spans="1:16">
      <c r="A2493" s="15">
        <v>25067</v>
      </c>
      <c r="B2493" s="15" t="s">
        <v>10721</v>
      </c>
      <c r="C2493" s="16" t="s">
        <v>10722</v>
      </c>
      <c r="D2493" s="14">
        <v>12</v>
      </c>
      <c r="E2493" s="17">
        <f>F2493/D2493</f>
        <v>12</v>
      </c>
      <c r="F2493" s="17">
        <v>144</v>
      </c>
      <c r="G2493" s="15" t="s">
        <v>10723</v>
      </c>
      <c r="H2493" s="15" t="s">
        <v>10724</v>
      </c>
      <c r="I2493" s="15" t="s">
        <v>10666</v>
      </c>
      <c r="J2493" s="15"/>
      <c r="K2493" s="23" t="s">
        <v>21</v>
      </c>
      <c r="L2493" s="23" t="s">
        <v>21</v>
      </c>
      <c r="M2493" s="15" t="s">
        <v>99</v>
      </c>
      <c r="N2493" s="24" t="s">
        <v>10725</v>
      </c>
      <c r="O2493" s="25" t="s">
        <v>20</v>
      </c>
      <c r="P2493" s="25" t="s">
        <v>25</v>
      </c>
    </row>
    <row r="2494" s="2" customFormat="1" ht="13.5" spans="1:16">
      <c r="A2494" s="14">
        <v>25126</v>
      </c>
      <c r="B2494" s="15" t="s">
        <v>10726</v>
      </c>
      <c r="C2494" s="16" t="s">
        <v>10727</v>
      </c>
      <c r="D2494" s="14">
        <v>6</v>
      </c>
      <c r="E2494" s="17">
        <f>F2494/D2494</f>
        <v>15</v>
      </c>
      <c r="F2494" s="17">
        <v>90</v>
      </c>
      <c r="G2494" s="15" t="s">
        <v>10728</v>
      </c>
      <c r="H2494" s="15" t="s">
        <v>10729</v>
      </c>
      <c r="I2494" s="15" t="s">
        <v>10666</v>
      </c>
      <c r="J2494" s="15"/>
      <c r="K2494" s="23" t="s">
        <v>21</v>
      </c>
      <c r="L2494" s="23" t="s">
        <v>21</v>
      </c>
      <c r="M2494" s="15" t="s">
        <v>99</v>
      </c>
      <c r="N2494" s="24" t="s">
        <v>10730</v>
      </c>
      <c r="O2494" s="25" t="s">
        <v>20</v>
      </c>
      <c r="P2494" s="25" t="s">
        <v>25</v>
      </c>
    </row>
    <row r="2495" s="2" customFormat="1" ht="13.5" spans="1:16">
      <c r="A2495" s="15">
        <v>27120</v>
      </c>
      <c r="B2495" s="15" t="s">
        <v>10731</v>
      </c>
      <c r="C2495" s="16" t="s">
        <v>10732</v>
      </c>
      <c r="D2495" s="14">
        <v>6</v>
      </c>
      <c r="E2495" s="17">
        <f>F2495/D2495</f>
        <v>18</v>
      </c>
      <c r="F2495" s="17">
        <v>108</v>
      </c>
      <c r="G2495" s="15" t="s">
        <v>10733</v>
      </c>
      <c r="H2495" s="15" t="s">
        <v>10734</v>
      </c>
      <c r="I2495" s="15" t="s">
        <v>10666</v>
      </c>
      <c r="J2495" s="15"/>
      <c r="K2495" s="23" t="s">
        <v>21</v>
      </c>
      <c r="L2495" s="23" t="s">
        <v>21</v>
      </c>
      <c r="M2495" s="15" t="s">
        <v>1061</v>
      </c>
      <c r="N2495" s="24" t="s">
        <v>10735</v>
      </c>
      <c r="O2495" s="25" t="s">
        <v>89</v>
      </c>
      <c r="P2495" s="25" t="s">
        <v>25</v>
      </c>
    </row>
    <row r="2496" s="2" customFormat="1" ht="13.5" spans="1:16">
      <c r="A2496" s="14">
        <v>27369</v>
      </c>
      <c r="B2496" s="15" t="s">
        <v>10736</v>
      </c>
      <c r="C2496" s="16" t="s">
        <v>10737</v>
      </c>
      <c r="D2496" s="14">
        <v>12</v>
      </c>
      <c r="E2496" s="17">
        <f>F2496/D2496</f>
        <v>35</v>
      </c>
      <c r="F2496" s="17">
        <v>420</v>
      </c>
      <c r="G2496" s="15" t="s">
        <v>10738</v>
      </c>
      <c r="H2496" s="15" t="s">
        <v>10739</v>
      </c>
      <c r="I2496" s="15" t="s">
        <v>10666</v>
      </c>
      <c r="J2496" s="15"/>
      <c r="K2496" s="23" t="s">
        <v>21</v>
      </c>
      <c r="L2496" s="23" t="s">
        <v>21</v>
      </c>
      <c r="M2496" s="15" t="s">
        <v>219</v>
      </c>
      <c r="N2496" s="24" t="s">
        <v>10740</v>
      </c>
      <c r="O2496" s="25" t="s">
        <v>20</v>
      </c>
      <c r="P2496" s="25" t="s">
        <v>25</v>
      </c>
    </row>
    <row r="2497" s="2" customFormat="1" ht="13.5" spans="1:16">
      <c r="A2497" s="15">
        <v>27368</v>
      </c>
      <c r="B2497" s="15" t="s">
        <v>10741</v>
      </c>
      <c r="C2497" s="16" t="s">
        <v>10742</v>
      </c>
      <c r="D2497" s="14">
        <v>12</v>
      </c>
      <c r="E2497" s="17">
        <f>F2497/D2497</f>
        <v>35</v>
      </c>
      <c r="F2497" s="17">
        <v>420</v>
      </c>
      <c r="G2497" s="15" t="s">
        <v>10738</v>
      </c>
      <c r="H2497" s="15" t="s">
        <v>10739</v>
      </c>
      <c r="I2497" s="15" t="s">
        <v>10666</v>
      </c>
      <c r="J2497" s="15"/>
      <c r="K2497" s="23" t="s">
        <v>21</v>
      </c>
      <c r="L2497" s="23" t="s">
        <v>21</v>
      </c>
      <c r="M2497" s="15" t="s">
        <v>219</v>
      </c>
      <c r="N2497" s="24" t="s">
        <v>10743</v>
      </c>
      <c r="O2497" s="25" t="s">
        <v>20</v>
      </c>
      <c r="P2497" s="25" t="s">
        <v>25</v>
      </c>
    </row>
    <row r="2498" s="2" customFormat="1" ht="13.5" spans="1:16">
      <c r="A2498" s="15">
        <v>28234</v>
      </c>
      <c r="B2498" s="15" t="s">
        <v>10744</v>
      </c>
      <c r="C2498" s="16" t="s">
        <v>10745</v>
      </c>
      <c r="D2498" s="14">
        <v>6</v>
      </c>
      <c r="E2498" s="17">
        <f>F2498/D2498</f>
        <v>100</v>
      </c>
      <c r="F2498" s="17">
        <v>600</v>
      </c>
      <c r="G2498" s="15" t="s">
        <v>10746</v>
      </c>
      <c r="H2498" s="15" t="s">
        <v>10747</v>
      </c>
      <c r="I2498" s="15" t="s">
        <v>10666</v>
      </c>
      <c r="J2498" s="15"/>
      <c r="K2498" s="23" t="s">
        <v>21</v>
      </c>
      <c r="L2498" s="23" t="s">
        <v>21</v>
      </c>
      <c r="M2498" s="15" t="s">
        <v>1124</v>
      </c>
      <c r="N2498" s="24" t="s">
        <v>10748</v>
      </c>
      <c r="O2498" s="25" t="s">
        <v>20</v>
      </c>
      <c r="P2498" s="25" t="s">
        <v>25</v>
      </c>
    </row>
    <row r="2499" s="2" customFormat="1" ht="13.5" spans="1:16">
      <c r="A2499" s="15">
        <v>75175</v>
      </c>
      <c r="B2499" s="15" t="s">
        <v>10749</v>
      </c>
      <c r="C2499" s="16" t="s">
        <v>10750</v>
      </c>
      <c r="D2499" s="14">
        <v>36</v>
      </c>
      <c r="E2499" s="17">
        <f>F2499/D2499</f>
        <v>70</v>
      </c>
      <c r="F2499" s="17">
        <v>2520</v>
      </c>
      <c r="G2499" s="15" t="s">
        <v>10751</v>
      </c>
      <c r="H2499" s="15" t="s">
        <v>10752</v>
      </c>
      <c r="I2499" s="15" t="s">
        <v>10666</v>
      </c>
      <c r="J2499" s="15"/>
      <c r="K2499" s="23" t="s">
        <v>21</v>
      </c>
      <c r="L2499" s="23" t="s">
        <v>21</v>
      </c>
      <c r="M2499" s="15" t="s">
        <v>23</v>
      </c>
      <c r="N2499" s="24"/>
      <c r="O2499" s="25" t="s">
        <v>5608</v>
      </c>
      <c r="P2499" s="25" t="s">
        <v>25</v>
      </c>
    </row>
    <row r="2500" s="2" customFormat="1" ht="13.5" spans="1:16">
      <c r="A2500" s="14">
        <v>31204</v>
      </c>
      <c r="B2500" s="15" t="s">
        <v>10753</v>
      </c>
      <c r="C2500" s="16" t="s">
        <v>10754</v>
      </c>
      <c r="D2500" s="14">
        <v>12</v>
      </c>
      <c r="E2500" s="17">
        <f>F2500/D2500</f>
        <v>40</v>
      </c>
      <c r="F2500" s="17">
        <v>480</v>
      </c>
      <c r="G2500" s="15" t="s">
        <v>10755</v>
      </c>
      <c r="H2500" s="15" t="s">
        <v>10756</v>
      </c>
      <c r="I2500" s="15" t="s">
        <v>10666</v>
      </c>
      <c r="J2500" s="15"/>
      <c r="K2500" s="23" t="s">
        <v>21</v>
      </c>
      <c r="L2500" s="23" t="s">
        <v>21</v>
      </c>
      <c r="M2500" s="15" t="s">
        <v>254</v>
      </c>
      <c r="N2500" s="24" t="s">
        <v>10757</v>
      </c>
      <c r="O2500" s="25" t="s">
        <v>20</v>
      </c>
      <c r="P2500" s="25" t="s">
        <v>25</v>
      </c>
    </row>
    <row r="2501" s="2" customFormat="1" ht="13.5" spans="1:16">
      <c r="A2501" s="15">
        <v>22367</v>
      </c>
      <c r="B2501" s="14">
        <v>22367</v>
      </c>
      <c r="C2501" s="16" t="s">
        <v>10758</v>
      </c>
      <c r="D2501" s="14">
        <v>2</v>
      </c>
      <c r="E2501" s="17">
        <f>F2501/D2501</f>
        <v>30</v>
      </c>
      <c r="F2501" s="17">
        <v>60</v>
      </c>
      <c r="G2501" s="15" t="s">
        <v>10759</v>
      </c>
      <c r="H2501" s="15" t="s">
        <v>10760</v>
      </c>
      <c r="I2501" s="15" t="s">
        <v>10666</v>
      </c>
      <c r="J2501" s="15"/>
      <c r="K2501" s="23" t="s">
        <v>21</v>
      </c>
      <c r="L2501" s="23" t="s">
        <v>21</v>
      </c>
      <c r="M2501" s="15" t="s">
        <v>23</v>
      </c>
      <c r="N2501" s="24" t="s">
        <v>10761</v>
      </c>
      <c r="O2501" s="25" t="s">
        <v>144</v>
      </c>
      <c r="P2501" s="25" t="s">
        <v>25</v>
      </c>
    </row>
    <row r="2502" s="2" customFormat="1" ht="13.5" spans="1:16">
      <c r="A2502" s="15">
        <v>22453</v>
      </c>
      <c r="B2502" s="14">
        <v>22453</v>
      </c>
      <c r="C2502" s="16" t="s">
        <v>10762</v>
      </c>
      <c r="D2502" s="14">
        <v>6</v>
      </c>
      <c r="E2502" s="17">
        <f>F2502/D2502</f>
        <v>30</v>
      </c>
      <c r="F2502" s="17">
        <v>180</v>
      </c>
      <c r="G2502" s="15" t="s">
        <v>10763</v>
      </c>
      <c r="H2502" s="15" t="s">
        <v>10764</v>
      </c>
      <c r="I2502" s="15" t="s">
        <v>10666</v>
      </c>
      <c r="J2502" s="15"/>
      <c r="K2502" s="23" t="s">
        <v>21</v>
      </c>
      <c r="L2502" s="23" t="s">
        <v>21</v>
      </c>
      <c r="M2502" s="15" t="s">
        <v>23</v>
      </c>
      <c r="N2502" s="24" t="s">
        <v>10765</v>
      </c>
      <c r="O2502" s="25" t="s">
        <v>20</v>
      </c>
      <c r="P2502" s="25" t="s">
        <v>25</v>
      </c>
    </row>
    <row r="2503" s="2" customFormat="1" ht="13.5" spans="1:16">
      <c r="A2503" s="15">
        <v>22913</v>
      </c>
      <c r="B2503" s="14">
        <v>22913</v>
      </c>
      <c r="C2503" s="16" t="s">
        <v>10766</v>
      </c>
      <c r="D2503" s="14">
        <v>12</v>
      </c>
      <c r="E2503" s="17">
        <f>F2503/D2503</f>
        <v>20</v>
      </c>
      <c r="F2503" s="17">
        <v>240</v>
      </c>
      <c r="G2503" s="15" t="s">
        <v>10767</v>
      </c>
      <c r="H2503" s="15" t="s">
        <v>10768</v>
      </c>
      <c r="I2503" s="15" t="s">
        <v>10666</v>
      </c>
      <c r="J2503" s="15"/>
      <c r="K2503" s="23" t="s">
        <v>21</v>
      </c>
      <c r="L2503" s="23" t="s">
        <v>21</v>
      </c>
      <c r="M2503" s="15" t="s">
        <v>23</v>
      </c>
      <c r="N2503" s="24" t="s">
        <v>10769</v>
      </c>
      <c r="O2503" s="25" t="s">
        <v>20</v>
      </c>
      <c r="P2503" s="25" t="s">
        <v>25</v>
      </c>
    </row>
    <row r="2504" s="2" customFormat="1" ht="13.5" spans="1:16">
      <c r="A2504" s="15">
        <v>23751</v>
      </c>
      <c r="B2504" s="14">
        <v>23751</v>
      </c>
      <c r="C2504" s="16" t="s">
        <v>10770</v>
      </c>
      <c r="D2504" s="14">
        <v>24</v>
      </c>
      <c r="E2504" s="17">
        <f>F2504/D2504</f>
        <v>40</v>
      </c>
      <c r="F2504" s="17">
        <v>960</v>
      </c>
      <c r="G2504" s="15" t="s">
        <v>10771</v>
      </c>
      <c r="H2504" s="15" t="s">
        <v>10772</v>
      </c>
      <c r="I2504" s="15" t="s">
        <v>10666</v>
      </c>
      <c r="J2504" s="15"/>
      <c r="K2504" s="23" t="s">
        <v>21</v>
      </c>
      <c r="L2504" s="23" t="s">
        <v>21</v>
      </c>
      <c r="M2504" s="15" t="s">
        <v>23</v>
      </c>
      <c r="N2504" s="24" t="s">
        <v>10773</v>
      </c>
      <c r="O2504" s="25" t="s">
        <v>290</v>
      </c>
      <c r="P2504" s="25" t="s">
        <v>25</v>
      </c>
    </row>
    <row r="2505" s="2" customFormat="1" ht="13.5" spans="1:16">
      <c r="A2505" s="15">
        <v>32270</v>
      </c>
      <c r="B2505" s="15" t="s">
        <v>10774</v>
      </c>
      <c r="C2505" s="16" t="s">
        <v>10775</v>
      </c>
      <c r="D2505" s="14">
        <v>12</v>
      </c>
      <c r="E2505" s="17">
        <f>F2505/D2505</f>
        <v>15</v>
      </c>
      <c r="F2505" s="17">
        <v>180</v>
      </c>
      <c r="G2505" s="15" t="s">
        <v>10776</v>
      </c>
      <c r="H2505" s="15" t="s">
        <v>10777</v>
      </c>
      <c r="I2505" s="15" t="s">
        <v>10666</v>
      </c>
      <c r="J2505" s="15"/>
      <c r="K2505" s="23" t="s">
        <v>21</v>
      </c>
      <c r="L2505" s="23" t="s">
        <v>21</v>
      </c>
      <c r="M2505" s="15" t="s">
        <v>1497</v>
      </c>
      <c r="N2505" s="24" t="s">
        <v>10778</v>
      </c>
      <c r="O2505" s="25" t="s">
        <v>144</v>
      </c>
      <c r="P2505" s="25" t="s">
        <v>25</v>
      </c>
    </row>
    <row r="2506" s="2" customFormat="1" ht="13.5" spans="1:16">
      <c r="A2506" s="15">
        <v>32278</v>
      </c>
      <c r="B2506" s="15" t="s">
        <v>10779</v>
      </c>
      <c r="C2506" s="16" t="s">
        <v>10780</v>
      </c>
      <c r="D2506" s="14">
        <v>12</v>
      </c>
      <c r="E2506" s="17">
        <f>F2506/D2506</f>
        <v>15</v>
      </c>
      <c r="F2506" s="17">
        <v>180</v>
      </c>
      <c r="G2506" s="15" t="s">
        <v>10776</v>
      </c>
      <c r="H2506" s="15" t="s">
        <v>10777</v>
      </c>
      <c r="I2506" s="15" t="s">
        <v>10666</v>
      </c>
      <c r="J2506" s="15"/>
      <c r="K2506" s="23" t="s">
        <v>21</v>
      </c>
      <c r="L2506" s="23" t="s">
        <v>21</v>
      </c>
      <c r="M2506" s="15" t="s">
        <v>1497</v>
      </c>
      <c r="N2506" s="24" t="s">
        <v>10781</v>
      </c>
      <c r="O2506" s="25" t="s">
        <v>144</v>
      </c>
      <c r="P2506" s="25" t="s">
        <v>25</v>
      </c>
    </row>
    <row r="2507" s="2" customFormat="1" ht="13.5" spans="1:16">
      <c r="A2507" s="15">
        <v>33029</v>
      </c>
      <c r="B2507" s="15" t="s">
        <v>10782</v>
      </c>
      <c r="C2507" s="16" t="s">
        <v>10783</v>
      </c>
      <c r="D2507" s="14">
        <v>6</v>
      </c>
      <c r="E2507" s="17">
        <f>F2507/D2507</f>
        <v>50</v>
      </c>
      <c r="F2507" s="17">
        <v>300</v>
      </c>
      <c r="G2507" s="15" t="s">
        <v>10784</v>
      </c>
      <c r="H2507" s="15" t="s">
        <v>10785</v>
      </c>
      <c r="I2507" s="15" t="s">
        <v>10666</v>
      </c>
      <c r="J2507" s="15"/>
      <c r="K2507" s="23" t="s">
        <v>21</v>
      </c>
      <c r="L2507" s="23" t="s">
        <v>21</v>
      </c>
      <c r="M2507" s="15" t="s">
        <v>1615</v>
      </c>
      <c r="N2507" s="24" t="s">
        <v>10786</v>
      </c>
      <c r="O2507" s="25" t="s">
        <v>290</v>
      </c>
      <c r="P2507" s="25" t="s">
        <v>25</v>
      </c>
    </row>
    <row r="2508" s="2" customFormat="1" ht="13.5" spans="1:16">
      <c r="A2508" s="15">
        <v>33058</v>
      </c>
      <c r="B2508" s="15" t="s">
        <v>10787</v>
      </c>
      <c r="C2508" s="16" t="s">
        <v>10788</v>
      </c>
      <c r="D2508" s="14">
        <v>12</v>
      </c>
      <c r="E2508" s="17">
        <f>F2508/D2508</f>
        <v>16</v>
      </c>
      <c r="F2508" s="17">
        <v>192</v>
      </c>
      <c r="G2508" s="15" t="s">
        <v>10789</v>
      </c>
      <c r="H2508" s="15" t="s">
        <v>10790</v>
      </c>
      <c r="I2508" s="15" t="s">
        <v>10666</v>
      </c>
      <c r="J2508" s="15"/>
      <c r="K2508" s="23" t="s">
        <v>21</v>
      </c>
      <c r="L2508" s="23" t="s">
        <v>21</v>
      </c>
      <c r="M2508" s="15" t="s">
        <v>1609</v>
      </c>
      <c r="N2508" s="24" t="s">
        <v>10791</v>
      </c>
      <c r="O2508" s="25" t="s">
        <v>20</v>
      </c>
      <c r="P2508" s="25" t="s">
        <v>25</v>
      </c>
    </row>
    <row r="2509" s="2" customFormat="1" ht="13.5" spans="1:16">
      <c r="A2509" s="15">
        <v>33088</v>
      </c>
      <c r="B2509" s="15" t="s">
        <v>10792</v>
      </c>
      <c r="C2509" s="16" t="s">
        <v>10793</v>
      </c>
      <c r="D2509" s="14">
        <v>12</v>
      </c>
      <c r="E2509" s="17">
        <f>F2509/D2509</f>
        <v>8</v>
      </c>
      <c r="F2509" s="17">
        <v>96</v>
      </c>
      <c r="G2509" s="15" t="s">
        <v>10789</v>
      </c>
      <c r="H2509" s="15" t="s">
        <v>10790</v>
      </c>
      <c r="I2509" s="15" t="s">
        <v>10666</v>
      </c>
      <c r="J2509" s="15"/>
      <c r="K2509" s="23" t="s">
        <v>21</v>
      </c>
      <c r="L2509" s="23" t="s">
        <v>21</v>
      </c>
      <c r="M2509" s="15" t="s">
        <v>1609</v>
      </c>
      <c r="N2509" s="24" t="s">
        <v>10791</v>
      </c>
      <c r="O2509" s="25" t="s">
        <v>20</v>
      </c>
      <c r="P2509" s="25" t="s">
        <v>25</v>
      </c>
    </row>
    <row r="2510" s="2" customFormat="1" ht="13.5" spans="1:16">
      <c r="A2510" s="15">
        <v>33182</v>
      </c>
      <c r="B2510" s="15" t="s">
        <v>10794</v>
      </c>
      <c r="C2510" s="16" t="s">
        <v>10795</v>
      </c>
      <c r="D2510" s="14">
        <v>24</v>
      </c>
      <c r="E2510" s="17">
        <f>F2510/D2510</f>
        <v>7.5</v>
      </c>
      <c r="F2510" s="17">
        <v>180</v>
      </c>
      <c r="G2510" s="15" t="s">
        <v>10796</v>
      </c>
      <c r="H2510" s="15" t="s">
        <v>10797</v>
      </c>
      <c r="I2510" s="15" t="s">
        <v>10666</v>
      </c>
      <c r="J2510" s="15"/>
      <c r="K2510" s="23" t="s">
        <v>21</v>
      </c>
      <c r="L2510" s="23" t="s">
        <v>21</v>
      </c>
      <c r="M2510" s="15" t="s">
        <v>1609</v>
      </c>
      <c r="N2510" s="24" t="s">
        <v>10798</v>
      </c>
      <c r="O2510" s="25" t="s">
        <v>89</v>
      </c>
      <c r="P2510" s="25" t="s">
        <v>25</v>
      </c>
    </row>
    <row r="2511" s="2" customFormat="1" ht="13.5" spans="1:16">
      <c r="A2511" s="15">
        <v>33229</v>
      </c>
      <c r="B2511" s="15" t="s">
        <v>10799</v>
      </c>
      <c r="C2511" s="16" t="s">
        <v>10800</v>
      </c>
      <c r="D2511" s="14">
        <v>12</v>
      </c>
      <c r="E2511" s="17">
        <f>F2511/D2511</f>
        <v>50</v>
      </c>
      <c r="F2511" s="17">
        <v>600</v>
      </c>
      <c r="G2511" s="15" t="s">
        <v>10801</v>
      </c>
      <c r="H2511" s="15" t="s">
        <v>10802</v>
      </c>
      <c r="I2511" s="15" t="s">
        <v>10666</v>
      </c>
      <c r="J2511" s="15"/>
      <c r="K2511" s="23" t="s">
        <v>21</v>
      </c>
      <c r="L2511" s="23" t="s">
        <v>21</v>
      </c>
      <c r="M2511" s="15" t="s">
        <v>10803</v>
      </c>
      <c r="N2511" s="24" t="s">
        <v>10804</v>
      </c>
      <c r="O2511" s="25" t="s">
        <v>77</v>
      </c>
      <c r="P2511" s="25" t="s">
        <v>25</v>
      </c>
    </row>
    <row r="2512" s="2" customFormat="1" ht="13.5" spans="1:16">
      <c r="A2512" s="14">
        <v>34155</v>
      </c>
      <c r="B2512" s="15" t="s">
        <v>10805</v>
      </c>
      <c r="C2512" s="16" t="s">
        <v>10806</v>
      </c>
      <c r="D2512" s="14">
        <v>12</v>
      </c>
      <c r="E2512" s="17">
        <f>F2512/D2512</f>
        <v>10</v>
      </c>
      <c r="F2512" s="17">
        <v>120</v>
      </c>
      <c r="G2512" s="15" t="s">
        <v>10807</v>
      </c>
      <c r="H2512" s="15" t="s">
        <v>10808</v>
      </c>
      <c r="I2512" s="15" t="s">
        <v>10666</v>
      </c>
      <c r="J2512" s="15"/>
      <c r="K2512" s="23" t="s">
        <v>21</v>
      </c>
      <c r="L2512" s="23" t="s">
        <v>21</v>
      </c>
      <c r="M2512" s="15" t="s">
        <v>1717</v>
      </c>
      <c r="N2512" s="24" t="s">
        <v>10809</v>
      </c>
      <c r="O2512" s="25" t="s">
        <v>20</v>
      </c>
      <c r="P2512" s="25" t="s">
        <v>25</v>
      </c>
    </row>
    <row r="2513" s="2" customFormat="1" ht="13.5" spans="1:16">
      <c r="A2513" s="15">
        <v>34186</v>
      </c>
      <c r="B2513" s="15" t="s">
        <v>10810</v>
      </c>
      <c r="C2513" s="16" t="s">
        <v>10811</v>
      </c>
      <c r="D2513" s="14">
        <v>36</v>
      </c>
      <c r="E2513" s="17">
        <f>F2513/D2513</f>
        <v>30</v>
      </c>
      <c r="F2513" s="17">
        <v>1080</v>
      </c>
      <c r="G2513" s="15" t="s">
        <v>10812</v>
      </c>
      <c r="H2513" s="15" t="s">
        <v>10813</v>
      </c>
      <c r="I2513" s="15" t="s">
        <v>10666</v>
      </c>
      <c r="J2513" s="15"/>
      <c r="K2513" s="23" t="s">
        <v>21</v>
      </c>
      <c r="L2513" s="23" t="s">
        <v>21</v>
      </c>
      <c r="M2513" s="15" t="s">
        <v>1150</v>
      </c>
      <c r="N2513" s="24" t="s">
        <v>10814</v>
      </c>
      <c r="O2513" s="25" t="s">
        <v>20</v>
      </c>
      <c r="P2513" s="25" t="s">
        <v>25</v>
      </c>
    </row>
    <row r="2514" s="2" customFormat="1" ht="13.5" spans="1:16">
      <c r="A2514" s="15">
        <v>34231</v>
      </c>
      <c r="B2514" s="15" t="s">
        <v>10815</v>
      </c>
      <c r="C2514" s="16" t="s">
        <v>10816</v>
      </c>
      <c r="D2514" s="14">
        <v>12</v>
      </c>
      <c r="E2514" s="17">
        <f>F2514/D2514</f>
        <v>38</v>
      </c>
      <c r="F2514" s="17">
        <v>456</v>
      </c>
      <c r="G2514" s="15" t="s">
        <v>10817</v>
      </c>
      <c r="H2514" s="15" t="s">
        <v>10818</v>
      </c>
      <c r="I2514" s="15" t="s">
        <v>10666</v>
      </c>
      <c r="J2514" s="15"/>
      <c r="K2514" s="23" t="s">
        <v>21</v>
      </c>
      <c r="L2514" s="23" t="s">
        <v>21</v>
      </c>
      <c r="M2514" s="15" t="s">
        <v>1682</v>
      </c>
      <c r="N2514" s="24" t="s">
        <v>10819</v>
      </c>
      <c r="O2514" s="25" t="s">
        <v>144</v>
      </c>
      <c r="P2514" s="25" t="s">
        <v>25</v>
      </c>
    </row>
    <row r="2515" s="2" customFormat="1" ht="13.5" spans="1:16">
      <c r="A2515" s="15">
        <v>34246</v>
      </c>
      <c r="B2515" s="15" t="s">
        <v>10820</v>
      </c>
      <c r="C2515" s="16" t="s">
        <v>10821</v>
      </c>
      <c r="D2515" s="14">
        <v>12</v>
      </c>
      <c r="E2515" s="17">
        <f>F2515/D2515</f>
        <v>12</v>
      </c>
      <c r="F2515" s="17">
        <v>144</v>
      </c>
      <c r="G2515" s="15" t="s">
        <v>10817</v>
      </c>
      <c r="H2515" s="15" t="s">
        <v>10818</v>
      </c>
      <c r="I2515" s="15" t="s">
        <v>10666</v>
      </c>
      <c r="J2515" s="15"/>
      <c r="K2515" s="23" t="s">
        <v>21</v>
      </c>
      <c r="L2515" s="23" t="s">
        <v>21</v>
      </c>
      <c r="M2515" s="15" t="s">
        <v>1682</v>
      </c>
      <c r="N2515" s="24" t="s">
        <v>10822</v>
      </c>
      <c r="O2515" s="25" t="s">
        <v>144</v>
      </c>
      <c r="P2515" s="25" t="s">
        <v>25</v>
      </c>
    </row>
    <row r="2516" s="2" customFormat="1" ht="13.5" spans="1:16">
      <c r="A2516" s="15">
        <v>34313</v>
      </c>
      <c r="B2516" s="15" t="s">
        <v>10823</v>
      </c>
      <c r="C2516" s="16" t="s">
        <v>10824</v>
      </c>
      <c r="D2516" s="14">
        <v>12</v>
      </c>
      <c r="E2516" s="17">
        <f>F2516/D2516</f>
        <v>12</v>
      </c>
      <c r="F2516" s="17">
        <v>144</v>
      </c>
      <c r="G2516" s="15" t="s">
        <v>10825</v>
      </c>
      <c r="H2516" s="15" t="s">
        <v>10826</v>
      </c>
      <c r="I2516" s="15" t="s">
        <v>10666</v>
      </c>
      <c r="J2516" s="15"/>
      <c r="K2516" s="23" t="s">
        <v>21</v>
      </c>
      <c r="L2516" s="23" t="s">
        <v>21</v>
      </c>
      <c r="M2516" s="15" t="s">
        <v>1682</v>
      </c>
      <c r="N2516" s="24" t="s">
        <v>10827</v>
      </c>
      <c r="O2516" s="25" t="s">
        <v>20</v>
      </c>
      <c r="P2516" s="25" t="s">
        <v>25</v>
      </c>
    </row>
    <row r="2517" s="2" customFormat="1" ht="13.5" spans="1:16">
      <c r="A2517" s="15">
        <v>34380</v>
      </c>
      <c r="B2517" s="15" t="s">
        <v>10828</v>
      </c>
      <c r="C2517" s="16" t="s">
        <v>10829</v>
      </c>
      <c r="D2517" s="14">
        <v>12</v>
      </c>
      <c r="E2517" s="17">
        <f>F2517/D2517</f>
        <v>11.7</v>
      </c>
      <c r="F2517" s="17">
        <v>140.4</v>
      </c>
      <c r="G2517" s="15" t="s">
        <v>10817</v>
      </c>
      <c r="H2517" s="15" t="s">
        <v>10818</v>
      </c>
      <c r="I2517" s="15" t="s">
        <v>10666</v>
      </c>
      <c r="J2517" s="15"/>
      <c r="K2517" s="23" t="s">
        <v>21</v>
      </c>
      <c r="L2517" s="23" t="s">
        <v>21</v>
      </c>
      <c r="M2517" s="15" t="s">
        <v>1682</v>
      </c>
      <c r="N2517" s="24" t="s">
        <v>10830</v>
      </c>
      <c r="O2517" s="25" t="s">
        <v>20</v>
      </c>
      <c r="P2517" s="25" t="s">
        <v>25</v>
      </c>
    </row>
    <row r="2518" s="2" customFormat="1" ht="13.5" spans="1:16">
      <c r="A2518" s="15">
        <v>34455</v>
      </c>
      <c r="B2518" s="15" t="s">
        <v>10831</v>
      </c>
      <c r="C2518" s="16" t="s">
        <v>10832</v>
      </c>
      <c r="D2518" s="14">
        <v>12</v>
      </c>
      <c r="E2518" s="17">
        <f>F2518/D2518</f>
        <v>11.7</v>
      </c>
      <c r="F2518" s="17">
        <v>140.4</v>
      </c>
      <c r="G2518" s="15" t="s">
        <v>10817</v>
      </c>
      <c r="H2518" s="15" t="s">
        <v>10818</v>
      </c>
      <c r="I2518" s="15" t="s">
        <v>10666</v>
      </c>
      <c r="J2518" s="15"/>
      <c r="K2518" s="23" t="s">
        <v>21</v>
      </c>
      <c r="L2518" s="23" t="s">
        <v>21</v>
      </c>
      <c r="M2518" s="15" t="s">
        <v>1682</v>
      </c>
      <c r="N2518" s="24" t="s">
        <v>10833</v>
      </c>
      <c r="O2518" s="25" t="s">
        <v>20</v>
      </c>
      <c r="P2518" s="25" t="s">
        <v>25</v>
      </c>
    </row>
    <row r="2519" s="2" customFormat="1" ht="13.5" spans="1:16">
      <c r="A2519" s="14">
        <v>34495</v>
      </c>
      <c r="B2519" s="15" t="s">
        <v>10834</v>
      </c>
      <c r="C2519" s="16" t="s">
        <v>10835</v>
      </c>
      <c r="D2519" s="14">
        <v>12</v>
      </c>
      <c r="E2519" s="17">
        <f>F2519/D2519</f>
        <v>12</v>
      </c>
      <c r="F2519" s="17">
        <v>144</v>
      </c>
      <c r="G2519" s="15" t="s">
        <v>10825</v>
      </c>
      <c r="H2519" s="15" t="s">
        <v>10826</v>
      </c>
      <c r="I2519" s="15" t="s">
        <v>10666</v>
      </c>
      <c r="J2519" s="15"/>
      <c r="K2519" s="23" t="s">
        <v>21</v>
      </c>
      <c r="L2519" s="23" t="s">
        <v>21</v>
      </c>
      <c r="M2519" s="15" t="s">
        <v>1711</v>
      </c>
      <c r="N2519" s="24" t="s">
        <v>10836</v>
      </c>
      <c r="O2519" s="25" t="s">
        <v>89</v>
      </c>
      <c r="P2519" s="25" t="s">
        <v>25</v>
      </c>
    </row>
    <row r="2520" s="2" customFormat="1" ht="13.5" spans="1:16">
      <c r="A2520" s="15">
        <v>74395</v>
      </c>
      <c r="B2520" s="15" t="s">
        <v>10837</v>
      </c>
      <c r="C2520" s="16" t="s">
        <v>10838</v>
      </c>
      <c r="D2520" s="14">
        <v>12</v>
      </c>
      <c r="E2520" s="17">
        <f>F2520/D2520</f>
        <v>11.7</v>
      </c>
      <c r="F2520" s="17">
        <v>140.4</v>
      </c>
      <c r="G2520" s="15" t="s">
        <v>10817</v>
      </c>
      <c r="H2520" s="15" t="s">
        <v>10818</v>
      </c>
      <c r="I2520" s="15" t="s">
        <v>10666</v>
      </c>
      <c r="J2520" s="15"/>
      <c r="K2520" s="23" t="s">
        <v>21</v>
      </c>
      <c r="L2520" s="23" t="s">
        <v>21</v>
      </c>
      <c r="M2520" s="15" t="s">
        <v>1711</v>
      </c>
      <c r="N2520" s="24" t="s">
        <v>10839</v>
      </c>
      <c r="O2520" s="25" t="s">
        <v>20</v>
      </c>
      <c r="P2520" s="25" t="s">
        <v>25</v>
      </c>
    </row>
    <row r="2521" s="2" customFormat="1" ht="13.5" spans="1:16">
      <c r="A2521" s="15">
        <v>30015</v>
      </c>
      <c r="B2521" s="14">
        <v>30015</v>
      </c>
      <c r="C2521" s="16" t="s">
        <v>10840</v>
      </c>
      <c r="D2521" s="14">
        <v>12</v>
      </c>
      <c r="E2521" s="17">
        <f>F2521/D2521</f>
        <v>30</v>
      </c>
      <c r="F2521" s="17">
        <v>360</v>
      </c>
      <c r="G2521" s="15" t="s">
        <v>10841</v>
      </c>
      <c r="H2521" s="15" t="s">
        <v>10842</v>
      </c>
      <c r="I2521" s="15" t="s">
        <v>10666</v>
      </c>
      <c r="J2521" s="15"/>
      <c r="K2521" s="23" t="s">
        <v>21</v>
      </c>
      <c r="L2521" s="23" t="s">
        <v>21</v>
      </c>
      <c r="M2521" s="15" t="s">
        <v>1390</v>
      </c>
      <c r="N2521" s="24" t="s">
        <v>10843</v>
      </c>
      <c r="O2521" s="25" t="s">
        <v>290</v>
      </c>
      <c r="P2521" s="25" t="s">
        <v>25</v>
      </c>
    </row>
    <row r="2522" s="2" customFormat="1" ht="13.5" spans="1:16">
      <c r="A2522" s="15">
        <v>32035</v>
      </c>
      <c r="B2522" s="14">
        <v>32035</v>
      </c>
      <c r="C2522" s="16" t="s">
        <v>10844</v>
      </c>
      <c r="D2522" s="14">
        <v>12</v>
      </c>
      <c r="E2522" s="17">
        <f>F2522/D2522</f>
        <v>25</v>
      </c>
      <c r="F2522" s="17">
        <v>300</v>
      </c>
      <c r="G2522" s="15" t="s">
        <v>10845</v>
      </c>
      <c r="H2522" s="15" t="s">
        <v>10846</v>
      </c>
      <c r="I2522" s="15" t="s">
        <v>10666</v>
      </c>
      <c r="J2522" s="15"/>
      <c r="K2522" s="23" t="s">
        <v>21</v>
      </c>
      <c r="L2522" s="23" t="s">
        <v>21</v>
      </c>
      <c r="M2522" s="15" t="s">
        <v>1491</v>
      </c>
      <c r="N2522" s="24"/>
      <c r="O2522" s="25" t="s">
        <v>290</v>
      </c>
      <c r="P2522" s="25" t="s">
        <v>25</v>
      </c>
    </row>
    <row r="2523" s="2" customFormat="1" ht="13.5" spans="1:16">
      <c r="A2523" s="15">
        <v>35113</v>
      </c>
      <c r="B2523" s="15" t="s">
        <v>10847</v>
      </c>
      <c r="C2523" s="16" t="s">
        <v>10848</v>
      </c>
      <c r="D2523" s="14">
        <v>24</v>
      </c>
      <c r="E2523" s="17">
        <f>F2523/D2523</f>
        <v>11.6666666666667</v>
      </c>
      <c r="F2523" s="17">
        <v>280</v>
      </c>
      <c r="G2523" s="15" t="s">
        <v>10849</v>
      </c>
      <c r="H2523" s="15" t="s">
        <v>10850</v>
      </c>
      <c r="I2523" s="15" t="s">
        <v>10666</v>
      </c>
      <c r="J2523" s="15"/>
      <c r="K2523" s="23" t="s">
        <v>21</v>
      </c>
      <c r="L2523" s="23" t="s">
        <v>21</v>
      </c>
      <c r="M2523" s="15" t="s">
        <v>380</v>
      </c>
      <c r="N2523" s="24" t="s">
        <v>10851</v>
      </c>
      <c r="O2523" s="25" t="s">
        <v>20</v>
      </c>
      <c r="P2523" s="25" t="s">
        <v>25</v>
      </c>
    </row>
    <row r="2524" s="2" customFormat="1" ht="13.5" spans="1:16">
      <c r="A2524" s="15">
        <v>81056</v>
      </c>
      <c r="B2524" s="15" t="s">
        <v>10852</v>
      </c>
      <c r="C2524" s="16" t="s">
        <v>10853</v>
      </c>
      <c r="D2524" s="14">
        <v>4</v>
      </c>
      <c r="E2524" s="17">
        <f>F2524/D2524</f>
        <v>68</v>
      </c>
      <c r="F2524" s="17">
        <v>272</v>
      </c>
      <c r="G2524" s="15" t="s">
        <v>10854</v>
      </c>
      <c r="H2524" s="15" t="s">
        <v>10855</v>
      </c>
      <c r="I2524" s="15" t="s">
        <v>10666</v>
      </c>
      <c r="J2524" s="15"/>
      <c r="K2524" s="23" t="s">
        <v>21</v>
      </c>
      <c r="L2524" s="23" t="s">
        <v>21</v>
      </c>
      <c r="M2524" s="15" t="s">
        <v>380</v>
      </c>
      <c r="N2524" s="24" t="s">
        <v>10856</v>
      </c>
      <c r="O2524" s="25" t="s">
        <v>20</v>
      </c>
      <c r="P2524" s="25" t="s">
        <v>25</v>
      </c>
    </row>
    <row r="2525" s="2" customFormat="1" ht="13.5" spans="1:16">
      <c r="A2525" s="15">
        <v>36014</v>
      </c>
      <c r="B2525" s="15" t="s">
        <v>10857</v>
      </c>
      <c r="C2525" s="16" t="s">
        <v>10858</v>
      </c>
      <c r="D2525" s="14">
        <v>12</v>
      </c>
      <c r="E2525" s="17">
        <f>F2525/D2525</f>
        <v>20</v>
      </c>
      <c r="F2525" s="17">
        <v>240</v>
      </c>
      <c r="G2525" s="15" t="s">
        <v>10859</v>
      </c>
      <c r="H2525" s="15" t="s">
        <v>10860</v>
      </c>
      <c r="I2525" s="15" t="s">
        <v>10666</v>
      </c>
      <c r="J2525" s="15"/>
      <c r="K2525" s="23" t="s">
        <v>21</v>
      </c>
      <c r="L2525" s="23" t="s">
        <v>21</v>
      </c>
      <c r="M2525" s="15" t="s">
        <v>93</v>
      </c>
      <c r="N2525" s="24" t="s">
        <v>10861</v>
      </c>
      <c r="O2525" s="25" t="s">
        <v>20</v>
      </c>
      <c r="P2525" s="25" t="s">
        <v>25</v>
      </c>
    </row>
    <row r="2526" s="2" customFormat="1" ht="13.5" spans="1:16">
      <c r="A2526" s="15">
        <v>36032</v>
      </c>
      <c r="B2526" s="15" t="s">
        <v>10862</v>
      </c>
      <c r="C2526" s="16" t="s">
        <v>10863</v>
      </c>
      <c r="D2526" s="14">
        <v>6</v>
      </c>
      <c r="E2526" s="17">
        <f>F2526/D2526</f>
        <v>16</v>
      </c>
      <c r="F2526" s="17">
        <v>96</v>
      </c>
      <c r="G2526" s="15" t="s">
        <v>10864</v>
      </c>
      <c r="H2526" s="15" t="s">
        <v>10865</v>
      </c>
      <c r="I2526" s="15" t="s">
        <v>10666</v>
      </c>
      <c r="J2526" s="15"/>
      <c r="K2526" s="23" t="s">
        <v>21</v>
      </c>
      <c r="L2526" s="23" t="s">
        <v>21</v>
      </c>
      <c r="M2526" s="15" t="s">
        <v>93</v>
      </c>
      <c r="N2526" s="24" t="s">
        <v>10866</v>
      </c>
      <c r="O2526" s="25" t="s">
        <v>89</v>
      </c>
      <c r="P2526" s="25" t="s">
        <v>25</v>
      </c>
    </row>
    <row r="2527" s="2" customFormat="1" ht="13.5" spans="1:16">
      <c r="A2527" s="15">
        <v>36044</v>
      </c>
      <c r="B2527" s="15" t="s">
        <v>10867</v>
      </c>
      <c r="C2527" s="16" t="s">
        <v>10868</v>
      </c>
      <c r="D2527" s="14">
        <v>24</v>
      </c>
      <c r="E2527" s="17">
        <f>F2527/D2527</f>
        <v>8</v>
      </c>
      <c r="F2527" s="17">
        <v>192</v>
      </c>
      <c r="G2527" s="15" t="s">
        <v>10869</v>
      </c>
      <c r="H2527" s="15" t="s">
        <v>10870</v>
      </c>
      <c r="I2527" s="15" t="s">
        <v>10666</v>
      </c>
      <c r="J2527" s="15"/>
      <c r="K2527" s="23" t="s">
        <v>21</v>
      </c>
      <c r="L2527" s="23" t="s">
        <v>21</v>
      </c>
      <c r="M2527" s="15" t="s">
        <v>93</v>
      </c>
      <c r="N2527" s="24" t="s">
        <v>10871</v>
      </c>
      <c r="O2527" s="25" t="s">
        <v>20</v>
      </c>
      <c r="P2527" s="25" t="s">
        <v>25</v>
      </c>
    </row>
    <row r="2528" s="2" customFormat="1" ht="13.5" spans="1:16">
      <c r="A2528" s="15">
        <v>36086</v>
      </c>
      <c r="B2528" s="15" t="s">
        <v>10872</v>
      </c>
      <c r="C2528" s="16" t="s">
        <v>10873</v>
      </c>
      <c r="D2528" s="14">
        <v>12</v>
      </c>
      <c r="E2528" s="17">
        <f>F2528/D2528</f>
        <v>10</v>
      </c>
      <c r="F2528" s="17">
        <v>120</v>
      </c>
      <c r="G2528" s="15" t="s">
        <v>10874</v>
      </c>
      <c r="H2528" s="15" t="s">
        <v>10875</v>
      </c>
      <c r="I2528" s="15" t="s">
        <v>10666</v>
      </c>
      <c r="J2528" s="15"/>
      <c r="K2528" s="23" t="s">
        <v>21</v>
      </c>
      <c r="L2528" s="23" t="s">
        <v>21</v>
      </c>
      <c r="M2528" s="15" t="s">
        <v>10876</v>
      </c>
      <c r="N2528" s="24" t="s">
        <v>10877</v>
      </c>
      <c r="O2528" s="25" t="s">
        <v>20</v>
      </c>
      <c r="P2528" s="25" t="s">
        <v>25</v>
      </c>
    </row>
    <row r="2529" s="2" customFormat="1" ht="13.5" spans="1:16">
      <c r="A2529" s="15">
        <v>36102</v>
      </c>
      <c r="B2529" s="15" t="s">
        <v>10878</v>
      </c>
      <c r="C2529" s="16" t="s">
        <v>10879</v>
      </c>
      <c r="D2529" s="14">
        <v>12</v>
      </c>
      <c r="E2529" s="17">
        <f>F2529/D2529</f>
        <v>25</v>
      </c>
      <c r="F2529" s="17">
        <v>300</v>
      </c>
      <c r="G2529" s="15" t="s">
        <v>10880</v>
      </c>
      <c r="H2529" s="15" t="s">
        <v>10881</v>
      </c>
      <c r="I2529" s="15" t="s">
        <v>10666</v>
      </c>
      <c r="J2529" s="15"/>
      <c r="K2529" s="23" t="s">
        <v>21</v>
      </c>
      <c r="L2529" s="23" t="s">
        <v>21</v>
      </c>
      <c r="M2529" s="15" t="s">
        <v>3416</v>
      </c>
      <c r="N2529" s="24" t="s">
        <v>10882</v>
      </c>
      <c r="O2529" s="25" t="s">
        <v>20</v>
      </c>
      <c r="P2529" s="25" t="s">
        <v>25</v>
      </c>
    </row>
    <row r="2530" s="2" customFormat="1" ht="13.5" spans="1:16">
      <c r="A2530" s="15">
        <v>35128</v>
      </c>
      <c r="B2530" s="14">
        <v>35128</v>
      </c>
      <c r="C2530" s="16" t="s">
        <v>10883</v>
      </c>
      <c r="D2530" s="14">
        <v>12</v>
      </c>
      <c r="E2530" s="17">
        <f>F2530/D2530</f>
        <v>30</v>
      </c>
      <c r="F2530" s="17">
        <v>360</v>
      </c>
      <c r="G2530" s="15" t="s">
        <v>10884</v>
      </c>
      <c r="H2530" s="15" t="s">
        <v>10885</v>
      </c>
      <c r="I2530" s="15" t="s">
        <v>10666</v>
      </c>
      <c r="J2530" s="15"/>
      <c r="K2530" s="23" t="s">
        <v>21</v>
      </c>
      <c r="L2530" s="23" t="s">
        <v>21</v>
      </c>
      <c r="M2530" s="15" t="s">
        <v>380</v>
      </c>
      <c r="N2530" s="24" t="s">
        <v>10886</v>
      </c>
      <c r="O2530" s="25" t="s">
        <v>144</v>
      </c>
      <c r="P2530" s="25" t="s">
        <v>25</v>
      </c>
    </row>
    <row r="2531" s="2" customFormat="1" ht="13.5" spans="1:16">
      <c r="A2531" s="15">
        <v>29154</v>
      </c>
      <c r="B2531" s="15" t="s">
        <v>10887</v>
      </c>
      <c r="C2531" s="16" t="s">
        <v>10888</v>
      </c>
      <c r="D2531" s="14">
        <v>12</v>
      </c>
      <c r="E2531" s="17">
        <f>F2531/D2531</f>
        <v>8</v>
      </c>
      <c r="F2531" s="17">
        <v>96</v>
      </c>
      <c r="G2531" s="15" t="s">
        <v>10889</v>
      </c>
      <c r="H2531" s="15" t="s">
        <v>10890</v>
      </c>
      <c r="I2531" s="15" t="s">
        <v>10666</v>
      </c>
      <c r="J2531" s="15"/>
      <c r="K2531" s="23" t="s">
        <v>21</v>
      </c>
      <c r="L2531" s="23" t="s">
        <v>21</v>
      </c>
      <c r="M2531" s="15" t="s">
        <v>266</v>
      </c>
      <c r="N2531" s="24" t="s">
        <v>10891</v>
      </c>
      <c r="O2531" s="25" t="s">
        <v>20</v>
      </c>
      <c r="P2531" s="25" t="s">
        <v>25</v>
      </c>
    </row>
    <row r="2532" s="2" customFormat="1" ht="13.5" spans="1:16">
      <c r="A2532" s="15">
        <v>37316</v>
      </c>
      <c r="B2532" s="15" t="s">
        <v>10892</v>
      </c>
      <c r="C2532" s="16" t="s">
        <v>10893</v>
      </c>
      <c r="D2532" s="14">
        <v>12</v>
      </c>
      <c r="E2532" s="17">
        <f>F2532/D2532</f>
        <v>15</v>
      </c>
      <c r="F2532" s="17">
        <v>180</v>
      </c>
      <c r="G2532" s="15" t="s">
        <v>10894</v>
      </c>
      <c r="H2532" s="15" t="s">
        <v>10895</v>
      </c>
      <c r="I2532" s="15" t="s">
        <v>10666</v>
      </c>
      <c r="J2532" s="15"/>
      <c r="K2532" s="23" t="s">
        <v>21</v>
      </c>
      <c r="L2532" s="23" t="s">
        <v>21</v>
      </c>
      <c r="M2532" s="15" t="s">
        <v>266</v>
      </c>
      <c r="N2532" s="24" t="s">
        <v>10896</v>
      </c>
      <c r="O2532" s="25" t="s">
        <v>20</v>
      </c>
      <c r="P2532" s="25" t="s">
        <v>25</v>
      </c>
    </row>
    <row r="2533" s="2" customFormat="1" ht="13.5" spans="1:16">
      <c r="A2533" s="15">
        <v>37518</v>
      </c>
      <c r="B2533" s="15" t="s">
        <v>10897</v>
      </c>
      <c r="C2533" s="16" t="s">
        <v>10898</v>
      </c>
      <c r="D2533" s="14">
        <v>12</v>
      </c>
      <c r="E2533" s="17">
        <f>F2533/D2533</f>
        <v>15</v>
      </c>
      <c r="F2533" s="17">
        <v>180</v>
      </c>
      <c r="G2533" s="15" t="s">
        <v>10894</v>
      </c>
      <c r="H2533" s="15" t="s">
        <v>10895</v>
      </c>
      <c r="I2533" s="15" t="s">
        <v>10666</v>
      </c>
      <c r="J2533" s="15"/>
      <c r="K2533" s="23" t="s">
        <v>21</v>
      </c>
      <c r="L2533" s="23" t="s">
        <v>21</v>
      </c>
      <c r="M2533" s="15" t="s">
        <v>2005</v>
      </c>
      <c r="N2533" s="24" t="s">
        <v>10899</v>
      </c>
      <c r="O2533" s="25" t="s">
        <v>20</v>
      </c>
      <c r="P2533" s="25" t="s">
        <v>25</v>
      </c>
    </row>
    <row r="2534" s="2" customFormat="1" ht="13.5" spans="1:16">
      <c r="A2534" s="15">
        <v>37516</v>
      </c>
      <c r="B2534" s="15" t="s">
        <v>10900</v>
      </c>
      <c r="C2534" s="16" t="s">
        <v>10901</v>
      </c>
      <c r="D2534" s="14">
        <v>12</v>
      </c>
      <c r="E2534" s="17">
        <f>F2534/D2534</f>
        <v>15</v>
      </c>
      <c r="F2534" s="17">
        <v>180</v>
      </c>
      <c r="G2534" s="15" t="s">
        <v>10894</v>
      </c>
      <c r="H2534" s="15" t="s">
        <v>10895</v>
      </c>
      <c r="I2534" s="15" t="s">
        <v>10666</v>
      </c>
      <c r="J2534" s="15"/>
      <c r="K2534" s="23" t="s">
        <v>21</v>
      </c>
      <c r="L2534" s="23" t="s">
        <v>21</v>
      </c>
      <c r="M2534" s="15" t="s">
        <v>2005</v>
      </c>
      <c r="N2534" s="24" t="s">
        <v>10902</v>
      </c>
      <c r="O2534" s="25" t="s">
        <v>20</v>
      </c>
      <c r="P2534" s="25" t="s">
        <v>25</v>
      </c>
    </row>
    <row r="2535" s="2" customFormat="1" ht="13.5" spans="1:16">
      <c r="A2535" s="15">
        <v>37490</v>
      </c>
      <c r="B2535" s="15" t="s">
        <v>10903</v>
      </c>
      <c r="C2535" s="16" t="s">
        <v>10904</v>
      </c>
      <c r="D2535" s="14">
        <v>12</v>
      </c>
      <c r="E2535" s="17">
        <f>F2535/D2535</f>
        <v>33</v>
      </c>
      <c r="F2535" s="17">
        <v>396</v>
      </c>
      <c r="G2535" s="15" t="s">
        <v>102</v>
      </c>
      <c r="H2535" s="15" t="s">
        <v>102</v>
      </c>
      <c r="I2535" s="15" t="s">
        <v>10666</v>
      </c>
      <c r="J2535" s="15"/>
      <c r="K2535" s="23" t="s">
        <v>21</v>
      </c>
      <c r="L2535" s="23" t="s">
        <v>21</v>
      </c>
      <c r="M2535" s="15" t="s">
        <v>2352</v>
      </c>
      <c r="N2535" s="24"/>
      <c r="O2535" s="25" t="s">
        <v>20</v>
      </c>
      <c r="P2535" s="25" t="s">
        <v>25</v>
      </c>
    </row>
    <row r="2536" s="2" customFormat="1" ht="13.5" spans="1:16">
      <c r="A2536" s="15">
        <v>37491</v>
      </c>
      <c r="B2536" s="15" t="s">
        <v>10905</v>
      </c>
      <c r="C2536" s="16" t="s">
        <v>10906</v>
      </c>
      <c r="D2536" s="14">
        <v>12</v>
      </c>
      <c r="E2536" s="17">
        <f>F2536/D2536</f>
        <v>30</v>
      </c>
      <c r="F2536" s="17">
        <v>360</v>
      </c>
      <c r="G2536" s="15" t="s">
        <v>10907</v>
      </c>
      <c r="H2536" s="15" t="s">
        <v>10908</v>
      </c>
      <c r="I2536" s="15" t="s">
        <v>10666</v>
      </c>
      <c r="J2536" s="15"/>
      <c r="K2536" s="23" t="s">
        <v>21</v>
      </c>
      <c r="L2536" s="23" t="s">
        <v>21</v>
      </c>
      <c r="M2536" s="15" t="s">
        <v>2352</v>
      </c>
      <c r="N2536" s="24" t="s">
        <v>10909</v>
      </c>
      <c r="O2536" s="25" t="s">
        <v>20</v>
      </c>
      <c r="P2536" s="25" t="s">
        <v>25</v>
      </c>
    </row>
    <row r="2537" s="2" customFormat="1" ht="13.5" spans="1:16">
      <c r="A2537" s="15">
        <v>38068</v>
      </c>
      <c r="B2537" s="15" t="s">
        <v>10910</v>
      </c>
      <c r="C2537" s="16" t="s">
        <v>10911</v>
      </c>
      <c r="D2537" s="14">
        <v>12</v>
      </c>
      <c r="E2537" s="17">
        <f>F2537/D2537</f>
        <v>10</v>
      </c>
      <c r="F2537" s="17">
        <v>120</v>
      </c>
      <c r="G2537" s="15" t="s">
        <v>10912</v>
      </c>
      <c r="H2537" s="15" t="s">
        <v>10913</v>
      </c>
      <c r="I2537" s="15" t="s">
        <v>10666</v>
      </c>
      <c r="J2537" s="15"/>
      <c r="K2537" s="23" t="s">
        <v>21</v>
      </c>
      <c r="L2537" s="23" t="s">
        <v>21</v>
      </c>
      <c r="M2537" s="15" t="s">
        <v>1361</v>
      </c>
      <c r="N2537" s="24" t="s">
        <v>10914</v>
      </c>
      <c r="O2537" s="25" t="s">
        <v>20</v>
      </c>
      <c r="P2537" s="25" t="s">
        <v>25</v>
      </c>
    </row>
    <row r="2538" s="2" customFormat="1" ht="13.5" spans="1:16">
      <c r="A2538" s="15">
        <v>38429</v>
      </c>
      <c r="B2538" s="15" t="s">
        <v>10915</v>
      </c>
      <c r="C2538" s="16" t="s">
        <v>10916</v>
      </c>
      <c r="D2538" s="14">
        <v>12</v>
      </c>
      <c r="E2538" s="17">
        <f>F2538/D2538</f>
        <v>20</v>
      </c>
      <c r="F2538" s="17">
        <v>240</v>
      </c>
      <c r="G2538" s="15" t="s">
        <v>10869</v>
      </c>
      <c r="H2538" s="15" t="s">
        <v>10870</v>
      </c>
      <c r="I2538" s="15" t="s">
        <v>10666</v>
      </c>
      <c r="J2538" s="15"/>
      <c r="K2538" s="23" t="s">
        <v>21</v>
      </c>
      <c r="L2538" s="23" t="s">
        <v>21</v>
      </c>
      <c r="M2538" s="15" t="s">
        <v>2207</v>
      </c>
      <c r="N2538" s="24" t="s">
        <v>10917</v>
      </c>
      <c r="O2538" s="25" t="s">
        <v>1356</v>
      </c>
      <c r="P2538" s="25" t="s">
        <v>25</v>
      </c>
    </row>
    <row r="2539" s="2" customFormat="1" ht="13.5" spans="1:16">
      <c r="A2539" s="14">
        <v>38487</v>
      </c>
      <c r="B2539" s="15" t="s">
        <v>10918</v>
      </c>
      <c r="C2539" s="16" t="s">
        <v>10919</v>
      </c>
      <c r="D2539" s="14">
        <v>6</v>
      </c>
      <c r="E2539" s="17">
        <f>F2539/D2539</f>
        <v>45</v>
      </c>
      <c r="F2539" s="17">
        <v>270</v>
      </c>
      <c r="G2539" s="15" t="s">
        <v>10920</v>
      </c>
      <c r="H2539" s="15" t="s">
        <v>10921</v>
      </c>
      <c r="I2539" s="15" t="s">
        <v>10666</v>
      </c>
      <c r="J2539" s="15"/>
      <c r="K2539" s="23" t="s">
        <v>21</v>
      </c>
      <c r="L2539" s="23" t="s">
        <v>21</v>
      </c>
      <c r="M2539" s="15" t="s">
        <v>2207</v>
      </c>
      <c r="N2539" s="24" t="s">
        <v>10922</v>
      </c>
      <c r="O2539" s="25" t="s">
        <v>89</v>
      </c>
      <c r="P2539" s="25" t="s">
        <v>25</v>
      </c>
    </row>
    <row r="2540" s="2" customFormat="1" ht="13.5" spans="1:16">
      <c r="A2540" s="15">
        <v>38548</v>
      </c>
      <c r="B2540" s="15" t="s">
        <v>10923</v>
      </c>
      <c r="C2540" s="16" t="s">
        <v>10924</v>
      </c>
      <c r="D2540" s="14">
        <v>12</v>
      </c>
      <c r="E2540" s="17">
        <f>F2540/D2540</f>
        <v>20</v>
      </c>
      <c r="F2540" s="17">
        <v>240</v>
      </c>
      <c r="G2540" s="15" t="s">
        <v>10869</v>
      </c>
      <c r="H2540" s="15" t="s">
        <v>10870</v>
      </c>
      <c r="I2540" s="15" t="s">
        <v>10666</v>
      </c>
      <c r="J2540" s="15"/>
      <c r="K2540" s="23" t="s">
        <v>21</v>
      </c>
      <c r="L2540" s="23" t="s">
        <v>21</v>
      </c>
      <c r="M2540" s="15" t="s">
        <v>1361</v>
      </c>
      <c r="N2540" s="24" t="s">
        <v>10925</v>
      </c>
      <c r="O2540" s="25" t="s">
        <v>1356</v>
      </c>
      <c r="P2540" s="25" t="s">
        <v>25</v>
      </c>
    </row>
    <row r="2541" s="2" customFormat="1" ht="13.5" spans="1:16">
      <c r="A2541" s="14">
        <v>38549</v>
      </c>
      <c r="B2541" s="15" t="s">
        <v>10926</v>
      </c>
      <c r="C2541" s="16" t="s">
        <v>10927</v>
      </c>
      <c r="D2541" s="14">
        <v>12</v>
      </c>
      <c r="E2541" s="17">
        <f>F2541/D2541</f>
        <v>20</v>
      </c>
      <c r="F2541" s="17">
        <v>240</v>
      </c>
      <c r="G2541" s="15" t="s">
        <v>10869</v>
      </c>
      <c r="H2541" s="15" t="s">
        <v>10870</v>
      </c>
      <c r="I2541" s="15" t="s">
        <v>10666</v>
      </c>
      <c r="J2541" s="15"/>
      <c r="K2541" s="23" t="s">
        <v>21</v>
      </c>
      <c r="L2541" s="23" t="s">
        <v>21</v>
      </c>
      <c r="M2541" s="15" t="s">
        <v>2207</v>
      </c>
      <c r="N2541" s="24" t="s">
        <v>10928</v>
      </c>
      <c r="O2541" s="25" t="s">
        <v>1356</v>
      </c>
      <c r="P2541" s="25" t="s">
        <v>25</v>
      </c>
    </row>
    <row r="2542" s="2" customFormat="1" ht="13.5" spans="1:16">
      <c r="A2542" s="15">
        <v>41111</v>
      </c>
      <c r="B2542" s="14">
        <v>41111</v>
      </c>
      <c r="C2542" s="16" t="s">
        <v>10929</v>
      </c>
      <c r="D2542" s="14">
        <v>12</v>
      </c>
      <c r="E2542" s="17">
        <f>F2542/D2542</f>
        <v>15</v>
      </c>
      <c r="F2542" s="17">
        <v>180</v>
      </c>
      <c r="G2542" s="15" t="s">
        <v>10930</v>
      </c>
      <c r="H2542" s="15" t="s">
        <v>10931</v>
      </c>
      <c r="I2542" s="15" t="s">
        <v>10666</v>
      </c>
      <c r="J2542" s="15"/>
      <c r="K2542" s="23" t="s">
        <v>21</v>
      </c>
      <c r="L2542" s="23" t="s">
        <v>21</v>
      </c>
      <c r="M2542" s="15" t="s">
        <v>23</v>
      </c>
      <c r="N2542" s="24"/>
      <c r="O2542" s="25" t="s">
        <v>290</v>
      </c>
      <c r="P2542" s="25" t="s">
        <v>2464</v>
      </c>
    </row>
    <row r="2543" s="2" customFormat="1" ht="13.5" spans="1:16">
      <c r="A2543" s="15">
        <v>39235</v>
      </c>
      <c r="B2543" s="15" t="s">
        <v>10932</v>
      </c>
      <c r="C2543" s="16" t="s">
        <v>10933</v>
      </c>
      <c r="D2543" s="14">
        <v>6</v>
      </c>
      <c r="E2543" s="17">
        <f>F2543/D2543</f>
        <v>20</v>
      </c>
      <c r="F2543" s="17">
        <v>120</v>
      </c>
      <c r="G2543" s="15" t="s">
        <v>10934</v>
      </c>
      <c r="H2543" s="15" t="s">
        <v>10935</v>
      </c>
      <c r="I2543" s="15" t="s">
        <v>10666</v>
      </c>
      <c r="J2543" s="15"/>
      <c r="K2543" s="23" t="s">
        <v>21</v>
      </c>
      <c r="L2543" s="23" t="s">
        <v>21</v>
      </c>
      <c r="M2543" s="15" t="s">
        <v>75</v>
      </c>
      <c r="N2543" s="24" t="s">
        <v>10936</v>
      </c>
      <c r="O2543" s="25" t="s">
        <v>77</v>
      </c>
      <c r="P2543" s="25" t="s">
        <v>25</v>
      </c>
    </row>
    <row r="2544" s="2" customFormat="1" ht="13.5" spans="1:16">
      <c r="A2544" s="15">
        <v>39279</v>
      </c>
      <c r="B2544" s="15" t="s">
        <v>10937</v>
      </c>
      <c r="C2544" s="16" t="s">
        <v>10938</v>
      </c>
      <c r="D2544" s="14">
        <v>4</v>
      </c>
      <c r="E2544" s="17">
        <f>F2544/D2544</f>
        <v>16</v>
      </c>
      <c r="F2544" s="17">
        <v>64</v>
      </c>
      <c r="G2544" s="15" t="s">
        <v>10939</v>
      </c>
      <c r="H2544" s="15" t="s">
        <v>10940</v>
      </c>
      <c r="I2544" s="15" t="s">
        <v>10666</v>
      </c>
      <c r="J2544" s="15"/>
      <c r="K2544" s="23" t="s">
        <v>21</v>
      </c>
      <c r="L2544" s="23" t="s">
        <v>21</v>
      </c>
      <c r="M2544" s="15" t="s">
        <v>2337</v>
      </c>
      <c r="N2544" s="24" t="s">
        <v>10941</v>
      </c>
      <c r="O2544" s="25" t="s">
        <v>77</v>
      </c>
      <c r="P2544" s="25" t="s">
        <v>25</v>
      </c>
    </row>
    <row r="2545" s="2" customFormat="1" ht="13.5" spans="1:16">
      <c r="A2545" s="15">
        <v>39326</v>
      </c>
      <c r="B2545" s="15" t="s">
        <v>10942</v>
      </c>
      <c r="C2545" s="16" t="s">
        <v>10943</v>
      </c>
      <c r="D2545" s="14">
        <v>12</v>
      </c>
      <c r="E2545" s="17">
        <f>F2545/D2545</f>
        <v>10</v>
      </c>
      <c r="F2545" s="17">
        <v>120</v>
      </c>
      <c r="G2545" s="15" t="s">
        <v>10944</v>
      </c>
      <c r="H2545" s="15" t="s">
        <v>10945</v>
      </c>
      <c r="I2545" s="15" t="s">
        <v>10666</v>
      </c>
      <c r="J2545" s="15"/>
      <c r="K2545" s="23" t="s">
        <v>21</v>
      </c>
      <c r="L2545" s="23" t="s">
        <v>21</v>
      </c>
      <c r="M2545" s="15" t="s">
        <v>2337</v>
      </c>
      <c r="N2545" s="24" t="s">
        <v>10946</v>
      </c>
      <c r="O2545" s="25" t="s">
        <v>20</v>
      </c>
      <c r="P2545" s="25" t="s">
        <v>25</v>
      </c>
    </row>
    <row r="2546" s="2" customFormat="1" ht="13.5" spans="1:16">
      <c r="A2546" s="15">
        <v>40010</v>
      </c>
      <c r="B2546" s="15" t="s">
        <v>10947</v>
      </c>
      <c r="C2546" s="16" t="s">
        <v>10948</v>
      </c>
      <c r="D2546" s="14">
        <v>12</v>
      </c>
      <c r="E2546" s="17">
        <f>F2546/D2546</f>
        <v>12</v>
      </c>
      <c r="F2546" s="17">
        <v>144</v>
      </c>
      <c r="G2546" s="15" t="s">
        <v>10949</v>
      </c>
      <c r="H2546" s="15" t="s">
        <v>10950</v>
      </c>
      <c r="I2546" s="15" t="s">
        <v>10666</v>
      </c>
      <c r="J2546" s="15"/>
      <c r="K2546" s="23" t="s">
        <v>21</v>
      </c>
      <c r="L2546" s="23" t="s">
        <v>21</v>
      </c>
      <c r="M2546" s="15" t="s">
        <v>278</v>
      </c>
      <c r="N2546" s="24" t="s">
        <v>10951</v>
      </c>
      <c r="O2546" s="25" t="s">
        <v>20</v>
      </c>
      <c r="P2546" s="25" t="s">
        <v>25</v>
      </c>
    </row>
    <row r="2547" s="2" customFormat="1" ht="13.5" spans="1:16">
      <c r="A2547" s="15">
        <v>40015</v>
      </c>
      <c r="B2547" s="15" t="s">
        <v>10952</v>
      </c>
      <c r="C2547" s="16" t="s">
        <v>10953</v>
      </c>
      <c r="D2547" s="14">
        <v>12</v>
      </c>
      <c r="E2547" s="17">
        <f>F2547/D2547</f>
        <v>12</v>
      </c>
      <c r="F2547" s="17">
        <v>144</v>
      </c>
      <c r="G2547" s="15" t="s">
        <v>10954</v>
      </c>
      <c r="H2547" s="15" t="s">
        <v>10955</v>
      </c>
      <c r="I2547" s="15" t="s">
        <v>10666</v>
      </c>
      <c r="J2547" s="15"/>
      <c r="K2547" s="23" t="s">
        <v>21</v>
      </c>
      <c r="L2547" s="23" t="s">
        <v>21</v>
      </c>
      <c r="M2547" s="15" t="s">
        <v>278</v>
      </c>
      <c r="N2547" s="24" t="s">
        <v>10956</v>
      </c>
      <c r="O2547" s="25" t="s">
        <v>20</v>
      </c>
      <c r="P2547" s="25" t="s">
        <v>25</v>
      </c>
    </row>
    <row r="2548" s="2" customFormat="1" ht="13.5" spans="1:16">
      <c r="A2548" s="15">
        <v>40020</v>
      </c>
      <c r="B2548" s="15" t="s">
        <v>10957</v>
      </c>
      <c r="C2548" s="16" t="s">
        <v>10958</v>
      </c>
      <c r="D2548" s="14">
        <v>12</v>
      </c>
      <c r="E2548" s="17">
        <f>F2548/D2548</f>
        <v>20</v>
      </c>
      <c r="F2548" s="17">
        <v>240</v>
      </c>
      <c r="G2548" s="15" t="s">
        <v>10949</v>
      </c>
      <c r="H2548" s="15" t="s">
        <v>10950</v>
      </c>
      <c r="I2548" s="15" t="s">
        <v>10666</v>
      </c>
      <c r="J2548" s="15"/>
      <c r="K2548" s="23" t="s">
        <v>21</v>
      </c>
      <c r="L2548" s="23" t="s">
        <v>21</v>
      </c>
      <c r="M2548" s="15" t="s">
        <v>278</v>
      </c>
      <c r="N2548" s="24" t="s">
        <v>10959</v>
      </c>
      <c r="O2548" s="25" t="s">
        <v>20</v>
      </c>
      <c r="P2548" s="25" t="s">
        <v>25</v>
      </c>
    </row>
    <row r="2549" s="2" customFormat="1" ht="13.5" spans="1:16">
      <c r="A2549" s="14">
        <v>40026</v>
      </c>
      <c r="B2549" s="15" t="s">
        <v>10960</v>
      </c>
      <c r="C2549" s="16" t="s">
        <v>10961</v>
      </c>
      <c r="D2549" s="14">
        <v>12</v>
      </c>
      <c r="E2549" s="17">
        <f>F2549/D2549</f>
        <v>8</v>
      </c>
      <c r="F2549" s="17">
        <v>96</v>
      </c>
      <c r="G2549" s="15" t="s">
        <v>10962</v>
      </c>
      <c r="H2549" s="15" t="s">
        <v>10963</v>
      </c>
      <c r="I2549" s="15" t="s">
        <v>10666</v>
      </c>
      <c r="J2549" s="15"/>
      <c r="K2549" s="23" t="s">
        <v>21</v>
      </c>
      <c r="L2549" s="23" t="s">
        <v>21</v>
      </c>
      <c r="M2549" s="15" t="s">
        <v>278</v>
      </c>
      <c r="N2549" s="24" t="s">
        <v>10964</v>
      </c>
      <c r="O2549" s="25" t="s">
        <v>20</v>
      </c>
      <c r="P2549" s="25" t="s">
        <v>25</v>
      </c>
    </row>
    <row r="2550" s="2" customFormat="1" ht="13.5" spans="1:16">
      <c r="A2550" s="14">
        <v>40055</v>
      </c>
      <c r="B2550" s="15" t="s">
        <v>10965</v>
      </c>
      <c r="C2550" s="16" t="s">
        <v>10966</v>
      </c>
      <c r="D2550" s="14">
        <v>12</v>
      </c>
      <c r="E2550" s="17">
        <f>F2550/D2550</f>
        <v>10</v>
      </c>
      <c r="F2550" s="17">
        <v>120</v>
      </c>
      <c r="G2550" s="15" t="s">
        <v>10967</v>
      </c>
      <c r="H2550" s="15" t="s">
        <v>10968</v>
      </c>
      <c r="I2550" s="15" t="s">
        <v>10666</v>
      </c>
      <c r="J2550" s="15"/>
      <c r="K2550" s="23" t="s">
        <v>21</v>
      </c>
      <c r="L2550" s="23" t="s">
        <v>21</v>
      </c>
      <c r="M2550" s="15" t="s">
        <v>2409</v>
      </c>
      <c r="N2550" s="24" t="s">
        <v>10969</v>
      </c>
      <c r="O2550" s="25" t="s">
        <v>20</v>
      </c>
      <c r="P2550" s="25" t="s">
        <v>25</v>
      </c>
    </row>
    <row r="2551" s="2" customFormat="1" ht="13.5" spans="1:16">
      <c r="A2551" s="14">
        <v>40071</v>
      </c>
      <c r="B2551" s="15" t="s">
        <v>10970</v>
      </c>
      <c r="C2551" s="16" t="s">
        <v>10971</v>
      </c>
      <c r="D2551" s="14">
        <v>12</v>
      </c>
      <c r="E2551" s="17">
        <f>F2551/D2551</f>
        <v>10</v>
      </c>
      <c r="F2551" s="17">
        <v>120</v>
      </c>
      <c r="G2551" s="15" t="s">
        <v>10967</v>
      </c>
      <c r="H2551" s="15" t="s">
        <v>10968</v>
      </c>
      <c r="I2551" s="15" t="s">
        <v>10666</v>
      </c>
      <c r="J2551" s="15"/>
      <c r="K2551" s="23" t="s">
        <v>21</v>
      </c>
      <c r="L2551" s="23" t="s">
        <v>21</v>
      </c>
      <c r="M2551" s="15" t="s">
        <v>278</v>
      </c>
      <c r="N2551" s="24" t="s">
        <v>10972</v>
      </c>
      <c r="O2551" s="25" t="s">
        <v>20</v>
      </c>
      <c r="P2551" s="25" t="s">
        <v>25</v>
      </c>
    </row>
    <row r="2552" s="2" customFormat="1" ht="13.5" spans="1:16">
      <c r="A2552" s="15">
        <v>40080</v>
      </c>
      <c r="B2552" s="15" t="s">
        <v>10973</v>
      </c>
      <c r="C2552" s="16" t="s">
        <v>10974</v>
      </c>
      <c r="D2552" s="14">
        <v>12</v>
      </c>
      <c r="E2552" s="17">
        <f>F2552/D2552</f>
        <v>12</v>
      </c>
      <c r="F2552" s="17">
        <v>144</v>
      </c>
      <c r="G2552" s="15" t="s">
        <v>10975</v>
      </c>
      <c r="H2552" s="15" t="s">
        <v>10976</v>
      </c>
      <c r="I2552" s="15" t="s">
        <v>10666</v>
      </c>
      <c r="J2552" s="15"/>
      <c r="K2552" s="23" t="s">
        <v>21</v>
      </c>
      <c r="L2552" s="23" t="s">
        <v>21</v>
      </c>
      <c r="M2552" s="15" t="s">
        <v>278</v>
      </c>
      <c r="N2552" s="24" t="s">
        <v>10977</v>
      </c>
      <c r="O2552" s="25" t="s">
        <v>20</v>
      </c>
      <c r="P2552" s="25" t="s">
        <v>25</v>
      </c>
    </row>
    <row r="2553" s="2" customFormat="1" ht="13.5" spans="1:16">
      <c r="A2553" s="15">
        <v>40101</v>
      </c>
      <c r="B2553" s="15" t="s">
        <v>10978</v>
      </c>
      <c r="C2553" s="16" t="s">
        <v>10979</v>
      </c>
      <c r="D2553" s="14">
        <v>12</v>
      </c>
      <c r="E2553" s="17">
        <f>F2553/D2553</f>
        <v>12</v>
      </c>
      <c r="F2553" s="17">
        <v>144</v>
      </c>
      <c r="G2553" s="15" t="s">
        <v>10975</v>
      </c>
      <c r="H2553" s="15" t="s">
        <v>10976</v>
      </c>
      <c r="I2553" s="15" t="s">
        <v>10666</v>
      </c>
      <c r="J2553" s="15"/>
      <c r="K2553" s="23" t="s">
        <v>21</v>
      </c>
      <c r="L2553" s="23" t="s">
        <v>21</v>
      </c>
      <c r="M2553" s="15" t="s">
        <v>278</v>
      </c>
      <c r="N2553" s="24" t="s">
        <v>10980</v>
      </c>
      <c r="O2553" s="25" t="s">
        <v>20</v>
      </c>
      <c r="P2553" s="25" t="s">
        <v>25</v>
      </c>
    </row>
    <row r="2554" s="2" customFormat="1" ht="13.5" spans="1:16">
      <c r="A2554" s="14">
        <v>40112</v>
      </c>
      <c r="B2554" s="15" t="s">
        <v>10981</v>
      </c>
      <c r="C2554" s="16" t="s">
        <v>10982</v>
      </c>
      <c r="D2554" s="14">
        <v>12</v>
      </c>
      <c r="E2554" s="17">
        <f>F2554/D2554</f>
        <v>8</v>
      </c>
      <c r="F2554" s="17">
        <v>96</v>
      </c>
      <c r="G2554" s="15" t="s">
        <v>10962</v>
      </c>
      <c r="H2554" s="15" t="s">
        <v>10963</v>
      </c>
      <c r="I2554" s="15" t="s">
        <v>10666</v>
      </c>
      <c r="J2554" s="15"/>
      <c r="K2554" s="23" t="s">
        <v>21</v>
      </c>
      <c r="L2554" s="23" t="s">
        <v>21</v>
      </c>
      <c r="M2554" s="15" t="s">
        <v>278</v>
      </c>
      <c r="N2554" s="24" t="s">
        <v>10983</v>
      </c>
      <c r="O2554" s="25" t="s">
        <v>20</v>
      </c>
      <c r="P2554" s="25" t="s">
        <v>25</v>
      </c>
    </row>
    <row r="2555" s="2" customFormat="1" ht="13.5" spans="1:16">
      <c r="A2555" s="14">
        <v>40125</v>
      </c>
      <c r="B2555" s="15" t="s">
        <v>10984</v>
      </c>
      <c r="C2555" s="16" t="s">
        <v>10985</v>
      </c>
      <c r="D2555" s="14">
        <v>12</v>
      </c>
      <c r="E2555" s="17">
        <f>F2555/D2555</f>
        <v>12</v>
      </c>
      <c r="F2555" s="17">
        <v>144</v>
      </c>
      <c r="G2555" s="15" t="s">
        <v>10986</v>
      </c>
      <c r="H2555" s="15" t="s">
        <v>10987</v>
      </c>
      <c r="I2555" s="15" t="s">
        <v>10666</v>
      </c>
      <c r="J2555" s="15"/>
      <c r="K2555" s="23" t="s">
        <v>21</v>
      </c>
      <c r="L2555" s="23" t="s">
        <v>21</v>
      </c>
      <c r="M2555" s="15" t="s">
        <v>278</v>
      </c>
      <c r="N2555" s="24" t="s">
        <v>10988</v>
      </c>
      <c r="O2555" s="25" t="s">
        <v>20</v>
      </c>
      <c r="P2555" s="25" t="s">
        <v>25</v>
      </c>
    </row>
    <row r="2556" s="2" customFormat="1" ht="13.5" spans="1:16">
      <c r="A2556" s="15">
        <v>71593</v>
      </c>
      <c r="B2556" s="15" t="s">
        <v>10989</v>
      </c>
      <c r="C2556" s="16" t="s">
        <v>10990</v>
      </c>
      <c r="D2556" s="14">
        <v>12</v>
      </c>
      <c r="E2556" s="17">
        <f>F2556/D2556</f>
        <v>12</v>
      </c>
      <c r="F2556" s="17">
        <v>144</v>
      </c>
      <c r="G2556" s="15" t="s">
        <v>10986</v>
      </c>
      <c r="H2556" s="15" t="s">
        <v>10987</v>
      </c>
      <c r="I2556" s="15" t="s">
        <v>10666</v>
      </c>
      <c r="J2556" s="15"/>
      <c r="K2556" s="23" t="s">
        <v>21</v>
      </c>
      <c r="L2556" s="23" t="s">
        <v>21</v>
      </c>
      <c r="M2556" s="15" t="s">
        <v>278</v>
      </c>
      <c r="N2556" s="24" t="s">
        <v>10991</v>
      </c>
      <c r="O2556" s="25" t="s">
        <v>20</v>
      </c>
      <c r="P2556" s="25" t="s">
        <v>25</v>
      </c>
    </row>
    <row r="2557" s="2" customFormat="1" ht="13.5" spans="1:16">
      <c r="A2557" s="14">
        <v>34322</v>
      </c>
      <c r="B2557" s="15" t="s">
        <v>10992</v>
      </c>
      <c r="C2557" s="16" t="s">
        <v>10993</v>
      </c>
      <c r="D2557" s="14">
        <v>12</v>
      </c>
      <c r="E2557" s="17">
        <f>F2557/D2557</f>
        <v>50</v>
      </c>
      <c r="F2557" s="17">
        <v>600</v>
      </c>
      <c r="G2557" s="15" t="s">
        <v>10994</v>
      </c>
      <c r="H2557" s="15" t="s">
        <v>10995</v>
      </c>
      <c r="I2557" s="15" t="s">
        <v>10666</v>
      </c>
      <c r="J2557" s="15"/>
      <c r="K2557" s="23" t="s">
        <v>21</v>
      </c>
      <c r="L2557" s="23" t="s">
        <v>21</v>
      </c>
      <c r="M2557" s="15" t="s">
        <v>278</v>
      </c>
      <c r="N2557" s="24" t="s">
        <v>10996</v>
      </c>
      <c r="O2557" s="25" t="s">
        <v>20</v>
      </c>
      <c r="P2557" s="25" t="s">
        <v>25</v>
      </c>
    </row>
    <row r="2558" s="2" customFormat="1" ht="13.5" spans="1:16">
      <c r="A2558" s="14">
        <v>40169</v>
      </c>
      <c r="B2558" s="15" t="s">
        <v>10997</v>
      </c>
      <c r="C2558" s="16" t="s">
        <v>10998</v>
      </c>
      <c r="D2558" s="14">
        <v>12</v>
      </c>
      <c r="E2558" s="17">
        <f>F2558/D2558</f>
        <v>50</v>
      </c>
      <c r="F2558" s="17">
        <v>600</v>
      </c>
      <c r="G2558" s="15" t="s">
        <v>10994</v>
      </c>
      <c r="H2558" s="15" t="s">
        <v>10995</v>
      </c>
      <c r="I2558" s="15" t="s">
        <v>10666</v>
      </c>
      <c r="J2558" s="15"/>
      <c r="K2558" s="23" t="s">
        <v>21</v>
      </c>
      <c r="L2558" s="23" t="s">
        <v>21</v>
      </c>
      <c r="M2558" s="15" t="s">
        <v>278</v>
      </c>
      <c r="N2558" s="24" t="s">
        <v>10996</v>
      </c>
      <c r="O2558" s="25" t="s">
        <v>20</v>
      </c>
      <c r="P2558" s="25" t="s">
        <v>25</v>
      </c>
    </row>
    <row r="2559" s="2" customFormat="1" ht="13.5" spans="1:16">
      <c r="A2559" s="15">
        <v>74475</v>
      </c>
      <c r="B2559" s="15" t="s">
        <v>10999</v>
      </c>
      <c r="C2559" s="16" t="s">
        <v>11000</v>
      </c>
      <c r="D2559" s="14">
        <v>12</v>
      </c>
      <c r="E2559" s="17">
        <f>F2559/D2559</f>
        <v>12</v>
      </c>
      <c r="F2559" s="17">
        <v>144</v>
      </c>
      <c r="G2559" s="15" t="s">
        <v>10954</v>
      </c>
      <c r="H2559" s="15" t="s">
        <v>10955</v>
      </c>
      <c r="I2559" s="15" t="s">
        <v>10666</v>
      </c>
      <c r="J2559" s="15"/>
      <c r="K2559" s="23" t="s">
        <v>21</v>
      </c>
      <c r="L2559" s="23" t="s">
        <v>21</v>
      </c>
      <c r="M2559" s="15" t="s">
        <v>278</v>
      </c>
      <c r="N2559" s="24" t="s">
        <v>11001</v>
      </c>
      <c r="O2559" s="25" t="s">
        <v>20</v>
      </c>
      <c r="P2559" s="25" t="s">
        <v>25</v>
      </c>
    </row>
    <row r="2560" s="2" customFormat="1" ht="13.5" spans="1:16">
      <c r="A2560" s="15">
        <v>41189</v>
      </c>
      <c r="B2560" s="15" t="s">
        <v>11002</v>
      </c>
      <c r="C2560" s="16" t="s">
        <v>11003</v>
      </c>
      <c r="D2560" s="14">
        <v>12</v>
      </c>
      <c r="E2560" s="17">
        <f>F2560/D2560</f>
        <v>25</v>
      </c>
      <c r="F2560" s="17">
        <v>300</v>
      </c>
      <c r="G2560" s="15" t="s">
        <v>11004</v>
      </c>
      <c r="H2560" s="15" t="s">
        <v>11005</v>
      </c>
      <c r="I2560" s="15" t="s">
        <v>10666</v>
      </c>
      <c r="J2560" s="15"/>
      <c r="K2560" s="23" t="s">
        <v>21</v>
      </c>
      <c r="L2560" s="23" t="s">
        <v>21</v>
      </c>
      <c r="M2560" s="15" t="s">
        <v>23</v>
      </c>
      <c r="N2560" s="24" t="s">
        <v>11006</v>
      </c>
      <c r="O2560" s="25" t="s">
        <v>20</v>
      </c>
      <c r="P2560" s="25" t="s">
        <v>25</v>
      </c>
    </row>
    <row r="2561" s="2" customFormat="1" ht="13.5" spans="1:16">
      <c r="A2561" s="15">
        <v>41209</v>
      </c>
      <c r="B2561" s="15" t="s">
        <v>11007</v>
      </c>
      <c r="C2561" s="16" t="s">
        <v>11008</v>
      </c>
      <c r="D2561" s="14">
        <v>12</v>
      </c>
      <c r="E2561" s="17">
        <f>F2561/D2561</f>
        <v>40</v>
      </c>
      <c r="F2561" s="17">
        <v>480</v>
      </c>
      <c r="G2561" s="15" t="s">
        <v>11009</v>
      </c>
      <c r="H2561" s="15" t="s">
        <v>11010</v>
      </c>
      <c r="I2561" s="15" t="s">
        <v>10666</v>
      </c>
      <c r="J2561" s="15"/>
      <c r="K2561" s="23" t="s">
        <v>21</v>
      </c>
      <c r="L2561" s="23" t="s">
        <v>21</v>
      </c>
      <c r="M2561" s="15" t="s">
        <v>23</v>
      </c>
      <c r="N2561" s="24" t="s">
        <v>11011</v>
      </c>
      <c r="O2561" s="25" t="s">
        <v>20</v>
      </c>
      <c r="P2561" s="25" t="s">
        <v>25</v>
      </c>
    </row>
    <row r="2562" s="2" customFormat="1" ht="13.5" spans="1:16">
      <c r="A2562" s="14">
        <v>41242</v>
      </c>
      <c r="B2562" s="15" t="s">
        <v>11012</v>
      </c>
      <c r="C2562" s="16" t="s">
        <v>11013</v>
      </c>
      <c r="D2562" s="14">
        <v>6</v>
      </c>
      <c r="E2562" s="17">
        <f>F2562/D2562</f>
        <v>40</v>
      </c>
      <c r="F2562" s="17">
        <v>240</v>
      </c>
      <c r="G2562" s="15" t="s">
        <v>11014</v>
      </c>
      <c r="H2562" s="15" t="s">
        <v>11015</v>
      </c>
      <c r="I2562" s="15" t="s">
        <v>10666</v>
      </c>
      <c r="J2562" s="15"/>
      <c r="K2562" s="23" t="s">
        <v>21</v>
      </c>
      <c r="L2562" s="23" t="s">
        <v>21</v>
      </c>
      <c r="M2562" s="15" t="s">
        <v>284</v>
      </c>
      <c r="N2562" s="24" t="s">
        <v>11016</v>
      </c>
      <c r="O2562" s="25" t="s">
        <v>20</v>
      </c>
      <c r="P2562" s="25" t="s">
        <v>25</v>
      </c>
    </row>
    <row r="2563" s="2" customFormat="1" ht="13.5" spans="1:16">
      <c r="A2563" s="15">
        <v>41281</v>
      </c>
      <c r="B2563" s="15" t="s">
        <v>11017</v>
      </c>
      <c r="C2563" s="16" t="s">
        <v>11018</v>
      </c>
      <c r="D2563" s="14">
        <v>4</v>
      </c>
      <c r="E2563" s="17">
        <f>F2563/D2563</f>
        <v>150</v>
      </c>
      <c r="F2563" s="17">
        <v>600</v>
      </c>
      <c r="G2563" s="15" t="s">
        <v>11019</v>
      </c>
      <c r="H2563" s="15" t="s">
        <v>11020</v>
      </c>
      <c r="I2563" s="15" t="s">
        <v>10666</v>
      </c>
      <c r="J2563" s="15"/>
      <c r="K2563" s="23" t="s">
        <v>21</v>
      </c>
      <c r="L2563" s="23" t="s">
        <v>21</v>
      </c>
      <c r="M2563" s="15" t="s">
        <v>284</v>
      </c>
      <c r="N2563" s="24" t="s">
        <v>11021</v>
      </c>
      <c r="O2563" s="25" t="s">
        <v>20</v>
      </c>
      <c r="P2563" s="25" t="s">
        <v>25</v>
      </c>
    </row>
    <row r="2564" s="2" customFormat="1" ht="13.5" spans="1:16">
      <c r="A2564" s="15">
        <v>41316</v>
      </c>
      <c r="B2564" s="15" t="s">
        <v>11022</v>
      </c>
      <c r="C2564" s="16" t="s">
        <v>11023</v>
      </c>
      <c r="D2564" s="14">
        <v>12</v>
      </c>
      <c r="E2564" s="17">
        <f>F2564/D2564</f>
        <v>30</v>
      </c>
      <c r="F2564" s="17">
        <v>360</v>
      </c>
      <c r="G2564" s="15" t="s">
        <v>11024</v>
      </c>
      <c r="H2564" s="15" t="s">
        <v>11025</v>
      </c>
      <c r="I2564" s="15" t="s">
        <v>10666</v>
      </c>
      <c r="J2564" s="15"/>
      <c r="K2564" s="23" t="s">
        <v>21</v>
      </c>
      <c r="L2564" s="23" t="s">
        <v>21</v>
      </c>
      <c r="M2564" s="15" t="s">
        <v>23</v>
      </c>
      <c r="N2564" s="24" t="s">
        <v>11026</v>
      </c>
      <c r="O2564" s="25" t="s">
        <v>20</v>
      </c>
      <c r="P2564" s="25" t="s">
        <v>25</v>
      </c>
    </row>
    <row r="2565" s="2" customFormat="1" ht="13.5" spans="1:16">
      <c r="A2565" s="14">
        <v>41318</v>
      </c>
      <c r="B2565" s="15" t="s">
        <v>11027</v>
      </c>
      <c r="C2565" s="16" t="s">
        <v>11028</v>
      </c>
      <c r="D2565" s="14">
        <v>6</v>
      </c>
      <c r="E2565" s="17">
        <f>F2565/D2565</f>
        <v>40</v>
      </c>
      <c r="F2565" s="17">
        <v>240</v>
      </c>
      <c r="G2565" s="15" t="s">
        <v>11014</v>
      </c>
      <c r="H2565" s="15" t="s">
        <v>11015</v>
      </c>
      <c r="I2565" s="15" t="s">
        <v>10666</v>
      </c>
      <c r="J2565" s="15"/>
      <c r="K2565" s="23" t="s">
        <v>21</v>
      </c>
      <c r="L2565" s="23" t="s">
        <v>21</v>
      </c>
      <c r="M2565" s="15" t="s">
        <v>82</v>
      </c>
      <c r="N2565" s="24" t="s">
        <v>11029</v>
      </c>
      <c r="O2565" s="25" t="s">
        <v>20</v>
      </c>
      <c r="P2565" s="25" t="s">
        <v>25</v>
      </c>
    </row>
    <row r="2566" s="2" customFormat="1" ht="13.5" spans="1:16">
      <c r="A2566" s="15">
        <v>41371</v>
      </c>
      <c r="B2566" s="15" t="s">
        <v>11030</v>
      </c>
      <c r="C2566" s="16" t="s">
        <v>11031</v>
      </c>
      <c r="D2566" s="14">
        <v>12</v>
      </c>
      <c r="E2566" s="17">
        <f>F2566/D2566</f>
        <v>12.5</v>
      </c>
      <c r="F2566" s="17">
        <v>150</v>
      </c>
      <c r="G2566" s="15" t="s">
        <v>11032</v>
      </c>
      <c r="H2566" s="15" t="s">
        <v>11033</v>
      </c>
      <c r="I2566" s="15" t="s">
        <v>10666</v>
      </c>
      <c r="J2566" s="15"/>
      <c r="K2566" s="23" t="s">
        <v>21</v>
      </c>
      <c r="L2566" s="23" t="s">
        <v>21</v>
      </c>
      <c r="M2566" s="15" t="s">
        <v>284</v>
      </c>
      <c r="N2566" s="24" t="s">
        <v>11034</v>
      </c>
      <c r="O2566" s="25" t="s">
        <v>89</v>
      </c>
      <c r="P2566" s="25" t="s">
        <v>25</v>
      </c>
    </row>
    <row r="2567" s="2" customFormat="1" ht="13.5" spans="1:16">
      <c r="A2567" s="15">
        <v>41379</v>
      </c>
      <c r="B2567" s="15" t="s">
        <v>11035</v>
      </c>
      <c r="C2567" s="16" t="s">
        <v>11036</v>
      </c>
      <c r="D2567" s="14">
        <v>12</v>
      </c>
      <c r="E2567" s="17">
        <f>F2567/D2567</f>
        <v>50</v>
      </c>
      <c r="F2567" s="17">
        <v>600</v>
      </c>
      <c r="G2567" s="15" t="s">
        <v>11037</v>
      </c>
      <c r="H2567" s="15" t="s">
        <v>11038</v>
      </c>
      <c r="I2567" s="15" t="s">
        <v>10666</v>
      </c>
      <c r="J2567" s="15"/>
      <c r="K2567" s="23" t="s">
        <v>21</v>
      </c>
      <c r="L2567" s="23" t="s">
        <v>21</v>
      </c>
      <c r="M2567" s="15" t="s">
        <v>99</v>
      </c>
      <c r="N2567" s="24" t="s">
        <v>11039</v>
      </c>
      <c r="O2567" s="25" t="s">
        <v>20</v>
      </c>
      <c r="P2567" s="25" t="s">
        <v>25</v>
      </c>
    </row>
    <row r="2568" s="2" customFormat="1" ht="13.5" spans="1:16">
      <c r="A2568" s="15">
        <v>47635</v>
      </c>
      <c r="B2568" s="14">
        <v>47635</v>
      </c>
      <c r="C2568" s="16" t="s">
        <v>11040</v>
      </c>
      <c r="D2568" s="14">
        <v>6</v>
      </c>
      <c r="E2568" s="17">
        <f>F2568/D2568</f>
        <v>30</v>
      </c>
      <c r="F2568" s="17">
        <v>180</v>
      </c>
      <c r="G2568" s="15" t="s">
        <v>11041</v>
      </c>
      <c r="H2568" s="15" t="s">
        <v>11042</v>
      </c>
      <c r="I2568" s="15" t="s">
        <v>10666</v>
      </c>
      <c r="J2568" s="15"/>
      <c r="K2568" s="23" t="s">
        <v>21</v>
      </c>
      <c r="L2568" s="23" t="s">
        <v>21</v>
      </c>
      <c r="M2568" s="15" t="s">
        <v>82</v>
      </c>
      <c r="N2568" s="24" t="s">
        <v>11043</v>
      </c>
      <c r="O2568" s="25" t="s">
        <v>20</v>
      </c>
      <c r="P2568" s="25" t="s">
        <v>25</v>
      </c>
    </row>
    <row r="2569" s="2" customFormat="1" ht="13.5" spans="1:16">
      <c r="A2569" s="15">
        <v>42112</v>
      </c>
      <c r="B2569" s="15" t="s">
        <v>11044</v>
      </c>
      <c r="C2569" s="16" t="s">
        <v>11045</v>
      </c>
      <c r="D2569" s="14">
        <v>12</v>
      </c>
      <c r="E2569" s="17">
        <f>F2569/D2569</f>
        <v>12</v>
      </c>
      <c r="F2569" s="17">
        <v>144</v>
      </c>
      <c r="G2569" s="15" t="s">
        <v>10907</v>
      </c>
      <c r="H2569" s="15" t="s">
        <v>10908</v>
      </c>
      <c r="I2569" s="15" t="s">
        <v>10666</v>
      </c>
      <c r="J2569" s="15"/>
      <c r="K2569" s="23" t="s">
        <v>21</v>
      </c>
      <c r="L2569" s="23" t="s">
        <v>21</v>
      </c>
      <c r="M2569" s="15" t="s">
        <v>2352</v>
      </c>
      <c r="N2569" s="24" t="s">
        <v>11046</v>
      </c>
      <c r="O2569" s="25" t="s">
        <v>20</v>
      </c>
      <c r="P2569" s="25" t="s">
        <v>25</v>
      </c>
    </row>
    <row r="2570" s="2" customFormat="1" ht="13.5" spans="1:16">
      <c r="A2570" s="15">
        <v>42143</v>
      </c>
      <c r="B2570" s="15" t="s">
        <v>11047</v>
      </c>
      <c r="C2570" s="16" t="s">
        <v>11048</v>
      </c>
      <c r="D2570" s="14">
        <v>12</v>
      </c>
      <c r="E2570" s="17">
        <f>F2570/D2570</f>
        <v>15</v>
      </c>
      <c r="F2570" s="17">
        <v>180</v>
      </c>
      <c r="G2570" s="15" t="s">
        <v>10907</v>
      </c>
      <c r="H2570" s="15" t="s">
        <v>10908</v>
      </c>
      <c r="I2570" s="15" t="s">
        <v>10666</v>
      </c>
      <c r="J2570" s="15"/>
      <c r="K2570" s="23" t="s">
        <v>21</v>
      </c>
      <c r="L2570" s="23" t="s">
        <v>21</v>
      </c>
      <c r="M2570" s="15" t="s">
        <v>2352</v>
      </c>
      <c r="N2570" s="24" t="s">
        <v>11049</v>
      </c>
      <c r="O2570" s="25" t="s">
        <v>20</v>
      </c>
      <c r="P2570" s="25" t="s">
        <v>25</v>
      </c>
    </row>
    <row r="2571" s="2" customFormat="1" ht="13.5" spans="1:16">
      <c r="A2571" s="15">
        <v>42172</v>
      </c>
      <c r="B2571" s="15" t="s">
        <v>11050</v>
      </c>
      <c r="C2571" s="16" t="s">
        <v>11051</v>
      </c>
      <c r="D2571" s="14">
        <v>12</v>
      </c>
      <c r="E2571" s="17">
        <f>F2571/D2571</f>
        <v>18</v>
      </c>
      <c r="F2571" s="17">
        <v>216</v>
      </c>
      <c r="G2571" s="15" t="s">
        <v>10907</v>
      </c>
      <c r="H2571" s="15" t="s">
        <v>10908</v>
      </c>
      <c r="I2571" s="15" t="s">
        <v>10666</v>
      </c>
      <c r="J2571" s="15"/>
      <c r="K2571" s="23" t="s">
        <v>21</v>
      </c>
      <c r="L2571" s="23" t="s">
        <v>21</v>
      </c>
      <c r="M2571" s="15" t="s">
        <v>2352</v>
      </c>
      <c r="N2571" s="24" t="s">
        <v>11052</v>
      </c>
      <c r="O2571" s="25" t="s">
        <v>20</v>
      </c>
      <c r="P2571" s="25" t="s">
        <v>25</v>
      </c>
    </row>
    <row r="2572" s="2" customFormat="1" ht="13.5" spans="1:16">
      <c r="A2572" s="15">
        <v>42538</v>
      </c>
      <c r="B2572" s="15" t="s">
        <v>11053</v>
      </c>
      <c r="C2572" s="16" t="s">
        <v>11054</v>
      </c>
      <c r="D2572" s="14">
        <v>12</v>
      </c>
      <c r="E2572" s="17">
        <f>F2572/D2572</f>
        <v>5</v>
      </c>
      <c r="F2572" s="17">
        <v>60</v>
      </c>
      <c r="G2572" s="15" t="s">
        <v>11055</v>
      </c>
      <c r="H2572" s="15" t="s">
        <v>11056</v>
      </c>
      <c r="I2572" s="15" t="s">
        <v>10666</v>
      </c>
      <c r="J2572" s="15"/>
      <c r="K2572" s="23" t="s">
        <v>21</v>
      </c>
      <c r="L2572" s="23" t="s">
        <v>21</v>
      </c>
      <c r="M2572" s="15" t="s">
        <v>2352</v>
      </c>
      <c r="N2572" s="24" t="s">
        <v>11057</v>
      </c>
      <c r="O2572" s="25" t="s">
        <v>89</v>
      </c>
      <c r="P2572" s="25" t="s">
        <v>25</v>
      </c>
    </row>
    <row r="2573" s="2" customFormat="1" ht="13.5" spans="1:16">
      <c r="A2573" s="15">
        <v>90237</v>
      </c>
      <c r="B2573" s="15" t="s">
        <v>11058</v>
      </c>
      <c r="C2573" s="16" t="s">
        <v>11059</v>
      </c>
      <c r="D2573" s="14">
        <v>12</v>
      </c>
      <c r="E2573" s="17">
        <f>F2573/D2573</f>
        <v>35</v>
      </c>
      <c r="F2573" s="17">
        <v>420</v>
      </c>
      <c r="G2573" s="15" t="s">
        <v>11060</v>
      </c>
      <c r="H2573" s="15" t="s">
        <v>11061</v>
      </c>
      <c r="I2573" s="15" t="s">
        <v>10666</v>
      </c>
      <c r="J2573" s="15"/>
      <c r="K2573" s="23" t="s">
        <v>21</v>
      </c>
      <c r="L2573" s="23" t="s">
        <v>21</v>
      </c>
      <c r="M2573" s="15" t="s">
        <v>23</v>
      </c>
      <c r="N2573" s="24" t="s">
        <v>11062</v>
      </c>
      <c r="O2573" s="25" t="s">
        <v>20</v>
      </c>
      <c r="P2573" s="25" t="s">
        <v>25</v>
      </c>
    </row>
    <row r="2574" s="2" customFormat="1" ht="13.5" spans="1:16">
      <c r="A2574" s="14">
        <v>43166</v>
      </c>
      <c r="B2574" s="15" t="s">
        <v>11063</v>
      </c>
      <c r="C2574" s="16" t="s">
        <v>11064</v>
      </c>
      <c r="D2574" s="14">
        <v>12</v>
      </c>
      <c r="E2574" s="17">
        <f>F2574/D2574</f>
        <v>35</v>
      </c>
      <c r="F2574" s="17">
        <v>420</v>
      </c>
      <c r="G2574" s="15" t="s">
        <v>11065</v>
      </c>
      <c r="H2574" s="15" t="s">
        <v>11066</v>
      </c>
      <c r="I2574" s="15" t="s">
        <v>10666</v>
      </c>
      <c r="J2574" s="15"/>
      <c r="K2574" s="23" t="s">
        <v>21</v>
      </c>
      <c r="L2574" s="23" t="s">
        <v>21</v>
      </c>
      <c r="M2574" s="15" t="s">
        <v>2691</v>
      </c>
      <c r="N2574" s="24" t="s">
        <v>11067</v>
      </c>
      <c r="O2574" s="25" t="s">
        <v>20</v>
      </c>
      <c r="P2574" s="25" t="s">
        <v>25</v>
      </c>
    </row>
    <row r="2575" s="2" customFormat="1" ht="13.5" spans="1:16">
      <c r="A2575" s="15">
        <v>43282</v>
      </c>
      <c r="B2575" s="15" t="s">
        <v>11068</v>
      </c>
      <c r="C2575" s="16" t="s">
        <v>11069</v>
      </c>
      <c r="D2575" s="14">
        <v>4</v>
      </c>
      <c r="E2575" s="17">
        <f>F2575/D2575</f>
        <v>80</v>
      </c>
      <c r="F2575" s="17">
        <v>320</v>
      </c>
      <c r="G2575" s="15" t="s">
        <v>11070</v>
      </c>
      <c r="H2575" s="15" t="s">
        <v>11071</v>
      </c>
      <c r="I2575" s="15" t="s">
        <v>10666</v>
      </c>
      <c r="J2575" s="15"/>
      <c r="K2575" s="23" t="s">
        <v>21</v>
      </c>
      <c r="L2575" s="23" t="s">
        <v>21</v>
      </c>
      <c r="M2575" s="15" t="s">
        <v>2691</v>
      </c>
      <c r="N2575" s="24" t="s">
        <v>11072</v>
      </c>
      <c r="O2575" s="25" t="s">
        <v>20</v>
      </c>
      <c r="P2575" s="25" t="s">
        <v>25</v>
      </c>
    </row>
    <row r="2576" s="2" customFormat="1" ht="13.5" spans="1:16">
      <c r="A2576" s="15">
        <v>23743</v>
      </c>
      <c r="B2576" s="15" t="s">
        <v>11073</v>
      </c>
      <c r="C2576" s="16" t="s">
        <v>11074</v>
      </c>
      <c r="D2576" s="14">
        <v>12</v>
      </c>
      <c r="E2576" s="17">
        <f>F2576/D2576</f>
        <v>25</v>
      </c>
      <c r="F2576" s="17">
        <v>300</v>
      </c>
      <c r="G2576" s="15" t="s">
        <v>11075</v>
      </c>
      <c r="H2576" s="15" t="s">
        <v>11076</v>
      </c>
      <c r="I2576" s="15" t="s">
        <v>10666</v>
      </c>
      <c r="J2576" s="15"/>
      <c r="K2576" s="23" t="s">
        <v>21</v>
      </c>
      <c r="L2576" s="23" t="s">
        <v>21</v>
      </c>
      <c r="M2576" s="15" t="s">
        <v>23</v>
      </c>
      <c r="N2576" s="24" t="s">
        <v>11077</v>
      </c>
      <c r="O2576" s="25" t="s">
        <v>20</v>
      </c>
      <c r="P2576" s="25" t="s">
        <v>25</v>
      </c>
    </row>
    <row r="2577" s="2" customFormat="1" ht="13.5" spans="1:16">
      <c r="A2577" s="15">
        <v>44004</v>
      </c>
      <c r="B2577" s="15" t="s">
        <v>11078</v>
      </c>
      <c r="C2577" s="16" t="s">
        <v>11079</v>
      </c>
      <c r="D2577" s="14">
        <v>12</v>
      </c>
      <c r="E2577" s="17">
        <f>F2577/D2577</f>
        <v>5</v>
      </c>
      <c r="F2577" s="17">
        <v>60</v>
      </c>
      <c r="G2577" s="15" t="s">
        <v>11080</v>
      </c>
      <c r="H2577" s="15" t="s">
        <v>11081</v>
      </c>
      <c r="I2577" s="15" t="s">
        <v>10666</v>
      </c>
      <c r="J2577" s="15"/>
      <c r="K2577" s="23" t="s">
        <v>21</v>
      </c>
      <c r="L2577" s="23" t="s">
        <v>21</v>
      </c>
      <c r="M2577" s="15" t="s">
        <v>2832</v>
      </c>
      <c r="N2577" s="24" t="s">
        <v>11082</v>
      </c>
      <c r="O2577" s="25" t="s">
        <v>20</v>
      </c>
      <c r="P2577" s="25" t="s">
        <v>25</v>
      </c>
    </row>
    <row r="2578" s="2" customFormat="1" ht="13.5" spans="1:16">
      <c r="A2578" s="15">
        <v>74449</v>
      </c>
      <c r="B2578" s="15" t="s">
        <v>11083</v>
      </c>
      <c r="C2578" s="16" t="s">
        <v>11084</v>
      </c>
      <c r="D2578" s="14">
        <v>4</v>
      </c>
      <c r="E2578" s="17">
        <f>F2578/D2578</f>
        <v>14</v>
      </c>
      <c r="F2578" s="17">
        <v>56</v>
      </c>
      <c r="G2578" s="15" t="s">
        <v>11085</v>
      </c>
      <c r="H2578" s="15" t="s">
        <v>11086</v>
      </c>
      <c r="I2578" s="15" t="s">
        <v>10666</v>
      </c>
      <c r="J2578" s="15"/>
      <c r="K2578" s="23" t="s">
        <v>21</v>
      </c>
      <c r="L2578" s="23" t="s">
        <v>21</v>
      </c>
      <c r="M2578" s="15" t="s">
        <v>2896</v>
      </c>
      <c r="N2578" s="24"/>
      <c r="O2578" s="25" t="s">
        <v>77</v>
      </c>
      <c r="P2578" s="25" t="s">
        <v>25</v>
      </c>
    </row>
    <row r="2579" s="2" customFormat="1" ht="13.5" spans="1:16">
      <c r="A2579" s="15">
        <v>46187</v>
      </c>
      <c r="B2579" s="15" t="s">
        <v>11087</v>
      </c>
      <c r="C2579" s="16" t="s">
        <v>11088</v>
      </c>
      <c r="D2579" s="14">
        <v>4</v>
      </c>
      <c r="E2579" s="17">
        <f>F2579/D2579</f>
        <v>18</v>
      </c>
      <c r="F2579" s="17">
        <v>72</v>
      </c>
      <c r="G2579" s="15" t="s">
        <v>11089</v>
      </c>
      <c r="H2579" s="15" t="s">
        <v>11090</v>
      </c>
      <c r="I2579" s="15" t="s">
        <v>10666</v>
      </c>
      <c r="J2579" s="15"/>
      <c r="K2579" s="23" t="s">
        <v>21</v>
      </c>
      <c r="L2579" s="23" t="s">
        <v>21</v>
      </c>
      <c r="M2579" s="15" t="s">
        <v>2936</v>
      </c>
      <c r="N2579" s="24" t="s">
        <v>11091</v>
      </c>
      <c r="O2579" s="25" t="s">
        <v>89</v>
      </c>
      <c r="P2579" s="25" t="s">
        <v>25</v>
      </c>
    </row>
    <row r="2580" s="2" customFormat="1" ht="13.5" spans="1:16">
      <c r="A2580" s="14">
        <v>47051</v>
      </c>
      <c r="B2580" s="15" t="s">
        <v>11092</v>
      </c>
      <c r="C2580" s="16" t="s">
        <v>11093</v>
      </c>
      <c r="D2580" s="14">
        <v>24</v>
      </c>
      <c r="E2580" s="17">
        <f>F2580/D2580</f>
        <v>40</v>
      </c>
      <c r="F2580" s="17">
        <v>960</v>
      </c>
      <c r="G2580" s="15" t="s">
        <v>11094</v>
      </c>
      <c r="H2580" s="15" t="s">
        <v>11095</v>
      </c>
      <c r="I2580" s="15" t="s">
        <v>10666</v>
      </c>
      <c r="J2580" s="15"/>
      <c r="K2580" s="23" t="s">
        <v>21</v>
      </c>
      <c r="L2580" s="23" t="s">
        <v>21</v>
      </c>
      <c r="M2580" s="15" t="s">
        <v>82</v>
      </c>
      <c r="N2580" s="24" t="s">
        <v>11096</v>
      </c>
      <c r="O2580" s="25" t="s">
        <v>77</v>
      </c>
      <c r="P2580" s="25" t="s">
        <v>25</v>
      </c>
    </row>
    <row r="2581" s="2" customFormat="1" ht="13.5" spans="1:16">
      <c r="A2581" s="14">
        <v>47052</v>
      </c>
      <c r="B2581" s="15" t="s">
        <v>11097</v>
      </c>
      <c r="C2581" s="16" t="s">
        <v>11098</v>
      </c>
      <c r="D2581" s="14">
        <v>6</v>
      </c>
      <c r="E2581" s="17">
        <f>F2581/D2581</f>
        <v>16</v>
      </c>
      <c r="F2581" s="17">
        <v>96</v>
      </c>
      <c r="G2581" s="15" t="s">
        <v>11099</v>
      </c>
      <c r="H2581" s="15" t="s">
        <v>11100</v>
      </c>
      <c r="I2581" s="15" t="s">
        <v>10666</v>
      </c>
      <c r="J2581" s="15"/>
      <c r="K2581" s="23" t="s">
        <v>52</v>
      </c>
      <c r="L2581" s="23" t="s">
        <v>21</v>
      </c>
      <c r="M2581" s="15" t="s">
        <v>82</v>
      </c>
      <c r="N2581" s="24" t="s">
        <v>11101</v>
      </c>
      <c r="O2581" s="25" t="s">
        <v>20</v>
      </c>
      <c r="P2581" s="25" t="s">
        <v>25</v>
      </c>
    </row>
    <row r="2582" s="2" customFormat="1" ht="13.5" spans="1:16">
      <c r="A2582" s="15">
        <v>48032</v>
      </c>
      <c r="B2582" s="15" t="s">
        <v>11102</v>
      </c>
      <c r="C2582" s="16" t="s">
        <v>11103</v>
      </c>
      <c r="D2582" s="14">
        <v>12</v>
      </c>
      <c r="E2582" s="17">
        <f>F2582/D2582</f>
        <v>10</v>
      </c>
      <c r="F2582" s="17">
        <v>120</v>
      </c>
      <c r="G2582" s="15" t="s">
        <v>11104</v>
      </c>
      <c r="H2582" s="15" t="s">
        <v>11105</v>
      </c>
      <c r="I2582" s="15" t="s">
        <v>10666</v>
      </c>
      <c r="J2582" s="15"/>
      <c r="K2582" s="23" t="s">
        <v>21</v>
      </c>
      <c r="L2582" s="23" t="s">
        <v>21</v>
      </c>
      <c r="M2582" s="15" t="s">
        <v>11106</v>
      </c>
      <c r="N2582" s="24" t="s">
        <v>11107</v>
      </c>
      <c r="O2582" s="25" t="s">
        <v>20</v>
      </c>
      <c r="P2582" s="25" t="s">
        <v>25</v>
      </c>
    </row>
    <row r="2583" s="2" customFormat="1" ht="13.5" spans="1:16">
      <c r="A2583" s="15">
        <v>49002</v>
      </c>
      <c r="B2583" s="15" t="s">
        <v>11108</v>
      </c>
      <c r="C2583" s="16" t="s">
        <v>11109</v>
      </c>
      <c r="D2583" s="14">
        <v>12</v>
      </c>
      <c r="E2583" s="17">
        <f>F2583/D2583</f>
        <v>10</v>
      </c>
      <c r="F2583" s="17">
        <v>120</v>
      </c>
      <c r="G2583" s="15" t="s">
        <v>11110</v>
      </c>
      <c r="H2583" s="15" t="s">
        <v>11111</v>
      </c>
      <c r="I2583" s="15" t="s">
        <v>10666</v>
      </c>
      <c r="J2583" s="15"/>
      <c r="K2583" s="23" t="s">
        <v>21</v>
      </c>
      <c r="L2583" s="23" t="s">
        <v>21</v>
      </c>
      <c r="M2583" s="15" t="s">
        <v>3200</v>
      </c>
      <c r="N2583" s="24" t="s">
        <v>11112</v>
      </c>
      <c r="O2583" s="25" t="s">
        <v>20</v>
      </c>
      <c r="P2583" s="25" t="s">
        <v>25</v>
      </c>
    </row>
    <row r="2584" s="2" customFormat="1" ht="13.5" spans="1:16">
      <c r="A2584" s="15">
        <v>50016</v>
      </c>
      <c r="B2584" s="15" t="s">
        <v>11113</v>
      </c>
      <c r="C2584" s="16" t="s">
        <v>11114</v>
      </c>
      <c r="D2584" s="14">
        <v>4</v>
      </c>
      <c r="E2584" s="17">
        <f>F2584/D2584</f>
        <v>8</v>
      </c>
      <c r="F2584" s="17">
        <v>32</v>
      </c>
      <c r="G2584" s="15" t="s">
        <v>11115</v>
      </c>
      <c r="H2584" s="15" t="s">
        <v>11116</v>
      </c>
      <c r="I2584" s="15" t="s">
        <v>10666</v>
      </c>
      <c r="J2584" s="15"/>
      <c r="K2584" s="23" t="s">
        <v>21</v>
      </c>
      <c r="L2584" s="23" t="s">
        <v>21</v>
      </c>
      <c r="M2584" s="15" t="s">
        <v>3252</v>
      </c>
      <c r="N2584" s="24" t="s">
        <v>11117</v>
      </c>
      <c r="O2584" s="25" t="s">
        <v>89</v>
      </c>
      <c r="P2584" s="25" t="s">
        <v>25</v>
      </c>
    </row>
    <row r="2585" s="2" customFormat="1" ht="13.5" spans="1:16">
      <c r="A2585" s="15">
        <v>72018</v>
      </c>
      <c r="B2585" s="14">
        <v>72018</v>
      </c>
      <c r="C2585" s="16" t="s">
        <v>11118</v>
      </c>
      <c r="D2585" s="14">
        <v>36</v>
      </c>
      <c r="E2585" s="17">
        <f>F2585/D2585</f>
        <v>20</v>
      </c>
      <c r="F2585" s="17">
        <v>720</v>
      </c>
      <c r="G2585" s="15" t="s">
        <v>11119</v>
      </c>
      <c r="H2585" s="15" t="s">
        <v>11120</v>
      </c>
      <c r="I2585" s="15" t="s">
        <v>10666</v>
      </c>
      <c r="J2585" s="15"/>
      <c r="K2585" s="23" t="s">
        <v>21</v>
      </c>
      <c r="L2585" s="23" t="s">
        <v>21</v>
      </c>
      <c r="M2585" s="15" t="s">
        <v>23</v>
      </c>
      <c r="N2585" s="24" t="s">
        <v>11121</v>
      </c>
      <c r="O2585" s="25" t="s">
        <v>20</v>
      </c>
      <c r="P2585" s="25" t="s">
        <v>25</v>
      </c>
    </row>
    <row r="2586" s="2" customFormat="1" ht="13.5" spans="1:16">
      <c r="A2586" s="15">
        <v>72706</v>
      </c>
      <c r="B2586" s="14">
        <v>72706</v>
      </c>
      <c r="C2586" s="16" t="s">
        <v>11122</v>
      </c>
      <c r="D2586" s="14">
        <v>12</v>
      </c>
      <c r="E2586" s="17">
        <f>F2586/D2586</f>
        <v>15</v>
      </c>
      <c r="F2586" s="17">
        <v>180</v>
      </c>
      <c r="G2586" s="15" t="s">
        <v>1595</v>
      </c>
      <c r="H2586" s="15" t="s">
        <v>60</v>
      </c>
      <c r="I2586" s="15" t="s">
        <v>10666</v>
      </c>
      <c r="J2586" s="15"/>
      <c r="K2586" s="23" t="s">
        <v>21</v>
      </c>
      <c r="L2586" s="23" t="s">
        <v>21</v>
      </c>
      <c r="M2586" s="15" t="s">
        <v>3394</v>
      </c>
      <c r="N2586" s="24" t="s">
        <v>11123</v>
      </c>
      <c r="O2586" s="25" t="s">
        <v>144</v>
      </c>
      <c r="P2586" s="25" t="s">
        <v>25</v>
      </c>
    </row>
    <row r="2587" s="2" customFormat="1" ht="13.5" spans="1:16">
      <c r="A2587" s="15">
        <v>72707</v>
      </c>
      <c r="B2587" s="14">
        <v>72707</v>
      </c>
      <c r="C2587" s="16" t="s">
        <v>11124</v>
      </c>
      <c r="D2587" s="14">
        <v>12</v>
      </c>
      <c r="E2587" s="17">
        <f>F2587/D2587</f>
        <v>15</v>
      </c>
      <c r="F2587" s="17">
        <v>180</v>
      </c>
      <c r="G2587" s="15" t="s">
        <v>1595</v>
      </c>
      <c r="H2587" s="15" t="s">
        <v>60</v>
      </c>
      <c r="I2587" s="15" t="s">
        <v>10666</v>
      </c>
      <c r="J2587" s="15"/>
      <c r="K2587" s="23" t="s">
        <v>21</v>
      </c>
      <c r="L2587" s="23" t="s">
        <v>21</v>
      </c>
      <c r="M2587" s="15" t="s">
        <v>3394</v>
      </c>
      <c r="N2587" s="24" t="s">
        <v>11125</v>
      </c>
      <c r="O2587" s="25" t="s">
        <v>144</v>
      </c>
      <c r="P2587" s="25" t="s">
        <v>25</v>
      </c>
    </row>
    <row r="2588" s="2" customFormat="1" ht="13.5" spans="1:16">
      <c r="A2588" s="15">
        <v>72859</v>
      </c>
      <c r="B2588" s="14">
        <v>72859</v>
      </c>
      <c r="C2588" s="16" t="s">
        <v>11126</v>
      </c>
      <c r="D2588" s="14">
        <v>12</v>
      </c>
      <c r="E2588" s="17">
        <f>F2588/D2588</f>
        <v>38</v>
      </c>
      <c r="F2588" s="17">
        <v>456</v>
      </c>
      <c r="G2588" s="15" t="s">
        <v>11014</v>
      </c>
      <c r="H2588" s="15" t="s">
        <v>11015</v>
      </c>
      <c r="I2588" s="15" t="s">
        <v>10666</v>
      </c>
      <c r="J2588" s="15"/>
      <c r="K2588" s="23" t="s">
        <v>21</v>
      </c>
      <c r="L2588" s="23" t="s">
        <v>21</v>
      </c>
      <c r="M2588" s="15" t="s">
        <v>82</v>
      </c>
      <c r="N2588" s="24" t="s">
        <v>11127</v>
      </c>
      <c r="O2588" s="25" t="s">
        <v>144</v>
      </c>
      <c r="P2588" s="25" t="s">
        <v>25</v>
      </c>
    </row>
    <row r="2589" s="2" customFormat="1" ht="13.5" spans="1:16">
      <c r="A2589" s="15">
        <v>74110</v>
      </c>
      <c r="B2589" s="14">
        <v>74110</v>
      </c>
      <c r="C2589" s="16" t="s">
        <v>11128</v>
      </c>
      <c r="D2589" s="14">
        <v>6</v>
      </c>
      <c r="E2589" s="17">
        <f>F2589/D2589</f>
        <v>15</v>
      </c>
      <c r="F2589" s="17">
        <v>90</v>
      </c>
      <c r="G2589" s="15" t="s">
        <v>11129</v>
      </c>
      <c r="H2589" s="15" t="s">
        <v>11130</v>
      </c>
      <c r="I2589" s="15" t="s">
        <v>10666</v>
      </c>
      <c r="J2589" s="15"/>
      <c r="K2589" s="23" t="s">
        <v>21</v>
      </c>
      <c r="L2589" s="23" t="s">
        <v>21</v>
      </c>
      <c r="M2589" s="15" t="s">
        <v>23</v>
      </c>
      <c r="N2589" s="24"/>
      <c r="O2589" s="25" t="s">
        <v>290</v>
      </c>
      <c r="P2589" s="25" t="s">
        <v>25</v>
      </c>
    </row>
    <row r="2590" s="2" customFormat="1" ht="13.5" spans="1:16">
      <c r="A2590" s="15">
        <v>74135</v>
      </c>
      <c r="B2590" s="14">
        <v>74135</v>
      </c>
      <c r="C2590" s="16" t="s">
        <v>11131</v>
      </c>
      <c r="D2590" s="14">
        <v>6</v>
      </c>
      <c r="E2590" s="17">
        <f>F2590/D2590</f>
        <v>48</v>
      </c>
      <c r="F2590" s="17">
        <v>288</v>
      </c>
      <c r="G2590" s="15" t="s">
        <v>11132</v>
      </c>
      <c r="H2590" s="15" t="s">
        <v>11133</v>
      </c>
      <c r="I2590" s="15" t="s">
        <v>10666</v>
      </c>
      <c r="J2590" s="15"/>
      <c r="K2590" s="23" t="s">
        <v>21</v>
      </c>
      <c r="L2590" s="23" t="s">
        <v>21</v>
      </c>
      <c r="M2590" s="15" t="s">
        <v>11134</v>
      </c>
      <c r="N2590" s="24" t="s">
        <v>11135</v>
      </c>
      <c r="O2590" s="25" t="s">
        <v>20</v>
      </c>
      <c r="P2590" s="25" t="s">
        <v>25</v>
      </c>
    </row>
    <row r="2591" s="2" customFormat="1" ht="13.5" spans="1:16">
      <c r="A2591" s="15">
        <v>74144</v>
      </c>
      <c r="B2591" s="14">
        <v>74144</v>
      </c>
      <c r="C2591" s="16" t="s">
        <v>11136</v>
      </c>
      <c r="D2591" s="14">
        <v>9</v>
      </c>
      <c r="E2591" s="17">
        <f>F2591/D2591</f>
        <v>50</v>
      </c>
      <c r="F2591" s="17">
        <v>450</v>
      </c>
      <c r="G2591" s="15" t="s">
        <v>11137</v>
      </c>
      <c r="H2591" s="15" t="s">
        <v>11138</v>
      </c>
      <c r="I2591" s="15" t="s">
        <v>10666</v>
      </c>
      <c r="J2591" s="15"/>
      <c r="K2591" s="23" t="s">
        <v>21</v>
      </c>
      <c r="L2591" s="23" t="s">
        <v>21</v>
      </c>
      <c r="M2591" s="15" t="s">
        <v>82</v>
      </c>
      <c r="N2591" s="24" t="s">
        <v>11139</v>
      </c>
      <c r="O2591" s="25" t="s">
        <v>20</v>
      </c>
      <c r="P2591" s="25" t="s">
        <v>25</v>
      </c>
    </row>
    <row r="2592" s="2" customFormat="1" ht="13.5" spans="1:16">
      <c r="A2592" s="15">
        <v>74146</v>
      </c>
      <c r="B2592" s="14">
        <v>74146</v>
      </c>
      <c r="C2592" s="16" t="s">
        <v>11140</v>
      </c>
      <c r="D2592" s="14">
        <v>6</v>
      </c>
      <c r="E2592" s="17">
        <f>F2592/D2592</f>
        <v>55</v>
      </c>
      <c r="F2592" s="17">
        <v>330</v>
      </c>
      <c r="G2592" s="15" t="s">
        <v>11141</v>
      </c>
      <c r="H2592" s="15" t="s">
        <v>11142</v>
      </c>
      <c r="I2592" s="15" t="s">
        <v>10666</v>
      </c>
      <c r="J2592" s="15"/>
      <c r="K2592" s="23" t="s">
        <v>21</v>
      </c>
      <c r="L2592" s="23" t="s">
        <v>21</v>
      </c>
      <c r="M2592" s="15" t="s">
        <v>1361</v>
      </c>
      <c r="N2592" s="24"/>
      <c r="O2592" s="25" t="s">
        <v>290</v>
      </c>
      <c r="P2592" s="25" t="s">
        <v>25</v>
      </c>
    </row>
    <row r="2593" s="2" customFormat="1" ht="13.5" spans="1:16">
      <c r="A2593" s="15">
        <v>74320</v>
      </c>
      <c r="B2593" s="14">
        <v>74320</v>
      </c>
      <c r="C2593" s="16" t="s">
        <v>11143</v>
      </c>
      <c r="D2593" s="14">
        <v>12</v>
      </c>
      <c r="E2593" s="17">
        <f>F2593/D2593</f>
        <v>60</v>
      </c>
      <c r="F2593" s="17">
        <v>720</v>
      </c>
      <c r="G2593" s="15" t="s">
        <v>11144</v>
      </c>
      <c r="H2593" s="15" t="s">
        <v>11145</v>
      </c>
      <c r="I2593" s="15" t="s">
        <v>10666</v>
      </c>
      <c r="J2593" s="15"/>
      <c r="K2593" s="23" t="s">
        <v>21</v>
      </c>
      <c r="L2593" s="23" t="s">
        <v>21</v>
      </c>
      <c r="M2593" s="15" t="s">
        <v>3394</v>
      </c>
      <c r="N2593" s="24" t="s">
        <v>11146</v>
      </c>
      <c r="O2593" s="25" t="s">
        <v>20</v>
      </c>
      <c r="P2593" s="25" t="s">
        <v>25</v>
      </c>
    </row>
    <row r="2594" s="2" customFormat="1" ht="13.5" spans="1:16">
      <c r="A2594" s="14">
        <v>74376</v>
      </c>
      <c r="B2594" s="14">
        <v>74376</v>
      </c>
      <c r="C2594" s="16" t="s">
        <v>11147</v>
      </c>
      <c r="D2594" s="14">
        <v>4</v>
      </c>
      <c r="E2594" s="17">
        <f>F2594/D2594</f>
        <v>75</v>
      </c>
      <c r="F2594" s="17">
        <v>300</v>
      </c>
      <c r="G2594" s="15" t="s">
        <v>11148</v>
      </c>
      <c r="H2594" s="15" t="s">
        <v>11149</v>
      </c>
      <c r="I2594" s="15" t="s">
        <v>10666</v>
      </c>
      <c r="J2594" s="15"/>
      <c r="K2594" s="23" t="s">
        <v>21</v>
      </c>
      <c r="L2594" s="23" t="s">
        <v>21</v>
      </c>
      <c r="M2594" s="15" t="s">
        <v>53</v>
      </c>
      <c r="N2594" s="24" t="s">
        <v>11150</v>
      </c>
      <c r="O2594" s="25" t="s">
        <v>20</v>
      </c>
      <c r="P2594" s="25" t="s">
        <v>25</v>
      </c>
    </row>
    <row r="2595" s="2" customFormat="1" ht="13.5" spans="1:16">
      <c r="A2595" s="15">
        <v>74476</v>
      </c>
      <c r="B2595" s="14">
        <v>74476</v>
      </c>
      <c r="C2595" s="16" t="s">
        <v>11151</v>
      </c>
      <c r="D2595" s="14">
        <v>12</v>
      </c>
      <c r="E2595" s="17">
        <f>F2595/D2595</f>
        <v>12</v>
      </c>
      <c r="F2595" s="17">
        <v>144</v>
      </c>
      <c r="G2595" s="15" t="s">
        <v>10954</v>
      </c>
      <c r="H2595" s="15" t="s">
        <v>10955</v>
      </c>
      <c r="I2595" s="15" t="s">
        <v>10666</v>
      </c>
      <c r="J2595" s="15"/>
      <c r="K2595" s="23" t="s">
        <v>21</v>
      </c>
      <c r="L2595" s="23" t="s">
        <v>21</v>
      </c>
      <c r="M2595" s="15" t="s">
        <v>278</v>
      </c>
      <c r="N2595" s="24" t="s">
        <v>11152</v>
      </c>
      <c r="O2595" s="25" t="s">
        <v>20</v>
      </c>
      <c r="P2595" s="25" t="s">
        <v>25</v>
      </c>
    </row>
    <row r="2596" s="2" customFormat="1" ht="13.5" spans="1:16">
      <c r="A2596" s="14">
        <v>74761</v>
      </c>
      <c r="B2596" s="14">
        <v>74761</v>
      </c>
      <c r="C2596" s="16" t="s">
        <v>11153</v>
      </c>
      <c r="D2596" s="14">
        <v>4</v>
      </c>
      <c r="E2596" s="17">
        <f>F2596/D2596</f>
        <v>60</v>
      </c>
      <c r="F2596" s="17">
        <v>240</v>
      </c>
      <c r="G2596" s="15" t="s">
        <v>11154</v>
      </c>
      <c r="H2596" s="15" t="s">
        <v>11155</v>
      </c>
      <c r="I2596" s="15" t="s">
        <v>10666</v>
      </c>
      <c r="J2596" s="15"/>
      <c r="K2596" s="23" t="s">
        <v>21</v>
      </c>
      <c r="L2596" s="23" t="s">
        <v>21</v>
      </c>
      <c r="M2596" s="15" t="s">
        <v>23</v>
      </c>
      <c r="N2596" s="24" t="s">
        <v>11156</v>
      </c>
      <c r="O2596" s="25" t="s">
        <v>20</v>
      </c>
      <c r="P2596" s="25" t="s">
        <v>25</v>
      </c>
    </row>
    <row r="2597" s="2" customFormat="1" ht="13.5" spans="1:16">
      <c r="A2597" s="15">
        <v>74799</v>
      </c>
      <c r="B2597" s="14">
        <v>74799</v>
      </c>
      <c r="C2597" s="16" t="s">
        <v>11157</v>
      </c>
      <c r="D2597" s="14">
        <v>12</v>
      </c>
      <c r="E2597" s="17">
        <f>F2597/D2597</f>
        <v>11.6666666666667</v>
      </c>
      <c r="F2597" s="17">
        <v>140</v>
      </c>
      <c r="G2597" s="15" t="s">
        <v>10849</v>
      </c>
      <c r="H2597" s="15" t="s">
        <v>10850</v>
      </c>
      <c r="I2597" s="15" t="s">
        <v>10666</v>
      </c>
      <c r="J2597" s="15"/>
      <c r="K2597" s="23" t="s">
        <v>21</v>
      </c>
      <c r="L2597" s="23" t="s">
        <v>21</v>
      </c>
      <c r="M2597" s="15" t="s">
        <v>1911</v>
      </c>
      <c r="N2597" s="24" t="s">
        <v>11158</v>
      </c>
      <c r="O2597" s="25" t="s">
        <v>20</v>
      </c>
      <c r="P2597" s="25" t="s">
        <v>25</v>
      </c>
    </row>
    <row r="2598" s="2" customFormat="1" ht="13.5" spans="1:16">
      <c r="A2598" s="15">
        <v>74813</v>
      </c>
      <c r="B2598" s="14">
        <v>74813</v>
      </c>
      <c r="C2598" s="16" t="s">
        <v>11159</v>
      </c>
      <c r="D2598" s="14">
        <v>12</v>
      </c>
      <c r="E2598" s="17">
        <f>F2598/D2598</f>
        <v>25</v>
      </c>
      <c r="F2598" s="17">
        <v>300</v>
      </c>
      <c r="G2598" s="15" t="s">
        <v>11160</v>
      </c>
      <c r="H2598" s="15" t="s">
        <v>11161</v>
      </c>
      <c r="I2598" s="15" t="s">
        <v>10666</v>
      </c>
      <c r="J2598" s="15"/>
      <c r="K2598" s="23" t="s">
        <v>21</v>
      </c>
      <c r="L2598" s="23" t="s">
        <v>21</v>
      </c>
      <c r="M2598" s="15" t="s">
        <v>23</v>
      </c>
      <c r="N2598" s="24"/>
      <c r="O2598" s="25" t="s">
        <v>290</v>
      </c>
      <c r="P2598" s="25" t="s">
        <v>25</v>
      </c>
    </row>
    <row r="2599" s="2" customFormat="1" ht="13.5" spans="1:16">
      <c r="A2599" s="15">
        <v>74835</v>
      </c>
      <c r="B2599" s="14">
        <v>74835</v>
      </c>
      <c r="C2599" s="16" t="s">
        <v>11162</v>
      </c>
      <c r="D2599" s="14">
        <v>2</v>
      </c>
      <c r="E2599" s="17">
        <f>F2599/D2599</f>
        <v>40</v>
      </c>
      <c r="F2599" s="17">
        <v>80</v>
      </c>
      <c r="G2599" s="15" t="s">
        <v>10690</v>
      </c>
      <c r="H2599" s="15" t="s">
        <v>10691</v>
      </c>
      <c r="I2599" s="15" t="s">
        <v>10666</v>
      </c>
      <c r="J2599" s="15"/>
      <c r="K2599" s="23" t="s">
        <v>21</v>
      </c>
      <c r="L2599" s="23" t="s">
        <v>21</v>
      </c>
      <c r="M2599" s="15" t="s">
        <v>23</v>
      </c>
      <c r="N2599" s="24" t="s">
        <v>11163</v>
      </c>
      <c r="O2599" s="25" t="s">
        <v>20</v>
      </c>
      <c r="P2599" s="25" t="s">
        <v>25</v>
      </c>
    </row>
    <row r="2600" s="2" customFormat="1" ht="13.5" spans="1:16">
      <c r="A2600" s="15">
        <v>74962</v>
      </c>
      <c r="B2600" s="14">
        <v>74962</v>
      </c>
      <c r="C2600" s="16" t="s">
        <v>11164</v>
      </c>
      <c r="D2600" s="14">
        <v>12</v>
      </c>
      <c r="E2600" s="17">
        <f>F2600/D2600</f>
        <v>4.5</v>
      </c>
      <c r="F2600" s="17">
        <v>54</v>
      </c>
      <c r="G2600" s="15" t="s">
        <v>11165</v>
      </c>
      <c r="H2600" s="15" t="s">
        <v>11166</v>
      </c>
      <c r="I2600" s="15" t="s">
        <v>10666</v>
      </c>
      <c r="J2600" s="15"/>
      <c r="K2600" s="23" t="s">
        <v>21</v>
      </c>
      <c r="L2600" s="23" t="s">
        <v>21</v>
      </c>
      <c r="M2600" s="15" t="s">
        <v>894</v>
      </c>
      <c r="N2600" s="24"/>
      <c r="O2600" s="25" t="s">
        <v>290</v>
      </c>
      <c r="P2600" s="25" t="s">
        <v>25</v>
      </c>
    </row>
    <row r="2601" s="2" customFormat="1" ht="13.5" spans="1:16">
      <c r="A2601" s="15">
        <v>75146</v>
      </c>
      <c r="B2601" s="14">
        <v>75146</v>
      </c>
      <c r="C2601" s="16" t="s">
        <v>11167</v>
      </c>
      <c r="D2601" s="14">
        <v>6</v>
      </c>
      <c r="E2601" s="17">
        <f>F2601/D2601</f>
        <v>45</v>
      </c>
      <c r="F2601" s="17">
        <v>270</v>
      </c>
      <c r="G2601" s="15" t="s">
        <v>10912</v>
      </c>
      <c r="H2601" s="15" t="s">
        <v>10913</v>
      </c>
      <c r="I2601" s="15" t="s">
        <v>10666</v>
      </c>
      <c r="J2601" s="15"/>
      <c r="K2601" s="23" t="s">
        <v>21</v>
      </c>
      <c r="L2601" s="23" t="s">
        <v>21</v>
      </c>
      <c r="M2601" s="15" t="s">
        <v>1361</v>
      </c>
      <c r="N2601" s="24" t="s">
        <v>11168</v>
      </c>
      <c r="O2601" s="25" t="s">
        <v>20</v>
      </c>
      <c r="P2601" s="25" t="s">
        <v>25</v>
      </c>
    </row>
    <row r="2602" s="2" customFormat="1" ht="13.5" spans="1:16">
      <c r="A2602" s="15">
        <v>75315</v>
      </c>
      <c r="B2602" s="15">
        <v>75315</v>
      </c>
      <c r="C2602" s="16" t="s">
        <v>11169</v>
      </c>
      <c r="D2602" s="14">
        <v>6</v>
      </c>
      <c r="E2602" s="17">
        <f>F2602/D2602</f>
        <v>40</v>
      </c>
      <c r="F2602" s="17">
        <v>240</v>
      </c>
      <c r="G2602" s="15" t="s">
        <v>10675</v>
      </c>
      <c r="H2602" s="15" t="s">
        <v>10676</v>
      </c>
      <c r="I2602" s="15" t="s">
        <v>10666</v>
      </c>
      <c r="J2602" s="15"/>
      <c r="K2602" s="23" t="s">
        <v>21</v>
      </c>
      <c r="L2602" s="23" t="s">
        <v>21</v>
      </c>
      <c r="M2602" s="15" t="s">
        <v>23</v>
      </c>
      <c r="N2602" s="24"/>
      <c r="O2602" s="25" t="s">
        <v>20</v>
      </c>
      <c r="P2602" s="25" t="s">
        <v>25</v>
      </c>
    </row>
    <row r="2603" s="2" customFormat="1" ht="13.5" spans="1:16">
      <c r="A2603" s="14">
        <v>52005</v>
      </c>
      <c r="B2603" s="15" t="s">
        <v>11170</v>
      </c>
      <c r="C2603" s="16" t="s">
        <v>11171</v>
      </c>
      <c r="D2603" s="14">
        <v>4</v>
      </c>
      <c r="E2603" s="17">
        <f>F2603/D2603</f>
        <v>12</v>
      </c>
      <c r="F2603" s="17">
        <v>48</v>
      </c>
      <c r="G2603" s="15" t="s">
        <v>102</v>
      </c>
      <c r="H2603" s="15" t="s">
        <v>11172</v>
      </c>
      <c r="I2603" s="15" t="s">
        <v>10666</v>
      </c>
      <c r="J2603" s="15"/>
      <c r="K2603" s="23" t="s">
        <v>21</v>
      </c>
      <c r="L2603" s="23" t="s">
        <v>21</v>
      </c>
      <c r="M2603" s="15" t="s">
        <v>3394</v>
      </c>
      <c r="N2603" s="24"/>
      <c r="O2603" s="25" t="s">
        <v>89</v>
      </c>
      <c r="P2603" s="25" t="s">
        <v>25</v>
      </c>
    </row>
    <row r="2604" s="2" customFormat="1" ht="13.5" spans="1:16">
      <c r="A2604" s="15">
        <v>52269</v>
      </c>
      <c r="B2604" s="15" t="s">
        <v>11173</v>
      </c>
      <c r="C2604" s="16" t="s">
        <v>11174</v>
      </c>
      <c r="D2604" s="14">
        <v>12</v>
      </c>
      <c r="E2604" s="17">
        <f>F2604/D2604</f>
        <v>30</v>
      </c>
      <c r="F2604" s="17">
        <v>360</v>
      </c>
      <c r="G2604" s="15" t="s">
        <v>11144</v>
      </c>
      <c r="H2604" s="15" t="s">
        <v>11145</v>
      </c>
      <c r="I2604" s="15" t="s">
        <v>10666</v>
      </c>
      <c r="J2604" s="15"/>
      <c r="K2604" s="23" t="s">
        <v>21</v>
      </c>
      <c r="L2604" s="23" t="s">
        <v>21</v>
      </c>
      <c r="M2604" s="15" t="s">
        <v>3394</v>
      </c>
      <c r="N2604" s="24" t="s">
        <v>11175</v>
      </c>
      <c r="O2604" s="25" t="s">
        <v>144</v>
      </c>
      <c r="P2604" s="25" t="s">
        <v>25</v>
      </c>
    </row>
    <row r="2605" s="2" customFormat="1" ht="13.5" spans="1:16">
      <c r="A2605" s="14">
        <v>22456</v>
      </c>
      <c r="B2605" s="15" t="s">
        <v>11176</v>
      </c>
      <c r="C2605" s="16" t="s">
        <v>11177</v>
      </c>
      <c r="D2605" s="14">
        <v>12</v>
      </c>
      <c r="E2605" s="17">
        <f>F2605/D2605</f>
        <v>38</v>
      </c>
      <c r="F2605" s="17">
        <v>456</v>
      </c>
      <c r="G2605" s="15" t="s">
        <v>11178</v>
      </c>
      <c r="H2605" s="15" t="s">
        <v>11179</v>
      </c>
      <c r="I2605" s="15" t="s">
        <v>10666</v>
      </c>
      <c r="J2605" s="15"/>
      <c r="K2605" s="23" t="s">
        <v>21</v>
      </c>
      <c r="L2605" s="23" t="s">
        <v>21</v>
      </c>
      <c r="M2605" s="15" t="s">
        <v>23</v>
      </c>
      <c r="N2605" s="24" t="s">
        <v>11180</v>
      </c>
      <c r="O2605" s="25" t="s">
        <v>20</v>
      </c>
      <c r="P2605" s="25" t="s">
        <v>25</v>
      </c>
    </row>
    <row r="2606" s="2" customFormat="1" ht="13.5" spans="1:16">
      <c r="A2606" s="15">
        <v>22466</v>
      </c>
      <c r="B2606" s="15" t="s">
        <v>11181</v>
      </c>
      <c r="C2606" s="16" t="s">
        <v>11182</v>
      </c>
      <c r="D2606" s="14">
        <v>6</v>
      </c>
      <c r="E2606" s="17">
        <f>F2606/D2606</f>
        <v>40</v>
      </c>
      <c r="F2606" s="17">
        <v>240</v>
      </c>
      <c r="G2606" s="15" t="s">
        <v>11183</v>
      </c>
      <c r="H2606" s="15" t="s">
        <v>11184</v>
      </c>
      <c r="I2606" s="15" t="s">
        <v>10666</v>
      </c>
      <c r="J2606" s="15"/>
      <c r="K2606" s="23" t="s">
        <v>21</v>
      </c>
      <c r="L2606" s="23" t="s">
        <v>21</v>
      </c>
      <c r="M2606" s="15" t="s">
        <v>23</v>
      </c>
      <c r="N2606" s="24" t="s">
        <v>11185</v>
      </c>
      <c r="O2606" s="25" t="s">
        <v>20</v>
      </c>
      <c r="P2606" s="25" t="s">
        <v>25</v>
      </c>
    </row>
    <row r="2607" s="2" customFormat="1" ht="13.5" spans="1:16">
      <c r="A2607" s="15">
        <v>22467</v>
      </c>
      <c r="B2607" s="15" t="s">
        <v>11186</v>
      </c>
      <c r="C2607" s="16" t="s">
        <v>11187</v>
      </c>
      <c r="D2607" s="14">
        <v>6</v>
      </c>
      <c r="E2607" s="17">
        <f>F2607/D2607</f>
        <v>40</v>
      </c>
      <c r="F2607" s="17">
        <v>240</v>
      </c>
      <c r="G2607" s="15" t="s">
        <v>11188</v>
      </c>
      <c r="H2607" s="15" t="s">
        <v>11189</v>
      </c>
      <c r="I2607" s="15" t="s">
        <v>10666</v>
      </c>
      <c r="J2607" s="15"/>
      <c r="K2607" s="23" t="s">
        <v>21</v>
      </c>
      <c r="L2607" s="23" t="s">
        <v>21</v>
      </c>
      <c r="M2607" s="15" t="s">
        <v>23</v>
      </c>
      <c r="N2607" s="24" t="s">
        <v>11190</v>
      </c>
      <c r="O2607" s="25" t="s">
        <v>20</v>
      </c>
      <c r="P2607" s="25" t="s">
        <v>25</v>
      </c>
    </row>
    <row r="2608" s="2" customFormat="1" ht="13.5" spans="1:16">
      <c r="A2608" s="15">
        <v>22765</v>
      </c>
      <c r="B2608" s="15" t="s">
        <v>11191</v>
      </c>
      <c r="C2608" s="16" t="s">
        <v>11192</v>
      </c>
      <c r="D2608" s="14">
        <v>6</v>
      </c>
      <c r="E2608" s="17">
        <f>F2608/D2608</f>
        <v>32</v>
      </c>
      <c r="F2608" s="17">
        <v>192</v>
      </c>
      <c r="G2608" s="15" t="s">
        <v>11193</v>
      </c>
      <c r="H2608" s="15" t="s">
        <v>11194</v>
      </c>
      <c r="I2608" s="15" t="s">
        <v>10666</v>
      </c>
      <c r="J2608" s="15" t="s">
        <v>30</v>
      </c>
      <c r="K2608" s="23" t="s">
        <v>21</v>
      </c>
      <c r="L2608" s="23" t="s">
        <v>21</v>
      </c>
      <c r="M2608" s="15" t="s">
        <v>23</v>
      </c>
      <c r="N2608" s="24" t="s">
        <v>11195</v>
      </c>
      <c r="O2608" s="25" t="s">
        <v>32</v>
      </c>
      <c r="P2608" s="25" t="s">
        <v>25</v>
      </c>
    </row>
    <row r="2609" s="2" customFormat="1" ht="13.5" spans="1:16">
      <c r="A2609" s="14">
        <v>22942</v>
      </c>
      <c r="B2609" s="15" t="s">
        <v>11196</v>
      </c>
      <c r="C2609" s="16" t="s">
        <v>11197</v>
      </c>
      <c r="D2609" s="14">
        <v>6</v>
      </c>
      <c r="E2609" s="17">
        <f>F2609/D2609</f>
        <v>38</v>
      </c>
      <c r="F2609" s="17">
        <v>228</v>
      </c>
      <c r="G2609" s="15" t="s">
        <v>11198</v>
      </c>
      <c r="H2609" s="15" t="s">
        <v>11199</v>
      </c>
      <c r="I2609" s="15" t="s">
        <v>10666</v>
      </c>
      <c r="J2609" s="15"/>
      <c r="K2609" s="23" t="s">
        <v>21</v>
      </c>
      <c r="L2609" s="23" t="s">
        <v>22</v>
      </c>
      <c r="M2609" s="15" t="s">
        <v>23</v>
      </c>
      <c r="N2609" s="24" t="s">
        <v>11200</v>
      </c>
      <c r="O2609" s="25" t="s">
        <v>20</v>
      </c>
      <c r="P2609" s="25" t="s">
        <v>25</v>
      </c>
    </row>
    <row r="2610" s="2" customFormat="1" ht="13.5" spans="1:16">
      <c r="A2610" s="14">
        <v>23042</v>
      </c>
      <c r="B2610" s="15" t="s">
        <v>11201</v>
      </c>
      <c r="C2610" s="16" t="s">
        <v>11202</v>
      </c>
      <c r="D2610" s="14">
        <v>24</v>
      </c>
      <c r="E2610" s="17">
        <f>F2610/D2610</f>
        <v>30</v>
      </c>
      <c r="F2610" s="17">
        <v>720</v>
      </c>
      <c r="G2610" s="15" t="s">
        <v>11203</v>
      </c>
      <c r="H2610" s="15" t="s">
        <v>11204</v>
      </c>
      <c r="I2610" s="15" t="s">
        <v>10666</v>
      </c>
      <c r="J2610" s="15"/>
      <c r="K2610" s="23" t="s">
        <v>21</v>
      </c>
      <c r="L2610" s="23" t="s">
        <v>21</v>
      </c>
      <c r="M2610" s="15" t="s">
        <v>23</v>
      </c>
      <c r="N2610" s="24" t="s">
        <v>11205</v>
      </c>
      <c r="O2610" s="25" t="s">
        <v>20</v>
      </c>
      <c r="P2610" s="25" t="s">
        <v>25</v>
      </c>
    </row>
    <row r="2611" s="2" customFormat="1" ht="13.5" spans="1:16">
      <c r="A2611" s="15">
        <v>23070</v>
      </c>
      <c r="B2611" s="15" t="s">
        <v>11206</v>
      </c>
      <c r="C2611" s="16" t="s">
        <v>11207</v>
      </c>
      <c r="D2611" s="14">
        <v>12</v>
      </c>
      <c r="E2611" s="17">
        <f>F2611/D2611</f>
        <v>20</v>
      </c>
      <c r="F2611" s="17">
        <v>240</v>
      </c>
      <c r="G2611" s="15" t="s">
        <v>11208</v>
      </c>
      <c r="H2611" s="15" t="s">
        <v>11209</v>
      </c>
      <c r="I2611" s="15" t="s">
        <v>10666</v>
      </c>
      <c r="J2611" s="15"/>
      <c r="K2611" s="23" t="s">
        <v>21</v>
      </c>
      <c r="L2611" s="23" t="s">
        <v>21</v>
      </c>
      <c r="M2611" s="15" t="s">
        <v>23</v>
      </c>
      <c r="N2611" s="24" t="s">
        <v>11210</v>
      </c>
      <c r="O2611" s="25" t="s">
        <v>20</v>
      </c>
      <c r="P2611" s="25" t="s">
        <v>25</v>
      </c>
    </row>
    <row r="2612" s="2" customFormat="1" ht="13.5" spans="1:16">
      <c r="A2612" s="15">
        <v>74726</v>
      </c>
      <c r="B2612" s="15" t="s">
        <v>11211</v>
      </c>
      <c r="C2612" s="16" t="s">
        <v>11212</v>
      </c>
      <c r="D2612" s="14">
        <v>12</v>
      </c>
      <c r="E2612" s="17">
        <f>F2612/D2612</f>
        <v>35</v>
      </c>
      <c r="F2612" s="17">
        <v>420</v>
      </c>
      <c r="G2612" s="15" t="s">
        <v>11213</v>
      </c>
      <c r="H2612" s="15" t="s">
        <v>11214</v>
      </c>
      <c r="I2612" s="15" t="s">
        <v>10666</v>
      </c>
      <c r="J2612" s="15"/>
      <c r="K2612" s="23" t="s">
        <v>21</v>
      </c>
      <c r="L2612" s="23" t="s">
        <v>21</v>
      </c>
      <c r="M2612" s="15" t="s">
        <v>23</v>
      </c>
      <c r="N2612" s="24" t="s">
        <v>11215</v>
      </c>
      <c r="O2612" s="25" t="s">
        <v>20</v>
      </c>
      <c r="P2612" s="25" t="s">
        <v>25</v>
      </c>
    </row>
    <row r="2613" s="2" customFormat="1" ht="13.5" spans="1:16">
      <c r="A2613" s="15">
        <v>10174</v>
      </c>
      <c r="B2613" s="14">
        <v>91319</v>
      </c>
      <c r="C2613" s="16" t="s">
        <v>11216</v>
      </c>
      <c r="D2613" s="14">
        <v>1</v>
      </c>
      <c r="E2613" s="17">
        <f>F2613/D2613</f>
        <v>242</v>
      </c>
      <c r="F2613" s="17">
        <v>242</v>
      </c>
      <c r="G2613" s="15" t="s">
        <v>11193</v>
      </c>
      <c r="H2613" s="15" t="s">
        <v>11194</v>
      </c>
      <c r="I2613" s="15" t="s">
        <v>10666</v>
      </c>
      <c r="J2613" s="15" t="s">
        <v>63</v>
      </c>
      <c r="K2613" s="23" t="s">
        <v>21</v>
      </c>
      <c r="L2613" s="23" t="s">
        <v>21</v>
      </c>
      <c r="M2613" s="15" t="s">
        <v>23</v>
      </c>
      <c r="N2613" s="24"/>
      <c r="O2613" s="25" t="s">
        <v>32</v>
      </c>
      <c r="P2613" s="25" t="s">
        <v>25</v>
      </c>
    </row>
    <row r="2614" s="2" customFormat="1" ht="13.5" spans="1:16">
      <c r="A2614" s="15">
        <v>91366</v>
      </c>
      <c r="B2614" s="14">
        <v>91366</v>
      </c>
      <c r="C2614" s="16" t="s">
        <v>11217</v>
      </c>
      <c r="D2614" s="14">
        <v>12</v>
      </c>
      <c r="E2614" s="17">
        <f>F2614/D2614</f>
        <v>30</v>
      </c>
      <c r="F2614" s="17">
        <v>360</v>
      </c>
      <c r="G2614" s="15" t="s">
        <v>11218</v>
      </c>
      <c r="H2614" s="15" t="s">
        <v>11219</v>
      </c>
      <c r="I2614" s="15" t="s">
        <v>10666</v>
      </c>
      <c r="J2614" s="15"/>
      <c r="K2614" s="23" t="s">
        <v>21</v>
      </c>
      <c r="L2614" s="23" t="s">
        <v>21</v>
      </c>
      <c r="M2614" s="15" t="s">
        <v>23</v>
      </c>
      <c r="N2614" s="24" t="s">
        <v>11220</v>
      </c>
      <c r="O2614" s="25" t="s">
        <v>20</v>
      </c>
      <c r="P2614" s="25" t="s">
        <v>25</v>
      </c>
    </row>
    <row r="2615" s="2" customFormat="1" ht="13.5" spans="1:16">
      <c r="A2615" s="15">
        <v>27501</v>
      </c>
      <c r="B2615" s="15" t="s">
        <v>11221</v>
      </c>
      <c r="C2615" s="16" t="s">
        <v>11222</v>
      </c>
      <c r="D2615" s="14">
        <v>6</v>
      </c>
      <c r="E2615" s="17">
        <f>F2615/D2615</f>
        <v>15</v>
      </c>
      <c r="F2615" s="17">
        <v>90</v>
      </c>
      <c r="G2615" s="15" t="s">
        <v>11223</v>
      </c>
      <c r="H2615" s="15" t="s">
        <v>11224</v>
      </c>
      <c r="I2615" s="15" t="s">
        <v>11225</v>
      </c>
      <c r="J2615" s="15"/>
      <c r="K2615" s="23" t="s">
        <v>21</v>
      </c>
      <c r="L2615" s="23" t="s">
        <v>21</v>
      </c>
      <c r="M2615" s="15" t="s">
        <v>1030</v>
      </c>
      <c r="N2615" s="24" t="s">
        <v>11226</v>
      </c>
      <c r="O2615" s="25" t="s">
        <v>89</v>
      </c>
      <c r="P2615" s="25" t="s">
        <v>25</v>
      </c>
    </row>
    <row r="2616" s="2" customFormat="1" ht="13.5" spans="1:16">
      <c r="A2616" s="14">
        <v>74704</v>
      </c>
      <c r="B2616" s="15" t="s">
        <v>11227</v>
      </c>
      <c r="C2616" s="16" t="s">
        <v>11228</v>
      </c>
      <c r="D2616" s="14">
        <v>12</v>
      </c>
      <c r="E2616" s="17">
        <f>F2616/D2616</f>
        <v>15</v>
      </c>
      <c r="F2616" s="17">
        <v>180</v>
      </c>
      <c r="G2616" s="15" t="s">
        <v>11229</v>
      </c>
      <c r="H2616" s="15" t="s">
        <v>11230</v>
      </c>
      <c r="I2616" s="15" t="s">
        <v>11225</v>
      </c>
      <c r="J2616" s="15"/>
      <c r="K2616" s="23" t="s">
        <v>21</v>
      </c>
      <c r="L2616" s="23" t="s">
        <v>21</v>
      </c>
      <c r="M2616" s="15" t="s">
        <v>3128</v>
      </c>
      <c r="N2616" s="24" t="s">
        <v>11231</v>
      </c>
      <c r="O2616" s="25" t="s">
        <v>20</v>
      </c>
      <c r="P2616" s="25" t="s">
        <v>25</v>
      </c>
    </row>
    <row r="2617" s="2" customFormat="1" ht="13.5" spans="1:16">
      <c r="A2617" s="14">
        <v>38456</v>
      </c>
      <c r="B2617" s="15" t="s">
        <v>11232</v>
      </c>
      <c r="C2617" s="16" t="s">
        <v>11233</v>
      </c>
      <c r="D2617" s="14">
        <v>12</v>
      </c>
      <c r="E2617" s="17">
        <f>F2617/D2617</f>
        <v>10</v>
      </c>
      <c r="F2617" s="17">
        <v>120</v>
      </c>
      <c r="G2617" s="15" t="s">
        <v>11234</v>
      </c>
      <c r="H2617" s="15" t="s">
        <v>11235</v>
      </c>
      <c r="I2617" s="15" t="s">
        <v>11225</v>
      </c>
      <c r="J2617" s="15"/>
      <c r="K2617" s="23" t="s">
        <v>21</v>
      </c>
      <c r="L2617" s="23" t="s">
        <v>21</v>
      </c>
      <c r="M2617" s="15" t="s">
        <v>1361</v>
      </c>
      <c r="N2617" s="24" t="s">
        <v>11236</v>
      </c>
      <c r="O2617" s="25" t="s">
        <v>20</v>
      </c>
      <c r="P2617" s="25" t="s">
        <v>25</v>
      </c>
    </row>
    <row r="2618" s="2" customFormat="1" ht="13.5" spans="1:16">
      <c r="A2618" s="15">
        <v>38485</v>
      </c>
      <c r="B2618" s="15" t="s">
        <v>11237</v>
      </c>
      <c r="C2618" s="16" t="s">
        <v>11238</v>
      </c>
      <c r="D2618" s="14">
        <v>36</v>
      </c>
      <c r="E2618" s="17">
        <f>F2618/D2618</f>
        <v>20</v>
      </c>
      <c r="F2618" s="17">
        <v>720</v>
      </c>
      <c r="G2618" s="15" t="s">
        <v>11239</v>
      </c>
      <c r="H2618" s="15" t="s">
        <v>11240</v>
      </c>
      <c r="I2618" s="15" t="s">
        <v>11225</v>
      </c>
      <c r="J2618" s="15"/>
      <c r="K2618" s="23" t="s">
        <v>21</v>
      </c>
      <c r="L2618" s="23" t="s">
        <v>21</v>
      </c>
      <c r="M2618" s="15" t="s">
        <v>1361</v>
      </c>
      <c r="N2618" s="24" t="s">
        <v>11241</v>
      </c>
      <c r="O2618" s="25" t="s">
        <v>89</v>
      </c>
      <c r="P2618" s="25" t="s">
        <v>25</v>
      </c>
    </row>
    <row r="2619" s="2" customFormat="1" ht="13.5" spans="1:16">
      <c r="A2619" s="15">
        <v>40155</v>
      </c>
      <c r="B2619" s="15" t="s">
        <v>11242</v>
      </c>
      <c r="C2619" s="16" t="s">
        <v>11243</v>
      </c>
      <c r="D2619" s="14">
        <v>6</v>
      </c>
      <c r="E2619" s="17">
        <f>F2619/D2619</f>
        <v>30</v>
      </c>
      <c r="F2619" s="17">
        <v>180</v>
      </c>
      <c r="G2619" s="15" t="s">
        <v>11244</v>
      </c>
      <c r="H2619" s="15" t="s">
        <v>11245</v>
      </c>
      <c r="I2619" s="15" t="s">
        <v>11225</v>
      </c>
      <c r="J2619" s="15"/>
      <c r="K2619" s="23" t="s">
        <v>21</v>
      </c>
      <c r="L2619" s="23" t="s">
        <v>21</v>
      </c>
      <c r="M2619" s="15" t="s">
        <v>5703</v>
      </c>
      <c r="N2619" s="24" t="s">
        <v>11246</v>
      </c>
      <c r="O2619" s="25" t="s">
        <v>89</v>
      </c>
      <c r="P2619" s="25" t="s">
        <v>25</v>
      </c>
    </row>
    <row r="2620" s="2" customFormat="1" ht="13.5" spans="1:16">
      <c r="A2620" s="15">
        <v>48092</v>
      </c>
      <c r="B2620" s="14">
        <v>48092</v>
      </c>
      <c r="C2620" s="16" t="s">
        <v>11247</v>
      </c>
      <c r="D2620" s="14">
        <v>12</v>
      </c>
      <c r="E2620" s="17">
        <f>F2620/D2620</f>
        <v>17.5</v>
      </c>
      <c r="F2620" s="17">
        <v>210</v>
      </c>
      <c r="G2620" s="15" t="s">
        <v>11229</v>
      </c>
      <c r="H2620" s="15" t="s">
        <v>11230</v>
      </c>
      <c r="I2620" s="15" t="s">
        <v>11225</v>
      </c>
      <c r="J2620" s="15"/>
      <c r="K2620" s="23" t="s">
        <v>21</v>
      </c>
      <c r="L2620" s="23" t="s">
        <v>21</v>
      </c>
      <c r="M2620" s="15" t="s">
        <v>3128</v>
      </c>
      <c r="N2620" s="24" t="s">
        <v>11248</v>
      </c>
      <c r="O2620" s="25" t="s">
        <v>290</v>
      </c>
      <c r="P2620" s="25" t="s">
        <v>25</v>
      </c>
    </row>
    <row r="2621" s="2" customFormat="1" ht="13.5" spans="1:16">
      <c r="A2621" s="14">
        <v>47627</v>
      </c>
      <c r="B2621" s="15" t="s">
        <v>11249</v>
      </c>
      <c r="C2621" s="16" t="s">
        <v>11250</v>
      </c>
      <c r="D2621" s="14">
        <v>12</v>
      </c>
      <c r="E2621" s="17">
        <f>F2621/D2621</f>
        <v>45</v>
      </c>
      <c r="F2621" s="17">
        <v>540</v>
      </c>
      <c r="G2621" s="15" t="s">
        <v>11251</v>
      </c>
      <c r="H2621" s="15" t="s">
        <v>11252</v>
      </c>
      <c r="I2621" s="15" t="s">
        <v>11225</v>
      </c>
      <c r="J2621" s="15"/>
      <c r="K2621" s="23" t="s">
        <v>21</v>
      </c>
      <c r="L2621" s="23" t="s">
        <v>21</v>
      </c>
      <c r="M2621" s="15" t="s">
        <v>11253</v>
      </c>
      <c r="N2621" s="24" t="s">
        <v>11254</v>
      </c>
      <c r="O2621" s="25" t="s">
        <v>20</v>
      </c>
      <c r="P2621" s="25" t="s">
        <v>25</v>
      </c>
    </row>
    <row r="2622" s="2" customFormat="1" ht="13.5" spans="1:16">
      <c r="A2622" s="15">
        <v>48009</v>
      </c>
      <c r="B2622" s="15" t="s">
        <v>11255</v>
      </c>
      <c r="C2622" s="16" t="s">
        <v>11256</v>
      </c>
      <c r="D2622" s="14">
        <v>12</v>
      </c>
      <c r="E2622" s="17">
        <f>F2622/D2622</f>
        <v>8.6</v>
      </c>
      <c r="F2622" s="17">
        <v>103.2</v>
      </c>
      <c r="G2622" s="15" t="s">
        <v>11229</v>
      </c>
      <c r="H2622" s="15" t="s">
        <v>11230</v>
      </c>
      <c r="I2622" s="15" t="s">
        <v>11225</v>
      </c>
      <c r="J2622" s="15"/>
      <c r="K2622" s="23" t="s">
        <v>21</v>
      </c>
      <c r="L2622" s="23" t="s">
        <v>21</v>
      </c>
      <c r="M2622" s="15" t="s">
        <v>3128</v>
      </c>
      <c r="N2622" s="24" t="s">
        <v>11257</v>
      </c>
      <c r="O2622" s="25" t="s">
        <v>20</v>
      </c>
      <c r="P2622" s="25" t="s">
        <v>25</v>
      </c>
    </row>
    <row r="2623" s="2" customFormat="1" ht="13.5" spans="1:16">
      <c r="A2623" s="15">
        <v>70921</v>
      </c>
      <c r="B2623" s="14">
        <v>70921</v>
      </c>
      <c r="C2623" s="16" t="s">
        <v>11258</v>
      </c>
      <c r="D2623" s="14">
        <v>12</v>
      </c>
      <c r="E2623" s="17">
        <f>F2623/D2623</f>
        <v>12</v>
      </c>
      <c r="F2623" s="17">
        <v>144</v>
      </c>
      <c r="G2623" s="15" t="s">
        <v>60</v>
      </c>
      <c r="H2623" s="15" t="s">
        <v>60</v>
      </c>
      <c r="I2623" s="15" t="s">
        <v>11225</v>
      </c>
      <c r="J2623" s="15"/>
      <c r="K2623" s="23" t="s">
        <v>21</v>
      </c>
      <c r="L2623" s="23" t="s">
        <v>21</v>
      </c>
      <c r="M2623" s="15" t="s">
        <v>23</v>
      </c>
      <c r="N2623" s="24" t="s">
        <v>11259</v>
      </c>
      <c r="O2623" s="25" t="s">
        <v>144</v>
      </c>
      <c r="P2623" s="25" t="s">
        <v>25</v>
      </c>
    </row>
    <row r="2624" s="2" customFormat="1" ht="13.5" spans="1:16">
      <c r="A2624" s="15">
        <v>22790</v>
      </c>
      <c r="B2624" s="15" t="s">
        <v>11260</v>
      </c>
      <c r="C2624" s="16" t="s">
        <v>11261</v>
      </c>
      <c r="D2624" s="14">
        <v>4</v>
      </c>
      <c r="E2624" s="17">
        <f>F2624/D2624</f>
        <v>82</v>
      </c>
      <c r="F2624" s="17">
        <v>328</v>
      </c>
      <c r="G2624" s="15" t="s">
        <v>11262</v>
      </c>
      <c r="H2624" s="15" t="s">
        <v>11263</v>
      </c>
      <c r="I2624" s="15" t="s">
        <v>11225</v>
      </c>
      <c r="J2624" s="15"/>
      <c r="K2624" s="23" t="s">
        <v>21</v>
      </c>
      <c r="L2624" s="23" t="s">
        <v>21</v>
      </c>
      <c r="M2624" s="15" t="s">
        <v>23</v>
      </c>
      <c r="N2624" s="24" t="s">
        <v>11264</v>
      </c>
      <c r="O2624" s="25" t="s">
        <v>20</v>
      </c>
      <c r="P2624" s="25" t="s">
        <v>25</v>
      </c>
    </row>
    <row r="2625" s="2" customFormat="1" ht="13.5" spans="1:16">
      <c r="A2625" s="15">
        <v>23108</v>
      </c>
      <c r="B2625" s="15" t="s">
        <v>11265</v>
      </c>
      <c r="C2625" s="16" t="s">
        <v>11266</v>
      </c>
      <c r="D2625" s="14">
        <v>6</v>
      </c>
      <c r="E2625" s="17">
        <f>F2625/D2625</f>
        <v>38</v>
      </c>
      <c r="F2625" s="17">
        <v>228</v>
      </c>
      <c r="G2625" s="15" t="s">
        <v>11267</v>
      </c>
      <c r="H2625" s="15" t="s">
        <v>11268</v>
      </c>
      <c r="I2625" s="15" t="s">
        <v>11225</v>
      </c>
      <c r="J2625" s="15"/>
      <c r="K2625" s="23" t="s">
        <v>21</v>
      </c>
      <c r="L2625" s="23" t="s">
        <v>21</v>
      </c>
      <c r="M2625" s="15" t="s">
        <v>23</v>
      </c>
      <c r="N2625" s="24" t="s">
        <v>11269</v>
      </c>
      <c r="O2625" s="25" t="s">
        <v>20</v>
      </c>
      <c r="P2625" s="25" t="s">
        <v>25</v>
      </c>
    </row>
    <row r="2626" s="2" customFormat="1" ht="13.5" spans="1:16">
      <c r="A2626" s="15">
        <v>23186</v>
      </c>
      <c r="B2626" s="15" t="s">
        <v>11270</v>
      </c>
      <c r="C2626" s="16" t="s">
        <v>11271</v>
      </c>
      <c r="D2626" s="14">
        <v>6</v>
      </c>
      <c r="E2626" s="17">
        <f>F2626/D2626</f>
        <v>68</v>
      </c>
      <c r="F2626" s="17">
        <v>408</v>
      </c>
      <c r="G2626" s="15" t="s">
        <v>11272</v>
      </c>
      <c r="H2626" s="15" t="s">
        <v>11273</v>
      </c>
      <c r="I2626" s="15" t="s">
        <v>11225</v>
      </c>
      <c r="J2626" s="15"/>
      <c r="K2626" s="23" t="s">
        <v>21</v>
      </c>
      <c r="L2626" s="23" t="s">
        <v>21</v>
      </c>
      <c r="M2626" s="15" t="s">
        <v>23</v>
      </c>
      <c r="N2626" s="24" t="s">
        <v>11274</v>
      </c>
      <c r="O2626" s="25" t="s">
        <v>20</v>
      </c>
      <c r="P2626" s="25" t="s">
        <v>25</v>
      </c>
    </row>
    <row r="2627" s="2" customFormat="1" ht="13.5" spans="1:16">
      <c r="A2627" s="15">
        <v>73940</v>
      </c>
      <c r="B2627" s="15" t="s">
        <v>11275</v>
      </c>
      <c r="C2627" s="16" t="s">
        <v>11276</v>
      </c>
      <c r="D2627" s="14">
        <v>4</v>
      </c>
      <c r="E2627" s="17">
        <f>F2627/D2627</f>
        <v>48</v>
      </c>
      <c r="F2627" s="17">
        <v>192</v>
      </c>
      <c r="G2627" s="15" t="s">
        <v>11277</v>
      </c>
      <c r="H2627" s="15" t="s">
        <v>11278</v>
      </c>
      <c r="I2627" s="15" t="s">
        <v>11225</v>
      </c>
      <c r="J2627" s="15"/>
      <c r="K2627" s="23" t="s">
        <v>21</v>
      </c>
      <c r="L2627" s="23" t="s">
        <v>21</v>
      </c>
      <c r="M2627" s="15" t="s">
        <v>23</v>
      </c>
      <c r="N2627" s="24" t="s">
        <v>11279</v>
      </c>
      <c r="O2627" s="25" t="s">
        <v>20</v>
      </c>
      <c r="P2627" s="25" t="s">
        <v>25</v>
      </c>
    </row>
    <row r="2628" s="2" customFormat="1" ht="13.5" spans="1:16">
      <c r="A2628" s="15">
        <v>21176</v>
      </c>
      <c r="B2628" s="15" t="s">
        <v>11280</v>
      </c>
      <c r="C2628" s="16" t="s">
        <v>11281</v>
      </c>
      <c r="D2628" s="14">
        <v>24</v>
      </c>
      <c r="E2628" s="17">
        <f>F2628/D2628</f>
        <v>20</v>
      </c>
      <c r="F2628" s="17">
        <v>480</v>
      </c>
      <c r="G2628" s="15" t="s">
        <v>11282</v>
      </c>
      <c r="H2628" s="15" t="s">
        <v>11283</v>
      </c>
      <c r="I2628" s="15" t="s">
        <v>11284</v>
      </c>
      <c r="J2628" s="15"/>
      <c r="K2628" s="23" t="s">
        <v>21</v>
      </c>
      <c r="L2628" s="23" t="s">
        <v>21</v>
      </c>
      <c r="M2628" s="15" t="s">
        <v>23</v>
      </c>
      <c r="N2628" s="24" t="s">
        <v>11285</v>
      </c>
      <c r="O2628" s="25" t="s">
        <v>20</v>
      </c>
      <c r="P2628" s="25" t="s">
        <v>25</v>
      </c>
    </row>
    <row r="2629" s="2" customFormat="1" ht="13.5" spans="1:16">
      <c r="A2629" s="15">
        <v>10002</v>
      </c>
      <c r="B2629" s="15" t="s">
        <v>11286</v>
      </c>
      <c r="C2629" s="16" t="s">
        <v>11287</v>
      </c>
      <c r="D2629" s="14">
        <v>12</v>
      </c>
      <c r="E2629" s="17">
        <f>F2629/D2629</f>
        <v>22</v>
      </c>
      <c r="F2629" s="17">
        <v>264</v>
      </c>
      <c r="G2629" s="15" t="s">
        <v>11288</v>
      </c>
      <c r="H2629" s="15" t="s">
        <v>11289</v>
      </c>
      <c r="I2629" s="15" t="s">
        <v>11284</v>
      </c>
      <c r="J2629" s="15" t="s">
        <v>30</v>
      </c>
      <c r="K2629" s="23" t="s">
        <v>21</v>
      </c>
      <c r="L2629" s="23" t="s">
        <v>21</v>
      </c>
      <c r="M2629" s="15" t="s">
        <v>23</v>
      </c>
      <c r="N2629" s="24" t="s">
        <v>11290</v>
      </c>
      <c r="O2629" s="25" t="s">
        <v>32</v>
      </c>
      <c r="P2629" s="25" t="s">
        <v>25</v>
      </c>
    </row>
    <row r="2630" s="2" customFormat="1" ht="13.5" spans="1:16">
      <c r="A2630" s="14">
        <v>21239</v>
      </c>
      <c r="B2630" s="15" t="s">
        <v>11291</v>
      </c>
      <c r="C2630" s="16" t="s">
        <v>11292</v>
      </c>
      <c r="D2630" s="14">
        <v>12</v>
      </c>
      <c r="E2630" s="17">
        <f>F2630/D2630</f>
        <v>28</v>
      </c>
      <c r="F2630" s="17">
        <v>336</v>
      </c>
      <c r="G2630" s="15" t="s">
        <v>11293</v>
      </c>
      <c r="H2630" s="15" t="s">
        <v>11294</v>
      </c>
      <c r="I2630" s="15" t="s">
        <v>11284</v>
      </c>
      <c r="J2630" s="15"/>
      <c r="K2630" s="23" t="s">
        <v>21</v>
      </c>
      <c r="L2630" s="23" t="s">
        <v>21</v>
      </c>
      <c r="M2630" s="15" t="s">
        <v>23</v>
      </c>
      <c r="N2630" s="24" t="s">
        <v>11295</v>
      </c>
      <c r="O2630" s="25" t="s">
        <v>20</v>
      </c>
      <c r="P2630" s="25" t="s">
        <v>25</v>
      </c>
    </row>
    <row r="2631" s="2" customFormat="1" ht="13.5" spans="1:16">
      <c r="A2631" s="14">
        <v>21270</v>
      </c>
      <c r="B2631" s="15" t="s">
        <v>11296</v>
      </c>
      <c r="C2631" s="16" t="s">
        <v>11297</v>
      </c>
      <c r="D2631" s="14">
        <v>4</v>
      </c>
      <c r="E2631" s="17">
        <f>F2631/D2631</f>
        <v>10</v>
      </c>
      <c r="F2631" s="17">
        <v>40</v>
      </c>
      <c r="G2631" s="15" t="s">
        <v>11298</v>
      </c>
      <c r="H2631" s="15" t="s">
        <v>11299</v>
      </c>
      <c r="I2631" s="15" t="s">
        <v>11284</v>
      </c>
      <c r="J2631" s="15"/>
      <c r="K2631" s="23" t="s">
        <v>52</v>
      </c>
      <c r="L2631" s="23" t="s">
        <v>22</v>
      </c>
      <c r="M2631" s="15" t="s">
        <v>23</v>
      </c>
      <c r="N2631" s="24" t="s">
        <v>11300</v>
      </c>
      <c r="O2631" s="25" t="s">
        <v>20</v>
      </c>
      <c r="P2631" s="25" t="s">
        <v>25</v>
      </c>
    </row>
    <row r="2632" s="2" customFormat="1" ht="13.5" spans="1:16">
      <c r="A2632" s="15">
        <v>21272</v>
      </c>
      <c r="B2632" s="15" t="s">
        <v>11301</v>
      </c>
      <c r="C2632" s="16" t="s">
        <v>11302</v>
      </c>
      <c r="D2632" s="14">
        <v>6</v>
      </c>
      <c r="E2632" s="17">
        <f>F2632/D2632</f>
        <v>38</v>
      </c>
      <c r="F2632" s="17">
        <v>228</v>
      </c>
      <c r="G2632" s="15" t="s">
        <v>11303</v>
      </c>
      <c r="H2632" s="15" t="s">
        <v>11304</v>
      </c>
      <c r="I2632" s="15" t="s">
        <v>11284</v>
      </c>
      <c r="J2632" s="15"/>
      <c r="K2632" s="23" t="s">
        <v>52</v>
      </c>
      <c r="L2632" s="23" t="s">
        <v>22</v>
      </c>
      <c r="M2632" s="15" t="s">
        <v>23</v>
      </c>
      <c r="N2632" s="24" t="s">
        <v>11305</v>
      </c>
      <c r="O2632" s="25" t="s">
        <v>20</v>
      </c>
      <c r="P2632" s="25" t="s">
        <v>25</v>
      </c>
    </row>
    <row r="2633" s="2" customFormat="1" ht="13.5" spans="1:16">
      <c r="A2633" s="15">
        <v>21275</v>
      </c>
      <c r="B2633" s="15" t="s">
        <v>11306</v>
      </c>
      <c r="C2633" s="16" t="s">
        <v>11307</v>
      </c>
      <c r="D2633" s="14">
        <v>12</v>
      </c>
      <c r="E2633" s="17">
        <f>F2633/D2633</f>
        <v>15</v>
      </c>
      <c r="F2633" s="17">
        <v>180</v>
      </c>
      <c r="G2633" s="15" t="s">
        <v>11308</v>
      </c>
      <c r="H2633" s="15" t="s">
        <v>11309</v>
      </c>
      <c r="I2633" s="15" t="s">
        <v>11284</v>
      </c>
      <c r="J2633" s="15"/>
      <c r="K2633" s="23" t="s">
        <v>21</v>
      </c>
      <c r="L2633" s="23" t="s">
        <v>22</v>
      </c>
      <c r="M2633" s="15" t="s">
        <v>23</v>
      </c>
      <c r="N2633" s="24" t="s">
        <v>11310</v>
      </c>
      <c r="O2633" s="25" t="s">
        <v>20</v>
      </c>
      <c r="P2633" s="25" t="s">
        <v>25</v>
      </c>
    </row>
    <row r="2634" s="2" customFormat="1" ht="13.5" spans="1:16">
      <c r="A2634" s="15">
        <v>21283</v>
      </c>
      <c r="B2634" s="15" t="s">
        <v>11311</v>
      </c>
      <c r="C2634" s="16" t="s">
        <v>11312</v>
      </c>
      <c r="D2634" s="14">
        <v>12</v>
      </c>
      <c r="E2634" s="17">
        <f>F2634/D2634</f>
        <v>18</v>
      </c>
      <c r="F2634" s="17">
        <v>216</v>
      </c>
      <c r="G2634" s="15" t="s">
        <v>11313</v>
      </c>
      <c r="H2634" s="15" t="s">
        <v>11314</v>
      </c>
      <c r="I2634" s="15" t="s">
        <v>11284</v>
      </c>
      <c r="J2634" s="15"/>
      <c r="K2634" s="23" t="s">
        <v>52</v>
      </c>
      <c r="L2634" s="23" t="s">
        <v>21</v>
      </c>
      <c r="M2634" s="15" t="s">
        <v>23</v>
      </c>
      <c r="N2634" s="24" t="s">
        <v>11315</v>
      </c>
      <c r="O2634" s="25" t="s">
        <v>20</v>
      </c>
      <c r="P2634" s="25" t="s">
        <v>25</v>
      </c>
    </row>
    <row r="2635" s="2" customFormat="1" ht="13.5" spans="1:16">
      <c r="A2635" s="15">
        <v>21326</v>
      </c>
      <c r="B2635" s="15" t="s">
        <v>11316</v>
      </c>
      <c r="C2635" s="16" t="s">
        <v>11317</v>
      </c>
      <c r="D2635" s="14">
        <v>24</v>
      </c>
      <c r="E2635" s="17">
        <f>F2635/D2635</f>
        <v>18</v>
      </c>
      <c r="F2635" s="17">
        <v>432</v>
      </c>
      <c r="G2635" s="15" t="s">
        <v>11318</v>
      </c>
      <c r="H2635" s="15" t="s">
        <v>11319</v>
      </c>
      <c r="I2635" s="15" t="s">
        <v>11284</v>
      </c>
      <c r="J2635" s="15"/>
      <c r="K2635" s="23" t="s">
        <v>21</v>
      </c>
      <c r="L2635" s="23" t="s">
        <v>21</v>
      </c>
      <c r="M2635" s="15" t="s">
        <v>23</v>
      </c>
      <c r="N2635" s="24" t="s">
        <v>11320</v>
      </c>
      <c r="O2635" s="25" t="s">
        <v>20</v>
      </c>
      <c r="P2635" s="25" t="s">
        <v>25</v>
      </c>
    </row>
    <row r="2636" s="2" customFormat="1" ht="13.5" spans="1:16">
      <c r="A2636" s="15">
        <v>21327</v>
      </c>
      <c r="B2636" s="15" t="s">
        <v>11321</v>
      </c>
      <c r="C2636" s="16" t="s">
        <v>11322</v>
      </c>
      <c r="D2636" s="14">
        <v>12</v>
      </c>
      <c r="E2636" s="17">
        <f>F2636/D2636</f>
        <v>25</v>
      </c>
      <c r="F2636" s="17">
        <v>300</v>
      </c>
      <c r="G2636" s="15" t="s">
        <v>11323</v>
      </c>
      <c r="H2636" s="15" t="s">
        <v>11324</v>
      </c>
      <c r="I2636" s="15" t="s">
        <v>11284</v>
      </c>
      <c r="J2636" s="15"/>
      <c r="K2636" s="23" t="s">
        <v>21</v>
      </c>
      <c r="L2636" s="23" t="s">
        <v>21</v>
      </c>
      <c r="M2636" s="15" t="s">
        <v>23</v>
      </c>
      <c r="N2636" s="24" t="s">
        <v>11320</v>
      </c>
      <c r="O2636" s="25" t="s">
        <v>20</v>
      </c>
      <c r="P2636" s="25" t="s">
        <v>25</v>
      </c>
    </row>
    <row r="2637" s="2" customFormat="1" ht="13.5" spans="1:16">
      <c r="A2637" s="15">
        <v>21408</v>
      </c>
      <c r="B2637" s="15" t="s">
        <v>11325</v>
      </c>
      <c r="C2637" s="16" t="s">
        <v>11326</v>
      </c>
      <c r="D2637" s="14">
        <v>6</v>
      </c>
      <c r="E2637" s="17">
        <f>F2637/D2637</f>
        <v>32</v>
      </c>
      <c r="F2637" s="17">
        <v>192</v>
      </c>
      <c r="G2637" s="15" t="s">
        <v>11327</v>
      </c>
      <c r="H2637" s="15" t="s">
        <v>11328</v>
      </c>
      <c r="I2637" s="15" t="s">
        <v>11284</v>
      </c>
      <c r="J2637" s="15"/>
      <c r="K2637" s="23" t="s">
        <v>52</v>
      </c>
      <c r="L2637" s="23" t="s">
        <v>22</v>
      </c>
      <c r="M2637" s="15" t="s">
        <v>23</v>
      </c>
      <c r="N2637" s="24" t="s">
        <v>11329</v>
      </c>
      <c r="O2637" s="25" t="s">
        <v>20</v>
      </c>
      <c r="P2637" s="25" t="s">
        <v>25</v>
      </c>
    </row>
    <row r="2638" s="2" customFormat="1" ht="13.5" spans="1:16">
      <c r="A2638" s="15">
        <v>21411</v>
      </c>
      <c r="B2638" s="15" t="s">
        <v>11330</v>
      </c>
      <c r="C2638" s="16" t="s">
        <v>11331</v>
      </c>
      <c r="D2638" s="14">
        <v>12</v>
      </c>
      <c r="E2638" s="17">
        <f>F2638/D2638</f>
        <v>25</v>
      </c>
      <c r="F2638" s="17">
        <v>300</v>
      </c>
      <c r="G2638" s="15" t="s">
        <v>11332</v>
      </c>
      <c r="H2638" s="15" t="s">
        <v>11333</v>
      </c>
      <c r="I2638" s="15" t="s">
        <v>11284</v>
      </c>
      <c r="J2638" s="15"/>
      <c r="K2638" s="23" t="s">
        <v>52</v>
      </c>
      <c r="L2638" s="23" t="s">
        <v>22</v>
      </c>
      <c r="M2638" s="15" t="s">
        <v>23</v>
      </c>
      <c r="N2638" s="24" t="s">
        <v>11334</v>
      </c>
      <c r="O2638" s="25" t="s">
        <v>20</v>
      </c>
      <c r="P2638" s="25" t="s">
        <v>25</v>
      </c>
    </row>
    <row r="2639" s="2" customFormat="1" ht="13.5" spans="1:16">
      <c r="A2639" s="15">
        <v>21412</v>
      </c>
      <c r="B2639" s="15" t="s">
        <v>11335</v>
      </c>
      <c r="C2639" s="16" t="s">
        <v>11336</v>
      </c>
      <c r="D2639" s="14">
        <v>24</v>
      </c>
      <c r="E2639" s="17">
        <f>F2639/D2639</f>
        <v>128</v>
      </c>
      <c r="F2639" s="17">
        <v>3072</v>
      </c>
      <c r="G2639" s="15" t="s">
        <v>11337</v>
      </c>
      <c r="H2639" s="15" t="s">
        <v>11338</v>
      </c>
      <c r="I2639" s="15" t="s">
        <v>11284</v>
      </c>
      <c r="J2639" s="15"/>
      <c r="K2639" s="23" t="s">
        <v>52</v>
      </c>
      <c r="L2639" s="23" t="s">
        <v>22</v>
      </c>
      <c r="M2639" s="15" t="s">
        <v>23</v>
      </c>
      <c r="N2639" s="24" t="s">
        <v>11339</v>
      </c>
      <c r="O2639" s="25" t="s">
        <v>144</v>
      </c>
      <c r="P2639" s="25" t="s">
        <v>25</v>
      </c>
    </row>
    <row r="2640" s="2" customFormat="1" ht="13.5" spans="1:16">
      <c r="A2640" s="15">
        <v>21473</v>
      </c>
      <c r="B2640" s="15" t="s">
        <v>11340</v>
      </c>
      <c r="C2640" s="16" t="s">
        <v>11341</v>
      </c>
      <c r="D2640" s="14">
        <v>6</v>
      </c>
      <c r="E2640" s="17">
        <f>F2640/D2640</f>
        <v>18</v>
      </c>
      <c r="F2640" s="17">
        <v>108</v>
      </c>
      <c r="G2640" s="15" t="s">
        <v>11342</v>
      </c>
      <c r="H2640" s="15" t="s">
        <v>11343</v>
      </c>
      <c r="I2640" s="15" t="s">
        <v>11284</v>
      </c>
      <c r="J2640" s="15"/>
      <c r="K2640" s="23" t="s">
        <v>52</v>
      </c>
      <c r="L2640" s="23" t="s">
        <v>253</v>
      </c>
      <c r="M2640" s="15" t="s">
        <v>23</v>
      </c>
      <c r="N2640" s="24" t="s">
        <v>11344</v>
      </c>
      <c r="O2640" s="25" t="s">
        <v>20</v>
      </c>
      <c r="P2640" s="25" t="s">
        <v>25</v>
      </c>
    </row>
    <row r="2641" s="2" customFormat="1" ht="13.5" spans="1:16">
      <c r="A2641" s="15">
        <v>21537</v>
      </c>
      <c r="B2641" s="15" t="s">
        <v>11345</v>
      </c>
      <c r="C2641" s="16" t="s">
        <v>11346</v>
      </c>
      <c r="D2641" s="14">
        <v>6</v>
      </c>
      <c r="E2641" s="17">
        <f>F2641/D2641</f>
        <v>68</v>
      </c>
      <c r="F2641" s="17">
        <v>408</v>
      </c>
      <c r="G2641" s="15" t="s">
        <v>11347</v>
      </c>
      <c r="H2641" s="15" t="s">
        <v>11348</v>
      </c>
      <c r="I2641" s="15" t="s">
        <v>11284</v>
      </c>
      <c r="J2641" s="15"/>
      <c r="K2641" s="23" t="s">
        <v>21</v>
      </c>
      <c r="L2641" s="23" t="s">
        <v>21</v>
      </c>
      <c r="M2641" s="15" t="s">
        <v>23</v>
      </c>
      <c r="N2641" s="24" t="s">
        <v>11349</v>
      </c>
      <c r="O2641" s="25" t="s">
        <v>20</v>
      </c>
      <c r="P2641" s="25" t="s">
        <v>25</v>
      </c>
    </row>
    <row r="2642" s="2" customFormat="1" ht="13.5" spans="1:16">
      <c r="A2642" s="14">
        <v>21568</v>
      </c>
      <c r="B2642" s="15" t="s">
        <v>11350</v>
      </c>
      <c r="C2642" s="16" t="s">
        <v>11351</v>
      </c>
      <c r="D2642" s="14">
        <v>24</v>
      </c>
      <c r="E2642" s="17">
        <f>F2642/D2642</f>
        <v>15</v>
      </c>
      <c r="F2642" s="17">
        <v>360</v>
      </c>
      <c r="G2642" s="15" t="s">
        <v>11352</v>
      </c>
      <c r="H2642" s="15" t="s">
        <v>11353</v>
      </c>
      <c r="I2642" s="15" t="s">
        <v>11284</v>
      </c>
      <c r="J2642" s="15"/>
      <c r="K2642" s="23" t="s">
        <v>21</v>
      </c>
      <c r="L2642" s="23" t="s">
        <v>21</v>
      </c>
      <c r="M2642" s="15" t="s">
        <v>23</v>
      </c>
      <c r="N2642" s="24" t="s">
        <v>11354</v>
      </c>
      <c r="O2642" s="25" t="s">
        <v>144</v>
      </c>
      <c r="P2642" s="25" t="s">
        <v>25</v>
      </c>
    </row>
    <row r="2643" s="2" customFormat="1" ht="13.5" spans="1:16">
      <c r="A2643" s="15">
        <v>21591</v>
      </c>
      <c r="B2643" s="15" t="s">
        <v>11355</v>
      </c>
      <c r="C2643" s="16" t="s">
        <v>11356</v>
      </c>
      <c r="D2643" s="14">
        <v>12</v>
      </c>
      <c r="E2643" s="17">
        <f>F2643/D2643</f>
        <v>22</v>
      </c>
      <c r="F2643" s="17">
        <v>264</v>
      </c>
      <c r="G2643" s="15" t="s">
        <v>11357</v>
      </c>
      <c r="H2643" s="15" t="s">
        <v>11358</v>
      </c>
      <c r="I2643" s="15" t="s">
        <v>11284</v>
      </c>
      <c r="J2643" s="15" t="s">
        <v>30</v>
      </c>
      <c r="K2643" s="23" t="s">
        <v>21</v>
      </c>
      <c r="L2643" s="23" t="s">
        <v>21</v>
      </c>
      <c r="M2643" s="15" t="s">
        <v>23</v>
      </c>
      <c r="N2643" s="24" t="s">
        <v>11359</v>
      </c>
      <c r="O2643" s="25" t="s">
        <v>20</v>
      </c>
      <c r="P2643" s="25" t="s">
        <v>25</v>
      </c>
    </row>
    <row r="2644" s="2" customFormat="1" ht="13.5" spans="1:16">
      <c r="A2644" s="15">
        <v>21624</v>
      </c>
      <c r="B2644" s="15" t="s">
        <v>11360</v>
      </c>
      <c r="C2644" s="16" t="s">
        <v>11361</v>
      </c>
      <c r="D2644" s="14">
        <v>12</v>
      </c>
      <c r="E2644" s="17">
        <f>F2644/D2644</f>
        <v>23</v>
      </c>
      <c r="F2644" s="17">
        <v>276</v>
      </c>
      <c r="G2644" s="15" t="s">
        <v>11362</v>
      </c>
      <c r="H2644" s="15" t="s">
        <v>11363</v>
      </c>
      <c r="I2644" s="15" t="s">
        <v>11284</v>
      </c>
      <c r="J2644" s="15" t="s">
        <v>30</v>
      </c>
      <c r="K2644" s="23" t="s">
        <v>21</v>
      </c>
      <c r="L2644" s="23" t="s">
        <v>21</v>
      </c>
      <c r="M2644" s="15" t="s">
        <v>23</v>
      </c>
      <c r="N2644" s="24" t="s">
        <v>11364</v>
      </c>
      <c r="O2644" s="25" t="s">
        <v>32</v>
      </c>
      <c r="P2644" s="25" t="s">
        <v>25</v>
      </c>
    </row>
    <row r="2645" s="2" customFormat="1" ht="13.5" spans="1:16">
      <c r="A2645" s="15">
        <v>21673</v>
      </c>
      <c r="B2645" s="15" t="s">
        <v>11365</v>
      </c>
      <c r="C2645" s="16" t="s">
        <v>11366</v>
      </c>
      <c r="D2645" s="14">
        <v>12</v>
      </c>
      <c r="E2645" s="17">
        <f>F2645/D2645</f>
        <v>12</v>
      </c>
      <c r="F2645" s="17">
        <v>144</v>
      </c>
      <c r="G2645" s="15" t="s">
        <v>11367</v>
      </c>
      <c r="H2645" s="15" t="s">
        <v>11368</v>
      </c>
      <c r="I2645" s="15" t="s">
        <v>11284</v>
      </c>
      <c r="J2645" s="15"/>
      <c r="K2645" s="23" t="s">
        <v>52</v>
      </c>
      <c r="L2645" s="23" t="s">
        <v>22</v>
      </c>
      <c r="M2645" s="15" t="s">
        <v>23</v>
      </c>
      <c r="N2645" s="24" t="s">
        <v>11369</v>
      </c>
      <c r="O2645" s="25" t="s">
        <v>20</v>
      </c>
      <c r="P2645" s="25" t="s">
        <v>25</v>
      </c>
    </row>
    <row r="2646" s="2" customFormat="1" ht="13.5" spans="1:16">
      <c r="A2646" s="14">
        <v>21753</v>
      </c>
      <c r="B2646" s="15" t="s">
        <v>11370</v>
      </c>
      <c r="C2646" s="16" t="s">
        <v>11371</v>
      </c>
      <c r="D2646" s="14">
        <v>12</v>
      </c>
      <c r="E2646" s="17">
        <f>F2646/D2646</f>
        <v>30</v>
      </c>
      <c r="F2646" s="17">
        <v>360</v>
      </c>
      <c r="G2646" s="15" t="s">
        <v>11372</v>
      </c>
      <c r="H2646" s="15" t="s">
        <v>11373</v>
      </c>
      <c r="I2646" s="15" t="s">
        <v>11284</v>
      </c>
      <c r="J2646" s="15"/>
      <c r="K2646" s="23" t="s">
        <v>52</v>
      </c>
      <c r="L2646" s="23" t="s">
        <v>22</v>
      </c>
      <c r="M2646" s="15" t="s">
        <v>23</v>
      </c>
      <c r="N2646" s="24" t="s">
        <v>11374</v>
      </c>
      <c r="O2646" s="25" t="s">
        <v>89</v>
      </c>
      <c r="P2646" s="25" t="s">
        <v>25</v>
      </c>
    </row>
    <row r="2647" s="2" customFormat="1" ht="13.5" spans="1:16">
      <c r="A2647" s="15">
        <v>21837</v>
      </c>
      <c r="B2647" s="15" t="s">
        <v>11375</v>
      </c>
      <c r="C2647" s="16" t="s">
        <v>11376</v>
      </c>
      <c r="D2647" s="14">
        <v>48</v>
      </c>
      <c r="E2647" s="17">
        <f>F2647/D2647</f>
        <v>12</v>
      </c>
      <c r="F2647" s="17">
        <v>576</v>
      </c>
      <c r="G2647" s="15" t="s">
        <v>11377</v>
      </c>
      <c r="H2647" s="15" t="s">
        <v>11378</v>
      </c>
      <c r="I2647" s="15" t="s">
        <v>11284</v>
      </c>
      <c r="J2647" s="15"/>
      <c r="K2647" s="23" t="s">
        <v>21</v>
      </c>
      <c r="L2647" s="23" t="s">
        <v>21</v>
      </c>
      <c r="M2647" s="15" t="s">
        <v>23</v>
      </c>
      <c r="N2647" s="24" t="s">
        <v>11379</v>
      </c>
      <c r="O2647" s="25" t="s">
        <v>20</v>
      </c>
      <c r="P2647" s="25" t="s">
        <v>25</v>
      </c>
    </row>
    <row r="2648" s="2" customFormat="1" ht="13.5" spans="1:16">
      <c r="A2648" s="14">
        <v>21868</v>
      </c>
      <c r="B2648" s="15" t="s">
        <v>11380</v>
      </c>
      <c r="C2648" s="16" t="s">
        <v>11381</v>
      </c>
      <c r="D2648" s="14">
        <v>12</v>
      </c>
      <c r="E2648" s="17">
        <f>F2648/D2648</f>
        <v>21</v>
      </c>
      <c r="F2648" s="17">
        <v>252</v>
      </c>
      <c r="G2648" s="15" t="s">
        <v>11382</v>
      </c>
      <c r="H2648" s="15" t="s">
        <v>11383</v>
      </c>
      <c r="I2648" s="15" t="s">
        <v>11284</v>
      </c>
      <c r="J2648" s="15"/>
      <c r="K2648" s="23" t="s">
        <v>21</v>
      </c>
      <c r="L2648" s="23" t="s">
        <v>21</v>
      </c>
      <c r="M2648" s="15" t="s">
        <v>23</v>
      </c>
      <c r="N2648" s="24" t="s">
        <v>11384</v>
      </c>
      <c r="O2648" s="25" t="s">
        <v>20</v>
      </c>
      <c r="P2648" s="25" t="s">
        <v>25</v>
      </c>
    </row>
    <row r="2649" s="2" customFormat="1" ht="13.5" spans="1:16">
      <c r="A2649" s="15">
        <v>21897</v>
      </c>
      <c r="B2649" s="15" t="s">
        <v>11385</v>
      </c>
      <c r="C2649" s="16" t="s">
        <v>11386</v>
      </c>
      <c r="D2649" s="14">
        <v>6</v>
      </c>
      <c r="E2649" s="17">
        <f>F2649/D2649</f>
        <v>26</v>
      </c>
      <c r="F2649" s="17">
        <v>156</v>
      </c>
      <c r="G2649" s="15" t="s">
        <v>11387</v>
      </c>
      <c r="H2649" s="15" t="s">
        <v>11388</v>
      </c>
      <c r="I2649" s="15" t="s">
        <v>11284</v>
      </c>
      <c r="J2649" s="15" t="s">
        <v>30</v>
      </c>
      <c r="K2649" s="23" t="s">
        <v>21</v>
      </c>
      <c r="L2649" s="23" t="s">
        <v>253</v>
      </c>
      <c r="M2649" s="15" t="s">
        <v>23</v>
      </c>
      <c r="N2649" s="24" t="s">
        <v>11389</v>
      </c>
      <c r="O2649" s="25" t="s">
        <v>32</v>
      </c>
      <c r="P2649" s="25" t="s">
        <v>25</v>
      </c>
    </row>
    <row r="2650" s="2" customFormat="1" ht="13.5" spans="1:16">
      <c r="A2650" s="14">
        <v>21922</v>
      </c>
      <c r="B2650" s="15" t="s">
        <v>11390</v>
      </c>
      <c r="C2650" s="16" t="s">
        <v>11391</v>
      </c>
      <c r="D2650" s="14">
        <v>52</v>
      </c>
      <c r="E2650" s="17">
        <f>F2650/D2650</f>
        <v>8.65384615384615</v>
      </c>
      <c r="F2650" s="17">
        <v>450</v>
      </c>
      <c r="G2650" s="15" t="s">
        <v>11392</v>
      </c>
      <c r="H2650" s="15" t="s">
        <v>11393</v>
      </c>
      <c r="I2650" s="15" t="s">
        <v>11284</v>
      </c>
      <c r="J2650" s="15"/>
      <c r="K2650" s="23" t="s">
        <v>21</v>
      </c>
      <c r="L2650" s="23" t="s">
        <v>21</v>
      </c>
      <c r="M2650" s="15" t="s">
        <v>23</v>
      </c>
      <c r="N2650" s="24" t="s">
        <v>11394</v>
      </c>
      <c r="O2650" s="25" t="s">
        <v>20</v>
      </c>
      <c r="P2650" s="25" t="s">
        <v>25</v>
      </c>
    </row>
    <row r="2651" s="2" customFormat="1" ht="13.5" spans="1:16">
      <c r="A2651" s="15">
        <v>10044</v>
      </c>
      <c r="B2651" s="15" t="s">
        <v>11395</v>
      </c>
      <c r="C2651" s="16" t="s">
        <v>11396</v>
      </c>
      <c r="D2651" s="14">
        <v>12</v>
      </c>
      <c r="E2651" s="17">
        <f>F2651/D2651</f>
        <v>39</v>
      </c>
      <c r="F2651" s="17">
        <v>468</v>
      </c>
      <c r="G2651" s="15" t="s">
        <v>11397</v>
      </c>
      <c r="H2651" s="15" t="s">
        <v>11398</v>
      </c>
      <c r="I2651" s="15" t="s">
        <v>11284</v>
      </c>
      <c r="J2651" s="15" t="s">
        <v>30</v>
      </c>
      <c r="K2651" s="23" t="s">
        <v>21</v>
      </c>
      <c r="L2651" s="23" t="s">
        <v>21</v>
      </c>
      <c r="M2651" s="15" t="s">
        <v>23</v>
      </c>
      <c r="N2651" s="24" t="s">
        <v>11399</v>
      </c>
      <c r="O2651" s="25" t="s">
        <v>32</v>
      </c>
      <c r="P2651" s="25" t="s">
        <v>25</v>
      </c>
    </row>
    <row r="2652" s="2" customFormat="1" ht="13.5" spans="1:16">
      <c r="A2652" s="14">
        <v>21969</v>
      </c>
      <c r="B2652" s="15" t="s">
        <v>11400</v>
      </c>
      <c r="C2652" s="16" t="s">
        <v>11401</v>
      </c>
      <c r="D2652" s="14">
        <v>12</v>
      </c>
      <c r="E2652" s="17">
        <f>F2652/D2652</f>
        <v>48</v>
      </c>
      <c r="F2652" s="17">
        <v>576</v>
      </c>
      <c r="G2652" s="15" t="s">
        <v>11402</v>
      </c>
      <c r="H2652" s="15" t="s">
        <v>11403</v>
      </c>
      <c r="I2652" s="15" t="s">
        <v>11284</v>
      </c>
      <c r="J2652" s="15"/>
      <c r="K2652" s="23" t="s">
        <v>21</v>
      </c>
      <c r="L2652" s="23" t="s">
        <v>21</v>
      </c>
      <c r="M2652" s="15" t="s">
        <v>23</v>
      </c>
      <c r="N2652" s="24" t="s">
        <v>11404</v>
      </c>
      <c r="O2652" s="25" t="s">
        <v>20</v>
      </c>
      <c r="P2652" s="25" t="s">
        <v>25</v>
      </c>
    </row>
    <row r="2653" s="2" customFormat="1" ht="13.5" spans="1:16">
      <c r="A2653" s="14">
        <v>21970</v>
      </c>
      <c r="B2653" s="15" t="s">
        <v>11405</v>
      </c>
      <c r="C2653" s="16" t="s">
        <v>11406</v>
      </c>
      <c r="D2653" s="14">
        <v>24</v>
      </c>
      <c r="E2653" s="17">
        <f>F2653/D2653</f>
        <v>18</v>
      </c>
      <c r="F2653" s="17">
        <v>432</v>
      </c>
      <c r="G2653" s="15" t="s">
        <v>11407</v>
      </c>
      <c r="H2653" s="15" t="s">
        <v>11408</v>
      </c>
      <c r="I2653" s="15" t="s">
        <v>11284</v>
      </c>
      <c r="J2653" s="15"/>
      <c r="K2653" s="23" t="s">
        <v>21</v>
      </c>
      <c r="L2653" s="23" t="s">
        <v>253</v>
      </c>
      <c r="M2653" s="15" t="s">
        <v>23</v>
      </c>
      <c r="N2653" s="24" t="s">
        <v>11409</v>
      </c>
      <c r="O2653" s="25" t="s">
        <v>20</v>
      </c>
      <c r="P2653" s="25" t="s">
        <v>25</v>
      </c>
    </row>
    <row r="2654" s="2" customFormat="1" ht="13.5" spans="1:16">
      <c r="A2654" s="15">
        <v>21986</v>
      </c>
      <c r="B2654" s="15" t="s">
        <v>11410</v>
      </c>
      <c r="C2654" s="16" t="s">
        <v>11411</v>
      </c>
      <c r="D2654" s="14">
        <v>12</v>
      </c>
      <c r="E2654" s="17">
        <f>F2654/D2654</f>
        <v>33</v>
      </c>
      <c r="F2654" s="17">
        <v>396</v>
      </c>
      <c r="G2654" s="15" t="s">
        <v>11412</v>
      </c>
      <c r="H2654" s="15" t="s">
        <v>11413</v>
      </c>
      <c r="I2654" s="15" t="s">
        <v>11284</v>
      </c>
      <c r="J2654" s="15" t="s">
        <v>30</v>
      </c>
      <c r="K2654" s="23" t="s">
        <v>21</v>
      </c>
      <c r="L2654" s="23" t="s">
        <v>21</v>
      </c>
      <c r="M2654" s="15" t="s">
        <v>23</v>
      </c>
      <c r="N2654" s="24" t="s">
        <v>11414</v>
      </c>
      <c r="O2654" s="25" t="s">
        <v>32</v>
      </c>
      <c r="P2654" s="25" t="s">
        <v>25</v>
      </c>
    </row>
    <row r="2655" s="2" customFormat="1" ht="13.5" spans="1:16">
      <c r="A2655" s="15">
        <v>30251</v>
      </c>
      <c r="B2655" s="15" t="s">
        <v>11415</v>
      </c>
      <c r="C2655" s="16" t="s">
        <v>11416</v>
      </c>
      <c r="D2655" s="14">
        <v>6</v>
      </c>
      <c r="E2655" s="17">
        <f>F2655/D2655</f>
        <v>20</v>
      </c>
      <c r="F2655" s="17">
        <v>120</v>
      </c>
      <c r="G2655" s="15" t="s">
        <v>11417</v>
      </c>
      <c r="H2655" s="15" t="s">
        <v>11418</v>
      </c>
      <c r="I2655" s="15" t="s">
        <v>11284</v>
      </c>
      <c r="J2655" s="15"/>
      <c r="K2655" s="23" t="s">
        <v>52</v>
      </c>
      <c r="L2655" s="23" t="s">
        <v>22</v>
      </c>
      <c r="M2655" s="15" t="s">
        <v>23</v>
      </c>
      <c r="N2655" s="24" t="s">
        <v>11419</v>
      </c>
      <c r="O2655" s="25" t="s">
        <v>20</v>
      </c>
      <c r="P2655" s="25" t="s">
        <v>25</v>
      </c>
    </row>
    <row r="2656" s="2" customFormat="1" ht="13.5" spans="1:16">
      <c r="A2656" s="15">
        <v>24332</v>
      </c>
      <c r="B2656" s="15" t="s">
        <v>11420</v>
      </c>
      <c r="C2656" s="16" t="s">
        <v>11421</v>
      </c>
      <c r="D2656" s="14">
        <v>12</v>
      </c>
      <c r="E2656" s="17">
        <f>F2656/D2656</f>
        <v>43</v>
      </c>
      <c r="F2656" s="17">
        <v>516</v>
      </c>
      <c r="G2656" s="15" t="s">
        <v>11422</v>
      </c>
      <c r="H2656" s="15" t="s">
        <v>11423</v>
      </c>
      <c r="I2656" s="15" t="s">
        <v>11284</v>
      </c>
      <c r="J2656" s="15"/>
      <c r="K2656" s="23" t="s">
        <v>52</v>
      </c>
      <c r="L2656" s="23" t="s">
        <v>22</v>
      </c>
      <c r="M2656" s="15" t="s">
        <v>53</v>
      </c>
      <c r="N2656" s="24" t="s">
        <v>11424</v>
      </c>
      <c r="O2656" s="25" t="s">
        <v>144</v>
      </c>
      <c r="P2656" s="25" t="s">
        <v>25</v>
      </c>
    </row>
    <row r="2657" s="2" customFormat="1" ht="13.5" spans="1:16">
      <c r="A2657" s="15">
        <v>24371</v>
      </c>
      <c r="B2657" s="15" t="s">
        <v>11425</v>
      </c>
      <c r="C2657" s="16" t="s">
        <v>11426</v>
      </c>
      <c r="D2657" s="14">
        <v>12</v>
      </c>
      <c r="E2657" s="17">
        <f>F2657/D2657</f>
        <v>18</v>
      </c>
      <c r="F2657" s="17">
        <v>216</v>
      </c>
      <c r="G2657" s="15" t="s">
        <v>11427</v>
      </c>
      <c r="H2657" s="15" t="s">
        <v>11428</v>
      </c>
      <c r="I2657" s="15" t="s">
        <v>11284</v>
      </c>
      <c r="J2657" s="15"/>
      <c r="K2657" s="23" t="s">
        <v>52</v>
      </c>
      <c r="L2657" s="23" t="s">
        <v>22</v>
      </c>
      <c r="M2657" s="15" t="s">
        <v>53</v>
      </c>
      <c r="N2657" s="24" t="s">
        <v>11429</v>
      </c>
      <c r="O2657" s="25" t="s">
        <v>144</v>
      </c>
      <c r="P2657" s="25" t="s">
        <v>25</v>
      </c>
    </row>
    <row r="2658" s="2" customFormat="1" ht="13.5" spans="1:16">
      <c r="A2658" s="15">
        <v>24752</v>
      </c>
      <c r="B2658" s="15" t="s">
        <v>11430</v>
      </c>
      <c r="C2658" s="16" t="s">
        <v>11431</v>
      </c>
      <c r="D2658" s="14">
        <v>12</v>
      </c>
      <c r="E2658" s="17">
        <f>F2658/D2658</f>
        <v>15</v>
      </c>
      <c r="F2658" s="17">
        <v>180</v>
      </c>
      <c r="G2658" s="15" t="s">
        <v>11432</v>
      </c>
      <c r="H2658" s="15" t="s">
        <v>11433</v>
      </c>
      <c r="I2658" s="15" t="s">
        <v>11284</v>
      </c>
      <c r="J2658" s="15"/>
      <c r="K2658" s="23" t="s">
        <v>21</v>
      </c>
      <c r="L2658" s="23" t="s">
        <v>253</v>
      </c>
      <c r="M2658" s="15" t="s">
        <v>53</v>
      </c>
      <c r="N2658" s="24" t="s">
        <v>11434</v>
      </c>
      <c r="O2658" s="25" t="s">
        <v>20</v>
      </c>
      <c r="P2658" s="25" t="s">
        <v>25</v>
      </c>
    </row>
    <row r="2659" s="2" customFormat="1" ht="13.5" spans="1:16">
      <c r="A2659" s="15">
        <v>24930</v>
      </c>
      <c r="B2659" s="15" t="s">
        <v>11435</v>
      </c>
      <c r="C2659" s="16" t="s">
        <v>11436</v>
      </c>
      <c r="D2659" s="14">
        <v>4</v>
      </c>
      <c r="E2659" s="17">
        <f>F2659/D2659</f>
        <v>20</v>
      </c>
      <c r="F2659" s="17">
        <v>80</v>
      </c>
      <c r="G2659" s="15" t="s">
        <v>11437</v>
      </c>
      <c r="H2659" s="15" t="s">
        <v>11438</v>
      </c>
      <c r="I2659" s="15" t="s">
        <v>11284</v>
      </c>
      <c r="J2659" s="15"/>
      <c r="K2659" s="23" t="s">
        <v>21</v>
      </c>
      <c r="L2659" s="23" t="s">
        <v>21</v>
      </c>
      <c r="M2659" s="15" t="s">
        <v>53</v>
      </c>
      <c r="N2659" s="24" t="s">
        <v>11439</v>
      </c>
      <c r="O2659" s="25" t="s">
        <v>89</v>
      </c>
      <c r="P2659" s="25" t="s">
        <v>25</v>
      </c>
    </row>
    <row r="2660" s="2" customFormat="1" ht="13.5" spans="1:16">
      <c r="A2660" s="15">
        <v>70094</v>
      </c>
      <c r="B2660" s="15" t="s">
        <v>11440</v>
      </c>
      <c r="C2660" s="16" t="s">
        <v>11441</v>
      </c>
      <c r="D2660" s="14">
        <v>6</v>
      </c>
      <c r="E2660" s="17">
        <f>F2660/D2660</f>
        <v>25</v>
      </c>
      <c r="F2660" s="17">
        <v>150</v>
      </c>
      <c r="G2660" s="15" t="s">
        <v>11442</v>
      </c>
      <c r="H2660" s="15" t="s">
        <v>11443</v>
      </c>
      <c r="I2660" s="15" t="s">
        <v>11284</v>
      </c>
      <c r="J2660" s="15"/>
      <c r="K2660" s="23" t="s">
        <v>21</v>
      </c>
      <c r="L2660" s="23" t="s">
        <v>21</v>
      </c>
      <c r="M2660" s="15" t="s">
        <v>53</v>
      </c>
      <c r="N2660" s="24" t="s">
        <v>11444</v>
      </c>
      <c r="O2660" s="25" t="s">
        <v>20</v>
      </c>
      <c r="P2660" s="25" t="s">
        <v>25</v>
      </c>
    </row>
    <row r="2661" s="2" customFormat="1" ht="13.5" spans="1:16">
      <c r="A2661" s="15">
        <v>75009</v>
      </c>
      <c r="B2661" s="15" t="s">
        <v>11445</v>
      </c>
      <c r="C2661" s="16" t="s">
        <v>11446</v>
      </c>
      <c r="D2661" s="14">
        <v>6</v>
      </c>
      <c r="E2661" s="17">
        <f>F2661/D2661</f>
        <v>58</v>
      </c>
      <c r="F2661" s="17">
        <v>348</v>
      </c>
      <c r="G2661" s="15" t="s">
        <v>11447</v>
      </c>
      <c r="H2661" s="15" t="s">
        <v>11448</v>
      </c>
      <c r="I2661" s="15" t="s">
        <v>11284</v>
      </c>
      <c r="J2661" s="15"/>
      <c r="K2661" s="23" t="s">
        <v>21</v>
      </c>
      <c r="L2661" s="23" t="s">
        <v>21</v>
      </c>
      <c r="M2661" s="15" t="s">
        <v>53</v>
      </c>
      <c r="N2661" s="24"/>
      <c r="O2661" s="25" t="s">
        <v>290</v>
      </c>
      <c r="P2661" s="25" t="s">
        <v>25</v>
      </c>
    </row>
    <row r="2662" s="2" customFormat="1" ht="13.5" spans="1:16">
      <c r="A2662" s="15">
        <v>25115</v>
      </c>
      <c r="B2662" s="15" t="s">
        <v>11449</v>
      </c>
      <c r="C2662" s="16" t="s">
        <v>11450</v>
      </c>
      <c r="D2662" s="14">
        <v>12</v>
      </c>
      <c r="E2662" s="17">
        <f>F2662/D2662</f>
        <v>40</v>
      </c>
      <c r="F2662" s="17">
        <v>480</v>
      </c>
      <c r="G2662" s="15" t="s">
        <v>11451</v>
      </c>
      <c r="H2662" s="15" t="s">
        <v>11452</v>
      </c>
      <c r="I2662" s="15" t="s">
        <v>11284</v>
      </c>
      <c r="J2662" s="15"/>
      <c r="K2662" s="23" t="s">
        <v>52</v>
      </c>
      <c r="L2662" s="23" t="s">
        <v>253</v>
      </c>
      <c r="M2662" s="15" t="s">
        <v>99</v>
      </c>
      <c r="N2662" s="24" t="s">
        <v>11453</v>
      </c>
      <c r="O2662" s="25" t="s">
        <v>144</v>
      </c>
      <c r="P2662" s="25" t="s">
        <v>25</v>
      </c>
    </row>
    <row r="2663" s="2" customFormat="1" ht="13.5" spans="1:16">
      <c r="A2663" s="15">
        <v>25291</v>
      </c>
      <c r="B2663" s="15" t="s">
        <v>11454</v>
      </c>
      <c r="C2663" s="16" t="s">
        <v>11455</v>
      </c>
      <c r="D2663" s="14">
        <v>12</v>
      </c>
      <c r="E2663" s="17">
        <f>F2663/D2663</f>
        <v>15</v>
      </c>
      <c r="F2663" s="17">
        <v>180</v>
      </c>
      <c r="G2663" s="15" t="s">
        <v>11456</v>
      </c>
      <c r="H2663" s="15" t="s">
        <v>11457</v>
      </c>
      <c r="I2663" s="15" t="s">
        <v>11284</v>
      </c>
      <c r="J2663" s="15"/>
      <c r="K2663" s="23" t="s">
        <v>21</v>
      </c>
      <c r="L2663" s="23" t="s">
        <v>21</v>
      </c>
      <c r="M2663" s="15" t="s">
        <v>99</v>
      </c>
      <c r="N2663" s="24" t="s">
        <v>11458</v>
      </c>
      <c r="O2663" s="25" t="s">
        <v>20</v>
      </c>
      <c r="P2663" s="25" t="s">
        <v>25</v>
      </c>
    </row>
    <row r="2664" s="2" customFormat="1" ht="13.5" spans="1:16">
      <c r="A2664" s="15">
        <v>26046</v>
      </c>
      <c r="B2664" s="15" t="s">
        <v>11459</v>
      </c>
      <c r="C2664" s="16" t="s">
        <v>11460</v>
      </c>
      <c r="D2664" s="14">
        <v>12</v>
      </c>
      <c r="E2664" s="17">
        <f>F2664/D2664</f>
        <v>15</v>
      </c>
      <c r="F2664" s="17">
        <v>180</v>
      </c>
      <c r="G2664" s="15" t="s">
        <v>11461</v>
      </c>
      <c r="H2664" s="15" t="s">
        <v>11462</v>
      </c>
      <c r="I2664" s="15" t="s">
        <v>11284</v>
      </c>
      <c r="J2664" s="15"/>
      <c r="K2664" s="23" t="s">
        <v>21</v>
      </c>
      <c r="L2664" s="23" t="s">
        <v>253</v>
      </c>
      <c r="M2664" s="15" t="s">
        <v>23</v>
      </c>
      <c r="N2664" s="24" t="s">
        <v>11463</v>
      </c>
      <c r="O2664" s="25" t="s">
        <v>20</v>
      </c>
      <c r="P2664" s="25" t="s">
        <v>25</v>
      </c>
    </row>
    <row r="2665" s="2" customFormat="1" ht="13.5" spans="1:16">
      <c r="A2665" s="15">
        <v>26349</v>
      </c>
      <c r="B2665" s="15" t="s">
        <v>11464</v>
      </c>
      <c r="C2665" s="16" t="s">
        <v>11465</v>
      </c>
      <c r="D2665" s="14">
        <v>12</v>
      </c>
      <c r="E2665" s="17">
        <f>F2665/D2665</f>
        <v>8</v>
      </c>
      <c r="F2665" s="17">
        <v>96</v>
      </c>
      <c r="G2665" s="15" t="s">
        <v>60</v>
      </c>
      <c r="H2665" s="15" t="s">
        <v>11466</v>
      </c>
      <c r="I2665" s="15" t="s">
        <v>11284</v>
      </c>
      <c r="J2665" s="15"/>
      <c r="K2665" s="23" t="s">
        <v>21</v>
      </c>
      <c r="L2665" s="23" t="s">
        <v>21</v>
      </c>
      <c r="M2665" s="15" t="s">
        <v>219</v>
      </c>
      <c r="N2665" s="24" t="s">
        <v>11467</v>
      </c>
      <c r="O2665" s="25" t="s">
        <v>20</v>
      </c>
      <c r="P2665" s="25" t="s">
        <v>25</v>
      </c>
    </row>
    <row r="2666" s="2" customFormat="1" ht="13.5" spans="1:16">
      <c r="A2666" s="15">
        <v>10065</v>
      </c>
      <c r="B2666" s="14">
        <v>10065</v>
      </c>
      <c r="C2666" s="16" t="s">
        <v>11468</v>
      </c>
      <c r="D2666" s="14">
        <v>1</v>
      </c>
      <c r="E2666" s="17">
        <f>F2666/D2666</f>
        <v>450</v>
      </c>
      <c r="F2666" s="17">
        <v>450</v>
      </c>
      <c r="G2666" s="15" t="s">
        <v>60</v>
      </c>
      <c r="H2666" s="15" t="s">
        <v>11469</v>
      </c>
      <c r="I2666" s="15" t="s">
        <v>11284</v>
      </c>
      <c r="J2666" s="15" t="s">
        <v>30</v>
      </c>
      <c r="K2666" s="23" t="s">
        <v>21</v>
      </c>
      <c r="L2666" s="23" t="s">
        <v>21</v>
      </c>
      <c r="M2666" s="15" t="s">
        <v>23</v>
      </c>
      <c r="N2666" s="24"/>
      <c r="O2666" s="25" t="s">
        <v>32</v>
      </c>
      <c r="P2666" s="25" t="s">
        <v>25</v>
      </c>
    </row>
    <row r="2667" s="2" customFormat="1" ht="13.5" spans="1:16">
      <c r="A2667" s="15">
        <v>10135</v>
      </c>
      <c r="B2667" s="14">
        <v>10135</v>
      </c>
      <c r="C2667" s="16" t="s">
        <v>11470</v>
      </c>
      <c r="D2667" s="14">
        <v>1</v>
      </c>
      <c r="E2667" s="17">
        <f>F2667/D2667</f>
        <v>618</v>
      </c>
      <c r="F2667" s="17">
        <v>618</v>
      </c>
      <c r="G2667" s="15" t="s">
        <v>11397</v>
      </c>
      <c r="H2667" s="15" t="s">
        <v>11398</v>
      </c>
      <c r="I2667" s="15" t="s">
        <v>11284</v>
      </c>
      <c r="J2667" s="15" t="s">
        <v>63</v>
      </c>
      <c r="K2667" s="23" t="s">
        <v>21</v>
      </c>
      <c r="L2667" s="23" t="s">
        <v>21</v>
      </c>
      <c r="M2667" s="15" t="s">
        <v>23</v>
      </c>
      <c r="N2667" s="24"/>
      <c r="O2667" s="25" t="s">
        <v>32</v>
      </c>
      <c r="P2667" s="25" t="s">
        <v>25</v>
      </c>
    </row>
    <row r="2668" s="2" customFormat="1" ht="13.5" spans="1:16">
      <c r="A2668" s="15">
        <v>10143</v>
      </c>
      <c r="B2668" s="14">
        <v>10143</v>
      </c>
      <c r="C2668" s="16" t="s">
        <v>11471</v>
      </c>
      <c r="D2668" s="14">
        <v>1</v>
      </c>
      <c r="E2668" s="17">
        <f>F2668/D2668</f>
        <v>496</v>
      </c>
      <c r="F2668" s="17">
        <v>496</v>
      </c>
      <c r="G2668" s="15" t="s">
        <v>11412</v>
      </c>
      <c r="H2668" s="15" t="s">
        <v>11413</v>
      </c>
      <c r="I2668" s="15" t="s">
        <v>11284</v>
      </c>
      <c r="J2668" s="15" t="s">
        <v>63</v>
      </c>
      <c r="K2668" s="23" t="s">
        <v>21</v>
      </c>
      <c r="L2668" s="23" t="s">
        <v>21</v>
      </c>
      <c r="M2668" s="15" t="s">
        <v>23</v>
      </c>
      <c r="N2668" s="24"/>
      <c r="O2668" s="25" t="s">
        <v>32</v>
      </c>
      <c r="P2668" s="25" t="s">
        <v>25</v>
      </c>
    </row>
    <row r="2669" s="2" customFormat="1" ht="13.5" spans="1:16">
      <c r="A2669" s="15">
        <v>10215</v>
      </c>
      <c r="B2669" s="14">
        <v>10215</v>
      </c>
      <c r="C2669" s="16" t="s">
        <v>11472</v>
      </c>
      <c r="D2669" s="14">
        <v>1</v>
      </c>
      <c r="E2669" s="17">
        <f>F2669/D2669</f>
        <v>206</v>
      </c>
      <c r="F2669" s="17">
        <v>206</v>
      </c>
      <c r="G2669" s="15" t="s">
        <v>11387</v>
      </c>
      <c r="H2669" s="15" t="s">
        <v>11388</v>
      </c>
      <c r="I2669" s="15" t="s">
        <v>11284</v>
      </c>
      <c r="J2669" s="15" t="s">
        <v>63</v>
      </c>
      <c r="K2669" s="23" t="s">
        <v>21</v>
      </c>
      <c r="L2669" s="23" t="s">
        <v>21</v>
      </c>
      <c r="M2669" s="15" t="s">
        <v>23</v>
      </c>
      <c r="N2669" s="24"/>
      <c r="O2669" s="25" t="s">
        <v>32</v>
      </c>
      <c r="P2669" s="25" t="s">
        <v>25</v>
      </c>
    </row>
    <row r="2670" s="2" customFormat="1" ht="13.5" spans="1:16">
      <c r="A2670" s="15">
        <v>10243</v>
      </c>
      <c r="B2670" s="14">
        <v>10243</v>
      </c>
      <c r="C2670" s="16" t="s">
        <v>11473</v>
      </c>
      <c r="D2670" s="14">
        <v>1</v>
      </c>
      <c r="E2670" s="17">
        <f>F2670/D2670</f>
        <v>326</v>
      </c>
      <c r="F2670" s="17">
        <v>326</v>
      </c>
      <c r="G2670" s="15" t="s">
        <v>11362</v>
      </c>
      <c r="H2670" s="15" t="s">
        <v>11363</v>
      </c>
      <c r="I2670" s="15" t="s">
        <v>11284</v>
      </c>
      <c r="J2670" s="15" t="s">
        <v>63</v>
      </c>
      <c r="K2670" s="23" t="s">
        <v>21</v>
      </c>
      <c r="L2670" s="23" t="s">
        <v>21</v>
      </c>
      <c r="M2670" s="15" t="s">
        <v>23</v>
      </c>
      <c r="N2670" s="24"/>
      <c r="O2670" s="25" t="s">
        <v>32</v>
      </c>
      <c r="P2670" s="25" t="s">
        <v>25</v>
      </c>
    </row>
    <row r="2671" s="2" customFormat="1" ht="13.5" spans="1:16">
      <c r="A2671" s="15">
        <v>10255</v>
      </c>
      <c r="B2671" s="14">
        <v>10255</v>
      </c>
      <c r="C2671" s="16" t="s">
        <v>11474</v>
      </c>
      <c r="D2671" s="14">
        <v>1</v>
      </c>
      <c r="E2671" s="17">
        <f>F2671/D2671</f>
        <v>314</v>
      </c>
      <c r="F2671" s="17">
        <v>314</v>
      </c>
      <c r="G2671" s="15" t="s">
        <v>11288</v>
      </c>
      <c r="H2671" s="15" t="s">
        <v>11289</v>
      </c>
      <c r="I2671" s="15" t="s">
        <v>11284</v>
      </c>
      <c r="J2671" s="15" t="s">
        <v>63</v>
      </c>
      <c r="K2671" s="23" t="s">
        <v>21</v>
      </c>
      <c r="L2671" s="23" t="s">
        <v>21</v>
      </c>
      <c r="M2671" s="15" t="s">
        <v>23</v>
      </c>
      <c r="N2671" s="24"/>
      <c r="O2671" s="25" t="s">
        <v>32</v>
      </c>
      <c r="P2671" s="25" t="s">
        <v>25</v>
      </c>
    </row>
    <row r="2672" s="2" customFormat="1" ht="13.5" spans="1:16">
      <c r="A2672" s="14">
        <v>27174</v>
      </c>
      <c r="B2672" s="15" t="s">
        <v>11475</v>
      </c>
      <c r="C2672" s="16" t="s">
        <v>11476</v>
      </c>
      <c r="D2672" s="14">
        <v>12</v>
      </c>
      <c r="E2672" s="17">
        <f>F2672/D2672</f>
        <v>35</v>
      </c>
      <c r="F2672" s="17">
        <v>420</v>
      </c>
      <c r="G2672" s="15" t="s">
        <v>11477</v>
      </c>
      <c r="H2672" s="15" t="s">
        <v>11478</v>
      </c>
      <c r="I2672" s="15" t="s">
        <v>11284</v>
      </c>
      <c r="J2672" s="15"/>
      <c r="K2672" s="23" t="s">
        <v>52</v>
      </c>
      <c r="L2672" s="23" t="s">
        <v>22</v>
      </c>
      <c r="M2672" s="15" t="s">
        <v>219</v>
      </c>
      <c r="N2672" s="24" t="s">
        <v>11479</v>
      </c>
      <c r="O2672" s="25" t="s">
        <v>20</v>
      </c>
      <c r="P2672" s="25" t="s">
        <v>25</v>
      </c>
    </row>
    <row r="2673" s="2" customFormat="1" ht="13.5" spans="1:16">
      <c r="A2673" s="15">
        <v>27205</v>
      </c>
      <c r="B2673" s="15" t="s">
        <v>11480</v>
      </c>
      <c r="C2673" s="16" t="s">
        <v>11481</v>
      </c>
      <c r="D2673" s="14">
        <v>12</v>
      </c>
      <c r="E2673" s="17">
        <f>F2673/D2673</f>
        <v>35</v>
      </c>
      <c r="F2673" s="17">
        <v>420</v>
      </c>
      <c r="G2673" s="15" t="s">
        <v>11482</v>
      </c>
      <c r="H2673" s="15" t="s">
        <v>11483</v>
      </c>
      <c r="I2673" s="15" t="s">
        <v>11284</v>
      </c>
      <c r="J2673" s="15"/>
      <c r="K2673" s="23" t="s">
        <v>52</v>
      </c>
      <c r="L2673" s="23" t="s">
        <v>22</v>
      </c>
      <c r="M2673" s="15" t="s">
        <v>1061</v>
      </c>
      <c r="N2673" s="24" t="s">
        <v>11484</v>
      </c>
      <c r="O2673" s="25" t="s">
        <v>89</v>
      </c>
      <c r="P2673" s="25" t="s">
        <v>25</v>
      </c>
    </row>
    <row r="2674" s="2" customFormat="1" ht="13.5" spans="1:16">
      <c r="A2674" s="15">
        <v>28162</v>
      </c>
      <c r="B2674" s="15" t="s">
        <v>11485</v>
      </c>
      <c r="C2674" s="16" t="s">
        <v>11486</v>
      </c>
      <c r="D2674" s="14">
        <v>6</v>
      </c>
      <c r="E2674" s="17">
        <f>F2674/D2674</f>
        <v>58</v>
      </c>
      <c r="F2674" s="17">
        <v>348</v>
      </c>
      <c r="G2674" s="15" t="s">
        <v>11487</v>
      </c>
      <c r="H2674" s="15" t="s">
        <v>11488</v>
      </c>
      <c r="I2674" s="15" t="s">
        <v>11284</v>
      </c>
      <c r="J2674" s="15"/>
      <c r="K2674" s="23" t="s">
        <v>52</v>
      </c>
      <c r="L2674" s="23" t="s">
        <v>22</v>
      </c>
      <c r="M2674" s="15" t="s">
        <v>1124</v>
      </c>
      <c r="N2674" s="24" t="s">
        <v>11489</v>
      </c>
      <c r="O2674" s="25" t="s">
        <v>20</v>
      </c>
      <c r="P2674" s="25" t="s">
        <v>25</v>
      </c>
    </row>
    <row r="2675" s="2" customFormat="1" ht="13.5" spans="1:16">
      <c r="A2675" s="15">
        <v>28212</v>
      </c>
      <c r="B2675" s="15" t="s">
        <v>11490</v>
      </c>
      <c r="C2675" s="16" t="s">
        <v>11491</v>
      </c>
      <c r="D2675" s="14">
        <v>6</v>
      </c>
      <c r="E2675" s="17">
        <f>F2675/D2675</f>
        <v>20</v>
      </c>
      <c r="F2675" s="17">
        <v>120</v>
      </c>
      <c r="G2675" s="15" t="s">
        <v>11492</v>
      </c>
      <c r="H2675" s="15" t="s">
        <v>11493</v>
      </c>
      <c r="I2675" s="15" t="s">
        <v>11284</v>
      </c>
      <c r="J2675" s="15"/>
      <c r="K2675" s="23" t="s">
        <v>21</v>
      </c>
      <c r="L2675" s="23" t="s">
        <v>21</v>
      </c>
      <c r="M2675" s="15" t="s">
        <v>1124</v>
      </c>
      <c r="N2675" s="24" t="s">
        <v>11494</v>
      </c>
      <c r="O2675" s="25" t="s">
        <v>89</v>
      </c>
      <c r="P2675" s="25" t="s">
        <v>25</v>
      </c>
    </row>
    <row r="2676" s="2" customFormat="1" ht="13.5" spans="1:16">
      <c r="A2676" s="15">
        <v>28251</v>
      </c>
      <c r="B2676" s="15" t="s">
        <v>11495</v>
      </c>
      <c r="C2676" s="16" t="s">
        <v>11496</v>
      </c>
      <c r="D2676" s="14">
        <v>12</v>
      </c>
      <c r="E2676" s="17">
        <f>F2676/D2676</f>
        <v>10</v>
      </c>
      <c r="F2676" s="17">
        <v>120</v>
      </c>
      <c r="G2676" s="15" t="s">
        <v>11497</v>
      </c>
      <c r="H2676" s="15" t="s">
        <v>11498</v>
      </c>
      <c r="I2676" s="15" t="s">
        <v>11284</v>
      </c>
      <c r="J2676" s="15"/>
      <c r="K2676" s="23" t="s">
        <v>21</v>
      </c>
      <c r="L2676" s="23" t="s">
        <v>21</v>
      </c>
      <c r="M2676" s="15" t="s">
        <v>1124</v>
      </c>
      <c r="N2676" s="24" t="s">
        <v>11499</v>
      </c>
      <c r="O2676" s="25" t="s">
        <v>20</v>
      </c>
      <c r="P2676" s="25" t="s">
        <v>25</v>
      </c>
    </row>
    <row r="2677" s="2" customFormat="1" ht="13.5" spans="1:16">
      <c r="A2677" s="15">
        <v>29414</v>
      </c>
      <c r="B2677" s="15" t="s">
        <v>11500</v>
      </c>
      <c r="C2677" s="16" t="s">
        <v>11501</v>
      </c>
      <c r="D2677" s="14">
        <v>6</v>
      </c>
      <c r="E2677" s="17">
        <f>F2677/D2677</f>
        <v>30</v>
      </c>
      <c r="F2677" s="17">
        <v>180</v>
      </c>
      <c r="G2677" s="15" t="s">
        <v>11502</v>
      </c>
      <c r="H2677" s="15" t="s">
        <v>11503</v>
      </c>
      <c r="I2677" s="15" t="s">
        <v>11284</v>
      </c>
      <c r="J2677" s="15"/>
      <c r="K2677" s="23" t="s">
        <v>21</v>
      </c>
      <c r="L2677" s="23" t="s">
        <v>21</v>
      </c>
      <c r="M2677" s="15" t="s">
        <v>1238</v>
      </c>
      <c r="N2677" s="24" t="s">
        <v>11504</v>
      </c>
      <c r="O2677" s="25" t="s">
        <v>89</v>
      </c>
      <c r="P2677" s="25" t="s">
        <v>25</v>
      </c>
    </row>
    <row r="2678" s="2" customFormat="1" ht="13.5" spans="1:16">
      <c r="A2678" s="14">
        <v>30014</v>
      </c>
      <c r="B2678" s="15" t="s">
        <v>11505</v>
      </c>
      <c r="C2678" s="16" t="s">
        <v>11506</v>
      </c>
      <c r="D2678" s="14">
        <v>24</v>
      </c>
      <c r="E2678" s="17">
        <f>F2678/D2678</f>
        <v>25</v>
      </c>
      <c r="F2678" s="17">
        <v>600</v>
      </c>
      <c r="G2678" s="15" t="s">
        <v>11507</v>
      </c>
      <c r="H2678" s="15" t="s">
        <v>11508</v>
      </c>
      <c r="I2678" s="15" t="s">
        <v>11284</v>
      </c>
      <c r="J2678" s="15"/>
      <c r="K2678" s="23" t="s">
        <v>21</v>
      </c>
      <c r="L2678" s="23" t="s">
        <v>21</v>
      </c>
      <c r="M2678" s="15" t="s">
        <v>23</v>
      </c>
      <c r="N2678" s="24" t="s">
        <v>11509</v>
      </c>
      <c r="O2678" s="25" t="s">
        <v>20</v>
      </c>
      <c r="P2678" s="25" t="s">
        <v>25</v>
      </c>
    </row>
    <row r="2679" s="2" customFormat="1" ht="13.5" spans="1:16">
      <c r="A2679" s="15">
        <v>30291</v>
      </c>
      <c r="B2679" s="15" t="s">
        <v>11510</v>
      </c>
      <c r="C2679" s="16" t="s">
        <v>11511</v>
      </c>
      <c r="D2679" s="14">
        <v>12</v>
      </c>
      <c r="E2679" s="17">
        <f>F2679/D2679</f>
        <v>22</v>
      </c>
      <c r="F2679" s="17">
        <v>264</v>
      </c>
      <c r="G2679" s="15" t="s">
        <v>11512</v>
      </c>
      <c r="H2679" s="15" t="s">
        <v>11513</v>
      </c>
      <c r="I2679" s="15" t="s">
        <v>11284</v>
      </c>
      <c r="J2679" s="15"/>
      <c r="K2679" s="23" t="s">
        <v>21</v>
      </c>
      <c r="L2679" s="23" t="s">
        <v>21</v>
      </c>
      <c r="M2679" s="15" t="s">
        <v>240</v>
      </c>
      <c r="N2679" s="24" t="s">
        <v>11514</v>
      </c>
      <c r="O2679" s="25" t="s">
        <v>20</v>
      </c>
      <c r="P2679" s="25" t="s">
        <v>25</v>
      </c>
    </row>
    <row r="2680" s="2" customFormat="1" ht="13.5" spans="1:16">
      <c r="A2680" s="15">
        <v>21390</v>
      </c>
      <c r="B2680" s="14">
        <v>21390</v>
      </c>
      <c r="C2680" s="16" t="s">
        <v>11515</v>
      </c>
      <c r="D2680" s="14">
        <v>12</v>
      </c>
      <c r="E2680" s="17">
        <f>F2680/D2680</f>
        <v>25</v>
      </c>
      <c r="F2680" s="17">
        <v>300</v>
      </c>
      <c r="G2680" s="15" t="s">
        <v>11516</v>
      </c>
      <c r="H2680" s="15" t="s">
        <v>11517</v>
      </c>
      <c r="I2680" s="15" t="s">
        <v>11284</v>
      </c>
      <c r="J2680" s="15"/>
      <c r="K2680" s="23" t="s">
        <v>21</v>
      </c>
      <c r="L2680" s="23" t="s">
        <v>21</v>
      </c>
      <c r="M2680" s="15" t="s">
        <v>23</v>
      </c>
      <c r="N2680" s="24" t="s">
        <v>11518</v>
      </c>
      <c r="O2680" s="25" t="s">
        <v>20</v>
      </c>
      <c r="P2680" s="25" t="s">
        <v>25</v>
      </c>
    </row>
    <row r="2681" s="2" customFormat="1" ht="13.5" spans="1:16">
      <c r="A2681" s="15">
        <v>31064</v>
      </c>
      <c r="B2681" s="15" t="s">
        <v>11519</v>
      </c>
      <c r="C2681" s="16" t="s">
        <v>11520</v>
      </c>
      <c r="D2681" s="14">
        <v>12</v>
      </c>
      <c r="E2681" s="17">
        <f>F2681/D2681</f>
        <v>12.5</v>
      </c>
      <c r="F2681" s="17">
        <v>150</v>
      </c>
      <c r="G2681" s="15" t="s">
        <v>11521</v>
      </c>
      <c r="H2681" s="15" t="s">
        <v>11522</v>
      </c>
      <c r="I2681" s="15" t="s">
        <v>11284</v>
      </c>
      <c r="J2681" s="15"/>
      <c r="K2681" s="23" t="s">
        <v>52</v>
      </c>
      <c r="L2681" s="23" t="s">
        <v>22</v>
      </c>
      <c r="M2681" s="15" t="s">
        <v>254</v>
      </c>
      <c r="N2681" s="24" t="s">
        <v>11523</v>
      </c>
      <c r="O2681" s="25" t="s">
        <v>20</v>
      </c>
      <c r="P2681" s="25" t="s">
        <v>25</v>
      </c>
    </row>
    <row r="2682" s="2" customFormat="1" ht="13.5" spans="1:16">
      <c r="A2682" s="15">
        <v>31101</v>
      </c>
      <c r="B2682" s="15" t="s">
        <v>11524</v>
      </c>
      <c r="C2682" s="16" t="s">
        <v>11525</v>
      </c>
      <c r="D2682" s="14">
        <v>12</v>
      </c>
      <c r="E2682" s="17">
        <f>F2682/D2682</f>
        <v>40</v>
      </c>
      <c r="F2682" s="17">
        <v>480</v>
      </c>
      <c r="G2682" s="15" t="s">
        <v>11526</v>
      </c>
      <c r="H2682" s="15" t="s">
        <v>11527</v>
      </c>
      <c r="I2682" s="15" t="s">
        <v>11284</v>
      </c>
      <c r="J2682" s="15"/>
      <c r="K2682" s="23" t="s">
        <v>21</v>
      </c>
      <c r="L2682" s="23" t="s">
        <v>21</v>
      </c>
      <c r="M2682" s="15" t="s">
        <v>254</v>
      </c>
      <c r="N2682" s="24" t="s">
        <v>11528</v>
      </c>
      <c r="O2682" s="25" t="s">
        <v>20</v>
      </c>
      <c r="P2682" s="25" t="s">
        <v>25</v>
      </c>
    </row>
    <row r="2683" s="2" customFormat="1" ht="13.5" spans="1:16">
      <c r="A2683" s="14">
        <v>31076</v>
      </c>
      <c r="B2683" s="15" t="s">
        <v>11529</v>
      </c>
      <c r="C2683" s="16" t="s">
        <v>11530</v>
      </c>
      <c r="D2683" s="14">
        <v>36</v>
      </c>
      <c r="E2683" s="17">
        <f>F2683/D2683</f>
        <v>50</v>
      </c>
      <c r="F2683" s="17">
        <v>1800</v>
      </c>
      <c r="G2683" s="15" t="s">
        <v>11531</v>
      </c>
      <c r="H2683" s="15" t="s">
        <v>11532</v>
      </c>
      <c r="I2683" s="15" t="s">
        <v>11284</v>
      </c>
      <c r="J2683" s="15"/>
      <c r="K2683" s="23" t="s">
        <v>21</v>
      </c>
      <c r="L2683" s="23" t="s">
        <v>21</v>
      </c>
      <c r="M2683" s="15" t="s">
        <v>1452</v>
      </c>
      <c r="N2683" s="24" t="s">
        <v>11533</v>
      </c>
      <c r="O2683" s="25" t="s">
        <v>89</v>
      </c>
      <c r="P2683" s="25" t="s">
        <v>25</v>
      </c>
    </row>
    <row r="2684" s="2" customFormat="1" ht="13.5" spans="1:16">
      <c r="A2684" s="14">
        <v>22440</v>
      </c>
      <c r="B2684" s="14">
        <v>22440</v>
      </c>
      <c r="C2684" s="16" t="s">
        <v>11534</v>
      </c>
      <c r="D2684" s="14">
        <v>24</v>
      </c>
      <c r="E2684" s="17">
        <f>F2684/D2684</f>
        <v>50</v>
      </c>
      <c r="F2684" s="17">
        <v>1200</v>
      </c>
      <c r="G2684" s="15" t="s">
        <v>11535</v>
      </c>
      <c r="H2684" s="15" t="s">
        <v>11536</v>
      </c>
      <c r="I2684" s="15" t="s">
        <v>11284</v>
      </c>
      <c r="J2684" s="15"/>
      <c r="K2684" s="23" t="s">
        <v>21</v>
      </c>
      <c r="L2684" s="23" t="s">
        <v>21</v>
      </c>
      <c r="M2684" s="15" t="s">
        <v>1150</v>
      </c>
      <c r="N2684" s="24" t="s">
        <v>11537</v>
      </c>
      <c r="O2684" s="25" t="s">
        <v>20</v>
      </c>
      <c r="P2684" s="25" t="s">
        <v>25</v>
      </c>
    </row>
    <row r="2685" s="2" customFormat="1" ht="13.5" spans="1:16">
      <c r="A2685" s="15">
        <v>31592</v>
      </c>
      <c r="B2685" s="15" t="s">
        <v>11538</v>
      </c>
      <c r="C2685" s="16" t="s">
        <v>11539</v>
      </c>
      <c r="D2685" s="14">
        <v>6</v>
      </c>
      <c r="E2685" s="17">
        <f>F2685/D2685</f>
        <v>20</v>
      </c>
      <c r="F2685" s="17">
        <v>120</v>
      </c>
      <c r="G2685" s="15" t="s">
        <v>11540</v>
      </c>
      <c r="H2685" s="15" t="s">
        <v>11541</v>
      </c>
      <c r="I2685" s="15" t="s">
        <v>11284</v>
      </c>
      <c r="J2685" s="15"/>
      <c r="K2685" s="23" t="s">
        <v>21</v>
      </c>
      <c r="L2685" s="23" t="s">
        <v>21</v>
      </c>
      <c r="M2685" s="15" t="s">
        <v>11542</v>
      </c>
      <c r="N2685" s="24" t="s">
        <v>11543</v>
      </c>
      <c r="O2685" s="25" t="s">
        <v>89</v>
      </c>
      <c r="P2685" s="25" t="s">
        <v>25</v>
      </c>
    </row>
    <row r="2686" s="2" customFormat="1" ht="13.5" spans="1:16">
      <c r="A2686" s="15">
        <v>22595</v>
      </c>
      <c r="B2686" s="14">
        <v>22595</v>
      </c>
      <c r="C2686" s="16" t="s">
        <v>11544</v>
      </c>
      <c r="D2686" s="14">
        <v>12</v>
      </c>
      <c r="E2686" s="17">
        <f>F2686/D2686</f>
        <v>30</v>
      </c>
      <c r="F2686" s="17">
        <v>360</v>
      </c>
      <c r="G2686" s="15" t="s">
        <v>11545</v>
      </c>
      <c r="H2686" s="15" t="s">
        <v>11546</v>
      </c>
      <c r="I2686" s="15" t="s">
        <v>11284</v>
      </c>
      <c r="J2686" s="15"/>
      <c r="K2686" s="23" t="s">
        <v>21</v>
      </c>
      <c r="L2686" s="23" t="s">
        <v>21</v>
      </c>
      <c r="M2686" s="15" t="s">
        <v>23</v>
      </c>
      <c r="N2686" s="24" t="s">
        <v>11547</v>
      </c>
      <c r="O2686" s="25" t="s">
        <v>89</v>
      </c>
      <c r="P2686" s="25" t="s">
        <v>25</v>
      </c>
    </row>
    <row r="2687" s="2" customFormat="1" ht="13.5" spans="1:16">
      <c r="A2687" s="14">
        <v>32069</v>
      </c>
      <c r="B2687" s="15" t="s">
        <v>11548</v>
      </c>
      <c r="C2687" s="16" t="s">
        <v>11549</v>
      </c>
      <c r="D2687" s="14">
        <v>12</v>
      </c>
      <c r="E2687" s="17">
        <f>F2687/D2687</f>
        <v>18</v>
      </c>
      <c r="F2687" s="17">
        <v>216</v>
      </c>
      <c r="G2687" s="15" t="s">
        <v>11550</v>
      </c>
      <c r="H2687" s="15" t="s">
        <v>11551</v>
      </c>
      <c r="I2687" s="15" t="s">
        <v>11284</v>
      </c>
      <c r="J2687" s="15"/>
      <c r="K2687" s="23" t="s">
        <v>21</v>
      </c>
      <c r="L2687" s="23" t="s">
        <v>21</v>
      </c>
      <c r="M2687" s="15" t="s">
        <v>1491</v>
      </c>
      <c r="N2687" s="24" t="s">
        <v>11552</v>
      </c>
      <c r="O2687" s="25" t="s">
        <v>20</v>
      </c>
      <c r="P2687" s="25" t="s">
        <v>25</v>
      </c>
    </row>
    <row r="2688" s="2" customFormat="1" ht="13.5" spans="1:16">
      <c r="A2688" s="15">
        <v>32125</v>
      </c>
      <c r="B2688" s="15" t="s">
        <v>11553</v>
      </c>
      <c r="C2688" s="16" t="s">
        <v>11554</v>
      </c>
      <c r="D2688" s="14">
        <v>36</v>
      </c>
      <c r="E2688" s="17">
        <f>F2688/D2688</f>
        <v>8</v>
      </c>
      <c r="F2688" s="17">
        <v>288</v>
      </c>
      <c r="G2688" s="15" t="s">
        <v>11555</v>
      </c>
      <c r="H2688" s="15" t="s">
        <v>11556</v>
      </c>
      <c r="I2688" s="15" t="s">
        <v>11284</v>
      </c>
      <c r="J2688" s="15"/>
      <c r="K2688" s="23" t="s">
        <v>21</v>
      </c>
      <c r="L2688" s="23" t="s">
        <v>21</v>
      </c>
      <c r="M2688" s="15" t="s">
        <v>1513</v>
      </c>
      <c r="N2688" s="24" t="s">
        <v>11557</v>
      </c>
      <c r="O2688" s="25" t="s">
        <v>20</v>
      </c>
      <c r="P2688" s="25" t="s">
        <v>25</v>
      </c>
    </row>
    <row r="2689" s="2" customFormat="1" ht="13.5" spans="1:16">
      <c r="A2689" s="15">
        <v>32156</v>
      </c>
      <c r="B2689" s="15" t="s">
        <v>11558</v>
      </c>
      <c r="C2689" s="16" t="s">
        <v>11559</v>
      </c>
      <c r="D2689" s="14">
        <v>6</v>
      </c>
      <c r="E2689" s="17">
        <f>F2689/D2689</f>
        <v>15</v>
      </c>
      <c r="F2689" s="17">
        <v>90</v>
      </c>
      <c r="G2689" s="15" t="s">
        <v>11560</v>
      </c>
      <c r="H2689" s="15" t="s">
        <v>11561</v>
      </c>
      <c r="I2689" s="15" t="s">
        <v>11284</v>
      </c>
      <c r="J2689" s="15"/>
      <c r="K2689" s="23" t="s">
        <v>21</v>
      </c>
      <c r="L2689" s="23" t="s">
        <v>21</v>
      </c>
      <c r="M2689" s="15" t="s">
        <v>1497</v>
      </c>
      <c r="N2689" s="24" t="s">
        <v>11562</v>
      </c>
      <c r="O2689" s="25" t="s">
        <v>20</v>
      </c>
      <c r="P2689" s="25" t="s">
        <v>25</v>
      </c>
    </row>
    <row r="2690" s="2" customFormat="1" ht="13.5" spans="1:16">
      <c r="A2690" s="15">
        <v>32199</v>
      </c>
      <c r="B2690" s="15" t="s">
        <v>11563</v>
      </c>
      <c r="C2690" s="16" t="s">
        <v>11564</v>
      </c>
      <c r="D2690" s="14">
        <v>12</v>
      </c>
      <c r="E2690" s="17">
        <f>F2690/D2690</f>
        <v>16</v>
      </c>
      <c r="F2690" s="17">
        <v>192</v>
      </c>
      <c r="G2690" s="15" t="s">
        <v>11565</v>
      </c>
      <c r="H2690" s="15" t="s">
        <v>11566</v>
      </c>
      <c r="I2690" s="15" t="s">
        <v>11284</v>
      </c>
      <c r="J2690" s="15"/>
      <c r="K2690" s="23" t="s">
        <v>21</v>
      </c>
      <c r="L2690" s="23" t="s">
        <v>21</v>
      </c>
      <c r="M2690" s="15" t="s">
        <v>1497</v>
      </c>
      <c r="N2690" s="24" t="s">
        <v>11567</v>
      </c>
      <c r="O2690" s="25" t="s">
        <v>20</v>
      </c>
      <c r="P2690" s="25" t="s">
        <v>25</v>
      </c>
    </row>
    <row r="2691" s="2" customFormat="1" ht="13.5" spans="1:16">
      <c r="A2691" s="14">
        <v>32213</v>
      </c>
      <c r="B2691" s="15" t="s">
        <v>11568</v>
      </c>
      <c r="C2691" s="16" t="s">
        <v>11569</v>
      </c>
      <c r="D2691" s="14">
        <v>12</v>
      </c>
      <c r="E2691" s="17">
        <f>F2691/D2691</f>
        <v>25</v>
      </c>
      <c r="F2691" s="17">
        <v>300</v>
      </c>
      <c r="G2691" s="15" t="s">
        <v>11570</v>
      </c>
      <c r="H2691" s="15" t="s">
        <v>11571</v>
      </c>
      <c r="I2691" s="15" t="s">
        <v>11284</v>
      </c>
      <c r="J2691" s="15"/>
      <c r="K2691" s="23" t="s">
        <v>21</v>
      </c>
      <c r="L2691" s="23" t="s">
        <v>21</v>
      </c>
      <c r="M2691" s="15" t="s">
        <v>1497</v>
      </c>
      <c r="N2691" s="24" t="s">
        <v>11572</v>
      </c>
      <c r="O2691" s="25" t="s">
        <v>20</v>
      </c>
      <c r="P2691" s="25" t="s">
        <v>25</v>
      </c>
    </row>
    <row r="2692" s="2" customFormat="1" ht="13.5" spans="1:16">
      <c r="A2692" s="15">
        <v>70701</v>
      </c>
      <c r="B2692" s="15" t="s">
        <v>11573</v>
      </c>
      <c r="C2692" s="16" t="s">
        <v>11574</v>
      </c>
      <c r="D2692" s="14">
        <v>6</v>
      </c>
      <c r="E2692" s="17">
        <f>F2692/D2692</f>
        <v>12</v>
      </c>
      <c r="F2692" s="17">
        <v>72</v>
      </c>
      <c r="G2692" s="15" t="s">
        <v>11575</v>
      </c>
      <c r="H2692" s="15" t="s">
        <v>11576</v>
      </c>
      <c r="I2692" s="15" t="s">
        <v>11284</v>
      </c>
      <c r="J2692" s="15"/>
      <c r="K2692" s="23" t="s">
        <v>21</v>
      </c>
      <c r="L2692" s="23" t="s">
        <v>21</v>
      </c>
      <c r="M2692" s="15" t="s">
        <v>1497</v>
      </c>
      <c r="N2692" s="24" t="s">
        <v>11577</v>
      </c>
      <c r="O2692" s="25" t="s">
        <v>89</v>
      </c>
      <c r="P2692" s="25" t="s">
        <v>25</v>
      </c>
    </row>
    <row r="2693" s="2" customFormat="1" ht="13.5" spans="1:16">
      <c r="A2693" s="15">
        <v>24826</v>
      </c>
      <c r="B2693" s="14">
        <v>24826</v>
      </c>
      <c r="C2693" s="16" t="s">
        <v>11578</v>
      </c>
      <c r="D2693" s="14">
        <v>4</v>
      </c>
      <c r="E2693" s="17">
        <f>F2693/D2693</f>
        <v>100</v>
      </c>
      <c r="F2693" s="17">
        <v>400</v>
      </c>
      <c r="G2693" s="15" t="s">
        <v>11579</v>
      </c>
      <c r="H2693" s="15" t="s">
        <v>11580</v>
      </c>
      <c r="I2693" s="15" t="s">
        <v>11284</v>
      </c>
      <c r="J2693" s="15"/>
      <c r="K2693" s="23" t="s">
        <v>21</v>
      </c>
      <c r="L2693" s="23" t="s">
        <v>21</v>
      </c>
      <c r="M2693" s="15" t="s">
        <v>53</v>
      </c>
      <c r="N2693" s="24" t="s">
        <v>11581</v>
      </c>
      <c r="O2693" s="25" t="s">
        <v>10581</v>
      </c>
      <c r="P2693" s="25" t="s">
        <v>25</v>
      </c>
    </row>
    <row r="2694" s="2" customFormat="1" ht="13.5" spans="1:16">
      <c r="A2694" s="15">
        <v>33100</v>
      </c>
      <c r="B2694" s="15" t="s">
        <v>11582</v>
      </c>
      <c r="C2694" s="16" t="s">
        <v>11583</v>
      </c>
      <c r="D2694" s="14">
        <v>12</v>
      </c>
      <c r="E2694" s="17">
        <f>F2694/D2694</f>
        <v>15</v>
      </c>
      <c r="F2694" s="17">
        <v>180</v>
      </c>
      <c r="G2694" s="15" t="s">
        <v>11584</v>
      </c>
      <c r="H2694" s="15" t="s">
        <v>11585</v>
      </c>
      <c r="I2694" s="15" t="s">
        <v>11284</v>
      </c>
      <c r="J2694" s="15"/>
      <c r="K2694" s="23" t="s">
        <v>21</v>
      </c>
      <c r="L2694" s="23" t="s">
        <v>21</v>
      </c>
      <c r="M2694" s="15" t="s">
        <v>1609</v>
      </c>
      <c r="N2694" s="24" t="s">
        <v>11586</v>
      </c>
      <c r="O2694" s="25" t="s">
        <v>77</v>
      </c>
      <c r="P2694" s="25" t="s">
        <v>25</v>
      </c>
    </row>
    <row r="2695" s="2" customFormat="1" ht="13.5" spans="1:16">
      <c r="A2695" s="15">
        <v>33192</v>
      </c>
      <c r="B2695" s="15" t="s">
        <v>11587</v>
      </c>
      <c r="C2695" s="16" t="s">
        <v>11588</v>
      </c>
      <c r="D2695" s="14">
        <v>6</v>
      </c>
      <c r="E2695" s="17">
        <f>F2695/D2695</f>
        <v>20</v>
      </c>
      <c r="F2695" s="17">
        <v>120</v>
      </c>
      <c r="G2695" s="15" t="s">
        <v>11589</v>
      </c>
      <c r="H2695" s="15" t="s">
        <v>11590</v>
      </c>
      <c r="I2695" s="15" t="s">
        <v>11284</v>
      </c>
      <c r="J2695" s="15"/>
      <c r="K2695" s="23" t="s">
        <v>21</v>
      </c>
      <c r="L2695" s="23" t="s">
        <v>21</v>
      </c>
      <c r="M2695" s="15" t="s">
        <v>1609</v>
      </c>
      <c r="N2695" s="24" t="s">
        <v>11591</v>
      </c>
      <c r="O2695" s="25" t="s">
        <v>89</v>
      </c>
      <c r="P2695" s="25" t="s">
        <v>25</v>
      </c>
    </row>
    <row r="2696" s="2" customFormat="1" ht="13.5" spans="1:16">
      <c r="A2696" s="14">
        <v>26250</v>
      </c>
      <c r="B2696" s="14">
        <v>26250</v>
      </c>
      <c r="C2696" s="16" t="s">
        <v>11592</v>
      </c>
      <c r="D2696" s="14">
        <v>12</v>
      </c>
      <c r="E2696" s="17">
        <f>F2696/D2696</f>
        <v>23</v>
      </c>
      <c r="F2696" s="17">
        <v>276</v>
      </c>
      <c r="G2696" s="15" t="s">
        <v>11593</v>
      </c>
      <c r="H2696" s="15" t="s">
        <v>11594</v>
      </c>
      <c r="I2696" s="15" t="s">
        <v>11284</v>
      </c>
      <c r="J2696" s="15"/>
      <c r="K2696" s="23" t="s">
        <v>21</v>
      </c>
      <c r="L2696" s="23" t="s">
        <v>21</v>
      </c>
      <c r="M2696" s="15" t="s">
        <v>888</v>
      </c>
      <c r="N2696" s="24" t="s">
        <v>11595</v>
      </c>
      <c r="O2696" s="25" t="s">
        <v>20</v>
      </c>
      <c r="P2696" s="25" t="s">
        <v>25</v>
      </c>
    </row>
    <row r="2697" s="2" customFormat="1" ht="13.5" spans="1:16">
      <c r="A2697" s="14">
        <v>26292</v>
      </c>
      <c r="B2697" s="14">
        <v>26292</v>
      </c>
      <c r="C2697" s="16" t="s">
        <v>11596</v>
      </c>
      <c r="D2697" s="14">
        <v>12</v>
      </c>
      <c r="E2697" s="17">
        <f>F2697/D2697</f>
        <v>16</v>
      </c>
      <c r="F2697" s="17">
        <v>192</v>
      </c>
      <c r="G2697" s="15" t="s">
        <v>11597</v>
      </c>
      <c r="H2697" s="15" t="s">
        <v>11598</v>
      </c>
      <c r="I2697" s="15" t="s">
        <v>11284</v>
      </c>
      <c r="J2697" s="15"/>
      <c r="K2697" s="23" t="s">
        <v>21</v>
      </c>
      <c r="L2697" s="23" t="s">
        <v>21</v>
      </c>
      <c r="M2697" s="15" t="s">
        <v>888</v>
      </c>
      <c r="N2697" s="24" t="s">
        <v>11599</v>
      </c>
      <c r="O2697" s="25" t="s">
        <v>20</v>
      </c>
      <c r="P2697" s="25" t="s">
        <v>25</v>
      </c>
    </row>
    <row r="2698" s="2" customFormat="1" ht="13.5" spans="1:16">
      <c r="A2698" s="15">
        <v>34106</v>
      </c>
      <c r="B2698" s="15" t="s">
        <v>11600</v>
      </c>
      <c r="C2698" s="16" t="s">
        <v>11601</v>
      </c>
      <c r="D2698" s="14">
        <v>12</v>
      </c>
      <c r="E2698" s="17">
        <f>F2698/D2698</f>
        <v>15</v>
      </c>
      <c r="F2698" s="17">
        <v>180</v>
      </c>
      <c r="G2698" s="15" t="s">
        <v>11602</v>
      </c>
      <c r="H2698" s="15" t="s">
        <v>11603</v>
      </c>
      <c r="I2698" s="15" t="s">
        <v>11284</v>
      </c>
      <c r="J2698" s="15"/>
      <c r="K2698" s="23" t="s">
        <v>21</v>
      </c>
      <c r="L2698" s="23" t="s">
        <v>253</v>
      </c>
      <c r="M2698" s="15" t="s">
        <v>1682</v>
      </c>
      <c r="N2698" s="24" t="s">
        <v>11604</v>
      </c>
      <c r="O2698" s="25" t="s">
        <v>20</v>
      </c>
      <c r="P2698" s="25" t="s">
        <v>25</v>
      </c>
    </row>
    <row r="2699" s="2" customFormat="1" ht="13.5" spans="1:16">
      <c r="A2699" s="14">
        <v>34127</v>
      </c>
      <c r="B2699" s="15" t="s">
        <v>11605</v>
      </c>
      <c r="C2699" s="16" t="s">
        <v>11606</v>
      </c>
      <c r="D2699" s="14">
        <v>4</v>
      </c>
      <c r="E2699" s="17">
        <f>F2699/D2699</f>
        <v>10</v>
      </c>
      <c r="F2699" s="17">
        <v>40</v>
      </c>
      <c r="G2699" s="15" t="s">
        <v>11607</v>
      </c>
      <c r="H2699" s="15" t="s">
        <v>11608</v>
      </c>
      <c r="I2699" s="15" t="s">
        <v>11284</v>
      </c>
      <c r="J2699" s="15"/>
      <c r="K2699" s="23" t="s">
        <v>21</v>
      </c>
      <c r="L2699" s="23" t="s">
        <v>22</v>
      </c>
      <c r="M2699" s="15" t="s">
        <v>1682</v>
      </c>
      <c r="N2699" s="24" t="s">
        <v>11609</v>
      </c>
      <c r="O2699" s="25" t="s">
        <v>20</v>
      </c>
      <c r="P2699" s="25" t="s">
        <v>25</v>
      </c>
    </row>
    <row r="2700" s="2" customFormat="1" ht="13.5" spans="1:16">
      <c r="A2700" s="15">
        <v>34210</v>
      </c>
      <c r="B2700" s="15" t="s">
        <v>11610</v>
      </c>
      <c r="C2700" s="16" t="s">
        <v>11611</v>
      </c>
      <c r="D2700" s="14">
        <v>6</v>
      </c>
      <c r="E2700" s="17">
        <f>F2700/D2700</f>
        <v>26</v>
      </c>
      <c r="F2700" s="17">
        <v>156</v>
      </c>
      <c r="G2700" s="15" t="s">
        <v>11612</v>
      </c>
      <c r="H2700" s="15" t="s">
        <v>11613</v>
      </c>
      <c r="I2700" s="15" t="s">
        <v>11284</v>
      </c>
      <c r="J2700" s="15"/>
      <c r="K2700" s="23" t="s">
        <v>52</v>
      </c>
      <c r="L2700" s="23" t="s">
        <v>253</v>
      </c>
      <c r="M2700" s="15" t="s">
        <v>1682</v>
      </c>
      <c r="N2700" s="24" t="s">
        <v>11614</v>
      </c>
      <c r="O2700" s="25" t="s">
        <v>20</v>
      </c>
      <c r="P2700" s="25" t="s">
        <v>25</v>
      </c>
    </row>
    <row r="2701" s="2" customFormat="1" ht="13.5" spans="1:16">
      <c r="A2701" s="14">
        <v>34214</v>
      </c>
      <c r="B2701" s="15" t="s">
        <v>11615</v>
      </c>
      <c r="C2701" s="16" t="s">
        <v>11616</v>
      </c>
      <c r="D2701" s="14">
        <v>12</v>
      </c>
      <c r="E2701" s="17">
        <f>F2701/D2701</f>
        <v>15</v>
      </c>
      <c r="F2701" s="17">
        <v>180</v>
      </c>
      <c r="G2701" s="15" t="s">
        <v>11617</v>
      </c>
      <c r="H2701" s="15" t="s">
        <v>11618</v>
      </c>
      <c r="I2701" s="15" t="s">
        <v>11284</v>
      </c>
      <c r="J2701" s="15"/>
      <c r="K2701" s="23" t="s">
        <v>21</v>
      </c>
      <c r="L2701" s="23" t="s">
        <v>253</v>
      </c>
      <c r="M2701" s="15" t="s">
        <v>1682</v>
      </c>
      <c r="N2701" s="24" t="s">
        <v>11619</v>
      </c>
      <c r="O2701" s="25" t="s">
        <v>20</v>
      </c>
      <c r="P2701" s="25" t="s">
        <v>25</v>
      </c>
    </row>
    <row r="2702" s="2" customFormat="1" ht="13.5" spans="1:16">
      <c r="A2702" s="15">
        <v>34315</v>
      </c>
      <c r="B2702" s="15" t="s">
        <v>11620</v>
      </c>
      <c r="C2702" s="16" t="s">
        <v>11621</v>
      </c>
      <c r="D2702" s="14">
        <v>12</v>
      </c>
      <c r="E2702" s="17">
        <f>F2702/D2702</f>
        <v>20</v>
      </c>
      <c r="F2702" s="17">
        <v>240</v>
      </c>
      <c r="G2702" s="15" t="s">
        <v>11622</v>
      </c>
      <c r="H2702" s="15" t="s">
        <v>11623</v>
      </c>
      <c r="I2702" s="15" t="s">
        <v>11284</v>
      </c>
      <c r="J2702" s="15"/>
      <c r="K2702" s="23" t="s">
        <v>21</v>
      </c>
      <c r="L2702" s="23" t="s">
        <v>21</v>
      </c>
      <c r="M2702" s="15" t="s">
        <v>1732</v>
      </c>
      <c r="N2702" s="24" t="s">
        <v>11624</v>
      </c>
      <c r="O2702" s="25" t="s">
        <v>89</v>
      </c>
      <c r="P2702" s="25" t="s">
        <v>25</v>
      </c>
    </row>
    <row r="2703" s="2" customFormat="1" ht="13.5" spans="1:16">
      <c r="A2703" s="15">
        <v>34320</v>
      </c>
      <c r="B2703" s="15" t="s">
        <v>11625</v>
      </c>
      <c r="C2703" s="16" t="s">
        <v>11626</v>
      </c>
      <c r="D2703" s="14">
        <v>6</v>
      </c>
      <c r="E2703" s="17">
        <f>F2703/D2703</f>
        <v>18</v>
      </c>
      <c r="F2703" s="17">
        <v>108</v>
      </c>
      <c r="G2703" s="15" t="s">
        <v>11627</v>
      </c>
      <c r="H2703" s="15" t="s">
        <v>11628</v>
      </c>
      <c r="I2703" s="15" t="s">
        <v>11284</v>
      </c>
      <c r="J2703" s="15"/>
      <c r="K2703" s="23" t="s">
        <v>21</v>
      </c>
      <c r="L2703" s="23" t="s">
        <v>21</v>
      </c>
      <c r="M2703" s="15" t="s">
        <v>1682</v>
      </c>
      <c r="N2703" s="24" t="s">
        <v>11629</v>
      </c>
      <c r="O2703" s="25" t="s">
        <v>144</v>
      </c>
      <c r="P2703" s="25" t="s">
        <v>25</v>
      </c>
    </row>
    <row r="2704" s="2" customFormat="1" ht="13.5" spans="1:16">
      <c r="A2704" s="15">
        <v>70123</v>
      </c>
      <c r="B2704" s="15" t="s">
        <v>11630</v>
      </c>
      <c r="C2704" s="16" t="s">
        <v>11631</v>
      </c>
      <c r="D2704" s="14">
        <v>12</v>
      </c>
      <c r="E2704" s="17">
        <f>F2704/D2704</f>
        <v>18</v>
      </c>
      <c r="F2704" s="17">
        <v>216</v>
      </c>
      <c r="G2704" s="15" t="s">
        <v>11632</v>
      </c>
      <c r="H2704" s="15" t="s">
        <v>11633</v>
      </c>
      <c r="I2704" s="15" t="s">
        <v>11284</v>
      </c>
      <c r="J2704" s="15"/>
      <c r="K2704" s="23" t="s">
        <v>21</v>
      </c>
      <c r="L2704" s="23" t="s">
        <v>21</v>
      </c>
      <c r="M2704" s="15" t="s">
        <v>1682</v>
      </c>
      <c r="N2704" s="24" t="s">
        <v>11634</v>
      </c>
      <c r="O2704" s="25" t="s">
        <v>144</v>
      </c>
      <c r="P2704" s="25" t="s">
        <v>25</v>
      </c>
    </row>
    <row r="2705" s="2" customFormat="1" ht="13.5" spans="1:16">
      <c r="A2705" s="15">
        <v>35229</v>
      </c>
      <c r="B2705" s="15" t="s">
        <v>11635</v>
      </c>
      <c r="C2705" s="16" t="s">
        <v>11636</v>
      </c>
      <c r="D2705" s="14">
        <v>12</v>
      </c>
      <c r="E2705" s="17">
        <f>F2705/D2705</f>
        <v>8</v>
      </c>
      <c r="F2705" s="17">
        <v>96</v>
      </c>
      <c r="G2705" s="15" t="s">
        <v>11637</v>
      </c>
      <c r="H2705" s="15" t="s">
        <v>11638</v>
      </c>
      <c r="I2705" s="15" t="s">
        <v>11284</v>
      </c>
      <c r="J2705" s="15"/>
      <c r="K2705" s="23" t="s">
        <v>21</v>
      </c>
      <c r="L2705" s="23" t="s">
        <v>21</v>
      </c>
      <c r="M2705" s="15" t="s">
        <v>380</v>
      </c>
      <c r="N2705" s="24" t="s">
        <v>11639</v>
      </c>
      <c r="O2705" s="25" t="s">
        <v>77</v>
      </c>
      <c r="P2705" s="25" t="s">
        <v>25</v>
      </c>
    </row>
    <row r="2706" s="2" customFormat="1" ht="13.5" spans="1:16">
      <c r="A2706" s="14">
        <v>71069</v>
      </c>
      <c r="B2706" s="15" t="s">
        <v>11640</v>
      </c>
      <c r="C2706" s="16" t="s">
        <v>11641</v>
      </c>
      <c r="D2706" s="14">
        <v>12</v>
      </c>
      <c r="E2706" s="17">
        <f>F2706/D2706</f>
        <v>15</v>
      </c>
      <c r="F2706" s="17">
        <v>180</v>
      </c>
      <c r="G2706" s="15" t="s">
        <v>11642</v>
      </c>
      <c r="H2706" s="15" t="s">
        <v>11643</v>
      </c>
      <c r="I2706" s="15" t="s">
        <v>11284</v>
      </c>
      <c r="J2706" s="15"/>
      <c r="K2706" s="23" t="s">
        <v>52</v>
      </c>
      <c r="L2706" s="23" t="s">
        <v>21</v>
      </c>
      <c r="M2706" s="15" t="s">
        <v>380</v>
      </c>
      <c r="N2706" s="24" t="s">
        <v>11644</v>
      </c>
      <c r="O2706" s="25" t="s">
        <v>77</v>
      </c>
      <c r="P2706" s="25" t="s">
        <v>25</v>
      </c>
    </row>
    <row r="2707" s="2" customFormat="1" ht="13.5" spans="1:16">
      <c r="A2707" s="15">
        <v>37094</v>
      </c>
      <c r="B2707" s="15" t="s">
        <v>11645</v>
      </c>
      <c r="C2707" s="16" t="s">
        <v>11646</v>
      </c>
      <c r="D2707" s="14">
        <v>12</v>
      </c>
      <c r="E2707" s="17">
        <f>F2707/D2707</f>
        <v>10</v>
      </c>
      <c r="F2707" s="17">
        <v>120</v>
      </c>
      <c r="G2707" s="15" t="s">
        <v>11647</v>
      </c>
      <c r="H2707" s="15" t="s">
        <v>11648</v>
      </c>
      <c r="I2707" s="15" t="s">
        <v>11284</v>
      </c>
      <c r="J2707" s="15"/>
      <c r="K2707" s="23" t="s">
        <v>21</v>
      </c>
      <c r="L2707" s="23" t="s">
        <v>253</v>
      </c>
      <c r="M2707" s="15" t="s">
        <v>266</v>
      </c>
      <c r="N2707" s="24" t="s">
        <v>11649</v>
      </c>
      <c r="O2707" s="25" t="s">
        <v>144</v>
      </c>
      <c r="P2707" s="25" t="s">
        <v>25</v>
      </c>
    </row>
    <row r="2708" s="2" customFormat="1" ht="13.5" spans="1:16">
      <c r="A2708" s="15">
        <v>37237</v>
      </c>
      <c r="B2708" s="15" t="s">
        <v>11650</v>
      </c>
      <c r="C2708" s="16" t="s">
        <v>11651</v>
      </c>
      <c r="D2708" s="14">
        <v>12</v>
      </c>
      <c r="E2708" s="17">
        <f>F2708/D2708</f>
        <v>18</v>
      </c>
      <c r="F2708" s="17">
        <v>216</v>
      </c>
      <c r="G2708" s="15" t="s">
        <v>11652</v>
      </c>
      <c r="H2708" s="15" t="s">
        <v>11653</v>
      </c>
      <c r="I2708" s="15" t="s">
        <v>11284</v>
      </c>
      <c r="J2708" s="15"/>
      <c r="K2708" s="23" t="s">
        <v>21</v>
      </c>
      <c r="L2708" s="23" t="s">
        <v>21</v>
      </c>
      <c r="M2708" s="15" t="s">
        <v>266</v>
      </c>
      <c r="N2708" s="24" t="s">
        <v>11654</v>
      </c>
      <c r="O2708" s="25" t="s">
        <v>20</v>
      </c>
      <c r="P2708" s="25" t="s">
        <v>25</v>
      </c>
    </row>
    <row r="2709" s="2" customFormat="1" ht="13.5" spans="1:16">
      <c r="A2709" s="15">
        <v>38108</v>
      </c>
      <c r="B2709" s="15" t="s">
        <v>11655</v>
      </c>
      <c r="C2709" s="16" t="s">
        <v>11656</v>
      </c>
      <c r="D2709" s="14">
        <v>6</v>
      </c>
      <c r="E2709" s="17">
        <f>F2709/D2709</f>
        <v>42</v>
      </c>
      <c r="F2709" s="17">
        <v>252</v>
      </c>
      <c r="G2709" s="15" t="s">
        <v>11657</v>
      </c>
      <c r="H2709" s="15" t="s">
        <v>11658</v>
      </c>
      <c r="I2709" s="15" t="s">
        <v>11284</v>
      </c>
      <c r="J2709" s="15"/>
      <c r="K2709" s="23" t="s">
        <v>52</v>
      </c>
      <c r="L2709" s="23" t="s">
        <v>22</v>
      </c>
      <c r="M2709" s="15" t="s">
        <v>1361</v>
      </c>
      <c r="N2709" s="24" t="s">
        <v>11659</v>
      </c>
      <c r="O2709" s="25" t="s">
        <v>20</v>
      </c>
      <c r="P2709" s="25" t="s">
        <v>25</v>
      </c>
    </row>
    <row r="2710" s="2" customFormat="1" ht="13.5" spans="1:16">
      <c r="A2710" s="15">
        <v>90232</v>
      </c>
      <c r="B2710" s="15" t="s">
        <v>11660</v>
      </c>
      <c r="C2710" s="16" t="s">
        <v>11661</v>
      </c>
      <c r="D2710" s="14">
        <v>6</v>
      </c>
      <c r="E2710" s="17">
        <f>F2710/D2710</f>
        <v>28</v>
      </c>
      <c r="F2710" s="17">
        <v>168</v>
      </c>
      <c r="G2710" s="15" t="s">
        <v>11662</v>
      </c>
      <c r="H2710" s="15" t="s">
        <v>11663</v>
      </c>
      <c r="I2710" s="15" t="s">
        <v>11284</v>
      </c>
      <c r="J2710" s="15"/>
      <c r="K2710" s="23" t="s">
        <v>52</v>
      </c>
      <c r="L2710" s="23" t="s">
        <v>21</v>
      </c>
      <c r="M2710" s="15" t="s">
        <v>11664</v>
      </c>
      <c r="N2710" s="24" t="s">
        <v>11665</v>
      </c>
      <c r="O2710" s="25" t="s">
        <v>144</v>
      </c>
      <c r="P2710" s="25" t="s">
        <v>25</v>
      </c>
    </row>
    <row r="2711" s="2" customFormat="1" ht="13.5" spans="1:16">
      <c r="A2711" s="15">
        <v>38439</v>
      </c>
      <c r="B2711" s="15" t="s">
        <v>11666</v>
      </c>
      <c r="C2711" s="16" t="s">
        <v>11667</v>
      </c>
      <c r="D2711" s="14">
        <v>6</v>
      </c>
      <c r="E2711" s="17">
        <f>F2711/D2711</f>
        <v>50</v>
      </c>
      <c r="F2711" s="17">
        <v>300</v>
      </c>
      <c r="G2711" s="15" t="s">
        <v>11668</v>
      </c>
      <c r="H2711" s="15" t="s">
        <v>11669</v>
      </c>
      <c r="I2711" s="15" t="s">
        <v>11284</v>
      </c>
      <c r="J2711" s="15"/>
      <c r="K2711" s="23" t="s">
        <v>52</v>
      </c>
      <c r="L2711" s="23" t="s">
        <v>22</v>
      </c>
      <c r="M2711" s="15" t="s">
        <v>1361</v>
      </c>
      <c r="N2711" s="24" t="s">
        <v>11670</v>
      </c>
      <c r="O2711" s="25" t="s">
        <v>20</v>
      </c>
      <c r="P2711" s="25" t="s">
        <v>25</v>
      </c>
    </row>
    <row r="2712" s="2" customFormat="1" ht="13.5" spans="1:16">
      <c r="A2712" s="14">
        <v>38466</v>
      </c>
      <c r="B2712" s="15" t="s">
        <v>11671</v>
      </c>
      <c r="C2712" s="16" t="s">
        <v>11672</v>
      </c>
      <c r="D2712" s="14">
        <v>12</v>
      </c>
      <c r="E2712" s="17">
        <f>F2712/D2712</f>
        <v>25</v>
      </c>
      <c r="F2712" s="17">
        <v>300</v>
      </c>
      <c r="G2712" s="15" t="s">
        <v>11673</v>
      </c>
      <c r="H2712" s="15" t="s">
        <v>11674</v>
      </c>
      <c r="I2712" s="15" t="s">
        <v>11284</v>
      </c>
      <c r="J2712" s="15"/>
      <c r="K2712" s="23" t="s">
        <v>21</v>
      </c>
      <c r="L2712" s="23" t="s">
        <v>21</v>
      </c>
      <c r="M2712" s="15" t="s">
        <v>2207</v>
      </c>
      <c r="N2712" s="24" t="s">
        <v>11675</v>
      </c>
      <c r="O2712" s="25" t="s">
        <v>20</v>
      </c>
      <c r="P2712" s="25" t="s">
        <v>25</v>
      </c>
    </row>
    <row r="2713" s="2" customFormat="1" ht="13.5" spans="1:16">
      <c r="A2713" s="15">
        <v>71447</v>
      </c>
      <c r="B2713" s="15" t="s">
        <v>11676</v>
      </c>
      <c r="C2713" s="16" t="s">
        <v>11677</v>
      </c>
      <c r="D2713" s="14">
        <v>12</v>
      </c>
      <c r="E2713" s="17">
        <f>F2713/D2713</f>
        <v>26</v>
      </c>
      <c r="F2713" s="17">
        <v>312</v>
      </c>
      <c r="G2713" s="15" t="s">
        <v>11678</v>
      </c>
      <c r="H2713" s="15" t="s">
        <v>11679</v>
      </c>
      <c r="I2713" s="15" t="s">
        <v>11284</v>
      </c>
      <c r="J2713" s="15"/>
      <c r="K2713" s="23" t="s">
        <v>21</v>
      </c>
      <c r="L2713" s="23" t="s">
        <v>21</v>
      </c>
      <c r="M2713" s="15" t="s">
        <v>3976</v>
      </c>
      <c r="N2713" s="24" t="s">
        <v>11680</v>
      </c>
      <c r="O2713" s="25" t="s">
        <v>77</v>
      </c>
      <c r="P2713" s="25" t="s">
        <v>25</v>
      </c>
    </row>
    <row r="2714" s="2" customFormat="1" ht="13.5" spans="1:16">
      <c r="A2714" s="15">
        <v>70357</v>
      </c>
      <c r="B2714" s="15" t="s">
        <v>11681</v>
      </c>
      <c r="C2714" s="16" t="s">
        <v>11682</v>
      </c>
      <c r="D2714" s="14">
        <v>12</v>
      </c>
      <c r="E2714" s="17">
        <f>F2714/D2714</f>
        <v>15</v>
      </c>
      <c r="F2714" s="17">
        <v>180</v>
      </c>
      <c r="G2714" s="15" t="s">
        <v>11683</v>
      </c>
      <c r="H2714" s="15" t="s">
        <v>11684</v>
      </c>
      <c r="I2714" s="15" t="s">
        <v>11284</v>
      </c>
      <c r="J2714" s="15"/>
      <c r="K2714" s="23" t="s">
        <v>21</v>
      </c>
      <c r="L2714" s="23" t="s">
        <v>21</v>
      </c>
      <c r="M2714" s="15" t="s">
        <v>1361</v>
      </c>
      <c r="N2714" s="24" t="s">
        <v>11685</v>
      </c>
      <c r="O2714" s="25" t="s">
        <v>144</v>
      </c>
      <c r="P2714" s="25" t="s">
        <v>25</v>
      </c>
    </row>
    <row r="2715" s="2" customFormat="1" ht="13.5" spans="1:16">
      <c r="A2715" s="15">
        <v>38544</v>
      </c>
      <c r="B2715" s="15" t="s">
        <v>11686</v>
      </c>
      <c r="C2715" s="16" t="s">
        <v>11687</v>
      </c>
      <c r="D2715" s="14">
        <v>6</v>
      </c>
      <c r="E2715" s="17">
        <f>F2715/D2715</f>
        <v>39</v>
      </c>
      <c r="F2715" s="17">
        <v>234</v>
      </c>
      <c r="G2715" s="15" t="s">
        <v>11688</v>
      </c>
      <c r="H2715" s="15" t="s">
        <v>11689</v>
      </c>
      <c r="I2715" s="15" t="s">
        <v>11284</v>
      </c>
      <c r="J2715" s="15"/>
      <c r="K2715" s="23" t="s">
        <v>21</v>
      </c>
      <c r="L2715" s="23" t="s">
        <v>22</v>
      </c>
      <c r="M2715" s="15" t="s">
        <v>1361</v>
      </c>
      <c r="N2715" s="24" t="s">
        <v>11690</v>
      </c>
      <c r="O2715" s="25" t="s">
        <v>20</v>
      </c>
      <c r="P2715" s="25" t="s">
        <v>25</v>
      </c>
    </row>
    <row r="2716" s="2" customFormat="1" ht="13.5" spans="1:16">
      <c r="A2716" s="14">
        <v>39103</v>
      </c>
      <c r="B2716" s="15" t="s">
        <v>11691</v>
      </c>
      <c r="C2716" s="16" t="s">
        <v>11692</v>
      </c>
      <c r="D2716" s="14">
        <v>12</v>
      </c>
      <c r="E2716" s="17">
        <f>F2716/D2716</f>
        <v>35</v>
      </c>
      <c r="F2716" s="17">
        <v>420</v>
      </c>
      <c r="G2716" s="15" t="s">
        <v>11693</v>
      </c>
      <c r="H2716" s="15" t="s">
        <v>11694</v>
      </c>
      <c r="I2716" s="15" t="s">
        <v>11284</v>
      </c>
      <c r="J2716" s="15"/>
      <c r="K2716" s="23" t="s">
        <v>21</v>
      </c>
      <c r="L2716" s="23" t="s">
        <v>253</v>
      </c>
      <c r="M2716" s="15" t="s">
        <v>75</v>
      </c>
      <c r="N2716" s="24" t="s">
        <v>11695</v>
      </c>
      <c r="O2716" s="25" t="s">
        <v>20</v>
      </c>
      <c r="P2716" s="25" t="s">
        <v>25</v>
      </c>
    </row>
    <row r="2717" s="2" customFormat="1" ht="13.5" spans="1:16">
      <c r="A2717" s="15">
        <v>39150</v>
      </c>
      <c r="B2717" s="15" t="s">
        <v>11696</v>
      </c>
      <c r="C2717" s="16" t="s">
        <v>11697</v>
      </c>
      <c r="D2717" s="14">
        <v>12</v>
      </c>
      <c r="E2717" s="17">
        <f>F2717/D2717</f>
        <v>10</v>
      </c>
      <c r="F2717" s="17">
        <v>120</v>
      </c>
      <c r="G2717" s="15" t="s">
        <v>11698</v>
      </c>
      <c r="H2717" s="15" t="s">
        <v>11699</v>
      </c>
      <c r="I2717" s="15" t="s">
        <v>11284</v>
      </c>
      <c r="J2717" s="15"/>
      <c r="K2717" s="23" t="s">
        <v>21</v>
      </c>
      <c r="L2717" s="23" t="s">
        <v>21</v>
      </c>
      <c r="M2717" s="15" t="s">
        <v>75</v>
      </c>
      <c r="N2717" s="24" t="s">
        <v>11700</v>
      </c>
      <c r="O2717" s="25" t="s">
        <v>20</v>
      </c>
      <c r="P2717" s="25" t="s">
        <v>25</v>
      </c>
    </row>
    <row r="2718" s="2" customFormat="1" ht="13.5" spans="1:16">
      <c r="A2718" s="15">
        <v>39160</v>
      </c>
      <c r="B2718" s="15" t="s">
        <v>11701</v>
      </c>
      <c r="C2718" s="16" t="s">
        <v>11702</v>
      </c>
      <c r="D2718" s="14">
        <v>4</v>
      </c>
      <c r="E2718" s="17">
        <f>F2718/D2718</f>
        <v>36</v>
      </c>
      <c r="F2718" s="17">
        <v>144</v>
      </c>
      <c r="G2718" s="15" t="s">
        <v>11703</v>
      </c>
      <c r="H2718" s="15" t="s">
        <v>11704</v>
      </c>
      <c r="I2718" s="15" t="s">
        <v>11284</v>
      </c>
      <c r="J2718" s="15"/>
      <c r="K2718" s="23" t="s">
        <v>21</v>
      </c>
      <c r="L2718" s="23" t="s">
        <v>21</v>
      </c>
      <c r="M2718" s="15" t="s">
        <v>75</v>
      </c>
      <c r="N2718" s="24" t="s">
        <v>11705</v>
      </c>
      <c r="O2718" s="25" t="s">
        <v>144</v>
      </c>
      <c r="P2718" s="25" t="s">
        <v>25</v>
      </c>
    </row>
    <row r="2719" s="2" customFormat="1" ht="13.5" spans="1:16">
      <c r="A2719" s="15">
        <v>39200</v>
      </c>
      <c r="B2719" s="15" t="s">
        <v>11706</v>
      </c>
      <c r="C2719" s="16" t="s">
        <v>11707</v>
      </c>
      <c r="D2719" s="14">
        <v>6</v>
      </c>
      <c r="E2719" s="17">
        <f>F2719/D2719</f>
        <v>20</v>
      </c>
      <c r="F2719" s="17">
        <v>120</v>
      </c>
      <c r="G2719" s="15" t="s">
        <v>11708</v>
      </c>
      <c r="H2719" s="15" t="s">
        <v>11709</v>
      </c>
      <c r="I2719" s="15" t="s">
        <v>11284</v>
      </c>
      <c r="J2719" s="15"/>
      <c r="K2719" s="23" t="s">
        <v>21</v>
      </c>
      <c r="L2719" s="23" t="s">
        <v>21</v>
      </c>
      <c r="M2719" s="15" t="s">
        <v>2337</v>
      </c>
      <c r="N2719" s="24" t="s">
        <v>11710</v>
      </c>
      <c r="O2719" s="25" t="s">
        <v>89</v>
      </c>
      <c r="P2719" s="25" t="s">
        <v>25</v>
      </c>
    </row>
    <row r="2720" s="2" customFormat="1" ht="13.5" spans="1:16">
      <c r="A2720" s="15">
        <v>39231</v>
      </c>
      <c r="B2720" s="15" t="s">
        <v>11711</v>
      </c>
      <c r="C2720" s="16" t="s">
        <v>11712</v>
      </c>
      <c r="D2720" s="14">
        <v>6</v>
      </c>
      <c r="E2720" s="17">
        <f>F2720/D2720</f>
        <v>20</v>
      </c>
      <c r="F2720" s="17">
        <v>120</v>
      </c>
      <c r="G2720" s="15" t="s">
        <v>11713</v>
      </c>
      <c r="H2720" s="15" t="s">
        <v>11714</v>
      </c>
      <c r="I2720" s="15" t="s">
        <v>11284</v>
      </c>
      <c r="J2720" s="15"/>
      <c r="K2720" s="23" t="s">
        <v>21</v>
      </c>
      <c r="L2720" s="23" t="s">
        <v>21</v>
      </c>
      <c r="M2720" s="15" t="s">
        <v>75</v>
      </c>
      <c r="N2720" s="24" t="s">
        <v>11715</v>
      </c>
      <c r="O2720" s="25" t="s">
        <v>144</v>
      </c>
      <c r="P2720" s="25" t="s">
        <v>25</v>
      </c>
    </row>
    <row r="2721" s="2" customFormat="1" ht="13.5" spans="1:16">
      <c r="A2721" s="15">
        <v>40075</v>
      </c>
      <c r="B2721" s="15" t="s">
        <v>11716</v>
      </c>
      <c r="C2721" s="16" t="s">
        <v>11717</v>
      </c>
      <c r="D2721" s="14">
        <v>12</v>
      </c>
      <c r="E2721" s="17">
        <f>F2721/D2721</f>
        <v>12</v>
      </c>
      <c r="F2721" s="17">
        <v>144</v>
      </c>
      <c r="G2721" s="15" t="s">
        <v>11718</v>
      </c>
      <c r="H2721" s="15" t="s">
        <v>11719</v>
      </c>
      <c r="I2721" s="15" t="s">
        <v>11284</v>
      </c>
      <c r="J2721" s="15"/>
      <c r="K2721" s="23" t="s">
        <v>21</v>
      </c>
      <c r="L2721" s="23" t="s">
        <v>21</v>
      </c>
      <c r="M2721" s="15" t="s">
        <v>278</v>
      </c>
      <c r="N2721" s="24" t="s">
        <v>11720</v>
      </c>
      <c r="O2721" s="25" t="s">
        <v>20</v>
      </c>
      <c r="P2721" s="25" t="s">
        <v>25</v>
      </c>
    </row>
    <row r="2722" s="2" customFormat="1" ht="13.5" spans="1:16">
      <c r="A2722" s="15">
        <v>40098</v>
      </c>
      <c r="B2722" s="15" t="s">
        <v>11721</v>
      </c>
      <c r="C2722" s="16" t="s">
        <v>11722</v>
      </c>
      <c r="D2722" s="14">
        <v>12</v>
      </c>
      <c r="E2722" s="17">
        <f>F2722/D2722</f>
        <v>15</v>
      </c>
      <c r="F2722" s="17">
        <v>180</v>
      </c>
      <c r="G2722" s="15" t="s">
        <v>11723</v>
      </c>
      <c r="H2722" s="15" t="s">
        <v>11724</v>
      </c>
      <c r="I2722" s="15" t="s">
        <v>11284</v>
      </c>
      <c r="J2722" s="15"/>
      <c r="K2722" s="23" t="s">
        <v>21</v>
      </c>
      <c r="L2722" s="23" t="s">
        <v>21</v>
      </c>
      <c r="M2722" s="15" t="s">
        <v>278</v>
      </c>
      <c r="N2722" s="24" t="s">
        <v>11725</v>
      </c>
      <c r="O2722" s="25" t="s">
        <v>20</v>
      </c>
      <c r="P2722" s="25" t="s">
        <v>25</v>
      </c>
    </row>
    <row r="2723" s="2" customFormat="1" ht="13.5" spans="1:16">
      <c r="A2723" s="15">
        <v>40106</v>
      </c>
      <c r="B2723" s="15" t="s">
        <v>11726</v>
      </c>
      <c r="C2723" s="16" t="s">
        <v>11727</v>
      </c>
      <c r="D2723" s="14">
        <v>6</v>
      </c>
      <c r="E2723" s="17">
        <f>F2723/D2723</f>
        <v>20</v>
      </c>
      <c r="F2723" s="17">
        <v>120</v>
      </c>
      <c r="G2723" s="15" t="s">
        <v>11728</v>
      </c>
      <c r="H2723" s="15" t="s">
        <v>11729</v>
      </c>
      <c r="I2723" s="15" t="s">
        <v>11284</v>
      </c>
      <c r="J2723" s="15"/>
      <c r="K2723" s="23" t="s">
        <v>21</v>
      </c>
      <c r="L2723" s="23" t="s">
        <v>21</v>
      </c>
      <c r="M2723" s="15" t="s">
        <v>2409</v>
      </c>
      <c r="N2723" s="24" t="s">
        <v>11730</v>
      </c>
      <c r="O2723" s="25" t="s">
        <v>89</v>
      </c>
      <c r="P2723" s="25" t="s">
        <v>25</v>
      </c>
    </row>
    <row r="2724" s="2" customFormat="1" ht="13.5" spans="1:16">
      <c r="A2724" s="15">
        <v>40111</v>
      </c>
      <c r="B2724" s="15" t="s">
        <v>11731</v>
      </c>
      <c r="C2724" s="16" t="s">
        <v>11732</v>
      </c>
      <c r="D2724" s="14">
        <v>12</v>
      </c>
      <c r="E2724" s="17">
        <f>F2724/D2724</f>
        <v>15</v>
      </c>
      <c r="F2724" s="17">
        <v>180</v>
      </c>
      <c r="G2724" s="15" t="s">
        <v>11723</v>
      </c>
      <c r="H2724" s="15" t="s">
        <v>11724</v>
      </c>
      <c r="I2724" s="15" t="s">
        <v>11284</v>
      </c>
      <c r="J2724" s="15"/>
      <c r="K2724" s="23" t="s">
        <v>21</v>
      </c>
      <c r="L2724" s="23" t="s">
        <v>21</v>
      </c>
      <c r="M2724" s="15" t="s">
        <v>278</v>
      </c>
      <c r="N2724" s="24" t="s">
        <v>11733</v>
      </c>
      <c r="O2724" s="25" t="s">
        <v>20</v>
      </c>
      <c r="P2724" s="25" t="s">
        <v>25</v>
      </c>
    </row>
    <row r="2725" s="2" customFormat="1" ht="13.5" spans="1:16">
      <c r="A2725" s="15">
        <v>34412</v>
      </c>
      <c r="B2725" s="15" t="s">
        <v>11734</v>
      </c>
      <c r="C2725" s="16" t="s">
        <v>11735</v>
      </c>
      <c r="D2725" s="14">
        <v>12</v>
      </c>
      <c r="E2725" s="17">
        <f>F2725/D2725</f>
        <v>10</v>
      </c>
      <c r="F2725" s="17">
        <v>120</v>
      </c>
      <c r="G2725" s="15" t="s">
        <v>11736</v>
      </c>
      <c r="H2725" s="15" t="s">
        <v>11737</v>
      </c>
      <c r="I2725" s="15" t="s">
        <v>11284</v>
      </c>
      <c r="J2725" s="15"/>
      <c r="K2725" s="23" t="s">
        <v>21</v>
      </c>
      <c r="L2725" s="23" t="s">
        <v>21</v>
      </c>
      <c r="M2725" s="15" t="s">
        <v>278</v>
      </c>
      <c r="N2725" s="24" t="s">
        <v>11738</v>
      </c>
      <c r="O2725" s="25" t="s">
        <v>144</v>
      </c>
      <c r="P2725" s="25" t="s">
        <v>25</v>
      </c>
    </row>
    <row r="2726" s="2" customFormat="1" ht="13.5" spans="1:16">
      <c r="A2726" s="15">
        <v>41117</v>
      </c>
      <c r="B2726" s="15" t="s">
        <v>11739</v>
      </c>
      <c r="C2726" s="16" t="s">
        <v>11740</v>
      </c>
      <c r="D2726" s="14">
        <v>26</v>
      </c>
      <c r="E2726" s="17">
        <f>F2726/D2726</f>
        <v>18</v>
      </c>
      <c r="F2726" s="17">
        <v>468</v>
      </c>
      <c r="G2726" s="15" t="s">
        <v>11741</v>
      </c>
      <c r="H2726" s="15" t="s">
        <v>11742</v>
      </c>
      <c r="I2726" s="15" t="s">
        <v>11284</v>
      </c>
      <c r="J2726" s="15"/>
      <c r="K2726" s="23" t="s">
        <v>21</v>
      </c>
      <c r="L2726" s="23" t="s">
        <v>21</v>
      </c>
      <c r="M2726" s="15" t="s">
        <v>284</v>
      </c>
      <c r="N2726" s="24" t="s">
        <v>11743</v>
      </c>
      <c r="O2726" s="25" t="s">
        <v>20</v>
      </c>
      <c r="P2726" s="25" t="s">
        <v>25</v>
      </c>
    </row>
    <row r="2727" s="2" customFormat="1" ht="13.5" spans="1:16">
      <c r="A2727" s="15">
        <v>41127</v>
      </c>
      <c r="B2727" s="15" t="s">
        <v>11744</v>
      </c>
      <c r="C2727" s="16" t="s">
        <v>11745</v>
      </c>
      <c r="D2727" s="14">
        <v>12</v>
      </c>
      <c r="E2727" s="17">
        <f>F2727/D2727</f>
        <v>46</v>
      </c>
      <c r="F2727" s="17">
        <v>552</v>
      </c>
      <c r="G2727" s="15" t="s">
        <v>11746</v>
      </c>
      <c r="H2727" s="15" t="s">
        <v>11747</v>
      </c>
      <c r="I2727" s="15" t="s">
        <v>11284</v>
      </c>
      <c r="J2727" s="15"/>
      <c r="K2727" s="23" t="s">
        <v>52</v>
      </c>
      <c r="L2727" s="23" t="s">
        <v>22</v>
      </c>
      <c r="M2727" s="15" t="s">
        <v>284</v>
      </c>
      <c r="N2727" s="24" t="s">
        <v>11748</v>
      </c>
      <c r="O2727" s="25" t="s">
        <v>89</v>
      </c>
      <c r="P2727" s="25" t="s">
        <v>25</v>
      </c>
    </row>
    <row r="2728" s="2" customFormat="1" ht="13.5" spans="1:16">
      <c r="A2728" s="15">
        <v>41136</v>
      </c>
      <c r="B2728" s="15" t="s">
        <v>11749</v>
      </c>
      <c r="C2728" s="16" t="s">
        <v>11750</v>
      </c>
      <c r="D2728" s="14">
        <v>24</v>
      </c>
      <c r="E2728" s="17">
        <f>F2728/D2728</f>
        <v>16</v>
      </c>
      <c r="F2728" s="17">
        <v>384</v>
      </c>
      <c r="G2728" s="15" t="s">
        <v>11751</v>
      </c>
      <c r="H2728" s="15" t="s">
        <v>11752</v>
      </c>
      <c r="I2728" s="15" t="s">
        <v>11284</v>
      </c>
      <c r="J2728" s="15"/>
      <c r="K2728" s="23" t="s">
        <v>21</v>
      </c>
      <c r="L2728" s="23" t="s">
        <v>21</v>
      </c>
      <c r="M2728" s="15" t="s">
        <v>284</v>
      </c>
      <c r="N2728" s="24" t="s">
        <v>11753</v>
      </c>
      <c r="O2728" s="25" t="s">
        <v>20</v>
      </c>
      <c r="P2728" s="25" t="s">
        <v>25</v>
      </c>
    </row>
    <row r="2729" s="2" customFormat="1" ht="13.5" spans="1:16">
      <c r="A2729" s="15">
        <v>41279</v>
      </c>
      <c r="B2729" s="15" t="s">
        <v>11754</v>
      </c>
      <c r="C2729" s="16" t="s">
        <v>11755</v>
      </c>
      <c r="D2729" s="14">
        <v>24</v>
      </c>
      <c r="E2729" s="17">
        <f>F2729/D2729</f>
        <v>25</v>
      </c>
      <c r="F2729" s="17">
        <v>600</v>
      </c>
      <c r="G2729" s="15" t="s">
        <v>11756</v>
      </c>
      <c r="H2729" s="15" t="s">
        <v>11757</v>
      </c>
      <c r="I2729" s="15" t="s">
        <v>11284</v>
      </c>
      <c r="J2729" s="15"/>
      <c r="K2729" s="23" t="s">
        <v>21</v>
      </c>
      <c r="L2729" s="23" t="s">
        <v>21</v>
      </c>
      <c r="M2729" s="15" t="s">
        <v>284</v>
      </c>
      <c r="N2729" s="24" t="s">
        <v>11758</v>
      </c>
      <c r="O2729" s="25" t="s">
        <v>144</v>
      </c>
      <c r="P2729" s="25" t="s">
        <v>25</v>
      </c>
    </row>
    <row r="2730" s="2" customFormat="1" ht="13.5" spans="1:16">
      <c r="A2730" s="15">
        <v>41582</v>
      </c>
      <c r="B2730" s="15" t="s">
        <v>11759</v>
      </c>
      <c r="C2730" s="16" t="s">
        <v>11760</v>
      </c>
      <c r="D2730" s="14">
        <v>6</v>
      </c>
      <c r="E2730" s="17">
        <f>F2730/D2730</f>
        <v>28</v>
      </c>
      <c r="F2730" s="17">
        <v>168</v>
      </c>
      <c r="G2730" s="15" t="s">
        <v>11761</v>
      </c>
      <c r="H2730" s="15" t="s">
        <v>11762</v>
      </c>
      <c r="I2730" s="15" t="s">
        <v>11284</v>
      </c>
      <c r="J2730" s="15"/>
      <c r="K2730" s="23" t="s">
        <v>21</v>
      </c>
      <c r="L2730" s="23" t="s">
        <v>21</v>
      </c>
      <c r="M2730" s="15" t="s">
        <v>2513</v>
      </c>
      <c r="N2730" s="24" t="s">
        <v>11763</v>
      </c>
      <c r="O2730" s="25" t="s">
        <v>89</v>
      </c>
      <c r="P2730" s="25" t="s">
        <v>25</v>
      </c>
    </row>
    <row r="2731" s="2" customFormat="1" ht="13.5" spans="1:16">
      <c r="A2731" s="15">
        <v>41600</v>
      </c>
      <c r="B2731" s="15" t="s">
        <v>11764</v>
      </c>
      <c r="C2731" s="16" t="s">
        <v>11765</v>
      </c>
      <c r="D2731" s="14">
        <v>6</v>
      </c>
      <c r="E2731" s="17">
        <f>F2731/D2731</f>
        <v>48</v>
      </c>
      <c r="F2731" s="17">
        <v>288</v>
      </c>
      <c r="G2731" s="15" t="s">
        <v>11766</v>
      </c>
      <c r="H2731" s="15" t="s">
        <v>11767</v>
      </c>
      <c r="I2731" s="15" t="s">
        <v>11284</v>
      </c>
      <c r="J2731" s="15"/>
      <c r="K2731" s="23" t="s">
        <v>21</v>
      </c>
      <c r="L2731" s="23" t="s">
        <v>21</v>
      </c>
      <c r="M2731" s="15" t="s">
        <v>2513</v>
      </c>
      <c r="N2731" s="24" t="s">
        <v>11768</v>
      </c>
      <c r="O2731" s="25" t="s">
        <v>89</v>
      </c>
      <c r="P2731" s="25" t="s">
        <v>25</v>
      </c>
    </row>
    <row r="2732" s="2" customFormat="1" ht="13.5" spans="1:16">
      <c r="A2732" s="14">
        <v>42028</v>
      </c>
      <c r="B2732" s="15" t="s">
        <v>11769</v>
      </c>
      <c r="C2732" s="16" t="s">
        <v>11770</v>
      </c>
      <c r="D2732" s="14">
        <v>12</v>
      </c>
      <c r="E2732" s="17">
        <f>F2732/D2732</f>
        <v>15</v>
      </c>
      <c r="F2732" s="17">
        <v>180</v>
      </c>
      <c r="G2732" s="15" t="s">
        <v>11771</v>
      </c>
      <c r="H2732" s="15" t="s">
        <v>11772</v>
      </c>
      <c r="I2732" s="15" t="s">
        <v>11284</v>
      </c>
      <c r="J2732" s="15"/>
      <c r="K2732" s="23" t="s">
        <v>21</v>
      </c>
      <c r="L2732" s="23" t="s">
        <v>21</v>
      </c>
      <c r="M2732" s="15" t="s">
        <v>11773</v>
      </c>
      <c r="N2732" s="24" t="s">
        <v>11774</v>
      </c>
      <c r="O2732" s="25" t="s">
        <v>20</v>
      </c>
      <c r="P2732" s="25" t="s">
        <v>25</v>
      </c>
    </row>
    <row r="2733" s="2" customFormat="1" ht="13.5" spans="1:16">
      <c r="A2733" s="14">
        <v>42083</v>
      </c>
      <c r="B2733" s="15" t="s">
        <v>11775</v>
      </c>
      <c r="C2733" s="16" t="s">
        <v>11776</v>
      </c>
      <c r="D2733" s="14">
        <v>24</v>
      </c>
      <c r="E2733" s="17">
        <f>F2733/D2733</f>
        <v>20</v>
      </c>
      <c r="F2733" s="17">
        <v>480</v>
      </c>
      <c r="G2733" s="15" t="s">
        <v>11777</v>
      </c>
      <c r="H2733" s="15" t="s">
        <v>11778</v>
      </c>
      <c r="I2733" s="15" t="s">
        <v>11284</v>
      </c>
      <c r="J2733" s="15"/>
      <c r="K2733" s="23" t="s">
        <v>21</v>
      </c>
      <c r="L2733" s="23" t="s">
        <v>21</v>
      </c>
      <c r="M2733" s="15" t="s">
        <v>2352</v>
      </c>
      <c r="N2733" s="24" t="s">
        <v>11779</v>
      </c>
      <c r="O2733" s="25" t="s">
        <v>20</v>
      </c>
      <c r="P2733" s="25" t="s">
        <v>25</v>
      </c>
    </row>
    <row r="2734" s="2" customFormat="1" ht="13.5" spans="1:16">
      <c r="A2734" s="15">
        <v>42084</v>
      </c>
      <c r="B2734" s="15" t="s">
        <v>11780</v>
      </c>
      <c r="C2734" s="16" t="s">
        <v>11781</v>
      </c>
      <c r="D2734" s="14">
        <v>12</v>
      </c>
      <c r="E2734" s="17">
        <f>F2734/D2734</f>
        <v>40</v>
      </c>
      <c r="F2734" s="17">
        <v>480</v>
      </c>
      <c r="G2734" s="15" t="s">
        <v>11782</v>
      </c>
      <c r="H2734" s="15" t="s">
        <v>11783</v>
      </c>
      <c r="I2734" s="15" t="s">
        <v>11284</v>
      </c>
      <c r="J2734" s="15"/>
      <c r="K2734" s="23" t="s">
        <v>52</v>
      </c>
      <c r="L2734" s="23" t="s">
        <v>253</v>
      </c>
      <c r="M2734" s="15" t="s">
        <v>2352</v>
      </c>
      <c r="N2734" s="24" t="s">
        <v>11784</v>
      </c>
      <c r="O2734" s="25" t="s">
        <v>20</v>
      </c>
      <c r="P2734" s="25" t="s">
        <v>25</v>
      </c>
    </row>
    <row r="2735" s="2" customFormat="1" ht="13.5" spans="1:16">
      <c r="A2735" s="15">
        <v>42192</v>
      </c>
      <c r="B2735" s="15" t="s">
        <v>11785</v>
      </c>
      <c r="C2735" s="16" t="s">
        <v>11786</v>
      </c>
      <c r="D2735" s="14">
        <v>6</v>
      </c>
      <c r="E2735" s="17">
        <f>F2735/D2735</f>
        <v>18</v>
      </c>
      <c r="F2735" s="17">
        <v>108</v>
      </c>
      <c r="G2735" s="15" t="s">
        <v>11787</v>
      </c>
      <c r="H2735" s="15" t="s">
        <v>11788</v>
      </c>
      <c r="I2735" s="15" t="s">
        <v>11284</v>
      </c>
      <c r="J2735" s="15"/>
      <c r="K2735" s="23" t="s">
        <v>21</v>
      </c>
      <c r="L2735" s="23" t="s">
        <v>21</v>
      </c>
      <c r="M2735" s="15" t="s">
        <v>2352</v>
      </c>
      <c r="N2735" s="24" t="s">
        <v>11789</v>
      </c>
      <c r="O2735" s="25" t="s">
        <v>89</v>
      </c>
      <c r="P2735" s="25" t="s">
        <v>25</v>
      </c>
    </row>
    <row r="2736" s="2" customFormat="1" ht="13.5" spans="1:16">
      <c r="A2736" s="15">
        <v>75118</v>
      </c>
      <c r="B2736" s="15" t="s">
        <v>11790</v>
      </c>
      <c r="C2736" s="16" t="s">
        <v>11791</v>
      </c>
      <c r="D2736" s="14">
        <v>4</v>
      </c>
      <c r="E2736" s="17">
        <f>F2736/D2736</f>
        <v>50</v>
      </c>
      <c r="F2736" s="17">
        <v>200</v>
      </c>
      <c r="G2736" s="15" t="s">
        <v>11792</v>
      </c>
      <c r="H2736" s="15" t="s">
        <v>11793</v>
      </c>
      <c r="I2736" s="15" t="s">
        <v>11284</v>
      </c>
      <c r="J2736" s="15"/>
      <c r="K2736" s="23" t="s">
        <v>21</v>
      </c>
      <c r="L2736" s="23" t="s">
        <v>21</v>
      </c>
      <c r="M2736" s="15" t="s">
        <v>2691</v>
      </c>
      <c r="N2736" s="24" t="s">
        <v>11794</v>
      </c>
      <c r="O2736" s="25" t="s">
        <v>20</v>
      </c>
      <c r="P2736" s="25" t="s">
        <v>25</v>
      </c>
    </row>
    <row r="2737" s="2" customFormat="1" ht="13.5" spans="1:16">
      <c r="A2737" s="15">
        <v>43146</v>
      </c>
      <c r="B2737" s="15" t="s">
        <v>11795</v>
      </c>
      <c r="C2737" s="16" t="s">
        <v>11796</v>
      </c>
      <c r="D2737" s="14">
        <v>6</v>
      </c>
      <c r="E2737" s="17">
        <f>F2737/D2737</f>
        <v>10</v>
      </c>
      <c r="F2737" s="17">
        <v>60</v>
      </c>
      <c r="G2737" s="15" t="s">
        <v>11797</v>
      </c>
      <c r="H2737" s="15" t="s">
        <v>11798</v>
      </c>
      <c r="I2737" s="15" t="s">
        <v>11284</v>
      </c>
      <c r="J2737" s="15"/>
      <c r="K2737" s="23" t="s">
        <v>21</v>
      </c>
      <c r="L2737" s="23" t="s">
        <v>21</v>
      </c>
      <c r="M2737" s="15" t="s">
        <v>2691</v>
      </c>
      <c r="N2737" s="24" t="s">
        <v>11799</v>
      </c>
      <c r="O2737" s="25" t="s">
        <v>89</v>
      </c>
      <c r="P2737" s="25" t="s">
        <v>25</v>
      </c>
    </row>
    <row r="2738" s="2" customFormat="1" ht="13.5" spans="1:16">
      <c r="A2738" s="15">
        <v>43188</v>
      </c>
      <c r="B2738" s="15" t="s">
        <v>11800</v>
      </c>
      <c r="C2738" s="16" t="s">
        <v>11801</v>
      </c>
      <c r="D2738" s="14">
        <v>12</v>
      </c>
      <c r="E2738" s="17">
        <f>F2738/D2738</f>
        <v>18</v>
      </c>
      <c r="F2738" s="17">
        <v>216</v>
      </c>
      <c r="G2738" s="15" t="s">
        <v>11802</v>
      </c>
      <c r="H2738" s="15" t="s">
        <v>11803</v>
      </c>
      <c r="I2738" s="15" t="s">
        <v>11284</v>
      </c>
      <c r="J2738" s="15"/>
      <c r="K2738" s="23" t="s">
        <v>21</v>
      </c>
      <c r="L2738" s="23" t="s">
        <v>21</v>
      </c>
      <c r="M2738" s="15" t="s">
        <v>2691</v>
      </c>
      <c r="N2738" s="24" t="s">
        <v>11804</v>
      </c>
      <c r="O2738" s="25" t="s">
        <v>89</v>
      </c>
      <c r="P2738" s="25" t="s">
        <v>25</v>
      </c>
    </row>
    <row r="2739" s="2" customFormat="1" ht="13.5" spans="1:16">
      <c r="A2739" s="15">
        <v>52250</v>
      </c>
      <c r="B2739" s="14">
        <v>52250</v>
      </c>
      <c r="C2739" s="16" t="s">
        <v>11805</v>
      </c>
      <c r="D2739" s="14">
        <v>24</v>
      </c>
      <c r="E2739" s="17">
        <f>F2739/D2739</f>
        <v>45</v>
      </c>
      <c r="F2739" s="17">
        <v>1080</v>
      </c>
      <c r="G2739" s="15" t="s">
        <v>11806</v>
      </c>
      <c r="H2739" s="15" t="s">
        <v>11807</v>
      </c>
      <c r="I2739" s="15" t="s">
        <v>11284</v>
      </c>
      <c r="J2739" s="15"/>
      <c r="K2739" s="23" t="s">
        <v>21</v>
      </c>
      <c r="L2739" s="23" t="s">
        <v>21</v>
      </c>
      <c r="M2739" s="15" t="s">
        <v>3394</v>
      </c>
      <c r="N2739" s="24" t="s">
        <v>11808</v>
      </c>
      <c r="O2739" s="25" t="s">
        <v>20</v>
      </c>
      <c r="P2739" s="25" t="s">
        <v>25</v>
      </c>
    </row>
    <row r="2740" s="2" customFormat="1" ht="13.5" spans="1:16">
      <c r="A2740" s="14">
        <v>44011</v>
      </c>
      <c r="B2740" s="15" t="s">
        <v>11809</v>
      </c>
      <c r="C2740" s="16" t="s">
        <v>11810</v>
      </c>
      <c r="D2740" s="14">
        <v>24</v>
      </c>
      <c r="E2740" s="17">
        <f>F2740/D2740</f>
        <v>10</v>
      </c>
      <c r="F2740" s="17">
        <v>240</v>
      </c>
      <c r="G2740" s="15" t="s">
        <v>11811</v>
      </c>
      <c r="H2740" s="15" t="s">
        <v>11812</v>
      </c>
      <c r="I2740" s="15" t="s">
        <v>11284</v>
      </c>
      <c r="J2740" s="15"/>
      <c r="K2740" s="23" t="s">
        <v>21</v>
      </c>
      <c r="L2740" s="23" t="s">
        <v>21</v>
      </c>
      <c r="M2740" s="15" t="s">
        <v>2832</v>
      </c>
      <c r="N2740" s="24" t="s">
        <v>11813</v>
      </c>
      <c r="O2740" s="25" t="s">
        <v>20</v>
      </c>
      <c r="P2740" s="25" t="s">
        <v>25</v>
      </c>
    </row>
    <row r="2741" s="2" customFormat="1" ht="13.5" spans="1:16">
      <c r="A2741" s="14">
        <v>44012</v>
      </c>
      <c r="B2741" s="15" t="s">
        <v>11814</v>
      </c>
      <c r="C2741" s="16" t="s">
        <v>11815</v>
      </c>
      <c r="D2741" s="14">
        <v>12</v>
      </c>
      <c r="E2741" s="17">
        <f>F2741/D2741</f>
        <v>10</v>
      </c>
      <c r="F2741" s="17">
        <v>120</v>
      </c>
      <c r="G2741" s="15" t="s">
        <v>11811</v>
      </c>
      <c r="H2741" s="15" t="s">
        <v>11812</v>
      </c>
      <c r="I2741" s="15" t="s">
        <v>11284</v>
      </c>
      <c r="J2741" s="15"/>
      <c r="K2741" s="23" t="s">
        <v>21</v>
      </c>
      <c r="L2741" s="23" t="s">
        <v>21</v>
      </c>
      <c r="M2741" s="15" t="s">
        <v>2832</v>
      </c>
      <c r="N2741" s="24" t="s">
        <v>11816</v>
      </c>
      <c r="O2741" s="25" t="s">
        <v>20</v>
      </c>
      <c r="P2741" s="25" t="s">
        <v>25</v>
      </c>
    </row>
    <row r="2742" s="2" customFormat="1" ht="13.5" spans="1:16">
      <c r="A2742" s="14">
        <v>44076</v>
      </c>
      <c r="B2742" s="15" t="s">
        <v>11817</v>
      </c>
      <c r="C2742" s="16" t="s">
        <v>11818</v>
      </c>
      <c r="D2742" s="14">
        <v>6</v>
      </c>
      <c r="E2742" s="17">
        <f>F2742/D2742</f>
        <v>30</v>
      </c>
      <c r="F2742" s="17">
        <v>180</v>
      </c>
      <c r="G2742" s="15" t="s">
        <v>11819</v>
      </c>
      <c r="H2742" s="15" t="s">
        <v>11820</v>
      </c>
      <c r="I2742" s="15" t="s">
        <v>11284</v>
      </c>
      <c r="J2742" s="15"/>
      <c r="K2742" s="23" t="s">
        <v>52</v>
      </c>
      <c r="L2742" s="23" t="s">
        <v>22</v>
      </c>
      <c r="M2742" s="15" t="s">
        <v>2832</v>
      </c>
      <c r="N2742" s="24" t="s">
        <v>11821</v>
      </c>
      <c r="O2742" s="25" t="s">
        <v>20</v>
      </c>
      <c r="P2742" s="25" t="s">
        <v>25</v>
      </c>
    </row>
    <row r="2743" s="2" customFormat="1" ht="13.5" spans="1:16">
      <c r="A2743" s="15">
        <v>70120</v>
      </c>
      <c r="B2743" s="15" t="s">
        <v>11822</v>
      </c>
      <c r="C2743" s="16" t="s">
        <v>11823</v>
      </c>
      <c r="D2743" s="14">
        <v>12</v>
      </c>
      <c r="E2743" s="17">
        <f>F2743/D2743</f>
        <v>10</v>
      </c>
      <c r="F2743" s="17">
        <v>120</v>
      </c>
      <c r="G2743" s="15" t="s">
        <v>11824</v>
      </c>
      <c r="H2743" s="15" t="s">
        <v>11825</v>
      </c>
      <c r="I2743" s="15" t="s">
        <v>11284</v>
      </c>
      <c r="J2743" s="15"/>
      <c r="K2743" s="23" t="s">
        <v>21</v>
      </c>
      <c r="L2743" s="23" t="s">
        <v>21</v>
      </c>
      <c r="M2743" s="15" t="s">
        <v>2832</v>
      </c>
      <c r="N2743" s="24" t="s">
        <v>11826</v>
      </c>
      <c r="O2743" s="25" t="s">
        <v>20</v>
      </c>
      <c r="P2743" s="25" t="s">
        <v>25</v>
      </c>
    </row>
    <row r="2744" s="2" customFormat="1" ht="13.5" spans="1:16">
      <c r="A2744" s="15">
        <v>45009</v>
      </c>
      <c r="B2744" s="15" t="s">
        <v>11827</v>
      </c>
      <c r="C2744" s="16" t="s">
        <v>11828</v>
      </c>
      <c r="D2744" s="14">
        <v>6</v>
      </c>
      <c r="E2744" s="17">
        <f>F2744/D2744</f>
        <v>10</v>
      </c>
      <c r="F2744" s="17">
        <v>60</v>
      </c>
      <c r="G2744" s="15" t="s">
        <v>11829</v>
      </c>
      <c r="H2744" s="15" t="s">
        <v>11830</v>
      </c>
      <c r="I2744" s="15" t="s">
        <v>11284</v>
      </c>
      <c r="J2744" s="15"/>
      <c r="K2744" s="23" t="s">
        <v>21</v>
      </c>
      <c r="L2744" s="23" t="s">
        <v>21</v>
      </c>
      <c r="M2744" s="15" t="s">
        <v>868</v>
      </c>
      <c r="N2744" s="24" t="s">
        <v>11831</v>
      </c>
      <c r="O2744" s="25" t="s">
        <v>89</v>
      </c>
      <c r="P2744" s="25" t="s">
        <v>25</v>
      </c>
    </row>
    <row r="2745" s="2" customFormat="1" ht="13.5" spans="1:16">
      <c r="A2745" s="15">
        <v>46155</v>
      </c>
      <c r="B2745" s="15" t="s">
        <v>11832</v>
      </c>
      <c r="C2745" s="16" t="s">
        <v>11833</v>
      </c>
      <c r="D2745" s="14">
        <v>6</v>
      </c>
      <c r="E2745" s="17">
        <f>F2745/D2745</f>
        <v>10</v>
      </c>
      <c r="F2745" s="17">
        <v>60</v>
      </c>
      <c r="G2745" s="15" t="s">
        <v>11834</v>
      </c>
      <c r="H2745" s="15" t="s">
        <v>11835</v>
      </c>
      <c r="I2745" s="15" t="s">
        <v>11284</v>
      </c>
      <c r="J2745" s="15"/>
      <c r="K2745" s="23" t="s">
        <v>52</v>
      </c>
      <c r="L2745" s="23" t="s">
        <v>22</v>
      </c>
      <c r="M2745" s="15" t="s">
        <v>2742</v>
      </c>
      <c r="N2745" s="24" t="s">
        <v>11836</v>
      </c>
      <c r="O2745" s="25" t="s">
        <v>89</v>
      </c>
      <c r="P2745" s="25" t="s">
        <v>25</v>
      </c>
    </row>
    <row r="2746" s="2" customFormat="1" ht="13.5" spans="1:16">
      <c r="A2746" s="15">
        <v>47244</v>
      </c>
      <c r="B2746" s="15" t="s">
        <v>11837</v>
      </c>
      <c r="C2746" s="16" t="s">
        <v>11838</v>
      </c>
      <c r="D2746" s="14">
        <v>6</v>
      </c>
      <c r="E2746" s="17">
        <f>F2746/D2746</f>
        <v>26</v>
      </c>
      <c r="F2746" s="17">
        <v>156</v>
      </c>
      <c r="G2746" s="15" t="s">
        <v>11839</v>
      </c>
      <c r="H2746" s="15" t="s">
        <v>11840</v>
      </c>
      <c r="I2746" s="15" t="s">
        <v>11284</v>
      </c>
      <c r="J2746" s="15"/>
      <c r="K2746" s="23" t="s">
        <v>21</v>
      </c>
      <c r="L2746" s="23" t="s">
        <v>21</v>
      </c>
      <c r="M2746" s="15" t="s">
        <v>82</v>
      </c>
      <c r="N2746" s="24" t="s">
        <v>11841</v>
      </c>
      <c r="O2746" s="25" t="s">
        <v>20</v>
      </c>
      <c r="P2746" s="25" t="s">
        <v>25</v>
      </c>
    </row>
    <row r="2747" s="2" customFormat="1" ht="13.5" spans="1:16">
      <c r="A2747" s="14">
        <v>70988</v>
      </c>
      <c r="B2747" s="15" t="s">
        <v>11842</v>
      </c>
      <c r="C2747" s="16" t="s">
        <v>11843</v>
      </c>
      <c r="D2747" s="14">
        <v>12</v>
      </c>
      <c r="E2747" s="17">
        <f>F2747/D2747</f>
        <v>20</v>
      </c>
      <c r="F2747" s="17">
        <v>240</v>
      </c>
      <c r="G2747" s="15" t="s">
        <v>11844</v>
      </c>
      <c r="H2747" s="15" t="s">
        <v>11845</v>
      </c>
      <c r="I2747" s="15" t="s">
        <v>11284</v>
      </c>
      <c r="J2747" s="15"/>
      <c r="K2747" s="23" t="s">
        <v>52</v>
      </c>
      <c r="L2747" s="23" t="s">
        <v>22</v>
      </c>
      <c r="M2747" s="15" t="s">
        <v>82</v>
      </c>
      <c r="N2747" s="24" t="s">
        <v>11846</v>
      </c>
      <c r="O2747" s="25" t="s">
        <v>20</v>
      </c>
      <c r="P2747" s="25" t="s">
        <v>25</v>
      </c>
    </row>
    <row r="2748" s="2" customFormat="1" ht="13.5" spans="1:16">
      <c r="A2748" s="15">
        <v>48025</v>
      </c>
      <c r="B2748" s="15" t="s">
        <v>11847</v>
      </c>
      <c r="C2748" s="16" t="s">
        <v>11848</v>
      </c>
      <c r="D2748" s="14">
        <v>12</v>
      </c>
      <c r="E2748" s="17">
        <f>F2748/D2748</f>
        <v>28</v>
      </c>
      <c r="F2748" s="17">
        <v>336</v>
      </c>
      <c r="G2748" s="15" t="s">
        <v>11849</v>
      </c>
      <c r="H2748" s="15" t="s">
        <v>11850</v>
      </c>
      <c r="I2748" s="15" t="s">
        <v>11284</v>
      </c>
      <c r="J2748" s="15"/>
      <c r="K2748" s="23" t="s">
        <v>21</v>
      </c>
      <c r="L2748" s="23" t="s">
        <v>21</v>
      </c>
      <c r="M2748" s="15" t="s">
        <v>3134</v>
      </c>
      <c r="N2748" s="24" t="s">
        <v>11851</v>
      </c>
      <c r="O2748" s="25" t="s">
        <v>20</v>
      </c>
      <c r="P2748" s="25" t="s">
        <v>25</v>
      </c>
    </row>
    <row r="2749" s="2" customFormat="1" ht="13.5" spans="1:16">
      <c r="A2749" s="15">
        <v>48034</v>
      </c>
      <c r="B2749" s="15" t="s">
        <v>11852</v>
      </c>
      <c r="C2749" s="16" t="s">
        <v>11853</v>
      </c>
      <c r="D2749" s="14">
        <v>12</v>
      </c>
      <c r="E2749" s="17">
        <f>F2749/D2749</f>
        <v>10</v>
      </c>
      <c r="F2749" s="17">
        <v>120</v>
      </c>
      <c r="G2749" s="15" t="s">
        <v>11854</v>
      </c>
      <c r="H2749" s="15" t="s">
        <v>11855</v>
      </c>
      <c r="I2749" s="15" t="s">
        <v>11284</v>
      </c>
      <c r="J2749" s="15"/>
      <c r="K2749" s="23" t="s">
        <v>21</v>
      </c>
      <c r="L2749" s="23" t="s">
        <v>21</v>
      </c>
      <c r="M2749" s="15" t="s">
        <v>3128</v>
      </c>
      <c r="N2749" s="24" t="s">
        <v>11856</v>
      </c>
      <c r="O2749" s="25" t="s">
        <v>89</v>
      </c>
      <c r="P2749" s="25" t="s">
        <v>25</v>
      </c>
    </row>
    <row r="2750" s="2" customFormat="1" ht="13.5" spans="1:16">
      <c r="A2750" s="15">
        <v>48035</v>
      </c>
      <c r="B2750" s="15" t="s">
        <v>11857</v>
      </c>
      <c r="C2750" s="16" t="s">
        <v>11858</v>
      </c>
      <c r="D2750" s="14">
        <v>12</v>
      </c>
      <c r="E2750" s="17">
        <f>F2750/D2750</f>
        <v>10</v>
      </c>
      <c r="F2750" s="17">
        <v>120</v>
      </c>
      <c r="G2750" s="15" t="s">
        <v>11859</v>
      </c>
      <c r="H2750" s="15" t="s">
        <v>11860</v>
      </c>
      <c r="I2750" s="15" t="s">
        <v>11284</v>
      </c>
      <c r="J2750" s="15"/>
      <c r="K2750" s="23" t="s">
        <v>21</v>
      </c>
      <c r="L2750" s="23" t="s">
        <v>21</v>
      </c>
      <c r="M2750" s="15" t="s">
        <v>3128</v>
      </c>
      <c r="N2750" s="24" t="s">
        <v>11861</v>
      </c>
      <c r="O2750" s="25" t="s">
        <v>89</v>
      </c>
      <c r="P2750" s="25" t="s">
        <v>25</v>
      </c>
    </row>
    <row r="2751" s="2" customFormat="1" ht="13.5" spans="1:16">
      <c r="A2751" s="14">
        <v>74141</v>
      </c>
      <c r="B2751" s="15" t="s">
        <v>11862</v>
      </c>
      <c r="C2751" s="16" t="s">
        <v>11863</v>
      </c>
      <c r="D2751" s="14">
        <v>12</v>
      </c>
      <c r="E2751" s="17">
        <f>F2751/D2751</f>
        <v>30</v>
      </c>
      <c r="F2751" s="17">
        <v>360</v>
      </c>
      <c r="G2751" s="15" t="s">
        <v>11864</v>
      </c>
      <c r="H2751" s="15" t="s">
        <v>11865</v>
      </c>
      <c r="I2751" s="15" t="s">
        <v>11284</v>
      </c>
      <c r="J2751" s="15"/>
      <c r="K2751" s="23" t="s">
        <v>21</v>
      </c>
      <c r="L2751" s="23" t="s">
        <v>21</v>
      </c>
      <c r="M2751" s="15" t="s">
        <v>3134</v>
      </c>
      <c r="N2751" s="24" t="s">
        <v>11866</v>
      </c>
      <c r="O2751" s="25" t="s">
        <v>89</v>
      </c>
      <c r="P2751" s="25" t="s">
        <v>25</v>
      </c>
    </row>
    <row r="2752" s="2" customFormat="1" ht="13.5" spans="1:16">
      <c r="A2752" s="15">
        <v>49068</v>
      </c>
      <c r="B2752" s="15" t="s">
        <v>11867</v>
      </c>
      <c r="C2752" s="16" t="s">
        <v>11868</v>
      </c>
      <c r="D2752" s="14">
        <v>6</v>
      </c>
      <c r="E2752" s="17">
        <f>F2752/D2752</f>
        <v>8</v>
      </c>
      <c r="F2752" s="17">
        <v>48</v>
      </c>
      <c r="G2752" s="15" t="s">
        <v>11869</v>
      </c>
      <c r="H2752" s="15" t="s">
        <v>11870</v>
      </c>
      <c r="I2752" s="15" t="s">
        <v>11284</v>
      </c>
      <c r="J2752" s="15"/>
      <c r="K2752" s="23" t="s">
        <v>21</v>
      </c>
      <c r="L2752" s="23" t="s">
        <v>21</v>
      </c>
      <c r="M2752" s="15" t="s">
        <v>3200</v>
      </c>
      <c r="N2752" s="24" t="s">
        <v>11871</v>
      </c>
      <c r="O2752" s="25" t="s">
        <v>89</v>
      </c>
      <c r="P2752" s="25" t="s">
        <v>25</v>
      </c>
    </row>
    <row r="2753" s="2" customFormat="1" ht="13.5" spans="1:16">
      <c r="A2753" s="15">
        <v>49091</v>
      </c>
      <c r="B2753" s="15" t="s">
        <v>11872</v>
      </c>
      <c r="C2753" s="16" t="s">
        <v>11873</v>
      </c>
      <c r="D2753" s="14">
        <v>12</v>
      </c>
      <c r="E2753" s="17">
        <f>F2753/D2753</f>
        <v>30</v>
      </c>
      <c r="F2753" s="17">
        <v>360</v>
      </c>
      <c r="G2753" s="15" t="s">
        <v>11874</v>
      </c>
      <c r="H2753" s="15" t="s">
        <v>11875</v>
      </c>
      <c r="I2753" s="15" t="s">
        <v>11284</v>
      </c>
      <c r="J2753" s="15"/>
      <c r="K2753" s="23" t="s">
        <v>21</v>
      </c>
      <c r="L2753" s="23" t="s">
        <v>21</v>
      </c>
      <c r="M2753" s="15" t="s">
        <v>3211</v>
      </c>
      <c r="N2753" s="24" t="s">
        <v>11876</v>
      </c>
      <c r="O2753" s="25" t="s">
        <v>20</v>
      </c>
      <c r="P2753" s="25" t="s">
        <v>25</v>
      </c>
    </row>
    <row r="2754" s="2" customFormat="1" ht="13.5" spans="1:16">
      <c r="A2754" s="15">
        <v>70086</v>
      </c>
      <c r="B2754" s="14">
        <v>70086</v>
      </c>
      <c r="C2754" s="16" t="s">
        <v>11877</v>
      </c>
      <c r="D2754" s="14">
        <v>12</v>
      </c>
      <c r="E2754" s="17">
        <f>F2754/D2754</f>
        <v>30</v>
      </c>
      <c r="F2754" s="17">
        <v>360</v>
      </c>
      <c r="G2754" s="15" t="s">
        <v>11878</v>
      </c>
      <c r="H2754" s="15" t="s">
        <v>11879</v>
      </c>
      <c r="I2754" s="15" t="s">
        <v>11284</v>
      </c>
      <c r="J2754" s="15"/>
      <c r="K2754" s="23" t="s">
        <v>52</v>
      </c>
      <c r="L2754" s="23" t="s">
        <v>22</v>
      </c>
      <c r="M2754" s="15" t="s">
        <v>23</v>
      </c>
      <c r="N2754" s="24" t="s">
        <v>11880</v>
      </c>
      <c r="O2754" s="25" t="s">
        <v>20</v>
      </c>
      <c r="P2754" s="25" t="s">
        <v>25</v>
      </c>
    </row>
    <row r="2755" s="2" customFormat="1" ht="13.5" spans="1:16">
      <c r="A2755" s="15">
        <v>70114</v>
      </c>
      <c r="B2755" s="14">
        <v>70114</v>
      </c>
      <c r="C2755" s="16" t="s">
        <v>11881</v>
      </c>
      <c r="D2755" s="14">
        <v>4</v>
      </c>
      <c r="E2755" s="17">
        <f>F2755/D2755</f>
        <v>6</v>
      </c>
      <c r="F2755" s="17">
        <v>24</v>
      </c>
      <c r="G2755" s="15" t="s">
        <v>60</v>
      </c>
      <c r="H2755" s="15" t="s">
        <v>60</v>
      </c>
      <c r="I2755" s="15" t="s">
        <v>11284</v>
      </c>
      <c r="J2755" s="15"/>
      <c r="K2755" s="23" t="s">
        <v>21</v>
      </c>
      <c r="L2755" s="23" t="s">
        <v>21</v>
      </c>
      <c r="M2755" s="15" t="s">
        <v>2691</v>
      </c>
      <c r="N2755" s="24" t="s">
        <v>11882</v>
      </c>
      <c r="O2755" s="25" t="s">
        <v>290</v>
      </c>
      <c r="P2755" s="25" t="s">
        <v>25</v>
      </c>
    </row>
    <row r="2756" s="2" customFormat="1" ht="13.5" spans="1:16">
      <c r="A2756" s="15">
        <v>70121</v>
      </c>
      <c r="B2756" s="14">
        <v>70121</v>
      </c>
      <c r="C2756" s="16" t="s">
        <v>11883</v>
      </c>
      <c r="D2756" s="14">
        <v>6</v>
      </c>
      <c r="E2756" s="17">
        <f>F2756/D2756</f>
        <v>34</v>
      </c>
      <c r="F2756" s="17">
        <v>204</v>
      </c>
      <c r="G2756" s="15" t="s">
        <v>11884</v>
      </c>
      <c r="H2756" s="15" t="s">
        <v>11885</v>
      </c>
      <c r="I2756" s="15" t="s">
        <v>11284</v>
      </c>
      <c r="J2756" s="15"/>
      <c r="K2756" s="23" t="s">
        <v>52</v>
      </c>
      <c r="L2756" s="23" t="s">
        <v>21</v>
      </c>
      <c r="M2756" s="15" t="s">
        <v>266</v>
      </c>
      <c r="N2756" s="24" t="s">
        <v>11886</v>
      </c>
      <c r="O2756" s="25" t="s">
        <v>89</v>
      </c>
      <c r="P2756" s="25" t="s">
        <v>25</v>
      </c>
    </row>
    <row r="2757" s="2" customFormat="1" ht="13.5" spans="1:16">
      <c r="A2757" s="15">
        <v>70152</v>
      </c>
      <c r="B2757" s="14">
        <v>70152</v>
      </c>
      <c r="C2757" s="16" t="s">
        <v>11887</v>
      </c>
      <c r="D2757" s="14">
        <v>12</v>
      </c>
      <c r="E2757" s="17">
        <f>F2757/D2757</f>
        <v>15</v>
      </c>
      <c r="F2757" s="17">
        <v>180</v>
      </c>
      <c r="G2757" s="15" t="s">
        <v>11888</v>
      </c>
      <c r="H2757" s="15" t="s">
        <v>11889</v>
      </c>
      <c r="I2757" s="15" t="s">
        <v>11284</v>
      </c>
      <c r="J2757" s="15"/>
      <c r="K2757" s="23" t="s">
        <v>52</v>
      </c>
      <c r="L2757" s="23" t="s">
        <v>22</v>
      </c>
      <c r="M2757" s="15" t="s">
        <v>23</v>
      </c>
      <c r="N2757" s="24" t="s">
        <v>11890</v>
      </c>
      <c r="O2757" s="25" t="s">
        <v>144</v>
      </c>
      <c r="P2757" s="25" t="s">
        <v>25</v>
      </c>
    </row>
    <row r="2758" s="2" customFormat="1" ht="13.5" spans="1:16">
      <c r="A2758" s="14">
        <v>70329</v>
      </c>
      <c r="B2758" s="14">
        <v>70329</v>
      </c>
      <c r="C2758" s="16" t="s">
        <v>11891</v>
      </c>
      <c r="D2758" s="14">
        <v>4</v>
      </c>
      <c r="E2758" s="17">
        <f>F2758/D2758</f>
        <v>10</v>
      </c>
      <c r="F2758" s="17">
        <v>40</v>
      </c>
      <c r="G2758" s="15" t="s">
        <v>11892</v>
      </c>
      <c r="H2758" s="15" t="s">
        <v>60</v>
      </c>
      <c r="I2758" s="15" t="s">
        <v>11284</v>
      </c>
      <c r="J2758" s="15"/>
      <c r="K2758" s="23" t="s">
        <v>21</v>
      </c>
      <c r="L2758" s="23" t="s">
        <v>21</v>
      </c>
      <c r="M2758" s="15" t="s">
        <v>1911</v>
      </c>
      <c r="N2758" s="24" t="s">
        <v>11893</v>
      </c>
      <c r="O2758" s="25" t="s">
        <v>89</v>
      </c>
      <c r="P2758" s="25" t="s">
        <v>25</v>
      </c>
    </row>
    <row r="2759" s="2" customFormat="1" ht="13.5" spans="1:16">
      <c r="A2759" s="15">
        <v>70366</v>
      </c>
      <c r="B2759" s="14">
        <v>70366</v>
      </c>
      <c r="C2759" s="16" t="s">
        <v>11894</v>
      </c>
      <c r="D2759" s="14">
        <v>6</v>
      </c>
      <c r="E2759" s="17">
        <f>F2759/D2759</f>
        <v>10</v>
      </c>
      <c r="F2759" s="17">
        <v>60</v>
      </c>
      <c r="G2759" s="15" t="s">
        <v>11895</v>
      </c>
      <c r="H2759" s="15" t="s">
        <v>11896</v>
      </c>
      <c r="I2759" s="15" t="s">
        <v>11284</v>
      </c>
      <c r="J2759" s="15"/>
      <c r="K2759" s="23" t="s">
        <v>21</v>
      </c>
      <c r="L2759" s="23" t="s">
        <v>253</v>
      </c>
      <c r="M2759" s="15" t="s">
        <v>1911</v>
      </c>
      <c r="N2759" s="24"/>
      <c r="O2759" s="25" t="s">
        <v>290</v>
      </c>
      <c r="P2759" s="25" t="s">
        <v>25</v>
      </c>
    </row>
    <row r="2760" s="2" customFormat="1" ht="13.5" spans="1:16">
      <c r="A2760" s="15">
        <v>70709</v>
      </c>
      <c r="B2760" s="14">
        <v>70709</v>
      </c>
      <c r="C2760" s="16" t="s">
        <v>11897</v>
      </c>
      <c r="D2760" s="14">
        <v>12</v>
      </c>
      <c r="E2760" s="17">
        <f>F2760/D2760</f>
        <v>10</v>
      </c>
      <c r="F2760" s="17">
        <v>120</v>
      </c>
      <c r="G2760" s="15" t="s">
        <v>11898</v>
      </c>
      <c r="H2760" s="15" t="s">
        <v>11899</v>
      </c>
      <c r="I2760" s="15" t="s">
        <v>11284</v>
      </c>
      <c r="J2760" s="15"/>
      <c r="K2760" s="23" t="s">
        <v>21</v>
      </c>
      <c r="L2760" s="23" t="s">
        <v>21</v>
      </c>
      <c r="M2760" s="15" t="s">
        <v>1497</v>
      </c>
      <c r="N2760" s="24" t="s">
        <v>11900</v>
      </c>
      <c r="O2760" s="25" t="s">
        <v>290</v>
      </c>
      <c r="P2760" s="25" t="s">
        <v>25</v>
      </c>
    </row>
    <row r="2761" s="2" customFormat="1" ht="13.5" spans="1:16">
      <c r="A2761" s="15">
        <v>70711</v>
      </c>
      <c r="B2761" s="14">
        <v>70711</v>
      </c>
      <c r="C2761" s="16" t="s">
        <v>11901</v>
      </c>
      <c r="D2761" s="14">
        <v>12</v>
      </c>
      <c r="E2761" s="17">
        <f>F2761/D2761</f>
        <v>50</v>
      </c>
      <c r="F2761" s="17">
        <v>600</v>
      </c>
      <c r="G2761" s="15" t="s">
        <v>11902</v>
      </c>
      <c r="H2761" s="15" t="s">
        <v>11903</v>
      </c>
      <c r="I2761" s="15" t="s">
        <v>11284</v>
      </c>
      <c r="J2761" s="15"/>
      <c r="K2761" s="23" t="s">
        <v>52</v>
      </c>
      <c r="L2761" s="23" t="s">
        <v>21</v>
      </c>
      <c r="M2761" s="15" t="s">
        <v>254</v>
      </c>
      <c r="N2761" s="24" t="s">
        <v>11904</v>
      </c>
      <c r="O2761" s="25" t="s">
        <v>290</v>
      </c>
      <c r="P2761" s="25" t="s">
        <v>25</v>
      </c>
    </row>
    <row r="2762" s="2" customFormat="1" ht="13.5" spans="1:16">
      <c r="A2762" s="15">
        <v>70824</v>
      </c>
      <c r="B2762" s="14">
        <v>70824</v>
      </c>
      <c r="C2762" s="16" t="s">
        <v>11905</v>
      </c>
      <c r="D2762" s="14">
        <v>6</v>
      </c>
      <c r="E2762" s="17">
        <f>F2762/D2762</f>
        <v>12</v>
      </c>
      <c r="F2762" s="17">
        <v>72</v>
      </c>
      <c r="G2762" s="15" t="s">
        <v>11906</v>
      </c>
      <c r="H2762" s="15" t="s">
        <v>11907</v>
      </c>
      <c r="I2762" s="15" t="s">
        <v>11284</v>
      </c>
      <c r="J2762" s="15"/>
      <c r="K2762" s="23" t="s">
        <v>21</v>
      </c>
      <c r="L2762" s="23" t="s">
        <v>21</v>
      </c>
      <c r="M2762" s="15" t="s">
        <v>82</v>
      </c>
      <c r="N2762" s="24" t="s">
        <v>11908</v>
      </c>
      <c r="O2762" s="25" t="s">
        <v>32</v>
      </c>
      <c r="P2762" s="25" t="s">
        <v>25</v>
      </c>
    </row>
    <row r="2763" s="2" customFormat="1" ht="13.5" spans="1:16">
      <c r="A2763" s="14">
        <v>70895</v>
      </c>
      <c r="B2763" s="14">
        <v>70895</v>
      </c>
      <c r="C2763" s="16" t="s">
        <v>11909</v>
      </c>
      <c r="D2763" s="14">
        <v>12</v>
      </c>
      <c r="E2763" s="17">
        <f>F2763/D2763</f>
        <v>22</v>
      </c>
      <c r="F2763" s="17">
        <v>264</v>
      </c>
      <c r="G2763" s="15" t="s">
        <v>11910</v>
      </c>
      <c r="H2763" s="15" t="s">
        <v>11911</v>
      </c>
      <c r="I2763" s="15" t="s">
        <v>11284</v>
      </c>
      <c r="J2763" s="15"/>
      <c r="K2763" s="23" t="s">
        <v>21</v>
      </c>
      <c r="L2763" s="23" t="s">
        <v>21</v>
      </c>
      <c r="M2763" s="15" t="s">
        <v>380</v>
      </c>
      <c r="N2763" s="24" t="s">
        <v>11912</v>
      </c>
      <c r="O2763" s="25" t="s">
        <v>20</v>
      </c>
      <c r="P2763" s="25" t="s">
        <v>25</v>
      </c>
    </row>
    <row r="2764" s="2" customFormat="1" ht="13.5" spans="1:16">
      <c r="A2764" s="15">
        <v>70987</v>
      </c>
      <c r="B2764" s="14">
        <v>70987</v>
      </c>
      <c r="C2764" s="16" t="s">
        <v>11913</v>
      </c>
      <c r="D2764" s="14">
        <v>12</v>
      </c>
      <c r="E2764" s="17">
        <f>F2764/D2764</f>
        <v>30</v>
      </c>
      <c r="F2764" s="17">
        <v>360</v>
      </c>
      <c r="G2764" s="15" t="s">
        <v>11914</v>
      </c>
      <c r="H2764" s="15" t="s">
        <v>11915</v>
      </c>
      <c r="I2764" s="15" t="s">
        <v>11284</v>
      </c>
      <c r="J2764" s="15"/>
      <c r="K2764" s="23" t="s">
        <v>52</v>
      </c>
      <c r="L2764" s="23" t="s">
        <v>22</v>
      </c>
      <c r="M2764" s="15" t="s">
        <v>53</v>
      </c>
      <c r="N2764" s="24" t="s">
        <v>11916</v>
      </c>
      <c r="O2764" s="25" t="s">
        <v>32</v>
      </c>
      <c r="P2764" s="25" t="s">
        <v>25</v>
      </c>
    </row>
    <row r="2765" s="2" customFormat="1" ht="13.5" spans="1:16">
      <c r="A2765" s="15">
        <v>71059</v>
      </c>
      <c r="B2765" s="14">
        <v>71059</v>
      </c>
      <c r="C2765" s="16" t="s">
        <v>11917</v>
      </c>
      <c r="D2765" s="14">
        <v>4</v>
      </c>
      <c r="E2765" s="17">
        <f>F2765/D2765</f>
        <v>7</v>
      </c>
      <c r="F2765" s="17">
        <v>28</v>
      </c>
      <c r="G2765" s="15" t="s">
        <v>60</v>
      </c>
      <c r="H2765" s="15" t="s">
        <v>60</v>
      </c>
      <c r="I2765" s="15" t="s">
        <v>11284</v>
      </c>
      <c r="J2765" s="15"/>
      <c r="K2765" s="23" t="s">
        <v>21</v>
      </c>
      <c r="L2765" s="23" t="s">
        <v>21</v>
      </c>
      <c r="M2765" s="15" t="s">
        <v>3128</v>
      </c>
      <c r="N2765" s="24" t="s">
        <v>11918</v>
      </c>
      <c r="O2765" s="25" t="s">
        <v>3662</v>
      </c>
      <c r="P2765" s="25" t="s">
        <v>25</v>
      </c>
    </row>
    <row r="2766" s="2" customFormat="1" ht="13.5" spans="1:16">
      <c r="A2766" s="15">
        <v>71104</v>
      </c>
      <c r="B2766" s="14">
        <v>71104</v>
      </c>
      <c r="C2766" s="16" t="s">
        <v>11919</v>
      </c>
      <c r="D2766" s="14">
        <v>6</v>
      </c>
      <c r="E2766" s="17">
        <f>F2766/D2766</f>
        <v>30</v>
      </c>
      <c r="F2766" s="17">
        <v>180</v>
      </c>
      <c r="G2766" s="15" t="s">
        <v>11920</v>
      </c>
      <c r="H2766" s="15" t="s">
        <v>11921</v>
      </c>
      <c r="I2766" s="15" t="s">
        <v>11284</v>
      </c>
      <c r="J2766" s="15"/>
      <c r="K2766" s="23" t="s">
        <v>21</v>
      </c>
      <c r="L2766" s="23" t="s">
        <v>21</v>
      </c>
      <c r="M2766" s="15" t="s">
        <v>23</v>
      </c>
      <c r="N2766" s="24" t="s">
        <v>11922</v>
      </c>
      <c r="O2766" s="25" t="s">
        <v>20</v>
      </c>
      <c r="P2766" s="25" t="s">
        <v>25</v>
      </c>
    </row>
    <row r="2767" s="2" customFormat="1" ht="13.5" spans="1:16">
      <c r="A2767" s="15">
        <v>71107</v>
      </c>
      <c r="B2767" s="14">
        <v>71107</v>
      </c>
      <c r="C2767" s="16" t="s">
        <v>11923</v>
      </c>
      <c r="D2767" s="14">
        <v>6</v>
      </c>
      <c r="E2767" s="17">
        <f>F2767/D2767</f>
        <v>28</v>
      </c>
      <c r="F2767" s="17">
        <v>168</v>
      </c>
      <c r="G2767" s="15" t="s">
        <v>11924</v>
      </c>
      <c r="H2767" s="15" t="s">
        <v>11925</v>
      </c>
      <c r="I2767" s="15" t="s">
        <v>11284</v>
      </c>
      <c r="J2767" s="15"/>
      <c r="K2767" s="23" t="s">
        <v>52</v>
      </c>
      <c r="L2767" s="23" t="s">
        <v>21</v>
      </c>
      <c r="M2767" s="15" t="s">
        <v>23</v>
      </c>
      <c r="N2767" s="24" t="s">
        <v>11926</v>
      </c>
      <c r="O2767" s="25" t="s">
        <v>20</v>
      </c>
      <c r="P2767" s="25" t="s">
        <v>25</v>
      </c>
    </row>
    <row r="2768" s="2" customFormat="1" ht="13.5" spans="1:16">
      <c r="A2768" s="15">
        <v>71118</v>
      </c>
      <c r="B2768" s="14">
        <v>71118</v>
      </c>
      <c r="C2768" s="16" t="s">
        <v>11927</v>
      </c>
      <c r="D2768" s="14">
        <v>24</v>
      </c>
      <c r="E2768" s="17">
        <f>F2768/D2768</f>
        <v>15</v>
      </c>
      <c r="F2768" s="17">
        <v>360</v>
      </c>
      <c r="G2768" s="15" t="s">
        <v>11928</v>
      </c>
      <c r="H2768" s="15" t="s">
        <v>11929</v>
      </c>
      <c r="I2768" s="15" t="s">
        <v>11284</v>
      </c>
      <c r="J2768" s="15"/>
      <c r="K2768" s="23" t="s">
        <v>52</v>
      </c>
      <c r="L2768" s="23" t="s">
        <v>22</v>
      </c>
      <c r="M2768" s="15" t="s">
        <v>23</v>
      </c>
      <c r="N2768" s="24" t="s">
        <v>11930</v>
      </c>
      <c r="O2768" s="25" t="s">
        <v>144</v>
      </c>
      <c r="P2768" s="25" t="s">
        <v>25</v>
      </c>
    </row>
    <row r="2769" s="2" customFormat="1" ht="13.5" spans="1:16">
      <c r="A2769" s="15">
        <v>71164</v>
      </c>
      <c r="B2769" s="14">
        <v>71164</v>
      </c>
      <c r="C2769" s="16" t="s">
        <v>11931</v>
      </c>
      <c r="D2769" s="14">
        <v>12</v>
      </c>
      <c r="E2769" s="17">
        <f>F2769/D2769</f>
        <v>20</v>
      </c>
      <c r="F2769" s="17">
        <v>240</v>
      </c>
      <c r="G2769" s="15" t="s">
        <v>11932</v>
      </c>
      <c r="H2769" s="15" t="s">
        <v>11933</v>
      </c>
      <c r="I2769" s="15" t="s">
        <v>11284</v>
      </c>
      <c r="J2769" s="15"/>
      <c r="K2769" s="23" t="s">
        <v>52</v>
      </c>
      <c r="L2769" s="23" t="s">
        <v>253</v>
      </c>
      <c r="M2769" s="15" t="s">
        <v>23</v>
      </c>
      <c r="N2769" s="24" t="s">
        <v>11934</v>
      </c>
      <c r="O2769" s="25" t="s">
        <v>144</v>
      </c>
      <c r="P2769" s="25" t="s">
        <v>25</v>
      </c>
    </row>
    <row r="2770" s="2" customFormat="1" ht="13.5" spans="1:16">
      <c r="A2770" s="15">
        <v>71368</v>
      </c>
      <c r="B2770" s="14">
        <v>71368</v>
      </c>
      <c r="C2770" s="16" t="s">
        <v>11935</v>
      </c>
      <c r="D2770" s="14">
        <v>4</v>
      </c>
      <c r="E2770" s="17">
        <f>F2770/D2770</f>
        <v>10</v>
      </c>
      <c r="F2770" s="17">
        <v>40</v>
      </c>
      <c r="G2770" s="15" t="s">
        <v>60</v>
      </c>
      <c r="H2770" s="15" t="s">
        <v>60</v>
      </c>
      <c r="I2770" s="15" t="s">
        <v>11284</v>
      </c>
      <c r="J2770" s="15"/>
      <c r="K2770" s="23" t="s">
        <v>21</v>
      </c>
      <c r="L2770" s="23" t="s">
        <v>21</v>
      </c>
      <c r="M2770" s="15" t="s">
        <v>3394</v>
      </c>
      <c r="N2770" s="24" t="s">
        <v>11936</v>
      </c>
      <c r="O2770" s="25" t="s">
        <v>32</v>
      </c>
      <c r="P2770" s="25" t="s">
        <v>25</v>
      </c>
    </row>
    <row r="2771" s="2" customFormat="1" ht="13.5" spans="1:16">
      <c r="A2771" s="15">
        <v>73661</v>
      </c>
      <c r="B2771" s="14">
        <v>73661</v>
      </c>
      <c r="C2771" s="16" t="s">
        <v>11937</v>
      </c>
      <c r="D2771" s="14">
        <v>24</v>
      </c>
      <c r="E2771" s="17">
        <f>F2771/D2771</f>
        <v>40</v>
      </c>
      <c r="F2771" s="17">
        <v>960</v>
      </c>
      <c r="G2771" s="15" t="s">
        <v>11526</v>
      </c>
      <c r="H2771" s="15" t="s">
        <v>11527</v>
      </c>
      <c r="I2771" s="15" t="s">
        <v>11284</v>
      </c>
      <c r="J2771" s="15"/>
      <c r="K2771" s="23" t="s">
        <v>21</v>
      </c>
      <c r="L2771" s="23" t="s">
        <v>21</v>
      </c>
      <c r="M2771" s="15" t="s">
        <v>254</v>
      </c>
      <c r="N2771" s="24" t="s">
        <v>11938</v>
      </c>
      <c r="O2771" s="25" t="s">
        <v>20</v>
      </c>
      <c r="P2771" s="25" t="s">
        <v>25</v>
      </c>
    </row>
    <row r="2772" s="2" customFormat="1" ht="13.5" spans="1:16">
      <c r="A2772" s="15">
        <v>73827</v>
      </c>
      <c r="B2772" s="14">
        <v>73827</v>
      </c>
      <c r="C2772" s="16" t="s">
        <v>11939</v>
      </c>
      <c r="D2772" s="14">
        <v>24</v>
      </c>
      <c r="E2772" s="17">
        <f>F2772/D2772</f>
        <v>35</v>
      </c>
      <c r="F2772" s="17">
        <v>840</v>
      </c>
      <c r="G2772" s="15" t="s">
        <v>11940</v>
      </c>
      <c r="H2772" s="15" t="s">
        <v>11941</v>
      </c>
      <c r="I2772" s="15" t="s">
        <v>11284</v>
      </c>
      <c r="J2772" s="15"/>
      <c r="K2772" s="23" t="s">
        <v>21</v>
      </c>
      <c r="L2772" s="23" t="s">
        <v>21</v>
      </c>
      <c r="M2772" s="15" t="s">
        <v>1105</v>
      </c>
      <c r="N2772" s="24"/>
      <c r="O2772" s="25" t="s">
        <v>290</v>
      </c>
      <c r="P2772" s="25" t="s">
        <v>25</v>
      </c>
    </row>
    <row r="2773" s="2" customFormat="1" ht="13.5" spans="1:16">
      <c r="A2773" s="15">
        <v>73995</v>
      </c>
      <c r="B2773" s="14">
        <v>73995</v>
      </c>
      <c r="C2773" s="16" t="s">
        <v>11942</v>
      </c>
      <c r="D2773" s="14">
        <v>12</v>
      </c>
      <c r="E2773" s="17">
        <f>F2773/D2773</f>
        <v>25</v>
      </c>
      <c r="F2773" s="17">
        <v>300</v>
      </c>
      <c r="G2773" s="15" t="s">
        <v>11943</v>
      </c>
      <c r="H2773" s="15" t="s">
        <v>11944</v>
      </c>
      <c r="I2773" s="15" t="s">
        <v>11284</v>
      </c>
      <c r="J2773" s="15"/>
      <c r="K2773" s="23" t="s">
        <v>21</v>
      </c>
      <c r="L2773" s="23" t="s">
        <v>21</v>
      </c>
      <c r="M2773" s="15" t="s">
        <v>23</v>
      </c>
      <c r="N2773" s="24" t="s">
        <v>11945</v>
      </c>
      <c r="O2773" s="25" t="s">
        <v>20</v>
      </c>
      <c r="P2773" s="25" t="s">
        <v>25</v>
      </c>
    </row>
    <row r="2774" s="2" customFormat="1" ht="13.5" spans="1:16">
      <c r="A2774" s="15">
        <v>51017</v>
      </c>
      <c r="B2774" s="15" t="s">
        <v>11946</v>
      </c>
      <c r="C2774" s="16" t="s">
        <v>11947</v>
      </c>
      <c r="D2774" s="14">
        <v>6</v>
      </c>
      <c r="E2774" s="17">
        <f>F2774/D2774</f>
        <v>45</v>
      </c>
      <c r="F2774" s="17">
        <v>270</v>
      </c>
      <c r="G2774" s="15" t="s">
        <v>11948</v>
      </c>
      <c r="H2774" s="15" t="s">
        <v>11949</v>
      </c>
      <c r="I2774" s="15" t="s">
        <v>11284</v>
      </c>
      <c r="J2774" s="15"/>
      <c r="K2774" s="23" t="s">
        <v>21</v>
      </c>
      <c r="L2774" s="23" t="s">
        <v>253</v>
      </c>
      <c r="M2774" s="15" t="s">
        <v>3538</v>
      </c>
      <c r="N2774" s="24" t="s">
        <v>11950</v>
      </c>
      <c r="O2774" s="25" t="s">
        <v>144</v>
      </c>
      <c r="P2774" s="25" t="s">
        <v>25</v>
      </c>
    </row>
    <row r="2775" s="2" customFormat="1" ht="13.5" spans="1:16">
      <c r="A2775" s="15">
        <v>74259</v>
      </c>
      <c r="B2775" s="14">
        <v>74259</v>
      </c>
      <c r="C2775" s="16" t="s">
        <v>11951</v>
      </c>
      <c r="D2775" s="14">
        <v>12</v>
      </c>
      <c r="E2775" s="17">
        <f>F2775/D2775</f>
        <v>25</v>
      </c>
      <c r="F2775" s="17">
        <v>300</v>
      </c>
      <c r="G2775" s="15" t="s">
        <v>11952</v>
      </c>
      <c r="H2775" s="15" t="s">
        <v>11953</v>
      </c>
      <c r="I2775" s="15" t="s">
        <v>11284</v>
      </c>
      <c r="J2775" s="15"/>
      <c r="K2775" s="23" t="s">
        <v>21</v>
      </c>
      <c r="L2775" s="23" t="s">
        <v>21</v>
      </c>
      <c r="M2775" s="15" t="s">
        <v>23</v>
      </c>
      <c r="N2775" s="24" t="s">
        <v>11954</v>
      </c>
      <c r="O2775" s="25" t="s">
        <v>89</v>
      </c>
      <c r="P2775" s="25" t="s">
        <v>25</v>
      </c>
    </row>
    <row r="2776" s="2" customFormat="1" ht="13.5" spans="1:16">
      <c r="A2776" s="15">
        <v>74264</v>
      </c>
      <c r="B2776" s="14">
        <v>74264</v>
      </c>
      <c r="C2776" s="16" t="s">
        <v>11955</v>
      </c>
      <c r="D2776" s="14">
        <v>15</v>
      </c>
      <c r="E2776" s="17">
        <f>F2776/D2776</f>
        <v>24</v>
      </c>
      <c r="F2776" s="17">
        <v>360</v>
      </c>
      <c r="G2776" s="15" t="s">
        <v>11956</v>
      </c>
      <c r="H2776" s="15" t="s">
        <v>11957</v>
      </c>
      <c r="I2776" s="15" t="s">
        <v>11284</v>
      </c>
      <c r="J2776" s="15"/>
      <c r="K2776" s="23" t="s">
        <v>21</v>
      </c>
      <c r="L2776" s="23" t="s">
        <v>21</v>
      </c>
      <c r="M2776" s="15" t="s">
        <v>1711</v>
      </c>
      <c r="N2776" s="24"/>
      <c r="O2776" s="25" t="s">
        <v>290</v>
      </c>
      <c r="P2776" s="25" t="s">
        <v>25</v>
      </c>
    </row>
    <row r="2777" s="2" customFormat="1" ht="13.5" spans="1:16">
      <c r="A2777" s="15">
        <v>74607</v>
      </c>
      <c r="B2777" s="14">
        <v>74607</v>
      </c>
      <c r="C2777" s="16" t="s">
        <v>11958</v>
      </c>
      <c r="D2777" s="14">
        <v>6</v>
      </c>
      <c r="E2777" s="17">
        <f>F2777/D2777</f>
        <v>200</v>
      </c>
      <c r="F2777" s="17">
        <v>1200</v>
      </c>
      <c r="G2777" s="15" t="s">
        <v>11959</v>
      </c>
      <c r="H2777" s="15" t="s">
        <v>11960</v>
      </c>
      <c r="I2777" s="15" t="s">
        <v>11284</v>
      </c>
      <c r="J2777" s="15"/>
      <c r="K2777" s="23" t="s">
        <v>21</v>
      </c>
      <c r="L2777" s="23" t="s">
        <v>21</v>
      </c>
      <c r="M2777" s="15" t="s">
        <v>23</v>
      </c>
      <c r="N2777" s="24" t="s">
        <v>11961</v>
      </c>
      <c r="O2777" s="25" t="s">
        <v>20</v>
      </c>
      <c r="P2777" s="25" t="s">
        <v>25</v>
      </c>
    </row>
    <row r="2778" s="2" customFormat="1" ht="13.5" spans="1:16">
      <c r="A2778" s="14">
        <v>74790</v>
      </c>
      <c r="B2778" s="14">
        <v>74790</v>
      </c>
      <c r="C2778" s="16" t="s">
        <v>11962</v>
      </c>
      <c r="D2778" s="14">
        <v>6</v>
      </c>
      <c r="E2778" s="17">
        <f>F2778/D2778</f>
        <v>28</v>
      </c>
      <c r="F2778" s="17">
        <v>168</v>
      </c>
      <c r="G2778" s="15" t="s">
        <v>11963</v>
      </c>
      <c r="H2778" s="15" t="s">
        <v>11964</v>
      </c>
      <c r="I2778" s="15" t="s">
        <v>11284</v>
      </c>
      <c r="J2778" s="15"/>
      <c r="K2778" s="23" t="s">
        <v>21</v>
      </c>
      <c r="L2778" s="23" t="s">
        <v>21</v>
      </c>
      <c r="M2778" s="15" t="s">
        <v>2650</v>
      </c>
      <c r="N2778" s="24" t="s">
        <v>11965</v>
      </c>
      <c r="O2778" s="25" t="s">
        <v>20</v>
      </c>
      <c r="P2778" s="25" t="s">
        <v>25</v>
      </c>
    </row>
    <row r="2779" s="2" customFormat="1" ht="13.5" spans="1:16">
      <c r="A2779" s="15">
        <v>74797</v>
      </c>
      <c r="B2779" s="14">
        <v>74797</v>
      </c>
      <c r="C2779" s="16" t="s">
        <v>11966</v>
      </c>
      <c r="D2779" s="14">
        <v>12</v>
      </c>
      <c r="E2779" s="17">
        <f>F2779/D2779</f>
        <v>38</v>
      </c>
      <c r="F2779" s="17">
        <v>456</v>
      </c>
      <c r="G2779" s="15" t="s">
        <v>11967</v>
      </c>
      <c r="H2779" s="15" t="s">
        <v>11968</v>
      </c>
      <c r="I2779" s="15" t="s">
        <v>11284</v>
      </c>
      <c r="J2779" s="15"/>
      <c r="K2779" s="23" t="s">
        <v>21</v>
      </c>
      <c r="L2779" s="23" t="s">
        <v>21</v>
      </c>
      <c r="M2779" s="15" t="s">
        <v>2633</v>
      </c>
      <c r="N2779" s="24" t="s">
        <v>11969</v>
      </c>
      <c r="O2779" s="25" t="s">
        <v>144</v>
      </c>
      <c r="P2779" s="25" t="s">
        <v>25</v>
      </c>
    </row>
    <row r="2780" s="2" customFormat="1" ht="13.5" spans="1:16">
      <c r="A2780" s="15">
        <v>74974</v>
      </c>
      <c r="B2780" s="14">
        <v>74974</v>
      </c>
      <c r="C2780" s="16" t="s">
        <v>11970</v>
      </c>
      <c r="D2780" s="14">
        <v>11</v>
      </c>
      <c r="E2780" s="17">
        <f>F2780/D2780</f>
        <v>25</v>
      </c>
      <c r="F2780" s="17">
        <v>275</v>
      </c>
      <c r="G2780" s="15" t="s">
        <v>11971</v>
      </c>
      <c r="H2780" s="15" t="s">
        <v>11972</v>
      </c>
      <c r="I2780" s="15" t="s">
        <v>11284</v>
      </c>
      <c r="J2780" s="15"/>
      <c r="K2780" s="23" t="s">
        <v>21</v>
      </c>
      <c r="L2780" s="23" t="s">
        <v>21</v>
      </c>
      <c r="M2780" s="15" t="s">
        <v>2936</v>
      </c>
      <c r="N2780" s="24"/>
      <c r="O2780" s="25" t="s">
        <v>290</v>
      </c>
      <c r="P2780" s="25" t="s">
        <v>25</v>
      </c>
    </row>
    <row r="2781" s="2" customFormat="1" ht="13.5" spans="1:16">
      <c r="A2781" s="15">
        <v>75171</v>
      </c>
      <c r="B2781" s="14">
        <v>75171</v>
      </c>
      <c r="C2781" s="16" t="s">
        <v>11973</v>
      </c>
      <c r="D2781" s="14">
        <v>12</v>
      </c>
      <c r="E2781" s="17">
        <f>F2781/D2781</f>
        <v>30</v>
      </c>
      <c r="F2781" s="17">
        <v>360</v>
      </c>
      <c r="G2781" s="15" t="s">
        <v>11974</v>
      </c>
      <c r="H2781" s="15" t="s">
        <v>11975</v>
      </c>
      <c r="I2781" s="15" t="s">
        <v>11284</v>
      </c>
      <c r="J2781" s="15"/>
      <c r="K2781" s="23" t="s">
        <v>21</v>
      </c>
      <c r="L2781" s="23" t="s">
        <v>21</v>
      </c>
      <c r="M2781" s="15" t="s">
        <v>11976</v>
      </c>
      <c r="N2781" s="24" t="s">
        <v>11977</v>
      </c>
      <c r="O2781" s="25" t="s">
        <v>77</v>
      </c>
      <c r="P2781" s="25" t="s">
        <v>25</v>
      </c>
    </row>
    <row r="2782" s="2" customFormat="1" ht="13.5" spans="1:16">
      <c r="A2782" s="15">
        <v>52038</v>
      </c>
      <c r="B2782" s="15" t="s">
        <v>11978</v>
      </c>
      <c r="C2782" s="16" t="s">
        <v>11979</v>
      </c>
      <c r="D2782" s="14">
        <v>24</v>
      </c>
      <c r="E2782" s="17">
        <f>F2782/D2782</f>
        <v>15</v>
      </c>
      <c r="F2782" s="17">
        <v>360</v>
      </c>
      <c r="G2782" s="15" t="s">
        <v>11980</v>
      </c>
      <c r="H2782" s="15" t="s">
        <v>11981</v>
      </c>
      <c r="I2782" s="15" t="s">
        <v>11284</v>
      </c>
      <c r="J2782" s="15"/>
      <c r="K2782" s="23" t="s">
        <v>21</v>
      </c>
      <c r="L2782" s="23" t="s">
        <v>21</v>
      </c>
      <c r="M2782" s="15" t="s">
        <v>3394</v>
      </c>
      <c r="N2782" s="24" t="s">
        <v>11982</v>
      </c>
      <c r="O2782" s="25" t="s">
        <v>20</v>
      </c>
      <c r="P2782" s="25" t="s">
        <v>25</v>
      </c>
    </row>
    <row r="2783" s="2" customFormat="1" ht="13.5" spans="1:16">
      <c r="A2783" s="15">
        <v>52060</v>
      </c>
      <c r="B2783" s="15" t="s">
        <v>11983</v>
      </c>
      <c r="C2783" s="16" t="s">
        <v>11984</v>
      </c>
      <c r="D2783" s="14">
        <v>12</v>
      </c>
      <c r="E2783" s="17">
        <f>F2783/D2783</f>
        <v>15</v>
      </c>
      <c r="F2783" s="17">
        <v>180</v>
      </c>
      <c r="G2783" s="15" t="s">
        <v>11980</v>
      </c>
      <c r="H2783" s="15" t="s">
        <v>11981</v>
      </c>
      <c r="I2783" s="15" t="s">
        <v>11284</v>
      </c>
      <c r="J2783" s="15"/>
      <c r="K2783" s="23" t="s">
        <v>21</v>
      </c>
      <c r="L2783" s="23" t="s">
        <v>21</v>
      </c>
      <c r="M2783" s="15" t="s">
        <v>3394</v>
      </c>
      <c r="N2783" s="24" t="s">
        <v>11985</v>
      </c>
      <c r="O2783" s="25" t="s">
        <v>20</v>
      </c>
      <c r="P2783" s="25" t="s">
        <v>25</v>
      </c>
    </row>
    <row r="2784" s="2" customFormat="1" ht="13.5" spans="1:16">
      <c r="A2784" s="14">
        <v>52105</v>
      </c>
      <c r="B2784" s="15" t="s">
        <v>11986</v>
      </c>
      <c r="C2784" s="16" t="s">
        <v>11987</v>
      </c>
      <c r="D2784" s="14">
        <v>12</v>
      </c>
      <c r="E2784" s="17">
        <f>F2784/D2784</f>
        <v>29</v>
      </c>
      <c r="F2784" s="17">
        <v>348</v>
      </c>
      <c r="G2784" s="15" t="s">
        <v>11988</v>
      </c>
      <c r="H2784" s="15" t="s">
        <v>11989</v>
      </c>
      <c r="I2784" s="15" t="s">
        <v>11284</v>
      </c>
      <c r="J2784" s="15"/>
      <c r="K2784" s="23" t="s">
        <v>21</v>
      </c>
      <c r="L2784" s="23" t="s">
        <v>21</v>
      </c>
      <c r="M2784" s="15" t="s">
        <v>3394</v>
      </c>
      <c r="N2784" s="24" t="s">
        <v>11990</v>
      </c>
      <c r="O2784" s="25" t="s">
        <v>20</v>
      </c>
      <c r="P2784" s="25" t="s">
        <v>25</v>
      </c>
    </row>
    <row r="2785" s="2" customFormat="1" ht="13.5" spans="1:16">
      <c r="A2785" s="15">
        <v>52190</v>
      </c>
      <c r="B2785" s="15" t="s">
        <v>11991</v>
      </c>
      <c r="C2785" s="16" t="s">
        <v>11992</v>
      </c>
      <c r="D2785" s="14">
        <v>12</v>
      </c>
      <c r="E2785" s="17">
        <f>F2785/D2785</f>
        <v>15</v>
      </c>
      <c r="F2785" s="17">
        <v>180</v>
      </c>
      <c r="G2785" s="15" t="s">
        <v>11980</v>
      </c>
      <c r="H2785" s="15" t="s">
        <v>11981</v>
      </c>
      <c r="I2785" s="15" t="s">
        <v>11284</v>
      </c>
      <c r="J2785" s="15"/>
      <c r="K2785" s="23" t="s">
        <v>21</v>
      </c>
      <c r="L2785" s="23" t="s">
        <v>21</v>
      </c>
      <c r="M2785" s="15" t="s">
        <v>3394</v>
      </c>
      <c r="N2785" s="24" t="s">
        <v>11993</v>
      </c>
      <c r="O2785" s="25" t="s">
        <v>20</v>
      </c>
      <c r="P2785" s="25" t="s">
        <v>25</v>
      </c>
    </row>
    <row r="2786" s="2" customFormat="1" ht="13.5" spans="1:16">
      <c r="A2786" s="15">
        <v>52205</v>
      </c>
      <c r="B2786" s="15" t="s">
        <v>11994</v>
      </c>
      <c r="C2786" s="16" t="s">
        <v>11995</v>
      </c>
      <c r="D2786" s="14">
        <v>12</v>
      </c>
      <c r="E2786" s="17">
        <f>F2786/D2786</f>
        <v>15</v>
      </c>
      <c r="F2786" s="17">
        <v>180</v>
      </c>
      <c r="G2786" s="15" t="s">
        <v>11980</v>
      </c>
      <c r="H2786" s="15" t="s">
        <v>11981</v>
      </c>
      <c r="I2786" s="15" t="s">
        <v>11284</v>
      </c>
      <c r="J2786" s="15"/>
      <c r="K2786" s="23" t="s">
        <v>21</v>
      </c>
      <c r="L2786" s="23" t="s">
        <v>21</v>
      </c>
      <c r="M2786" s="15" t="s">
        <v>3394</v>
      </c>
      <c r="N2786" s="24" t="s">
        <v>11996</v>
      </c>
      <c r="O2786" s="25" t="s">
        <v>20</v>
      </c>
      <c r="P2786" s="25" t="s">
        <v>25</v>
      </c>
    </row>
    <row r="2787" s="2" customFormat="1" ht="13.5" spans="1:16">
      <c r="A2787" s="14">
        <v>22101</v>
      </c>
      <c r="B2787" s="15" t="s">
        <v>11997</v>
      </c>
      <c r="C2787" s="16" t="s">
        <v>11998</v>
      </c>
      <c r="D2787" s="14">
        <v>12</v>
      </c>
      <c r="E2787" s="17">
        <f>F2787/D2787</f>
        <v>50</v>
      </c>
      <c r="F2787" s="17">
        <v>600</v>
      </c>
      <c r="G2787" s="15" t="s">
        <v>11999</v>
      </c>
      <c r="H2787" s="15" t="s">
        <v>12000</v>
      </c>
      <c r="I2787" s="15" t="s">
        <v>11284</v>
      </c>
      <c r="J2787" s="15"/>
      <c r="K2787" s="23" t="s">
        <v>21</v>
      </c>
      <c r="L2787" s="23" t="s">
        <v>21</v>
      </c>
      <c r="M2787" s="15" t="s">
        <v>23</v>
      </c>
      <c r="N2787" s="24" t="s">
        <v>12001</v>
      </c>
      <c r="O2787" s="25" t="s">
        <v>20</v>
      </c>
      <c r="P2787" s="25" t="s">
        <v>25</v>
      </c>
    </row>
    <row r="2788" s="2" customFormat="1" ht="13.5" spans="1:16">
      <c r="A2788" s="15">
        <v>80117</v>
      </c>
      <c r="B2788" s="14">
        <v>80117</v>
      </c>
      <c r="C2788" s="16" t="s">
        <v>12002</v>
      </c>
      <c r="D2788" s="14">
        <v>12</v>
      </c>
      <c r="E2788" s="17">
        <f>F2788/D2788</f>
        <v>30</v>
      </c>
      <c r="F2788" s="17">
        <v>360</v>
      </c>
      <c r="G2788" s="15" t="s">
        <v>12003</v>
      </c>
      <c r="H2788" s="15" t="s">
        <v>12004</v>
      </c>
      <c r="I2788" s="15" t="s">
        <v>11284</v>
      </c>
      <c r="J2788" s="15"/>
      <c r="K2788" s="23" t="s">
        <v>21</v>
      </c>
      <c r="L2788" s="23" t="s">
        <v>21</v>
      </c>
      <c r="M2788" s="15" t="s">
        <v>23</v>
      </c>
      <c r="N2788" s="24" t="s">
        <v>12005</v>
      </c>
      <c r="O2788" s="25" t="s">
        <v>20</v>
      </c>
      <c r="P2788" s="25" t="s">
        <v>25</v>
      </c>
    </row>
    <row r="2789" s="2" customFormat="1" ht="13.5" spans="1:16">
      <c r="A2789" s="15">
        <v>72741</v>
      </c>
      <c r="B2789" s="15" t="s">
        <v>12006</v>
      </c>
      <c r="C2789" s="16" t="s">
        <v>12007</v>
      </c>
      <c r="D2789" s="14">
        <v>4</v>
      </c>
      <c r="E2789" s="17">
        <f>F2789/D2789</f>
        <v>58</v>
      </c>
      <c r="F2789" s="17">
        <v>232</v>
      </c>
      <c r="G2789" s="15" t="s">
        <v>12008</v>
      </c>
      <c r="H2789" s="15" t="s">
        <v>12009</v>
      </c>
      <c r="I2789" s="15" t="s">
        <v>11284</v>
      </c>
      <c r="J2789" s="15"/>
      <c r="K2789" s="23" t="s">
        <v>21</v>
      </c>
      <c r="L2789" s="23" t="s">
        <v>21</v>
      </c>
      <c r="M2789" s="15" t="s">
        <v>23</v>
      </c>
      <c r="N2789" s="24" t="s">
        <v>12010</v>
      </c>
      <c r="O2789" s="25" t="s">
        <v>20</v>
      </c>
      <c r="P2789" s="25" t="s">
        <v>25</v>
      </c>
    </row>
    <row r="2790" s="2" customFormat="1" ht="13.5" spans="1:16">
      <c r="A2790" s="14">
        <v>22143</v>
      </c>
      <c r="B2790" s="15" t="s">
        <v>12011</v>
      </c>
      <c r="C2790" s="16" t="s">
        <v>12012</v>
      </c>
      <c r="D2790" s="14">
        <v>12</v>
      </c>
      <c r="E2790" s="17">
        <f>F2790/D2790</f>
        <v>15</v>
      </c>
      <c r="F2790" s="17">
        <v>180</v>
      </c>
      <c r="G2790" s="15" t="s">
        <v>12013</v>
      </c>
      <c r="H2790" s="15" t="s">
        <v>12014</v>
      </c>
      <c r="I2790" s="15" t="s">
        <v>11284</v>
      </c>
      <c r="J2790" s="15"/>
      <c r="K2790" s="23" t="s">
        <v>52</v>
      </c>
      <c r="L2790" s="23" t="s">
        <v>21</v>
      </c>
      <c r="M2790" s="15" t="s">
        <v>23</v>
      </c>
      <c r="N2790" s="24" t="s">
        <v>12015</v>
      </c>
      <c r="O2790" s="25" t="s">
        <v>20</v>
      </c>
      <c r="P2790" s="25" t="s">
        <v>25</v>
      </c>
    </row>
    <row r="2791" s="2" customFormat="1" ht="13.5" spans="1:16">
      <c r="A2791" s="15">
        <v>22199</v>
      </c>
      <c r="B2791" s="15" t="s">
        <v>12016</v>
      </c>
      <c r="C2791" s="16" t="s">
        <v>12017</v>
      </c>
      <c r="D2791" s="14">
        <v>12</v>
      </c>
      <c r="E2791" s="17">
        <f>F2791/D2791</f>
        <v>35</v>
      </c>
      <c r="F2791" s="17">
        <v>420</v>
      </c>
      <c r="G2791" s="15" t="s">
        <v>12018</v>
      </c>
      <c r="H2791" s="15" t="s">
        <v>12019</v>
      </c>
      <c r="I2791" s="15" t="s">
        <v>11284</v>
      </c>
      <c r="J2791" s="15"/>
      <c r="K2791" s="23" t="s">
        <v>21</v>
      </c>
      <c r="L2791" s="23" t="s">
        <v>21</v>
      </c>
      <c r="M2791" s="15" t="s">
        <v>23</v>
      </c>
      <c r="N2791" s="24" t="s">
        <v>12020</v>
      </c>
      <c r="O2791" s="25" t="s">
        <v>89</v>
      </c>
      <c r="P2791" s="25" t="s">
        <v>25</v>
      </c>
    </row>
    <row r="2792" s="2" customFormat="1" ht="13.5" spans="1:16">
      <c r="A2792" s="15">
        <v>22255</v>
      </c>
      <c r="B2792" s="15" t="s">
        <v>12021</v>
      </c>
      <c r="C2792" s="16" t="s">
        <v>12022</v>
      </c>
      <c r="D2792" s="14">
        <v>6</v>
      </c>
      <c r="E2792" s="17">
        <f>F2792/D2792</f>
        <v>20</v>
      </c>
      <c r="F2792" s="17">
        <v>120</v>
      </c>
      <c r="G2792" s="15" t="s">
        <v>12023</v>
      </c>
      <c r="H2792" s="15" t="s">
        <v>12024</v>
      </c>
      <c r="I2792" s="15" t="s">
        <v>11284</v>
      </c>
      <c r="J2792" s="15"/>
      <c r="K2792" s="23" t="s">
        <v>21</v>
      </c>
      <c r="L2792" s="23" t="s">
        <v>21</v>
      </c>
      <c r="M2792" s="15" t="s">
        <v>23</v>
      </c>
      <c r="N2792" s="24" t="s">
        <v>12025</v>
      </c>
      <c r="O2792" s="25" t="s">
        <v>20</v>
      </c>
      <c r="P2792" s="25" t="s">
        <v>25</v>
      </c>
    </row>
    <row r="2793" s="2" customFormat="1" ht="13.5" spans="1:16">
      <c r="A2793" s="15">
        <v>22388</v>
      </c>
      <c r="B2793" s="15" t="s">
        <v>12026</v>
      </c>
      <c r="C2793" s="16" t="s">
        <v>12027</v>
      </c>
      <c r="D2793" s="14">
        <v>4</v>
      </c>
      <c r="E2793" s="17">
        <f>F2793/D2793</f>
        <v>50</v>
      </c>
      <c r="F2793" s="17">
        <v>200</v>
      </c>
      <c r="G2793" s="15" t="s">
        <v>12028</v>
      </c>
      <c r="H2793" s="15" t="s">
        <v>12029</v>
      </c>
      <c r="I2793" s="15" t="s">
        <v>11284</v>
      </c>
      <c r="J2793" s="15"/>
      <c r="K2793" s="23" t="s">
        <v>21</v>
      </c>
      <c r="L2793" s="23" t="s">
        <v>21</v>
      </c>
      <c r="M2793" s="15" t="s">
        <v>23</v>
      </c>
      <c r="N2793" s="24" t="s">
        <v>12030</v>
      </c>
      <c r="O2793" s="25" t="s">
        <v>20</v>
      </c>
      <c r="P2793" s="25" t="s">
        <v>25</v>
      </c>
    </row>
    <row r="2794" s="2" customFormat="1" ht="13.5" spans="1:16">
      <c r="A2794" s="15">
        <v>22390</v>
      </c>
      <c r="B2794" s="15" t="s">
        <v>12031</v>
      </c>
      <c r="C2794" s="16" t="s">
        <v>12032</v>
      </c>
      <c r="D2794" s="14">
        <v>12</v>
      </c>
      <c r="E2794" s="17">
        <f>F2794/D2794</f>
        <v>15</v>
      </c>
      <c r="F2794" s="17">
        <v>180</v>
      </c>
      <c r="G2794" s="15" t="s">
        <v>12033</v>
      </c>
      <c r="H2794" s="15" t="s">
        <v>12034</v>
      </c>
      <c r="I2794" s="15" t="s">
        <v>11284</v>
      </c>
      <c r="J2794" s="15"/>
      <c r="K2794" s="23" t="s">
        <v>21</v>
      </c>
      <c r="L2794" s="23" t="s">
        <v>21</v>
      </c>
      <c r="M2794" s="15" t="s">
        <v>23</v>
      </c>
      <c r="N2794" s="24" t="s">
        <v>12035</v>
      </c>
      <c r="O2794" s="25" t="s">
        <v>20</v>
      </c>
      <c r="P2794" s="25" t="s">
        <v>25</v>
      </c>
    </row>
    <row r="2795" s="2" customFormat="1" ht="13.5" spans="1:16">
      <c r="A2795" s="15">
        <v>22414</v>
      </c>
      <c r="B2795" s="15" t="s">
        <v>12036</v>
      </c>
      <c r="C2795" s="16" t="s">
        <v>12037</v>
      </c>
      <c r="D2795" s="14">
        <v>12</v>
      </c>
      <c r="E2795" s="17">
        <f>F2795/D2795</f>
        <v>48</v>
      </c>
      <c r="F2795" s="17">
        <v>576</v>
      </c>
      <c r="G2795" s="15" t="s">
        <v>12038</v>
      </c>
      <c r="H2795" s="15" t="s">
        <v>12039</v>
      </c>
      <c r="I2795" s="15" t="s">
        <v>11284</v>
      </c>
      <c r="J2795" s="15"/>
      <c r="K2795" s="23" t="s">
        <v>21</v>
      </c>
      <c r="L2795" s="23" t="s">
        <v>253</v>
      </c>
      <c r="M2795" s="15" t="s">
        <v>23</v>
      </c>
      <c r="N2795" s="24" t="s">
        <v>12040</v>
      </c>
      <c r="O2795" s="25" t="s">
        <v>20</v>
      </c>
      <c r="P2795" s="25" t="s">
        <v>25</v>
      </c>
    </row>
    <row r="2796" s="2" customFormat="1" ht="13.5" spans="1:16">
      <c r="A2796" s="15">
        <v>91605</v>
      </c>
      <c r="B2796" s="15" t="s">
        <v>12041</v>
      </c>
      <c r="C2796" s="16" t="s">
        <v>12042</v>
      </c>
      <c r="D2796" s="14">
        <v>12</v>
      </c>
      <c r="E2796" s="17">
        <f>F2796/D2796</f>
        <v>20</v>
      </c>
      <c r="F2796" s="17">
        <v>240</v>
      </c>
      <c r="G2796" s="15" t="s">
        <v>12043</v>
      </c>
      <c r="H2796" s="15" t="s">
        <v>12044</v>
      </c>
      <c r="I2796" s="15" t="s">
        <v>11284</v>
      </c>
      <c r="J2796" s="15"/>
      <c r="K2796" s="23" t="s">
        <v>52</v>
      </c>
      <c r="L2796" s="23" t="s">
        <v>22</v>
      </c>
      <c r="M2796" s="15" t="s">
        <v>23</v>
      </c>
      <c r="N2796" s="24" t="s">
        <v>12045</v>
      </c>
      <c r="O2796" s="25" t="s">
        <v>144</v>
      </c>
      <c r="P2796" s="25" t="s">
        <v>25</v>
      </c>
    </row>
    <row r="2797" s="2" customFormat="1" ht="13.5" spans="1:16">
      <c r="A2797" s="15">
        <v>22491</v>
      </c>
      <c r="B2797" s="15" t="s">
        <v>12046</v>
      </c>
      <c r="C2797" s="16" t="s">
        <v>12047</v>
      </c>
      <c r="D2797" s="14">
        <v>4</v>
      </c>
      <c r="E2797" s="17">
        <f>F2797/D2797</f>
        <v>20</v>
      </c>
      <c r="F2797" s="17">
        <v>80</v>
      </c>
      <c r="G2797" s="15" t="s">
        <v>12048</v>
      </c>
      <c r="H2797" s="15" t="s">
        <v>12049</v>
      </c>
      <c r="I2797" s="15" t="s">
        <v>11284</v>
      </c>
      <c r="J2797" s="15"/>
      <c r="K2797" s="23" t="s">
        <v>21</v>
      </c>
      <c r="L2797" s="23" t="s">
        <v>21</v>
      </c>
      <c r="M2797" s="15" t="s">
        <v>23</v>
      </c>
      <c r="N2797" s="24" t="s">
        <v>12050</v>
      </c>
      <c r="O2797" s="25" t="s">
        <v>77</v>
      </c>
      <c r="P2797" s="25" t="s">
        <v>25</v>
      </c>
    </row>
    <row r="2798" s="2" customFormat="1" ht="13.5" spans="1:16">
      <c r="A2798" s="15">
        <v>80519</v>
      </c>
      <c r="B2798" s="14">
        <v>80519</v>
      </c>
      <c r="C2798" s="16" t="s">
        <v>12051</v>
      </c>
      <c r="D2798" s="14">
        <v>12</v>
      </c>
      <c r="E2798" s="17">
        <f>F2798/D2798</f>
        <v>12</v>
      </c>
      <c r="F2798" s="17">
        <v>144</v>
      </c>
      <c r="G2798" s="15" t="s">
        <v>12052</v>
      </c>
      <c r="H2798" s="15" t="s">
        <v>12053</v>
      </c>
      <c r="I2798" s="15" t="s">
        <v>11284</v>
      </c>
      <c r="J2798" s="15"/>
      <c r="K2798" s="23" t="s">
        <v>21</v>
      </c>
      <c r="L2798" s="23" t="s">
        <v>21</v>
      </c>
      <c r="M2798" s="15" t="s">
        <v>888</v>
      </c>
      <c r="N2798" s="24" t="s">
        <v>12054</v>
      </c>
      <c r="O2798" s="25" t="s">
        <v>89</v>
      </c>
      <c r="P2798" s="25" t="s">
        <v>25</v>
      </c>
    </row>
    <row r="2799" s="2" customFormat="1" ht="13.5" spans="1:16">
      <c r="A2799" s="15">
        <v>80583</v>
      </c>
      <c r="B2799" s="14">
        <v>80583</v>
      </c>
      <c r="C2799" s="16" t="s">
        <v>12055</v>
      </c>
      <c r="D2799" s="14">
        <v>6</v>
      </c>
      <c r="E2799" s="17">
        <f>F2799/D2799</f>
        <v>15</v>
      </c>
      <c r="F2799" s="17">
        <v>90</v>
      </c>
      <c r="G2799" s="15" t="s">
        <v>12056</v>
      </c>
      <c r="H2799" s="15" t="s">
        <v>12057</v>
      </c>
      <c r="I2799" s="15" t="s">
        <v>11284</v>
      </c>
      <c r="J2799" s="15"/>
      <c r="K2799" s="23" t="s">
        <v>21</v>
      </c>
      <c r="L2799" s="23" t="s">
        <v>21</v>
      </c>
      <c r="M2799" s="15" t="s">
        <v>254</v>
      </c>
      <c r="N2799" s="24" t="s">
        <v>12058</v>
      </c>
      <c r="O2799" s="25" t="s">
        <v>32</v>
      </c>
      <c r="P2799" s="25" t="s">
        <v>25</v>
      </c>
    </row>
    <row r="2800" s="2" customFormat="1" ht="13.5" spans="1:16">
      <c r="A2800" s="15">
        <v>22603</v>
      </c>
      <c r="B2800" s="15" t="s">
        <v>12059</v>
      </c>
      <c r="C2800" s="16" t="s">
        <v>12060</v>
      </c>
      <c r="D2800" s="14">
        <v>6</v>
      </c>
      <c r="E2800" s="17">
        <f>F2800/D2800</f>
        <v>58</v>
      </c>
      <c r="F2800" s="17">
        <v>348</v>
      </c>
      <c r="G2800" s="15" t="s">
        <v>12061</v>
      </c>
      <c r="H2800" s="15" t="s">
        <v>12062</v>
      </c>
      <c r="I2800" s="15" t="s">
        <v>11284</v>
      </c>
      <c r="J2800" s="15"/>
      <c r="K2800" s="23" t="s">
        <v>21</v>
      </c>
      <c r="L2800" s="23" t="s">
        <v>21</v>
      </c>
      <c r="M2800" s="15" t="s">
        <v>23</v>
      </c>
      <c r="N2800" s="24" t="s">
        <v>12063</v>
      </c>
      <c r="O2800" s="25" t="s">
        <v>144</v>
      </c>
      <c r="P2800" s="25" t="s">
        <v>25</v>
      </c>
    </row>
    <row r="2801" s="2" customFormat="1" ht="13.5" spans="1:16">
      <c r="A2801" s="15">
        <v>22605</v>
      </c>
      <c r="B2801" s="15" t="s">
        <v>12064</v>
      </c>
      <c r="C2801" s="16" t="s">
        <v>12065</v>
      </c>
      <c r="D2801" s="14">
        <v>24</v>
      </c>
      <c r="E2801" s="17">
        <f>F2801/D2801</f>
        <v>12</v>
      </c>
      <c r="F2801" s="17">
        <v>288</v>
      </c>
      <c r="G2801" s="15" t="s">
        <v>12066</v>
      </c>
      <c r="H2801" s="15" t="s">
        <v>12067</v>
      </c>
      <c r="I2801" s="15" t="s">
        <v>11284</v>
      </c>
      <c r="J2801" s="15"/>
      <c r="K2801" s="23" t="s">
        <v>21</v>
      </c>
      <c r="L2801" s="23" t="s">
        <v>21</v>
      </c>
      <c r="M2801" s="15" t="s">
        <v>23</v>
      </c>
      <c r="N2801" s="24" t="s">
        <v>12068</v>
      </c>
      <c r="O2801" s="25" t="s">
        <v>20</v>
      </c>
      <c r="P2801" s="25" t="s">
        <v>25</v>
      </c>
    </row>
    <row r="2802" s="2" customFormat="1" ht="13.5" spans="1:16">
      <c r="A2802" s="15">
        <v>22617</v>
      </c>
      <c r="B2802" s="15" t="s">
        <v>12069</v>
      </c>
      <c r="C2802" s="16" t="s">
        <v>12070</v>
      </c>
      <c r="D2802" s="14">
        <v>2</v>
      </c>
      <c r="E2802" s="17">
        <f>F2802/D2802</f>
        <v>50</v>
      </c>
      <c r="F2802" s="17">
        <v>100</v>
      </c>
      <c r="G2802" s="15" t="s">
        <v>12071</v>
      </c>
      <c r="H2802" s="15" t="s">
        <v>12072</v>
      </c>
      <c r="I2802" s="15" t="s">
        <v>11284</v>
      </c>
      <c r="J2802" s="15"/>
      <c r="K2802" s="23" t="s">
        <v>21</v>
      </c>
      <c r="L2802" s="23" t="s">
        <v>21</v>
      </c>
      <c r="M2802" s="15" t="s">
        <v>23</v>
      </c>
      <c r="N2802" s="24" t="s">
        <v>12073</v>
      </c>
      <c r="O2802" s="25" t="s">
        <v>77</v>
      </c>
      <c r="P2802" s="25" t="s">
        <v>25</v>
      </c>
    </row>
    <row r="2803" s="2" customFormat="1" ht="13.5" spans="1:16">
      <c r="A2803" s="15">
        <v>22620</v>
      </c>
      <c r="B2803" s="15" t="s">
        <v>12074</v>
      </c>
      <c r="C2803" s="16" t="s">
        <v>12075</v>
      </c>
      <c r="D2803" s="14">
        <v>6</v>
      </c>
      <c r="E2803" s="17">
        <f>F2803/D2803</f>
        <v>15</v>
      </c>
      <c r="F2803" s="17">
        <v>90</v>
      </c>
      <c r="G2803" s="15" t="s">
        <v>12076</v>
      </c>
      <c r="H2803" s="15" t="s">
        <v>12077</v>
      </c>
      <c r="I2803" s="15" t="s">
        <v>11284</v>
      </c>
      <c r="J2803" s="15"/>
      <c r="K2803" s="23" t="s">
        <v>21</v>
      </c>
      <c r="L2803" s="23" t="s">
        <v>21</v>
      </c>
      <c r="M2803" s="15" t="s">
        <v>23</v>
      </c>
      <c r="N2803" s="24" t="s">
        <v>12078</v>
      </c>
      <c r="O2803" s="25" t="s">
        <v>144</v>
      </c>
      <c r="P2803" s="25" t="s">
        <v>25</v>
      </c>
    </row>
    <row r="2804" s="2" customFormat="1" ht="13.5" spans="1:16">
      <c r="A2804" s="15">
        <v>10242</v>
      </c>
      <c r="B2804" s="15" t="s">
        <v>12079</v>
      </c>
      <c r="C2804" s="16" t="s">
        <v>12080</v>
      </c>
      <c r="D2804" s="14">
        <v>1</v>
      </c>
      <c r="E2804" s="17">
        <f>F2804/D2804</f>
        <v>340</v>
      </c>
      <c r="F2804" s="17">
        <v>340</v>
      </c>
      <c r="G2804" s="15" t="s">
        <v>11357</v>
      </c>
      <c r="H2804" s="15" t="s">
        <v>11358</v>
      </c>
      <c r="I2804" s="15" t="s">
        <v>11284</v>
      </c>
      <c r="J2804" s="15" t="s">
        <v>63</v>
      </c>
      <c r="K2804" s="23" t="s">
        <v>21</v>
      </c>
      <c r="L2804" s="23" t="s">
        <v>21</v>
      </c>
      <c r="M2804" s="15" t="s">
        <v>23</v>
      </c>
      <c r="N2804" s="24"/>
      <c r="O2804" s="25" t="s">
        <v>20</v>
      </c>
      <c r="P2804" s="25" t="s">
        <v>25</v>
      </c>
    </row>
    <row r="2805" s="2" customFormat="1" ht="13.5" spans="1:16">
      <c r="A2805" s="15">
        <v>22773</v>
      </c>
      <c r="B2805" s="15" t="s">
        <v>12081</v>
      </c>
      <c r="C2805" s="16" t="s">
        <v>12082</v>
      </c>
      <c r="D2805" s="14">
        <v>24</v>
      </c>
      <c r="E2805" s="17">
        <f>F2805/D2805</f>
        <v>30</v>
      </c>
      <c r="F2805" s="17">
        <v>720</v>
      </c>
      <c r="G2805" s="15" t="s">
        <v>12083</v>
      </c>
      <c r="H2805" s="15" t="s">
        <v>12084</v>
      </c>
      <c r="I2805" s="15" t="s">
        <v>11284</v>
      </c>
      <c r="J2805" s="15"/>
      <c r="K2805" s="23" t="s">
        <v>21</v>
      </c>
      <c r="L2805" s="23" t="s">
        <v>21</v>
      </c>
      <c r="M2805" s="15" t="s">
        <v>23</v>
      </c>
      <c r="N2805" s="24" t="s">
        <v>12085</v>
      </c>
      <c r="O2805" s="25" t="s">
        <v>20</v>
      </c>
      <c r="P2805" s="25" t="s">
        <v>25</v>
      </c>
    </row>
    <row r="2806" s="2" customFormat="1" ht="13.5" spans="1:16">
      <c r="A2806" s="15">
        <v>22825</v>
      </c>
      <c r="B2806" s="15" t="s">
        <v>12086</v>
      </c>
      <c r="C2806" s="16" t="s">
        <v>12087</v>
      </c>
      <c r="D2806" s="14">
        <v>4</v>
      </c>
      <c r="E2806" s="17">
        <f>F2806/D2806</f>
        <v>60</v>
      </c>
      <c r="F2806" s="17">
        <v>240</v>
      </c>
      <c r="G2806" s="15" t="s">
        <v>12088</v>
      </c>
      <c r="H2806" s="15" t="s">
        <v>12089</v>
      </c>
      <c r="I2806" s="15" t="s">
        <v>11284</v>
      </c>
      <c r="J2806" s="15"/>
      <c r="K2806" s="23" t="s">
        <v>21</v>
      </c>
      <c r="L2806" s="23" t="s">
        <v>21</v>
      </c>
      <c r="M2806" s="15" t="s">
        <v>23</v>
      </c>
      <c r="N2806" s="24" t="s">
        <v>12090</v>
      </c>
      <c r="O2806" s="25" t="s">
        <v>20</v>
      </c>
      <c r="P2806" s="25" t="s">
        <v>25</v>
      </c>
    </row>
    <row r="2807" s="2" customFormat="1" ht="13.5" spans="1:16">
      <c r="A2807" s="15">
        <v>22835</v>
      </c>
      <c r="B2807" s="15" t="s">
        <v>12091</v>
      </c>
      <c r="C2807" s="16" t="s">
        <v>12092</v>
      </c>
      <c r="D2807" s="14">
        <v>4</v>
      </c>
      <c r="E2807" s="17">
        <f>F2807/D2807</f>
        <v>800</v>
      </c>
      <c r="F2807" s="17">
        <v>3200</v>
      </c>
      <c r="G2807" s="15" t="s">
        <v>12093</v>
      </c>
      <c r="H2807" s="15" t="s">
        <v>12094</v>
      </c>
      <c r="I2807" s="15" t="s">
        <v>11284</v>
      </c>
      <c r="J2807" s="15"/>
      <c r="K2807" s="23" t="s">
        <v>21</v>
      </c>
      <c r="L2807" s="23" t="s">
        <v>21</v>
      </c>
      <c r="M2807" s="15" t="s">
        <v>23</v>
      </c>
      <c r="N2807" s="24" t="s">
        <v>12095</v>
      </c>
      <c r="O2807" s="25" t="s">
        <v>144</v>
      </c>
      <c r="P2807" s="25" t="s">
        <v>25</v>
      </c>
    </row>
    <row r="2808" s="2" customFormat="1" ht="13.5" spans="1:16">
      <c r="A2808" s="14">
        <v>22893</v>
      </c>
      <c r="B2808" s="15" t="s">
        <v>12096</v>
      </c>
      <c r="C2808" s="16" t="s">
        <v>12097</v>
      </c>
      <c r="D2808" s="14">
        <v>4</v>
      </c>
      <c r="E2808" s="17">
        <f>F2808/D2808</f>
        <v>20</v>
      </c>
      <c r="F2808" s="17">
        <v>80</v>
      </c>
      <c r="G2808" s="15" t="s">
        <v>12098</v>
      </c>
      <c r="H2808" s="15" t="s">
        <v>12099</v>
      </c>
      <c r="I2808" s="15" t="s">
        <v>11284</v>
      </c>
      <c r="J2808" s="15"/>
      <c r="K2808" s="23" t="s">
        <v>21</v>
      </c>
      <c r="L2808" s="23" t="s">
        <v>21</v>
      </c>
      <c r="M2808" s="15" t="s">
        <v>23</v>
      </c>
      <c r="N2808" s="24" t="s">
        <v>12100</v>
      </c>
      <c r="O2808" s="25" t="s">
        <v>20</v>
      </c>
      <c r="P2808" s="25" t="s">
        <v>25</v>
      </c>
    </row>
    <row r="2809" s="2" customFormat="1" ht="13.5" spans="1:16">
      <c r="A2809" s="15">
        <v>22914</v>
      </c>
      <c r="B2809" s="15" t="s">
        <v>12101</v>
      </c>
      <c r="C2809" s="16" t="s">
        <v>12102</v>
      </c>
      <c r="D2809" s="14">
        <v>6</v>
      </c>
      <c r="E2809" s="17">
        <f>F2809/D2809</f>
        <v>30</v>
      </c>
      <c r="F2809" s="17">
        <v>180</v>
      </c>
      <c r="G2809" s="15" t="s">
        <v>12103</v>
      </c>
      <c r="H2809" s="15" t="s">
        <v>12104</v>
      </c>
      <c r="I2809" s="15" t="s">
        <v>11284</v>
      </c>
      <c r="J2809" s="15"/>
      <c r="K2809" s="23" t="s">
        <v>21</v>
      </c>
      <c r="L2809" s="23" t="s">
        <v>21</v>
      </c>
      <c r="M2809" s="15" t="s">
        <v>23</v>
      </c>
      <c r="N2809" s="24" t="s">
        <v>12105</v>
      </c>
      <c r="O2809" s="25" t="s">
        <v>20</v>
      </c>
      <c r="P2809" s="25" t="s">
        <v>25</v>
      </c>
    </row>
    <row r="2810" s="2" customFormat="1" ht="13.5" spans="1:16">
      <c r="A2810" s="15">
        <v>22935</v>
      </c>
      <c r="B2810" s="15" t="s">
        <v>12106</v>
      </c>
      <c r="C2810" s="16" t="s">
        <v>12107</v>
      </c>
      <c r="D2810" s="14">
        <v>6</v>
      </c>
      <c r="E2810" s="17">
        <f>F2810/D2810</f>
        <v>15</v>
      </c>
      <c r="F2810" s="17">
        <v>90</v>
      </c>
      <c r="G2810" s="15" t="s">
        <v>12108</v>
      </c>
      <c r="H2810" s="15" t="s">
        <v>12109</v>
      </c>
      <c r="I2810" s="15" t="s">
        <v>11284</v>
      </c>
      <c r="J2810" s="15"/>
      <c r="K2810" s="23" t="s">
        <v>21</v>
      </c>
      <c r="L2810" s="23" t="s">
        <v>21</v>
      </c>
      <c r="M2810" s="15" t="s">
        <v>23</v>
      </c>
      <c r="N2810" s="24" t="s">
        <v>12110</v>
      </c>
      <c r="O2810" s="25" t="s">
        <v>20</v>
      </c>
      <c r="P2810" s="25" t="s">
        <v>25</v>
      </c>
    </row>
    <row r="2811" s="2" customFormat="1" ht="13.5" spans="1:16">
      <c r="A2811" s="15">
        <v>22962</v>
      </c>
      <c r="B2811" s="15" t="s">
        <v>12111</v>
      </c>
      <c r="C2811" s="16" t="s">
        <v>12112</v>
      </c>
      <c r="D2811" s="14">
        <v>6</v>
      </c>
      <c r="E2811" s="17">
        <f>F2811/D2811</f>
        <v>40</v>
      </c>
      <c r="F2811" s="17">
        <v>240</v>
      </c>
      <c r="G2811" s="15" t="s">
        <v>12113</v>
      </c>
      <c r="H2811" s="15" t="s">
        <v>12114</v>
      </c>
      <c r="I2811" s="15" t="s">
        <v>11284</v>
      </c>
      <c r="J2811" s="15"/>
      <c r="K2811" s="23" t="s">
        <v>21</v>
      </c>
      <c r="L2811" s="23" t="s">
        <v>21</v>
      </c>
      <c r="M2811" s="15" t="s">
        <v>23</v>
      </c>
      <c r="N2811" s="24"/>
      <c r="O2811" s="25" t="s">
        <v>89</v>
      </c>
      <c r="P2811" s="25" t="s">
        <v>25</v>
      </c>
    </row>
    <row r="2812" s="2" customFormat="1" ht="13.5" spans="1:16">
      <c r="A2812" s="15">
        <v>70990</v>
      </c>
      <c r="B2812" s="15" t="s">
        <v>12115</v>
      </c>
      <c r="C2812" s="16" t="s">
        <v>12116</v>
      </c>
      <c r="D2812" s="14">
        <v>12</v>
      </c>
      <c r="E2812" s="17">
        <f>F2812/D2812</f>
        <v>80</v>
      </c>
      <c r="F2812" s="17">
        <v>960</v>
      </c>
      <c r="G2812" s="15" t="s">
        <v>12117</v>
      </c>
      <c r="H2812" s="15" t="s">
        <v>12118</v>
      </c>
      <c r="I2812" s="15" t="s">
        <v>11284</v>
      </c>
      <c r="J2812" s="15"/>
      <c r="K2812" s="23" t="s">
        <v>52</v>
      </c>
      <c r="L2812" s="23" t="s">
        <v>22</v>
      </c>
      <c r="M2812" s="15" t="s">
        <v>23</v>
      </c>
      <c r="N2812" s="24" t="s">
        <v>12119</v>
      </c>
      <c r="O2812" s="25" t="s">
        <v>20</v>
      </c>
      <c r="P2812" s="25" t="s">
        <v>25</v>
      </c>
    </row>
    <row r="2813" s="2" customFormat="1" ht="13.5" spans="1:16">
      <c r="A2813" s="15">
        <v>81124</v>
      </c>
      <c r="B2813" s="14">
        <v>81124</v>
      </c>
      <c r="C2813" s="16" t="s">
        <v>12120</v>
      </c>
      <c r="D2813" s="14">
        <v>24</v>
      </c>
      <c r="E2813" s="17">
        <f>F2813/D2813</f>
        <v>10</v>
      </c>
      <c r="F2813" s="17">
        <v>240</v>
      </c>
      <c r="G2813" s="15" t="s">
        <v>12121</v>
      </c>
      <c r="H2813" s="15" t="s">
        <v>12122</v>
      </c>
      <c r="I2813" s="15" t="s">
        <v>11284</v>
      </c>
      <c r="J2813" s="15"/>
      <c r="K2813" s="23" t="s">
        <v>21</v>
      </c>
      <c r="L2813" s="23" t="s">
        <v>21</v>
      </c>
      <c r="M2813" s="15" t="s">
        <v>1361</v>
      </c>
      <c r="N2813" s="24" t="s">
        <v>12123</v>
      </c>
      <c r="O2813" s="25" t="s">
        <v>20</v>
      </c>
      <c r="P2813" s="25" t="s">
        <v>25</v>
      </c>
    </row>
    <row r="2814" s="2" customFormat="1" ht="13.5" spans="1:16">
      <c r="A2814" s="15">
        <v>23021</v>
      </c>
      <c r="B2814" s="15" t="s">
        <v>12124</v>
      </c>
      <c r="C2814" s="16" t="s">
        <v>12125</v>
      </c>
      <c r="D2814" s="14">
        <v>6</v>
      </c>
      <c r="E2814" s="17">
        <f>F2814/D2814</f>
        <v>30</v>
      </c>
      <c r="F2814" s="17">
        <v>180</v>
      </c>
      <c r="G2814" s="15" t="s">
        <v>12126</v>
      </c>
      <c r="H2814" s="15" t="s">
        <v>12127</v>
      </c>
      <c r="I2814" s="15" t="s">
        <v>11284</v>
      </c>
      <c r="J2814" s="15"/>
      <c r="K2814" s="23" t="s">
        <v>52</v>
      </c>
      <c r="L2814" s="23" t="s">
        <v>22</v>
      </c>
      <c r="M2814" s="15" t="s">
        <v>23</v>
      </c>
      <c r="N2814" s="24" t="s">
        <v>12128</v>
      </c>
      <c r="O2814" s="25" t="s">
        <v>20</v>
      </c>
      <c r="P2814" s="25" t="s">
        <v>25</v>
      </c>
    </row>
    <row r="2815" s="2" customFormat="1" ht="13.5" spans="1:16">
      <c r="A2815" s="15">
        <v>23023</v>
      </c>
      <c r="B2815" s="15" t="s">
        <v>12129</v>
      </c>
      <c r="C2815" s="16" t="s">
        <v>12130</v>
      </c>
      <c r="D2815" s="14">
        <v>12</v>
      </c>
      <c r="E2815" s="17">
        <f>F2815/D2815</f>
        <v>12</v>
      </c>
      <c r="F2815" s="17">
        <v>144</v>
      </c>
      <c r="G2815" s="15" t="s">
        <v>12131</v>
      </c>
      <c r="H2815" s="15" t="s">
        <v>12132</v>
      </c>
      <c r="I2815" s="15" t="s">
        <v>11284</v>
      </c>
      <c r="J2815" s="15"/>
      <c r="K2815" s="23" t="s">
        <v>21</v>
      </c>
      <c r="L2815" s="23" t="s">
        <v>21</v>
      </c>
      <c r="M2815" s="15" t="s">
        <v>23</v>
      </c>
      <c r="N2815" s="24" t="s">
        <v>12133</v>
      </c>
      <c r="O2815" s="25" t="s">
        <v>20</v>
      </c>
      <c r="P2815" s="25" t="s">
        <v>25</v>
      </c>
    </row>
    <row r="2816" s="2" customFormat="1" ht="13.5" spans="1:16">
      <c r="A2816" s="14">
        <v>23025</v>
      </c>
      <c r="B2816" s="15" t="s">
        <v>12134</v>
      </c>
      <c r="C2816" s="16" t="s">
        <v>12135</v>
      </c>
      <c r="D2816" s="14">
        <v>12</v>
      </c>
      <c r="E2816" s="17">
        <f>F2816/D2816</f>
        <v>30</v>
      </c>
      <c r="F2816" s="17">
        <v>360</v>
      </c>
      <c r="G2816" s="15" t="s">
        <v>12136</v>
      </c>
      <c r="H2816" s="15" t="s">
        <v>12137</v>
      </c>
      <c r="I2816" s="15" t="s">
        <v>11284</v>
      </c>
      <c r="J2816" s="15"/>
      <c r="K2816" s="23" t="s">
        <v>21</v>
      </c>
      <c r="L2816" s="23" t="s">
        <v>21</v>
      </c>
      <c r="M2816" s="15" t="s">
        <v>23</v>
      </c>
      <c r="N2816" s="24" t="s">
        <v>12138</v>
      </c>
      <c r="O2816" s="25" t="s">
        <v>20</v>
      </c>
      <c r="P2816" s="25" t="s">
        <v>25</v>
      </c>
    </row>
    <row r="2817" s="2" customFormat="1" ht="13.5" spans="1:16">
      <c r="A2817" s="14">
        <v>23055</v>
      </c>
      <c r="B2817" s="15" t="s">
        <v>12139</v>
      </c>
      <c r="C2817" s="16" t="s">
        <v>12140</v>
      </c>
      <c r="D2817" s="14">
        <v>12</v>
      </c>
      <c r="E2817" s="17">
        <f>F2817/D2817</f>
        <v>15</v>
      </c>
      <c r="F2817" s="17">
        <v>180</v>
      </c>
      <c r="G2817" s="15" t="s">
        <v>12141</v>
      </c>
      <c r="H2817" s="15" t="s">
        <v>12142</v>
      </c>
      <c r="I2817" s="15" t="s">
        <v>11284</v>
      </c>
      <c r="J2817" s="15"/>
      <c r="K2817" s="23" t="s">
        <v>21</v>
      </c>
      <c r="L2817" s="23" t="s">
        <v>21</v>
      </c>
      <c r="M2817" s="15" t="s">
        <v>23</v>
      </c>
      <c r="N2817" s="24" t="s">
        <v>12143</v>
      </c>
      <c r="O2817" s="25" t="s">
        <v>20</v>
      </c>
      <c r="P2817" s="25" t="s">
        <v>25</v>
      </c>
    </row>
    <row r="2818" s="2" customFormat="1" ht="13.5" spans="1:16">
      <c r="A2818" s="14">
        <v>23115</v>
      </c>
      <c r="B2818" s="15" t="s">
        <v>12144</v>
      </c>
      <c r="C2818" s="16" t="s">
        <v>12145</v>
      </c>
      <c r="D2818" s="14">
        <v>6</v>
      </c>
      <c r="E2818" s="17">
        <f>F2818/D2818</f>
        <v>15</v>
      </c>
      <c r="F2818" s="17">
        <v>90</v>
      </c>
      <c r="G2818" s="15" t="s">
        <v>12146</v>
      </c>
      <c r="H2818" s="15" t="s">
        <v>12147</v>
      </c>
      <c r="I2818" s="15" t="s">
        <v>11284</v>
      </c>
      <c r="J2818" s="15"/>
      <c r="K2818" s="23" t="s">
        <v>21</v>
      </c>
      <c r="L2818" s="23" t="s">
        <v>21</v>
      </c>
      <c r="M2818" s="15" t="s">
        <v>23</v>
      </c>
      <c r="N2818" s="24" t="s">
        <v>12148</v>
      </c>
      <c r="O2818" s="25" t="s">
        <v>20</v>
      </c>
      <c r="P2818" s="25" t="s">
        <v>25</v>
      </c>
    </row>
    <row r="2819" s="2" customFormat="1" ht="13.5" spans="1:16">
      <c r="A2819" s="15">
        <v>23204</v>
      </c>
      <c r="B2819" s="15" t="s">
        <v>12149</v>
      </c>
      <c r="C2819" s="16" t="s">
        <v>12150</v>
      </c>
      <c r="D2819" s="14">
        <v>6</v>
      </c>
      <c r="E2819" s="17">
        <f>F2819/D2819</f>
        <v>12</v>
      </c>
      <c r="F2819" s="17">
        <v>72</v>
      </c>
      <c r="G2819" s="15" t="s">
        <v>12151</v>
      </c>
      <c r="H2819" s="15" t="s">
        <v>12152</v>
      </c>
      <c r="I2819" s="15" t="s">
        <v>11284</v>
      </c>
      <c r="J2819" s="15"/>
      <c r="K2819" s="23" t="s">
        <v>21</v>
      </c>
      <c r="L2819" s="23" t="s">
        <v>21</v>
      </c>
      <c r="M2819" s="15" t="s">
        <v>23</v>
      </c>
      <c r="N2819" s="24" t="s">
        <v>12153</v>
      </c>
      <c r="O2819" s="25" t="s">
        <v>89</v>
      </c>
      <c r="P2819" s="25" t="s">
        <v>25</v>
      </c>
    </row>
    <row r="2820" s="2" customFormat="1" ht="13.5" spans="1:16">
      <c r="A2820" s="15">
        <v>23277</v>
      </c>
      <c r="B2820" s="15" t="s">
        <v>12154</v>
      </c>
      <c r="C2820" s="16" t="s">
        <v>12155</v>
      </c>
      <c r="D2820" s="14">
        <v>12</v>
      </c>
      <c r="E2820" s="17">
        <f>F2820/D2820</f>
        <v>66</v>
      </c>
      <c r="F2820" s="17">
        <v>792</v>
      </c>
      <c r="G2820" s="15" t="s">
        <v>12156</v>
      </c>
      <c r="H2820" s="15" t="s">
        <v>12157</v>
      </c>
      <c r="I2820" s="15" t="s">
        <v>11284</v>
      </c>
      <c r="J2820" s="15"/>
      <c r="K2820" s="23" t="s">
        <v>21</v>
      </c>
      <c r="L2820" s="23" t="s">
        <v>21</v>
      </c>
      <c r="M2820" s="15" t="s">
        <v>23</v>
      </c>
      <c r="N2820" s="24" t="s">
        <v>12158</v>
      </c>
      <c r="O2820" s="25" t="s">
        <v>20</v>
      </c>
      <c r="P2820" s="25" t="s">
        <v>25</v>
      </c>
    </row>
    <row r="2821" s="2" customFormat="1" ht="13.5" spans="1:16">
      <c r="A2821" s="15">
        <v>23300</v>
      </c>
      <c r="B2821" s="15" t="s">
        <v>12159</v>
      </c>
      <c r="C2821" s="16" t="s">
        <v>12160</v>
      </c>
      <c r="D2821" s="14">
        <v>24</v>
      </c>
      <c r="E2821" s="17">
        <f>F2821/D2821</f>
        <v>20</v>
      </c>
      <c r="F2821" s="17">
        <v>480</v>
      </c>
      <c r="G2821" s="15" t="s">
        <v>12161</v>
      </c>
      <c r="H2821" s="15" t="s">
        <v>12162</v>
      </c>
      <c r="I2821" s="15" t="s">
        <v>11284</v>
      </c>
      <c r="J2821" s="15"/>
      <c r="K2821" s="23" t="s">
        <v>21</v>
      </c>
      <c r="L2821" s="23" t="s">
        <v>21</v>
      </c>
      <c r="M2821" s="15" t="s">
        <v>23</v>
      </c>
      <c r="N2821" s="24" t="s">
        <v>12163</v>
      </c>
      <c r="O2821" s="25" t="s">
        <v>89</v>
      </c>
      <c r="P2821" s="25" t="s">
        <v>25</v>
      </c>
    </row>
    <row r="2822" s="2" customFormat="1" ht="13.5" spans="1:16">
      <c r="A2822" s="15">
        <v>23381</v>
      </c>
      <c r="B2822" s="15" t="s">
        <v>12164</v>
      </c>
      <c r="C2822" s="16" t="s">
        <v>12165</v>
      </c>
      <c r="D2822" s="14">
        <v>6</v>
      </c>
      <c r="E2822" s="17">
        <f>F2822/D2822</f>
        <v>30</v>
      </c>
      <c r="F2822" s="17">
        <v>180</v>
      </c>
      <c r="G2822" s="15" t="s">
        <v>12166</v>
      </c>
      <c r="H2822" s="15" t="s">
        <v>12167</v>
      </c>
      <c r="I2822" s="15" t="s">
        <v>11284</v>
      </c>
      <c r="J2822" s="15"/>
      <c r="K2822" s="23" t="s">
        <v>21</v>
      </c>
      <c r="L2822" s="23" t="s">
        <v>21</v>
      </c>
      <c r="M2822" s="15" t="s">
        <v>23</v>
      </c>
      <c r="N2822" s="24" t="s">
        <v>12168</v>
      </c>
      <c r="O2822" s="25" t="s">
        <v>20</v>
      </c>
      <c r="P2822" s="25" t="s">
        <v>25</v>
      </c>
    </row>
    <row r="2823" s="2" customFormat="1" ht="13.5" spans="1:16">
      <c r="A2823" s="14">
        <v>23421</v>
      </c>
      <c r="B2823" s="15" t="s">
        <v>12169</v>
      </c>
      <c r="C2823" s="16" t="s">
        <v>12170</v>
      </c>
      <c r="D2823" s="14">
        <v>12</v>
      </c>
      <c r="E2823" s="17">
        <f>F2823/D2823</f>
        <v>80</v>
      </c>
      <c r="F2823" s="17">
        <v>960</v>
      </c>
      <c r="G2823" s="15" t="s">
        <v>12171</v>
      </c>
      <c r="H2823" s="15" t="s">
        <v>12172</v>
      </c>
      <c r="I2823" s="15" t="s">
        <v>11284</v>
      </c>
      <c r="J2823" s="15"/>
      <c r="K2823" s="23" t="s">
        <v>52</v>
      </c>
      <c r="L2823" s="23" t="s">
        <v>22</v>
      </c>
      <c r="M2823" s="15" t="s">
        <v>23</v>
      </c>
      <c r="N2823" s="24" t="s">
        <v>12173</v>
      </c>
      <c r="O2823" s="25" t="s">
        <v>144</v>
      </c>
      <c r="P2823" s="25" t="s">
        <v>25</v>
      </c>
    </row>
    <row r="2824" s="2" customFormat="1" ht="13.5" spans="1:16">
      <c r="A2824" s="15">
        <v>23492</v>
      </c>
      <c r="B2824" s="15" t="s">
        <v>12174</v>
      </c>
      <c r="C2824" s="16" t="s">
        <v>12175</v>
      </c>
      <c r="D2824" s="14">
        <v>12</v>
      </c>
      <c r="E2824" s="17">
        <f>F2824/D2824</f>
        <v>16</v>
      </c>
      <c r="F2824" s="17">
        <v>192</v>
      </c>
      <c r="G2824" s="15" t="s">
        <v>12176</v>
      </c>
      <c r="H2824" s="15" t="s">
        <v>12177</v>
      </c>
      <c r="I2824" s="15" t="s">
        <v>11284</v>
      </c>
      <c r="J2824" s="15"/>
      <c r="K2824" s="23" t="s">
        <v>21</v>
      </c>
      <c r="L2824" s="23" t="s">
        <v>21</v>
      </c>
      <c r="M2824" s="15" t="s">
        <v>23</v>
      </c>
      <c r="N2824" s="24" t="s">
        <v>12178</v>
      </c>
      <c r="O2824" s="25" t="s">
        <v>20</v>
      </c>
      <c r="P2824" s="25" t="s">
        <v>25</v>
      </c>
    </row>
    <row r="2825" s="2" customFormat="1" ht="13.5" spans="1:16">
      <c r="A2825" s="15">
        <v>23563</v>
      </c>
      <c r="B2825" s="15" t="s">
        <v>12179</v>
      </c>
      <c r="C2825" s="16" t="s">
        <v>12180</v>
      </c>
      <c r="D2825" s="14">
        <v>4</v>
      </c>
      <c r="E2825" s="17">
        <f>F2825/D2825</f>
        <v>215</v>
      </c>
      <c r="F2825" s="17">
        <v>860</v>
      </c>
      <c r="G2825" s="15" t="s">
        <v>12181</v>
      </c>
      <c r="H2825" s="15" t="s">
        <v>12182</v>
      </c>
      <c r="I2825" s="15" t="s">
        <v>11284</v>
      </c>
      <c r="J2825" s="15"/>
      <c r="K2825" s="23" t="s">
        <v>21</v>
      </c>
      <c r="L2825" s="23" t="s">
        <v>21</v>
      </c>
      <c r="M2825" s="15" t="s">
        <v>23</v>
      </c>
      <c r="N2825" s="24" t="s">
        <v>12183</v>
      </c>
      <c r="O2825" s="25" t="s">
        <v>144</v>
      </c>
      <c r="P2825" s="25" t="s">
        <v>25</v>
      </c>
    </row>
    <row r="2826" s="2" customFormat="1" ht="13.5" spans="1:16">
      <c r="A2826" s="15">
        <v>23574</v>
      </c>
      <c r="B2826" s="15" t="s">
        <v>12184</v>
      </c>
      <c r="C2826" s="16" t="s">
        <v>12185</v>
      </c>
      <c r="D2826" s="14">
        <v>6</v>
      </c>
      <c r="E2826" s="17">
        <f>F2826/D2826</f>
        <v>48</v>
      </c>
      <c r="F2826" s="17">
        <v>288</v>
      </c>
      <c r="G2826" s="15" t="s">
        <v>12186</v>
      </c>
      <c r="H2826" s="15" t="s">
        <v>12187</v>
      </c>
      <c r="I2826" s="15" t="s">
        <v>11284</v>
      </c>
      <c r="J2826" s="15"/>
      <c r="K2826" s="23" t="s">
        <v>21</v>
      </c>
      <c r="L2826" s="23" t="s">
        <v>21</v>
      </c>
      <c r="M2826" s="15" t="s">
        <v>23</v>
      </c>
      <c r="N2826" s="24"/>
      <c r="O2826" s="25" t="s">
        <v>20</v>
      </c>
      <c r="P2826" s="25" t="s">
        <v>25</v>
      </c>
    </row>
    <row r="2827" s="2" customFormat="1" ht="13.5" spans="1:16">
      <c r="A2827" s="15">
        <v>23575</v>
      </c>
      <c r="B2827" s="15" t="s">
        <v>12188</v>
      </c>
      <c r="C2827" s="16" t="s">
        <v>12189</v>
      </c>
      <c r="D2827" s="14">
        <v>6</v>
      </c>
      <c r="E2827" s="17">
        <f>F2827/D2827</f>
        <v>72</v>
      </c>
      <c r="F2827" s="17">
        <v>432</v>
      </c>
      <c r="G2827" s="15" t="s">
        <v>12190</v>
      </c>
      <c r="H2827" s="15" t="s">
        <v>12191</v>
      </c>
      <c r="I2827" s="15" t="s">
        <v>11284</v>
      </c>
      <c r="J2827" s="15"/>
      <c r="K2827" s="23" t="s">
        <v>21</v>
      </c>
      <c r="L2827" s="23" t="s">
        <v>21</v>
      </c>
      <c r="M2827" s="15" t="s">
        <v>23</v>
      </c>
      <c r="N2827" s="24" t="s">
        <v>12192</v>
      </c>
      <c r="O2827" s="25" t="s">
        <v>89</v>
      </c>
      <c r="P2827" s="25" t="s">
        <v>25</v>
      </c>
    </row>
    <row r="2828" s="2" customFormat="1" ht="13.5" spans="1:16">
      <c r="A2828" s="15">
        <v>23594</v>
      </c>
      <c r="B2828" s="15" t="s">
        <v>12193</v>
      </c>
      <c r="C2828" s="16" t="s">
        <v>12194</v>
      </c>
      <c r="D2828" s="14">
        <v>12</v>
      </c>
      <c r="E2828" s="17">
        <f>F2828/D2828</f>
        <v>20</v>
      </c>
      <c r="F2828" s="17">
        <v>240</v>
      </c>
      <c r="G2828" s="15" t="s">
        <v>12195</v>
      </c>
      <c r="H2828" s="15" t="s">
        <v>12196</v>
      </c>
      <c r="I2828" s="15" t="s">
        <v>11284</v>
      </c>
      <c r="J2828" s="15"/>
      <c r="K2828" s="23" t="s">
        <v>52</v>
      </c>
      <c r="L2828" s="23" t="s">
        <v>22</v>
      </c>
      <c r="M2828" s="15" t="s">
        <v>23</v>
      </c>
      <c r="N2828" s="24" t="s">
        <v>12197</v>
      </c>
      <c r="O2828" s="25" t="s">
        <v>144</v>
      </c>
      <c r="P2828" s="25" t="s">
        <v>25</v>
      </c>
    </row>
    <row r="2829" s="2" customFormat="1" ht="13.5" spans="1:16">
      <c r="A2829" s="15">
        <v>23639</v>
      </c>
      <c r="B2829" s="15" t="s">
        <v>12198</v>
      </c>
      <c r="C2829" s="16" t="s">
        <v>12199</v>
      </c>
      <c r="D2829" s="14">
        <v>4</v>
      </c>
      <c r="E2829" s="17">
        <f>F2829/D2829</f>
        <v>15</v>
      </c>
      <c r="F2829" s="17">
        <v>60</v>
      </c>
      <c r="G2829" s="15" t="s">
        <v>12200</v>
      </c>
      <c r="H2829" s="15" t="s">
        <v>12201</v>
      </c>
      <c r="I2829" s="15" t="s">
        <v>11284</v>
      </c>
      <c r="J2829" s="15"/>
      <c r="K2829" s="23" t="s">
        <v>52</v>
      </c>
      <c r="L2829" s="23" t="s">
        <v>253</v>
      </c>
      <c r="M2829" s="15" t="s">
        <v>23</v>
      </c>
      <c r="N2829" s="24" t="s">
        <v>12202</v>
      </c>
      <c r="O2829" s="25" t="s">
        <v>20</v>
      </c>
      <c r="P2829" s="25" t="s">
        <v>25</v>
      </c>
    </row>
    <row r="2830" s="2" customFormat="1" ht="13.5" spans="1:16">
      <c r="A2830" s="15">
        <v>72546</v>
      </c>
      <c r="B2830" s="15" t="s">
        <v>12203</v>
      </c>
      <c r="C2830" s="16" t="s">
        <v>12204</v>
      </c>
      <c r="D2830" s="14">
        <v>6</v>
      </c>
      <c r="E2830" s="17">
        <f>F2830/D2830</f>
        <v>48</v>
      </c>
      <c r="F2830" s="17">
        <v>288</v>
      </c>
      <c r="G2830" s="15" t="s">
        <v>12205</v>
      </c>
      <c r="H2830" s="15" t="s">
        <v>12206</v>
      </c>
      <c r="I2830" s="15" t="s">
        <v>11284</v>
      </c>
      <c r="J2830" s="15"/>
      <c r="K2830" s="23" t="s">
        <v>21</v>
      </c>
      <c r="L2830" s="23" t="s">
        <v>253</v>
      </c>
      <c r="M2830" s="15" t="s">
        <v>23</v>
      </c>
      <c r="N2830" s="24" t="s">
        <v>12207</v>
      </c>
      <c r="O2830" s="25" t="s">
        <v>20</v>
      </c>
      <c r="P2830" s="25" t="s">
        <v>25</v>
      </c>
    </row>
    <row r="2831" s="2" customFormat="1" ht="13.5" spans="1:16">
      <c r="A2831" s="14">
        <v>23692</v>
      </c>
      <c r="B2831" s="15" t="s">
        <v>12208</v>
      </c>
      <c r="C2831" s="16" t="s">
        <v>12209</v>
      </c>
      <c r="D2831" s="14">
        <v>6</v>
      </c>
      <c r="E2831" s="17">
        <f>F2831/D2831</f>
        <v>50</v>
      </c>
      <c r="F2831" s="17">
        <v>300</v>
      </c>
      <c r="G2831" s="15" t="s">
        <v>12210</v>
      </c>
      <c r="H2831" s="15" t="s">
        <v>12211</v>
      </c>
      <c r="I2831" s="15" t="s">
        <v>11284</v>
      </c>
      <c r="J2831" s="15"/>
      <c r="K2831" s="23" t="s">
        <v>52</v>
      </c>
      <c r="L2831" s="23" t="s">
        <v>22</v>
      </c>
      <c r="M2831" s="15" t="s">
        <v>23</v>
      </c>
      <c r="N2831" s="24" t="s">
        <v>12212</v>
      </c>
      <c r="O2831" s="25" t="s">
        <v>144</v>
      </c>
      <c r="P2831" s="25" t="s">
        <v>25</v>
      </c>
    </row>
    <row r="2832" s="2" customFormat="1" ht="13.5" spans="1:16">
      <c r="A2832" s="15">
        <v>23779</v>
      </c>
      <c r="B2832" s="15" t="s">
        <v>12213</v>
      </c>
      <c r="C2832" s="16" t="s">
        <v>12214</v>
      </c>
      <c r="D2832" s="14">
        <v>12</v>
      </c>
      <c r="E2832" s="17">
        <f>F2832/D2832</f>
        <v>10</v>
      </c>
      <c r="F2832" s="17">
        <v>120</v>
      </c>
      <c r="G2832" s="15" t="s">
        <v>12215</v>
      </c>
      <c r="H2832" s="15" t="s">
        <v>12216</v>
      </c>
      <c r="I2832" s="15" t="s">
        <v>11284</v>
      </c>
      <c r="J2832" s="15"/>
      <c r="K2832" s="23" t="s">
        <v>21</v>
      </c>
      <c r="L2832" s="23" t="s">
        <v>21</v>
      </c>
      <c r="M2832" s="15" t="s">
        <v>23</v>
      </c>
      <c r="N2832" s="24" t="s">
        <v>12217</v>
      </c>
      <c r="O2832" s="25" t="s">
        <v>20</v>
      </c>
      <c r="P2832" s="25" t="s">
        <v>25</v>
      </c>
    </row>
    <row r="2833" s="2" customFormat="1" ht="13.5" spans="1:16">
      <c r="A2833" s="15">
        <v>23817</v>
      </c>
      <c r="B2833" s="15" t="s">
        <v>12218</v>
      </c>
      <c r="C2833" s="16" t="s">
        <v>12219</v>
      </c>
      <c r="D2833" s="14">
        <v>6</v>
      </c>
      <c r="E2833" s="17">
        <f>F2833/D2833</f>
        <v>35</v>
      </c>
      <c r="F2833" s="17">
        <v>210</v>
      </c>
      <c r="G2833" s="15" t="s">
        <v>12220</v>
      </c>
      <c r="H2833" s="15" t="s">
        <v>12221</v>
      </c>
      <c r="I2833" s="15" t="s">
        <v>11284</v>
      </c>
      <c r="J2833" s="15"/>
      <c r="K2833" s="23" t="s">
        <v>52</v>
      </c>
      <c r="L2833" s="23" t="s">
        <v>22</v>
      </c>
      <c r="M2833" s="15" t="s">
        <v>23</v>
      </c>
      <c r="N2833" s="24" t="s">
        <v>12222</v>
      </c>
      <c r="O2833" s="25" t="s">
        <v>20</v>
      </c>
      <c r="P2833" s="25" t="s">
        <v>25</v>
      </c>
    </row>
    <row r="2834" s="2" customFormat="1" ht="13.5" spans="1:16">
      <c r="A2834" s="15">
        <v>23849</v>
      </c>
      <c r="B2834" s="15" t="s">
        <v>12223</v>
      </c>
      <c r="C2834" s="16" t="s">
        <v>12224</v>
      </c>
      <c r="D2834" s="14">
        <v>12</v>
      </c>
      <c r="E2834" s="17">
        <f>F2834/D2834</f>
        <v>48</v>
      </c>
      <c r="F2834" s="17">
        <v>576</v>
      </c>
      <c r="G2834" s="15" t="s">
        <v>12225</v>
      </c>
      <c r="H2834" s="15" t="s">
        <v>12226</v>
      </c>
      <c r="I2834" s="15" t="s">
        <v>11284</v>
      </c>
      <c r="J2834" s="15"/>
      <c r="K2834" s="23" t="s">
        <v>52</v>
      </c>
      <c r="L2834" s="23" t="s">
        <v>22</v>
      </c>
      <c r="M2834" s="15" t="s">
        <v>23</v>
      </c>
      <c r="N2834" s="24" t="s">
        <v>12227</v>
      </c>
      <c r="O2834" s="25" t="s">
        <v>20</v>
      </c>
      <c r="P2834" s="25" t="s">
        <v>25</v>
      </c>
    </row>
    <row r="2835" s="2" customFormat="1" ht="13.5" spans="1:16">
      <c r="A2835" s="14">
        <v>23928</v>
      </c>
      <c r="B2835" s="15" t="s">
        <v>12228</v>
      </c>
      <c r="C2835" s="16" t="s">
        <v>12229</v>
      </c>
      <c r="D2835" s="14">
        <v>6</v>
      </c>
      <c r="E2835" s="17">
        <f>F2835/D2835</f>
        <v>20</v>
      </c>
      <c r="F2835" s="17">
        <v>120</v>
      </c>
      <c r="G2835" s="15" t="s">
        <v>12230</v>
      </c>
      <c r="H2835" s="15" t="s">
        <v>12231</v>
      </c>
      <c r="I2835" s="15" t="s">
        <v>11284</v>
      </c>
      <c r="J2835" s="15"/>
      <c r="K2835" s="23" t="s">
        <v>21</v>
      </c>
      <c r="L2835" s="23" t="s">
        <v>21</v>
      </c>
      <c r="M2835" s="15" t="s">
        <v>23</v>
      </c>
      <c r="N2835" s="24" t="s">
        <v>12232</v>
      </c>
      <c r="O2835" s="25" t="s">
        <v>20</v>
      </c>
      <c r="P2835" s="25" t="s">
        <v>25</v>
      </c>
    </row>
    <row r="2836" s="2" customFormat="1" ht="13.5" spans="1:16">
      <c r="A2836" s="15">
        <v>91006</v>
      </c>
      <c r="B2836" s="14">
        <v>91006</v>
      </c>
      <c r="C2836" s="16" t="s">
        <v>12233</v>
      </c>
      <c r="D2836" s="14">
        <v>12</v>
      </c>
      <c r="E2836" s="17">
        <f>F2836/D2836</f>
        <v>20</v>
      </c>
      <c r="F2836" s="17">
        <v>240</v>
      </c>
      <c r="G2836" s="15" t="s">
        <v>12234</v>
      </c>
      <c r="H2836" s="15" t="s">
        <v>12235</v>
      </c>
      <c r="I2836" s="15" t="s">
        <v>11284</v>
      </c>
      <c r="J2836" s="15"/>
      <c r="K2836" s="23" t="s">
        <v>21</v>
      </c>
      <c r="L2836" s="23" t="s">
        <v>21</v>
      </c>
      <c r="M2836" s="15" t="s">
        <v>23</v>
      </c>
      <c r="N2836" s="24" t="s">
        <v>12236</v>
      </c>
      <c r="O2836" s="25" t="s">
        <v>20</v>
      </c>
      <c r="P2836" s="25" t="s">
        <v>25</v>
      </c>
    </row>
    <row r="2837" s="2" customFormat="1" ht="13.5" spans="1:16">
      <c r="A2837" s="15">
        <v>10029</v>
      </c>
      <c r="B2837" s="15" t="s">
        <v>12237</v>
      </c>
      <c r="C2837" s="16" t="s">
        <v>12238</v>
      </c>
      <c r="D2837" s="14">
        <v>12</v>
      </c>
      <c r="E2837" s="17">
        <f>F2837/D2837</f>
        <v>33</v>
      </c>
      <c r="F2837" s="17">
        <v>396</v>
      </c>
      <c r="G2837" s="15" t="s">
        <v>12239</v>
      </c>
      <c r="H2837" s="15" t="s">
        <v>12240</v>
      </c>
      <c r="I2837" s="15" t="s">
        <v>12241</v>
      </c>
      <c r="J2837" s="15" t="s">
        <v>30</v>
      </c>
      <c r="K2837" s="23" t="s">
        <v>21</v>
      </c>
      <c r="L2837" s="23" t="s">
        <v>21</v>
      </c>
      <c r="M2837" s="15" t="s">
        <v>23</v>
      </c>
      <c r="N2837" s="24" t="s">
        <v>12242</v>
      </c>
      <c r="O2837" s="25" t="s">
        <v>32</v>
      </c>
      <c r="P2837" s="25" t="s">
        <v>25</v>
      </c>
    </row>
    <row r="2838" s="2" customFormat="1" ht="13.5" spans="1:16">
      <c r="A2838" s="15">
        <v>10003</v>
      </c>
      <c r="B2838" s="15" t="s">
        <v>12243</v>
      </c>
      <c r="C2838" s="16" t="s">
        <v>12244</v>
      </c>
      <c r="D2838" s="14">
        <v>6</v>
      </c>
      <c r="E2838" s="17">
        <f>F2838/D2838</f>
        <v>26</v>
      </c>
      <c r="F2838" s="17">
        <v>156</v>
      </c>
      <c r="G2838" s="15" t="s">
        <v>12245</v>
      </c>
      <c r="H2838" s="15" t="s">
        <v>12246</v>
      </c>
      <c r="I2838" s="15" t="s">
        <v>12241</v>
      </c>
      <c r="J2838" s="15" t="s">
        <v>30</v>
      </c>
      <c r="K2838" s="23" t="s">
        <v>21</v>
      </c>
      <c r="L2838" s="23" t="s">
        <v>21</v>
      </c>
      <c r="M2838" s="15" t="s">
        <v>23</v>
      </c>
      <c r="N2838" s="24" t="s">
        <v>12247</v>
      </c>
      <c r="O2838" s="25" t="s">
        <v>32</v>
      </c>
      <c r="P2838" s="25" t="s">
        <v>25</v>
      </c>
    </row>
    <row r="2839" s="2" customFormat="1" ht="13.5" spans="1:16">
      <c r="A2839" s="15">
        <v>21199</v>
      </c>
      <c r="B2839" s="15" t="s">
        <v>12248</v>
      </c>
      <c r="C2839" s="16" t="s">
        <v>12249</v>
      </c>
      <c r="D2839" s="14">
        <v>12</v>
      </c>
      <c r="E2839" s="17">
        <f>F2839/D2839</f>
        <v>40</v>
      </c>
      <c r="F2839" s="17">
        <v>480</v>
      </c>
      <c r="G2839" s="15" t="s">
        <v>12250</v>
      </c>
      <c r="H2839" s="15" t="s">
        <v>12251</v>
      </c>
      <c r="I2839" s="15" t="s">
        <v>12241</v>
      </c>
      <c r="J2839" s="15"/>
      <c r="K2839" s="23" t="s">
        <v>21</v>
      </c>
      <c r="L2839" s="23" t="s">
        <v>21</v>
      </c>
      <c r="M2839" s="15" t="s">
        <v>23</v>
      </c>
      <c r="N2839" s="24" t="s">
        <v>12252</v>
      </c>
      <c r="O2839" s="25" t="s">
        <v>20</v>
      </c>
      <c r="P2839" s="25" t="s">
        <v>25</v>
      </c>
    </row>
    <row r="2840" s="2" customFormat="1" ht="13.5" spans="1:16">
      <c r="A2840" s="15">
        <v>21505</v>
      </c>
      <c r="B2840" s="15" t="s">
        <v>12253</v>
      </c>
      <c r="C2840" s="16" t="s">
        <v>12254</v>
      </c>
      <c r="D2840" s="14">
        <v>12</v>
      </c>
      <c r="E2840" s="17">
        <f>F2840/D2840</f>
        <v>56</v>
      </c>
      <c r="F2840" s="17">
        <v>672</v>
      </c>
      <c r="G2840" s="15" t="s">
        <v>12255</v>
      </c>
      <c r="H2840" s="15" t="s">
        <v>12256</v>
      </c>
      <c r="I2840" s="15" t="s">
        <v>12241</v>
      </c>
      <c r="J2840" s="15"/>
      <c r="K2840" s="23" t="s">
        <v>52</v>
      </c>
      <c r="L2840" s="23" t="s">
        <v>22</v>
      </c>
      <c r="M2840" s="15" t="s">
        <v>23</v>
      </c>
      <c r="N2840" s="24" t="s">
        <v>12257</v>
      </c>
      <c r="O2840" s="25" t="s">
        <v>20</v>
      </c>
      <c r="P2840" s="25" t="s">
        <v>25</v>
      </c>
    </row>
    <row r="2841" s="2" customFormat="1" ht="13.5" spans="1:16">
      <c r="A2841" s="15">
        <v>21594</v>
      </c>
      <c r="B2841" s="15" t="s">
        <v>12258</v>
      </c>
      <c r="C2841" s="16" t="s">
        <v>12259</v>
      </c>
      <c r="D2841" s="14">
        <v>12</v>
      </c>
      <c r="E2841" s="17">
        <f>F2841/D2841</f>
        <v>30</v>
      </c>
      <c r="F2841" s="17">
        <v>360</v>
      </c>
      <c r="G2841" s="15" t="s">
        <v>12260</v>
      </c>
      <c r="H2841" s="15" t="s">
        <v>12261</v>
      </c>
      <c r="I2841" s="15" t="s">
        <v>12241</v>
      </c>
      <c r="J2841" s="15" t="s">
        <v>30</v>
      </c>
      <c r="K2841" s="23" t="s">
        <v>21</v>
      </c>
      <c r="L2841" s="23" t="s">
        <v>21</v>
      </c>
      <c r="M2841" s="15" t="s">
        <v>23</v>
      </c>
      <c r="N2841" s="24" t="s">
        <v>12262</v>
      </c>
      <c r="O2841" s="25" t="s">
        <v>32</v>
      </c>
      <c r="P2841" s="25" t="s">
        <v>25</v>
      </c>
    </row>
    <row r="2842" s="2" customFormat="1" ht="13.5" spans="1:16">
      <c r="A2842" s="15">
        <v>21669</v>
      </c>
      <c r="B2842" s="15" t="s">
        <v>12263</v>
      </c>
      <c r="C2842" s="16" t="s">
        <v>12264</v>
      </c>
      <c r="D2842" s="14">
        <v>6</v>
      </c>
      <c r="E2842" s="17">
        <f>F2842/D2842</f>
        <v>28</v>
      </c>
      <c r="F2842" s="17">
        <v>168</v>
      </c>
      <c r="G2842" s="15" t="s">
        <v>12265</v>
      </c>
      <c r="H2842" s="15" t="s">
        <v>12266</v>
      </c>
      <c r="I2842" s="15" t="s">
        <v>12241</v>
      </c>
      <c r="J2842" s="15" t="s">
        <v>30</v>
      </c>
      <c r="K2842" s="23" t="s">
        <v>21</v>
      </c>
      <c r="L2842" s="23" t="s">
        <v>21</v>
      </c>
      <c r="M2842" s="15" t="s">
        <v>23</v>
      </c>
      <c r="N2842" s="24" t="s">
        <v>12267</v>
      </c>
      <c r="O2842" s="25" t="s">
        <v>20</v>
      </c>
      <c r="P2842" s="25" t="s">
        <v>25</v>
      </c>
    </row>
    <row r="2843" s="2" customFormat="1" ht="13.5" spans="1:16">
      <c r="A2843" s="14">
        <v>21724</v>
      </c>
      <c r="B2843" s="15" t="s">
        <v>12268</v>
      </c>
      <c r="C2843" s="16" t="s">
        <v>12269</v>
      </c>
      <c r="D2843" s="14">
        <v>12</v>
      </c>
      <c r="E2843" s="17">
        <f>F2843/D2843</f>
        <v>58</v>
      </c>
      <c r="F2843" s="17">
        <v>696</v>
      </c>
      <c r="G2843" s="15" t="s">
        <v>12270</v>
      </c>
      <c r="H2843" s="15" t="s">
        <v>12271</v>
      </c>
      <c r="I2843" s="15" t="s">
        <v>12241</v>
      </c>
      <c r="J2843" s="15"/>
      <c r="K2843" s="23" t="s">
        <v>21</v>
      </c>
      <c r="L2843" s="23" t="s">
        <v>21</v>
      </c>
      <c r="M2843" s="15" t="s">
        <v>23</v>
      </c>
      <c r="N2843" s="24" t="s">
        <v>12272</v>
      </c>
      <c r="O2843" s="25" t="s">
        <v>20</v>
      </c>
      <c r="P2843" s="25" t="s">
        <v>25</v>
      </c>
    </row>
    <row r="2844" s="2" customFormat="1" ht="13.5" spans="1:16">
      <c r="A2844" s="15">
        <v>21859</v>
      </c>
      <c r="B2844" s="15" t="s">
        <v>12273</v>
      </c>
      <c r="C2844" s="16" t="s">
        <v>12274</v>
      </c>
      <c r="D2844" s="14">
        <v>6</v>
      </c>
      <c r="E2844" s="17">
        <f>F2844/D2844</f>
        <v>200</v>
      </c>
      <c r="F2844" s="17">
        <v>1200</v>
      </c>
      <c r="G2844" s="15" t="s">
        <v>12275</v>
      </c>
      <c r="H2844" s="15" t="s">
        <v>12276</v>
      </c>
      <c r="I2844" s="15" t="s">
        <v>12241</v>
      </c>
      <c r="J2844" s="15"/>
      <c r="K2844" s="23" t="s">
        <v>52</v>
      </c>
      <c r="L2844" s="23" t="s">
        <v>21</v>
      </c>
      <c r="M2844" s="15" t="s">
        <v>23</v>
      </c>
      <c r="N2844" s="24" t="s">
        <v>12277</v>
      </c>
      <c r="O2844" s="25" t="s">
        <v>20</v>
      </c>
      <c r="P2844" s="25" t="s">
        <v>25</v>
      </c>
    </row>
    <row r="2845" s="2" customFormat="1" ht="13.5" spans="1:16">
      <c r="A2845" s="14">
        <v>21878</v>
      </c>
      <c r="B2845" s="15" t="s">
        <v>12278</v>
      </c>
      <c r="C2845" s="16" t="s">
        <v>12279</v>
      </c>
      <c r="D2845" s="14">
        <v>12</v>
      </c>
      <c r="E2845" s="17">
        <f>F2845/D2845</f>
        <v>50</v>
      </c>
      <c r="F2845" s="17">
        <v>600</v>
      </c>
      <c r="G2845" s="15" t="s">
        <v>12280</v>
      </c>
      <c r="H2845" s="15" t="s">
        <v>12281</v>
      </c>
      <c r="I2845" s="15" t="s">
        <v>12241</v>
      </c>
      <c r="J2845" s="15"/>
      <c r="K2845" s="23" t="s">
        <v>52</v>
      </c>
      <c r="L2845" s="23" t="s">
        <v>22</v>
      </c>
      <c r="M2845" s="15" t="s">
        <v>23</v>
      </c>
      <c r="N2845" s="24" t="s">
        <v>12282</v>
      </c>
      <c r="O2845" s="25" t="s">
        <v>20</v>
      </c>
      <c r="P2845" s="25" t="s">
        <v>25</v>
      </c>
    </row>
    <row r="2846" s="2" customFormat="1" ht="13.5" spans="1:16">
      <c r="A2846" s="15">
        <v>21989</v>
      </c>
      <c r="B2846" s="15" t="s">
        <v>12283</v>
      </c>
      <c r="C2846" s="16" t="s">
        <v>12284</v>
      </c>
      <c r="D2846" s="14">
        <v>12</v>
      </c>
      <c r="E2846" s="17">
        <f>F2846/D2846</f>
        <v>24</v>
      </c>
      <c r="F2846" s="17">
        <v>288</v>
      </c>
      <c r="G2846" s="15" t="s">
        <v>12285</v>
      </c>
      <c r="H2846" s="15" t="s">
        <v>12286</v>
      </c>
      <c r="I2846" s="15" t="s">
        <v>12241</v>
      </c>
      <c r="J2846" s="15" t="s">
        <v>30</v>
      </c>
      <c r="K2846" s="23" t="s">
        <v>21</v>
      </c>
      <c r="L2846" s="23" t="s">
        <v>21</v>
      </c>
      <c r="M2846" s="15" t="s">
        <v>23</v>
      </c>
      <c r="N2846" s="24" t="s">
        <v>12287</v>
      </c>
      <c r="O2846" s="25" t="s">
        <v>32</v>
      </c>
      <c r="P2846" s="25" t="s">
        <v>25</v>
      </c>
    </row>
    <row r="2847" s="2" customFormat="1" ht="13.5" spans="1:16">
      <c r="A2847" s="15">
        <v>21990</v>
      </c>
      <c r="B2847" s="15" t="s">
        <v>12288</v>
      </c>
      <c r="C2847" s="16" t="s">
        <v>12289</v>
      </c>
      <c r="D2847" s="14">
        <v>6</v>
      </c>
      <c r="E2847" s="17">
        <f>F2847/D2847</f>
        <v>24</v>
      </c>
      <c r="F2847" s="17">
        <v>144</v>
      </c>
      <c r="G2847" s="15" t="s">
        <v>12290</v>
      </c>
      <c r="H2847" s="15" t="s">
        <v>12291</v>
      </c>
      <c r="I2847" s="15" t="s">
        <v>12241</v>
      </c>
      <c r="J2847" s="15" t="s">
        <v>30</v>
      </c>
      <c r="K2847" s="23" t="s">
        <v>21</v>
      </c>
      <c r="L2847" s="23" t="s">
        <v>21</v>
      </c>
      <c r="M2847" s="15" t="s">
        <v>23</v>
      </c>
      <c r="N2847" s="24" t="s">
        <v>12292</v>
      </c>
      <c r="O2847" s="25" t="s">
        <v>32</v>
      </c>
      <c r="P2847" s="25" t="s">
        <v>25</v>
      </c>
    </row>
    <row r="2848" s="2" customFormat="1" ht="13.5" spans="1:16">
      <c r="A2848" s="15">
        <v>24469</v>
      </c>
      <c r="B2848" s="15" t="s">
        <v>12293</v>
      </c>
      <c r="C2848" s="16" t="s">
        <v>12294</v>
      </c>
      <c r="D2848" s="14">
        <v>12</v>
      </c>
      <c r="E2848" s="17">
        <f>F2848/D2848</f>
        <v>15</v>
      </c>
      <c r="F2848" s="17">
        <v>180</v>
      </c>
      <c r="G2848" s="15" t="s">
        <v>12295</v>
      </c>
      <c r="H2848" s="15" t="s">
        <v>12296</v>
      </c>
      <c r="I2848" s="15" t="s">
        <v>12241</v>
      </c>
      <c r="J2848" s="15"/>
      <c r="K2848" s="23" t="s">
        <v>21</v>
      </c>
      <c r="L2848" s="23" t="s">
        <v>21</v>
      </c>
      <c r="M2848" s="15" t="s">
        <v>53</v>
      </c>
      <c r="N2848" s="24" t="s">
        <v>12297</v>
      </c>
      <c r="O2848" s="25" t="s">
        <v>144</v>
      </c>
      <c r="P2848" s="25" t="s">
        <v>25</v>
      </c>
    </row>
    <row r="2849" s="2" customFormat="1" ht="13.5" spans="1:16">
      <c r="A2849" s="14">
        <v>24670</v>
      </c>
      <c r="B2849" s="15" t="s">
        <v>12298</v>
      </c>
      <c r="C2849" s="16" t="s">
        <v>12299</v>
      </c>
      <c r="D2849" s="14">
        <v>6</v>
      </c>
      <c r="E2849" s="17">
        <f>F2849/D2849</f>
        <v>30</v>
      </c>
      <c r="F2849" s="17">
        <v>180</v>
      </c>
      <c r="G2849" s="15" t="s">
        <v>12300</v>
      </c>
      <c r="H2849" s="15" t="s">
        <v>12301</v>
      </c>
      <c r="I2849" s="15" t="s">
        <v>12241</v>
      </c>
      <c r="J2849" s="15"/>
      <c r="K2849" s="23" t="s">
        <v>52</v>
      </c>
      <c r="L2849" s="23" t="s">
        <v>22</v>
      </c>
      <c r="M2849" s="15" t="s">
        <v>53</v>
      </c>
      <c r="N2849" s="24" t="s">
        <v>12302</v>
      </c>
      <c r="O2849" s="25" t="s">
        <v>20</v>
      </c>
      <c r="P2849" s="25" t="s">
        <v>25</v>
      </c>
    </row>
    <row r="2850" s="2" customFormat="1" ht="13.5" spans="1:16">
      <c r="A2850" s="15">
        <v>24765</v>
      </c>
      <c r="B2850" s="15" t="s">
        <v>12303</v>
      </c>
      <c r="C2850" s="16" t="s">
        <v>12304</v>
      </c>
      <c r="D2850" s="14">
        <v>12</v>
      </c>
      <c r="E2850" s="17">
        <f>F2850/D2850</f>
        <v>15</v>
      </c>
      <c r="F2850" s="17">
        <v>180</v>
      </c>
      <c r="G2850" s="15" t="s">
        <v>12305</v>
      </c>
      <c r="H2850" s="15" t="s">
        <v>12306</v>
      </c>
      <c r="I2850" s="15" t="s">
        <v>12241</v>
      </c>
      <c r="J2850" s="15"/>
      <c r="K2850" s="23" t="s">
        <v>21</v>
      </c>
      <c r="L2850" s="23" t="s">
        <v>21</v>
      </c>
      <c r="M2850" s="15" t="s">
        <v>53</v>
      </c>
      <c r="N2850" s="24" t="s">
        <v>12307</v>
      </c>
      <c r="O2850" s="25" t="s">
        <v>89</v>
      </c>
      <c r="P2850" s="25" t="s">
        <v>25</v>
      </c>
    </row>
    <row r="2851" s="2" customFormat="1" ht="13.5" spans="1:16">
      <c r="A2851" s="15">
        <v>91551</v>
      </c>
      <c r="B2851" s="15" t="s">
        <v>12308</v>
      </c>
      <c r="C2851" s="16" t="s">
        <v>12309</v>
      </c>
      <c r="D2851" s="14">
        <v>6</v>
      </c>
      <c r="E2851" s="17">
        <f>F2851/D2851</f>
        <v>28</v>
      </c>
      <c r="F2851" s="17">
        <v>168</v>
      </c>
      <c r="G2851" s="15" t="s">
        <v>12310</v>
      </c>
      <c r="H2851" s="15" t="s">
        <v>12311</v>
      </c>
      <c r="I2851" s="15" t="s">
        <v>12241</v>
      </c>
      <c r="J2851" s="15"/>
      <c r="K2851" s="23" t="s">
        <v>21</v>
      </c>
      <c r="L2851" s="23" t="s">
        <v>21</v>
      </c>
      <c r="M2851" s="15" t="s">
        <v>53</v>
      </c>
      <c r="N2851" s="24" t="s">
        <v>12312</v>
      </c>
      <c r="O2851" s="25" t="s">
        <v>20</v>
      </c>
      <c r="P2851" s="25" t="s">
        <v>25</v>
      </c>
    </row>
    <row r="2852" s="2" customFormat="1" ht="13.5" spans="1:16">
      <c r="A2852" s="15">
        <v>25042</v>
      </c>
      <c r="B2852" s="15" t="s">
        <v>12313</v>
      </c>
      <c r="C2852" s="16" t="s">
        <v>12314</v>
      </c>
      <c r="D2852" s="14">
        <v>12</v>
      </c>
      <c r="E2852" s="17">
        <f>F2852/D2852</f>
        <v>70</v>
      </c>
      <c r="F2852" s="17">
        <v>840</v>
      </c>
      <c r="G2852" s="15" t="s">
        <v>12315</v>
      </c>
      <c r="H2852" s="15" t="s">
        <v>12316</v>
      </c>
      <c r="I2852" s="15" t="s">
        <v>12241</v>
      </c>
      <c r="J2852" s="15"/>
      <c r="K2852" s="23" t="s">
        <v>52</v>
      </c>
      <c r="L2852" s="23" t="s">
        <v>22</v>
      </c>
      <c r="M2852" s="15" t="s">
        <v>99</v>
      </c>
      <c r="N2852" s="24" t="s">
        <v>12317</v>
      </c>
      <c r="O2852" s="25" t="s">
        <v>20</v>
      </c>
      <c r="P2852" s="25" t="s">
        <v>25</v>
      </c>
    </row>
    <row r="2853" s="2" customFormat="1" ht="13.5" spans="1:16">
      <c r="A2853" s="15">
        <v>25089</v>
      </c>
      <c r="B2853" s="15" t="s">
        <v>12318</v>
      </c>
      <c r="C2853" s="16" t="s">
        <v>12319</v>
      </c>
      <c r="D2853" s="14">
        <v>12</v>
      </c>
      <c r="E2853" s="17">
        <f>F2853/D2853</f>
        <v>72</v>
      </c>
      <c r="F2853" s="17">
        <v>864</v>
      </c>
      <c r="G2853" s="15" t="s">
        <v>12320</v>
      </c>
      <c r="H2853" s="15" t="s">
        <v>12321</v>
      </c>
      <c r="I2853" s="15" t="s">
        <v>12241</v>
      </c>
      <c r="J2853" s="15"/>
      <c r="K2853" s="23" t="s">
        <v>52</v>
      </c>
      <c r="L2853" s="23" t="s">
        <v>22</v>
      </c>
      <c r="M2853" s="15" t="s">
        <v>99</v>
      </c>
      <c r="N2853" s="24" t="s">
        <v>12322</v>
      </c>
      <c r="O2853" s="25" t="s">
        <v>77</v>
      </c>
      <c r="P2853" s="25" t="s">
        <v>25</v>
      </c>
    </row>
    <row r="2854" s="2" customFormat="1" ht="13.5" spans="1:16">
      <c r="A2854" s="15">
        <v>26063</v>
      </c>
      <c r="B2854" s="15" t="s">
        <v>12323</v>
      </c>
      <c r="C2854" s="16" t="s">
        <v>12324</v>
      </c>
      <c r="D2854" s="14">
        <v>12</v>
      </c>
      <c r="E2854" s="17">
        <f>F2854/D2854</f>
        <v>12</v>
      </c>
      <c r="F2854" s="17">
        <v>144</v>
      </c>
      <c r="G2854" s="15" t="s">
        <v>12325</v>
      </c>
      <c r="H2854" s="15" t="s">
        <v>12326</v>
      </c>
      <c r="I2854" s="15" t="s">
        <v>12241</v>
      </c>
      <c r="J2854" s="15"/>
      <c r="K2854" s="23" t="s">
        <v>21</v>
      </c>
      <c r="L2854" s="23" t="s">
        <v>21</v>
      </c>
      <c r="M2854" s="15" t="s">
        <v>888</v>
      </c>
      <c r="N2854" s="24" t="s">
        <v>12327</v>
      </c>
      <c r="O2854" s="25" t="s">
        <v>89</v>
      </c>
      <c r="P2854" s="25" t="s">
        <v>25</v>
      </c>
    </row>
    <row r="2855" s="2" customFormat="1" ht="13.5" spans="1:16">
      <c r="A2855" s="15">
        <v>26348</v>
      </c>
      <c r="B2855" s="15" t="s">
        <v>12328</v>
      </c>
      <c r="C2855" s="16" t="s">
        <v>12329</v>
      </c>
      <c r="D2855" s="14">
        <v>12</v>
      </c>
      <c r="E2855" s="17">
        <f>F2855/D2855</f>
        <v>8</v>
      </c>
      <c r="F2855" s="17">
        <v>96</v>
      </c>
      <c r="G2855" s="15" t="s">
        <v>60</v>
      </c>
      <c r="H2855" s="15" t="s">
        <v>12330</v>
      </c>
      <c r="I2855" s="15" t="s">
        <v>12241</v>
      </c>
      <c r="J2855" s="15"/>
      <c r="K2855" s="23" t="s">
        <v>21</v>
      </c>
      <c r="L2855" s="23" t="s">
        <v>21</v>
      </c>
      <c r="M2855" s="15" t="s">
        <v>219</v>
      </c>
      <c r="N2855" s="24" t="s">
        <v>12331</v>
      </c>
      <c r="O2855" s="25" t="s">
        <v>20</v>
      </c>
      <c r="P2855" s="25" t="s">
        <v>25</v>
      </c>
    </row>
    <row r="2856" s="2" customFormat="1" ht="13.5" spans="1:16">
      <c r="A2856" s="15">
        <v>10121</v>
      </c>
      <c r="B2856" s="14">
        <v>10121</v>
      </c>
      <c r="C2856" s="16" t="s">
        <v>12332</v>
      </c>
      <c r="D2856" s="14">
        <v>1</v>
      </c>
      <c r="E2856" s="17">
        <f>F2856/D2856</f>
        <v>206</v>
      </c>
      <c r="F2856" s="17">
        <v>206</v>
      </c>
      <c r="G2856" s="15" t="s">
        <v>12245</v>
      </c>
      <c r="H2856" s="15" t="s">
        <v>12246</v>
      </c>
      <c r="I2856" s="15" t="s">
        <v>12241</v>
      </c>
      <c r="J2856" s="15" t="s">
        <v>63</v>
      </c>
      <c r="K2856" s="23" t="s">
        <v>21</v>
      </c>
      <c r="L2856" s="23" t="s">
        <v>21</v>
      </c>
      <c r="M2856" s="15" t="s">
        <v>23</v>
      </c>
      <c r="N2856" s="24"/>
      <c r="O2856" s="25" t="s">
        <v>32</v>
      </c>
      <c r="P2856" s="25" t="s">
        <v>25</v>
      </c>
    </row>
    <row r="2857" s="2" customFormat="1" ht="13.5" spans="1:16">
      <c r="A2857" s="15">
        <v>10177</v>
      </c>
      <c r="B2857" s="14">
        <v>10177</v>
      </c>
      <c r="C2857" s="16" t="s">
        <v>12333</v>
      </c>
      <c r="D2857" s="14">
        <v>1</v>
      </c>
      <c r="E2857" s="17">
        <f>F2857/D2857</f>
        <v>194</v>
      </c>
      <c r="F2857" s="17">
        <v>194</v>
      </c>
      <c r="G2857" s="15" t="s">
        <v>12290</v>
      </c>
      <c r="H2857" s="15" t="s">
        <v>12291</v>
      </c>
      <c r="I2857" s="15" t="s">
        <v>12241</v>
      </c>
      <c r="J2857" s="15" t="s">
        <v>63</v>
      </c>
      <c r="K2857" s="23" t="s">
        <v>21</v>
      </c>
      <c r="L2857" s="23" t="s">
        <v>21</v>
      </c>
      <c r="M2857" s="15" t="s">
        <v>23</v>
      </c>
      <c r="N2857" s="24"/>
      <c r="O2857" s="25" t="s">
        <v>32</v>
      </c>
      <c r="P2857" s="25" t="s">
        <v>25</v>
      </c>
    </row>
    <row r="2858" s="2" customFormat="1" ht="13.5" spans="1:16">
      <c r="A2858" s="15">
        <v>10183</v>
      </c>
      <c r="B2858" s="14">
        <v>10183</v>
      </c>
      <c r="C2858" s="16" t="s">
        <v>12334</v>
      </c>
      <c r="D2858" s="14">
        <v>1</v>
      </c>
      <c r="E2858" s="17">
        <f>F2858/D2858</f>
        <v>496</v>
      </c>
      <c r="F2858" s="17">
        <v>496</v>
      </c>
      <c r="G2858" s="15" t="s">
        <v>12239</v>
      </c>
      <c r="H2858" s="15" t="s">
        <v>12240</v>
      </c>
      <c r="I2858" s="15" t="s">
        <v>12241</v>
      </c>
      <c r="J2858" s="15" t="s">
        <v>63</v>
      </c>
      <c r="K2858" s="23" t="s">
        <v>21</v>
      </c>
      <c r="L2858" s="23" t="s">
        <v>21</v>
      </c>
      <c r="M2858" s="15" t="s">
        <v>23</v>
      </c>
      <c r="N2858" s="24"/>
      <c r="O2858" s="25" t="s">
        <v>32</v>
      </c>
      <c r="P2858" s="25" t="s">
        <v>25</v>
      </c>
    </row>
    <row r="2859" s="2" customFormat="1" ht="13.5" spans="1:16">
      <c r="A2859" s="15">
        <v>10194</v>
      </c>
      <c r="B2859" s="14">
        <v>10194</v>
      </c>
      <c r="C2859" s="16" t="s">
        <v>12335</v>
      </c>
      <c r="D2859" s="14">
        <v>1</v>
      </c>
      <c r="E2859" s="17">
        <f>F2859/D2859</f>
        <v>218</v>
      </c>
      <c r="F2859" s="17">
        <v>218</v>
      </c>
      <c r="G2859" s="15" t="s">
        <v>12265</v>
      </c>
      <c r="H2859" s="15" t="s">
        <v>12266</v>
      </c>
      <c r="I2859" s="15" t="s">
        <v>12241</v>
      </c>
      <c r="J2859" s="15" t="s">
        <v>63</v>
      </c>
      <c r="K2859" s="23" t="s">
        <v>21</v>
      </c>
      <c r="L2859" s="23" t="s">
        <v>21</v>
      </c>
      <c r="M2859" s="15" t="s">
        <v>23</v>
      </c>
      <c r="N2859" s="24"/>
      <c r="O2859" s="25" t="s">
        <v>32</v>
      </c>
      <c r="P2859" s="25" t="s">
        <v>25</v>
      </c>
    </row>
    <row r="2860" s="2" customFormat="1" ht="13.5" spans="1:16">
      <c r="A2860" s="15">
        <v>10219</v>
      </c>
      <c r="B2860" s="14">
        <v>10219</v>
      </c>
      <c r="C2860" s="16" t="s">
        <v>12336</v>
      </c>
      <c r="D2860" s="14">
        <v>1</v>
      </c>
      <c r="E2860" s="17">
        <f>F2860/D2860</f>
        <v>460</v>
      </c>
      <c r="F2860" s="17">
        <v>460</v>
      </c>
      <c r="G2860" s="15" t="s">
        <v>12260</v>
      </c>
      <c r="H2860" s="15" t="s">
        <v>12261</v>
      </c>
      <c r="I2860" s="15" t="s">
        <v>12241</v>
      </c>
      <c r="J2860" s="15" t="s">
        <v>63</v>
      </c>
      <c r="K2860" s="23" t="s">
        <v>21</v>
      </c>
      <c r="L2860" s="23" t="s">
        <v>21</v>
      </c>
      <c r="M2860" s="15" t="s">
        <v>23</v>
      </c>
      <c r="N2860" s="24"/>
      <c r="O2860" s="25" t="s">
        <v>32</v>
      </c>
      <c r="P2860" s="25" t="s">
        <v>25</v>
      </c>
    </row>
    <row r="2861" s="2" customFormat="1" ht="13.5" spans="1:16">
      <c r="A2861" s="15">
        <v>10227</v>
      </c>
      <c r="B2861" s="14">
        <v>10227</v>
      </c>
      <c r="C2861" s="16" t="s">
        <v>12337</v>
      </c>
      <c r="D2861" s="14">
        <v>1</v>
      </c>
      <c r="E2861" s="17">
        <f>F2861/D2861</f>
        <v>592</v>
      </c>
      <c r="F2861" s="17">
        <v>592</v>
      </c>
      <c r="G2861" s="15" t="s">
        <v>12338</v>
      </c>
      <c r="H2861" s="15" t="s">
        <v>12339</v>
      </c>
      <c r="I2861" s="15" t="s">
        <v>12241</v>
      </c>
      <c r="J2861" s="15" t="s">
        <v>63</v>
      </c>
      <c r="K2861" s="23" t="s">
        <v>21</v>
      </c>
      <c r="L2861" s="23" t="s">
        <v>21</v>
      </c>
      <c r="M2861" s="15" t="s">
        <v>23</v>
      </c>
      <c r="N2861" s="24"/>
      <c r="O2861" s="25" t="s">
        <v>32</v>
      </c>
      <c r="P2861" s="25" t="s">
        <v>25</v>
      </c>
    </row>
    <row r="2862" s="2" customFormat="1" ht="13.5" spans="1:16">
      <c r="A2862" s="15">
        <v>10235</v>
      </c>
      <c r="B2862" s="14">
        <v>10235</v>
      </c>
      <c r="C2862" s="16" t="s">
        <v>12340</v>
      </c>
      <c r="D2862" s="14">
        <v>1</v>
      </c>
      <c r="E2862" s="17">
        <f>F2862/D2862</f>
        <v>338</v>
      </c>
      <c r="F2862" s="17">
        <v>338</v>
      </c>
      <c r="G2862" s="15" t="s">
        <v>12285</v>
      </c>
      <c r="H2862" s="15" t="s">
        <v>12286</v>
      </c>
      <c r="I2862" s="15" t="s">
        <v>12241</v>
      </c>
      <c r="J2862" s="15" t="s">
        <v>63</v>
      </c>
      <c r="K2862" s="23" t="s">
        <v>21</v>
      </c>
      <c r="L2862" s="23" t="s">
        <v>21</v>
      </c>
      <c r="M2862" s="15" t="s">
        <v>23</v>
      </c>
      <c r="N2862" s="24"/>
      <c r="O2862" s="25" t="s">
        <v>32</v>
      </c>
      <c r="P2862" s="25" t="s">
        <v>25</v>
      </c>
    </row>
    <row r="2863" s="2" customFormat="1" ht="13.5" spans="1:16">
      <c r="A2863" s="15">
        <v>10245</v>
      </c>
      <c r="B2863" s="14">
        <v>10245</v>
      </c>
      <c r="C2863" s="16" t="s">
        <v>12341</v>
      </c>
      <c r="D2863" s="14">
        <v>1</v>
      </c>
      <c r="E2863" s="17">
        <f>F2863/D2863</f>
        <v>338</v>
      </c>
      <c r="F2863" s="17">
        <v>338</v>
      </c>
      <c r="G2863" s="15" t="s">
        <v>12342</v>
      </c>
      <c r="H2863" s="15" t="s">
        <v>12343</v>
      </c>
      <c r="I2863" s="15" t="s">
        <v>12241</v>
      </c>
      <c r="J2863" s="15" t="s">
        <v>63</v>
      </c>
      <c r="K2863" s="23" t="s">
        <v>21</v>
      </c>
      <c r="L2863" s="23" t="s">
        <v>21</v>
      </c>
      <c r="M2863" s="15" t="s">
        <v>23</v>
      </c>
      <c r="N2863" s="24"/>
      <c r="O2863" s="25" t="s">
        <v>32</v>
      </c>
      <c r="P2863" s="25" t="s">
        <v>25</v>
      </c>
    </row>
    <row r="2864" s="2" customFormat="1" ht="13.5" spans="1:16">
      <c r="A2864" s="15">
        <v>27124</v>
      </c>
      <c r="B2864" s="15" t="s">
        <v>12344</v>
      </c>
      <c r="C2864" s="16" t="s">
        <v>12345</v>
      </c>
      <c r="D2864" s="14">
        <v>12</v>
      </c>
      <c r="E2864" s="17">
        <f>F2864/D2864</f>
        <v>28</v>
      </c>
      <c r="F2864" s="17">
        <v>336</v>
      </c>
      <c r="G2864" s="15" t="s">
        <v>12346</v>
      </c>
      <c r="H2864" s="15" t="s">
        <v>12347</v>
      </c>
      <c r="I2864" s="15" t="s">
        <v>12241</v>
      </c>
      <c r="J2864" s="15"/>
      <c r="K2864" s="23" t="s">
        <v>52</v>
      </c>
      <c r="L2864" s="23" t="s">
        <v>22</v>
      </c>
      <c r="M2864" s="15" t="s">
        <v>219</v>
      </c>
      <c r="N2864" s="24" t="s">
        <v>12348</v>
      </c>
      <c r="O2864" s="25" t="s">
        <v>89</v>
      </c>
      <c r="P2864" s="25" t="s">
        <v>25</v>
      </c>
    </row>
    <row r="2865" s="2" customFormat="1" ht="13.5" spans="1:16">
      <c r="A2865" s="15">
        <v>28119</v>
      </c>
      <c r="B2865" s="15" t="s">
        <v>12349</v>
      </c>
      <c r="C2865" s="16" t="s">
        <v>12350</v>
      </c>
      <c r="D2865" s="14">
        <v>24</v>
      </c>
      <c r="E2865" s="17">
        <f>F2865/D2865</f>
        <v>12</v>
      </c>
      <c r="F2865" s="17">
        <v>288</v>
      </c>
      <c r="G2865" s="15" t="s">
        <v>12351</v>
      </c>
      <c r="H2865" s="15" t="s">
        <v>12352</v>
      </c>
      <c r="I2865" s="15" t="s">
        <v>12241</v>
      </c>
      <c r="J2865" s="15"/>
      <c r="K2865" s="23" t="s">
        <v>21</v>
      </c>
      <c r="L2865" s="23" t="s">
        <v>21</v>
      </c>
      <c r="M2865" s="15" t="s">
        <v>1124</v>
      </c>
      <c r="N2865" s="24" t="s">
        <v>12353</v>
      </c>
      <c r="O2865" s="25" t="s">
        <v>89</v>
      </c>
      <c r="P2865" s="25" t="s">
        <v>25</v>
      </c>
    </row>
    <row r="2866" s="2" customFormat="1" ht="13.5" spans="1:16">
      <c r="A2866" s="15">
        <v>71723</v>
      </c>
      <c r="B2866" s="15" t="s">
        <v>12354</v>
      </c>
      <c r="C2866" s="16" t="s">
        <v>12355</v>
      </c>
      <c r="D2866" s="14">
        <v>36</v>
      </c>
      <c r="E2866" s="17">
        <f>F2866/D2866</f>
        <v>30</v>
      </c>
      <c r="F2866" s="17">
        <v>1080</v>
      </c>
      <c r="G2866" s="15" t="s">
        <v>12356</v>
      </c>
      <c r="H2866" s="15" t="s">
        <v>12357</v>
      </c>
      <c r="I2866" s="15" t="s">
        <v>12241</v>
      </c>
      <c r="J2866" s="15"/>
      <c r="K2866" s="23" t="s">
        <v>21</v>
      </c>
      <c r="L2866" s="23" t="s">
        <v>21</v>
      </c>
      <c r="M2866" s="15" t="s">
        <v>1124</v>
      </c>
      <c r="N2866" s="24" t="s">
        <v>12358</v>
      </c>
      <c r="O2866" s="25" t="s">
        <v>89</v>
      </c>
      <c r="P2866" s="25" t="s">
        <v>25</v>
      </c>
    </row>
    <row r="2867" s="2" customFormat="1" ht="13.5" spans="1:16">
      <c r="A2867" s="15">
        <v>28279</v>
      </c>
      <c r="B2867" s="15" t="s">
        <v>12359</v>
      </c>
      <c r="C2867" s="16" t="s">
        <v>12360</v>
      </c>
      <c r="D2867" s="14">
        <v>6</v>
      </c>
      <c r="E2867" s="17">
        <f>F2867/D2867</f>
        <v>20</v>
      </c>
      <c r="F2867" s="17">
        <v>120</v>
      </c>
      <c r="G2867" s="15" t="s">
        <v>12361</v>
      </c>
      <c r="H2867" s="15" t="s">
        <v>12362</v>
      </c>
      <c r="I2867" s="15" t="s">
        <v>12241</v>
      </c>
      <c r="J2867" s="15"/>
      <c r="K2867" s="23" t="s">
        <v>21</v>
      </c>
      <c r="L2867" s="23" t="s">
        <v>21</v>
      </c>
      <c r="M2867" s="15" t="s">
        <v>1124</v>
      </c>
      <c r="N2867" s="24" t="s">
        <v>12363</v>
      </c>
      <c r="O2867" s="25" t="s">
        <v>144</v>
      </c>
      <c r="P2867" s="25" t="s">
        <v>25</v>
      </c>
    </row>
    <row r="2868" s="2" customFormat="1" ht="13.5" spans="1:16">
      <c r="A2868" s="15">
        <v>29016</v>
      </c>
      <c r="B2868" s="15" t="s">
        <v>12364</v>
      </c>
      <c r="C2868" s="16" t="s">
        <v>12365</v>
      </c>
      <c r="D2868" s="14">
        <v>6</v>
      </c>
      <c r="E2868" s="17">
        <f>F2868/D2868</f>
        <v>10</v>
      </c>
      <c r="F2868" s="17">
        <v>60</v>
      </c>
      <c r="G2868" s="15" t="s">
        <v>12366</v>
      </c>
      <c r="H2868" s="15" t="s">
        <v>12367</v>
      </c>
      <c r="I2868" s="15" t="s">
        <v>12241</v>
      </c>
      <c r="J2868" s="15"/>
      <c r="K2868" s="23" t="s">
        <v>52</v>
      </c>
      <c r="L2868" s="23" t="s">
        <v>22</v>
      </c>
      <c r="M2868" s="15" t="s">
        <v>1238</v>
      </c>
      <c r="N2868" s="24" t="s">
        <v>12368</v>
      </c>
      <c r="O2868" s="25" t="s">
        <v>20</v>
      </c>
      <c r="P2868" s="25" t="s">
        <v>25</v>
      </c>
    </row>
    <row r="2869" s="2" customFormat="1" ht="13.5" spans="1:16">
      <c r="A2869" s="15">
        <v>80413</v>
      </c>
      <c r="B2869" s="15" t="s">
        <v>12369</v>
      </c>
      <c r="C2869" s="16" t="s">
        <v>12370</v>
      </c>
      <c r="D2869" s="14">
        <v>6</v>
      </c>
      <c r="E2869" s="17">
        <f>F2869/D2869</f>
        <v>18</v>
      </c>
      <c r="F2869" s="17">
        <v>108</v>
      </c>
      <c r="G2869" s="15" t="s">
        <v>12371</v>
      </c>
      <c r="H2869" s="15" t="s">
        <v>12372</v>
      </c>
      <c r="I2869" s="15" t="s">
        <v>12241</v>
      </c>
      <c r="J2869" s="15"/>
      <c r="K2869" s="23" t="s">
        <v>21</v>
      </c>
      <c r="L2869" s="23" t="s">
        <v>21</v>
      </c>
      <c r="M2869" s="15" t="s">
        <v>1390</v>
      </c>
      <c r="N2869" s="24" t="s">
        <v>12373</v>
      </c>
      <c r="O2869" s="25" t="s">
        <v>144</v>
      </c>
      <c r="P2869" s="25" t="s">
        <v>25</v>
      </c>
    </row>
    <row r="2870" s="2" customFormat="1" ht="13.5" spans="1:16">
      <c r="A2870" s="15">
        <v>31025</v>
      </c>
      <c r="B2870" s="15" t="s">
        <v>12374</v>
      </c>
      <c r="C2870" s="16" t="s">
        <v>12375</v>
      </c>
      <c r="D2870" s="14">
        <v>6</v>
      </c>
      <c r="E2870" s="17">
        <f>F2870/D2870</f>
        <v>7.5</v>
      </c>
      <c r="F2870" s="17">
        <v>45</v>
      </c>
      <c r="G2870" s="15" t="s">
        <v>12376</v>
      </c>
      <c r="H2870" s="15" t="s">
        <v>12377</v>
      </c>
      <c r="I2870" s="15" t="s">
        <v>12241</v>
      </c>
      <c r="J2870" s="15"/>
      <c r="K2870" s="23" t="s">
        <v>52</v>
      </c>
      <c r="L2870" s="23" t="s">
        <v>22</v>
      </c>
      <c r="M2870" s="15" t="s">
        <v>254</v>
      </c>
      <c r="N2870" s="24" t="s">
        <v>12378</v>
      </c>
      <c r="O2870" s="25" t="s">
        <v>89</v>
      </c>
      <c r="P2870" s="25" t="s">
        <v>25</v>
      </c>
    </row>
    <row r="2871" s="2" customFormat="1" ht="13.5" spans="1:16">
      <c r="A2871" s="15">
        <v>23711</v>
      </c>
      <c r="B2871" s="14">
        <v>23711</v>
      </c>
      <c r="C2871" s="16" t="s">
        <v>12379</v>
      </c>
      <c r="D2871" s="14">
        <v>12</v>
      </c>
      <c r="E2871" s="17">
        <f>F2871/D2871</f>
        <v>20</v>
      </c>
      <c r="F2871" s="17">
        <v>240</v>
      </c>
      <c r="G2871" s="15" t="s">
        <v>12380</v>
      </c>
      <c r="H2871" s="15" t="s">
        <v>12381</v>
      </c>
      <c r="I2871" s="15" t="s">
        <v>12241</v>
      </c>
      <c r="J2871" s="15"/>
      <c r="K2871" s="23" t="s">
        <v>21</v>
      </c>
      <c r="L2871" s="23" t="s">
        <v>21</v>
      </c>
      <c r="M2871" s="15" t="s">
        <v>23</v>
      </c>
      <c r="N2871" s="24" t="s">
        <v>12382</v>
      </c>
      <c r="O2871" s="25" t="s">
        <v>20</v>
      </c>
      <c r="P2871" s="25" t="s">
        <v>25</v>
      </c>
    </row>
    <row r="2872" s="2" customFormat="1" ht="13.5" spans="1:16">
      <c r="A2872" s="15">
        <v>33191</v>
      </c>
      <c r="B2872" s="15" t="s">
        <v>12383</v>
      </c>
      <c r="C2872" s="16" t="s">
        <v>12384</v>
      </c>
      <c r="D2872" s="14">
        <v>12</v>
      </c>
      <c r="E2872" s="17">
        <f>F2872/D2872</f>
        <v>40</v>
      </c>
      <c r="F2872" s="17">
        <v>480</v>
      </c>
      <c r="G2872" s="15" t="s">
        <v>12385</v>
      </c>
      <c r="H2872" s="15" t="s">
        <v>12386</v>
      </c>
      <c r="I2872" s="15" t="s">
        <v>12241</v>
      </c>
      <c r="J2872" s="15"/>
      <c r="K2872" s="23" t="s">
        <v>52</v>
      </c>
      <c r="L2872" s="23" t="s">
        <v>253</v>
      </c>
      <c r="M2872" s="15" t="s">
        <v>1609</v>
      </c>
      <c r="N2872" s="24" t="s">
        <v>12387</v>
      </c>
      <c r="O2872" s="25" t="s">
        <v>144</v>
      </c>
      <c r="P2872" s="25" t="s">
        <v>25</v>
      </c>
    </row>
    <row r="2873" s="2" customFormat="1" ht="13.5" spans="1:16">
      <c r="A2873" s="15">
        <v>38118</v>
      </c>
      <c r="B2873" s="15" t="s">
        <v>12388</v>
      </c>
      <c r="C2873" s="16" t="s">
        <v>12389</v>
      </c>
      <c r="D2873" s="14">
        <v>24</v>
      </c>
      <c r="E2873" s="17">
        <f>F2873/D2873</f>
        <v>30</v>
      </c>
      <c r="F2873" s="17">
        <v>720</v>
      </c>
      <c r="G2873" s="15" t="s">
        <v>12390</v>
      </c>
      <c r="H2873" s="15" t="s">
        <v>12391</v>
      </c>
      <c r="I2873" s="15" t="s">
        <v>12241</v>
      </c>
      <c r="J2873" s="15"/>
      <c r="K2873" s="23" t="s">
        <v>52</v>
      </c>
      <c r="L2873" s="23" t="s">
        <v>22</v>
      </c>
      <c r="M2873" s="15" t="s">
        <v>1361</v>
      </c>
      <c r="N2873" s="24" t="s">
        <v>12392</v>
      </c>
      <c r="O2873" s="25" t="s">
        <v>20</v>
      </c>
      <c r="P2873" s="25" t="s">
        <v>25</v>
      </c>
    </row>
    <row r="2874" s="2" customFormat="1" ht="13.5" spans="1:16">
      <c r="A2874" s="14">
        <v>41120</v>
      </c>
      <c r="B2874" s="15" t="s">
        <v>12393</v>
      </c>
      <c r="C2874" s="16" t="s">
        <v>12394</v>
      </c>
      <c r="D2874" s="14">
        <v>24</v>
      </c>
      <c r="E2874" s="17">
        <f>F2874/D2874</f>
        <v>18</v>
      </c>
      <c r="F2874" s="17">
        <v>432</v>
      </c>
      <c r="G2874" s="15" t="s">
        <v>12395</v>
      </c>
      <c r="H2874" s="15" t="s">
        <v>12396</v>
      </c>
      <c r="I2874" s="15" t="s">
        <v>12241</v>
      </c>
      <c r="J2874" s="15"/>
      <c r="K2874" s="23" t="s">
        <v>21</v>
      </c>
      <c r="L2874" s="23" t="s">
        <v>253</v>
      </c>
      <c r="M2874" s="15" t="s">
        <v>284</v>
      </c>
      <c r="N2874" s="24" t="s">
        <v>12397</v>
      </c>
      <c r="O2874" s="25" t="s">
        <v>20</v>
      </c>
      <c r="P2874" s="25" t="s">
        <v>25</v>
      </c>
    </row>
    <row r="2875" s="2" customFormat="1" ht="13.5" spans="1:16">
      <c r="A2875" s="14">
        <v>43117</v>
      </c>
      <c r="B2875" s="15" t="s">
        <v>12398</v>
      </c>
      <c r="C2875" s="16" t="s">
        <v>12399</v>
      </c>
      <c r="D2875" s="14">
        <v>12</v>
      </c>
      <c r="E2875" s="17">
        <f>F2875/D2875</f>
        <v>40</v>
      </c>
      <c r="F2875" s="17">
        <v>480</v>
      </c>
      <c r="G2875" s="15" t="s">
        <v>12400</v>
      </c>
      <c r="H2875" s="15" t="s">
        <v>12401</v>
      </c>
      <c r="I2875" s="15" t="s">
        <v>12241</v>
      </c>
      <c r="J2875" s="15"/>
      <c r="K2875" s="23" t="s">
        <v>52</v>
      </c>
      <c r="L2875" s="23" t="s">
        <v>22</v>
      </c>
      <c r="M2875" s="15" t="s">
        <v>2691</v>
      </c>
      <c r="N2875" s="24" t="s">
        <v>12402</v>
      </c>
      <c r="O2875" s="25" t="s">
        <v>20</v>
      </c>
      <c r="P2875" s="25" t="s">
        <v>25</v>
      </c>
    </row>
    <row r="2876" s="2" customFormat="1" ht="13.5" spans="1:16">
      <c r="A2876" s="15">
        <v>44059</v>
      </c>
      <c r="B2876" s="15" t="s">
        <v>12403</v>
      </c>
      <c r="C2876" s="16" t="s">
        <v>12404</v>
      </c>
      <c r="D2876" s="14">
        <v>6</v>
      </c>
      <c r="E2876" s="17">
        <f>F2876/D2876</f>
        <v>20</v>
      </c>
      <c r="F2876" s="17">
        <v>120</v>
      </c>
      <c r="G2876" s="15" t="s">
        <v>12405</v>
      </c>
      <c r="H2876" s="15" t="s">
        <v>12406</v>
      </c>
      <c r="I2876" s="15" t="s">
        <v>12241</v>
      </c>
      <c r="J2876" s="15"/>
      <c r="K2876" s="23" t="s">
        <v>21</v>
      </c>
      <c r="L2876" s="23" t="s">
        <v>21</v>
      </c>
      <c r="M2876" s="15" t="s">
        <v>2832</v>
      </c>
      <c r="N2876" s="24" t="s">
        <v>12407</v>
      </c>
      <c r="O2876" s="25" t="s">
        <v>89</v>
      </c>
      <c r="P2876" s="25" t="s">
        <v>25</v>
      </c>
    </row>
    <row r="2877" s="2" customFormat="1" ht="13.5" spans="1:16">
      <c r="A2877" s="15">
        <v>45014</v>
      </c>
      <c r="B2877" s="15" t="s">
        <v>12408</v>
      </c>
      <c r="C2877" s="16" t="s">
        <v>12409</v>
      </c>
      <c r="D2877" s="14">
        <v>6</v>
      </c>
      <c r="E2877" s="17">
        <f>F2877/D2877</f>
        <v>35</v>
      </c>
      <c r="F2877" s="17">
        <v>210</v>
      </c>
      <c r="G2877" s="15" t="s">
        <v>12410</v>
      </c>
      <c r="H2877" s="15" t="s">
        <v>12411</v>
      </c>
      <c r="I2877" s="15" t="s">
        <v>12241</v>
      </c>
      <c r="J2877" s="15"/>
      <c r="K2877" s="23" t="s">
        <v>21</v>
      </c>
      <c r="L2877" s="23" t="s">
        <v>21</v>
      </c>
      <c r="M2877" s="15" t="s">
        <v>868</v>
      </c>
      <c r="N2877" s="24" t="s">
        <v>12412</v>
      </c>
      <c r="O2877" s="25" t="s">
        <v>89</v>
      </c>
      <c r="P2877" s="25" t="s">
        <v>25</v>
      </c>
    </row>
    <row r="2878" s="2" customFormat="1" ht="13.5" spans="1:16">
      <c r="A2878" s="14">
        <v>47061</v>
      </c>
      <c r="B2878" s="15" t="s">
        <v>12413</v>
      </c>
      <c r="C2878" s="16" t="s">
        <v>12414</v>
      </c>
      <c r="D2878" s="14">
        <v>12</v>
      </c>
      <c r="E2878" s="17">
        <f>F2878/D2878</f>
        <v>25</v>
      </c>
      <c r="F2878" s="17">
        <v>300</v>
      </c>
      <c r="G2878" s="15" t="s">
        <v>12415</v>
      </c>
      <c r="H2878" s="15" t="s">
        <v>12416</v>
      </c>
      <c r="I2878" s="15" t="s">
        <v>12241</v>
      </c>
      <c r="J2878" s="15"/>
      <c r="K2878" s="23" t="s">
        <v>52</v>
      </c>
      <c r="L2878" s="23" t="s">
        <v>22</v>
      </c>
      <c r="M2878" s="15" t="s">
        <v>82</v>
      </c>
      <c r="N2878" s="24" t="s">
        <v>12417</v>
      </c>
      <c r="O2878" s="25" t="s">
        <v>20</v>
      </c>
      <c r="P2878" s="25" t="s">
        <v>25</v>
      </c>
    </row>
    <row r="2879" s="2" customFormat="1" ht="13.5" spans="1:16">
      <c r="A2879" s="15">
        <v>48063</v>
      </c>
      <c r="B2879" s="15" t="s">
        <v>12418</v>
      </c>
      <c r="C2879" s="16" t="s">
        <v>12419</v>
      </c>
      <c r="D2879" s="14">
        <v>6</v>
      </c>
      <c r="E2879" s="17">
        <f>F2879/D2879</f>
        <v>8</v>
      </c>
      <c r="F2879" s="17">
        <v>48</v>
      </c>
      <c r="G2879" s="15" t="s">
        <v>12420</v>
      </c>
      <c r="H2879" s="15" t="s">
        <v>12421</v>
      </c>
      <c r="I2879" s="15" t="s">
        <v>12241</v>
      </c>
      <c r="J2879" s="15"/>
      <c r="K2879" s="23" t="s">
        <v>21</v>
      </c>
      <c r="L2879" s="23" t="s">
        <v>21</v>
      </c>
      <c r="M2879" s="15" t="s">
        <v>3128</v>
      </c>
      <c r="N2879" s="24" t="s">
        <v>12422</v>
      </c>
      <c r="O2879" s="25" t="s">
        <v>89</v>
      </c>
      <c r="P2879" s="25" t="s">
        <v>25</v>
      </c>
    </row>
    <row r="2880" s="2" customFormat="1" ht="13.5" spans="1:16">
      <c r="A2880" s="15">
        <v>70518</v>
      </c>
      <c r="B2880" s="14">
        <v>70518</v>
      </c>
      <c r="C2880" s="16" t="s">
        <v>12423</v>
      </c>
      <c r="D2880" s="14">
        <v>6</v>
      </c>
      <c r="E2880" s="17">
        <f>F2880/D2880</f>
        <v>20</v>
      </c>
      <c r="F2880" s="17">
        <v>120</v>
      </c>
      <c r="G2880" s="15" t="s">
        <v>12424</v>
      </c>
      <c r="H2880" s="15" t="s">
        <v>12425</v>
      </c>
      <c r="I2880" s="15" t="s">
        <v>12241</v>
      </c>
      <c r="J2880" s="15"/>
      <c r="K2880" s="23" t="s">
        <v>21</v>
      </c>
      <c r="L2880" s="23" t="s">
        <v>21</v>
      </c>
      <c r="M2880" s="15" t="s">
        <v>2633</v>
      </c>
      <c r="N2880" s="24" t="s">
        <v>12426</v>
      </c>
      <c r="O2880" s="25" t="s">
        <v>144</v>
      </c>
      <c r="P2880" s="25" t="s">
        <v>25</v>
      </c>
    </row>
    <row r="2881" s="2" customFormat="1" ht="13.5" spans="1:16">
      <c r="A2881" s="14">
        <v>70531</v>
      </c>
      <c r="B2881" s="14">
        <v>70531</v>
      </c>
      <c r="C2881" s="16" t="s">
        <v>12427</v>
      </c>
      <c r="D2881" s="14">
        <v>6</v>
      </c>
      <c r="E2881" s="17">
        <f>F2881/D2881</f>
        <v>20</v>
      </c>
      <c r="F2881" s="17">
        <v>120</v>
      </c>
      <c r="G2881" s="15" t="s">
        <v>12428</v>
      </c>
      <c r="H2881" s="15" t="s">
        <v>12429</v>
      </c>
      <c r="I2881" s="15" t="s">
        <v>12241</v>
      </c>
      <c r="J2881" s="15"/>
      <c r="K2881" s="23" t="s">
        <v>21</v>
      </c>
      <c r="L2881" s="23" t="s">
        <v>21</v>
      </c>
      <c r="M2881" s="15" t="s">
        <v>1497</v>
      </c>
      <c r="N2881" s="24" t="s">
        <v>12430</v>
      </c>
      <c r="O2881" s="25" t="s">
        <v>20</v>
      </c>
      <c r="P2881" s="25" t="s">
        <v>25</v>
      </c>
    </row>
    <row r="2882" s="2" customFormat="1" ht="13.5" spans="1:16">
      <c r="A2882" s="15">
        <v>70687</v>
      </c>
      <c r="B2882" s="14">
        <v>70687</v>
      </c>
      <c r="C2882" s="16" t="s">
        <v>12431</v>
      </c>
      <c r="D2882" s="14">
        <v>6</v>
      </c>
      <c r="E2882" s="17">
        <f>F2882/D2882</f>
        <v>10</v>
      </c>
      <c r="F2882" s="17">
        <v>60</v>
      </c>
      <c r="G2882" s="15" t="s">
        <v>12432</v>
      </c>
      <c r="H2882" s="15" t="s">
        <v>12433</v>
      </c>
      <c r="I2882" s="15" t="s">
        <v>12241</v>
      </c>
      <c r="J2882" s="15"/>
      <c r="K2882" s="23" t="s">
        <v>21</v>
      </c>
      <c r="L2882" s="23" t="s">
        <v>21</v>
      </c>
      <c r="M2882" s="15" t="s">
        <v>1609</v>
      </c>
      <c r="N2882" s="24" t="s">
        <v>12434</v>
      </c>
      <c r="O2882" s="25" t="s">
        <v>144</v>
      </c>
      <c r="P2882" s="25" t="s">
        <v>25</v>
      </c>
    </row>
    <row r="2883" s="2" customFormat="1" ht="13.5" spans="1:16">
      <c r="A2883" s="15">
        <v>70762</v>
      </c>
      <c r="B2883" s="14">
        <v>70762</v>
      </c>
      <c r="C2883" s="16" t="s">
        <v>12435</v>
      </c>
      <c r="D2883" s="14">
        <v>6</v>
      </c>
      <c r="E2883" s="17">
        <f>F2883/D2883</f>
        <v>50</v>
      </c>
      <c r="F2883" s="17">
        <v>300</v>
      </c>
      <c r="G2883" s="15" t="s">
        <v>12436</v>
      </c>
      <c r="H2883" s="15" t="s">
        <v>12437</v>
      </c>
      <c r="I2883" s="15" t="s">
        <v>12241</v>
      </c>
      <c r="J2883" s="15"/>
      <c r="K2883" s="23" t="s">
        <v>21</v>
      </c>
      <c r="L2883" s="23" t="s">
        <v>21</v>
      </c>
      <c r="M2883" s="15" t="s">
        <v>23</v>
      </c>
      <c r="N2883" s="24" t="s">
        <v>12438</v>
      </c>
      <c r="O2883" s="25" t="s">
        <v>144</v>
      </c>
      <c r="P2883" s="25" t="s">
        <v>25</v>
      </c>
    </row>
    <row r="2884" s="2" customFormat="1" ht="13.5" spans="1:16">
      <c r="A2884" s="15">
        <v>70999</v>
      </c>
      <c r="B2884" s="14">
        <v>70999</v>
      </c>
      <c r="C2884" s="16" t="s">
        <v>12439</v>
      </c>
      <c r="D2884" s="14">
        <v>12</v>
      </c>
      <c r="E2884" s="17">
        <f>F2884/D2884</f>
        <v>30</v>
      </c>
      <c r="F2884" s="17">
        <v>360</v>
      </c>
      <c r="G2884" s="15" t="s">
        <v>12440</v>
      </c>
      <c r="H2884" s="15" t="s">
        <v>12441</v>
      </c>
      <c r="I2884" s="15" t="s">
        <v>12241</v>
      </c>
      <c r="J2884" s="15"/>
      <c r="K2884" s="23" t="s">
        <v>21</v>
      </c>
      <c r="L2884" s="23" t="s">
        <v>21</v>
      </c>
      <c r="M2884" s="15" t="s">
        <v>93</v>
      </c>
      <c r="N2884" s="24" t="s">
        <v>12442</v>
      </c>
      <c r="O2884" s="25" t="s">
        <v>20</v>
      </c>
      <c r="P2884" s="25" t="s">
        <v>25</v>
      </c>
    </row>
    <row r="2885" s="2" customFormat="1" ht="13.5" spans="1:16">
      <c r="A2885" s="15">
        <v>74954</v>
      </c>
      <c r="B2885" s="14">
        <v>74954</v>
      </c>
      <c r="C2885" s="16" t="s">
        <v>12443</v>
      </c>
      <c r="D2885" s="14">
        <v>12</v>
      </c>
      <c r="E2885" s="17">
        <f>F2885/D2885</f>
        <v>14</v>
      </c>
      <c r="F2885" s="17">
        <v>168</v>
      </c>
      <c r="G2885" s="15" t="s">
        <v>12444</v>
      </c>
      <c r="H2885" s="15" t="s">
        <v>12445</v>
      </c>
      <c r="I2885" s="15" t="s">
        <v>12241</v>
      </c>
      <c r="J2885" s="15"/>
      <c r="K2885" s="23" t="s">
        <v>21</v>
      </c>
      <c r="L2885" s="23" t="s">
        <v>21</v>
      </c>
      <c r="M2885" s="15" t="s">
        <v>3263</v>
      </c>
      <c r="N2885" s="24"/>
      <c r="O2885" s="25" t="s">
        <v>290</v>
      </c>
      <c r="P2885" s="25" t="s">
        <v>25</v>
      </c>
    </row>
    <row r="2886" s="2" customFormat="1" ht="13.5" spans="1:16">
      <c r="A2886" s="15">
        <v>80324</v>
      </c>
      <c r="B2886" s="14">
        <v>80324</v>
      </c>
      <c r="C2886" s="16" t="s">
        <v>12446</v>
      </c>
      <c r="D2886" s="14">
        <v>6</v>
      </c>
      <c r="E2886" s="17">
        <f>F2886/D2886</f>
        <v>40</v>
      </c>
      <c r="F2886" s="17">
        <v>240</v>
      </c>
      <c r="G2886" s="15" t="s">
        <v>12447</v>
      </c>
      <c r="H2886" s="15" t="s">
        <v>12448</v>
      </c>
      <c r="I2886" s="15" t="s">
        <v>12241</v>
      </c>
      <c r="J2886" s="15"/>
      <c r="K2886" s="23" t="s">
        <v>52</v>
      </c>
      <c r="L2886" s="23" t="s">
        <v>21</v>
      </c>
      <c r="M2886" s="15" t="s">
        <v>2352</v>
      </c>
      <c r="N2886" s="24" t="s">
        <v>12449</v>
      </c>
      <c r="O2886" s="25" t="s">
        <v>144</v>
      </c>
      <c r="P2886" s="25" t="s">
        <v>25</v>
      </c>
    </row>
    <row r="2887" s="2" customFormat="1" ht="13.5" spans="1:16">
      <c r="A2887" s="15">
        <v>22347</v>
      </c>
      <c r="B2887" s="15" t="s">
        <v>12450</v>
      </c>
      <c r="C2887" s="16" t="s">
        <v>12451</v>
      </c>
      <c r="D2887" s="14">
        <v>12</v>
      </c>
      <c r="E2887" s="17">
        <f>F2887/D2887</f>
        <v>32</v>
      </c>
      <c r="F2887" s="17">
        <v>384</v>
      </c>
      <c r="G2887" s="15" t="s">
        <v>12452</v>
      </c>
      <c r="H2887" s="15" t="s">
        <v>12453</v>
      </c>
      <c r="I2887" s="15" t="s">
        <v>12241</v>
      </c>
      <c r="J2887" s="15"/>
      <c r="K2887" s="23" t="s">
        <v>21</v>
      </c>
      <c r="L2887" s="23" t="s">
        <v>21</v>
      </c>
      <c r="M2887" s="15" t="s">
        <v>23</v>
      </c>
      <c r="N2887" s="24" t="s">
        <v>12454</v>
      </c>
      <c r="O2887" s="25" t="s">
        <v>20</v>
      </c>
      <c r="P2887" s="25" t="s">
        <v>25</v>
      </c>
    </row>
    <row r="2888" s="2" customFormat="1" ht="13.5" spans="1:16">
      <c r="A2888" s="15">
        <v>22544</v>
      </c>
      <c r="B2888" s="15" t="s">
        <v>12455</v>
      </c>
      <c r="C2888" s="16" t="s">
        <v>12456</v>
      </c>
      <c r="D2888" s="14">
        <v>6</v>
      </c>
      <c r="E2888" s="17">
        <f>F2888/D2888</f>
        <v>25</v>
      </c>
      <c r="F2888" s="17">
        <v>150</v>
      </c>
      <c r="G2888" s="15" t="s">
        <v>12457</v>
      </c>
      <c r="H2888" s="15" t="s">
        <v>12458</v>
      </c>
      <c r="I2888" s="15" t="s">
        <v>12241</v>
      </c>
      <c r="J2888" s="15"/>
      <c r="K2888" s="23" t="s">
        <v>21</v>
      </c>
      <c r="L2888" s="23" t="s">
        <v>21</v>
      </c>
      <c r="M2888" s="15" t="s">
        <v>23</v>
      </c>
      <c r="N2888" s="24" t="s">
        <v>12459</v>
      </c>
      <c r="O2888" s="25" t="s">
        <v>20</v>
      </c>
      <c r="P2888" s="25" t="s">
        <v>25</v>
      </c>
    </row>
    <row r="2889" s="2" customFormat="1" ht="13.5" spans="1:16">
      <c r="A2889" s="15">
        <v>22635</v>
      </c>
      <c r="B2889" s="15" t="s">
        <v>12460</v>
      </c>
      <c r="C2889" s="16" t="s">
        <v>12461</v>
      </c>
      <c r="D2889" s="14">
        <v>12</v>
      </c>
      <c r="E2889" s="17">
        <f>F2889/D2889</f>
        <v>26</v>
      </c>
      <c r="F2889" s="17">
        <v>312</v>
      </c>
      <c r="G2889" s="15" t="s">
        <v>12462</v>
      </c>
      <c r="H2889" s="15" t="s">
        <v>12463</v>
      </c>
      <c r="I2889" s="15" t="s">
        <v>12241</v>
      </c>
      <c r="J2889" s="15"/>
      <c r="K2889" s="23" t="s">
        <v>21</v>
      </c>
      <c r="L2889" s="23" t="s">
        <v>21</v>
      </c>
      <c r="M2889" s="15" t="s">
        <v>23</v>
      </c>
      <c r="N2889" s="24" t="s">
        <v>12464</v>
      </c>
      <c r="O2889" s="25" t="s">
        <v>20</v>
      </c>
      <c r="P2889" s="25" t="s">
        <v>25</v>
      </c>
    </row>
    <row r="2890" s="2" customFormat="1" ht="13.5" spans="1:16">
      <c r="A2890" s="15">
        <v>22760</v>
      </c>
      <c r="B2890" s="15" t="s">
        <v>12465</v>
      </c>
      <c r="C2890" s="16" t="s">
        <v>12466</v>
      </c>
      <c r="D2890" s="14">
        <v>12</v>
      </c>
      <c r="E2890" s="17">
        <f>F2890/D2890</f>
        <v>41</v>
      </c>
      <c r="F2890" s="17">
        <v>492</v>
      </c>
      <c r="G2890" s="15" t="s">
        <v>12338</v>
      </c>
      <c r="H2890" s="15" t="s">
        <v>12339</v>
      </c>
      <c r="I2890" s="15" t="s">
        <v>12241</v>
      </c>
      <c r="J2890" s="15" t="s">
        <v>30</v>
      </c>
      <c r="K2890" s="23" t="s">
        <v>21</v>
      </c>
      <c r="L2890" s="23" t="s">
        <v>21</v>
      </c>
      <c r="M2890" s="15" t="s">
        <v>23</v>
      </c>
      <c r="N2890" s="24" t="s">
        <v>12467</v>
      </c>
      <c r="O2890" s="25" t="s">
        <v>32</v>
      </c>
      <c r="P2890" s="25" t="s">
        <v>25</v>
      </c>
    </row>
    <row r="2891" s="2" customFormat="1" ht="13.5" spans="1:16">
      <c r="A2891" s="15">
        <v>23022</v>
      </c>
      <c r="B2891" s="15" t="s">
        <v>12468</v>
      </c>
      <c r="C2891" s="16" t="s">
        <v>12469</v>
      </c>
      <c r="D2891" s="14">
        <v>6</v>
      </c>
      <c r="E2891" s="17">
        <f>F2891/D2891</f>
        <v>48</v>
      </c>
      <c r="F2891" s="17">
        <v>288</v>
      </c>
      <c r="G2891" s="15" t="s">
        <v>12342</v>
      </c>
      <c r="H2891" s="15" t="s">
        <v>12343</v>
      </c>
      <c r="I2891" s="15" t="s">
        <v>12241</v>
      </c>
      <c r="J2891" s="15" t="s">
        <v>30</v>
      </c>
      <c r="K2891" s="23" t="s">
        <v>52</v>
      </c>
      <c r="L2891" s="23" t="s">
        <v>22</v>
      </c>
      <c r="M2891" s="15" t="s">
        <v>23</v>
      </c>
      <c r="N2891" s="24" t="s">
        <v>12470</v>
      </c>
      <c r="O2891" s="25" t="s">
        <v>32</v>
      </c>
      <c r="P2891" s="25" t="s">
        <v>25</v>
      </c>
    </row>
    <row r="2892" s="2" customFormat="1" ht="13.5" spans="1:16">
      <c r="A2892" s="14">
        <v>23050</v>
      </c>
      <c r="B2892" s="15" t="s">
        <v>12471</v>
      </c>
      <c r="C2892" s="16" t="s">
        <v>12472</v>
      </c>
      <c r="D2892" s="14">
        <v>12</v>
      </c>
      <c r="E2892" s="17">
        <f>F2892/D2892</f>
        <v>80</v>
      </c>
      <c r="F2892" s="17">
        <v>960</v>
      </c>
      <c r="G2892" s="15" t="s">
        <v>12473</v>
      </c>
      <c r="H2892" s="15" t="s">
        <v>12474</v>
      </c>
      <c r="I2892" s="15" t="s">
        <v>12241</v>
      </c>
      <c r="J2892" s="15"/>
      <c r="K2892" s="23" t="s">
        <v>52</v>
      </c>
      <c r="L2892" s="23" t="s">
        <v>22</v>
      </c>
      <c r="M2892" s="15" t="s">
        <v>23</v>
      </c>
      <c r="N2892" s="24" t="s">
        <v>12475</v>
      </c>
      <c r="O2892" s="25" t="s">
        <v>20</v>
      </c>
      <c r="P2892" s="25" t="s">
        <v>25</v>
      </c>
    </row>
    <row r="2893" s="2" customFormat="1" ht="13.5" spans="1:16">
      <c r="A2893" s="14">
        <v>23383</v>
      </c>
      <c r="B2893" s="15" t="s">
        <v>12476</v>
      </c>
      <c r="C2893" s="16" t="s">
        <v>12477</v>
      </c>
      <c r="D2893" s="14">
        <v>12</v>
      </c>
      <c r="E2893" s="17">
        <f>F2893/D2893</f>
        <v>20</v>
      </c>
      <c r="F2893" s="17">
        <v>240</v>
      </c>
      <c r="G2893" s="15" t="s">
        <v>12478</v>
      </c>
      <c r="H2893" s="15" t="s">
        <v>12479</v>
      </c>
      <c r="I2893" s="15" t="s">
        <v>12241</v>
      </c>
      <c r="J2893" s="15"/>
      <c r="K2893" s="23" t="s">
        <v>21</v>
      </c>
      <c r="L2893" s="23" t="s">
        <v>21</v>
      </c>
      <c r="M2893" s="15" t="s">
        <v>23</v>
      </c>
      <c r="N2893" s="24" t="s">
        <v>12480</v>
      </c>
      <c r="O2893" s="25" t="s">
        <v>20</v>
      </c>
      <c r="P2893" s="25" t="s">
        <v>25</v>
      </c>
    </row>
    <row r="2894" s="2" customFormat="1" ht="13.5" spans="1:16">
      <c r="A2894" s="15">
        <v>23125</v>
      </c>
      <c r="B2894" s="15" t="s">
        <v>12481</v>
      </c>
      <c r="C2894" s="16" t="s">
        <v>12482</v>
      </c>
      <c r="D2894" s="14">
        <v>4</v>
      </c>
      <c r="E2894" s="17">
        <f>F2894/D2894</f>
        <v>180</v>
      </c>
      <c r="F2894" s="17">
        <v>720</v>
      </c>
      <c r="G2894" s="15" t="s">
        <v>12483</v>
      </c>
      <c r="H2894" s="15" t="s">
        <v>12484</v>
      </c>
      <c r="I2894" s="15" t="s">
        <v>12241</v>
      </c>
      <c r="J2894" s="15"/>
      <c r="K2894" s="23" t="s">
        <v>21</v>
      </c>
      <c r="L2894" s="23" t="s">
        <v>21</v>
      </c>
      <c r="M2894" s="15" t="s">
        <v>23</v>
      </c>
      <c r="N2894" s="24" t="s">
        <v>12485</v>
      </c>
      <c r="O2894" s="25" t="s">
        <v>144</v>
      </c>
      <c r="P2894" s="25" t="s">
        <v>25</v>
      </c>
    </row>
    <row r="2895" s="2" customFormat="1" ht="13.5" spans="1:16">
      <c r="A2895" s="14">
        <v>23153</v>
      </c>
      <c r="B2895" s="15" t="s">
        <v>12486</v>
      </c>
      <c r="C2895" s="16" t="s">
        <v>12487</v>
      </c>
      <c r="D2895" s="14">
        <v>12</v>
      </c>
      <c r="E2895" s="17">
        <f>F2895/D2895</f>
        <v>48</v>
      </c>
      <c r="F2895" s="17">
        <v>576</v>
      </c>
      <c r="G2895" s="15" t="s">
        <v>12488</v>
      </c>
      <c r="H2895" s="15" t="s">
        <v>12489</v>
      </c>
      <c r="I2895" s="15" t="s">
        <v>12241</v>
      </c>
      <c r="J2895" s="15"/>
      <c r="K2895" s="23" t="s">
        <v>52</v>
      </c>
      <c r="L2895" s="23" t="s">
        <v>22</v>
      </c>
      <c r="M2895" s="15" t="s">
        <v>23</v>
      </c>
      <c r="N2895" s="24" t="s">
        <v>12490</v>
      </c>
      <c r="O2895" s="25" t="s">
        <v>144</v>
      </c>
      <c r="P2895" s="25" t="s">
        <v>25</v>
      </c>
    </row>
    <row r="2896" s="2" customFormat="1" ht="13.5" spans="1:16">
      <c r="A2896" s="15">
        <v>23315</v>
      </c>
      <c r="B2896" s="15" t="s">
        <v>12491</v>
      </c>
      <c r="C2896" s="16" t="s">
        <v>12492</v>
      </c>
      <c r="D2896" s="14">
        <v>12</v>
      </c>
      <c r="E2896" s="17">
        <f>F2896/D2896</f>
        <v>80</v>
      </c>
      <c r="F2896" s="17">
        <v>960</v>
      </c>
      <c r="G2896" s="15" t="s">
        <v>12493</v>
      </c>
      <c r="H2896" s="15" t="s">
        <v>12494</v>
      </c>
      <c r="I2896" s="15" t="s">
        <v>12241</v>
      </c>
      <c r="J2896" s="15"/>
      <c r="K2896" s="23" t="s">
        <v>52</v>
      </c>
      <c r="L2896" s="23" t="s">
        <v>22</v>
      </c>
      <c r="M2896" s="15" t="s">
        <v>23</v>
      </c>
      <c r="N2896" s="24" t="s">
        <v>12495</v>
      </c>
      <c r="O2896" s="25" t="s">
        <v>20</v>
      </c>
      <c r="P2896" s="25" t="s">
        <v>25</v>
      </c>
    </row>
    <row r="2897" s="2" customFormat="1" ht="13.5" spans="1:16">
      <c r="A2897" s="15">
        <v>23318</v>
      </c>
      <c r="B2897" s="15" t="s">
        <v>12496</v>
      </c>
      <c r="C2897" s="16" t="s">
        <v>12497</v>
      </c>
      <c r="D2897" s="14">
        <v>4</v>
      </c>
      <c r="E2897" s="17">
        <f>F2897/D2897</f>
        <v>50</v>
      </c>
      <c r="F2897" s="17">
        <v>200</v>
      </c>
      <c r="G2897" s="15" t="s">
        <v>12498</v>
      </c>
      <c r="H2897" s="15" t="s">
        <v>12499</v>
      </c>
      <c r="I2897" s="15" t="s">
        <v>12241</v>
      </c>
      <c r="J2897" s="15"/>
      <c r="K2897" s="23" t="s">
        <v>21</v>
      </c>
      <c r="L2897" s="23" t="s">
        <v>253</v>
      </c>
      <c r="M2897" s="15" t="s">
        <v>23</v>
      </c>
      <c r="N2897" s="24" t="s">
        <v>12500</v>
      </c>
      <c r="O2897" s="25" t="s">
        <v>20</v>
      </c>
      <c r="P2897" s="25" t="s">
        <v>25</v>
      </c>
    </row>
    <row r="2898" s="2" customFormat="1" ht="13.5" spans="1:16">
      <c r="A2898" s="15">
        <v>23398</v>
      </c>
      <c r="B2898" s="15" t="s">
        <v>12501</v>
      </c>
      <c r="C2898" s="16" t="s">
        <v>12502</v>
      </c>
      <c r="D2898" s="14">
        <v>12</v>
      </c>
      <c r="E2898" s="17">
        <f>F2898/D2898</f>
        <v>88</v>
      </c>
      <c r="F2898" s="17">
        <v>1056</v>
      </c>
      <c r="G2898" s="15" t="s">
        <v>12503</v>
      </c>
      <c r="H2898" s="15" t="s">
        <v>12504</v>
      </c>
      <c r="I2898" s="15" t="s">
        <v>12241</v>
      </c>
      <c r="J2898" s="15"/>
      <c r="K2898" s="23" t="s">
        <v>52</v>
      </c>
      <c r="L2898" s="23" t="s">
        <v>22</v>
      </c>
      <c r="M2898" s="15" t="s">
        <v>23</v>
      </c>
      <c r="N2898" s="24" t="s">
        <v>12505</v>
      </c>
      <c r="O2898" s="25" t="s">
        <v>144</v>
      </c>
      <c r="P2898" s="25" t="s">
        <v>25</v>
      </c>
    </row>
    <row r="2899" s="2" customFormat="1" ht="13.5" spans="1:16">
      <c r="A2899" s="15">
        <v>23436</v>
      </c>
      <c r="B2899" s="15" t="s">
        <v>12506</v>
      </c>
      <c r="C2899" s="16" t="s">
        <v>12507</v>
      </c>
      <c r="D2899" s="14">
        <v>12</v>
      </c>
      <c r="E2899" s="17">
        <f>F2899/D2899</f>
        <v>50</v>
      </c>
      <c r="F2899" s="17">
        <v>600</v>
      </c>
      <c r="G2899" s="15" t="s">
        <v>12508</v>
      </c>
      <c r="H2899" s="15" t="s">
        <v>12509</v>
      </c>
      <c r="I2899" s="15" t="s">
        <v>12241</v>
      </c>
      <c r="J2899" s="15"/>
      <c r="K2899" s="23" t="s">
        <v>52</v>
      </c>
      <c r="L2899" s="23" t="s">
        <v>22</v>
      </c>
      <c r="M2899" s="15" t="s">
        <v>23</v>
      </c>
      <c r="N2899" s="24" t="s">
        <v>12510</v>
      </c>
      <c r="O2899" s="25" t="s">
        <v>20</v>
      </c>
      <c r="P2899" s="25" t="s">
        <v>25</v>
      </c>
    </row>
    <row r="2900" s="2" customFormat="1" ht="13.5" spans="1:16">
      <c r="A2900" s="15">
        <v>23451</v>
      </c>
      <c r="B2900" s="15" t="s">
        <v>12511</v>
      </c>
      <c r="C2900" s="16" t="s">
        <v>12512</v>
      </c>
      <c r="D2900" s="14">
        <v>12</v>
      </c>
      <c r="E2900" s="17">
        <f>F2900/D2900</f>
        <v>98</v>
      </c>
      <c r="F2900" s="17">
        <v>1176</v>
      </c>
      <c r="G2900" s="15" t="s">
        <v>12513</v>
      </c>
      <c r="H2900" s="15" t="s">
        <v>12514</v>
      </c>
      <c r="I2900" s="15" t="s">
        <v>12241</v>
      </c>
      <c r="J2900" s="15"/>
      <c r="K2900" s="23" t="s">
        <v>52</v>
      </c>
      <c r="L2900" s="23" t="s">
        <v>22</v>
      </c>
      <c r="M2900" s="15" t="s">
        <v>23</v>
      </c>
      <c r="N2900" s="24" t="s">
        <v>12515</v>
      </c>
      <c r="O2900" s="25" t="s">
        <v>20</v>
      </c>
      <c r="P2900" s="25" t="s">
        <v>25</v>
      </c>
    </row>
    <row r="2901" s="2" customFormat="1" ht="13.5" spans="1:16">
      <c r="A2901" s="14">
        <v>23592</v>
      </c>
      <c r="B2901" s="15" t="s">
        <v>12516</v>
      </c>
      <c r="C2901" s="16" t="s">
        <v>12517</v>
      </c>
      <c r="D2901" s="14">
        <v>12</v>
      </c>
      <c r="E2901" s="17">
        <f>F2901/D2901</f>
        <v>30</v>
      </c>
      <c r="F2901" s="17">
        <v>360</v>
      </c>
      <c r="G2901" s="15" t="s">
        <v>12518</v>
      </c>
      <c r="H2901" s="15" t="s">
        <v>12519</v>
      </c>
      <c r="I2901" s="15" t="s">
        <v>12241</v>
      </c>
      <c r="J2901" s="15"/>
      <c r="K2901" s="23" t="s">
        <v>21</v>
      </c>
      <c r="L2901" s="23" t="s">
        <v>21</v>
      </c>
      <c r="M2901" s="15" t="s">
        <v>23</v>
      </c>
      <c r="N2901" s="24" t="s">
        <v>12520</v>
      </c>
      <c r="O2901" s="25" t="s">
        <v>20</v>
      </c>
      <c r="P2901" s="25" t="s">
        <v>25</v>
      </c>
    </row>
    <row r="2902" s="2" customFormat="1" ht="13.5" spans="1:16">
      <c r="A2902" s="15">
        <v>23638</v>
      </c>
      <c r="B2902" s="15" t="s">
        <v>12521</v>
      </c>
      <c r="C2902" s="16" t="s">
        <v>12522</v>
      </c>
      <c r="D2902" s="14">
        <v>6</v>
      </c>
      <c r="E2902" s="17">
        <f>F2902/D2902</f>
        <v>50</v>
      </c>
      <c r="F2902" s="17">
        <v>300</v>
      </c>
      <c r="G2902" s="15" t="s">
        <v>12523</v>
      </c>
      <c r="H2902" s="15" t="s">
        <v>12524</v>
      </c>
      <c r="I2902" s="15" t="s">
        <v>12241</v>
      </c>
      <c r="J2902" s="15"/>
      <c r="K2902" s="23" t="s">
        <v>52</v>
      </c>
      <c r="L2902" s="23" t="s">
        <v>22</v>
      </c>
      <c r="M2902" s="15" t="s">
        <v>23</v>
      </c>
      <c r="N2902" s="24" t="s">
        <v>12525</v>
      </c>
      <c r="O2902" s="25" t="s">
        <v>20</v>
      </c>
      <c r="P2902" s="25" t="s">
        <v>25</v>
      </c>
    </row>
    <row r="2903" s="2" customFormat="1" ht="13.5" spans="1:16">
      <c r="A2903" s="15">
        <v>23514</v>
      </c>
      <c r="B2903" s="15" t="s">
        <v>12526</v>
      </c>
      <c r="C2903" s="16" t="s">
        <v>12527</v>
      </c>
      <c r="D2903" s="14">
        <v>12</v>
      </c>
      <c r="E2903" s="17">
        <f>F2903/D2903</f>
        <v>35</v>
      </c>
      <c r="F2903" s="17">
        <v>420</v>
      </c>
      <c r="G2903" s="15" t="s">
        <v>12528</v>
      </c>
      <c r="H2903" s="15" t="s">
        <v>12529</v>
      </c>
      <c r="I2903" s="15" t="s">
        <v>12241</v>
      </c>
      <c r="J2903" s="15"/>
      <c r="K2903" s="23" t="s">
        <v>52</v>
      </c>
      <c r="L2903" s="23" t="s">
        <v>22</v>
      </c>
      <c r="M2903" s="15" t="s">
        <v>23</v>
      </c>
      <c r="N2903" s="24" t="s">
        <v>12530</v>
      </c>
      <c r="O2903" s="25" t="s">
        <v>20</v>
      </c>
      <c r="P2903" s="25" t="s">
        <v>25</v>
      </c>
    </row>
    <row r="2904" s="2" customFormat="1" ht="13.5" spans="1:16">
      <c r="A2904" s="14">
        <v>23731</v>
      </c>
      <c r="B2904" s="15" t="s">
        <v>12531</v>
      </c>
      <c r="C2904" s="16" t="s">
        <v>12532</v>
      </c>
      <c r="D2904" s="14">
        <v>12</v>
      </c>
      <c r="E2904" s="17">
        <f>F2904/D2904</f>
        <v>35</v>
      </c>
      <c r="F2904" s="17">
        <v>420</v>
      </c>
      <c r="G2904" s="15" t="s">
        <v>12533</v>
      </c>
      <c r="H2904" s="15" t="s">
        <v>12534</v>
      </c>
      <c r="I2904" s="15" t="s">
        <v>12241</v>
      </c>
      <c r="J2904" s="15"/>
      <c r="K2904" s="23" t="s">
        <v>21</v>
      </c>
      <c r="L2904" s="23" t="s">
        <v>21</v>
      </c>
      <c r="M2904" s="15" t="s">
        <v>23</v>
      </c>
      <c r="N2904" s="24" t="s">
        <v>12535</v>
      </c>
      <c r="O2904" s="25" t="s">
        <v>20</v>
      </c>
      <c r="P2904" s="25" t="s">
        <v>25</v>
      </c>
    </row>
    <row r="2905" s="2" customFormat="1" ht="13.5" spans="1:16">
      <c r="A2905" s="15">
        <v>23924</v>
      </c>
      <c r="B2905" s="15" t="s">
        <v>12536</v>
      </c>
      <c r="C2905" s="16" t="s">
        <v>12537</v>
      </c>
      <c r="D2905" s="14">
        <v>6</v>
      </c>
      <c r="E2905" s="17">
        <f>F2905/D2905</f>
        <v>40</v>
      </c>
      <c r="F2905" s="17">
        <v>240</v>
      </c>
      <c r="G2905" s="15" t="s">
        <v>12538</v>
      </c>
      <c r="H2905" s="15" t="s">
        <v>12539</v>
      </c>
      <c r="I2905" s="15" t="s">
        <v>12241</v>
      </c>
      <c r="J2905" s="15"/>
      <c r="K2905" s="23" t="s">
        <v>21</v>
      </c>
      <c r="L2905" s="23" t="s">
        <v>21</v>
      </c>
      <c r="M2905" s="15" t="s">
        <v>23</v>
      </c>
      <c r="N2905" s="24" t="s">
        <v>12540</v>
      </c>
      <c r="O2905" s="25" t="s">
        <v>89</v>
      </c>
      <c r="P2905" s="25" t="s">
        <v>25</v>
      </c>
    </row>
    <row r="2906" s="2" customFormat="1" ht="13.5" spans="1:16">
      <c r="A2906" s="15">
        <v>23941</v>
      </c>
      <c r="B2906" s="15" t="s">
        <v>12541</v>
      </c>
      <c r="C2906" s="16" t="s">
        <v>12542</v>
      </c>
      <c r="D2906" s="14">
        <v>12</v>
      </c>
      <c r="E2906" s="17">
        <f>F2906/D2906</f>
        <v>40</v>
      </c>
      <c r="F2906" s="17">
        <v>480</v>
      </c>
      <c r="G2906" s="15" t="s">
        <v>12543</v>
      </c>
      <c r="H2906" s="15" t="s">
        <v>12544</v>
      </c>
      <c r="I2906" s="15" t="s">
        <v>12241</v>
      </c>
      <c r="J2906" s="15"/>
      <c r="K2906" s="23" t="s">
        <v>21</v>
      </c>
      <c r="L2906" s="23" t="s">
        <v>22</v>
      </c>
      <c r="M2906" s="15" t="s">
        <v>23</v>
      </c>
      <c r="N2906" s="24" t="s">
        <v>12545</v>
      </c>
      <c r="O2906" s="25" t="s">
        <v>20</v>
      </c>
      <c r="P2906" s="25" t="s">
        <v>25</v>
      </c>
    </row>
    <row r="2907" s="2" customFormat="1" ht="13.5" spans="1:16">
      <c r="A2907" s="15">
        <v>21005</v>
      </c>
      <c r="B2907" s="15" t="s">
        <v>12546</v>
      </c>
      <c r="C2907" s="16" t="s">
        <v>12547</v>
      </c>
      <c r="D2907" s="14">
        <v>24</v>
      </c>
      <c r="E2907" s="17">
        <f>F2907/D2907</f>
        <v>18</v>
      </c>
      <c r="F2907" s="17">
        <v>432</v>
      </c>
      <c r="G2907" s="15" t="s">
        <v>12548</v>
      </c>
      <c r="H2907" s="15" t="s">
        <v>12549</v>
      </c>
      <c r="I2907" s="15" t="s">
        <v>12550</v>
      </c>
      <c r="J2907" s="15"/>
      <c r="K2907" s="23" t="s">
        <v>52</v>
      </c>
      <c r="L2907" s="23" t="s">
        <v>21</v>
      </c>
      <c r="M2907" s="15" t="s">
        <v>23</v>
      </c>
      <c r="N2907" s="24" t="s">
        <v>12551</v>
      </c>
      <c r="O2907" s="25" t="s">
        <v>144</v>
      </c>
      <c r="P2907" s="25" t="s">
        <v>25</v>
      </c>
    </row>
    <row r="2908" s="2" customFormat="1" ht="13.5" spans="1:16">
      <c r="A2908" s="15">
        <v>21031</v>
      </c>
      <c r="B2908" s="15" t="s">
        <v>12552</v>
      </c>
      <c r="C2908" s="16" t="s">
        <v>12553</v>
      </c>
      <c r="D2908" s="14">
        <v>12</v>
      </c>
      <c r="E2908" s="17">
        <f>F2908/D2908</f>
        <v>9.9</v>
      </c>
      <c r="F2908" s="17">
        <v>118.8</v>
      </c>
      <c r="G2908" s="15" t="s">
        <v>12554</v>
      </c>
      <c r="H2908" s="15" t="s">
        <v>12555</v>
      </c>
      <c r="I2908" s="15" t="s">
        <v>12550</v>
      </c>
      <c r="J2908" s="15"/>
      <c r="K2908" s="23" t="s">
        <v>52</v>
      </c>
      <c r="L2908" s="23" t="s">
        <v>21</v>
      </c>
      <c r="M2908" s="15" t="s">
        <v>23</v>
      </c>
      <c r="N2908" s="24" t="s">
        <v>12556</v>
      </c>
      <c r="O2908" s="25" t="s">
        <v>20</v>
      </c>
      <c r="P2908" s="25" t="s">
        <v>25</v>
      </c>
    </row>
    <row r="2909" s="2" customFormat="1" ht="13.5" spans="1:16">
      <c r="A2909" s="15">
        <v>21050</v>
      </c>
      <c r="B2909" s="15" t="s">
        <v>12557</v>
      </c>
      <c r="C2909" s="16" t="s">
        <v>12558</v>
      </c>
      <c r="D2909" s="14">
        <v>12</v>
      </c>
      <c r="E2909" s="17">
        <f>F2909/D2909</f>
        <v>20</v>
      </c>
      <c r="F2909" s="17">
        <v>240</v>
      </c>
      <c r="G2909" s="15" t="s">
        <v>12559</v>
      </c>
      <c r="H2909" s="15" t="s">
        <v>12560</v>
      </c>
      <c r="I2909" s="15" t="s">
        <v>12550</v>
      </c>
      <c r="J2909" s="15" t="s">
        <v>30</v>
      </c>
      <c r="K2909" s="23" t="s">
        <v>21</v>
      </c>
      <c r="L2909" s="23" t="s">
        <v>21</v>
      </c>
      <c r="M2909" s="15" t="s">
        <v>23</v>
      </c>
      <c r="N2909" s="24" t="s">
        <v>12561</v>
      </c>
      <c r="O2909" s="25" t="s">
        <v>32</v>
      </c>
      <c r="P2909" s="25" t="s">
        <v>25</v>
      </c>
    </row>
    <row r="2910" s="2" customFormat="1" ht="13.5" spans="1:16">
      <c r="A2910" s="15">
        <v>22554</v>
      </c>
      <c r="B2910" s="15" t="s">
        <v>12562</v>
      </c>
      <c r="C2910" s="16" t="s">
        <v>12563</v>
      </c>
      <c r="D2910" s="14">
        <v>12</v>
      </c>
      <c r="E2910" s="17">
        <f>F2910/D2910</f>
        <v>20</v>
      </c>
      <c r="F2910" s="17">
        <v>240</v>
      </c>
      <c r="G2910" s="15" t="s">
        <v>12559</v>
      </c>
      <c r="H2910" s="15" t="s">
        <v>12560</v>
      </c>
      <c r="I2910" s="15" t="s">
        <v>12550</v>
      </c>
      <c r="J2910" s="15" t="s">
        <v>30</v>
      </c>
      <c r="K2910" s="23" t="s">
        <v>21</v>
      </c>
      <c r="L2910" s="23" t="s">
        <v>21</v>
      </c>
      <c r="M2910" s="15" t="s">
        <v>23</v>
      </c>
      <c r="N2910" s="24" t="s">
        <v>12564</v>
      </c>
      <c r="O2910" s="25" t="s">
        <v>32</v>
      </c>
      <c r="P2910" s="25" t="s">
        <v>25</v>
      </c>
    </row>
    <row r="2911" s="2" customFormat="1" ht="13.5" spans="1:16">
      <c r="A2911" s="14">
        <v>21078</v>
      </c>
      <c r="B2911" s="15" t="s">
        <v>12565</v>
      </c>
      <c r="C2911" s="16" t="s">
        <v>12566</v>
      </c>
      <c r="D2911" s="14">
        <v>12</v>
      </c>
      <c r="E2911" s="17">
        <f>F2911/D2911</f>
        <v>25</v>
      </c>
      <c r="F2911" s="17">
        <v>300</v>
      </c>
      <c r="G2911" s="15" t="s">
        <v>12567</v>
      </c>
      <c r="H2911" s="15" t="s">
        <v>12568</v>
      </c>
      <c r="I2911" s="15" t="s">
        <v>12550</v>
      </c>
      <c r="J2911" s="15"/>
      <c r="K2911" s="23" t="s">
        <v>52</v>
      </c>
      <c r="L2911" s="23" t="s">
        <v>21</v>
      </c>
      <c r="M2911" s="15" t="s">
        <v>23</v>
      </c>
      <c r="N2911" s="24" t="s">
        <v>12569</v>
      </c>
      <c r="O2911" s="25" t="s">
        <v>20</v>
      </c>
      <c r="P2911" s="25" t="s">
        <v>25</v>
      </c>
    </row>
    <row r="2912" s="2" customFormat="1" ht="13.5" spans="1:16">
      <c r="A2912" s="15">
        <v>21079</v>
      </c>
      <c r="B2912" s="15" t="s">
        <v>12570</v>
      </c>
      <c r="C2912" s="16" t="s">
        <v>12571</v>
      </c>
      <c r="D2912" s="14">
        <v>12</v>
      </c>
      <c r="E2912" s="17">
        <f>F2912/D2912</f>
        <v>25</v>
      </c>
      <c r="F2912" s="17">
        <v>300</v>
      </c>
      <c r="G2912" s="15" t="s">
        <v>12572</v>
      </c>
      <c r="H2912" s="15" t="s">
        <v>12573</v>
      </c>
      <c r="I2912" s="15" t="s">
        <v>12550</v>
      </c>
      <c r="J2912" s="15"/>
      <c r="K2912" s="23" t="s">
        <v>21</v>
      </c>
      <c r="L2912" s="23" t="s">
        <v>21</v>
      </c>
      <c r="M2912" s="15" t="s">
        <v>23</v>
      </c>
      <c r="N2912" s="24" t="s">
        <v>12574</v>
      </c>
      <c r="O2912" s="25" t="s">
        <v>20</v>
      </c>
      <c r="P2912" s="25" t="s">
        <v>25</v>
      </c>
    </row>
    <row r="2913" s="2" customFormat="1" ht="13.5" spans="1:16">
      <c r="A2913" s="15">
        <v>21103</v>
      </c>
      <c r="B2913" s="15" t="s">
        <v>12575</v>
      </c>
      <c r="C2913" s="16" t="s">
        <v>12576</v>
      </c>
      <c r="D2913" s="14">
        <v>12</v>
      </c>
      <c r="E2913" s="17">
        <f>F2913/D2913</f>
        <v>33</v>
      </c>
      <c r="F2913" s="17">
        <v>396</v>
      </c>
      <c r="G2913" s="15" t="s">
        <v>12577</v>
      </c>
      <c r="H2913" s="15" t="s">
        <v>12578</v>
      </c>
      <c r="I2913" s="15" t="s">
        <v>12550</v>
      </c>
      <c r="J2913" s="15"/>
      <c r="K2913" s="23" t="s">
        <v>21</v>
      </c>
      <c r="L2913" s="23" t="s">
        <v>21</v>
      </c>
      <c r="M2913" s="15" t="s">
        <v>23</v>
      </c>
      <c r="N2913" s="24" t="s">
        <v>12579</v>
      </c>
      <c r="O2913" s="25" t="s">
        <v>20</v>
      </c>
      <c r="P2913" s="25" t="s">
        <v>25</v>
      </c>
    </row>
    <row r="2914" s="2" customFormat="1" ht="13.5" spans="1:16">
      <c r="A2914" s="15">
        <v>21104</v>
      </c>
      <c r="B2914" s="15" t="s">
        <v>12580</v>
      </c>
      <c r="C2914" s="16" t="s">
        <v>12581</v>
      </c>
      <c r="D2914" s="14">
        <v>12</v>
      </c>
      <c r="E2914" s="17">
        <f>F2914/D2914</f>
        <v>15</v>
      </c>
      <c r="F2914" s="17">
        <v>180</v>
      </c>
      <c r="G2914" s="15" t="s">
        <v>12582</v>
      </c>
      <c r="H2914" s="15" t="s">
        <v>12583</v>
      </c>
      <c r="I2914" s="15" t="s">
        <v>12550</v>
      </c>
      <c r="J2914" s="15"/>
      <c r="K2914" s="23" t="s">
        <v>21</v>
      </c>
      <c r="L2914" s="23" t="s">
        <v>21</v>
      </c>
      <c r="M2914" s="15" t="s">
        <v>23</v>
      </c>
      <c r="N2914" s="24" t="s">
        <v>12584</v>
      </c>
      <c r="O2914" s="25" t="s">
        <v>20</v>
      </c>
      <c r="P2914" s="25" t="s">
        <v>25</v>
      </c>
    </row>
    <row r="2915" s="2" customFormat="1" ht="13.5" spans="1:16">
      <c r="A2915" s="15">
        <v>72647</v>
      </c>
      <c r="B2915" s="15" t="s">
        <v>12585</v>
      </c>
      <c r="C2915" s="16" t="s">
        <v>12586</v>
      </c>
      <c r="D2915" s="14">
        <v>6</v>
      </c>
      <c r="E2915" s="17">
        <f>F2915/D2915</f>
        <v>12</v>
      </c>
      <c r="F2915" s="17">
        <v>72</v>
      </c>
      <c r="G2915" s="15" t="s">
        <v>12587</v>
      </c>
      <c r="H2915" s="15" t="s">
        <v>12588</v>
      </c>
      <c r="I2915" s="15" t="s">
        <v>12550</v>
      </c>
      <c r="J2915" s="15"/>
      <c r="K2915" s="23" t="s">
        <v>21</v>
      </c>
      <c r="L2915" s="23" t="s">
        <v>21</v>
      </c>
      <c r="M2915" s="15" t="s">
        <v>23</v>
      </c>
      <c r="N2915" s="24" t="s">
        <v>12589</v>
      </c>
      <c r="O2915" s="25" t="s">
        <v>20</v>
      </c>
      <c r="P2915" s="25" t="s">
        <v>25</v>
      </c>
    </row>
    <row r="2916" s="2" customFormat="1" ht="13.5" spans="1:16">
      <c r="A2916" s="14">
        <v>72648</v>
      </c>
      <c r="B2916" s="15" t="s">
        <v>12590</v>
      </c>
      <c r="C2916" s="16" t="s">
        <v>12591</v>
      </c>
      <c r="D2916" s="14">
        <v>6</v>
      </c>
      <c r="E2916" s="17">
        <f>F2916/D2916</f>
        <v>12</v>
      </c>
      <c r="F2916" s="17">
        <v>72</v>
      </c>
      <c r="G2916" s="15" t="s">
        <v>12587</v>
      </c>
      <c r="H2916" s="15" t="s">
        <v>12588</v>
      </c>
      <c r="I2916" s="15" t="s">
        <v>12550</v>
      </c>
      <c r="J2916" s="15"/>
      <c r="K2916" s="23" t="s">
        <v>21</v>
      </c>
      <c r="L2916" s="23" t="s">
        <v>21</v>
      </c>
      <c r="M2916" s="15" t="s">
        <v>23</v>
      </c>
      <c r="N2916" s="24" t="s">
        <v>12589</v>
      </c>
      <c r="O2916" s="25" t="s">
        <v>20</v>
      </c>
      <c r="P2916" s="25" t="s">
        <v>25</v>
      </c>
    </row>
    <row r="2917" s="2" customFormat="1" ht="13.5" spans="1:16">
      <c r="A2917" s="15">
        <v>72649</v>
      </c>
      <c r="B2917" s="15" t="s">
        <v>12592</v>
      </c>
      <c r="C2917" s="16" t="s">
        <v>12593</v>
      </c>
      <c r="D2917" s="14">
        <v>6</v>
      </c>
      <c r="E2917" s="17">
        <f>F2917/D2917</f>
        <v>12</v>
      </c>
      <c r="F2917" s="17">
        <v>72</v>
      </c>
      <c r="G2917" s="15" t="s">
        <v>12587</v>
      </c>
      <c r="H2917" s="15" t="s">
        <v>12588</v>
      </c>
      <c r="I2917" s="15" t="s">
        <v>12550</v>
      </c>
      <c r="J2917" s="15"/>
      <c r="K2917" s="23" t="s">
        <v>21</v>
      </c>
      <c r="L2917" s="23" t="s">
        <v>21</v>
      </c>
      <c r="M2917" s="15" t="s">
        <v>23</v>
      </c>
      <c r="N2917" s="24" t="s">
        <v>12589</v>
      </c>
      <c r="O2917" s="25" t="s">
        <v>20</v>
      </c>
      <c r="P2917" s="25" t="s">
        <v>25</v>
      </c>
    </row>
    <row r="2918" s="2" customFormat="1" ht="13.5" spans="1:16">
      <c r="A2918" s="15">
        <v>72650</v>
      </c>
      <c r="B2918" s="15" t="s">
        <v>12594</v>
      </c>
      <c r="C2918" s="16" t="s">
        <v>12595</v>
      </c>
      <c r="D2918" s="14">
        <v>6</v>
      </c>
      <c r="E2918" s="17">
        <f>F2918/D2918</f>
        <v>12</v>
      </c>
      <c r="F2918" s="17">
        <v>72</v>
      </c>
      <c r="G2918" s="15" t="s">
        <v>12587</v>
      </c>
      <c r="H2918" s="15" t="s">
        <v>12588</v>
      </c>
      <c r="I2918" s="15" t="s">
        <v>12550</v>
      </c>
      <c r="J2918" s="15"/>
      <c r="K2918" s="23" t="s">
        <v>21</v>
      </c>
      <c r="L2918" s="23" t="s">
        <v>21</v>
      </c>
      <c r="M2918" s="15" t="s">
        <v>23</v>
      </c>
      <c r="N2918" s="24" t="s">
        <v>12589</v>
      </c>
      <c r="O2918" s="25" t="s">
        <v>20</v>
      </c>
      <c r="P2918" s="25" t="s">
        <v>25</v>
      </c>
    </row>
    <row r="2919" s="2" customFormat="1" ht="13.5" spans="1:16">
      <c r="A2919" s="15">
        <v>72651</v>
      </c>
      <c r="B2919" s="15" t="s">
        <v>12596</v>
      </c>
      <c r="C2919" s="16" t="s">
        <v>12597</v>
      </c>
      <c r="D2919" s="14">
        <v>6</v>
      </c>
      <c r="E2919" s="17">
        <f>F2919/D2919</f>
        <v>12</v>
      </c>
      <c r="F2919" s="17">
        <v>72</v>
      </c>
      <c r="G2919" s="15" t="s">
        <v>12587</v>
      </c>
      <c r="H2919" s="15" t="s">
        <v>12588</v>
      </c>
      <c r="I2919" s="15" t="s">
        <v>12550</v>
      </c>
      <c r="J2919" s="15"/>
      <c r="K2919" s="23" t="s">
        <v>21</v>
      </c>
      <c r="L2919" s="23" t="s">
        <v>21</v>
      </c>
      <c r="M2919" s="15" t="s">
        <v>23</v>
      </c>
      <c r="N2919" s="24" t="s">
        <v>12589</v>
      </c>
      <c r="O2919" s="25" t="s">
        <v>20</v>
      </c>
      <c r="P2919" s="25" t="s">
        <v>25</v>
      </c>
    </row>
    <row r="2920" s="2" customFormat="1" ht="13.5" spans="1:16">
      <c r="A2920" s="14">
        <v>72652</v>
      </c>
      <c r="B2920" s="15" t="s">
        <v>12598</v>
      </c>
      <c r="C2920" s="16" t="s">
        <v>12599</v>
      </c>
      <c r="D2920" s="14">
        <v>6</v>
      </c>
      <c r="E2920" s="17">
        <f>F2920/D2920</f>
        <v>12</v>
      </c>
      <c r="F2920" s="17">
        <v>72</v>
      </c>
      <c r="G2920" s="15" t="s">
        <v>12587</v>
      </c>
      <c r="H2920" s="15" t="s">
        <v>12588</v>
      </c>
      <c r="I2920" s="15" t="s">
        <v>12550</v>
      </c>
      <c r="J2920" s="15"/>
      <c r="K2920" s="23" t="s">
        <v>21</v>
      </c>
      <c r="L2920" s="23" t="s">
        <v>21</v>
      </c>
      <c r="M2920" s="15" t="s">
        <v>23</v>
      </c>
      <c r="N2920" s="24" t="s">
        <v>12589</v>
      </c>
      <c r="O2920" s="25" t="s">
        <v>20</v>
      </c>
      <c r="P2920" s="25" t="s">
        <v>25</v>
      </c>
    </row>
    <row r="2921" s="2" customFormat="1" ht="13.5" spans="1:16">
      <c r="A2921" s="15">
        <v>72653</v>
      </c>
      <c r="B2921" s="15" t="s">
        <v>12600</v>
      </c>
      <c r="C2921" s="16" t="s">
        <v>12601</v>
      </c>
      <c r="D2921" s="14">
        <v>6</v>
      </c>
      <c r="E2921" s="17">
        <f>F2921/D2921</f>
        <v>12</v>
      </c>
      <c r="F2921" s="17">
        <v>72</v>
      </c>
      <c r="G2921" s="15" t="s">
        <v>12587</v>
      </c>
      <c r="H2921" s="15" t="s">
        <v>12588</v>
      </c>
      <c r="I2921" s="15" t="s">
        <v>12550</v>
      </c>
      <c r="J2921" s="15"/>
      <c r="K2921" s="23" t="s">
        <v>21</v>
      </c>
      <c r="L2921" s="23" t="s">
        <v>21</v>
      </c>
      <c r="M2921" s="15" t="s">
        <v>23</v>
      </c>
      <c r="N2921" s="24" t="s">
        <v>12589</v>
      </c>
      <c r="O2921" s="25" t="s">
        <v>20</v>
      </c>
      <c r="P2921" s="25" t="s">
        <v>25</v>
      </c>
    </row>
    <row r="2922" s="2" customFormat="1" ht="13.5" spans="1:16">
      <c r="A2922" s="15">
        <v>72654</v>
      </c>
      <c r="B2922" s="15" t="s">
        <v>12602</v>
      </c>
      <c r="C2922" s="16" t="s">
        <v>12603</v>
      </c>
      <c r="D2922" s="14">
        <v>6</v>
      </c>
      <c r="E2922" s="17">
        <f>F2922/D2922</f>
        <v>12</v>
      </c>
      <c r="F2922" s="17">
        <v>72</v>
      </c>
      <c r="G2922" s="15" t="s">
        <v>12587</v>
      </c>
      <c r="H2922" s="15" t="s">
        <v>12588</v>
      </c>
      <c r="I2922" s="15" t="s">
        <v>12550</v>
      </c>
      <c r="J2922" s="15"/>
      <c r="K2922" s="23" t="s">
        <v>21</v>
      </c>
      <c r="L2922" s="23" t="s">
        <v>21</v>
      </c>
      <c r="M2922" s="15" t="s">
        <v>23</v>
      </c>
      <c r="N2922" s="24" t="s">
        <v>12589</v>
      </c>
      <c r="O2922" s="25" t="s">
        <v>20</v>
      </c>
      <c r="P2922" s="25" t="s">
        <v>25</v>
      </c>
    </row>
    <row r="2923" s="2" customFormat="1" ht="13.5" spans="1:16">
      <c r="A2923" s="15">
        <v>72655</v>
      </c>
      <c r="B2923" s="15" t="s">
        <v>12604</v>
      </c>
      <c r="C2923" s="16" t="s">
        <v>12605</v>
      </c>
      <c r="D2923" s="14">
        <v>6</v>
      </c>
      <c r="E2923" s="17">
        <f>F2923/D2923</f>
        <v>12</v>
      </c>
      <c r="F2923" s="17">
        <v>72</v>
      </c>
      <c r="G2923" s="15" t="s">
        <v>12587</v>
      </c>
      <c r="H2923" s="15" t="s">
        <v>12588</v>
      </c>
      <c r="I2923" s="15" t="s">
        <v>12550</v>
      </c>
      <c r="J2923" s="15"/>
      <c r="K2923" s="23" t="s">
        <v>21</v>
      </c>
      <c r="L2923" s="23" t="s">
        <v>21</v>
      </c>
      <c r="M2923" s="15" t="s">
        <v>23</v>
      </c>
      <c r="N2923" s="24" t="s">
        <v>12589</v>
      </c>
      <c r="O2923" s="25" t="s">
        <v>20</v>
      </c>
      <c r="P2923" s="25" t="s">
        <v>25</v>
      </c>
    </row>
    <row r="2924" s="2" customFormat="1" ht="13.5" spans="1:16">
      <c r="A2924" s="15">
        <v>21107</v>
      </c>
      <c r="B2924" s="15" t="s">
        <v>12606</v>
      </c>
      <c r="C2924" s="16" t="s">
        <v>12607</v>
      </c>
      <c r="D2924" s="14">
        <v>12</v>
      </c>
      <c r="E2924" s="17">
        <f>F2924/D2924</f>
        <v>20</v>
      </c>
      <c r="F2924" s="17">
        <v>240</v>
      </c>
      <c r="G2924" s="15" t="s">
        <v>12608</v>
      </c>
      <c r="H2924" s="15" t="s">
        <v>12609</v>
      </c>
      <c r="I2924" s="15" t="s">
        <v>12550</v>
      </c>
      <c r="J2924" s="15"/>
      <c r="K2924" s="23" t="s">
        <v>52</v>
      </c>
      <c r="L2924" s="23" t="s">
        <v>22</v>
      </c>
      <c r="M2924" s="15" t="s">
        <v>23</v>
      </c>
      <c r="N2924" s="24" t="s">
        <v>12610</v>
      </c>
      <c r="O2924" s="25" t="s">
        <v>20</v>
      </c>
      <c r="P2924" s="25" t="s">
        <v>25</v>
      </c>
    </row>
    <row r="2925" s="2" customFormat="1" ht="13.5" spans="1:16">
      <c r="A2925" s="15">
        <v>21148</v>
      </c>
      <c r="B2925" s="15" t="s">
        <v>12611</v>
      </c>
      <c r="C2925" s="16" t="s">
        <v>12612</v>
      </c>
      <c r="D2925" s="14">
        <v>12</v>
      </c>
      <c r="E2925" s="17">
        <f>F2925/D2925</f>
        <v>10</v>
      </c>
      <c r="F2925" s="17">
        <v>120</v>
      </c>
      <c r="G2925" s="15" t="s">
        <v>12613</v>
      </c>
      <c r="H2925" s="15" t="s">
        <v>12614</v>
      </c>
      <c r="I2925" s="15" t="s">
        <v>12550</v>
      </c>
      <c r="J2925" s="15"/>
      <c r="K2925" s="23" t="s">
        <v>21</v>
      </c>
      <c r="L2925" s="23" t="s">
        <v>21</v>
      </c>
      <c r="M2925" s="15" t="s">
        <v>23</v>
      </c>
      <c r="N2925" s="24" t="s">
        <v>12615</v>
      </c>
      <c r="O2925" s="25" t="s">
        <v>20</v>
      </c>
      <c r="P2925" s="25" t="s">
        <v>25</v>
      </c>
    </row>
    <row r="2926" s="2" customFormat="1" ht="13.5" spans="1:16">
      <c r="A2926" s="15">
        <v>21150</v>
      </c>
      <c r="B2926" s="15" t="s">
        <v>12616</v>
      </c>
      <c r="C2926" s="16" t="s">
        <v>12617</v>
      </c>
      <c r="D2926" s="14">
        <v>12</v>
      </c>
      <c r="E2926" s="17">
        <f>F2926/D2926</f>
        <v>10</v>
      </c>
      <c r="F2926" s="17">
        <v>120</v>
      </c>
      <c r="G2926" s="15" t="s">
        <v>12613</v>
      </c>
      <c r="H2926" s="15" t="s">
        <v>12614</v>
      </c>
      <c r="I2926" s="15" t="s">
        <v>12550</v>
      </c>
      <c r="J2926" s="15"/>
      <c r="K2926" s="23" t="s">
        <v>21</v>
      </c>
      <c r="L2926" s="23" t="s">
        <v>21</v>
      </c>
      <c r="M2926" s="15" t="s">
        <v>23</v>
      </c>
      <c r="N2926" s="24" t="s">
        <v>12615</v>
      </c>
      <c r="O2926" s="25" t="s">
        <v>20</v>
      </c>
      <c r="P2926" s="25" t="s">
        <v>25</v>
      </c>
    </row>
    <row r="2927" s="2" customFormat="1" ht="13.5" spans="1:16">
      <c r="A2927" s="15">
        <v>21157</v>
      </c>
      <c r="B2927" s="15" t="s">
        <v>12618</v>
      </c>
      <c r="C2927" s="16" t="s">
        <v>12619</v>
      </c>
      <c r="D2927" s="14">
        <v>12</v>
      </c>
      <c r="E2927" s="17">
        <f>F2927/D2927</f>
        <v>15</v>
      </c>
      <c r="F2927" s="17">
        <v>180</v>
      </c>
      <c r="G2927" s="15" t="s">
        <v>12620</v>
      </c>
      <c r="H2927" s="15" t="s">
        <v>12621</v>
      </c>
      <c r="I2927" s="15" t="s">
        <v>12550</v>
      </c>
      <c r="J2927" s="15"/>
      <c r="K2927" s="23" t="s">
        <v>21</v>
      </c>
      <c r="L2927" s="23" t="s">
        <v>21</v>
      </c>
      <c r="M2927" s="15" t="s">
        <v>23</v>
      </c>
      <c r="N2927" s="24" t="s">
        <v>12622</v>
      </c>
      <c r="O2927" s="25" t="s">
        <v>20</v>
      </c>
      <c r="P2927" s="25" t="s">
        <v>25</v>
      </c>
    </row>
    <row r="2928" s="2" customFormat="1" ht="13.5" spans="1:16">
      <c r="A2928" s="15">
        <v>21256</v>
      </c>
      <c r="B2928" s="15" t="s">
        <v>12623</v>
      </c>
      <c r="C2928" s="16" t="s">
        <v>12624</v>
      </c>
      <c r="D2928" s="14">
        <v>12</v>
      </c>
      <c r="E2928" s="17">
        <f>F2928/D2928</f>
        <v>40</v>
      </c>
      <c r="F2928" s="17">
        <v>480</v>
      </c>
      <c r="G2928" s="15" t="s">
        <v>12625</v>
      </c>
      <c r="H2928" s="15" t="s">
        <v>12626</v>
      </c>
      <c r="I2928" s="15" t="s">
        <v>12550</v>
      </c>
      <c r="J2928" s="15"/>
      <c r="K2928" s="23" t="s">
        <v>52</v>
      </c>
      <c r="L2928" s="23" t="s">
        <v>22</v>
      </c>
      <c r="M2928" s="15" t="s">
        <v>23</v>
      </c>
      <c r="N2928" s="24" t="s">
        <v>12627</v>
      </c>
      <c r="O2928" s="25" t="s">
        <v>20</v>
      </c>
      <c r="P2928" s="25" t="s">
        <v>25</v>
      </c>
    </row>
    <row r="2929" s="2" customFormat="1" ht="13.5" spans="1:16">
      <c r="A2929" s="15">
        <v>21268</v>
      </c>
      <c r="B2929" s="15" t="s">
        <v>12628</v>
      </c>
      <c r="C2929" s="16" t="s">
        <v>12629</v>
      </c>
      <c r="D2929" s="14">
        <v>24</v>
      </c>
      <c r="E2929" s="17">
        <f>F2929/D2929</f>
        <v>20</v>
      </c>
      <c r="F2929" s="17">
        <v>480</v>
      </c>
      <c r="G2929" s="15" t="s">
        <v>12630</v>
      </c>
      <c r="H2929" s="15" t="s">
        <v>12631</v>
      </c>
      <c r="I2929" s="15" t="s">
        <v>12550</v>
      </c>
      <c r="J2929" s="15"/>
      <c r="K2929" s="23" t="s">
        <v>52</v>
      </c>
      <c r="L2929" s="23" t="s">
        <v>22</v>
      </c>
      <c r="M2929" s="15" t="s">
        <v>23</v>
      </c>
      <c r="N2929" s="24" t="s">
        <v>12632</v>
      </c>
      <c r="O2929" s="25" t="s">
        <v>144</v>
      </c>
      <c r="P2929" s="25" t="s">
        <v>25</v>
      </c>
    </row>
    <row r="2930" s="2" customFormat="1" ht="13.5" spans="1:16">
      <c r="A2930" s="14">
        <v>21277</v>
      </c>
      <c r="B2930" s="15" t="s">
        <v>12633</v>
      </c>
      <c r="C2930" s="16" t="s">
        <v>12634</v>
      </c>
      <c r="D2930" s="14">
        <v>12</v>
      </c>
      <c r="E2930" s="17">
        <f>F2930/D2930</f>
        <v>35</v>
      </c>
      <c r="F2930" s="17">
        <v>420</v>
      </c>
      <c r="G2930" s="15" t="s">
        <v>12635</v>
      </c>
      <c r="H2930" s="15" t="s">
        <v>12636</v>
      </c>
      <c r="I2930" s="15" t="s">
        <v>12550</v>
      </c>
      <c r="J2930" s="15"/>
      <c r="K2930" s="23" t="s">
        <v>52</v>
      </c>
      <c r="L2930" s="23" t="s">
        <v>22</v>
      </c>
      <c r="M2930" s="15" t="s">
        <v>23</v>
      </c>
      <c r="N2930" s="24" t="s">
        <v>12637</v>
      </c>
      <c r="O2930" s="25" t="s">
        <v>20</v>
      </c>
      <c r="P2930" s="25" t="s">
        <v>25</v>
      </c>
    </row>
    <row r="2931" s="2" customFormat="1" ht="13.5" spans="1:16">
      <c r="A2931" s="14">
        <v>21294</v>
      </c>
      <c r="B2931" s="15" t="s">
        <v>12638</v>
      </c>
      <c r="C2931" s="16" t="s">
        <v>12639</v>
      </c>
      <c r="D2931" s="14">
        <v>12</v>
      </c>
      <c r="E2931" s="17">
        <f>F2931/D2931</f>
        <v>28</v>
      </c>
      <c r="F2931" s="17">
        <v>336</v>
      </c>
      <c r="G2931" s="15" t="s">
        <v>12640</v>
      </c>
      <c r="H2931" s="15" t="s">
        <v>12641</v>
      </c>
      <c r="I2931" s="15" t="s">
        <v>12550</v>
      </c>
      <c r="J2931" s="15"/>
      <c r="K2931" s="23" t="s">
        <v>52</v>
      </c>
      <c r="L2931" s="23" t="s">
        <v>22</v>
      </c>
      <c r="M2931" s="15" t="s">
        <v>23</v>
      </c>
      <c r="N2931" s="24" t="s">
        <v>12642</v>
      </c>
      <c r="O2931" s="25" t="s">
        <v>20</v>
      </c>
      <c r="P2931" s="25" t="s">
        <v>25</v>
      </c>
    </row>
    <row r="2932" s="2" customFormat="1" ht="13.5" spans="1:16">
      <c r="A2932" s="15">
        <v>21353</v>
      </c>
      <c r="B2932" s="15" t="s">
        <v>12643</v>
      </c>
      <c r="C2932" s="16" t="s">
        <v>12644</v>
      </c>
      <c r="D2932" s="14">
        <v>12</v>
      </c>
      <c r="E2932" s="17">
        <f>F2932/D2932</f>
        <v>20</v>
      </c>
      <c r="F2932" s="17">
        <v>240</v>
      </c>
      <c r="G2932" s="15" t="s">
        <v>12645</v>
      </c>
      <c r="H2932" s="15" t="s">
        <v>12646</v>
      </c>
      <c r="I2932" s="15" t="s">
        <v>12550</v>
      </c>
      <c r="J2932" s="15"/>
      <c r="K2932" s="23" t="s">
        <v>52</v>
      </c>
      <c r="L2932" s="23" t="s">
        <v>22</v>
      </c>
      <c r="M2932" s="15" t="s">
        <v>23</v>
      </c>
      <c r="N2932" s="24" t="s">
        <v>12647</v>
      </c>
      <c r="O2932" s="25" t="s">
        <v>20</v>
      </c>
      <c r="P2932" s="25" t="s">
        <v>25</v>
      </c>
    </row>
    <row r="2933" s="2" customFormat="1" ht="13.5" spans="1:16">
      <c r="A2933" s="15">
        <v>21415</v>
      </c>
      <c r="B2933" s="15" t="s">
        <v>12648</v>
      </c>
      <c r="C2933" s="16" t="s">
        <v>12649</v>
      </c>
      <c r="D2933" s="14">
        <v>12</v>
      </c>
      <c r="E2933" s="17">
        <f>F2933/D2933</f>
        <v>14</v>
      </c>
      <c r="F2933" s="17">
        <v>168</v>
      </c>
      <c r="G2933" s="15" t="s">
        <v>12650</v>
      </c>
      <c r="H2933" s="15" t="s">
        <v>12651</v>
      </c>
      <c r="I2933" s="15" t="s">
        <v>12550</v>
      </c>
      <c r="J2933" s="15" t="s">
        <v>30</v>
      </c>
      <c r="K2933" s="23" t="s">
        <v>21</v>
      </c>
      <c r="L2933" s="23" t="s">
        <v>21</v>
      </c>
      <c r="M2933" s="15" t="s">
        <v>23</v>
      </c>
      <c r="N2933" s="24" t="s">
        <v>12652</v>
      </c>
      <c r="O2933" s="25" t="s">
        <v>20</v>
      </c>
      <c r="P2933" s="25" t="s">
        <v>25</v>
      </c>
    </row>
    <row r="2934" s="2" customFormat="1" ht="13.5" spans="1:16">
      <c r="A2934" s="15">
        <v>21418</v>
      </c>
      <c r="B2934" s="15" t="s">
        <v>12653</v>
      </c>
      <c r="C2934" s="16" t="s">
        <v>12654</v>
      </c>
      <c r="D2934" s="14">
        <v>6</v>
      </c>
      <c r="E2934" s="17">
        <f>F2934/D2934</f>
        <v>16</v>
      </c>
      <c r="F2934" s="17">
        <v>96</v>
      </c>
      <c r="G2934" s="15" t="s">
        <v>12655</v>
      </c>
      <c r="H2934" s="15" t="s">
        <v>12656</v>
      </c>
      <c r="I2934" s="15" t="s">
        <v>12550</v>
      </c>
      <c r="J2934" s="15"/>
      <c r="K2934" s="23" t="s">
        <v>52</v>
      </c>
      <c r="L2934" s="23" t="s">
        <v>22</v>
      </c>
      <c r="M2934" s="15" t="s">
        <v>23</v>
      </c>
      <c r="N2934" s="24" t="s">
        <v>12657</v>
      </c>
      <c r="O2934" s="25" t="s">
        <v>20</v>
      </c>
      <c r="P2934" s="25" t="s">
        <v>25</v>
      </c>
    </row>
    <row r="2935" s="2" customFormat="1" ht="13.5" spans="1:16">
      <c r="A2935" s="15">
        <v>21466</v>
      </c>
      <c r="B2935" s="15" t="s">
        <v>12658</v>
      </c>
      <c r="C2935" s="16" t="s">
        <v>12659</v>
      </c>
      <c r="D2935" s="14">
        <v>12</v>
      </c>
      <c r="E2935" s="17">
        <f>F2935/D2935</f>
        <v>18</v>
      </c>
      <c r="F2935" s="17">
        <v>216</v>
      </c>
      <c r="G2935" s="15" t="s">
        <v>12660</v>
      </c>
      <c r="H2935" s="15" t="s">
        <v>12661</v>
      </c>
      <c r="I2935" s="15" t="s">
        <v>12550</v>
      </c>
      <c r="J2935" s="15"/>
      <c r="K2935" s="23" t="s">
        <v>52</v>
      </c>
      <c r="L2935" s="23" t="s">
        <v>22</v>
      </c>
      <c r="M2935" s="15" t="s">
        <v>23</v>
      </c>
      <c r="N2935" s="24" t="s">
        <v>12662</v>
      </c>
      <c r="O2935" s="25" t="s">
        <v>20</v>
      </c>
      <c r="P2935" s="25" t="s">
        <v>25</v>
      </c>
    </row>
    <row r="2936" s="2" customFormat="1" ht="13.5" spans="1:16">
      <c r="A2936" s="14">
        <v>21467</v>
      </c>
      <c r="B2936" s="15" t="s">
        <v>12663</v>
      </c>
      <c r="C2936" s="16" t="s">
        <v>12664</v>
      </c>
      <c r="D2936" s="14">
        <v>12</v>
      </c>
      <c r="E2936" s="17">
        <f>F2936/D2936</f>
        <v>15</v>
      </c>
      <c r="F2936" s="17">
        <v>180</v>
      </c>
      <c r="G2936" s="15" t="s">
        <v>12665</v>
      </c>
      <c r="H2936" s="15" t="s">
        <v>12666</v>
      </c>
      <c r="I2936" s="15" t="s">
        <v>12550</v>
      </c>
      <c r="J2936" s="15"/>
      <c r="K2936" s="23" t="s">
        <v>52</v>
      </c>
      <c r="L2936" s="23" t="s">
        <v>253</v>
      </c>
      <c r="M2936" s="15" t="s">
        <v>23</v>
      </c>
      <c r="N2936" s="24" t="s">
        <v>12667</v>
      </c>
      <c r="O2936" s="25" t="s">
        <v>20</v>
      </c>
      <c r="P2936" s="25" t="s">
        <v>25</v>
      </c>
    </row>
    <row r="2937" s="2" customFormat="1" ht="13.5" spans="1:16">
      <c r="A2937" s="15">
        <v>21524</v>
      </c>
      <c r="B2937" s="15" t="s">
        <v>12668</v>
      </c>
      <c r="C2937" s="16" t="s">
        <v>12669</v>
      </c>
      <c r="D2937" s="14">
        <v>12</v>
      </c>
      <c r="E2937" s="17">
        <f>F2937/D2937</f>
        <v>15</v>
      </c>
      <c r="F2937" s="17">
        <v>180</v>
      </c>
      <c r="G2937" s="15" t="s">
        <v>12670</v>
      </c>
      <c r="H2937" s="15" t="s">
        <v>12671</v>
      </c>
      <c r="I2937" s="15" t="s">
        <v>12550</v>
      </c>
      <c r="J2937" s="15"/>
      <c r="K2937" s="23" t="s">
        <v>21</v>
      </c>
      <c r="L2937" s="23" t="s">
        <v>21</v>
      </c>
      <c r="M2937" s="15" t="s">
        <v>23</v>
      </c>
      <c r="N2937" s="24" t="s">
        <v>12672</v>
      </c>
      <c r="O2937" s="25" t="s">
        <v>144</v>
      </c>
      <c r="P2937" s="25" t="s">
        <v>25</v>
      </c>
    </row>
    <row r="2938" s="2" customFormat="1" ht="13.5" spans="1:16">
      <c r="A2938" s="14">
        <v>21597</v>
      </c>
      <c r="B2938" s="15" t="s">
        <v>12673</v>
      </c>
      <c r="C2938" s="16" t="s">
        <v>12674</v>
      </c>
      <c r="D2938" s="14">
        <v>12</v>
      </c>
      <c r="E2938" s="17">
        <f>F2938/D2938</f>
        <v>22</v>
      </c>
      <c r="F2938" s="17">
        <v>264</v>
      </c>
      <c r="G2938" s="15" t="s">
        <v>12675</v>
      </c>
      <c r="H2938" s="15" t="s">
        <v>12676</v>
      </c>
      <c r="I2938" s="15" t="s">
        <v>12550</v>
      </c>
      <c r="J2938" s="15" t="s">
        <v>30</v>
      </c>
      <c r="K2938" s="23" t="s">
        <v>21</v>
      </c>
      <c r="L2938" s="23" t="s">
        <v>21</v>
      </c>
      <c r="M2938" s="15" t="s">
        <v>23</v>
      </c>
      <c r="N2938" s="24" t="s">
        <v>12677</v>
      </c>
      <c r="O2938" s="25" t="s">
        <v>20</v>
      </c>
      <c r="P2938" s="25" t="s">
        <v>25</v>
      </c>
    </row>
    <row r="2939" s="2" customFormat="1" ht="13.5" spans="1:16">
      <c r="A2939" s="14">
        <v>21599</v>
      </c>
      <c r="B2939" s="15" t="s">
        <v>12678</v>
      </c>
      <c r="C2939" s="16" t="s">
        <v>12679</v>
      </c>
      <c r="D2939" s="14">
        <v>12</v>
      </c>
      <c r="E2939" s="17">
        <f>F2939/D2939</f>
        <v>14</v>
      </c>
      <c r="F2939" s="17">
        <v>168</v>
      </c>
      <c r="G2939" s="15" t="s">
        <v>12680</v>
      </c>
      <c r="H2939" s="15" t="s">
        <v>12681</v>
      </c>
      <c r="I2939" s="15" t="s">
        <v>12550</v>
      </c>
      <c r="J2939" s="15" t="s">
        <v>30</v>
      </c>
      <c r="K2939" s="23" t="s">
        <v>21</v>
      </c>
      <c r="L2939" s="23" t="s">
        <v>21</v>
      </c>
      <c r="M2939" s="15" t="s">
        <v>23</v>
      </c>
      <c r="N2939" s="24" t="s">
        <v>12682</v>
      </c>
      <c r="O2939" s="25" t="s">
        <v>20</v>
      </c>
      <c r="P2939" s="25" t="s">
        <v>25</v>
      </c>
    </row>
    <row r="2940" s="2" customFormat="1" ht="13.5" spans="1:16">
      <c r="A2940" s="15">
        <v>21615</v>
      </c>
      <c r="B2940" s="15" t="s">
        <v>12683</v>
      </c>
      <c r="C2940" s="16" t="s">
        <v>12684</v>
      </c>
      <c r="D2940" s="14">
        <v>12</v>
      </c>
      <c r="E2940" s="17">
        <f>F2940/D2940</f>
        <v>14</v>
      </c>
      <c r="F2940" s="17">
        <v>168</v>
      </c>
      <c r="G2940" s="15" t="s">
        <v>12685</v>
      </c>
      <c r="H2940" s="15" t="s">
        <v>12686</v>
      </c>
      <c r="I2940" s="15" t="s">
        <v>12550</v>
      </c>
      <c r="J2940" s="15" t="s">
        <v>30</v>
      </c>
      <c r="K2940" s="23" t="s">
        <v>21</v>
      </c>
      <c r="L2940" s="23" t="s">
        <v>21</v>
      </c>
      <c r="M2940" s="15" t="s">
        <v>23</v>
      </c>
      <c r="N2940" s="24" t="s">
        <v>12687</v>
      </c>
      <c r="O2940" s="25" t="s">
        <v>20</v>
      </c>
      <c r="P2940" s="25" t="s">
        <v>25</v>
      </c>
    </row>
    <row r="2941" s="2" customFormat="1" ht="13.5" spans="1:16">
      <c r="A2941" s="14">
        <v>21616</v>
      </c>
      <c r="B2941" s="15" t="s">
        <v>12688</v>
      </c>
      <c r="C2941" s="16" t="s">
        <v>12689</v>
      </c>
      <c r="D2941" s="14">
        <v>12</v>
      </c>
      <c r="E2941" s="17">
        <f>F2941/D2941</f>
        <v>14</v>
      </c>
      <c r="F2941" s="17">
        <v>168</v>
      </c>
      <c r="G2941" s="15" t="s">
        <v>12690</v>
      </c>
      <c r="H2941" s="15" t="s">
        <v>12691</v>
      </c>
      <c r="I2941" s="15" t="s">
        <v>12550</v>
      </c>
      <c r="J2941" s="15" t="s">
        <v>30</v>
      </c>
      <c r="K2941" s="23" t="s">
        <v>21</v>
      </c>
      <c r="L2941" s="23" t="s">
        <v>21</v>
      </c>
      <c r="M2941" s="15" t="s">
        <v>23</v>
      </c>
      <c r="N2941" s="24" t="s">
        <v>12692</v>
      </c>
      <c r="O2941" s="25" t="s">
        <v>20</v>
      </c>
      <c r="P2941" s="25" t="s">
        <v>25</v>
      </c>
    </row>
    <row r="2942" s="2" customFormat="1" ht="13.5" spans="1:16">
      <c r="A2942" s="14">
        <v>21617</v>
      </c>
      <c r="B2942" s="15" t="s">
        <v>12693</v>
      </c>
      <c r="C2942" s="16" t="s">
        <v>12694</v>
      </c>
      <c r="D2942" s="14">
        <v>12</v>
      </c>
      <c r="E2942" s="17">
        <f>F2942/D2942</f>
        <v>14</v>
      </c>
      <c r="F2942" s="17">
        <v>168</v>
      </c>
      <c r="G2942" s="15" t="s">
        <v>12695</v>
      </c>
      <c r="H2942" s="15" t="s">
        <v>12696</v>
      </c>
      <c r="I2942" s="15" t="s">
        <v>12550</v>
      </c>
      <c r="J2942" s="15" t="s">
        <v>30</v>
      </c>
      <c r="K2942" s="23" t="s">
        <v>21</v>
      </c>
      <c r="L2942" s="23" t="s">
        <v>21</v>
      </c>
      <c r="M2942" s="15" t="s">
        <v>23</v>
      </c>
      <c r="N2942" s="24" t="s">
        <v>12697</v>
      </c>
      <c r="O2942" s="25" t="s">
        <v>20</v>
      </c>
      <c r="P2942" s="25" t="s">
        <v>25</v>
      </c>
    </row>
    <row r="2943" s="2" customFormat="1" ht="13.5" spans="1:16">
      <c r="A2943" s="14">
        <v>21618</v>
      </c>
      <c r="B2943" s="15" t="s">
        <v>12698</v>
      </c>
      <c r="C2943" s="16" t="s">
        <v>12699</v>
      </c>
      <c r="D2943" s="14">
        <v>12</v>
      </c>
      <c r="E2943" s="17">
        <f>F2943/D2943</f>
        <v>14</v>
      </c>
      <c r="F2943" s="17">
        <v>168</v>
      </c>
      <c r="G2943" s="15" t="s">
        <v>12700</v>
      </c>
      <c r="H2943" s="15" t="s">
        <v>12701</v>
      </c>
      <c r="I2943" s="15" t="s">
        <v>12550</v>
      </c>
      <c r="J2943" s="15" t="s">
        <v>30</v>
      </c>
      <c r="K2943" s="23" t="s">
        <v>21</v>
      </c>
      <c r="L2943" s="23" t="s">
        <v>21</v>
      </c>
      <c r="M2943" s="15" t="s">
        <v>23</v>
      </c>
      <c r="N2943" s="24" t="s">
        <v>12702</v>
      </c>
      <c r="O2943" s="25" t="s">
        <v>20</v>
      </c>
      <c r="P2943" s="25" t="s">
        <v>25</v>
      </c>
    </row>
    <row r="2944" s="2" customFormat="1" ht="13.5" spans="1:16">
      <c r="A2944" s="14">
        <v>21619</v>
      </c>
      <c r="B2944" s="15" t="s">
        <v>12703</v>
      </c>
      <c r="C2944" s="16" t="s">
        <v>12704</v>
      </c>
      <c r="D2944" s="14">
        <v>12</v>
      </c>
      <c r="E2944" s="17">
        <f>F2944/D2944</f>
        <v>14</v>
      </c>
      <c r="F2944" s="17">
        <v>168</v>
      </c>
      <c r="G2944" s="15" t="s">
        <v>12705</v>
      </c>
      <c r="H2944" s="15" t="s">
        <v>12706</v>
      </c>
      <c r="I2944" s="15" t="s">
        <v>12550</v>
      </c>
      <c r="J2944" s="15" t="s">
        <v>30</v>
      </c>
      <c r="K2944" s="23" t="s">
        <v>21</v>
      </c>
      <c r="L2944" s="23" t="s">
        <v>21</v>
      </c>
      <c r="M2944" s="15" t="s">
        <v>23</v>
      </c>
      <c r="N2944" s="24" t="s">
        <v>12707</v>
      </c>
      <c r="O2944" s="25" t="s">
        <v>20</v>
      </c>
      <c r="P2944" s="25" t="s">
        <v>25</v>
      </c>
    </row>
    <row r="2945" s="2" customFormat="1" ht="13.5" spans="1:16">
      <c r="A2945" s="15">
        <v>21625</v>
      </c>
      <c r="B2945" s="15" t="s">
        <v>12708</v>
      </c>
      <c r="C2945" s="16" t="s">
        <v>12709</v>
      </c>
      <c r="D2945" s="14">
        <v>12</v>
      </c>
      <c r="E2945" s="17">
        <f>F2945/D2945</f>
        <v>30</v>
      </c>
      <c r="F2945" s="17">
        <v>360</v>
      </c>
      <c r="G2945" s="15" t="s">
        <v>12710</v>
      </c>
      <c r="H2945" s="15" t="s">
        <v>12711</v>
      </c>
      <c r="I2945" s="15" t="s">
        <v>12550</v>
      </c>
      <c r="J2945" s="15" t="s">
        <v>30</v>
      </c>
      <c r="K2945" s="23" t="s">
        <v>21</v>
      </c>
      <c r="L2945" s="23" t="s">
        <v>21</v>
      </c>
      <c r="M2945" s="15" t="s">
        <v>23</v>
      </c>
      <c r="N2945" s="24" t="s">
        <v>12712</v>
      </c>
      <c r="O2945" s="25" t="s">
        <v>32</v>
      </c>
      <c r="P2945" s="25" t="s">
        <v>25</v>
      </c>
    </row>
    <row r="2946" s="2" customFormat="1" ht="13.5" spans="1:16">
      <c r="A2946" s="15">
        <v>21626</v>
      </c>
      <c r="B2946" s="15" t="s">
        <v>12713</v>
      </c>
      <c r="C2946" s="16" t="s">
        <v>12714</v>
      </c>
      <c r="D2946" s="14">
        <v>12</v>
      </c>
      <c r="E2946" s="17">
        <f>F2946/D2946</f>
        <v>14</v>
      </c>
      <c r="F2946" s="17">
        <v>168</v>
      </c>
      <c r="G2946" s="15" t="s">
        <v>12715</v>
      </c>
      <c r="H2946" s="15" t="s">
        <v>12716</v>
      </c>
      <c r="I2946" s="15" t="s">
        <v>12550</v>
      </c>
      <c r="J2946" s="15" t="s">
        <v>30</v>
      </c>
      <c r="K2946" s="23" t="s">
        <v>21</v>
      </c>
      <c r="L2946" s="23" t="s">
        <v>21</v>
      </c>
      <c r="M2946" s="15" t="s">
        <v>23</v>
      </c>
      <c r="N2946" s="24" t="s">
        <v>12717</v>
      </c>
      <c r="O2946" s="25" t="s">
        <v>20</v>
      </c>
      <c r="P2946" s="25" t="s">
        <v>25</v>
      </c>
    </row>
    <row r="2947" s="2" customFormat="1" ht="13.5" spans="1:16">
      <c r="A2947" s="15">
        <v>21683</v>
      </c>
      <c r="B2947" s="15" t="s">
        <v>12718</v>
      </c>
      <c r="C2947" s="16" t="s">
        <v>12719</v>
      </c>
      <c r="D2947" s="14">
        <v>4</v>
      </c>
      <c r="E2947" s="17">
        <f>F2947/D2947</f>
        <v>28</v>
      </c>
      <c r="F2947" s="17">
        <v>112</v>
      </c>
      <c r="G2947" s="15" t="s">
        <v>12720</v>
      </c>
      <c r="H2947" s="15" t="s">
        <v>12721</v>
      </c>
      <c r="I2947" s="15" t="s">
        <v>12550</v>
      </c>
      <c r="J2947" s="15" t="s">
        <v>30</v>
      </c>
      <c r="K2947" s="23" t="s">
        <v>21</v>
      </c>
      <c r="L2947" s="23" t="s">
        <v>21</v>
      </c>
      <c r="M2947" s="15" t="s">
        <v>23</v>
      </c>
      <c r="N2947" s="24" t="s">
        <v>12722</v>
      </c>
      <c r="O2947" s="25" t="s">
        <v>32</v>
      </c>
      <c r="P2947" s="25" t="s">
        <v>25</v>
      </c>
    </row>
    <row r="2948" s="2" customFormat="1" ht="13.5" spans="1:16">
      <c r="A2948" s="15">
        <v>21710</v>
      </c>
      <c r="B2948" s="15" t="s">
        <v>12723</v>
      </c>
      <c r="C2948" s="16" t="s">
        <v>12724</v>
      </c>
      <c r="D2948" s="14">
        <v>12</v>
      </c>
      <c r="E2948" s="17">
        <f>F2948/D2948</f>
        <v>20</v>
      </c>
      <c r="F2948" s="17">
        <v>240</v>
      </c>
      <c r="G2948" s="15" t="s">
        <v>12725</v>
      </c>
      <c r="H2948" s="15" t="s">
        <v>12726</v>
      </c>
      <c r="I2948" s="15" t="s">
        <v>12550</v>
      </c>
      <c r="J2948" s="15"/>
      <c r="K2948" s="23" t="s">
        <v>21</v>
      </c>
      <c r="L2948" s="23" t="s">
        <v>21</v>
      </c>
      <c r="M2948" s="15" t="s">
        <v>23</v>
      </c>
      <c r="N2948" s="24" t="s">
        <v>12727</v>
      </c>
      <c r="O2948" s="25" t="s">
        <v>20</v>
      </c>
      <c r="P2948" s="25" t="s">
        <v>25</v>
      </c>
    </row>
    <row r="2949" s="2" customFormat="1" ht="13.5" spans="1:16">
      <c r="A2949" s="15">
        <v>21836</v>
      </c>
      <c r="B2949" s="15" t="s">
        <v>12728</v>
      </c>
      <c r="C2949" s="16" t="s">
        <v>12729</v>
      </c>
      <c r="D2949" s="14">
        <v>12</v>
      </c>
      <c r="E2949" s="17">
        <f>F2949/D2949</f>
        <v>10</v>
      </c>
      <c r="F2949" s="17">
        <v>120</v>
      </c>
      <c r="G2949" s="15" t="s">
        <v>12730</v>
      </c>
      <c r="H2949" s="15" t="s">
        <v>12731</v>
      </c>
      <c r="I2949" s="15" t="s">
        <v>12550</v>
      </c>
      <c r="J2949" s="15" t="s">
        <v>30</v>
      </c>
      <c r="K2949" s="23" t="s">
        <v>21</v>
      </c>
      <c r="L2949" s="23" t="s">
        <v>21</v>
      </c>
      <c r="M2949" s="15" t="s">
        <v>23</v>
      </c>
      <c r="N2949" s="24" t="s">
        <v>12732</v>
      </c>
      <c r="O2949" s="25" t="s">
        <v>32</v>
      </c>
      <c r="P2949" s="25" t="s">
        <v>25</v>
      </c>
    </row>
    <row r="2950" s="2" customFormat="1" ht="13.5" spans="1:16">
      <c r="A2950" s="15">
        <v>21852</v>
      </c>
      <c r="B2950" s="15" t="s">
        <v>12733</v>
      </c>
      <c r="C2950" s="16" t="s">
        <v>12734</v>
      </c>
      <c r="D2950" s="14">
        <v>12</v>
      </c>
      <c r="E2950" s="17">
        <f>F2950/D2950</f>
        <v>15</v>
      </c>
      <c r="F2950" s="17">
        <v>180</v>
      </c>
      <c r="G2950" s="15" t="s">
        <v>12735</v>
      </c>
      <c r="H2950" s="15" t="s">
        <v>12736</v>
      </c>
      <c r="I2950" s="15" t="s">
        <v>12550</v>
      </c>
      <c r="J2950" s="15"/>
      <c r="K2950" s="23" t="s">
        <v>21</v>
      </c>
      <c r="L2950" s="23" t="s">
        <v>21</v>
      </c>
      <c r="M2950" s="15" t="s">
        <v>23</v>
      </c>
      <c r="N2950" s="24" t="s">
        <v>12737</v>
      </c>
      <c r="O2950" s="25" t="s">
        <v>20</v>
      </c>
      <c r="P2950" s="25" t="s">
        <v>25</v>
      </c>
    </row>
    <row r="2951" s="2" customFormat="1" ht="13.5" spans="1:16">
      <c r="A2951" s="15">
        <v>21925</v>
      </c>
      <c r="B2951" s="15" t="s">
        <v>12738</v>
      </c>
      <c r="C2951" s="16" t="s">
        <v>12739</v>
      </c>
      <c r="D2951" s="14">
        <v>36</v>
      </c>
      <c r="E2951" s="17">
        <f>F2951/D2951</f>
        <v>10</v>
      </c>
      <c r="F2951" s="17">
        <v>360</v>
      </c>
      <c r="G2951" s="15" t="s">
        <v>12740</v>
      </c>
      <c r="H2951" s="15" t="s">
        <v>12741</v>
      </c>
      <c r="I2951" s="15" t="s">
        <v>12550</v>
      </c>
      <c r="J2951" s="15"/>
      <c r="K2951" s="23" t="s">
        <v>21</v>
      </c>
      <c r="L2951" s="23" t="s">
        <v>21</v>
      </c>
      <c r="M2951" s="15" t="s">
        <v>23</v>
      </c>
      <c r="N2951" s="24" t="s">
        <v>12742</v>
      </c>
      <c r="O2951" s="25" t="s">
        <v>20</v>
      </c>
      <c r="P2951" s="25" t="s">
        <v>25</v>
      </c>
    </row>
    <row r="2952" s="2" customFormat="1" ht="13.5" spans="1:16">
      <c r="A2952" s="15">
        <v>10007</v>
      </c>
      <c r="B2952" s="15" t="s">
        <v>12743</v>
      </c>
      <c r="C2952" s="16" t="s">
        <v>12744</v>
      </c>
      <c r="D2952" s="14">
        <v>12</v>
      </c>
      <c r="E2952" s="17">
        <f>F2952/D2952</f>
        <v>39</v>
      </c>
      <c r="F2952" s="17">
        <v>468</v>
      </c>
      <c r="G2952" s="15" t="s">
        <v>12745</v>
      </c>
      <c r="H2952" s="15" t="s">
        <v>12746</v>
      </c>
      <c r="I2952" s="15" t="s">
        <v>12550</v>
      </c>
      <c r="J2952" s="15" t="s">
        <v>30</v>
      </c>
      <c r="K2952" s="23" t="s">
        <v>21</v>
      </c>
      <c r="L2952" s="23" t="s">
        <v>21</v>
      </c>
      <c r="M2952" s="15" t="s">
        <v>23</v>
      </c>
      <c r="N2952" s="24" t="s">
        <v>12747</v>
      </c>
      <c r="O2952" s="25" t="s">
        <v>32</v>
      </c>
      <c r="P2952" s="25" t="s">
        <v>25</v>
      </c>
    </row>
    <row r="2953" s="2" customFormat="1" ht="13.5" spans="1:16">
      <c r="A2953" s="15">
        <v>21987</v>
      </c>
      <c r="B2953" s="15" t="s">
        <v>12748</v>
      </c>
      <c r="C2953" s="16" t="s">
        <v>12749</v>
      </c>
      <c r="D2953" s="14">
        <v>12</v>
      </c>
      <c r="E2953" s="17">
        <f>F2953/D2953</f>
        <v>34</v>
      </c>
      <c r="F2953" s="17">
        <v>408</v>
      </c>
      <c r="G2953" s="15" t="s">
        <v>12750</v>
      </c>
      <c r="H2953" s="15" t="s">
        <v>12751</v>
      </c>
      <c r="I2953" s="15" t="s">
        <v>12550</v>
      </c>
      <c r="J2953" s="15" t="s">
        <v>30</v>
      </c>
      <c r="K2953" s="23" t="s">
        <v>21</v>
      </c>
      <c r="L2953" s="23" t="s">
        <v>21</v>
      </c>
      <c r="M2953" s="15" t="s">
        <v>23</v>
      </c>
      <c r="N2953" s="24" t="s">
        <v>12752</v>
      </c>
      <c r="O2953" s="25" t="s">
        <v>32</v>
      </c>
      <c r="P2953" s="25" t="s">
        <v>25</v>
      </c>
    </row>
    <row r="2954" s="2" customFormat="1" ht="13.5" spans="1:16">
      <c r="A2954" s="15">
        <v>24092</v>
      </c>
      <c r="B2954" s="15" t="s">
        <v>12753</v>
      </c>
      <c r="C2954" s="16" t="s">
        <v>12754</v>
      </c>
      <c r="D2954" s="14">
        <v>36</v>
      </c>
      <c r="E2954" s="17">
        <f>F2954/D2954</f>
        <v>10</v>
      </c>
      <c r="F2954" s="17">
        <v>360</v>
      </c>
      <c r="G2954" s="15" t="s">
        <v>12755</v>
      </c>
      <c r="H2954" s="15" t="s">
        <v>12756</v>
      </c>
      <c r="I2954" s="15" t="s">
        <v>12550</v>
      </c>
      <c r="J2954" s="15"/>
      <c r="K2954" s="23" t="s">
        <v>21</v>
      </c>
      <c r="L2954" s="23" t="s">
        <v>21</v>
      </c>
      <c r="M2954" s="15" t="s">
        <v>53</v>
      </c>
      <c r="N2954" s="24" t="s">
        <v>12757</v>
      </c>
      <c r="O2954" s="25" t="s">
        <v>20</v>
      </c>
      <c r="P2954" s="25" t="s">
        <v>25</v>
      </c>
    </row>
    <row r="2955" s="2" customFormat="1" ht="13.5" spans="1:16">
      <c r="A2955" s="15">
        <v>24284</v>
      </c>
      <c r="B2955" s="15" t="s">
        <v>12758</v>
      </c>
      <c r="C2955" s="16" t="s">
        <v>12759</v>
      </c>
      <c r="D2955" s="14">
        <v>12</v>
      </c>
      <c r="E2955" s="17">
        <f>F2955/D2955</f>
        <v>16</v>
      </c>
      <c r="F2955" s="17">
        <v>192</v>
      </c>
      <c r="G2955" s="15" t="s">
        <v>12760</v>
      </c>
      <c r="H2955" s="15" t="s">
        <v>12761</v>
      </c>
      <c r="I2955" s="15" t="s">
        <v>12550</v>
      </c>
      <c r="J2955" s="15"/>
      <c r="K2955" s="23" t="s">
        <v>52</v>
      </c>
      <c r="L2955" s="23" t="s">
        <v>21</v>
      </c>
      <c r="M2955" s="15" t="s">
        <v>53</v>
      </c>
      <c r="N2955" s="24" t="s">
        <v>12762</v>
      </c>
      <c r="O2955" s="25" t="s">
        <v>77</v>
      </c>
      <c r="P2955" s="25" t="s">
        <v>25</v>
      </c>
    </row>
    <row r="2956" s="2" customFormat="1" ht="13.5" spans="1:16">
      <c r="A2956" s="15">
        <v>24288</v>
      </c>
      <c r="B2956" s="15" t="s">
        <v>12763</v>
      </c>
      <c r="C2956" s="16" t="s">
        <v>12764</v>
      </c>
      <c r="D2956" s="14">
        <v>12</v>
      </c>
      <c r="E2956" s="17">
        <f>F2956/D2956</f>
        <v>15</v>
      </c>
      <c r="F2956" s="17">
        <v>180</v>
      </c>
      <c r="G2956" s="15" t="s">
        <v>12765</v>
      </c>
      <c r="H2956" s="15" t="s">
        <v>12766</v>
      </c>
      <c r="I2956" s="15" t="s">
        <v>12550</v>
      </c>
      <c r="J2956" s="15"/>
      <c r="K2956" s="23" t="s">
        <v>21</v>
      </c>
      <c r="L2956" s="23" t="s">
        <v>21</v>
      </c>
      <c r="M2956" s="15" t="s">
        <v>53</v>
      </c>
      <c r="N2956" s="24" t="s">
        <v>12767</v>
      </c>
      <c r="O2956" s="25" t="s">
        <v>20</v>
      </c>
      <c r="P2956" s="25" t="s">
        <v>25</v>
      </c>
    </row>
    <row r="2957" s="2" customFormat="1" ht="13.5" spans="1:16">
      <c r="A2957" s="15">
        <v>24312</v>
      </c>
      <c r="B2957" s="15" t="s">
        <v>12768</v>
      </c>
      <c r="C2957" s="16" t="s">
        <v>12769</v>
      </c>
      <c r="D2957" s="14">
        <v>13</v>
      </c>
      <c r="E2957" s="17">
        <f>F2957/D2957</f>
        <v>15</v>
      </c>
      <c r="F2957" s="17">
        <v>195</v>
      </c>
      <c r="G2957" s="15" t="s">
        <v>12770</v>
      </c>
      <c r="H2957" s="15" t="s">
        <v>12771</v>
      </c>
      <c r="I2957" s="15" t="s">
        <v>12550</v>
      </c>
      <c r="J2957" s="15"/>
      <c r="K2957" s="23" t="s">
        <v>21</v>
      </c>
      <c r="L2957" s="23" t="s">
        <v>21</v>
      </c>
      <c r="M2957" s="15" t="s">
        <v>53</v>
      </c>
      <c r="N2957" s="24" t="s">
        <v>12772</v>
      </c>
      <c r="O2957" s="25" t="s">
        <v>20</v>
      </c>
      <c r="P2957" s="25" t="s">
        <v>25</v>
      </c>
    </row>
    <row r="2958" s="2" customFormat="1" ht="13.5" spans="1:16">
      <c r="A2958" s="15">
        <v>24313</v>
      </c>
      <c r="B2958" s="15" t="s">
        <v>12773</v>
      </c>
      <c r="C2958" s="16" t="s">
        <v>12774</v>
      </c>
      <c r="D2958" s="14">
        <v>13</v>
      </c>
      <c r="E2958" s="17">
        <f>F2958/D2958</f>
        <v>15</v>
      </c>
      <c r="F2958" s="17">
        <v>195</v>
      </c>
      <c r="G2958" s="15" t="s">
        <v>12775</v>
      </c>
      <c r="H2958" s="15" t="s">
        <v>12776</v>
      </c>
      <c r="I2958" s="15" t="s">
        <v>12550</v>
      </c>
      <c r="J2958" s="15"/>
      <c r="K2958" s="23" t="s">
        <v>21</v>
      </c>
      <c r="L2958" s="23" t="s">
        <v>21</v>
      </c>
      <c r="M2958" s="15" t="s">
        <v>53</v>
      </c>
      <c r="N2958" s="24" t="s">
        <v>12777</v>
      </c>
      <c r="O2958" s="25" t="s">
        <v>20</v>
      </c>
      <c r="P2958" s="25" t="s">
        <v>25</v>
      </c>
    </row>
    <row r="2959" s="2" customFormat="1" ht="13.5" spans="1:16">
      <c r="A2959" s="15">
        <v>24324</v>
      </c>
      <c r="B2959" s="15" t="s">
        <v>12778</v>
      </c>
      <c r="C2959" s="16" t="s">
        <v>12779</v>
      </c>
      <c r="D2959" s="14">
        <v>12</v>
      </c>
      <c r="E2959" s="17">
        <f>F2959/D2959</f>
        <v>18</v>
      </c>
      <c r="F2959" s="17">
        <v>216</v>
      </c>
      <c r="G2959" s="15" t="s">
        <v>12780</v>
      </c>
      <c r="H2959" s="15" t="s">
        <v>12781</v>
      </c>
      <c r="I2959" s="15" t="s">
        <v>12550</v>
      </c>
      <c r="J2959" s="15"/>
      <c r="K2959" s="23" t="s">
        <v>52</v>
      </c>
      <c r="L2959" s="23" t="s">
        <v>21</v>
      </c>
      <c r="M2959" s="15" t="s">
        <v>53</v>
      </c>
      <c r="N2959" s="24" t="s">
        <v>12782</v>
      </c>
      <c r="O2959" s="25" t="s">
        <v>20</v>
      </c>
      <c r="P2959" s="25" t="s">
        <v>25</v>
      </c>
    </row>
    <row r="2960" s="2" customFormat="1" ht="13.5" spans="1:16">
      <c r="A2960" s="15">
        <v>24326</v>
      </c>
      <c r="B2960" s="15" t="s">
        <v>12783</v>
      </c>
      <c r="C2960" s="16" t="s">
        <v>12784</v>
      </c>
      <c r="D2960" s="14">
        <v>6</v>
      </c>
      <c r="E2960" s="17">
        <f>F2960/D2960</f>
        <v>30</v>
      </c>
      <c r="F2960" s="17">
        <v>180</v>
      </c>
      <c r="G2960" s="15" t="s">
        <v>12785</v>
      </c>
      <c r="H2960" s="15" t="s">
        <v>12786</v>
      </c>
      <c r="I2960" s="15" t="s">
        <v>12550</v>
      </c>
      <c r="J2960" s="15"/>
      <c r="K2960" s="23" t="s">
        <v>21</v>
      </c>
      <c r="L2960" s="23" t="s">
        <v>253</v>
      </c>
      <c r="M2960" s="15" t="s">
        <v>53</v>
      </c>
      <c r="N2960" s="24" t="s">
        <v>12787</v>
      </c>
      <c r="O2960" s="25" t="s">
        <v>89</v>
      </c>
      <c r="P2960" s="25" t="s">
        <v>25</v>
      </c>
    </row>
    <row r="2961" s="2" customFormat="1" ht="13.5" spans="1:16">
      <c r="A2961" s="15">
        <v>24327</v>
      </c>
      <c r="B2961" s="15" t="s">
        <v>12788</v>
      </c>
      <c r="C2961" s="16" t="s">
        <v>12789</v>
      </c>
      <c r="D2961" s="14">
        <v>12</v>
      </c>
      <c r="E2961" s="17">
        <f>F2961/D2961</f>
        <v>12</v>
      </c>
      <c r="F2961" s="17">
        <v>144</v>
      </c>
      <c r="G2961" s="15" t="s">
        <v>12790</v>
      </c>
      <c r="H2961" s="15" t="s">
        <v>12791</v>
      </c>
      <c r="I2961" s="15" t="s">
        <v>12550</v>
      </c>
      <c r="J2961" s="15"/>
      <c r="K2961" s="23" t="s">
        <v>52</v>
      </c>
      <c r="L2961" s="23" t="s">
        <v>21</v>
      </c>
      <c r="M2961" s="15" t="s">
        <v>53</v>
      </c>
      <c r="N2961" s="24" t="s">
        <v>12792</v>
      </c>
      <c r="O2961" s="25" t="s">
        <v>89</v>
      </c>
      <c r="P2961" s="25" t="s">
        <v>25</v>
      </c>
    </row>
    <row r="2962" s="2" customFormat="1" ht="13.5" spans="1:16">
      <c r="A2962" s="15">
        <v>24356</v>
      </c>
      <c r="B2962" s="15" t="s">
        <v>12793</v>
      </c>
      <c r="C2962" s="16" t="s">
        <v>12794</v>
      </c>
      <c r="D2962" s="14">
        <v>12</v>
      </c>
      <c r="E2962" s="17">
        <f>F2962/D2962</f>
        <v>10</v>
      </c>
      <c r="F2962" s="17">
        <v>120</v>
      </c>
      <c r="G2962" s="15" t="s">
        <v>12795</v>
      </c>
      <c r="H2962" s="15" t="s">
        <v>12796</v>
      </c>
      <c r="I2962" s="15" t="s">
        <v>12550</v>
      </c>
      <c r="J2962" s="15"/>
      <c r="K2962" s="23" t="s">
        <v>21</v>
      </c>
      <c r="L2962" s="23" t="s">
        <v>21</v>
      </c>
      <c r="M2962" s="15" t="s">
        <v>53</v>
      </c>
      <c r="N2962" s="24" t="s">
        <v>12797</v>
      </c>
      <c r="O2962" s="25" t="s">
        <v>20</v>
      </c>
      <c r="P2962" s="25" t="s">
        <v>25</v>
      </c>
    </row>
    <row r="2963" s="2" customFormat="1" ht="13.5" spans="1:16">
      <c r="A2963" s="15">
        <v>24357</v>
      </c>
      <c r="B2963" s="15" t="s">
        <v>12798</v>
      </c>
      <c r="C2963" s="16" t="s">
        <v>12799</v>
      </c>
      <c r="D2963" s="14">
        <v>12</v>
      </c>
      <c r="E2963" s="17">
        <f>F2963/D2963</f>
        <v>7</v>
      </c>
      <c r="F2963" s="17">
        <v>84</v>
      </c>
      <c r="G2963" s="15" t="s">
        <v>12800</v>
      </c>
      <c r="H2963" s="15" t="s">
        <v>12801</v>
      </c>
      <c r="I2963" s="15" t="s">
        <v>12550</v>
      </c>
      <c r="J2963" s="15"/>
      <c r="K2963" s="23" t="s">
        <v>21</v>
      </c>
      <c r="L2963" s="23" t="s">
        <v>21</v>
      </c>
      <c r="M2963" s="15" t="s">
        <v>53</v>
      </c>
      <c r="N2963" s="24" t="s">
        <v>12802</v>
      </c>
      <c r="O2963" s="25" t="s">
        <v>144</v>
      </c>
      <c r="P2963" s="25" t="s">
        <v>25</v>
      </c>
    </row>
    <row r="2964" s="2" customFormat="1" ht="13.5" spans="1:16">
      <c r="A2964" s="14">
        <v>24358</v>
      </c>
      <c r="B2964" s="15" t="s">
        <v>12803</v>
      </c>
      <c r="C2964" s="16" t="s">
        <v>12804</v>
      </c>
      <c r="D2964" s="14">
        <v>12</v>
      </c>
      <c r="E2964" s="17">
        <f>F2964/D2964</f>
        <v>30</v>
      </c>
      <c r="F2964" s="17">
        <v>360</v>
      </c>
      <c r="G2964" s="15" t="s">
        <v>12805</v>
      </c>
      <c r="H2964" s="15" t="s">
        <v>12806</v>
      </c>
      <c r="I2964" s="15" t="s">
        <v>12550</v>
      </c>
      <c r="J2964" s="15"/>
      <c r="K2964" s="23" t="s">
        <v>52</v>
      </c>
      <c r="L2964" s="23" t="s">
        <v>22</v>
      </c>
      <c r="M2964" s="15" t="s">
        <v>53</v>
      </c>
      <c r="N2964" s="24" t="s">
        <v>12807</v>
      </c>
      <c r="O2964" s="25" t="s">
        <v>144</v>
      </c>
      <c r="P2964" s="25" t="s">
        <v>25</v>
      </c>
    </row>
    <row r="2965" s="2" customFormat="1" ht="13.5" spans="1:16">
      <c r="A2965" s="15">
        <v>24369</v>
      </c>
      <c r="B2965" s="15" t="s">
        <v>12808</v>
      </c>
      <c r="C2965" s="16" t="s">
        <v>12809</v>
      </c>
      <c r="D2965" s="14">
        <v>12</v>
      </c>
      <c r="E2965" s="17">
        <f>F2965/D2965</f>
        <v>9</v>
      </c>
      <c r="F2965" s="17">
        <v>108</v>
      </c>
      <c r="G2965" s="15" t="s">
        <v>12810</v>
      </c>
      <c r="H2965" s="15" t="s">
        <v>12811</v>
      </c>
      <c r="I2965" s="15" t="s">
        <v>12550</v>
      </c>
      <c r="J2965" s="15"/>
      <c r="K2965" s="23" t="s">
        <v>21</v>
      </c>
      <c r="L2965" s="23" t="s">
        <v>21</v>
      </c>
      <c r="M2965" s="15" t="s">
        <v>53</v>
      </c>
      <c r="N2965" s="24" t="s">
        <v>12812</v>
      </c>
      <c r="O2965" s="25" t="s">
        <v>89</v>
      </c>
      <c r="P2965" s="25" t="s">
        <v>25</v>
      </c>
    </row>
    <row r="2966" s="2" customFormat="1" ht="13.5" spans="1:16">
      <c r="A2966" s="15">
        <v>24372</v>
      </c>
      <c r="B2966" s="15" t="s">
        <v>12813</v>
      </c>
      <c r="C2966" s="16" t="s">
        <v>12814</v>
      </c>
      <c r="D2966" s="14">
        <v>12</v>
      </c>
      <c r="E2966" s="17">
        <f>F2966/D2966</f>
        <v>10</v>
      </c>
      <c r="F2966" s="17">
        <v>120</v>
      </c>
      <c r="G2966" s="15" t="s">
        <v>12815</v>
      </c>
      <c r="H2966" s="15" t="s">
        <v>12816</v>
      </c>
      <c r="I2966" s="15" t="s">
        <v>12550</v>
      </c>
      <c r="J2966" s="15"/>
      <c r="K2966" s="23" t="s">
        <v>21</v>
      </c>
      <c r="L2966" s="23" t="s">
        <v>21</v>
      </c>
      <c r="M2966" s="15" t="s">
        <v>53</v>
      </c>
      <c r="N2966" s="24" t="s">
        <v>12817</v>
      </c>
      <c r="O2966" s="25" t="s">
        <v>20</v>
      </c>
      <c r="P2966" s="25" t="s">
        <v>25</v>
      </c>
    </row>
    <row r="2967" s="2" customFormat="1" ht="13.5" spans="1:16">
      <c r="A2967" s="15">
        <v>24378</v>
      </c>
      <c r="B2967" s="15" t="s">
        <v>12818</v>
      </c>
      <c r="C2967" s="16" t="s">
        <v>12819</v>
      </c>
      <c r="D2967" s="14">
        <v>6</v>
      </c>
      <c r="E2967" s="17">
        <f>F2967/D2967</f>
        <v>19</v>
      </c>
      <c r="F2967" s="17">
        <v>114</v>
      </c>
      <c r="G2967" s="15" t="s">
        <v>12820</v>
      </c>
      <c r="H2967" s="15" t="s">
        <v>12821</v>
      </c>
      <c r="I2967" s="15" t="s">
        <v>12550</v>
      </c>
      <c r="J2967" s="15"/>
      <c r="K2967" s="23" t="s">
        <v>52</v>
      </c>
      <c r="L2967" s="23" t="s">
        <v>22</v>
      </c>
      <c r="M2967" s="15" t="s">
        <v>53</v>
      </c>
      <c r="N2967" s="24" t="s">
        <v>12822</v>
      </c>
      <c r="O2967" s="25" t="s">
        <v>20</v>
      </c>
      <c r="P2967" s="25" t="s">
        <v>25</v>
      </c>
    </row>
    <row r="2968" s="2" customFormat="1" ht="13.5" spans="1:16">
      <c r="A2968" s="15">
        <v>24383</v>
      </c>
      <c r="B2968" s="15" t="s">
        <v>12823</v>
      </c>
      <c r="C2968" s="16" t="s">
        <v>12824</v>
      </c>
      <c r="D2968" s="14">
        <v>6</v>
      </c>
      <c r="E2968" s="17">
        <f>F2968/D2968</f>
        <v>30</v>
      </c>
      <c r="F2968" s="17">
        <v>180</v>
      </c>
      <c r="G2968" s="15" t="s">
        <v>12825</v>
      </c>
      <c r="H2968" s="15" t="s">
        <v>12826</v>
      </c>
      <c r="I2968" s="15" t="s">
        <v>12550</v>
      </c>
      <c r="J2968" s="15"/>
      <c r="K2968" s="23" t="s">
        <v>52</v>
      </c>
      <c r="L2968" s="23" t="s">
        <v>253</v>
      </c>
      <c r="M2968" s="15" t="s">
        <v>53</v>
      </c>
      <c r="N2968" s="24" t="s">
        <v>12827</v>
      </c>
      <c r="O2968" s="25" t="s">
        <v>20</v>
      </c>
      <c r="P2968" s="25" t="s">
        <v>25</v>
      </c>
    </row>
    <row r="2969" s="2" customFormat="1" ht="13.5" spans="1:16">
      <c r="A2969" s="15">
        <v>24388</v>
      </c>
      <c r="B2969" s="15" t="s">
        <v>12828</v>
      </c>
      <c r="C2969" s="16" t="s">
        <v>12829</v>
      </c>
      <c r="D2969" s="14">
        <v>24</v>
      </c>
      <c r="E2969" s="17">
        <f>F2969/D2969</f>
        <v>13.8</v>
      </c>
      <c r="F2969" s="17">
        <v>331.2</v>
      </c>
      <c r="G2969" s="15" t="s">
        <v>12830</v>
      </c>
      <c r="H2969" s="15" t="s">
        <v>12831</v>
      </c>
      <c r="I2969" s="15" t="s">
        <v>12550</v>
      </c>
      <c r="J2969" s="15"/>
      <c r="K2969" s="23" t="s">
        <v>52</v>
      </c>
      <c r="L2969" s="23" t="s">
        <v>21</v>
      </c>
      <c r="M2969" s="15" t="s">
        <v>53</v>
      </c>
      <c r="N2969" s="24" t="s">
        <v>12832</v>
      </c>
      <c r="O2969" s="25" t="s">
        <v>20</v>
      </c>
      <c r="P2969" s="25" t="s">
        <v>25</v>
      </c>
    </row>
    <row r="2970" s="2" customFormat="1" ht="13.5" spans="1:16">
      <c r="A2970" s="15">
        <v>24395</v>
      </c>
      <c r="B2970" s="15" t="s">
        <v>12833</v>
      </c>
      <c r="C2970" s="16" t="s">
        <v>12834</v>
      </c>
      <c r="D2970" s="14">
        <v>12</v>
      </c>
      <c r="E2970" s="17">
        <f>F2970/D2970</f>
        <v>20</v>
      </c>
      <c r="F2970" s="17">
        <v>240</v>
      </c>
      <c r="G2970" s="15" t="s">
        <v>12835</v>
      </c>
      <c r="H2970" s="15" t="s">
        <v>12836</v>
      </c>
      <c r="I2970" s="15" t="s">
        <v>12550</v>
      </c>
      <c r="J2970" s="15"/>
      <c r="K2970" s="23" t="s">
        <v>52</v>
      </c>
      <c r="L2970" s="23" t="s">
        <v>22</v>
      </c>
      <c r="M2970" s="15" t="s">
        <v>53</v>
      </c>
      <c r="N2970" s="24" t="s">
        <v>12837</v>
      </c>
      <c r="O2970" s="25" t="s">
        <v>144</v>
      </c>
      <c r="P2970" s="25" t="s">
        <v>25</v>
      </c>
    </row>
    <row r="2971" s="2" customFormat="1" ht="13.5" spans="1:16">
      <c r="A2971" s="15">
        <v>24411</v>
      </c>
      <c r="B2971" s="15" t="s">
        <v>12838</v>
      </c>
      <c r="C2971" s="16" t="s">
        <v>12839</v>
      </c>
      <c r="D2971" s="14">
        <v>6</v>
      </c>
      <c r="E2971" s="17">
        <f>F2971/D2971</f>
        <v>20</v>
      </c>
      <c r="F2971" s="17">
        <v>120</v>
      </c>
      <c r="G2971" s="15" t="s">
        <v>12840</v>
      </c>
      <c r="H2971" s="15" t="s">
        <v>12841</v>
      </c>
      <c r="I2971" s="15" t="s">
        <v>12550</v>
      </c>
      <c r="J2971" s="15"/>
      <c r="K2971" s="23" t="s">
        <v>52</v>
      </c>
      <c r="L2971" s="23" t="s">
        <v>22</v>
      </c>
      <c r="M2971" s="15" t="s">
        <v>53</v>
      </c>
      <c r="N2971" s="24" t="s">
        <v>12842</v>
      </c>
      <c r="O2971" s="25" t="s">
        <v>144</v>
      </c>
      <c r="P2971" s="25" t="s">
        <v>25</v>
      </c>
    </row>
    <row r="2972" s="2" customFormat="1" ht="13.5" spans="1:16">
      <c r="A2972" s="14">
        <v>24417</v>
      </c>
      <c r="B2972" s="15" t="s">
        <v>12843</v>
      </c>
      <c r="C2972" s="16" t="s">
        <v>12844</v>
      </c>
      <c r="D2972" s="14">
        <v>4</v>
      </c>
      <c r="E2972" s="17">
        <f>F2972/D2972</f>
        <v>9</v>
      </c>
      <c r="F2972" s="17">
        <v>36</v>
      </c>
      <c r="G2972" s="15" t="s">
        <v>12845</v>
      </c>
      <c r="H2972" s="15" t="s">
        <v>12846</v>
      </c>
      <c r="I2972" s="15" t="s">
        <v>12550</v>
      </c>
      <c r="J2972" s="15"/>
      <c r="K2972" s="23" t="s">
        <v>21</v>
      </c>
      <c r="L2972" s="23" t="s">
        <v>21</v>
      </c>
      <c r="M2972" s="15" t="s">
        <v>53</v>
      </c>
      <c r="N2972" s="24" t="s">
        <v>12847</v>
      </c>
      <c r="O2972" s="25" t="s">
        <v>20</v>
      </c>
      <c r="P2972" s="25" t="s">
        <v>25</v>
      </c>
    </row>
    <row r="2973" s="2" customFormat="1" ht="13.5" spans="1:16">
      <c r="A2973" s="15">
        <v>24450</v>
      </c>
      <c r="B2973" s="15" t="s">
        <v>12848</v>
      </c>
      <c r="C2973" s="16" t="s">
        <v>12849</v>
      </c>
      <c r="D2973" s="14">
        <v>12</v>
      </c>
      <c r="E2973" s="17">
        <f>F2973/D2973</f>
        <v>25</v>
      </c>
      <c r="F2973" s="17">
        <v>300</v>
      </c>
      <c r="G2973" s="15" t="s">
        <v>12850</v>
      </c>
      <c r="H2973" s="15" t="s">
        <v>12851</v>
      </c>
      <c r="I2973" s="15" t="s">
        <v>12550</v>
      </c>
      <c r="J2973" s="15"/>
      <c r="K2973" s="23" t="s">
        <v>52</v>
      </c>
      <c r="L2973" s="23" t="s">
        <v>21</v>
      </c>
      <c r="M2973" s="15" t="s">
        <v>53</v>
      </c>
      <c r="N2973" s="24" t="s">
        <v>12852</v>
      </c>
      <c r="O2973" s="25" t="s">
        <v>20</v>
      </c>
      <c r="P2973" s="25" t="s">
        <v>25</v>
      </c>
    </row>
    <row r="2974" s="2" customFormat="1" ht="13.5" spans="1:16">
      <c r="A2974" s="15">
        <v>24541</v>
      </c>
      <c r="B2974" s="15" t="s">
        <v>12853</v>
      </c>
      <c r="C2974" s="16" t="s">
        <v>12854</v>
      </c>
      <c r="D2974" s="14">
        <v>12</v>
      </c>
      <c r="E2974" s="17">
        <f>F2974/D2974</f>
        <v>10</v>
      </c>
      <c r="F2974" s="17">
        <v>120</v>
      </c>
      <c r="G2974" s="15" t="s">
        <v>12855</v>
      </c>
      <c r="H2974" s="15" t="s">
        <v>12856</v>
      </c>
      <c r="I2974" s="15" t="s">
        <v>12550</v>
      </c>
      <c r="J2974" s="15"/>
      <c r="K2974" s="23" t="s">
        <v>21</v>
      </c>
      <c r="L2974" s="23" t="s">
        <v>21</v>
      </c>
      <c r="M2974" s="15" t="s">
        <v>53</v>
      </c>
      <c r="N2974" s="24" t="s">
        <v>12857</v>
      </c>
      <c r="O2974" s="25" t="s">
        <v>20</v>
      </c>
      <c r="P2974" s="25" t="s">
        <v>25</v>
      </c>
    </row>
    <row r="2975" s="2" customFormat="1" ht="13.5" spans="1:16">
      <c r="A2975" s="15">
        <v>24578</v>
      </c>
      <c r="B2975" s="15" t="s">
        <v>12858</v>
      </c>
      <c r="C2975" s="16" t="s">
        <v>12859</v>
      </c>
      <c r="D2975" s="14">
        <v>6</v>
      </c>
      <c r="E2975" s="17">
        <f>F2975/D2975</f>
        <v>15</v>
      </c>
      <c r="F2975" s="17">
        <v>90</v>
      </c>
      <c r="G2975" s="15" t="s">
        <v>12860</v>
      </c>
      <c r="H2975" s="15" t="s">
        <v>12861</v>
      </c>
      <c r="I2975" s="15" t="s">
        <v>12550</v>
      </c>
      <c r="J2975" s="15"/>
      <c r="K2975" s="23" t="s">
        <v>52</v>
      </c>
      <c r="L2975" s="23" t="s">
        <v>22</v>
      </c>
      <c r="M2975" s="15" t="s">
        <v>53</v>
      </c>
      <c r="N2975" s="24" t="s">
        <v>12862</v>
      </c>
      <c r="O2975" s="25" t="s">
        <v>20</v>
      </c>
      <c r="P2975" s="25" t="s">
        <v>25</v>
      </c>
    </row>
    <row r="2976" s="2" customFormat="1" ht="13.5" spans="1:16">
      <c r="A2976" s="15">
        <v>24591</v>
      </c>
      <c r="B2976" s="15" t="s">
        <v>12863</v>
      </c>
      <c r="C2976" s="16" t="s">
        <v>12864</v>
      </c>
      <c r="D2976" s="14">
        <v>24</v>
      </c>
      <c r="E2976" s="17">
        <f>F2976/D2976</f>
        <v>12</v>
      </c>
      <c r="F2976" s="17">
        <v>288</v>
      </c>
      <c r="G2976" s="15" t="s">
        <v>12865</v>
      </c>
      <c r="H2976" s="15" t="s">
        <v>12866</v>
      </c>
      <c r="I2976" s="15" t="s">
        <v>12550</v>
      </c>
      <c r="J2976" s="15"/>
      <c r="K2976" s="23" t="s">
        <v>52</v>
      </c>
      <c r="L2976" s="23" t="s">
        <v>22</v>
      </c>
      <c r="M2976" s="15" t="s">
        <v>53</v>
      </c>
      <c r="N2976" s="24" t="s">
        <v>12867</v>
      </c>
      <c r="O2976" s="25" t="s">
        <v>20</v>
      </c>
      <c r="P2976" s="25" t="s">
        <v>25</v>
      </c>
    </row>
    <row r="2977" s="2" customFormat="1" ht="13.5" spans="1:16">
      <c r="A2977" s="15">
        <v>24642</v>
      </c>
      <c r="B2977" s="15" t="s">
        <v>12868</v>
      </c>
      <c r="C2977" s="16" t="s">
        <v>12869</v>
      </c>
      <c r="D2977" s="14">
        <v>12</v>
      </c>
      <c r="E2977" s="17">
        <f>F2977/D2977</f>
        <v>10</v>
      </c>
      <c r="F2977" s="17">
        <v>120</v>
      </c>
      <c r="G2977" s="15" t="s">
        <v>12870</v>
      </c>
      <c r="H2977" s="15" t="s">
        <v>12871</v>
      </c>
      <c r="I2977" s="15" t="s">
        <v>12550</v>
      </c>
      <c r="J2977" s="15"/>
      <c r="K2977" s="23" t="s">
        <v>21</v>
      </c>
      <c r="L2977" s="23" t="s">
        <v>21</v>
      </c>
      <c r="M2977" s="15" t="s">
        <v>53</v>
      </c>
      <c r="N2977" s="24" t="s">
        <v>12872</v>
      </c>
      <c r="O2977" s="25" t="s">
        <v>144</v>
      </c>
      <c r="P2977" s="25" t="s">
        <v>25</v>
      </c>
    </row>
    <row r="2978" s="2" customFormat="1" ht="13.5" spans="1:16">
      <c r="A2978" s="14">
        <v>24666</v>
      </c>
      <c r="B2978" s="15" t="s">
        <v>12873</v>
      </c>
      <c r="C2978" s="16" t="s">
        <v>12874</v>
      </c>
      <c r="D2978" s="14">
        <v>6</v>
      </c>
      <c r="E2978" s="17">
        <f>F2978/D2978</f>
        <v>10</v>
      </c>
      <c r="F2978" s="17">
        <v>60</v>
      </c>
      <c r="G2978" s="15" t="s">
        <v>12875</v>
      </c>
      <c r="H2978" s="15" t="s">
        <v>12876</v>
      </c>
      <c r="I2978" s="15" t="s">
        <v>12550</v>
      </c>
      <c r="J2978" s="15"/>
      <c r="K2978" s="23" t="s">
        <v>52</v>
      </c>
      <c r="L2978" s="23" t="s">
        <v>22</v>
      </c>
      <c r="M2978" s="15" t="s">
        <v>53</v>
      </c>
      <c r="N2978" s="24" t="s">
        <v>12877</v>
      </c>
      <c r="O2978" s="25" t="s">
        <v>89</v>
      </c>
      <c r="P2978" s="25" t="s">
        <v>25</v>
      </c>
    </row>
    <row r="2979" s="2" customFormat="1" ht="13.5" spans="1:16">
      <c r="A2979" s="15">
        <v>24690</v>
      </c>
      <c r="B2979" s="15" t="s">
        <v>12878</v>
      </c>
      <c r="C2979" s="16" t="s">
        <v>12879</v>
      </c>
      <c r="D2979" s="14">
        <v>12</v>
      </c>
      <c r="E2979" s="17">
        <f>F2979/D2979</f>
        <v>16</v>
      </c>
      <c r="F2979" s="17">
        <v>192</v>
      </c>
      <c r="G2979" s="15" t="s">
        <v>12880</v>
      </c>
      <c r="H2979" s="15" t="s">
        <v>12881</v>
      </c>
      <c r="I2979" s="15" t="s">
        <v>12550</v>
      </c>
      <c r="J2979" s="15"/>
      <c r="K2979" s="23" t="s">
        <v>52</v>
      </c>
      <c r="L2979" s="23" t="s">
        <v>22</v>
      </c>
      <c r="M2979" s="15" t="s">
        <v>53</v>
      </c>
      <c r="N2979" s="24" t="s">
        <v>12882</v>
      </c>
      <c r="O2979" s="25" t="s">
        <v>20</v>
      </c>
      <c r="P2979" s="25" t="s">
        <v>25</v>
      </c>
    </row>
    <row r="2980" s="2" customFormat="1" ht="13.5" spans="1:16">
      <c r="A2980" s="15">
        <v>24709</v>
      </c>
      <c r="B2980" s="15" t="s">
        <v>12883</v>
      </c>
      <c r="C2980" s="16" t="s">
        <v>12884</v>
      </c>
      <c r="D2980" s="14">
        <v>12</v>
      </c>
      <c r="E2980" s="17">
        <f>F2980/D2980</f>
        <v>12</v>
      </c>
      <c r="F2980" s="17">
        <v>144</v>
      </c>
      <c r="G2980" s="15" t="s">
        <v>12885</v>
      </c>
      <c r="H2980" s="15" t="s">
        <v>12886</v>
      </c>
      <c r="I2980" s="15" t="s">
        <v>12550</v>
      </c>
      <c r="J2980" s="15"/>
      <c r="K2980" s="23" t="s">
        <v>21</v>
      </c>
      <c r="L2980" s="23" t="s">
        <v>21</v>
      </c>
      <c r="M2980" s="15" t="s">
        <v>53</v>
      </c>
      <c r="N2980" s="24" t="s">
        <v>12887</v>
      </c>
      <c r="O2980" s="25" t="s">
        <v>144</v>
      </c>
      <c r="P2980" s="25" t="s">
        <v>25</v>
      </c>
    </row>
    <row r="2981" s="2" customFormat="1" ht="13.5" spans="1:16">
      <c r="A2981" s="15">
        <v>24716</v>
      </c>
      <c r="B2981" s="15" t="s">
        <v>12888</v>
      </c>
      <c r="C2981" s="16" t="s">
        <v>12889</v>
      </c>
      <c r="D2981" s="14">
        <v>12</v>
      </c>
      <c r="E2981" s="17">
        <f>F2981/D2981</f>
        <v>10</v>
      </c>
      <c r="F2981" s="17">
        <v>120</v>
      </c>
      <c r="G2981" s="15" t="s">
        <v>12855</v>
      </c>
      <c r="H2981" s="15" t="s">
        <v>12856</v>
      </c>
      <c r="I2981" s="15" t="s">
        <v>12550</v>
      </c>
      <c r="J2981" s="15"/>
      <c r="K2981" s="23" t="s">
        <v>21</v>
      </c>
      <c r="L2981" s="23" t="s">
        <v>21</v>
      </c>
      <c r="M2981" s="15" t="s">
        <v>53</v>
      </c>
      <c r="N2981" s="24" t="s">
        <v>12857</v>
      </c>
      <c r="O2981" s="25" t="s">
        <v>20</v>
      </c>
      <c r="P2981" s="25" t="s">
        <v>25</v>
      </c>
    </row>
    <row r="2982" s="2" customFormat="1" ht="13.5" spans="1:16">
      <c r="A2982" s="15">
        <v>24720</v>
      </c>
      <c r="B2982" s="15" t="s">
        <v>12890</v>
      </c>
      <c r="C2982" s="16" t="s">
        <v>12891</v>
      </c>
      <c r="D2982" s="14">
        <v>12</v>
      </c>
      <c r="E2982" s="17">
        <f>F2982/D2982</f>
        <v>15</v>
      </c>
      <c r="F2982" s="17">
        <v>180</v>
      </c>
      <c r="G2982" s="15" t="s">
        <v>12892</v>
      </c>
      <c r="H2982" s="15" t="s">
        <v>12893</v>
      </c>
      <c r="I2982" s="15" t="s">
        <v>12550</v>
      </c>
      <c r="J2982" s="15"/>
      <c r="K2982" s="23" t="s">
        <v>52</v>
      </c>
      <c r="L2982" s="23" t="s">
        <v>21</v>
      </c>
      <c r="M2982" s="15" t="s">
        <v>53</v>
      </c>
      <c r="N2982" s="24" t="s">
        <v>12894</v>
      </c>
      <c r="O2982" s="25" t="s">
        <v>20</v>
      </c>
      <c r="P2982" s="25" t="s">
        <v>25</v>
      </c>
    </row>
    <row r="2983" s="2" customFormat="1" ht="13.5" spans="1:16">
      <c r="A2983" s="15">
        <v>24731</v>
      </c>
      <c r="B2983" s="15" t="s">
        <v>12895</v>
      </c>
      <c r="C2983" s="16" t="s">
        <v>12896</v>
      </c>
      <c r="D2983" s="14">
        <v>6</v>
      </c>
      <c r="E2983" s="17">
        <f>F2983/D2983</f>
        <v>25</v>
      </c>
      <c r="F2983" s="17">
        <v>150</v>
      </c>
      <c r="G2983" s="15" t="s">
        <v>12897</v>
      </c>
      <c r="H2983" s="15" t="s">
        <v>12898</v>
      </c>
      <c r="I2983" s="15" t="s">
        <v>12550</v>
      </c>
      <c r="J2983" s="15"/>
      <c r="K2983" s="23" t="s">
        <v>52</v>
      </c>
      <c r="L2983" s="23" t="s">
        <v>22</v>
      </c>
      <c r="M2983" s="15" t="s">
        <v>53</v>
      </c>
      <c r="N2983" s="24" t="s">
        <v>12899</v>
      </c>
      <c r="O2983" s="25" t="s">
        <v>144</v>
      </c>
      <c r="P2983" s="25" t="s">
        <v>25</v>
      </c>
    </row>
    <row r="2984" s="2" customFormat="1" ht="13.5" spans="1:16">
      <c r="A2984" s="15">
        <v>24740</v>
      </c>
      <c r="B2984" s="15" t="s">
        <v>12900</v>
      </c>
      <c r="C2984" s="16" t="s">
        <v>12901</v>
      </c>
      <c r="D2984" s="14">
        <v>6</v>
      </c>
      <c r="E2984" s="17">
        <f>F2984/D2984</f>
        <v>15</v>
      </c>
      <c r="F2984" s="17">
        <v>90</v>
      </c>
      <c r="G2984" s="15" t="s">
        <v>12902</v>
      </c>
      <c r="H2984" s="15" t="s">
        <v>12903</v>
      </c>
      <c r="I2984" s="15" t="s">
        <v>12550</v>
      </c>
      <c r="J2984" s="15"/>
      <c r="K2984" s="23" t="s">
        <v>52</v>
      </c>
      <c r="L2984" s="23" t="s">
        <v>253</v>
      </c>
      <c r="M2984" s="15" t="s">
        <v>53</v>
      </c>
      <c r="N2984" s="24" t="s">
        <v>12904</v>
      </c>
      <c r="O2984" s="25" t="s">
        <v>89</v>
      </c>
      <c r="P2984" s="25" t="s">
        <v>25</v>
      </c>
    </row>
    <row r="2985" s="2" customFormat="1" ht="13.5" spans="1:16">
      <c r="A2985" s="15">
        <v>24741</v>
      </c>
      <c r="B2985" s="15" t="s">
        <v>12905</v>
      </c>
      <c r="C2985" s="16" t="s">
        <v>12906</v>
      </c>
      <c r="D2985" s="14">
        <v>12</v>
      </c>
      <c r="E2985" s="17">
        <f>F2985/D2985</f>
        <v>10</v>
      </c>
      <c r="F2985" s="17">
        <v>120</v>
      </c>
      <c r="G2985" s="15" t="s">
        <v>12870</v>
      </c>
      <c r="H2985" s="15" t="s">
        <v>12871</v>
      </c>
      <c r="I2985" s="15" t="s">
        <v>12550</v>
      </c>
      <c r="J2985" s="15"/>
      <c r="K2985" s="23" t="s">
        <v>21</v>
      </c>
      <c r="L2985" s="23" t="s">
        <v>21</v>
      </c>
      <c r="M2985" s="15" t="s">
        <v>53</v>
      </c>
      <c r="N2985" s="24" t="s">
        <v>12872</v>
      </c>
      <c r="O2985" s="25" t="s">
        <v>144</v>
      </c>
      <c r="P2985" s="25" t="s">
        <v>25</v>
      </c>
    </row>
    <row r="2986" s="2" customFormat="1" ht="13.5" spans="1:16">
      <c r="A2986" s="15">
        <v>24758</v>
      </c>
      <c r="B2986" s="15" t="s">
        <v>12907</v>
      </c>
      <c r="C2986" s="16" t="s">
        <v>12908</v>
      </c>
      <c r="D2986" s="14">
        <v>12</v>
      </c>
      <c r="E2986" s="17">
        <f>F2986/D2986</f>
        <v>10</v>
      </c>
      <c r="F2986" s="17">
        <v>120</v>
      </c>
      <c r="G2986" s="15" t="s">
        <v>12909</v>
      </c>
      <c r="H2986" s="15" t="s">
        <v>12910</v>
      </c>
      <c r="I2986" s="15" t="s">
        <v>12550</v>
      </c>
      <c r="J2986" s="15"/>
      <c r="K2986" s="23" t="s">
        <v>21</v>
      </c>
      <c r="L2986" s="23" t="s">
        <v>21</v>
      </c>
      <c r="M2986" s="15" t="s">
        <v>53</v>
      </c>
      <c r="N2986" s="24" t="s">
        <v>12911</v>
      </c>
      <c r="O2986" s="25" t="s">
        <v>144</v>
      </c>
      <c r="P2986" s="25" t="s">
        <v>25</v>
      </c>
    </row>
    <row r="2987" s="2" customFormat="1" ht="13.5" spans="1:16">
      <c r="A2987" s="14">
        <v>24886</v>
      </c>
      <c r="B2987" s="15" t="s">
        <v>12912</v>
      </c>
      <c r="C2987" s="16" t="s">
        <v>12913</v>
      </c>
      <c r="D2987" s="14">
        <v>6</v>
      </c>
      <c r="E2987" s="17">
        <f>F2987/D2987</f>
        <v>15</v>
      </c>
      <c r="F2987" s="17">
        <v>90</v>
      </c>
      <c r="G2987" s="15" t="s">
        <v>12914</v>
      </c>
      <c r="H2987" s="15" t="s">
        <v>12915</v>
      </c>
      <c r="I2987" s="15" t="s">
        <v>12550</v>
      </c>
      <c r="J2987" s="15"/>
      <c r="K2987" s="23" t="s">
        <v>21</v>
      </c>
      <c r="L2987" s="23" t="s">
        <v>21</v>
      </c>
      <c r="M2987" s="15" t="s">
        <v>53</v>
      </c>
      <c r="N2987" s="24" t="s">
        <v>12916</v>
      </c>
      <c r="O2987" s="25" t="s">
        <v>89</v>
      </c>
      <c r="P2987" s="25" t="s">
        <v>25</v>
      </c>
    </row>
    <row r="2988" s="2" customFormat="1" ht="13.5" spans="1:16">
      <c r="A2988" s="15">
        <v>70823</v>
      </c>
      <c r="B2988" s="15" t="s">
        <v>12917</v>
      </c>
      <c r="C2988" s="16" t="s">
        <v>12918</v>
      </c>
      <c r="D2988" s="14">
        <v>6</v>
      </c>
      <c r="E2988" s="17">
        <f>F2988/D2988</f>
        <v>20</v>
      </c>
      <c r="F2988" s="17">
        <v>120</v>
      </c>
      <c r="G2988" s="15" t="s">
        <v>12919</v>
      </c>
      <c r="H2988" s="15" t="s">
        <v>12920</v>
      </c>
      <c r="I2988" s="15" t="s">
        <v>12550</v>
      </c>
      <c r="J2988" s="15"/>
      <c r="K2988" s="23" t="s">
        <v>21</v>
      </c>
      <c r="L2988" s="23" t="s">
        <v>21</v>
      </c>
      <c r="M2988" s="15" t="s">
        <v>53</v>
      </c>
      <c r="N2988" s="24" t="s">
        <v>12921</v>
      </c>
      <c r="O2988" s="25" t="s">
        <v>77</v>
      </c>
      <c r="P2988" s="25" t="s">
        <v>25</v>
      </c>
    </row>
    <row r="2989" s="2" customFormat="1" ht="13.5" spans="1:16">
      <c r="A2989" s="14">
        <v>24911</v>
      </c>
      <c r="B2989" s="15" t="s">
        <v>12922</v>
      </c>
      <c r="C2989" s="16" t="s">
        <v>12923</v>
      </c>
      <c r="D2989" s="14">
        <v>12</v>
      </c>
      <c r="E2989" s="17">
        <f>F2989/D2989</f>
        <v>16</v>
      </c>
      <c r="F2989" s="17">
        <v>192</v>
      </c>
      <c r="G2989" s="15" t="s">
        <v>12924</v>
      </c>
      <c r="H2989" s="15" t="s">
        <v>12925</v>
      </c>
      <c r="I2989" s="15" t="s">
        <v>12550</v>
      </c>
      <c r="J2989" s="15"/>
      <c r="K2989" s="23" t="s">
        <v>21</v>
      </c>
      <c r="L2989" s="23" t="s">
        <v>21</v>
      </c>
      <c r="M2989" s="15" t="s">
        <v>53</v>
      </c>
      <c r="N2989" s="24" t="s">
        <v>12926</v>
      </c>
      <c r="O2989" s="25" t="s">
        <v>89</v>
      </c>
      <c r="P2989" s="25" t="s">
        <v>25</v>
      </c>
    </row>
    <row r="2990" s="2" customFormat="1" ht="13.5" spans="1:16">
      <c r="A2990" s="15">
        <v>71746</v>
      </c>
      <c r="B2990" s="15" t="s">
        <v>12927</v>
      </c>
      <c r="C2990" s="16" t="s">
        <v>12928</v>
      </c>
      <c r="D2990" s="14">
        <v>12</v>
      </c>
      <c r="E2990" s="17">
        <f>F2990/D2990</f>
        <v>10</v>
      </c>
      <c r="F2990" s="17">
        <v>120</v>
      </c>
      <c r="G2990" s="15" t="s">
        <v>12815</v>
      </c>
      <c r="H2990" s="15" t="s">
        <v>12816</v>
      </c>
      <c r="I2990" s="15" t="s">
        <v>12550</v>
      </c>
      <c r="J2990" s="15"/>
      <c r="K2990" s="23" t="s">
        <v>21</v>
      </c>
      <c r="L2990" s="23" t="s">
        <v>21</v>
      </c>
      <c r="M2990" s="15" t="s">
        <v>53</v>
      </c>
      <c r="N2990" s="24" t="s">
        <v>12929</v>
      </c>
      <c r="O2990" s="25" t="s">
        <v>20</v>
      </c>
      <c r="P2990" s="25" t="s">
        <v>25</v>
      </c>
    </row>
    <row r="2991" s="2" customFormat="1" ht="13.5" spans="1:16">
      <c r="A2991" s="14">
        <v>24957</v>
      </c>
      <c r="B2991" s="15" t="s">
        <v>12930</v>
      </c>
      <c r="C2991" s="16" t="s">
        <v>12931</v>
      </c>
      <c r="D2991" s="14">
        <v>6</v>
      </c>
      <c r="E2991" s="17">
        <f>F2991/D2991</f>
        <v>18</v>
      </c>
      <c r="F2991" s="17">
        <v>108</v>
      </c>
      <c r="G2991" s="15" t="s">
        <v>12932</v>
      </c>
      <c r="H2991" s="15" t="s">
        <v>12933</v>
      </c>
      <c r="I2991" s="15" t="s">
        <v>12550</v>
      </c>
      <c r="J2991" s="15"/>
      <c r="K2991" s="23" t="s">
        <v>21</v>
      </c>
      <c r="L2991" s="23" t="s">
        <v>21</v>
      </c>
      <c r="M2991" s="15" t="s">
        <v>53</v>
      </c>
      <c r="N2991" s="24" t="s">
        <v>12934</v>
      </c>
      <c r="O2991" s="25" t="s">
        <v>89</v>
      </c>
      <c r="P2991" s="25" t="s">
        <v>25</v>
      </c>
    </row>
    <row r="2992" s="2" customFormat="1" ht="13.5" spans="1:16">
      <c r="A2992" s="15">
        <v>24971</v>
      </c>
      <c r="B2992" s="15" t="s">
        <v>12935</v>
      </c>
      <c r="C2992" s="16" t="s">
        <v>12936</v>
      </c>
      <c r="D2992" s="14">
        <v>12</v>
      </c>
      <c r="E2992" s="17">
        <f>F2992/D2992</f>
        <v>25</v>
      </c>
      <c r="F2992" s="17">
        <v>300</v>
      </c>
      <c r="G2992" s="15" t="s">
        <v>12937</v>
      </c>
      <c r="H2992" s="15" t="s">
        <v>12938</v>
      </c>
      <c r="I2992" s="15" t="s">
        <v>12550</v>
      </c>
      <c r="J2992" s="15"/>
      <c r="K2992" s="23" t="s">
        <v>21</v>
      </c>
      <c r="L2992" s="23" t="s">
        <v>21</v>
      </c>
      <c r="M2992" s="15" t="s">
        <v>53</v>
      </c>
      <c r="N2992" s="24" t="s">
        <v>12939</v>
      </c>
      <c r="O2992" s="25" t="s">
        <v>20</v>
      </c>
      <c r="P2992" s="25" t="s">
        <v>25</v>
      </c>
    </row>
    <row r="2993" s="2" customFormat="1" ht="13.5" spans="1:16">
      <c r="A2993" s="15">
        <v>24972</v>
      </c>
      <c r="B2993" s="15" t="s">
        <v>12940</v>
      </c>
      <c r="C2993" s="16" t="s">
        <v>12941</v>
      </c>
      <c r="D2993" s="14">
        <v>12</v>
      </c>
      <c r="E2993" s="17">
        <f>F2993/D2993</f>
        <v>25</v>
      </c>
      <c r="F2993" s="17">
        <v>300</v>
      </c>
      <c r="G2993" s="15" t="s">
        <v>12937</v>
      </c>
      <c r="H2993" s="15" t="s">
        <v>12938</v>
      </c>
      <c r="I2993" s="15" t="s">
        <v>12550</v>
      </c>
      <c r="J2993" s="15"/>
      <c r="K2993" s="23" t="s">
        <v>21</v>
      </c>
      <c r="L2993" s="23" t="s">
        <v>21</v>
      </c>
      <c r="M2993" s="15" t="s">
        <v>53</v>
      </c>
      <c r="N2993" s="24" t="s">
        <v>12939</v>
      </c>
      <c r="O2993" s="25" t="s">
        <v>20</v>
      </c>
      <c r="P2993" s="25" t="s">
        <v>25</v>
      </c>
    </row>
    <row r="2994" s="2" customFormat="1" ht="13.5" spans="1:16">
      <c r="A2994" s="15">
        <v>70196</v>
      </c>
      <c r="B2994" s="15" t="s">
        <v>12942</v>
      </c>
      <c r="C2994" s="16" t="s">
        <v>12943</v>
      </c>
      <c r="D2994" s="14">
        <v>6</v>
      </c>
      <c r="E2994" s="17">
        <f>F2994/D2994</f>
        <v>20</v>
      </c>
      <c r="F2994" s="17">
        <v>120</v>
      </c>
      <c r="G2994" s="15" t="s">
        <v>12944</v>
      </c>
      <c r="H2994" s="15" t="s">
        <v>12945</v>
      </c>
      <c r="I2994" s="15" t="s">
        <v>12550</v>
      </c>
      <c r="J2994" s="15"/>
      <c r="K2994" s="23" t="s">
        <v>21</v>
      </c>
      <c r="L2994" s="23" t="s">
        <v>21</v>
      </c>
      <c r="M2994" s="15" t="s">
        <v>53</v>
      </c>
      <c r="N2994" s="24" t="s">
        <v>12946</v>
      </c>
      <c r="O2994" s="25" t="s">
        <v>20</v>
      </c>
      <c r="P2994" s="25" t="s">
        <v>25</v>
      </c>
    </row>
    <row r="2995" s="2" customFormat="1" ht="13.5" spans="1:16">
      <c r="A2995" s="14">
        <v>25004</v>
      </c>
      <c r="B2995" s="15" t="s">
        <v>12947</v>
      </c>
      <c r="C2995" s="16" t="s">
        <v>12948</v>
      </c>
      <c r="D2995" s="14">
        <v>12</v>
      </c>
      <c r="E2995" s="17">
        <f>F2995/D2995</f>
        <v>18</v>
      </c>
      <c r="F2995" s="17">
        <v>216</v>
      </c>
      <c r="G2995" s="15" t="s">
        <v>12949</v>
      </c>
      <c r="H2995" s="15" t="s">
        <v>12950</v>
      </c>
      <c r="I2995" s="15" t="s">
        <v>12550</v>
      </c>
      <c r="J2995" s="15"/>
      <c r="K2995" s="23" t="s">
        <v>52</v>
      </c>
      <c r="L2995" s="23" t="s">
        <v>21</v>
      </c>
      <c r="M2995" s="15" t="s">
        <v>99</v>
      </c>
      <c r="N2995" s="24" t="s">
        <v>12951</v>
      </c>
      <c r="O2995" s="25" t="s">
        <v>20</v>
      </c>
      <c r="P2995" s="25" t="s">
        <v>25</v>
      </c>
    </row>
    <row r="2996" s="2" customFormat="1" ht="13.5" spans="1:16">
      <c r="A2996" s="15">
        <v>25009</v>
      </c>
      <c r="B2996" s="15" t="s">
        <v>12952</v>
      </c>
      <c r="C2996" s="16" t="s">
        <v>12953</v>
      </c>
      <c r="D2996" s="14">
        <v>12</v>
      </c>
      <c r="E2996" s="17">
        <f>F2996/D2996</f>
        <v>25</v>
      </c>
      <c r="F2996" s="17">
        <v>300</v>
      </c>
      <c r="G2996" s="15" t="s">
        <v>12954</v>
      </c>
      <c r="H2996" s="15" t="s">
        <v>12955</v>
      </c>
      <c r="I2996" s="15" t="s">
        <v>12550</v>
      </c>
      <c r="J2996" s="15"/>
      <c r="K2996" s="23" t="s">
        <v>21</v>
      </c>
      <c r="L2996" s="23" t="s">
        <v>21</v>
      </c>
      <c r="M2996" s="15" t="s">
        <v>99</v>
      </c>
      <c r="N2996" s="24" t="s">
        <v>12956</v>
      </c>
      <c r="O2996" s="25" t="s">
        <v>77</v>
      </c>
      <c r="P2996" s="25" t="s">
        <v>25</v>
      </c>
    </row>
    <row r="2997" s="2" customFormat="1" ht="13.5" spans="1:16">
      <c r="A2997" s="15">
        <v>25030</v>
      </c>
      <c r="B2997" s="15" t="s">
        <v>12957</v>
      </c>
      <c r="C2997" s="16" t="s">
        <v>12958</v>
      </c>
      <c r="D2997" s="14">
        <v>12</v>
      </c>
      <c r="E2997" s="17">
        <f>F2997/D2997</f>
        <v>12</v>
      </c>
      <c r="F2997" s="17">
        <v>144</v>
      </c>
      <c r="G2997" s="15" t="s">
        <v>12959</v>
      </c>
      <c r="H2997" s="15" t="s">
        <v>12960</v>
      </c>
      <c r="I2997" s="15" t="s">
        <v>12550</v>
      </c>
      <c r="J2997" s="15"/>
      <c r="K2997" s="23" t="s">
        <v>21</v>
      </c>
      <c r="L2997" s="23" t="s">
        <v>21</v>
      </c>
      <c r="M2997" s="15" t="s">
        <v>99</v>
      </c>
      <c r="N2997" s="24" t="s">
        <v>12961</v>
      </c>
      <c r="O2997" s="25" t="s">
        <v>20</v>
      </c>
      <c r="P2997" s="25" t="s">
        <v>25</v>
      </c>
    </row>
    <row r="2998" s="2" customFormat="1" ht="13.5" spans="1:16">
      <c r="A2998" s="15">
        <v>25069</v>
      </c>
      <c r="B2998" s="15" t="s">
        <v>12962</v>
      </c>
      <c r="C2998" s="16" t="s">
        <v>12963</v>
      </c>
      <c r="D2998" s="14">
        <v>12</v>
      </c>
      <c r="E2998" s="17">
        <f>F2998/D2998</f>
        <v>15</v>
      </c>
      <c r="F2998" s="17">
        <v>180</v>
      </c>
      <c r="G2998" s="15" t="s">
        <v>12964</v>
      </c>
      <c r="H2998" s="15" t="s">
        <v>12965</v>
      </c>
      <c r="I2998" s="15" t="s">
        <v>12550</v>
      </c>
      <c r="J2998" s="15"/>
      <c r="K2998" s="23" t="s">
        <v>21</v>
      </c>
      <c r="L2998" s="23" t="s">
        <v>21</v>
      </c>
      <c r="M2998" s="15" t="s">
        <v>99</v>
      </c>
      <c r="N2998" s="24" t="s">
        <v>12966</v>
      </c>
      <c r="O2998" s="25" t="s">
        <v>20</v>
      </c>
      <c r="P2998" s="25" t="s">
        <v>25</v>
      </c>
    </row>
    <row r="2999" s="2" customFormat="1" ht="13.5" spans="1:16">
      <c r="A2999" s="15">
        <v>25092</v>
      </c>
      <c r="B2999" s="15" t="s">
        <v>12967</v>
      </c>
      <c r="C2999" s="16" t="s">
        <v>12968</v>
      </c>
      <c r="D2999" s="14">
        <v>12</v>
      </c>
      <c r="E2999" s="17">
        <f>F2999/D2999</f>
        <v>12</v>
      </c>
      <c r="F2999" s="17">
        <v>144</v>
      </c>
      <c r="G2999" s="15" t="s">
        <v>12969</v>
      </c>
      <c r="H2999" s="15" t="s">
        <v>12970</v>
      </c>
      <c r="I2999" s="15" t="s">
        <v>12550</v>
      </c>
      <c r="J2999" s="15"/>
      <c r="K2999" s="23" t="s">
        <v>21</v>
      </c>
      <c r="L2999" s="23" t="s">
        <v>21</v>
      </c>
      <c r="M2999" s="15" t="s">
        <v>99</v>
      </c>
      <c r="N2999" s="24" t="s">
        <v>12971</v>
      </c>
      <c r="O2999" s="25" t="s">
        <v>77</v>
      </c>
      <c r="P2999" s="25" t="s">
        <v>25</v>
      </c>
    </row>
    <row r="3000" s="2" customFormat="1" ht="13.5" spans="1:16">
      <c r="A3000" s="15">
        <v>25103</v>
      </c>
      <c r="B3000" s="15" t="s">
        <v>12972</v>
      </c>
      <c r="C3000" s="16" t="s">
        <v>12973</v>
      </c>
      <c r="D3000" s="14">
        <v>12</v>
      </c>
      <c r="E3000" s="17">
        <f>F3000/D3000</f>
        <v>24.5</v>
      </c>
      <c r="F3000" s="17">
        <v>294</v>
      </c>
      <c r="G3000" s="15" t="s">
        <v>12974</v>
      </c>
      <c r="H3000" s="15" t="s">
        <v>12975</v>
      </c>
      <c r="I3000" s="15" t="s">
        <v>12550</v>
      </c>
      <c r="J3000" s="15"/>
      <c r="K3000" s="23" t="s">
        <v>21</v>
      </c>
      <c r="L3000" s="23" t="s">
        <v>21</v>
      </c>
      <c r="M3000" s="15" t="s">
        <v>99</v>
      </c>
      <c r="N3000" s="24" t="s">
        <v>12976</v>
      </c>
      <c r="O3000" s="25" t="s">
        <v>77</v>
      </c>
      <c r="P3000" s="25" t="s">
        <v>25</v>
      </c>
    </row>
    <row r="3001" s="2" customFormat="1" ht="13.5" spans="1:16">
      <c r="A3001" s="15">
        <v>25118</v>
      </c>
      <c r="B3001" s="15" t="s">
        <v>12977</v>
      </c>
      <c r="C3001" s="16" t="s">
        <v>12978</v>
      </c>
      <c r="D3001" s="14">
        <v>12</v>
      </c>
      <c r="E3001" s="17">
        <f>F3001/D3001</f>
        <v>24</v>
      </c>
      <c r="F3001" s="17">
        <v>288</v>
      </c>
      <c r="G3001" s="15" t="s">
        <v>12979</v>
      </c>
      <c r="H3001" s="15" t="s">
        <v>12980</v>
      </c>
      <c r="I3001" s="15" t="s">
        <v>12550</v>
      </c>
      <c r="J3001" s="15"/>
      <c r="K3001" s="23" t="s">
        <v>21</v>
      </c>
      <c r="L3001" s="23" t="s">
        <v>21</v>
      </c>
      <c r="M3001" s="15" t="s">
        <v>99</v>
      </c>
      <c r="N3001" s="24" t="s">
        <v>12981</v>
      </c>
      <c r="O3001" s="25" t="s">
        <v>20</v>
      </c>
      <c r="P3001" s="25" t="s">
        <v>25</v>
      </c>
    </row>
    <row r="3002" s="2" customFormat="1" ht="13.5" spans="1:16">
      <c r="A3002" s="14">
        <v>25132</v>
      </c>
      <c r="B3002" s="15" t="s">
        <v>12982</v>
      </c>
      <c r="C3002" s="16" t="s">
        <v>12983</v>
      </c>
      <c r="D3002" s="14">
        <v>6</v>
      </c>
      <c r="E3002" s="17">
        <f>F3002/D3002</f>
        <v>10</v>
      </c>
      <c r="F3002" s="17">
        <v>60</v>
      </c>
      <c r="G3002" s="15" t="s">
        <v>12984</v>
      </c>
      <c r="H3002" s="15" t="s">
        <v>12985</v>
      </c>
      <c r="I3002" s="15" t="s">
        <v>12550</v>
      </c>
      <c r="J3002" s="15"/>
      <c r="K3002" s="23" t="s">
        <v>52</v>
      </c>
      <c r="L3002" s="23" t="s">
        <v>253</v>
      </c>
      <c r="M3002" s="15" t="s">
        <v>99</v>
      </c>
      <c r="N3002" s="24" t="s">
        <v>12986</v>
      </c>
      <c r="O3002" s="25" t="s">
        <v>20</v>
      </c>
      <c r="P3002" s="25" t="s">
        <v>25</v>
      </c>
    </row>
    <row r="3003" s="2" customFormat="1" ht="13.5" spans="1:16">
      <c r="A3003" s="14">
        <v>25135</v>
      </c>
      <c r="B3003" s="15" t="s">
        <v>12987</v>
      </c>
      <c r="C3003" s="16" t="s">
        <v>12988</v>
      </c>
      <c r="D3003" s="14">
        <v>12</v>
      </c>
      <c r="E3003" s="17">
        <f>F3003/D3003</f>
        <v>15</v>
      </c>
      <c r="F3003" s="17">
        <v>180</v>
      </c>
      <c r="G3003" s="15" t="s">
        <v>12989</v>
      </c>
      <c r="H3003" s="15" t="s">
        <v>12990</v>
      </c>
      <c r="I3003" s="15" t="s">
        <v>12550</v>
      </c>
      <c r="J3003" s="15"/>
      <c r="K3003" s="23" t="s">
        <v>21</v>
      </c>
      <c r="L3003" s="23" t="s">
        <v>21</v>
      </c>
      <c r="M3003" s="15" t="s">
        <v>99</v>
      </c>
      <c r="N3003" s="24" t="s">
        <v>12991</v>
      </c>
      <c r="O3003" s="25" t="s">
        <v>20</v>
      </c>
      <c r="P3003" s="25" t="s">
        <v>25</v>
      </c>
    </row>
    <row r="3004" s="2" customFormat="1" ht="13.5" spans="1:16">
      <c r="A3004" s="15">
        <v>25150</v>
      </c>
      <c r="B3004" s="15" t="s">
        <v>12992</v>
      </c>
      <c r="C3004" s="16" t="s">
        <v>12993</v>
      </c>
      <c r="D3004" s="14">
        <v>6</v>
      </c>
      <c r="E3004" s="17">
        <f>F3004/D3004</f>
        <v>20</v>
      </c>
      <c r="F3004" s="17">
        <v>120</v>
      </c>
      <c r="G3004" s="15" t="s">
        <v>12994</v>
      </c>
      <c r="H3004" s="15" t="s">
        <v>12995</v>
      </c>
      <c r="I3004" s="15" t="s">
        <v>12550</v>
      </c>
      <c r="J3004" s="15"/>
      <c r="K3004" s="23" t="s">
        <v>21</v>
      </c>
      <c r="L3004" s="23" t="s">
        <v>21</v>
      </c>
      <c r="M3004" s="15" t="s">
        <v>99</v>
      </c>
      <c r="N3004" s="24" t="s">
        <v>12996</v>
      </c>
      <c r="O3004" s="25" t="s">
        <v>1326</v>
      </c>
      <c r="P3004" s="25" t="s">
        <v>25</v>
      </c>
    </row>
    <row r="3005" s="2" customFormat="1" ht="13.5" spans="1:16">
      <c r="A3005" s="14">
        <v>25170</v>
      </c>
      <c r="B3005" s="15" t="s">
        <v>12997</v>
      </c>
      <c r="C3005" s="16" t="s">
        <v>12998</v>
      </c>
      <c r="D3005" s="14">
        <v>6</v>
      </c>
      <c r="E3005" s="17">
        <f>F3005/D3005</f>
        <v>10</v>
      </c>
      <c r="F3005" s="17">
        <v>60</v>
      </c>
      <c r="G3005" s="15" t="s">
        <v>12999</v>
      </c>
      <c r="H3005" s="15" t="s">
        <v>13000</v>
      </c>
      <c r="I3005" s="15" t="s">
        <v>12550</v>
      </c>
      <c r="J3005" s="15"/>
      <c r="K3005" s="23" t="s">
        <v>52</v>
      </c>
      <c r="L3005" s="23" t="s">
        <v>253</v>
      </c>
      <c r="M3005" s="15" t="s">
        <v>99</v>
      </c>
      <c r="N3005" s="24" t="s">
        <v>13001</v>
      </c>
      <c r="O3005" s="25" t="s">
        <v>20</v>
      </c>
      <c r="P3005" s="25" t="s">
        <v>25</v>
      </c>
    </row>
    <row r="3006" s="2" customFormat="1" ht="13.5" spans="1:16">
      <c r="A3006" s="15">
        <v>25180</v>
      </c>
      <c r="B3006" s="15" t="s">
        <v>13002</v>
      </c>
      <c r="C3006" s="16" t="s">
        <v>13003</v>
      </c>
      <c r="D3006" s="14">
        <v>12</v>
      </c>
      <c r="E3006" s="17">
        <f>F3006/D3006</f>
        <v>12</v>
      </c>
      <c r="F3006" s="17">
        <v>144</v>
      </c>
      <c r="G3006" s="15" t="s">
        <v>12959</v>
      </c>
      <c r="H3006" s="15" t="s">
        <v>12960</v>
      </c>
      <c r="I3006" s="15" t="s">
        <v>12550</v>
      </c>
      <c r="J3006" s="15"/>
      <c r="K3006" s="23" t="s">
        <v>21</v>
      </c>
      <c r="L3006" s="23" t="s">
        <v>21</v>
      </c>
      <c r="M3006" s="15" t="s">
        <v>99</v>
      </c>
      <c r="N3006" s="24" t="s">
        <v>13004</v>
      </c>
      <c r="O3006" s="25" t="s">
        <v>20</v>
      </c>
      <c r="P3006" s="25" t="s">
        <v>25</v>
      </c>
    </row>
    <row r="3007" s="2" customFormat="1" ht="13.5" spans="1:16">
      <c r="A3007" s="15">
        <v>25195</v>
      </c>
      <c r="B3007" s="15" t="s">
        <v>13005</v>
      </c>
      <c r="C3007" s="16" t="s">
        <v>13006</v>
      </c>
      <c r="D3007" s="14">
        <v>6</v>
      </c>
      <c r="E3007" s="17">
        <f>F3007/D3007</f>
        <v>25</v>
      </c>
      <c r="F3007" s="17">
        <v>150</v>
      </c>
      <c r="G3007" s="15" t="s">
        <v>13007</v>
      </c>
      <c r="H3007" s="15" t="s">
        <v>13008</v>
      </c>
      <c r="I3007" s="15" t="s">
        <v>12550</v>
      </c>
      <c r="J3007" s="15"/>
      <c r="K3007" s="23" t="s">
        <v>21</v>
      </c>
      <c r="L3007" s="23" t="s">
        <v>21</v>
      </c>
      <c r="M3007" s="15" t="s">
        <v>99</v>
      </c>
      <c r="N3007" s="24" t="s">
        <v>13009</v>
      </c>
      <c r="O3007" s="25" t="s">
        <v>20</v>
      </c>
      <c r="P3007" s="25" t="s">
        <v>25</v>
      </c>
    </row>
    <row r="3008" s="2" customFormat="1" ht="13.5" spans="1:16">
      <c r="A3008" s="15">
        <v>25203</v>
      </c>
      <c r="B3008" s="15" t="s">
        <v>13010</v>
      </c>
      <c r="C3008" s="16" t="s">
        <v>13011</v>
      </c>
      <c r="D3008" s="14">
        <v>6</v>
      </c>
      <c r="E3008" s="17">
        <f>F3008/D3008</f>
        <v>16</v>
      </c>
      <c r="F3008" s="17">
        <v>96</v>
      </c>
      <c r="G3008" s="15" t="s">
        <v>13012</v>
      </c>
      <c r="H3008" s="15" t="s">
        <v>13013</v>
      </c>
      <c r="I3008" s="15" t="s">
        <v>12550</v>
      </c>
      <c r="J3008" s="15"/>
      <c r="K3008" s="23" t="s">
        <v>21</v>
      </c>
      <c r="L3008" s="23" t="s">
        <v>21</v>
      </c>
      <c r="M3008" s="15" t="s">
        <v>99</v>
      </c>
      <c r="N3008" s="24" t="s">
        <v>13014</v>
      </c>
      <c r="O3008" s="25" t="s">
        <v>20</v>
      </c>
      <c r="P3008" s="25" t="s">
        <v>25</v>
      </c>
    </row>
    <row r="3009" s="2" customFormat="1" ht="13.5" spans="1:16">
      <c r="A3009" s="15">
        <v>25214</v>
      </c>
      <c r="B3009" s="15" t="s">
        <v>13015</v>
      </c>
      <c r="C3009" s="16" t="s">
        <v>13016</v>
      </c>
      <c r="D3009" s="14">
        <v>6</v>
      </c>
      <c r="E3009" s="17">
        <f>F3009/D3009</f>
        <v>20</v>
      </c>
      <c r="F3009" s="17">
        <v>120</v>
      </c>
      <c r="G3009" s="15" t="s">
        <v>13017</v>
      </c>
      <c r="H3009" s="15" t="s">
        <v>13018</v>
      </c>
      <c r="I3009" s="15" t="s">
        <v>12550</v>
      </c>
      <c r="J3009" s="15"/>
      <c r="K3009" s="23" t="s">
        <v>21</v>
      </c>
      <c r="L3009" s="23" t="s">
        <v>21</v>
      </c>
      <c r="M3009" s="15" t="s">
        <v>99</v>
      </c>
      <c r="N3009" s="24" t="s">
        <v>13019</v>
      </c>
      <c r="O3009" s="25" t="s">
        <v>77</v>
      </c>
      <c r="P3009" s="25" t="s">
        <v>25</v>
      </c>
    </row>
    <row r="3010" s="2" customFormat="1" ht="13.5" spans="1:16">
      <c r="A3010" s="14">
        <v>25215</v>
      </c>
      <c r="B3010" s="15" t="s">
        <v>13020</v>
      </c>
      <c r="C3010" s="16" t="s">
        <v>13021</v>
      </c>
      <c r="D3010" s="14">
        <v>12</v>
      </c>
      <c r="E3010" s="17">
        <f>F3010/D3010</f>
        <v>18</v>
      </c>
      <c r="F3010" s="17">
        <v>216</v>
      </c>
      <c r="G3010" s="15" t="s">
        <v>12949</v>
      </c>
      <c r="H3010" s="15" t="s">
        <v>12950</v>
      </c>
      <c r="I3010" s="15" t="s">
        <v>12550</v>
      </c>
      <c r="J3010" s="15"/>
      <c r="K3010" s="23" t="s">
        <v>21</v>
      </c>
      <c r="L3010" s="23" t="s">
        <v>253</v>
      </c>
      <c r="M3010" s="15" t="s">
        <v>99</v>
      </c>
      <c r="N3010" s="24" t="s">
        <v>13022</v>
      </c>
      <c r="O3010" s="25" t="s">
        <v>20</v>
      </c>
      <c r="P3010" s="25" t="s">
        <v>25</v>
      </c>
    </row>
    <row r="3011" s="2" customFormat="1" ht="13.5" spans="1:16">
      <c r="A3011" s="14">
        <v>26008</v>
      </c>
      <c r="B3011" s="15" t="s">
        <v>13023</v>
      </c>
      <c r="C3011" s="16" t="s">
        <v>13024</v>
      </c>
      <c r="D3011" s="14">
        <v>12</v>
      </c>
      <c r="E3011" s="17">
        <f>F3011/D3011</f>
        <v>10</v>
      </c>
      <c r="F3011" s="17">
        <v>120</v>
      </c>
      <c r="G3011" s="15" t="s">
        <v>13025</v>
      </c>
      <c r="H3011" s="15" t="s">
        <v>13026</v>
      </c>
      <c r="I3011" s="15" t="s">
        <v>12550</v>
      </c>
      <c r="J3011" s="15"/>
      <c r="K3011" s="23" t="s">
        <v>21</v>
      </c>
      <c r="L3011" s="23" t="s">
        <v>21</v>
      </c>
      <c r="M3011" s="15" t="s">
        <v>888</v>
      </c>
      <c r="N3011" s="24" t="s">
        <v>13027</v>
      </c>
      <c r="O3011" s="25" t="s">
        <v>20</v>
      </c>
      <c r="P3011" s="25" t="s">
        <v>25</v>
      </c>
    </row>
    <row r="3012" s="2" customFormat="1" ht="13.5" spans="1:16">
      <c r="A3012" s="15">
        <v>26052</v>
      </c>
      <c r="B3012" s="15" t="s">
        <v>13028</v>
      </c>
      <c r="C3012" s="16" t="s">
        <v>13029</v>
      </c>
      <c r="D3012" s="14">
        <v>12</v>
      </c>
      <c r="E3012" s="17">
        <f>F3012/D3012</f>
        <v>15</v>
      </c>
      <c r="F3012" s="17">
        <v>180</v>
      </c>
      <c r="G3012" s="15" t="s">
        <v>13030</v>
      </c>
      <c r="H3012" s="15" t="s">
        <v>13031</v>
      </c>
      <c r="I3012" s="15" t="s">
        <v>12550</v>
      </c>
      <c r="J3012" s="15"/>
      <c r="K3012" s="23" t="s">
        <v>21</v>
      </c>
      <c r="L3012" s="23" t="s">
        <v>21</v>
      </c>
      <c r="M3012" s="15" t="s">
        <v>888</v>
      </c>
      <c r="N3012" s="24" t="s">
        <v>13032</v>
      </c>
      <c r="O3012" s="25" t="s">
        <v>89</v>
      </c>
      <c r="P3012" s="25" t="s">
        <v>25</v>
      </c>
    </row>
    <row r="3013" s="2" customFormat="1" ht="13.5" spans="1:16">
      <c r="A3013" s="15">
        <v>26079</v>
      </c>
      <c r="B3013" s="15" t="s">
        <v>13033</v>
      </c>
      <c r="C3013" s="16" t="s">
        <v>13034</v>
      </c>
      <c r="D3013" s="14">
        <v>12</v>
      </c>
      <c r="E3013" s="17">
        <f>F3013/D3013</f>
        <v>18</v>
      </c>
      <c r="F3013" s="17">
        <v>216</v>
      </c>
      <c r="G3013" s="15" t="s">
        <v>13035</v>
      </c>
      <c r="H3013" s="15" t="s">
        <v>13036</v>
      </c>
      <c r="I3013" s="15" t="s">
        <v>12550</v>
      </c>
      <c r="J3013" s="15"/>
      <c r="K3013" s="23" t="s">
        <v>21</v>
      </c>
      <c r="L3013" s="23" t="s">
        <v>21</v>
      </c>
      <c r="M3013" s="15" t="s">
        <v>13037</v>
      </c>
      <c r="N3013" s="24" t="s">
        <v>13038</v>
      </c>
      <c r="O3013" s="25" t="s">
        <v>20</v>
      </c>
      <c r="P3013" s="25" t="s">
        <v>25</v>
      </c>
    </row>
    <row r="3014" s="2" customFormat="1" ht="13.5" spans="1:16">
      <c r="A3014" s="15">
        <v>26091</v>
      </c>
      <c r="B3014" s="15" t="s">
        <v>13039</v>
      </c>
      <c r="C3014" s="16" t="s">
        <v>13040</v>
      </c>
      <c r="D3014" s="14">
        <v>6</v>
      </c>
      <c r="E3014" s="17">
        <f>F3014/D3014</f>
        <v>12</v>
      </c>
      <c r="F3014" s="17">
        <v>72</v>
      </c>
      <c r="G3014" s="15" t="s">
        <v>13041</v>
      </c>
      <c r="H3014" s="15" t="s">
        <v>13042</v>
      </c>
      <c r="I3014" s="15" t="s">
        <v>12550</v>
      </c>
      <c r="J3014" s="15"/>
      <c r="K3014" s="23" t="s">
        <v>52</v>
      </c>
      <c r="L3014" s="23" t="s">
        <v>22</v>
      </c>
      <c r="M3014" s="15" t="s">
        <v>933</v>
      </c>
      <c r="N3014" s="24" t="s">
        <v>13043</v>
      </c>
      <c r="O3014" s="25" t="s">
        <v>89</v>
      </c>
      <c r="P3014" s="25" t="s">
        <v>25</v>
      </c>
    </row>
    <row r="3015" s="2" customFormat="1" ht="13.5" spans="1:16">
      <c r="A3015" s="15">
        <v>26123</v>
      </c>
      <c r="B3015" s="15" t="s">
        <v>13044</v>
      </c>
      <c r="C3015" s="16" t="s">
        <v>13045</v>
      </c>
      <c r="D3015" s="14">
        <v>6</v>
      </c>
      <c r="E3015" s="17">
        <f>F3015/D3015</f>
        <v>15</v>
      </c>
      <c r="F3015" s="17">
        <v>90</v>
      </c>
      <c r="G3015" s="15" t="s">
        <v>13046</v>
      </c>
      <c r="H3015" s="15" t="s">
        <v>13047</v>
      </c>
      <c r="I3015" s="15" t="s">
        <v>12550</v>
      </c>
      <c r="J3015" s="15"/>
      <c r="K3015" s="23" t="s">
        <v>52</v>
      </c>
      <c r="L3015" s="23" t="s">
        <v>22</v>
      </c>
      <c r="M3015" s="15" t="s">
        <v>888</v>
      </c>
      <c r="N3015" s="24" t="s">
        <v>13048</v>
      </c>
      <c r="O3015" s="25" t="s">
        <v>89</v>
      </c>
      <c r="P3015" s="25" t="s">
        <v>25</v>
      </c>
    </row>
    <row r="3016" s="2" customFormat="1" ht="13.5" spans="1:16">
      <c r="A3016" s="14">
        <v>26133</v>
      </c>
      <c r="B3016" s="15" t="s">
        <v>13049</v>
      </c>
      <c r="C3016" s="16" t="s">
        <v>13050</v>
      </c>
      <c r="D3016" s="14">
        <v>12</v>
      </c>
      <c r="E3016" s="17">
        <f>F3016/D3016</f>
        <v>10</v>
      </c>
      <c r="F3016" s="17">
        <v>120</v>
      </c>
      <c r="G3016" s="15" t="s">
        <v>13051</v>
      </c>
      <c r="H3016" s="15" t="s">
        <v>13052</v>
      </c>
      <c r="I3016" s="15" t="s">
        <v>12550</v>
      </c>
      <c r="J3016" s="15"/>
      <c r="K3016" s="23" t="s">
        <v>21</v>
      </c>
      <c r="L3016" s="23" t="s">
        <v>21</v>
      </c>
      <c r="M3016" s="15" t="s">
        <v>3916</v>
      </c>
      <c r="N3016" s="24" t="s">
        <v>13053</v>
      </c>
      <c r="O3016" s="25" t="s">
        <v>20</v>
      </c>
      <c r="P3016" s="25" t="s">
        <v>25</v>
      </c>
    </row>
    <row r="3017" s="2" customFormat="1" ht="13.5" spans="1:16">
      <c r="A3017" s="14">
        <v>26134</v>
      </c>
      <c r="B3017" s="15" t="s">
        <v>13054</v>
      </c>
      <c r="C3017" s="16" t="s">
        <v>13055</v>
      </c>
      <c r="D3017" s="14">
        <v>12</v>
      </c>
      <c r="E3017" s="17">
        <f>F3017/D3017</f>
        <v>10</v>
      </c>
      <c r="F3017" s="17">
        <v>120</v>
      </c>
      <c r="G3017" s="15" t="s">
        <v>13051</v>
      </c>
      <c r="H3017" s="15" t="s">
        <v>13052</v>
      </c>
      <c r="I3017" s="15" t="s">
        <v>12550</v>
      </c>
      <c r="J3017" s="15"/>
      <c r="K3017" s="23" t="s">
        <v>21</v>
      </c>
      <c r="L3017" s="23" t="s">
        <v>21</v>
      </c>
      <c r="M3017" s="15" t="s">
        <v>888</v>
      </c>
      <c r="N3017" s="24" t="s">
        <v>13056</v>
      </c>
      <c r="O3017" s="25" t="s">
        <v>20</v>
      </c>
      <c r="P3017" s="25" t="s">
        <v>25</v>
      </c>
    </row>
    <row r="3018" s="2" customFormat="1" ht="13.5" spans="1:16">
      <c r="A3018" s="14">
        <v>26135</v>
      </c>
      <c r="B3018" s="15" t="s">
        <v>13057</v>
      </c>
      <c r="C3018" s="16" t="s">
        <v>13058</v>
      </c>
      <c r="D3018" s="14">
        <v>12</v>
      </c>
      <c r="E3018" s="17">
        <f>F3018/D3018</f>
        <v>10</v>
      </c>
      <c r="F3018" s="17">
        <v>120</v>
      </c>
      <c r="G3018" s="15" t="s">
        <v>13051</v>
      </c>
      <c r="H3018" s="15" t="s">
        <v>13052</v>
      </c>
      <c r="I3018" s="15" t="s">
        <v>12550</v>
      </c>
      <c r="J3018" s="15"/>
      <c r="K3018" s="23" t="s">
        <v>21</v>
      </c>
      <c r="L3018" s="23" t="s">
        <v>21</v>
      </c>
      <c r="M3018" s="15" t="s">
        <v>3916</v>
      </c>
      <c r="N3018" s="24" t="s">
        <v>13056</v>
      </c>
      <c r="O3018" s="25" t="s">
        <v>20</v>
      </c>
      <c r="P3018" s="25" t="s">
        <v>25</v>
      </c>
    </row>
    <row r="3019" s="2" customFormat="1" ht="13.5" spans="1:16">
      <c r="A3019" s="14">
        <v>26137</v>
      </c>
      <c r="B3019" s="15" t="s">
        <v>13059</v>
      </c>
      <c r="C3019" s="16" t="s">
        <v>13060</v>
      </c>
      <c r="D3019" s="14">
        <v>12</v>
      </c>
      <c r="E3019" s="17">
        <f>F3019/D3019</f>
        <v>12.5</v>
      </c>
      <c r="F3019" s="17">
        <v>150</v>
      </c>
      <c r="G3019" s="15" t="s">
        <v>13061</v>
      </c>
      <c r="H3019" s="15" t="s">
        <v>13062</v>
      </c>
      <c r="I3019" s="15" t="s">
        <v>12550</v>
      </c>
      <c r="J3019" s="15"/>
      <c r="K3019" s="23" t="s">
        <v>21</v>
      </c>
      <c r="L3019" s="23" t="s">
        <v>21</v>
      </c>
      <c r="M3019" s="15" t="s">
        <v>888</v>
      </c>
      <c r="N3019" s="24" t="s">
        <v>13063</v>
      </c>
      <c r="O3019" s="25" t="s">
        <v>20</v>
      </c>
      <c r="P3019" s="25" t="s">
        <v>25</v>
      </c>
    </row>
    <row r="3020" s="2" customFormat="1" ht="13.5" spans="1:16">
      <c r="A3020" s="14">
        <v>26141</v>
      </c>
      <c r="B3020" s="15" t="s">
        <v>13064</v>
      </c>
      <c r="C3020" s="16" t="s">
        <v>13065</v>
      </c>
      <c r="D3020" s="14">
        <v>12</v>
      </c>
      <c r="E3020" s="17">
        <f>F3020/D3020</f>
        <v>12.5</v>
      </c>
      <c r="F3020" s="17">
        <v>150</v>
      </c>
      <c r="G3020" s="15" t="s">
        <v>13061</v>
      </c>
      <c r="H3020" s="15" t="s">
        <v>13062</v>
      </c>
      <c r="I3020" s="15" t="s">
        <v>12550</v>
      </c>
      <c r="J3020" s="15"/>
      <c r="K3020" s="23" t="s">
        <v>21</v>
      </c>
      <c r="L3020" s="23" t="s">
        <v>21</v>
      </c>
      <c r="M3020" s="15" t="s">
        <v>888</v>
      </c>
      <c r="N3020" s="24" t="s">
        <v>13066</v>
      </c>
      <c r="O3020" s="25" t="s">
        <v>20</v>
      </c>
      <c r="P3020" s="25" t="s">
        <v>25</v>
      </c>
    </row>
    <row r="3021" s="2" customFormat="1" ht="13.5" spans="1:16">
      <c r="A3021" s="15">
        <v>26191</v>
      </c>
      <c r="B3021" s="15" t="s">
        <v>13067</v>
      </c>
      <c r="C3021" s="16" t="s">
        <v>13068</v>
      </c>
      <c r="D3021" s="14">
        <v>12</v>
      </c>
      <c r="E3021" s="17">
        <f>F3021/D3021</f>
        <v>7.5</v>
      </c>
      <c r="F3021" s="17">
        <v>90</v>
      </c>
      <c r="G3021" s="15" t="s">
        <v>13069</v>
      </c>
      <c r="H3021" s="15" t="s">
        <v>13070</v>
      </c>
      <c r="I3021" s="15" t="s">
        <v>12550</v>
      </c>
      <c r="J3021" s="15"/>
      <c r="K3021" s="23" t="s">
        <v>21</v>
      </c>
      <c r="L3021" s="23" t="s">
        <v>21</v>
      </c>
      <c r="M3021" s="15" t="s">
        <v>888</v>
      </c>
      <c r="N3021" s="24" t="s">
        <v>13071</v>
      </c>
      <c r="O3021" s="25" t="s">
        <v>77</v>
      </c>
      <c r="P3021" s="25" t="s">
        <v>25</v>
      </c>
    </row>
    <row r="3022" s="2" customFormat="1" ht="13.5" spans="1:16">
      <c r="A3022" s="15">
        <v>26192</v>
      </c>
      <c r="B3022" s="15" t="s">
        <v>13072</v>
      </c>
      <c r="C3022" s="16" t="s">
        <v>13073</v>
      </c>
      <c r="D3022" s="14">
        <v>12</v>
      </c>
      <c r="E3022" s="17">
        <f>F3022/D3022</f>
        <v>7.5</v>
      </c>
      <c r="F3022" s="17">
        <v>90</v>
      </c>
      <c r="G3022" s="15" t="s">
        <v>13069</v>
      </c>
      <c r="H3022" s="15" t="s">
        <v>13070</v>
      </c>
      <c r="I3022" s="15" t="s">
        <v>12550</v>
      </c>
      <c r="J3022" s="15"/>
      <c r="K3022" s="23" t="s">
        <v>21</v>
      </c>
      <c r="L3022" s="23" t="s">
        <v>21</v>
      </c>
      <c r="M3022" s="15" t="s">
        <v>888</v>
      </c>
      <c r="N3022" s="24" t="s">
        <v>13071</v>
      </c>
      <c r="O3022" s="25" t="s">
        <v>77</v>
      </c>
      <c r="P3022" s="25" t="s">
        <v>25</v>
      </c>
    </row>
    <row r="3023" s="2" customFormat="1" ht="13.5" spans="1:16">
      <c r="A3023" s="15">
        <v>26193</v>
      </c>
      <c r="B3023" s="15" t="s">
        <v>13074</v>
      </c>
      <c r="C3023" s="16" t="s">
        <v>13075</v>
      </c>
      <c r="D3023" s="14">
        <v>12</v>
      </c>
      <c r="E3023" s="17">
        <f>F3023/D3023</f>
        <v>7.5</v>
      </c>
      <c r="F3023" s="17">
        <v>90</v>
      </c>
      <c r="G3023" s="15" t="s">
        <v>13069</v>
      </c>
      <c r="H3023" s="15" t="s">
        <v>13070</v>
      </c>
      <c r="I3023" s="15" t="s">
        <v>12550</v>
      </c>
      <c r="J3023" s="15"/>
      <c r="K3023" s="23" t="s">
        <v>21</v>
      </c>
      <c r="L3023" s="23" t="s">
        <v>21</v>
      </c>
      <c r="M3023" s="15" t="s">
        <v>888</v>
      </c>
      <c r="N3023" s="24" t="s">
        <v>13071</v>
      </c>
      <c r="O3023" s="25" t="s">
        <v>77</v>
      </c>
      <c r="P3023" s="25" t="s">
        <v>25</v>
      </c>
    </row>
    <row r="3024" s="2" customFormat="1" ht="13.5" spans="1:16">
      <c r="A3024" s="15">
        <v>26201</v>
      </c>
      <c r="B3024" s="15" t="s">
        <v>13076</v>
      </c>
      <c r="C3024" s="16" t="s">
        <v>13077</v>
      </c>
      <c r="D3024" s="14">
        <v>12</v>
      </c>
      <c r="E3024" s="17">
        <f>F3024/D3024</f>
        <v>15</v>
      </c>
      <c r="F3024" s="17">
        <v>180</v>
      </c>
      <c r="G3024" s="15" t="s">
        <v>13078</v>
      </c>
      <c r="H3024" s="15" t="s">
        <v>13079</v>
      </c>
      <c r="I3024" s="15" t="s">
        <v>12550</v>
      </c>
      <c r="J3024" s="15"/>
      <c r="K3024" s="23" t="s">
        <v>21</v>
      </c>
      <c r="L3024" s="23" t="s">
        <v>21</v>
      </c>
      <c r="M3024" s="15" t="s">
        <v>888</v>
      </c>
      <c r="N3024" s="24" t="s">
        <v>13080</v>
      </c>
      <c r="O3024" s="25" t="s">
        <v>20</v>
      </c>
      <c r="P3024" s="25" t="s">
        <v>25</v>
      </c>
    </row>
    <row r="3025" s="2" customFormat="1" ht="13.5" spans="1:16">
      <c r="A3025" s="15">
        <v>26202</v>
      </c>
      <c r="B3025" s="15" t="s">
        <v>13081</v>
      </c>
      <c r="C3025" s="16" t="s">
        <v>13082</v>
      </c>
      <c r="D3025" s="14">
        <v>12</v>
      </c>
      <c r="E3025" s="17">
        <f>F3025/D3025</f>
        <v>15</v>
      </c>
      <c r="F3025" s="17">
        <v>180</v>
      </c>
      <c r="G3025" s="15" t="s">
        <v>13078</v>
      </c>
      <c r="H3025" s="15" t="s">
        <v>13079</v>
      </c>
      <c r="I3025" s="15" t="s">
        <v>12550</v>
      </c>
      <c r="J3025" s="15"/>
      <c r="K3025" s="23" t="s">
        <v>21</v>
      </c>
      <c r="L3025" s="23" t="s">
        <v>21</v>
      </c>
      <c r="M3025" s="15" t="s">
        <v>888</v>
      </c>
      <c r="N3025" s="24" t="s">
        <v>13080</v>
      </c>
      <c r="O3025" s="25" t="s">
        <v>20</v>
      </c>
      <c r="P3025" s="25" t="s">
        <v>25</v>
      </c>
    </row>
    <row r="3026" s="2" customFormat="1" ht="13.5" spans="1:16">
      <c r="A3026" s="15">
        <v>26203</v>
      </c>
      <c r="B3026" s="15" t="s">
        <v>13083</v>
      </c>
      <c r="C3026" s="16" t="s">
        <v>13084</v>
      </c>
      <c r="D3026" s="14">
        <v>12</v>
      </c>
      <c r="E3026" s="17">
        <f>F3026/D3026</f>
        <v>15</v>
      </c>
      <c r="F3026" s="17">
        <v>180</v>
      </c>
      <c r="G3026" s="15" t="s">
        <v>13078</v>
      </c>
      <c r="H3026" s="15" t="s">
        <v>13079</v>
      </c>
      <c r="I3026" s="15" t="s">
        <v>12550</v>
      </c>
      <c r="J3026" s="15"/>
      <c r="K3026" s="23" t="s">
        <v>21</v>
      </c>
      <c r="L3026" s="23" t="s">
        <v>21</v>
      </c>
      <c r="M3026" s="15" t="s">
        <v>888</v>
      </c>
      <c r="N3026" s="24" t="s">
        <v>13080</v>
      </c>
      <c r="O3026" s="25" t="s">
        <v>20</v>
      </c>
      <c r="P3026" s="25" t="s">
        <v>25</v>
      </c>
    </row>
    <row r="3027" s="2" customFormat="1" ht="13.5" spans="1:16">
      <c r="A3027" s="15">
        <v>26234</v>
      </c>
      <c r="B3027" s="15" t="s">
        <v>13085</v>
      </c>
      <c r="C3027" s="16" t="s">
        <v>13086</v>
      </c>
      <c r="D3027" s="14">
        <v>6</v>
      </c>
      <c r="E3027" s="17">
        <f>F3027/D3027</f>
        <v>15</v>
      </c>
      <c r="F3027" s="17">
        <v>90</v>
      </c>
      <c r="G3027" s="15" t="s">
        <v>13087</v>
      </c>
      <c r="H3027" s="15" t="s">
        <v>13088</v>
      </c>
      <c r="I3027" s="15" t="s">
        <v>12550</v>
      </c>
      <c r="J3027" s="15"/>
      <c r="K3027" s="23" t="s">
        <v>21</v>
      </c>
      <c r="L3027" s="23" t="s">
        <v>21</v>
      </c>
      <c r="M3027" s="15" t="s">
        <v>888</v>
      </c>
      <c r="N3027" s="24" t="s">
        <v>13089</v>
      </c>
      <c r="O3027" s="25" t="s">
        <v>89</v>
      </c>
      <c r="P3027" s="25" t="s">
        <v>25</v>
      </c>
    </row>
    <row r="3028" s="2" customFormat="1" ht="13.5" spans="1:16">
      <c r="A3028" s="14">
        <v>26251</v>
      </c>
      <c r="B3028" s="15" t="s">
        <v>13090</v>
      </c>
      <c r="C3028" s="16" t="s">
        <v>13091</v>
      </c>
      <c r="D3028" s="14">
        <v>12</v>
      </c>
      <c r="E3028" s="17">
        <f>F3028/D3028</f>
        <v>12.5</v>
      </c>
      <c r="F3028" s="17">
        <v>150</v>
      </c>
      <c r="G3028" s="15" t="s">
        <v>13051</v>
      </c>
      <c r="H3028" s="15" t="s">
        <v>13052</v>
      </c>
      <c r="I3028" s="15" t="s">
        <v>12550</v>
      </c>
      <c r="J3028" s="15"/>
      <c r="K3028" s="23" t="s">
        <v>21</v>
      </c>
      <c r="L3028" s="23" t="s">
        <v>21</v>
      </c>
      <c r="M3028" s="15" t="s">
        <v>3916</v>
      </c>
      <c r="N3028" s="24" t="s">
        <v>13092</v>
      </c>
      <c r="O3028" s="25" t="s">
        <v>20</v>
      </c>
      <c r="P3028" s="25" t="s">
        <v>25</v>
      </c>
    </row>
    <row r="3029" s="2" customFormat="1" ht="13.5" spans="1:16">
      <c r="A3029" s="15">
        <v>26264</v>
      </c>
      <c r="B3029" s="15" t="s">
        <v>13093</v>
      </c>
      <c r="C3029" s="16" t="s">
        <v>13094</v>
      </c>
      <c r="D3029" s="14">
        <v>12</v>
      </c>
      <c r="E3029" s="17">
        <f>F3029/D3029</f>
        <v>15</v>
      </c>
      <c r="F3029" s="17">
        <v>180</v>
      </c>
      <c r="G3029" s="15" t="s">
        <v>13095</v>
      </c>
      <c r="H3029" s="15" t="s">
        <v>13096</v>
      </c>
      <c r="I3029" s="15" t="s">
        <v>12550</v>
      </c>
      <c r="J3029" s="15"/>
      <c r="K3029" s="23" t="s">
        <v>21</v>
      </c>
      <c r="L3029" s="23" t="s">
        <v>21</v>
      </c>
      <c r="M3029" s="15" t="s">
        <v>888</v>
      </c>
      <c r="N3029" s="24" t="s">
        <v>13097</v>
      </c>
      <c r="O3029" s="25" t="s">
        <v>77</v>
      </c>
      <c r="P3029" s="25" t="s">
        <v>25</v>
      </c>
    </row>
    <row r="3030" s="2" customFormat="1" ht="13.5" spans="1:16">
      <c r="A3030" s="15">
        <v>26265</v>
      </c>
      <c r="B3030" s="15" t="s">
        <v>13098</v>
      </c>
      <c r="C3030" s="16" t="s">
        <v>13099</v>
      </c>
      <c r="D3030" s="14">
        <v>12</v>
      </c>
      <c r="E3030" s="17">
        <f>F3030/D3030</f>
        <v>15</v>
      </c>
      <c r="F3030" s="17">
        <v>180</v>
      </c>
      <c r="G3030" s="15" t="s">
        <v>13095</v>
      </c>
      <c r="H3030" s="15" t="s">
        <v>13096</v>
      </c>
      <c r="I3030" s="15" t="s">
        <v>12550</v>
      </c>
      <c r="J3030" s="15"/>
      <c r="K3030" s="23" t="s">
        <v>21</v>
      </c>
      <c r="L3030" s="23" t="s">
        <v>21</v>
      </c>
      <c r="M3030" s="15" t="s">
        <v>888</v>
      </c>
      <c r="N3030" s="24" t="s">
        <v>13097</v>
      </c>
      <c r="O3030" s="25" t="s">
        <v>77</v>
      </c>
      <c r="P3030" s="25" t="s">
        <v>25</v>
      </c>
    </row>
    <row r="3031" s="2" customFormat="1" ht="13.5" spans="1:16">
      <c r="A3031" s="15">
        <v>26266</v>
      </c>
      <c r="B3031" s="15" t="s">
        <v>13100</v>
      </c>
      <c r="C3031" s="16" t="s">
        <v>13101</v>
      </c>
      <c r="D3031" s="14">
        <v>12</v>
      </c>
      <c r="E3031" s="17">
        <f>F3031/D3031</f>
        <v>8</v>
      </c>
      <c r="F3031" s="17">
        <v>96</v>
      </c>
      <c r="G3031" s="15" t="s">
        <v>13102</v>
      </c>
      <c r="H3031" s="15" t="s">
        <v>13103</v>
      </c>
      <c r="I3031" s="15" t="s">
        <v>12550</v>
      </c>
      <c r="J3031" s="15"/>
      <c r="K3031" s="23" t="s">
        <v>21</v>
      </c>
      <c r="L3031" s="23" t="s">
        <v>21</v>
      </c>
      <c r="M3031" s="15" t="s">
        <v>888</v>
      </c>
      <c r="N3031" s="24" t="s">
        <v>13104</v>
      </c>
      <c r="O3031" s="25" t="s">
        <v>89</v>
      </c>
      <c r="P3031" s="25" t="s">
        <v>25</v>
      </c>
    </row>
    <row r="3032" s="2" customFormat="1" ht="13.5" spans="1:16">
      <c r="A3032" s="15">
        <v>26268</v>
      </c>
      <c r="B3032" s="15" t="s">
        <v>13105</v>
      </c>
      <c r="C3032" s="16" t="s">
        <v>13106</v>
      </c>
      <c r="D3032" s="14">
        <v>12</v>
      </c>
      <c r="E3032" s="17">
        <f>F3032/D3032</f>
        <v>30</v>
      </c>
      <c r="F3032" s="17">
        <v>360</v>
      </c>
      <c r="G3032" s="15" t="s">
        <v>13107</v>
      </c>
      <c r="H3032" s="15" t="s">
        <v>13108</v>
      </c>
      <c r="I3032" s="15" t="s">
        <v>12550</v>
      </c>
      <c r="J3032" s="15"/>
      <c r="K3032" s="23" t="s">
        <v>21</v>
      </c>
      <c r="L3032" s="23" t="s">
        <v>21</v>
      </c>
      <c r="M3032" s="15" t="s">
        <v>888</v>
      </c>
      <c r="N3032" s="24" t="s">
        <v>13109</v>
      </c>
      <c r="O3032" s="25" t="s">
        <v>77</v>
      </c>
      <c r="P3032" s="25" t="s">
        <v>25</v>
      </c>
    </row>
    <row r="3033" s="2" customFormat="1" ht="13.5" spans="1:16">
      <c r="A3033" s="15">
        <v>72713</v>
      </c>
      <c r="B3033" s="15" t="s">
        <v>13110</v>
      </c>
      <c r="C3033" s="16" t="s">
        <v>13111</v>
      </c>
      <c r="D3033" s="14">
        <v>12</v>
      </c>
      <c r="E3033" s="17">
        <f>F3033/D3033</f>
        <v>15</v>
      </c>
      <c r="F3033" s="17">
        <v>180</v>
      </c>
      <c r="G3033" s="15" t="s">
        <v>13112</v>
      </c>
      <c r="H3033" s="15" t="s">
        <v>13113</v>
      </c>
      <c r="I3033" s="15" t="s">
        <v>12550</v>
      </c>
      <c r="J3033" s="15"/>
      <c r="K3033" s="23" t="s">
        <v>21</v>
      </c>
      <c r="L3033" s="23" t="s">
        <v>21</v>
      </c>
      <c r="M3033" s="15" t="s">
        <v>933</v>
      </c>
      <c r="N3033" s="24" t="s">
        <v>13114</v>
      </c>
      <c r="O3033" s="25" t="s">
        <v>89</v>
      </c>
      <c r="P3033" s="25" t="s">
        <v>25</v>
      </c>
    </row>
    <row r="3034" s="2" customFormat="1" ht="13.5" spans="1:16">
      <c r="A3034" s="14">
        <v>26275</v>
      </c>
      <c r="B3034" s="15" t="s">
        <v>13115</v>
      </c>
      <c r="C3034" s="16" t="s">
        <v>13116</v>
      </c>
      <c r="D3034" s="14">
        <v>12</v>
      </c>
      <c r="E3034" s="17">
        <f>F3034/D3034</f>
        <v>5</v>
      </c>
      <c r="F3034" s="17">
        <v>60</v>
      </c>
      <c r="G3034" s="15" t="s">
        <v>13061</v>
      </c>
      <c r="H3034" s="15" t="s">
        <v>13062</v>
      </c>
      <c r="I3034" s="15" t="s">
        <v>12550</v>
      </c>
      <c r="J3034" s="15"/>
      <c r="K3034" s="23" t="s">
        <v>21</v>
      </c>
      <c r="L3034" s="23" t="s">
        <v>21</v>
      </c>
      <c r="M3034" s="15" t="s">
        <v>888</v>
      </c>
      <c r="N3034" s="24" t="s">
        <v>13117</v>
      </c>
      <c r="O3034" s="25" t="s">
        <v>20</v>
      </c>
      <c r="P3034" s="25" t="s">
        <v>25</v>
      </c>
    </row>
    <row r="3035" s="2" customFormat="1" ht="13.5" spans="1:16">
      <c r="A3035" s="14">
        <v>26278</v>
      </c>
      <c r="B3035" s="15" t="s">
        <v>13118</v>
      </c>
      <c r="C3035" s="16" t="s">
        <v>13119</v>
      </c>
      <c r="D3035" s="14">
        <v>12</v>
      </c>
      <c r="E3035" s="17">
        <f>F3035/D3035</f>
        <v>12.5</v>
      </c>
      <c r="F3035" s="17">
        <v>150</v>
      </c>
      <c r="G3035" s="15" t="s">
        <v>13051</v>
      </c>
      <c r="H3035" s="15" t="s">
        <v>13052</v>
      </c>
      <c r="I3035" s="15" t="s">
        <v>12550</v>
      </c>
      <c r="J3035" s="15"/>
      <c r="K3035" s="23" t="s">
        <v>21</v>
      </c>
      <c r="L3035" s="23" t="s">
        <v>21</v>
      </c>
      <c r="M3035" s="15" t="s">
        <v>3916</v>
      </c>
      <c r="N3035" s="24" t="s">
        <v>13120</v>
      </c>
      <c r="O3035" s="25" t="s">
        <v>20</v>
      </c>
      <c r="P3035" s="25" t="s">
        <v>25</v>
      </c>
    </row>
    <row r="3036" s="2" customFormat="1" ht="13.5" spans="1:16">
      <c r="A3036" s="14">
        <v>26286</v>
      </c>
      <c r="B3036" s="15" t="s">
        <v>13121</v>
      </c>
      <c r="C3036" s="16" t="s">
        <v>13122</v>
      </c>
      <c r="D3036" s="14">
        <v>12</v>
      </c>
      <c r="E3036" s="17">
        <f>F3036/D3036</f>
        <v>15</v>
      </c>
      <c r="F3036" s="17">
        <v>180</v>
      </c>
      <c r="G3036" s="15" t="s">
        <v>13035</v>
      </c>
      <c r="H3036" s="15" t="s">
        <v>13036</v>
      </c>
      <c r="I3036" s="15" t="s">
        <v>12550</v>
      </c>
      <c r="J3036" s="15"/>
      <c r="K3036" s="23" t="s">
        <v>21</v>
      </c>
      <c r="L3036" s="23" t="s">
        <v>21</v>
      </c>
      <c r="M3036" s="15" t="s">
        <v>13037</v>
      </c>
      <c r="N3036" s="24" t="s">
        <v>13123</v>
      </c>
      <c r="O3036" s="25" t="s">
        <v>20</v>
      </c>
      <c r="P3036" s="25" t="s">
        <v>25</v>
      </c>
    </row>
    <row r="3037" s="2" customFormat="1" ht="13.5" spans="1:16">
      <c r="A3037" s="15">
        <v>26291</v>
      </c>
      <c r="B3037" s="15" t="s">
        <v>13124</v>
      </c>
      <c r="C3037" s="16" t="s">
        <v>13125</v>
      </c>
      <c r="D3037" s="14">
        <v>4</v>
      </c>
      <c r="E3037" s="17">
        <f>F3037/D3037</f>
        <v>10</v>
      </c>
      <c r="F3037" s="17">
        <v>40</v>
      </c>
      <c r="G3037" s="15" t="s">
        <v>13126</v>
      </c>
      <c r="H3037" s="15" t="s">
        <v>13127</v>
      </c>
      <c r="I3037" s="15" t="s">
        <v>12550</v>
      </c>
      <c r="J3037" s="15"/>
      <c r="K3037" s="23" t="s">
        <v>21</v>
      </c>
      <c r="L3037" s="23" t="s">
        <v>21</v>
      </c>
      <c r="M3037" s="15" t="s">
        <v>888</v>
      </c>
      <c r="N3037" s="24" t="s">
        <v>13128</v>
      </c>
      <c r="O3037" s="25" t="s">
        <v>89</v>
      </c>
      <c r="P3037" s="25" t="s">
        <v>25</v>
      </c>
    </row>
    <row r="3038" s="2" customFormat="1" ht="13.5" spans="1:16">
      <c r="A3038" s="15">
        <v>26295</v>
      </c>
      <c r="B3038" s="15" t="s">
        <v>13129</v>
      </c>
      <c r="C3038" s="16" t="s">
        <v>13130</v>
      </c>
      <c r="D3038" s="14">
        <v>12</v>
      </c>
      <c r="E3038" s="17">
        <f>F3038/D3038</f>
        <v>15</v>
      </c>
      <c r="F3038" s="17">
        <v>180</v>
      </c>
      <c r="G3038" s="15" t="s">
        <v>13030</v>
      </c>
      <c r="H3038" s="15" t="s">
        <v>13031</v>
      </c>
      <c r="I3038" s="15" t="s">
        <v>12550</v>
      </c>
      <c r="J3038" s="15"/>
      <c r="K3038" s="23" t="s">
        <v>21</v>
      </c>
      <c r="L3038" s="23" t="s">
        <v>21</v>
      </c>
      <c r="M3038" s="15" t="s">
        <v>888</v>
      </c>
      <c r="N3038" s="24" t="s">
        <v>13131</v>
      </c>
      <c r="O3038" s="25" t="s">
        <v>89</v>
      </c>
      <c r="P3038" s="25" t="s">
        <v>25</v>
      </c>
    </row>
    <row r="3039" s="2" customFormat="1" ht="13.5" spans="1:16">
      <c r="A3039" s="15">
        <v>26299</v>
      </c>
      <c r="B3039" s="15" t="s">
        <v>13132</v>
      </c>
      <c r="C3039" s="16" t="s">
        <v>13133</v>
      </c>
      <c r="D3039" s="14">
        <v>12</v>
      </c>
      <c r="E3039" s="17">
        <f>F3039/D3039</f>
        <v>10</v>
      </c>
      <c r="F3039" s="17">
        <v>120</v>
      </c>
      <c r="G3039" s="15" t="s">
        <v>13134</v>
      </c>
      <c r="H3039" s="15" t="s">
        <v>13135</v>
      </c>
      <c r="I3039" s="15" t="s">
        <v>12550</v>
      </c>
      <c r="J3039" s="15"/>
      <c r="K3039" s="23" t="s">
        <v>21</v>
      </c>
      <c r="L3039" s="23" t="s">
        <v>21</v>
      </c>
      <c r="M3039" s="15" t="s">
        <v>888</v>
      </c>
      <c r="N3039" s="24" t="s">
        <v>13136</v>
      </c>
      <c r="O3039" s="25" t="s">
        <v>89</v>
      </c>
      <c r="P3039" s="25" t="s">
        <v>25</v>
      </c>
    </row>
    <row r="3040" s="2" customFormat="1" ht="13.5" spans="1:16">
      <c r="A3040" s="14">
        <v>26307</v>
      </c>
      <c r="B3040" s="15" t="s">
        <v>13137</v>
      </c>
      <c r="C3040" s="16" t="s">
        <v>13138</v>
      </c>
      <c r="D3040" s="14">
        <v>12</v>
      </c>
      <c r="E3040" s="17">
        <f>F3040/D3040</f>
        <v>12.5</v>
      </c>
      <c r="F3040" s="17">
        <v>150</v>
      </c>
      <c r="G3040" s="15" t="s">
        <v>13061</v>
      </c>
      <c r="H3040" s="15" t="s">
        <v>13062</v>
      </c>
      <c r="I3040" s="15" t="s">
        <v>12550</v>
      </c>
      <c r="J3040" s="15"/>
      <c r="K3040" s="23" t="s">
        <v>21</v>
      </c>
      <c r="L3040" s="23" t="s">
        <v>21</v>
      </c>
      <c r="M3040" s="15" t="s">
        <v>888</v>
      </c>
      <c r="N3040" s="24" t="s">
        <v>13139</v>
      </c>
      <c r="O3040" s="25" t="s">
        <v>20</v>
      </c>
      <c r="P3040" s="25" t="s">
        <v>25</v>
      </c>
    </row>
    <row r="3041" s="2" customFormat="1" ht="13.5" spans="1:16">
      <c r="A3041" s="15">
        <v>26316</v>
      </c>
      <c r="B3041" s="15" t="s">
        <v>13140</v>
      </c>
      <c r="C3041" s="16" t="s">
        <v>13141</v>
      </c>
      <c r="D3041" s="14">
        <v>12</v>
      </c>
      <c r="E3041" s="17">
        <f>F3041/D3041</f>
        <v>30</v>
      </c>
      <c r="F3041" s="17">
        <v>360</v>
      </c>
      <c r="G3041" s="15" t="s">
        <v>13107</v>
      </c>
      <c r="H3041" s="15" t="s">
        <v>13108</v>
      </c>
      <c r="I3041" s="15" t="s">
        <v>12550</v>
      </c>
      <c r="J3041" s="15"/>
      <c r="K3041" s="23" t="s">
        <v>21</v>
      </c>
      <c r="L3041" s="23" t="s">
        <v>21</v>
      </c>
      <c r="M3041" s="15" t="s">
        <v>888</v>
      </c>
      <c r="N3041" s="24" t="s">
        <v>13142</v>
      </c>
      <c r="O3041" s="25" t="s">
        <v>77</v>
      </c>
      <c r="P3041" s="25" t="s">
        <v>25</v>
      </c>
    </row>
    <row r="3042" s="2" customFormat="1" ht="13.5" spans="1:16">
      <c r="A3042" s="14">
        <v>26361</v>
      </c>
      <c r="B3042" s="15" t="s">
        <v>13143</v>
      </c>
      <c r="C3042" s="16" t="s">
        <v>13144</v>
      </c>
      <c r="D3042" s="14">
        <v>2</v>
      </c>
      <c r="E3042" s="17">
        <f>F3042/D3042</f>
        <v>10</v>
      </c>
      <c r="F3042" s="17">
        <v>20</v>
      </c>
      <c r="G3042" s="15" t="s">
        <v>13061</v>
      </c>
      <c r="H3042" s="15" t="s">
        <v>13062</v>
      </c>
      <c r="I3042" s="15" t="s">
        <v>12550</v>
      </c>
      <c r="J3042" s="15"/>
      <c r="K3042" s="23" t="s">
        <v>21</v>
      </c>
      <c r="L3042" s="23" t="s">
        <v>21</v>
      </c>
      <c r="M3042" s="15" t="s">
        <v>888</v>
      </c>
      <c r="N3042" s="24" t="s">
        <v>13145</v>
      </c>
      <c r="O3042" s="25" t="s">
        <v>20</v>
      </c>
      <c r="P3042" s="25" t="s">
        <v>25</v>
      </c>
    </row>
    <row r="3043" s="2" customFormat="1" ht="13.5" spans="1:16">
      <c r="A3043" s="15">
        <v>26396</v>
      </c>
      <c r="B3043" s="15" t="s">
        <v>13146</v>
      </c>
      <c r="C3043" s="16" t="s">
        <v>13147</v>
      </c>
      <c r="D3043" s="14">
        <v>12</v>
      </c>
      <c r="E3043" s="17">
        <f>F3043/D3043</f>
        <v>10</v>
      </c>
      <c r="F3043" s="17">
        <v>120</v>
      </c>
      <c r="G3043" s="15" t="s">
        <v>13061</v>
      </c>
      <c r="H3043" s="15" t="s">
        <v>13062</v>
      </c>
      <c r="I3043" s="15" t="s">
        <v>12550</v>
      </c>
      <c r="J3043" s="15"/>
      <c r="K3043" s="23" t="s">
        <v>21</v>
      </c>
      <c r="L3043" s="23" t="s">
        <v>21</v>
      </c>
      <c r="M3043" s="15" t="s">
        <v>888</v>
      </c>
      <c r="N3043" s="24" t="s">
        <v>13148</v>
      </c>
      <c r="O3043" s="25" t="s">
        <v>20</v>
      </c>
      <c r="P3043" s="25" t="s">
        <v>25</v>
      </c>
    </row>
    <row r="3044" s="2" customFormat="1" ht="13.5" spans="1:16">
      <c r="A3044" s="14">
        <v>26397</v>
      </c>
      <c r="B3044" s="15" t="s">
        <v>13149</v>
      </c>
      <c r="C3044" s="16" t="s">
        <v>13150</v>
      </c>
      <c r="D3044" s="14">
        <v>12</v>
      </c>
      <c r="E3044" s="17">
        <f>F3044/D3044</f>
        <v>10</v>
      </c>
      <c r="F3044" s="17">
        <v>120</v>
      </c>
      <c r="G3044" s="15" t="s">
        <v>13061</v>
      </c>
      <c r="H3044" s="15" t="s">
        <v>13062</v>
      </c>
      <c r="I3044" s="15" t="s">
        <v>12550</v>
      </c>
      <c r="J3044" s="15"/>
      <c r="K3044" s="23" t="s">
        <v>21</v>
      </c>
      <c r="L3044" s="23" t="s">
        <v>21</v>
      </c>
      <c r="M3044" s="15" t="s">
        <v>888</v>
      </c>
      <c r="N3044" s="24" t="s">
        <v>13151</v>
      </c>
      <c r="O3044" s="25" t="s">
        <v>20</v>
      </c>
      <c r="P3044" s="25" t="s">
        <v>25</v>
      </c>
    </row>
    <row r="3045" s="2" customFormat="1" ht="13.5" spans="1:16">
      <c r="A3045" s="14">
        <v>26398</v>
      </c>
      <c r="B3045" s="15" t="s">
        <v>13152</v>
      </c>
      <c r="C3045" s="16" t="s">
        <v>13153</v>
      </c>
      <c r="D3045" s="14">
        <v>12</v>
      </c>
      <c r="E3045" s="17">
        <f>F3045/D3045</f>
        <v>10</v>
      </c>
      <c r="F3045" s="17">
        <v>120</v>
      </c>
      <c r="G3045" s="15" t="s">
        <v>13061</v>
      </c>
      <c r="H3045" s="15" t="s">
        <v>13062</v>
      </c>
      <c r="I3045" s="15" t="s">
        <v>12550</v>
      </c>
      <c r="J3045" s="15"/>
      <c r="K3045" s="23" t="s">
        <v>21</v>
      </c>
      <c r="L3045" s="23" t="s">
        <v>21</v>
      </c>
      <c r="M3045" s="15" t="s">
        <v>888</v>
      </c>
      <c r="N3045" s="24" t="s">
        <v>13154</v>
      </c>
      <c r="O3045" s="25" t="s">
        <v>20</v>
      </c>
      <c r="P3045" s="25" t="s">
        <v>25</v>
      </c>
    </row>
    <row r="3046" s="2" customFormat="1" ht="13.5" spans="1:16">
      <c r="A3046" s="15">
        <v>26581</v>
      </c>
      <c r="B3046" s="15" t="s">
        <v>13155</v>
      </c>
      <c r="C3046" s="16" t="s">
        <v>13156</v>
      </c>
      <c r="D3046" s="14">
        <v>12</v>
      </c>
      <c r="E3046" s="17">
        <f>F3046/D3046</f>
        <v>10</v>
      </c>
      <c r="F3046" s="17">
        <v>120</v>
      </c>
      <c r="G3046" s="15" t="s">
        <v>13157</v>
      </c>
      <c r="H3046" s="15" t="s">
        <v>13158</v>
      </c>
      <c r="I3046" s="15" t="s">
        <v>12550</v>
      </c>
      <c r="J3046" s="15"/>
      <c r="K3046" s="23" t="s">
        <v>52</v>
      </c>
      <c r="L3046" s="23" t="s">
        <v>253</v>
      </c>
      <c r="M3046" s="15" t="s">
        <v>888</v>
      </c>
      <c r="N3046" s="24" t="s">
        <v>13159</v>
      </c>
      <c r="O3046" s="25" t="s">
        <v>144</v>
      </c>
      <c r="P3046" s="25" t="s">
        <v>25</v>
      </c>
    </row>
    <row r="3047" s="2" customFormat="1" ht="13.5" spans="1:16">
      <c r="A3047" s="15">
        <v>26583</v>
      </c>
      <c r="B3047" s="15" t="s">
        <v>13160</v>
      </c>
      <c r="C3047" s="16" t="s">
        <v>13161</v>
      </c>
      <c r="D3047" s="14">
        <v>12</v>
      </c>
      <c r="E3047" s="17">
        <f>F3047/D3047</f>
        <v>16</v>
      </c>
      <c r="F3047" s="17">
        <v>192</v>
      </c>
      <c r="G3047" s="15" t="s">
        <v>13162</v>
      </c>
      <c r="H3047" s="15" t="s">
        <v>13163</v>
      </c>
      <c r="I3047" s="15" t="s">
        <v>12550</v>
      </c>
      <c r="J3047" s="15"/>
      <c r="K3047" s="23" t="s">
        <v>21</v>
      </c>
      <c r="L3047" s="23" t="s">
        <v>21</v>
      </c>
      <c r="M3047" s="15" t="s">
        <v>13164</v>
      </c>
      <c r="N3047" s="24" t="s">
        <v>13165</v>
      </c>
      <c r="O3047" s="25" t="s">
        <v>20</v>
      </c>
      <c r="P3047" s="25" t="s">
        <v>25</v>
      </c>
    </row>
    <row r="3048" s="2" customFormat="1" ht="13.5" spans="1:16">
      <c r="A3048" s="14">
        <v>26586</v>
      </c>
      <c r="B3048" s="15" t="s">
        <v>13166</v>
      </c>
      <c r="C3048" s="16" t="s">
        <v>13167</v>
      </c>
      <c r="D3048" s="14">
        <v>12</v>
      </c>
      <c r="E3048" s="17">
        <f>F3048/D3048</f>
        <v>12</v>
      </c>
      <c r="F3048" s="17">
        <v>144</v>
      </c>
      <c r="G3048" s="15" t="s">
        <v>13162</v>
      </c>
      <c r="H3048" s="15" t="s">
        <v>13163</v>
      </c>
      <c r="I3048" s="15" t="s">
        <v>12550</v>
      </c>
      <c r="J3048" s="15"/>
      <c r="K3048" s="23" t="s">
        <v>21</v>
      </c>
      <c r="L3048" s="23" t="s">
        <v>21</v>
      </c>
      <c r="M3048" s="15" t="s">
        <v>13164</v>
      </c>
      <c r="N3048" s="24" t="s">
        <v>13168</v>
      </c>
      <c r="O3048" s="25" t="s">
        <v>20</v>
      </c>
      <c r="P3048" s="25" t="s">
        <v>25</v>
      </c>
    </row>
    <row r="3049" s="2" customFormat="1" ht="13.5" spans="1:16">
      <c r="A3049" s="14">
        <v>26590</v>
      </c>
      <c r="B3049" s="15" t="s">
        <v>13169</v>
      </c>
      <c r="C3049" s="16" t="s">
        <v>13170</v>
      </c>
      <c r="D3049" s="14">
        <v>6</v>
      </c>
      <c r="E3049" s="17">
        <f>F3049/D3049</f>
        <v>30</v>
      </c>
      <c r="F3049" s="17">
        <v>180</v>
      </c>
      <c r="G3049" s="15" t="s">
        <v>13051</v>
      </c>
      <c r="H3049" s="15" t="s">
        <v>13052</v>
      </c>
      <c r="I3049" s="15" t="s">
        <v>12550</v>
      </c>
      <c r="J3049" s="15"/>
      <c r="K3049" s="23" t="s">
        <v>21</v>
      </c>
      <c r="L3049" s="23" t="s">
        <v>21</v>
      </c>
      <c r="M3049" s="15" t="s">
        <v>888</v>
      </c>
      <c r="N3049" s="24" t="s">
        <v>13171</v>
      </c>
      <c r="O3049" s="25" t="s">
        <v>89</v>
      </c>
      <c r="P3049" s="25" t="s">
        <v>25</v>
      </c>
    </row>
    <row r="3050" s="2" customFormat="1" ht="13.5" spans="1:16">
      <c r="A3050" s="14">
        <v>26592</v>
      </c>
      <c r="B3050" s="15" t="s">
        <v>13172</v>
      </c>
      <c r="C3050" s="16" t="s">
        <v>13173</v>
      </c>
      <c r="D3050" s="14">
        <v>4</v>
      </c>
      <c r="E3050" s="17">
        <f>F3050/D3050</f>
        <v>14</v>
      </c>
      <c r="F3050" s="17">
        <v>56</v>
      </c>
      <c r="G3050" s="15" t="s">
        <v>13174</v>
      </c>
      <c r="H3050" s="15" t="s">
        <v>13175</v>
      </c>
      <c r="I3050" s="15" t="s">
        <v>12550</v>
      </c>
      <c r="J3050" s="15"/>
      <c r="K3050" s="23" t="s">
        <v>21</v>
      </c>
      <c r="L3050" s="23" t="s">
        <v>21</v>
      </c>
      <c r="M3050" s="15" t="s">
        <v>933</v>
      </c>
      <c r="N3050" s="24" t="s">
        <v>13176</v>
      </c>
      <c r="O3050" s="25" t="s">
        <v>20</v>
      </c>
      <c r="P3050" s="25" t="s">
        <v>25</v>
      </c>
    </row>
    <row r="3051" s="2" customFormat="1" ht="13.5" spans="1:16">
      <c r="A3051" s="15">
        <v>10122</v>
      </c>
      <c r="B3051" s="14">
        <v>10122</v>
      </c>
      <c r="C3051" s="16" t="s">
        <v>13177</v>
      </c>
      <c r="D3051" s="14">
        <v>1</v>
      </c>
      <c r="E3051" s="17">
        <f>F3051/D3051</f>
        <v>618</v>
      </c>
      <c r="F3051" s="17">
        <v>618</v>
      </c>
      <c r="G3051" s="15" t="s">
        <v>12745</v>
      </c>
      <c r="H3051" s="15" t="s">
        <v>12746</v>
      </c>
      <c r="I3051" s="15" t="s">
        <v>12550</v>
      </c>
      <c r="J3051" s="15" t="s">
        <v>63</v>
      </c>
      <c r="K3051" s="23" t="s">
        <v>21</v>
      </c>
      <c r="L3051" s="23" t="s">
        <v>21</v>
      </c>
      <c r="M3051" s="15" t="s">
        <v>23</v>
      </c>
      <c r="N3051" s="24"/>
      <c r="O3051" s="25" t="s">
        <v>32</v>
      </c>
      <c r="P3051" s="25" t="s">
        <v>25</v>
      </c>
    </row>
    <row r="3052" s="2" customFormat="1" ht="13.5" spans="1:16">
      <c r="A3052" s="14">
        <v>10124</v>
      </c>
      <c r="B3052" s="14">
        <v>10124</v>
      </c>
      <c r="C3052" s="16" t="s">
        <v>13178</v>
      </c>
      <c r="D3052" s="14">
        <v>1</v>
      </c>
      <c r="E3052" s="17">
        <f>F3052/D3052</f>
        <v>570</v>
      </c>
      <c r="F3052" s="17">
        <v>570</v>
      </c>
      <c r="G3052" s="15" t="s">
        <v>13179</v>
      </c>
      <c r="H3052" s="15" t="s">
        <v>13180</v>
      </c>
      <c r="I3052" s="15" t="s">
        <v>12550</v>
      </c>
      <c r="J3052" s="15" t="s">
        <v>63</v>
      </c>
      <c r="K3052" s="23" t="s">
        <v>21</v>
      </c>
      <c r="L3052" s="23" t="s">
        <v>21</v>
      </c>
      <c r="M3052" s="15" t="s">
        <v>23</v>
      </c>
      <c r="N3052" s="24"/>
      <c r="O3052" s="25" t="s">
        <v>20</v>
      </c>
      <c r="P3052" s="25" t="s">
        <v>25</v>
      </c>
    </row>
    <row r="3053" s="2" customFormat="1" ht="13.5" spans="1:16">
      <c r="A3053" s="15">
        <v>10125</v>
      </c>
      <c r="B3053" s="14">
        <v>10125</v>
      </c>
      <c r="C3053" s="16" t="s">
        <v>13181</v>
      </c>
      <c r="D3053" s="14">
        <v>1</v>
      </c>
      <c r="E3053" s="17">
        <f>F3053/D3053</f>
        <v>162</v>
      </c>
      <c r="F3053" s="17">
        <v>162</v>
      </c>
      <c r="G3053" s="15" t="s">
        <v>12720</v>
      </c>
      <c r="H3053" s="15" t="s">
        <v>12721</v>
      </c>
      <c r="I3053" s="15" t="s">
        <v>12550</v>
      </c>
      <c r="J3053" s="15" t="s">
        <v>63</v>
      </c>
      <c r="K3053" s="23" t="s">
        <v>21</v>
      </c>
      <c r="L3053" s="23" t="s">
        <v>21</v>
      </c>
      <c r="M3053" s="15" t="s">
        <v>23</v>
      </c>
      <c r="N3053" s="24"/>
      <c r="O3053" s="25" t="s">
        <v>32</v>
      </c>
      <c r="P3053" s="25" t="s">
        <v>25</v>
      </c>
    </row>
    <row r="3054" s="2" customFormat="1" ht="13.5" spans="1:16">
      <c r="A3054" s="15">
        <v>10148</v>
      </c>
      <c r="B3054" s="14">
        <v>10148</v>
      </c>
      <c r="C3054" s="16" t="s">
        <v>13182</v>
      </c>
      <c r="D3054" s="14">
        <v>1</v>
      </c>
      <c r="E3054" s="17">
        <f>F3054/D3054</f>
        <v>508</v>
      </c>
      <c r="F3054" s="17">
        <v>508</v>
      </c>
      <c r="G3054" s="15" t="s">
        <v>12750</v>
      </c>
      <c r="H3054" s="15" t="s">
        <v>12751</v>
      </c>
      <c r="I3054" s="15" t="s">
        <v>12550</v>
      </c>
      <c r="J3054" s="15" t="s">
        <v>63</v>
      </c>
      <c r="K3054" s="23" t="s">
        <v>21</v>
      </c>
      <c r="L3054" s="23" t="s">
        <v>21</v>
      </c>
      <c r="M3054" s="15" t="s">
        <v>23</v>
      </c>
      <c r="N3054" s="24"/>
      <c r="O3054" s="25" t="s">
        <v>32</v>
      </c>
      <c r="P3054" s="25" t="s">
        <v>25</v>
      </c>
    </row>
    <row r="3055" s="2" customFormat="1" ht="13.5" spans="1:16">
      <c r="A3055" s="15">
        <v>10164</v>
      </c>
      <c r="B3055" s="14">
        <v>10164</v>
      </c>
      <c r="C3055" s="16" t="s">
        <v>13183</v>
      </c>
      <c r="D3055" s="14">
        <v>1</v>
      </c>
      <c r="E3055" s="17">
        <f>F3055/D3055</f>
        <v>410</v>
      </c>
      <c r="F3055" s="17">
        <v>410</v>
      </c>
      <c r="G3055" s="15" t="s">
        <v>12710</v>
      </c>
      <c r="H3055" s="15" t="s">
        <v>12711</v>
      </c>
      <c r="I3055" s="15" t="s">
        <v>12550</v>
      </c>
      <c r="J3055" s="15" t="s">
        <v>63</v>
      </c>
      <c r="K3055" s="23" t="s">
        <v>21</v>
      </c>
      <c r="L3055" s="23" t="s">
        <v>21</v>
      </c>
      <c r="M3055" s="15" t="s">
        <v>23</v>
      </c>
      <c r="N3055" s="24"/>
      <c r="O3055" s="25" t="s">
        <v>32</v>
      </c>
      <c r="P3055" s="25" t="s">
        <v>25</v>
      </c>
    </row>
    <row r="3056" s="2" customFormat="1" ht="13.5" spans="1:16">
      <c r="A3056" s="15">
        <v>10186</v>
      </c>
      <c r="B3056" s="14">
        <v>10186</v>
      </c>
      <c r="C3056" s="16" t="s">
        <v>13184</v>
      </c>
      <c r="D3056" s="14">
        <v>1</v>
      </c>
      <c r="E3056" s="17">
        <f>F3056/D3056</f>
        <v>290</v>
      </c>
      <c r="F3056" s="17">
        <v>290</v>
      </c>
      <c r="G3056" s="15" t="s">
        <v>12559</v>
      </c>
      <c r="H3056" s="15" t="s">
        <v>12560</v>
      </c>
      <c r="I3056" s="15" t="s">
        <v>12550</v>
      </c>
      <c r="J3056" s="15" t="s">
        <v>63</v>
      </c>
      <c r="K3056" s="23" t="s">
        <v>21</v>
      </c>
      <c r="L3056" s="23" t="s">
        <v>21</v>
      </c>
      <c r="M3056" s="15" t="s">
        <v>23</v>
      </c>
      <c r="N3056" s="24"/>
      <c r="O3056" s="25" t="s">
        <v>32</v>
      </c>
      <c r="P3056" s="25" t="s">
        <v>25</v>
      </c>
    </row>
    <row r="3057" s="2" customFormat="1" ht="13.5" spans="1:16">
      <c r="A3057" s="14">
        <v>10196</v>
      </c>
      <c r="B3057" s="14">
        <v>10196</v>
      </c>
      <c r="C3057" s="16" t="s">
        <v>13185</v>
      </c>
      <c r="D3057" s="14">
        <v>1</v>
      </c>
      <c r="E3057" s="17">
        <f>F3057/D3057</f>
        <v>170</v>
      </c>
      <c r="F3057" s="17">
        <v>170</v>
      </c>
      <c r="G3057" s="15" t="s">
        <v>12730</v>
      </c>
      <c r="H3057" s="15" t="s">
        <v>12731</v>
      </c>
      <c r="I3057" s="15" t="s">
        <v>12550</v>
      </c>
      <c r="J3057" s="15" t="s">
        <v>63</v>
      </c>
      <c r="K3057" s="23" t="s">
        <v>21</v>
      </c>
      <c r="L3057" s="23" t="s">
        <v>21</v>
      </c>
      <c r="M3057" s="15" t="s">
        <v>23</v>
      </c>
      <c r="N3057" s="24"/>
      <c r="O3057" s="25" t="s">
        <v>32</v>
      </c>
      <c r="P3057" s="25" t="s">
        <v>25</v>
      </c>
    </row>
    <row r="3058" s="2" customFormat="1" ht="13.5" spans="1:16">
      <c r="A3058" s="14">
        <v>10213</v>
      </c>
      <c r="B3058" s="14">
        <v>10213</v>
      </c>
      <c r="C3058" s="16" t="s">
        <v>13186</v>
      </c>
      <c r="D3058" s="14">
        <v>1</v>
      </c>
      <c r="E3058" s="17">
        <f>F3058/D3058</f>
        <v>218</v>
      </c>
      <c r="F3058" s="17">
        <v>218</v>
      </c>
      <c r="G3058" s="15" t="s">
        <v>12650</v>
      </c>
      <c r="H3058" s="15" t="s">
        <v>12651</v>
      </c>
      <c r="I3058" s="15" t="s">
        <v>12550</v>
      </c>
      <c r="J3058" s="15" t="s">
        <v>63</v>
      </c>
      <c r="K3058" s="23" t="s">
        <v>21</v>
      </c>
      <c r="L3058" s="23" t="s">
        <v>21</v>
      </c>
      <c r="M3058" s="15" t="s">
        <v>23</v>
      </c>
      <c r="N3058" s="24"/>
      <c r="O3058" s="25" t="s">
        <v>20</v>
      </c>
      <c r="P3058" s="25" t="s">
        <v>25</v>
      </c>
    </row>
    <row r="3059" s="2" customFormat="1" ht="13.5" spans="1:16">
      <c r="A3059" s="14">
        <v>10244</v>
      </c>
      <c r="B3059" s="14">
        <v>10244</v>
      </c>
      <c r="C3059" s="16" t="s">
        <v>13187</v>
      </c>
      <c r="D3059" s="14">
        <v>1</v>
      </c>
      <c r="E3059" s="17">
        <f>F3059/D3059</f>
        <v>290</v>
      </c>
      <c r="F3059" s="17">
        <v>290</v>
      </c>
      <c r="G3059" s="15" t="s">
        <v>12559</v>
      </c>
      <c r="H3059" s="15" t="s">
        <v>12560</v>
      </c>
      <c r="I3059" s="15" t="s">
        <v>12550</v>
      </c>
      <c r="J3059" s="15" t="s">
        <v>63</v>
      </c>
      <c r="K3059" s="23" t="s">
        <v>21</v>
      </c>
      <c r="L3059" s="23" t="s">
        <v>21</v>
      </c>
      <c r="M3059" s="15" t="s">
        <v>23</v>
      </c>
      <c r="N3059" s="24"/>
      <c r="O3059" s="25" t="s">
        <v>32</v>
      </c>
      <c r="P3059" s="25" t="s">
        <v>25</v>
      </c>
    </row>
    <row r="3060" s="2" customFormat="1" ht="13.5" spans="1:16">
      <c r="A3060" s="15">
        <v>10249</v>
      </c>
      <c r="B3060" s="14">
        <v>10249</v>
      </c>
      <c r="C3060" s="16" t="s">
        <v>13188</v>
      </c>
      <c r="D3060" s="14">
        <v>1</v>
      </c>
      <c r="E3060" s="17">
        <f>F3060/D3060</f>
        <v>242</v>
      </c>
      <c r="F3060" s="17">
        <v>242</v>
      </c>
      <c r="G3060" s="15" t="s">
        <v>13189</v>
      </c>
      <c r="H3060" s="15" t="s">
        <v>13190</v>
      </c>
      <c r="I3060" s="15" t="s">
        <v>12550</v>
      </c>
      <c r="J3060" s="15" t="s">
        <v>63</v>
      </c>
      <c r="K3060" s="23" t="s">
        <v>21</v>
      </c>
      <c r="L3060" s="23" t="s">
        <v>21</v>
      </c>
      <c r="M3060" s="15" t="s">
        <v>23</v>
      </c>
      <c r="N3060" s="24"/>
      <c r="O3060" s="25" t="s">
        <v>32</v>
      </c>
      <c r="P3060" s="25" t="s">
        <v>25</v>
      </c>
    </row>
    <row r="3061" s="2" customFormat="1" ht="13.5" spans="1:16">
      <c r="A3061" s="14">
        <v>27025</v>
      </c>
      <c r="B3061" s="15" t="s">
        <v>13191</v>
      </c>
      <c r="C3061" s="16" t="s">
        <v>13192</v>
      </c>
      <c r="D3061" s="14">
        <v>24</v>
      </c>
      <c r="E3061" s="17">
        <f>F3061/D3061</f>
        <v>8</v>
      </c>
      <c r="F3061" s="17">
        <v>192</v>
      </c>
      <c r="G3061" s="15" t="s">
        <v>13193</v>
      </c>
      <c r="H3061" s="15" t="s">
        <v>13194</v>
      </c>
      <c r="I3061" s="15" t="s">
        <v>12550</v>
      </c>
      <c r="J3061" s="15"/>
      <c r="K3061" s="23" t="s">
        <v>21</v>
      </c>
      <c r="L3061" s="23" t="s">
        <v>21</v>
      </c>
      <c r="M3061" s="15" t="s">
        <v>219</v>
      </c>
      <c r="N3061" s="24" t="s">
        <v>13195</v>
      </c>
      <c r="O3061" s="25" t="s">
        <v>20</v>
      </c>
      <c r="P3061" s="25" t="s">
        <v>25</v>
      </c>
    </row>
    <row r="3062" s="2" customFormat="1" ht="13.5" spans="1:16">
      <c r="A3062" s="15">
        <v>27052</v>
      </c>
      <c r="B3062" s="15" t="s">
        <v>13196</v>
      </c>
      <c r="C3062" s="16" t="s">
        <v>13197</v>
      </c>
      <c r="D3062" s="14">
        <v>12</v>
      </c>
      <c r="E3062" s="17">
        <f>F3062/D3062</f>
        <v>6</v>
      </c>
      <c r="F3062" s="17">
        <v>72</v>
      </c>
      <c r="G3062" s="15" t="s">
        <v>13198</v>
      </c>
      <c r="H3062" s="15" t="s">
        <v>13199</v>
      </c>
      <c r="I3062" s="15" t="s">
        <v>12550</v>
      </c>
      <c r="J3062" s="15"/>
      <c r="K3062" s="23" t="s">
        <v>21</v>
      </c>
      <c r="L3062" s="23" t="s">
        <v>21</v>
      </c>
      <c r="M3062" s="15" t="s">
        <v>219</v>
      </c>
      <c r="N3062" s="24" t="s">
        <v>13200</v>
      </c>
      <c r="O3062" s="25" t="s">
        <v>144</v>
      </c>
      <c r="P3062" s="25" t="s">
        <v>25</v>
      </c>
    </row>
    <row r="3063" s="2" customFormat="1" ht="13.5" spans="1:16">
      <c r="A3063" s="15">
        <v>27063</v>
      </c>
      <c r="B3063" s="15" t="s">
        <v>13201</v>
      </c>
      <c r="C3063" s="16" t="s">
        <v>13202</v>
      </c>
      <c r="D3063" s="14">
        <v>6</v>
      </c>
      <c r="E3063" s="17">
        <f>F3063/D3063</f>
        <v>6</v>
      </c>
      <c r="F3063" s="17">
        <v>36</v>
      </c>
      <c r="G3063" s="15" t="s">
        <v>13203</v>
      </c>
      <c r="H3063" s="15" t="s">
        <v>13204</v>
      </c>
      <c r="I3063" s="15" t="s">
        <v>12550</v>
      </c>
      <c r="J3063" s="15"/>
      <c r="K3063" s="23" t="s">
        <v>21</v>
      </c>
      <c r="L3063" s="23" t="s">
        <v>21</v>
      </c>
      <c r="M3063" s="15" t="s">
        <v>219</v>
      </c>
      <c r="N3063" s="24"/>
      <c r="O3063" s="25" t="s">
        <v>144</v>
      </c>
      <c r="P3063" s="25" t="s">
        <v>25</v>
      </c>
    </row>
    <row r="3064" s="2" customFormat="1" ht="13.5" spans="1:16">
      <c r="A3064" s="15">
        <v>27073</v>
      </c>
      <c r="B3064" s="15" t="s">
        <v>13205</v>
      </c>
      <c r="C3064" s="16" t="s">
        <v>13206</v>
      </c>
      <c r="D3064" s="14">
        <v>36</v>
      </c>
      <c r="E3064" s="17">
        <f>F3064/D3064</f>
        <v>10</v>
      </c>
      <c r="F3064" s="17">
        <v>360</v>
      </c>
      <c r="G3064" s="15" t="s">
        <v>13207</v>
      </c>
      <c r="H3064" s="15" t="s">
        <v>13208</v>
      </c>
      <c r="I3064" s="15" t="s">
        <v>12550</v>
      </c>
      <c r="J3064" s="15"/>
      <c r="K3064" s="23" t="s">
        <v>52</v>
      </c>
      <c r="L3064" s="23" t="s">
        <v>21</v>
      </c>
      <c r="M3064" s="15" t="s">
        <v>1061</v>
      </c>
      <c r="N3064" s="24" t="s">
        <v>13209</v>
      </c>
      <c r="O3064" s="25" t="s">
        <v>89</v>
      </c>
      <c r="P3064" s="25" t="s">
        <v>25</v>
      </c>
    </row>
    <row r="3065" s="2" customFormat="1" ht="13.5" spans="1:16">
      <c r="A3065" s="15">
        <v>27076</v>
      </c>
      <c r="B3065" s="15" t="s">
        <v>13210</v>
      </c>
      <c r="C3065" s="16" t="s">
        <v>13211</v>
      </c>
      <c r="D3065" s="14">
        <v>37</v>
      </c>
      <c r="E3065" s="17">
        <f>F3065/D3065</f>
        <v>6.7027027027027</v>
      </c>
      <c r="F3065" s="17">
        <v>248</v>
      </c>
      <c r="G3065" s="15" t="s">
        <v>13193</v>
      </c>
      <c r="H3065" s="15" t="s">
        <v>13194</v>
      </c>
      <c r="I3065" s="15" t="s">
        <v>12550</v>
      </c>
      <c r="J3065" s="15"/>
      <c r="K3065" s="23" t="s">
        <v>21</v>
      </c>
      <c r="L3065" s="23" t="s">
        <v>21</v>
      </c>
      <c r="M3065" s="15" t="s">
        <v>219</v>
      </c>
      <c r="N3065" s="24" t="s">
        <v>13212</v>
      </c>
      <c r="O3065" s="25" t="s">
        <v>20</v>
      </c>
      <c r="P3065" s="25" t="s">
        <v>25</v>
      </c>
    </row>
    <row r="3066" s="2" customFormat="1" ht="13.5" spans="1:16">
      <c r="A3066" s="15">
        <v>27077</v>
      </c>
      <c r="B3066" s="15" t="s">
        <v>13213</v>
      </c>
      <c r="C3066" s="16" t="s">
        <v>13214</v>
      </c>
      <c r="D3066" s="14">
        <v>37</v>
      </c>
      <c r="E3066" s="17">
        <f>F3066/D3066</f>
        <v>6.7027027027027</v>
      </c>
      <c r="F3066" s="17">
        <v>248</v>
      </c>
      <c r="G3066" s="15" t="s">
        <v>13193</v>
      </c>
      <c r="H3066" s="15" t="s">
        <v>13194</v>
      </c>
      <c r="I3066" s="15" t="s">
        <v>12550</v>
      </c>
      <c r="J3066" s="15"/>
      <c r="K3066" s="23" t="s">
        <v>21</v>
      </c>
      <c r="L3066" s="23" t="s">
        <v>21</v>
      </c>
      <c r="M3066" s="15" t="s">
        <v>219</v>
      </c>
      <c r="N3066" s="24" t="s">
        <v>13212</v>
      </c>
      <c r="O3066" s="25" t="s">
        <v>20</v>
      </c>
      <c r="P3066" s="25" t="s">
        <v>25</v>
      </c>
    </row>
    <row r="3067" s="2" customFormat="1" ht="13.5" spans="1:16">
      <c r="A3067" s="15">
        <v>27085</v>
      </c>
      <c r="B3067" s="15" t="s">
        <v>13215</v>
      </c>
      <c r="C3067" s="16" t="s">
        <v>13216</v>
      </c>
      <c r="D3067" s="14">
        <v>12</v>
      </c>
      <c r="E3067" s="17">
        <f>F3067/D3067</f>
        <v>15</v>
      </c>
      <c r="F3067" s="17">
        <v>180</v>
      </c>
      <c r="G3067" s="15" t="s">
        <v>13217</v>
      </c>
      <c r="H3067" s="15" t="s">
        <v>13218</v>
      </c>
      <c r="I3067" s="15" t="s">
        <v>12550</v>
      </c>
      <c r="J3067" s="15"/>
      <c r="K3067" s="23" t="s">
        <v>21</v>
      </c>
      <c r="L3067" s="23" t="s">
        <v>21</v>
      </c>
      <c r="M3067" s="15" t="s">
        <v>219</v>
      </c>
      <c r="N3067" s="24" t="s">
        <v>13219</v>
      </c>
      <c r="O3067" s="25" t="s">
        <v>89</v>
      </c>
      <c r="P3067" s="25" t="s">
        <v>25</v>
      </c>
    </row>
    <row r="3068" s="2" customFormat="1" ht="13.5" spans="1:16">
      <c r="A3068" s="15">
        <v>27102</v>
      </c>
      <c r="B3068" s="15" t="s">
        <v>13220</v>
      </c>
      <c r="C3068" s="16" t="s">
        <v>13221</v>
      </c>
      <c r="D3068" s="14">
        <v>12</v>
      </c>
      <c r="E3068" s="17">
        <f>F3068/D3068</f>
        <v>16</v>
      </c>
      <c r="F3068" s="17">
        <v>192</v>
      </c>
      <c r="G3068" s="15" t="s">
        <v>13222</v>
      </c>
      <c r="H3068" s="15" t="s">
        <v>13223</v>
      </c>
      <c r="I3068" s="15" t="s">
        <v>12550</v>
      </c>
      <c r="J3068" s="15"/>
      <c r="K3068" s="23" t="s">
        <v>52</v>
      </c>
      <c r="L3068" s="23" t="s">
        <v>22</v>
      </c>
      <c r="M3068" s="15" t="s">
        <v>219</v>
      </c>
      <c r="N3068" s="24" t="s">
        <v>13224</v>
      </c>
      <c r="O3068" s="25" t="s">
        <v>20</v>
      </c>
      <c r="P3068" s="25" t="s">
        <v>25</v>
      </c>
    </row>
    <row r="3069" s="2" customFormat="1" ht="13.5" spans="1:16">
      <c r="A3069" s="15">
        <v>27108</v>
      </c>
      <c r="B3069" s="15" t="s">
        <v>13225</v>
      </c>
      <c r="C3069" s="16" t="s">
        <v>13226</v>
      </c>
      <c r="D3069" s="14">
        <v>4</v>
      </c>
      <c r="E3069" s="17">
        <f>F3069/D3069</f>
        <v>15</v>
      </c>
      <c r="F3069" s="17">
        <v>60</v>
      </c>
      <c r="G3069" s="15" t="s">
        <v>13227</v>
      </c>
      <c r="H3069" s="15" t="s">
        <v>13228</v>
      </c>
      <c r="I3069" s="15" t="s">
        <v>12550</v>
      </c>
      <c r="J3069" s="15"/>
      <c r="K3069" s="23" t="s">
        <v>21</v>
      </c>
      <c r="L3069" s="23" t="s">
        <v>21</v>
      </c>
      <c r="M3069" s="15" t="s">
        <v>219</v>
      </c>
      <c r="N3069" s="24" t="s">
        <v>13229</v>
      </c>
      <c r="O3069" s="25" t="s">
        <v>20</v>
      </c>
      <c r="P3069" s="25" t="s">
        <v>25</v>
      </c>
    </row>
    <row r="3070" s="2" customFormat="1" ht="13.5" spans="1:16">
      <c r="A3070" s="15">
        <v>27164</v>
      </c>
      <c r="B3070" s="15" t="s">
        <v>13230</v>
      </c>
      <c r="C3070" s="16" t="s">
        <v>13231</v>
      </c>
      <c r="D3070" s="14">
        <v>12</v>
      </c>
      <c r="E3070" s="17">
        <f>F3070/D3070</f>
        <v>15</v>
      </c>
      <c r="F3070" s="17">
        <v>180</v>
      </c>
      <c r="G3070" s="15" t="s">
        <v>13232</v>
      </c>
      <c r="H3070" s="15" t="s">
        <v>13233</v>
      </c>
      <c r="I3070" s="15" t="s">
        <v>12550</v>
      </c>
      <c r="J3070" s="15"/>
      <c r="K3070" s="23" t="s">
        <v>21</v>
      </c>
      <c r="L3070" s="23" t="s">
        <v>21</v>
      </c>
      <c r="M3070" s="15" t="s">
        <v>219</v>
      </c>
      <c r="N3070" s="24" t="s">
        <v>13234</v>
      </c>
      <c r="O3070" s="25" t="s">
        <v>89</v>
      </c>
      <c r="P3070" s="25" t="s">
        <v>25</v>
      </c>
    </row>
    <row r="3071" s="2" customFormat="1" ht="13.5" spans="1:16">
      <c r="A3071" s="15">
        <v>27185</v>
      </c>
      <c r="B3071" s="15" t="s">
        <v>13235</v>
      </c>
      <c r="C3071" s="16" t="s">
        <v>13236</v>
      </c>
      <c r="D3071" s="14">
        <v>12</v>
      </c>
      <c r="E3071" s="17">
        <f>F3071/D3071</f>
        <v>15</v>
      </c>
      <c r="F3071" s="17">
        <v>180</v>
      </c>
      <c r="G3071" s="15" t="s">
        <v>13217</v>
      </c>
      <c r="H3071" s="15" t="s">
        <v>13218</v>
      </c>
      <c r="I3071" s="15" t="s">
        <v>12550</v>
      </c>
      <c r="J3071" s="15"/>
      <c r="K3071" s="23" t="s">
        <v>21</v>
      </c>
      <c r="L3071" s="23" t="s">
        <v>21</v>
      </c>
      <c r="M3071" s="15" t="s">
        <v>219</v>
      </c>
      <c r="N3071" s="24" t="s">
        <v>13237</v>
      </c>
      <c r="O3071" s="25" t="s">
        <v>89</v>
      </c>
      <c r="P3071" s="25" t="s">
        <v>25</v>
      </c>
    </row>
    <row r="3072" s="2" customFormat="1" ht="13.5" spans="1:16">
      <c r="A3072" s="15">
        <v>27223</v>
      </c>
      <c r="B3072" s="15" t="s">
        <v>13238</v>
      </c>
      <c r="C3072" s="16" t="s">
        <v>13239</v>
      </c>
      <c r="D3072" s="14">
        <v>12</v>
      </c>
      <c r="E3072" s="17">
        <f>F3072/D3072</f>
        <v>20</v>
      </c>
      <c r="F3072" s="17">
        <v>240</v>
      </c>
      <c r="G3072" s="15" t="s">
        <v>13240</v>
      </c>
      <c r="H3072" s="15" t="s">
        <v>13241</v>
      </c>
      <c r="I3072" s="15" t="s">
        <v>12550</v>
      </c>
      <c r="J3072" s="15"/>
      <c r="K3072" s="23" t="s">
        <v>21</v>
      </c>
      <c r="L3072" s="23" t="s">
        <v>21</v>
      </c>
      <c r="M3072" s="15" t="s">
        <v>219</v>
      </c>
      <c r="N3072" s="24" t="s">
        <v>13242</v>
      </c>
      <c r="O3072" s="25" t="s">
        <v>89</v>
      </c>
      <c r="P3072" s="25" t="s">
        <v>25</v>
      </c>
    </row>
    <row r="3073" s="2" customFormat="1" ht="13.5" spans="1:16">
      <c r="A3073" s="15">
        <v>27326</v>
      </c>
      <c r="B3073" s="15" t="s">
        <v>13243</v>
      </c>
      <c r="C3073" s="16" t="s">
        <v>13244</v>
      </c>
      <c r="D3073" s="14">
        <v>12</v>
      </c>
      <c r="E3073" s="17">
        <f>F3073/D3073</f>
        <v>20</v>
      </c>
      <c r="F3073" s="17">
        <v>240</v>
      </c>
      <c r="G3073" s="15" t="s">
        <v>13245</v>
      </c>
      <c r="H3073" s="15" t="s">
        <v>13246</v>
      </c>
      <c r="I3073" s="15" t="s">
        <v>12550</v>
      </c>
      <c r="J3073" s="15"/>
      <c r="K3073" s="23" t="s">
        <v>21</v>
      </c>
      <c r="L3073" s="23" t="s">
        <v>21</v>
      </c>
      <c r="M3073" s="15" t="s">
        <v>219</v>
      </c>
      <c r="N3073" s="24" t="s">
        <v>13247</v>
      </c>
      <c r="O3073" s="25" t="s">
        <v>89</v>
      </c>
      <c r="P3073" s="25" t="s">
        <v>25</v>
      </c>
    </row>
    <row r="3074" s="2" customFormat="1" ht="13.5" spans="1:16">
      <c r="A3074" s="15">
        <v>27117</v>
      </c>
      <c r="B3074" s="15" t="s">
        <v>13248</v>
      </c>
      <c r="C3074" s="16" t="s">
        <v>13249</v>
      </c>
      <c r="D3074" s="14">
        <v>12</v>
      </c>
      <c r="E3074" s="17">
        <f>F3074/D3074</f>
        <v>15</v>
      </c>
      <c r="F3074" s="17">
        <v>180</v>
      </c>
      <c r="G3074" s="15" t="s">
        <v>13250</v>
      </c>
      <c r="H3074" s="15" t="s">
        <v>13251</v>
      </c>
      <c r="I3074" s="15" t="s">
        <v>12550</v>
      </c>
      <c r="J3074" s="15"/>
      <c r="K3074" s="23" t="s">
        <v>21</v>
      </c>
      <c r="L3074" s="23" t="s">
        <v>21</v>
      </c>
      <c r="M3074" s="15" t="s">
        <v>219</v>
      </c>
      <c r="N3074" s="24" t="s">
        <v>13252</v>
      </c>
      <c r="O3074" s="25" t="s">
        <v>89</v>
      </c>
      <c r="P3074" s="25" t="s">
        <v>25</v>
      </c>
    </row>
    <row r="3075" s="2" customFormat="1" ht="13.5" spans="1:16">
      <c r="A3075" s="15">
        <v>27004</v>
      </c>
      <c r="B3075" s="15" t="s">
        <v>13253</v>
      </c>
      <c r="C3075" s="16" t="s">
        <v>13254</v>
      </c>
      <c r="D3075" s="14">
        <v>12</v>
      </c>
      <c r="E3075" s="17">
        <f>F3075/D3075</f>
        <v>15</v>
      </c>
      <c r="F3075" s="17">
        <v>180</v>
      </c>
      <c r="G3075" s="15" t="s">
        <v>13250</v>
      </c>
      <c r="H3075" s="15" t="s">
        <v>13251</v>
      </c>
      <c r="I3075" s="15" t="s">
        <v>12550</v>
      </c>
      <c r="J3075" s="15"/>
      <c r="K3075" s="23" t="s">
        <v>21</v>
      </c>
      <c r="L3075" s="23" t="s">
        <v>21</v>
      </c>
      <c r="M3075" s="15" t="s">
        <v>219</v>
      </c>
      <c r="N3075" s="24" t="s">
        <v>13255</v>
      </c>
      <c r="O3075" s="25" t="s">
        <v>89</v>
      </c>
      <c r="P3075" s="25" t="s">
        <v>25</v>
      </c>
    </row>
    <row r="3076" s="2" customFormat="1" ht="13.5" spans="1:16">
      <c r="A3076" s="14">
        <v>22936</v>
      </c>
      <c r="B3076" s="15" t="s">
        <v>13256</v>
      </c>
      <c r="C3076" s="16" t="s">
        <v>13257</v>
      </c>
      <c r="D3076" s="14">
        <v>24</v>
      </c>
      <c r="E3076" s="17">
        <f>F3076/D3076</f>
        <v>24</v>
      </c>
      <c r="F3076" s="17">
        <v>576</v>
      </c>
      <c r="G3076" s="15" t="s">
        <v>13258</v>
      </c>
      <c r="H3076" s="15" t="s">
        <v>13259</v>
      </c>
      <c r="I3076" s="15" t="s">
        <v>12550</v>
      </c>
      <c r="J3076" s="15"/>
      <c r="K3076" s="23" t="s">
        <v>21</v>
      </c>
      <c r="L3076" s="23" t="s">
        <v>21</v>
      </c>
      <c r="M3076" s="15" t="s">
        <v>219</v>
      </c>
      <c r="N3076" s="24" t="s">
        <v>13260</v>
      </c>
      <c r="O3076" s="25" t="s">
        <v>20</v>
      </c>
      <c r="P3076" s="25" t="s">
        <v>25</v>
      </c>
    </row>
    <row r="3077" s="2" customFormat="1" ht="13.5" spans="1:16">
      <c r="A3077" s="15">
        <v>28002</v>
      </c>
      <c r="B3077" s="15" t="s">
        <v>13261</v>
      </c>
      <c r="C3077" s="16" t="s">
        <v>13262</v>
      </c>
      <c r="D3077" s="14">
        <v>36</v>
      </c>
      <c r="E3077" s="17">
        <f>F3077/D3077</f>
        <v>20</v>
      </c>
      <c r="F3077" s="17">
        <v>720</v>
      </c>
      <c r="G3077" s="15" t="s">
        <v>13263</v>
      </c>
      <c r="H3077" s="15" t="s">
        <v>13264</v>
      </c>
      <c r="I3077" s="15" t="s">
        <v>12550</v>
      </c>
      <c r="J3077" s="15"/>
      <c r="K3077" s="23" t="s">
        <v>21</v>
      </c>
      <c r="L3077" s="23" t="s">
        <v>21</v>
      </c>
      <c r="M3077" s="15" t="s">
        <v>1124</v>
      </c>
      <c r="N3077" s="24" t="s">
        <v>13265</v>
      </c>
      <c r="O3077" s="25" t="s">
        <v>20</v>
      </c>
      <c r="P3077" s="25" t="s">
        <v>25</v>
      </c>
    </row>
    <row r="3078" s="2" customFormat="1" ht="13.5" spans="1:16">
      <c r="A3078" s="15">
        <v>28004</v>
      </c>
      <c r="B3078" s="15" t="s">
        <v>13266</v>
      </c>
      <c r="C3078" s="16" t="s">
        <v>13267</v>
      </c>
      <c r="D3078" s="14">
        <v>12</v>
      </c>
      <c r="E3078" s="17">
        <f>F3078/D3078</f>
        <v>15</v>
      </c>
      <c r="F3078" s="17">
        <v>180</v>
      </c>
      <c r="G3078" s="15" t="s">
        <v>13268</v>
      </c>
      <c r="H3078" s="15" t="s">
        <v>13269</v>
      </c>
      <c r="I3078" s="15" t="s">
        <v>12550</v>
      </c>
      <c r="J3078" s="15"/>
      <c r="K3078" s="23" t="s">
        <v>52</v>
      </c>
      <c r="L3078" s="23" t="s">
        <v>21</v>
      </c>
      <c r="M3078" s="15" t="s">
        <v>1150</v>
      </c>
      <c r="N3078" s="24" t="s">
        <v>13270</v>
      </c>
      <c r="O3078" s="25" t="s">
        <v>89</v>
      </c>
      <c r="P3078" s="25" t="s">
        <v>25</v>
      </c>
    </row>
    <row r="3079" s="2" customFormat="1" ht="13.5" spans="1:16">
      <c r="A3079" s="15">
        <v>28085</v>
      </c>
      <c r="B3079" s="15" t="s">
        <v>13271</v>
      </c>
      <c r="C3079" s="16" t="s">
        <v>13272</v>
      </c>
      <c r="D3079" s="14">
        <v>6</v>
      </c>
      <c r="E3079" s="17">
        <f>F3079/D3079</f>
        <v>20</v>
      </c>
      <c r="F3079" s="17">
        <v>120</v>
      </c>
      <c r="G3079" s="15" t="s">
        <v>13273</v>
      </c>
      <c r="H3079" s="15" t="s">
        <v>13274</v>
      </c>
      <c r="I3079" s="15" t="s">
        <v>12550</v>
      </c>
      <c r="J3079" s="15"/>
      <c r="K3079" s="23" t="s">
        <v>52</v>
      </c>
      <c r="L3079" s="23" t="s">
        <v>21</v>
      </c>
      <c r="M3079" s="15" t="s">
        <v>1124</v>
      </c>
      <c r="N3079" s="24" t="s">
        <v>13275</v>
      </c>
      <c r="O3079" s="25" t="s">
        <v>144</v>
      </c>
      <c r="P3079" s="25" t="s">
        <v>25</v>
      </c>
    </row>
    <row r="3080" s="2" customFormat="1" ht="13.5" spans="1:16">
      <c r="A3080" s="14">
        <v>28096</v>
      </c>
      <c r="B3080" s="15" t="s">
        <v>13276</v>
      </c>
      <c r="C3080" s="16" t="s">
        <v>13277</v>
      </c>
      <c r="D3080" s="14">
        <v>6</v>
      </c>
      <c r="E3080" s="17">
        <f>F3080/D3080</f>
        <v>10</v>
      </c>
      <c r="F3080" s="17">
        <v>60</v>
      </c>
      <c r="G3080" s="15" t="s">
        <v>13278</v>
      </c>
      <c r="H3080" s="15" t="s">
        <v>13279</v>
      </c>
      <c r="I3080" s="15" t="s">
        <v>12550</v>
      </c>
      <c r="J3080" s="15"/>
      <c r="K3080" s="23" t="s">
        <v>21</v>
      </c>
      <c r="L3080" s="23" t="s">
        <v>22</v>
      </c>
      <c r="M3080" s="15" t="s">
        <v>1124</v>
      </c>
      <c r="N3080" s="24" t="s">
        <v>13280</v>
      </c>
      <c r="O3080" s="25" t="s">
        <v>20</v>
      </c>
      <c r="P3080" s="25" t="s">
        <v>25</v>
      </c>
    </row>
    <row r="3081" s="2" customFormat="1" ht="13.5" spans="1:16">
      <c r="A3081" s="14">
        <v>28129</v>
      </c>
      <c r="B3081" s="15" t="s">
        <v>13281</v>
      </c>
      <c r="C3081" s="16" t="s">
        <v>13282</v>
      </c>
      <c r="D3081" s="14">
        <v>12</v>
      </c>
      <c r="E3081" s="17">
        <f>F3081/D3081</f>
        <v>15</v>
      </c>
      <c r="F3081" s="17">
        <v>180</v>
      </c>
      <c r="G3081" s="15" t="s">
        <v>13283</v>
      </c>
      <c r="H3081" s="15" t="s">
        <v>13284</v>
      </c>
      <c r="I3081" s="15" t="s">
        <v>12550</v>
      </c>
      <c r="J3081" s="15"/>
      <c r="K3081" s="23" t="s">
        <v>21</v>
      </c>
      <c r="L3081" s="23" t="s">
        <v>21</v>
      </c>
      <c r="M3081" s="15" t="s">
        <v>1124</v>
      </c>
      <c r="N3081" s="24" t="s">
        <v>13285</v>
      </c>
      <c r="O3081" s="25" t="s">
        <v>20</v>
      </c>
      <c r="P3081" s="25" t="s">
        <v>25</v>
      </c>
    </row>
    <row r="3082" s="2" customFormat="1" ht="13.5" spans="1:16">
      <c r="A3082" s="15">
        <v>28181</v>
      </c>
      <c r="B3082" s="15" t="s">
        <v>13286</v>
      </c>
      <c r="C3082" s="16" t="s">
        <v>13287</v>
      </c>
      <c r="D3082" s="14">
        <v>12</v>
      </c>
      <c r="E3082" s="17">
        <f>F3082/D3082</f>
        <v>12</v>
      </c>
      <c r="F3082" s="17">
        <v>144</v>
      </c>
      <c r="G3082" s="15" t="s">
        <v>13288</v>
      </c>
      <c r="H3082" s="15" t="s">
        <v>13289</v>
      </c>
      <c r="I3082" s="15" t="s">
        <v>12550</v>
      </c>
      <c r="J3082" s="15"/>
      <c r="K3082" s="23" t="s">
        <v>21</v>
      </c>
      <c r="L3082" s="23" t="s">
        <v>21</v>
      </c>
      <c r="M3082" s="15" t="s">
        <v>1150</v>
      </c>
      <c r="N3082" s="24" t="s">
        <v>13290</v>
      </c>
      <c r="O3082" s="25" t="s">
        <v>89</v>
      </c>
      <c r="P3082" s="25" t="s">
        <v>25</v>
      </c>
    </row>
    <row r="3083" s="2" customFormat="1" ht="13.5" spans="1:16">
      <c r="A3083" s="15">
        <v>28186</v>
      </c>
      <c r="B3083" s="15" t="s">
        <v>13291</v>
      </c>
      <c r="C3083" s="16" t="s">
        <v>13292</v>
      </c>
      <c r="D3083" s="14">
        <v>12</v>
      </c>
      <c r="E3083" s="17">
        <f>F3083/D3083</f>
        <v>12</v>
      </c>
      <c r="F3083" s="17">
        <v>144</v>
      </c>
      <c r="G3083" s="15" t="s">
        <v>13288</v>
      </c>
      <c r="H3083" s="15" t="s">
        <v>13289</v>
      </c>
      <c r="I3083" s="15" t="s">
        <v>12550</v>
      </c>
      <c r="J3083" s="15"/>
      <c r="K3083" s="23" t="s">
        <v>21</v>
      </c>
      <c r="L3083" s="23" t="s">
        <v>21</v>
      </c>
      <c r="M3083" s="15" t="s">
        <v>1124</v>
      </c>
      <c r="N3083" s="24" t="s">
        <v>13293</v>
      </c>
      <c r="O3083" s="25" t="s">
        <v>89</v>
      </c>
      <c r="P3083" s="25" t="s">
        <v>25</v>
      </c>
    </row>
    <row r="3084" s="2" customFormat="1" ht="13.5" spans="1:16">
      <c r="A3084" s="15">
        <v>28188</v>
      </c>
      <c r="B3084" s="15" t="s">
        <v>13294</v>
      </c>
      <c r="C3084" s="16" t="s">
        <v>13295</v>
      </c>
      <c r="D3084" s="14">
        <v>12</v>
      </c>
      <c r="E3084" s="17">
        <f>F3084/D3084</f>
        <v>12</v>
      </c>
      <c r="F3084" s="17">
        <v>144</v>
      </c>
      <c r="G3084" s="15" t="s">
        <v>13288</v>
      </c>
      <c r="H3084" s="15" t="s">
        <v>13289</v>
      </c>
      <c r="I3084" s="15" t="s">
        <v>12550</v>
      </c>
      <c r="J3084" s="15"/>
      <c r="K3084" s="23" t="s">
        <v>21</v>
      </c>
      <c r="L3084" s="23" t="s">
        <v>21</v>
      </c>
      <c r="M3084" s="15" t="s">
        <v>1124</v>
      </c>
      <c r="N3084" s="24" t="s">
        <v>13296</v>
      </c>
      <c r="O3084" s="25" t="s">
        <v>89</v>
      </c>
      <c r="P3084" s="25" t="s">
        <v>25</v>
      </c>
    </row>
    <row r="3085" s="2" customFormat="1" ht="13.5" spans="1:16">
      <c r="A3085" s="15">
        <v>28196</v>
      </c>
      <c r="B3085" s="15" t="s">
        <v>13297</v>
      </c>
      <c r="C3085" s="16" t="s">
        <v>13298</v>
      </c>
      <c r="D3085" s="14">
        <v>12</v>
      </c>
      <c r="E3085" s="17">
        <f>F3085/D3085</f>
        <v>12</v>
      </c>
      <c r="F3085" s="17">
        <v>144</v>
      </c>
      <c r="G3085" s="15" t="s">
        <v>13299</v>
      </c>
      <c r="H3085" s="15" t="s">
        <v>13300</v>
      </c>
      <c r="I3085" s="15" t="s">
        <v>12550</v>
      </c>
      <c r="J3085" s="15"/>
      <c r="K3085" s="23" t="s">
        <v>21</v>
      </c>
      <c r="L3085" s="23" t="s">
        <v>21</v>
      </c>
      <c r="M3085" s="15" t="s">
        <v>13301</v>
      </c>
      <c r="N3085" s="24" t="s">
        <v>13302</v>
      </c>
      <c r="O3085" s="25" t="s">
        <v>20</v>
      </c>
      <c r="P3085" s="25" t="s">
        <v>25</v>
      </c>
    </row>
    <row r="3086" s="2" customFormat="1" ht="13.5" spans="1:16">
      <c r="A3086" s="15">
        <v>28199</v>
      </c>
      <c r="B3086" s="15" t="s">
        <v>13303</v>
      </c>
      <c r="C3086" s="16" t="s">
        <v>13304</v>
      </c>
      <c r="D3086" s="14">
        <v>12</v>
      </c>
      <c r="E3086" s="17">
        <f>F3086/D3086</f>
        <v>12</v>
      </c>
      <c r="F3086" s="17">
        <v>144</v>
      </c>
      <c r="G3086" s="15" t="s">
        <v>13299</v>
      </c>
      <c r="H3086" s="15" t="s">
        <v>13300</v>
      </c>
      <c r="I3086" s="15" t="s">
        <v>12550</v>
      </c>
      <c r="J3086" s="15"/>
      <c r="K3086" s="23" t="s">
        <v>21</v>
      </c>
      <c r="L3086" s="23" t="s">
        <v>21</v>
      </c>
      <c r="M3086" s="15" t="s">
        <v>13301</v>
      </c>
      <c r="N3086" s="24" t="s">
        <v>13305</v>
      </c>
      <c r="O3086" s="25" t="s">
        <v>20</v>
      </c>
      <c r="P3086" s="25" t="s">
        <v>25</v>
      </c>
    </row>
    <row r="3087" s="2" customFormat="1" ht="13.5" spans="1:16">
      <c r="A3087" s="15">
        <v>28200</v>
      </c>
      <c r="B3087" s="15" t="s">
        <v>13306</v>
      </c>
      <c r="C3087" s="16" t="s">
        <v>13307</v>
      </c>
      <c r="D3087" s="14">
        <v>12</v>
      </c>
      <c r="E3087" s="17">
        <f>F3087/D3087</f>
        <v>12</v>
      </c>
      <c r="F3087" s="17">
        <v>144</v>
      </c>
      <c r="G3087" s="15" t="s">
        <v>13299</v>
      </c>
      <c r="H3087" s="15" t="s">
        <v>13300</v>
      </c>
      <c r="I3087" s="15" t="s">
        <v>12550</v>
      </c>
      <c r="J3087" s="15"/>
      <c r="K3087" s="23" t="s">
        <v>21</v>
      </c>
      <c r="L3087" s="23" t="s">
        <v>21</v>
      </c>
      <c r="M3087" s="15" t="s">
        <v>13301</v>
      </c>
      <c r="N3087" s="24" t="s">
        <v>13308</v>
      </c>
      <c r="O3087" s="25" t="s">
        <v>20</v>
      </c>
      <c r="P3087" s="25" t="s">
        <v>25</v>
      </c>
    </row>
    <row r="3088" s="2" customFormat="1" ht="13.5" spans="1:16">
      <c r="A3088" s="15">
        <v>28209</v>
      </c>
      <c r="B3088" s="15" t="s">
        <v>13309</v>
      </c>
      <c r="C3088" s="16" t="s">
        <v>13310</v>
      </c>
      <c r="D3088" s="14">
        <v>6</v>
      </c>
      <c r="E3088" s="17">
        <f>F3088/D3088</f>
        <v>15</v>
      </c>
      <c r="F3088" s="17">
        <v>90</v>
      </c>
      <c r="G3088" s="15" t="s">
        <v>13311</v>
      </c>
      <c r="H3088" s="15" t="s">
        <v>13312</v>
      </c>
      <c r="I3088" s="15" t="s">
        <v>12550</v>
      </c>
      <c r="J3088" s="15"/>
      <c r="K3088" s="23" t="s">
        <v>21</v>
      </c>
      <c r="L3088" s="23" t="s">
        <v>21</v>
      </c>
      <c r="M3088" s="15" t="s">
        <v>1150</v>
      </c>
      <c r="N3088" s="24" t="s">
        <v>13313</v>
      </c>
      <c r="O3088" s="25" t="s">
        <v>89</v>
      </c>
      <c r="P3088" s="25" t="s">
        <v>25</v>
      </c>
    </row>
    <row r="3089" s="2" customFormat="1" ht="13.5" spans="1:16">
      <c r="A3089" s="15">
        <v>28217</v>
      </c>
      <c r="B3089" s="15" t="s">
        <v>13314</v>
      </c>
      <c r="C3089" s="16" t="s">
        <v>13315</v>
      </c>
      <c r="D3089" s="14">
        <v>12</v>
      </c>
      <c r="E3089" s="17">
        <f>F3089/D3089</f>
        <v>18</v>
      </c>
      <c r="F3089" s="17">
        <v>216</v>
      </c>
      <c r="G3089" s="15" t="s">
        <v>13316</v>
      </c>
      <c r="H3089" s="15" t="s">
        <v>13317</v>
      </c>
      <c r="I3089" s="15" t="s">
        <v>12550</v>
      </c>
      <c r="J3089" s="15"/>
      <c r="K3089" s="23" t="s">
        <v>21</v>
      </c>
      <c r="L3089" s="23" t="s">
        <v>21</v>
      </c>
      <c r="M3089" s="15" t="s">
        <v>1124</v>
      </c>
      <c r="N3089" s="24" t="s">
        <v>13318</v>
      </c>
      <c r="O3089" s="25" t="s">
        <v>89</v>
      </c>
      <c r="P3089" s="25" t="s">
        <v>25</v>
      </c>
    </row>
    <row r="3090" s="2" customFormat="1" ht="13.5" spans="1:16">
      <c r="A3090" s="14">
        <v>28219</v>
      </c>
      <c r="B3090" s="15" t="s">
        <v>13319</v>
      </c>
      <c r="C3090" s="16" t="s">
        <v>13320</v>
      </c>
      <c r="D3090" s="14">
        <v>12</v>
      </c>
      <c r="E3090" s="17">
        <f>F3090/D3090</f>
        <v>15</v>
      </c>
      <c r="F3090" s="17">
        <v>180</v>
      </c>
      <c r="G3090" s="15" t="s">
        <v>13321</v>
      </c>
      <c r="H3090" s="15" t="s">
        <v>13322</v>
      </c>
      <c r="I3090" s="15" t="s">
        <v>12550</v>
      </c>
      <c r="J3090" s="15"/>
      <c r="K3090" s="23" t="s">
        <v>21</v>
      </c>
      <c r="L3090" s="23" t="s">
        <v>21</v>
      </c>
      <c r="M3090" s="15" t="s">
        <v>1124</v>
      </c>
      <c r="N3090" s="24" t="s">
        <v>13323</v>
      </c>
      <c r="O3090" s="25" t="s">
        <v>20</v>
      </c>
      <c r="P3090" s="25" t="s">
        <v>25</v>
      </c>
    </row>
    <row r="3091" s="2" customFormat="1" ht="13.5" spans="1:16">
      <c r="A3091" s="15">
        <v>28229</v>
      </c>
      <c r="B3091" s="15" t="s">
        <v>13324</v>
      </c>
      <c r="C3091" s="16" t="s">
        <v>13325</v>
      </c>
      <c r="D3091" s="14">
        <v>12</v>
      </c>
      <c r="E3091" s="17">
        <f>F3091/D3091</f>
        <v>15</v>
      </c>
      <c r="F3091" s="17">
        <v>180</v>
      </c>
      <c r="G3091" s="15" t="s">
        <v>13326</v>
      </c>
      <c r="H3091" s="15" t="s">
        <v>13327</v>
      </c>
      <c r="I3091" s="15" t="s">
        <v>12550</v>
      </c>
      <c r="J3091" s="15"/>
      <c r="K3091" s="23" t="s">
        <v>21</v>
      </c>
      <c r="L3091" s="23" t="s">
        <v>21</v>
      </c>
      <c r="M3091" s="15" t="s">
        <v>1124</v>
      </c>
      <c r="N3091" s="24" t="s">
        <v>13328</v>
      </c>
      <c r="O3091" s="25" t="s">
        <v>20</v>
      </c>
      <c r="P3091" s="25" t="s">
        <v>25</v>
      </c>
    </row>
    <row r="3092" s="2" customFormat="1" ht="13.5" spans="1:16">
      <c r="A3092" s="15">
        <v>28230</v>
      </c>
      <c r="B3092" s="15" t="s">
        <v>13329</v>
      </c>
      <c r="C3092" s="16" t="s">
        <v>13330</v>
      </c>
      <c r="D3092" s="14">
        <v>12</v>
      </c>
      <c r="E3092" s="17">
        <f>F3092/D3092</f>
        <v>15</v>
      </c>
      <c r="F3092" s="17">
        <v>180</v>
      </c>
      <c r="G3092" s="15" t="s">
        <v>13326</v>
      </c>
      <c r="H3092" s="15" t="s">
        <v>13327</v>
      </c>
      <c r="I3092" s="15" t="s">
        <v>12550</v>
      </c>
      <c r="J3092" s="15"/>
      <c r="K3092" s="23" t="s">
        <v>21</v>
      </c>
      <c r="L3092" s="23" t="s">
        <v>21</v>
      </c>
      <c r="M3092" s="15" t="s">
        <v>1124</v>
      </c>
      <c r="N3092" s="24" t="s">
        <v>13328</v>
      </c>
      <c r="O3092" s="25" t="s">
        <v>20</v>
      </c>
      <c r="P3092" s="25" t="s">
        <v>25</v>
      </c>
    </row>
    <row r="3093" s="2" customFormat="1" ht="13.5" spans="1:16">
      <c r="A3093" s="15">
        <v>28231</v>
      </c>
      <c r="B3093" s="15" t="s">
        <v>13331</v>
      </c>
      <c r="C3093" s="16" t="s">
        <v>13332</v>
      </c>
      <c r="D3093" s="14">
        <v>12</v>
      </c>
      <c r="E3093" s="17">
        <f>F3093/D3093</f>
        <v>14</v>
      </c>
      <c r="F3093" s="17">
        <v>168</v>
      </c>
      <c r="G3093" s="15" t="s">
        <v>13333</v>
      </c>
      <c r="H3093" s="15" t="s">
        <v>13334</v>
      </c>
      <c r="I3093" s="15" t="s">
        <v>12550</v>
      </c>
      <c r="J3093" s="15"/>
      <c r="K3093" s="23" t="s">
        <v>21</v>
      </c>
      <c r="L3093" s="23" t="s">
        <v>21</v>
      </c>
      <c r="M3093" s="15" t="s">
        <v>1124</v>
      </c>
      <c r="N3093" s="24" t="s">
        <v>13335</v>
      </c>
      <c r="O3093" s="25" t="s">
        <v>20</v>
      </c>
      <c r="P3093" s="25" t="s">
        <v>25</v>
      </c>
    </row>
    <row r="3094" s="2" customFormat="1" ht="13.5" spans="1:16">
      <c r="A3094" s="15">
        <v>28242</v>
      </c>
      <c r="B3094" s="15" t="s">
        <v>13336</v>
      </c>
      <c r="C3094" s="16" t="s">
        <v>13337</v>
      </c>
      <c r="D3094" s="14">
        <v>12</v>
      </c>
      <c r="E3094" s="17">
        <f>F3094/D3094</f>
        <v>12</v>
      </c>
      <c r="F3094" s="17">
        <v>144</v>
      </c>
      <c r="G3094" s="15" t="s">
        <v>13338</v>
      </c>
      <c r="H3094" s="15" t="s">
        <v>13339</v>
      </c>
      <c r="I3094" s="15" t="s">
        <v>12550</v>
      </c>
      <c r="J3094" s="15"/>
      <c r="K3094" s="23" t="s">
        <v>21</v>
      </c>
      <c r="L3094" s="23" t="s">
        <v>21</v>
      </c>
      <c r="M3094" s="15" t="s">
        <v>1124</v>
      </c>
      <c r="N3094" s="24" t="s">
        <v>13340</v>
      </c>
      <c r="O3094" s="25" t="s">
        <v>20</v>
      </c>
      <c r="P3094" s="25" t="s">
        <v>25</v>
      </c>
    </row>
    <row r="3095" s="2" customFormat="1" ht="13.5" spans="1:16">
      <c r="A3095" s="15">
        <v>28261</v>
      </c>
      <c r="B3095" s="15" t="s">
        <v>13341</v>
      </c>
      <c r="C3095" s="16" t="s">
        <v>13342</v>
      </c>
      <c r="D3095" s="14">
        <v>12</v>
      </c>
      <c r="E3095" s="17">
        <f>F3095/D3095</f>
        <v>12</v>
      </c>
      <c r="F3095" s="17">
        <v>144</v>
      </c>
      <c r="G3095" s="15" t="s">
        <v>13343</v>
      </c>
      <c r="H3095" s="15" t="s">
        <v>13344</v>
      </c>
      <c r="I3095" s="15" t="s">
        <v>12550</v>
      </c>
      <c r="J3095" s="15"/>
      <c r="K3095" s="23" t="s">
        <v>21</v>
      </c>
      <c r="L3095" s="23" t="s">
        <v>21</v>
      </c>
      <c r="M3095" s="15" t="s">
        <v>1124</v>
      </c>
      <c r="N3095" s="24" t="s">
        <v>13345</v>
      </c>
      <c r="O3095" s="25" t="s">
        <v>89</v>
      </c>
      <c r="P3095" s="25" t="s">
        <v>25</v>
      </c>
    </row>
    <row r="3096" s="2" customFormat="1" ht="13.5" spans="1:16">
      <c r="A3096" s="15">
        <v>28266</v>
      </c>
      <c r="B3096" s="15" t="s">
        <v>13346</v>
      </c>
      <c r="C3096" s="16" t="s">
        <v>13347</v>
      </c>
      <c r="D3096" s="14">
        <v>1</v>
      </c>
      <c r="E3096" s="17">
        <f>F3096/D3096</f>
        <v>150</v>
      </c>
      <c r="F3096" s="17">
        <v>150</v>
      </c>
      <c r="G3096" s="15" t="s">
        <v>60</v>
      </c>
      <c r="H3096" s="15" t="s">
        <v>13300</v>
      </c>
      <c r="I3096" s="15" t="s">
        <v>12550</v>
      </c>
      <c r="J3096" s="15"/>
      <c r="K3096" s="23" t="s">
        <v>21</v>
      </c>
      <c r="L3096" s="23" t="s">
        <v>21</v>
      </c>
      <c r="M3096" s="15" t="s">
        <v>1150</v>
      </c>
      <c r="N3096" s="24" t="s">
        <v>13348</v>
      </c>
      <c r="O3096" s="25" t="s">
        <v>20</v>
      </c>
      <c r="P3096" s="25" t="s">
        <v>25</v>
      </c>
    </row>
    <row r="3097" s="2" customFormat="1" ht="13.5" spans="1:16">
      <c r="A3097" s="15">
        <v>28267</v>
      </c>
      <c r="B3097" s="15" t="s">
        <v>13349</v>
      </c>
      <c r="C3097" s="16" t="s">
        <v>13350</v>
      </c>
      <c r="D3097" s="14">
        <v>1</v>
      </c>
      <c r="E3097" s="17">
        <f>F3097/D3097</f>
        <v>150</v>
      </c>
      <c r="F3097" s="17">
        <v>150</v>
      </c>
      <c r="G3097" s="15" t="s">
        <v>60</v>
      </c>
      <c r="H3097" s="15" t="s">
        <v>13300</v>
      </c>
      <c r="I3097" s="15" t="s">
        <v>12550</v>
      </c>
      <c r="J3097" s="15"/>
      <c r="K3097" s="23" t="s">
        <v>21</v>
      </c>
      <c r="L3097" s="23" t="s">
        <v>21</v>
      </c>
      <c r="M3097" s="15" t="s">
        <v>1150</v>
      </c>
      <c r="N3097" s="24" t="s">
        <v>13351</v>
      </c>
      <c r="O3097" s="25" t="s">
        <v>20</v>
      </c>
      <c r="P3097" s="25" t="s">
        <v>25</v>
      </c>
    </row>
    <row r="3098" s="2" customFormat="1" ht="13.5" spans="1:16">
      <c r="A3098" s="15">
        <v>28271</v>
      </c>
      <c r="B3098" s="15" t="s">
        <v>13352</v>
      </c>
      <c r="C3098" s="16" t="s">
        <v>13353</v>
      </c>
      <c r="D3098" s="14">
        <v>12</v>
      </c>
      <c r="E3098" s="17">
        <f>F3098/D3098</f>
        <v>40</v>
      </c>
      <c r="F3098" s="17">
        <v>480</v>
      </c>
      <c r="G3098" s="15" t="s">
        <v>13354</v>
      </c>
      <c r="H3098" s="15" t="s">
        <v>13355</v>
      </c>
      <c r="I3098" s="15" t="s">
        <v>12550</v>
      </c>
      <c r="J3098" s="15"/>
      <c r="K3098" s="23" t="s">
        <v>21</v>
      </c>
      <c r="L3098" s="23" t="s">
        <v>21</v>
      </c>
      <c r="M3098" s="15" t="s">
        <v>1124</v>
      </c>
      <c r="N3098" s="24" t="s">
        <v>13356</v>
      </c>
      <c r="O3098" s="25" t="s">
        <v>20</v>
      </c>
      <c r="P3098" s="25" t="s">
        <v>25</v>
      </c>
    </row>
    <row r="3099" s="2" customFormat="1" ht="13.5" spans="1:16">
      <c r="A3099" s="14">
        <v>28272</v>
      </c>
      <c r="B3099" s="15" t="s">
        <v>13357</v>
      </c>
      <c r="C3099" s="16" t="s">
        <v>13358</v>
      </c>
      <c r="D3099" s="14">
        <v>12</v>
      </c>
      <c r="E3099" s="17">
        <f>F3099/D3099</f>
        <v>40</v>
      </c>
      <c r="F3099" s="17">
        <v>480</v>
      </c>
      <c r="G3099" s="15" t="s">
        <v>13354</v>
      </c>
      <c r="H3099" s="15" t="s">
        <v>13355</v>
      </c>
      <c r="I3099" s="15" t="s">
        <v>12550</v>
      </c>
      <c r="J3099" s="15"/>
      <c r="K3099" s="23" t="s">
        <v>21</v>
      </c>
      <c r="L3099" s="23" t="s">
        <v>21</v>
      </c>
      <c r="M3099" s="15" t="s">
        <v>1124</v>
      </c>
      <c r="N3099" s="24" t="s">
        <v>13359</v>
      </c>
      <c r="O3099" s="25" t="s">
        <v>20</v>
      </c>
      <c r="P3099" s="25" t="s">
        <v>25</v>
      </c>
    </row>
    <row r="3100" s="2" customFormat="1" ht="13.5" spans="1:16">
      <c r="A3100" s="15">
        <v>28277</v>
      </c>
      <c r="B3100" s="15" t="s">
        <v>13360</v>
      </c>
      <c r="C3100" s="16" t="s">
        <v>13361</v>
      </c>
      <c r="D3100" s="14">
        <v>12</v>
      </c>
      <c r="E3100" s="17">
        <f>F3100/D3100</f>
        <v>30</v>
      </c>
      <c r="F3100" s="17">
        <v>360</v>
      </c>
      <c r="G3100" s="15" t="s">
        <v>13354</v>
      </c>
      <c r="H3100" s="15" t="s">
        <v>13355</v>
      </c>
      <c r="I3100" s="15" t="s">
        <v>12550</v>
      </c>
      <c r="J3100" s="15"/>
      <c r="K3100" s="23" t="s">
        <v>21</v>
      </c>
      <c r="L3100" s="23" t="s">
        <v>21</v>
      </c>
      <c r="M3100" s="15" t="s">
        <v>1124</v>
      </c>
      <c r="N3100" s="24" t="s">
        <v>13362</v>
      </c>
      <c r="O3100" s="25" t="s">
        <v>20</v>
      </c>
      <c r="P3100" s="25" t="s">
        <v>25</v>
      </c>
    </row>
    <row r="3101" s="2" customFormat="1" ht="13.5" spans="1:16">
      <c r="A3101" s="15">
        <v>28278</v>
      </c>
      <c r="B3101" s="15" t="s">
        <v>13363</v>
      </c>
      <c r="C3101" s="16" t="s">
        <v>13364</v>
      </c>
      <c r="D3101" s="14">
        <v>12</v>
      </c>
      <c r="E3101" s="17">
        <f>F3101/D3101</f>
        <v>14</v>
      </c>
      <c r="F3101" s="17">
        <v>168</v>
      </c>
      <c r="G3101" s="15" t="s">
        <v>13365</v>
      </c>
      <c r="H3101" s="15" t="s">
        <v>13366</v>
      </c>
      <c r="I3101" s="15" t="s">
        <v>12550</v>
      </c>
      <c r="J3101" s="15"/>
      <c r="K3101" s="23" t="s">
        <v>21</v>
      </c>
      <c r="L3101" s="23" t="s">
        <v>21</v>
      </c>
      <c r="M3101" s="15" t="s">
        <v>13367</v>
      </c>
      <c r="N3101" s="24" t="s">
        <v>13368</v>
      </c>
      <c r="O3101" s="25" t="s">
        <v>89</v>
      </c>
      <c r="P3101" s="25" t="s">
        <v>25</v>
      </c>
    </row>
    <row r="3102" s="2" customFormat="1" ht="13.5" spans="1:16">
      <c r="A3102" s="15">
        <v>28280</v>
      </c>
      <c r="B3102" s="15" t="s">
        <v>13369</v>
      </c>
      <c r="C3102" s="16" t="s">
        <v>13370</v>
      </c>
      <c r="D3102" s="14">
        <v>12</v>
      </c>
      <c r="E3102" s="17">
        <f>F3102/D3102</f>
        <v>9.8</v>
      </c>
      <c r="F3102" s="17">
        <v>117.6</v>
      </c>
      <c r="G3102" s="15" t="s">
        <v>13371</v>
      </c>
      <c r="H3102" s="15" t="s">
        <v>13372</v>
      </c>
      <c r="I3102" s="15" t="s">
        <v>12550</v>
      </c>
      <c r="J3102" s="15"/>
      <c r="K3102" s="23" t="s">
        <v>21</v>
      </c>
      <c r="L3102" s="23" t="s">
        <v>21</v>
      </c>
      <c r="M3102" s="15" t="s">
        <v>1124</v>
      </c>
      <c r="N3102" s="24" t="s">
        <v>13373</v>
      </c>
      <c r="O3102" s="25" t="s">
        <v>20</v>
      </c>
      <c r="P3102" s="25" t="s">
        <v>25</v>
      </c>
    </row>
    <row r="3103" s="2" customFormat="1" ht="13.5" spans="1:16">
      <c r="A3103" s="15">
        <v>28288</v>
      </c>
      <c r="B3103" s="15" t="s">
        <v>13374</v>
      </c>
      <c r="C3103" s="16" t="s">
        <v>13375</v>
      </c>
      <c r="D3103" s="14">
        <v>12</v>
      </c>
      <c r="E3103" s="17">
        <f>F3103/D3103</f>
        <v>14</v>
      </c>
      <c r="F3103" s="17">
        <v>168</v>
      </c>
      <c r="G3103" s="15" t="s">
        <v>13365</v>
      </c>
      <c r="H3103" s="15" t="s">
        <v>13366</v>
      </c>
      <c r="I3103" s="15" t="s">
        <v>12550</v>
      </c>
      <c r="J3103" s="15"/>
      <c r="K3103" s="23" t="s">
        <v>21</v>
      </c>
      <c r="L3103" s="23" t="s">
        <v>21</v>
      </c>
      <c r="M3103" s="15" t="s">
        <v>13367</v>
      </c>
      <c r="N3103" s="24" t="s">
        <v>13376</v>
      </c>
      <c r="O3103" s="25" t="s">
        <v>89</v>
      </c>
      <c r="P3103" s="25" t="s">
        <v>25</v>
      </c>
    </row>
    <row r="3104" s="2" customFormat="1" ht="13.5" spans="1:16">
      <c r="A3104" s="15">
        <v>28290</v>
      </c>
      <c r="B3104" s="15" t="s">
        <v>13377</v>
      </c>
      <c r="C3104" s="16" t="s">
        <v>13378</v>
      </c>
      <c r="D3104" s="14">
        <v>12</v>
      </c>
      <c r="E3104" s="17">
        <f>F3104/D3104</f>
        <v>12</v>
      </c>
      <c r="F3104" s="17">
        <v>144</v>
      </c>
      <c r="G3104" s="15" t="s">
        <v>13379</v>
      </c>
      <c r="H3104" s="15" t="s">
        <v>13380</v>
      </c>
      <c r="I3104" s="15" t="s">
        <v>12550</v>
      </c>
      <c r="J3104" s="15"/>
      <c r="K3104" s="23" t="s">
        <v>21</v>
      </c>
      <c r="L3104" s="23" t="s">
        <v>21</v>
      </c>
      <c r="M3104" s="15" t="s">
        <v>1124</v>
      </c>
      <c r="N3104" s="24" t="s">
        <v>13381</v>
      </c>
      <c r="O3104" s="25" t="s">
        <v>89</v>
      </c>
      <c r="P3104" s="25" t="s">
        <v>25</v>
      </c>
    </row>
    <row r="3105" s="2" customFormat="1" ht="13.5" spans="1:16">
      <c r="A3105" s="15">
        <v>28299</v>
      </c>
      <c r="B3105" s="15" t="s">
        <v>13382</v>
      </c>
      <c r="C3105" s="16" t="s">
        <v>13383</v>
      </c>
      <c r="D3105" s="14">
        <v>12</v>
      </c>
      <c r="E3105" s="17">
        <f>F3105/D3105</f>
        <v>9.8</v>
      </c>
      <c r="F3105" s="17">
        <v>117.6</v>
      </c>
      <c r="G3105" s="15" t="s">
        <v>13371</v>
      </c>
      <c r="H3105" s="15" t="s">
        <v>13372</v>
      </c>
      <c r="I3105" s="15" t="s">
        <v>12550</v>
      </c>
      <c r="J3105" s="15"/>
      <c r="K3105" s="23" t="s">
        <v>21</v>
      </c>
      <c r="L3105" s="23" t="s">
        <v>21</v>
      </c>
      <c r="M3105" s="15" t="s">
        <v>1124</v>
      </c>
      <c r="N3105" s="24" t="s">
        <v>13373</v>
      </c>
      <c r="O3105" s="25" t="s">
        <v>20</v>
      </c>
      <c r="P3105" s="25" t="s">
        <v>25</v>
      </c>
    </row>
    <row r="3106" s="2" customFormat="1" ht="13.5" spans="1:16">
      <c r="A3106" s="15">
        <v>28300</v>
      </c>
      <c r="B3106" s="15" t="s">
        <v>13384</v>
      </c>
      <c r="C3106" s="16" t="s">
        <v>13385</v>
      </c>
      <c r="D3106" s="14">
        <v>12</v>
      </c>
      <c r="E3106" s="17">
        <f>F3106/D3106</f>
        <v>14.8</v>
      </c>
      <c r="F3106" s="17">
        <v>177.6</v>
      </c>
      <c r="G3106" s="15" t="s">
        <v>13371</v>
      </c>
      <c r="H3106" s="15" t="s">
        <v>13372</v>
      </c>
      <c r="I3106" s="15" t="s">
        <v>12550</v>
      </c>
      <c r="J3106" s="15"/>
      <c r="K3106" s="23" t="s">
        <v>21</v>
      </c>
      <c r="L3106" s="23" t="s">
        <v>21</v>
      </c>
      <c r="M3106" s="15" t="s">
        <v>1124</v>
      </c>
      <c r="N3106" s="24" t="s">
        <v>13373</v>
      </c>
      <c r="O3106" s="25" t="s">
        <v>20</v>
      </c>
      <c r="P3106" s="25" t="s">
        <v>25</v>
      </c>
    </row>
    <row r="3107" s="2" customFormat="1" ht="13.5" spans="1:16">
      <c r="A3107" s="15">
        <v>28331</v>
      </c>
      <c r="B3107" s="15" t="s">
        <v>13386</v>
      </c>
      <c r="C3107" s="16" t="s">
        <v>13387</v>
      </c>
      <c r="D3107" s="14">
        <v>12</v>
      </c>
      <c r="E3107" s="17">
        <f>F3107/D3107</f>
        <v>12</v>
      </c>
      <c r="F3107" s="17">
        <v>144</v>
      </c>
      <c r="G3107" s="15" t="s">
        <v>13388</v>
      </c>
      <c r="H3107" s="15" t="s">
        <v>13389</v>
      </c>
      <c r="I3107" s="15" t="s">
        <v>12550</v>
      </c>
      <c r="J3107" s="15"/>
      <c r="K3107" s="23" t="s">
        <v>21</v>
      </c>
      <c r="L3107" s="23" t="s">
        <v>21</v>
      </c>
      <c r="M3107" s="15" t="s">
        <v>1124</v>
      </c>
      <c r="N3107" s="24" t="s">
        <v>13390</v>
      </c>
      <c r="O3107" s="25" t="s">
        <v>20</v>
      </c>
      <c r="P3107" s="25" t="s">
        <v>25</v>
      </c>
    </row>
    <row r="3108" s="2" customFormat="1" ht="13.5" spans="1:16">
      <c r="A3108" s="15">
        <v>28332</v>
      </c>
      <c r="B3108" s="15" t="s">
        <v>13391</v>
      </c>
      <c r="C3108" s="16" t="s">
        <v>13392</v>
      </c>
      <c r="D3108" s="14">
        <v>12</v>
      </c>
      <c r="E3108" s="17">
        <f>F3108/D3108</f>
        <v>12</v>
      </c>
      <c r="F3108" s="17">
        <v>144</v>
      </c>
      <c r="G3108" s="15" t="s">
        <v>13388</v>
      </c>
      <c r="H3108" s="15" t="s">
        <v>13389</v>
      </c>
      <c r="I3108" s="15" t="s">
        <v>12550</v>
      </c>
      <c r="J3108" s="15"/>
      <c r="K3108" s="23" t="s">
        <v>21</v>
      </c>
      <c r="L3108" s="23" t="s">
        <v>21</v>
      </c>
      <c r="M3108" s="15" t="s">
        <v>1124</v>
      </c>
      <c r="N3108" s="24" t="s">
        <v>13393</v>
      </c>
      <c r="O3108" s="25" t="s">
        <v>20</v>
      </c>
      <c r="P3108" s="25" t="s">
        <v>25</v>
      </c>
    </row>
    <row r="3109" s="2" customFormat="1" ht="13.5" spans="1:16">
      <c r="A3109" s="15">
        <v>28333</v>
      </c>
      <c r="B3109" s="15" t="s">
        <v>13394</v>
      </c>
      <c r="C3109" s="16" t="s">
        <v>13395</v>
      </c>
      <c r="D3109" s="14">
        <v>12</v>
      </c>
      <c r="E3109" s="17">
        <f>F3109/D3109</f>
        <v>12</v>
      </c>
      <c r="F3109" s="17">
        <v>144</v>
      </c>
      <c r="G3109" s="15" t="s">
        <v>13388</v>
      </c>
      <c r="H3109" s="15" t="s">
        <v>13389</v>
      </c>
      <c r="I3109" s="15" t="s">
        <v>12550</v>
      </c>
      <c r="J3109" s="15"/>
      <c r="K3109" s="23" t="s">
        <v>21</v>
      </c>
      <c r="L3109" s="23" t="s">
        <v>21</v>
      </c>
      <c r="M3109" s="15" t="s">
        <v>1124</v>
      </c>
      <c r="N3109" s="24" t="s">
        <v>13396</v>
      </c>
      <c r="O3109" s="25" t="s">
        <v>20</v>
      </c>
      <c r="P3109" s="25" t="s">
        <v>25</v>
      </c>
    </row>
    <row r="3110" s="2" customFormat="1" ht="13.5" spans="1:16">
      <c r="A3110" s="15">
        <v>28334</v>
      </c>
      <c r="B3110" s="15" t="s">
        <v>13397</v>
      </c>
      <c r="C3110" s="16" t="s">
        <v>13398</v>
      </c>
      <c r="D3110" s="14">
        <v>12</v>
      </c>
      <c r="E3110" s="17">
        <f>F3110/D3110</f>
        <v>10</v>
      </c>
      <c r="F3110" s="17">
        <v>120</v>
      </c>
      <c r="G3110" s="15" t="s">
        <v>13399</v>
      </c>
      <c r="H3110" s="15" t="s">
        <v>13400</v>
      </c>
      <c r="I3110" s="15" t="s">
        <v>12550</v>
      </c>
      <c r="J3110" s="15"/>
      <c r="K3110" s="23" t="s">
        <v>21</v>
      </c>
      <c r="L3110" s="23" t="s">
        <v>21</v>
      </c>
      <c r="M3110" s="15" t="s">
        <v>1124</v>
      </c>
      <c r="N3110" s="24" t="s">
        <v>13401</v>
      </c>
      <c r="O3110" s="25" t="s">
        <v>20</v>
      </c>
      <c r="P3110" s="25" t="s">
        <v>25</v>
      </c>
    </row>
    <row r="3111" s="2" customFormat="1" ht="13.5" spans="1:16">
      <c r="A3111" s="15">
        <v>28335</v>
      </c>
      <c r="B3111" s="15" t="s">
        <v>13402</v>
      </c>
      <c r="C3111" s="16" t="s">
        <v>13403</v>
      </c>
      <c r="D3111" s="14">
        <v>12</v>
      </c>
      <c r="E3111" s="17">
        <f>F3111/D3111</f>
        <v>10</v>
      </c>
      <c r="F3111" s="17">
        <v>120</v>
      </c>
      <c r="G3111" s="15" t="s">
        <v>13399</v>
      </c>
      <c r="H3111" s="15" t="s">
        <v>13400</v>
      </c>
      <c r="I3111" s="15" t="s">
        <v>12550</v>
      </c>
      <c r="J3111" s="15"/>
      <c r="K3111" s="23" t="s">
        <v>21</v>
      </c>
      <c r="L3111" s="23" t="s">
        <v>21</v>
      </c>
      <c r="M3111" s="15" t="s">
        <v>1124</v>
      </c>
      <c r="N3111" s="24" t="s">
        <v>13401</v>
      </c>
      <c r="O3111" s="25" t="s">
        <v>20</v>
      </c>
      <c r="P3111" s="25" t="s">
        <v>25</v>
      </c>
    </row>
    <row r="3112" s="2" customFormat="1" ht="13.5" spans="1:16">
      <c r="A3112" s="15">
        <v>28336</v>
      </c>
      <c r="B3112" s="15" t="s">
        <v>13404</v>
      </c>
      <c r="C3112" s="16" t="s">
        <v>13405</v>
      </c>
      <c r="D3112" s="14">
        <v>12</v>
      </c>
      <c r="E3112" s="17">
        <f>F3112/D3112</f>
        <v>10</v>
      </c>
      <c r="F3112" s="17">
        <v>120</v>
      </c>
      <c r="G3112" s="15" t="s">
        <v>13399</v>
      </c>
      <c r="H3112" s="15" t="s">
        <v>13400</v>
      </c>
      <c r="I3112" s="15" t="s">
        <v>12550</v>
      </c>
      <c r="J3112" s="15"/>
      <c r="K3112" s="23" t="s">
        <v>21</v>
      </c>
      <c r="L3112" s="23" t="s">
        <v>21</v>
      </c>
      <c r="M3112" s="15" t="s">
        <v>1124</v>
      </c>
      <c r="N3112" s="24" t="s">
        <v>13401</v>
      </c>
      <c r="O3112" s="25" t="s">
        <v>20</v>
      </c>
      <c r="P3112" s="25" t="s">
        <v>25</v>
      </c>
    </row>
    <row r="3113" s="2" customFormat="1" ht="13.5" spans="1:16">
      <c r="A3113" s="14">
        <v>28338</v>
      </c>
      <c r="B3113" s="15" t="s">
        <v>13406</v>
      </c>
      <c r="C3113" s="16" t="s">
        <v>13407</v>
      </c>
      <c r="D3113" s="14">
        <v>12</v>
      </c>
      <c r="E3113" s="17">
        <f>F3113/D3113</f>
        <v>12</v>
      </c>
      <c r="F3113" s="17">
        <v>144</v>
      </c>
      <c r="G3113" s="15" t="s">
        <v>13299</v>
      </c>
      <c r="H3113" s="15" t="s">
        <v>13300</v>
      </c>
      <c r="I3113" s="15" t="s">
        <v>12550</v>
      </c>
      <c r="J3113" s="15"/>
      <c r="K3113" s="23" t="s">
        <v>21</v>
      </c>
      <c r="L3113" s="23" t="s">
        <v>21</v>
      </c>
      <c r="M3113" s="15" t="s">
        <v>13301</v>
      </c>
      <c r="N3113" s="24" t="s">
        <v>13408</v>
      </c>
      <c r="O3113" s="25" t="s">
        <v>20</v>
      </c>
      <c r="P3113" s="25" t="s">
        <v>25</v>
      </c>
    </row>
    <row r="3114" s="2" customFormat="1" ht="13.5" spans="1:16">
      <c r="A3114" s="15">
        <v>28340</v>
      </c>
      <c r="B3114" s="15" t="s">
        <v>13409</v>
      </c>
      <c r="C3114" s="16" t="s">
        <v>13410</v>
      </c>
      <c r="D3114" s="14">
        <v>1</v>
      </c>
      <c r="E3114" s="17">
        <f>F3114/D3114</f>
        <v>150</v>
      </c>
      <c r="F3114" s="17">
        <v>150</v>
      </c>
      <c r="G3114" s="15" t="s">
        <v>13299</v>
      </c>
      <c r="H3114" s="15" t="s">
        <v>13300</v>
      </c>
      <c r="I3114" s="15" t="s">
        <v>12550</v>
      </c>
      <c r="J3114" s="15"/>
      <c r="K3114" s="23" t="s">
        <v>21</v>
      </c>
      <c r="L3114" s="23" t="s">
        <v>21</v>
      </c>
      <c r="M3114" s="15" t="s">
        <v>13411</v>
      </c>
      <c r="N3114" s="24" t="s">
        <v>13412</v>
      </c>
      <c r="O3114" s="25" t="s">
        <v>20</v>
      </c>
      <c r="P3114" s="25" t="s">
        <v>25</v>
      </c>
    </row>
    <row r="3115" s="2" customFormat="1" ht="13.5" spans="1:16">
      <c r="A3115" s="15">
        <v>28357</v>
      </c>
      <c r="B3115" s="15" t="s">
        <v>13413</v>
      </c>
      <c r="C3115" s="16" t="s">
        <v>13414</v>
      </c>
      <c r="D3115" s="14">
        <v>36</v>
      </c>
      <c r="E3115" s="17">
        <f>F3115/D3115</f>
        <v>40</v>
      </c>
      <c r="F3115" s="17">
        <v>1440</v>
      </c>
      <c r="G3115" s="15" t="s">
        <v>13415</v>
      </c>
      <c r="H3115" s="15" t="s">
        <v>13416</v>
      </c>
      <c r="I3115" s="15" t="s">
        <v>12550</v>
      </c>
      <c r="J3115" s="15"/>
      <c r="K3115" s="23" t="s">
        <v>21</v>
      </c>
      <c r="L3115" s="23" t="s">
        <v>21</v>
      </c>
      <c r="M3115" s="15" t="s">
        <v>1150</v>
      </c>
      <c r="N3115" s="24" t="s">
        <v>13417</v>
      </c>
      <c r="O3115" s="25" t="s">
        <v>89</v>
      </c>
      <c r="P3115" s="25" t="s">
        <v>25</v>
      </c>
    </row>
    <row r="3116" s="2" customFormat="1" ht="13.5" spans="1:16">
      <c r="A3116" s="15">
        <v>28359</v>
      </c>
      <c r="B3116" s="15" t="s">
        <v>13418</v>
      </c>
      <c r="C3116" s="16" t="s">
        <v>13419</v>
      </c>
      <c r="D3116" s="14">
        <v>12</v>
      </c>
      <c r="E3116" s="17">
        <f>F3116/D3116</f>
        <v>7</v>
      </c>
      <c r="F3116" s="17">
        <v>84</v>
      </c>
      <c r="G3116" s="15" t="s">
        <v>13420</v>
      </c>
      <c r="H3116" s="15" t="s">
        <v>13421</v>
      </c>
      <c r="I3116" s="15" t="s">
        <v>12550</v>
      </c>
      <c r="J3116" s="15"/>
      <c r="K3116" s="23" t="s">
        <v>21</v>
      </c>
      <c r="L3116" s="23" t="s">
        <v>21</v>
      </c>
      <c r="M3116" s="15" t="s">
        <v>1150</v>
      </c>
      <c r="N3116" s="24"/>
      <c r="O3116" s="25" t="s">
        <v>89</v>
      </c>
      <c r="P3116" s="25" t="s">
        <v>25</v>
      </c>
    </row>
    <row r="3117" s="2" customFormat="1" ht="13.5" spans="1:16">
      <c r="A3117" s="15">
        <v>28363</v>
      </c>
      <c r="B3117" s="15" t="s">
        <v>13422</v>
      </c>
      <c r="C3117" s="16" t="s">
        <v>13423</v>
      </c>
      <c r="D3117" s="14">
        <v>12</v>
      </c>
      <c r="E3117" s="17">
        <f>F3117/D3117</f>
        <v>12</v>
      </c>
      <c r="F3117" s="17">
        <v>144</v>
      </c>
      <c r="G3117" s="15" t="s">
        <v>13424</v>
      </c>
      <c r="H3117" s="15" t="s">
        <v>13425</v>
      </c>
      <c r="I3117" s="15" t="s">
        <v>12550</v>
      </c>
      <c r="J3117" s="15"/>
      <c r="K3117" s="23" t="s">
        <v>21</v>
      </c>
      <c r="L3117" s="23" t="s">
        <v>21</v>
      </c>
      <c r="M3117" s="15" t="s">
        <v>1124</v>
      </c>
      <c r="N3117" s="24" t="s">
        <v>13426</v>
      </c>
      <c r="O3117" s="25" t="s">
        <v>20</v>
      </c>
      <c r="P3117" s="25" t="s">
        <v>25</v>
      </c>
    </row>
    <row r="3118" s="2" customFormat="1" ht="13.5" spans="1:16">
      <c r="A3118" s="15">
        <v>28364</v>
      </c>
      <c r="B3118" s="15" t="s">
        <v>13427</v>
      </c>
      <c r="C3118" s="16" t="s">
        <v>13428</v>
      </c>
      <c r="D3118" s="14">
        <v>12</v>
      </c>
      <c r="E3118" s="17">
        <f>F3118/D3118</f>
        <v>12</v>
      </c>
      <c r="F3118" s="17">
        <v>144</v>
      </c>
      <c r="G3118" s="15" t="s">
        <v>13424</v>
      </c>
      <c r="H3118" s="15" t="s">
        <v>13425</v>
      </c>
      <c r="I3118" s="15" t="s">
        <v>12550</v>
      </c>
      <c r="J3118" s="15"/>
      <c r="K3118" s="23" t="s">
        <v>21</v>
      </c>
      <c r="L3118" s="23" t="s">
        <v>21</v>
      </c>
      <c r="M3118" s="15" t="s">
        <v>1124</v>
      </c>
      <c r="N3118" s="24" t="s">
        <v>13426</v>
      </c>
      <c r="O3118" s="25" t="s">
        <v>20</v>
      </c>
      <c r="P3118" s="25" t="s">
        <v>25</v>
      </c>
    </row>
    <row r="3119" s="2" customFormat="1" ht="13.5" spans="1:16">
      <c r="A3119" s="15">
        <v>28510</v>
      </c>
      <c r="B3119" s="15" t="s">
        <v>13429</v>
      </c>
      <c r="C3119" s="16" t="s">
        <v>13430</v>
      </c>
      <c r="D3119" s="14">
        <v>12</v>
      </c>
      <c r="E3119" s="17">
        <f>F3119/D3119</f>
        <v>14</v>
      </c>
      <c r="F3119" s="17">
        <v>168</v>
      </c>
      <c r="G3119" s="15" t="s">
        <v>13365</v>
      </c>
      <c r="H3119" s="15" t="s">
        <v>13366</v>
      </c>
      <c r="I3119" s="15" t="s">
        <v>12550</v>
      </c>
      <c r="J3119" s="15"/>
      <c r="K3119" s="23" t="s">
        <v>21</v>
      </c>
      <c r="L3119" s="23" t="s">
        <v>21</v>
      </c>
      <c r="M3119" s="15" t="s">
        <v>1150</v>
      </c>
      <c r="N3119" s="24"/>
      <c r="O3119" s="25" t="s">
        <v>77</v>
      </c>
      <c r="P3119" s="25" t="s">
        <v>25</v>
      </c>
    </row>
    <row r="3120" s="2" customFormat="1" ht="13.5" spans="1:16">
      <c r="A3120" s="15">
        <v>29005</v>
      </c>
      <c r="B3120" s="15" t="s">
        <v>13431</v>
      </c>
      <c r="C3120" s="16" t="s">
        <v>13432</v>
      </c>
      <c r="D3120" s="14">
        <v>12</v>
      </c>
      <c r="E3120" s="17">
        <f>F3120/D3120</f>
        <v>10</v>
      </c>
      <c r="F3120" s="17">
        <v>120</v>
      </c>
      <c r="G3120" s="15" t="s">
        <v>13433</v>
      </c>
      <c r="H3120" s="15" t="s">
        <v>13434</v>
      </c>
      <c r="I3120" s="15" t="s">
        <v>12550</v>
      </c>
      <c r="J3120" s="15"/>
      <c r="K3120" s="23" t="s">
        <v>21</v>
      </c>
      <c r="L3120" s="23" t="s">
        <v>21</v>
      </c>
      <c r="M3120" s="15" t="s">
        <v>1238</v>
      </c>
      <c r="N3120" s="24" t="s">
        <v>13435</v>
      </c>
      <c r="O3120" s="25" t="s">
        <v>89</v>
      </c>
      <c r="P3120" s="25" t="s">
        <v>25</v>
      </c>
    </row>
    <row r="3121" s="2" customFormat="1" ht="13.5" spans="1:16">
      <c r="A3121" s="15">
        <v>29006</v>
      </c>
      <c r="B3121" s="15" t="s">
        <v>13436</v>
      </c>
      <c r="C3121" s="16" t="s">
        <v>13437</v>
      </c>
      <c r="D3121" s="14">
        <v>12</v>
      </c>
      <c r="E3121" s="17">
        <f>F3121/D3121</f>
        <v>16</v>
      </c>
      <c r="F3121" s="17">
        <v>192</v>
      </c>
      <c r="G3121" s="15" t="s">
        <v>13438</v>
      </c>
      <c r="H3121" s="15" t="s">
        <v>13439</v>
      </c>
      <c r="I3121" s="15" t="s">
        <v>12550</v>
      </c>
      <c r="J3121" s="15"/>
      <c r="K3121" s="23" t="s">
        <v>21</v>
      </c>
      <c r="L3121" s="23" t="s">
        <v>21</v>
      </c>
      <c r="M3121" s="15" t="s">
        <v>1238</v>
      </c>
      <c r="N3121" s="24" t="s">
        <v>13440</v>
      </c>
      <c r="O3121" s="25" t="s">
        <v>89</v>
      </c>
      <c r="P3121" s="25" t="s">
        <v>25</v>
      </c>
    </row>
    <row r="3122" s="2" customFormat="1" ht="13.5" spans="1:16">
      <c r="A3122" s="15">
        <v>29042</v>
      </c>
      <c r="B3122" s="15" t="s">
        <v>13441</v>
      </c>
      <c r="C3122" s="16" t="s">
        <v>13442</v>
      </c>
      <c r="D3122" s="14">
        <v>4</v>
      </c>
      <c r="E3122" s="17">
        <f>F3122/D3122</f>
        <v>10</v>
      </c>
      <c r="F3122" s="17">
        <v>40</v>
      </c>
      <c r="G3122" s="15" t="s">
        <v>13443</v>
      </c>
      <c r="H3122" s="15" t="s">
        <v>13444</v>
      </c>
      <c r="I3122" s="15" t="s">
        <v>12550</v>
      </c>
      <c r="J3122" s="15"/>
      <c r="K3122" s="23" t="s">
        <v>21</v>
      </c>
      <c r="L3122" s="23" t="s">
        <v>21</v>
      </c>
      <c r="M3122" s="15" t="s">
        <v>1264</v>
      </c>
      <c r="N3122" s="24" t="s">
        <v>13445</v>
      </c>
      <c r="O3122" s="25" t="s">
        <v>89</v>
      </c>
      <c r="P3122" s="25" t="s">
        <v>25</v>
      </c>
    </row>
    <row r="3123" s="2" customFormat="1" ht="13.5" spans="1:16">
      <c r="A3123" s="14">
        <v>29055</v>
      </c>
      <c r="B3123" s="15" t="s">
        <v>13446</v>
      </c>
      <c r="C3123" s="16" t="s">
        <v>13447</v>
      </c>
      <c r="D3123" s="14">
        <v>6</v>
      </c>
      <c r="E3123" s="17">
        <f>F3123/D3123</f>
        <v>8</v>
      </c>
      <c r="F3123" s="17">
        <v>48</v>
      </c>
      <c r="G3123" s="15" t="s">
        <v>13448</v>
      </c>
      <c r="H3123" s="15" t="s">
        <v>13449</v>
      </c>
      <c r="I3123" s="15" t="s">
        <v>12550</v>
      </c>
      <c r="J3123" s="15"/>
      <c r="K3123" s="23" t="s">
        <v>21</v>
      </c>
      <c r="L3123" s="23" t="s">
        <v>21</v>
      </c>
      <c r="M3123" s="15" t="s">
        <v>1238</v>
      </c>
      <c r="N3123" s="24" t="s">
        <v>13450</v>
      </c>
      <c r="O3123" s="25" t="s">
        <v>20</v>
      </c>
      <c r="P3123" s="25" t="s">
        <v>25</v>
      </c>
    </row>
    <row r="3124" s="2" customFormat="1" ht="13.5" spans="1:16">
      <c r="A3124" s="15">
        <v>29088</v>
      </c>
      <c r="B3124" s="15" t="s">
        <v>13451</v>
      </c>
      <c r="C3124" s="16" t="s">
        <v>13452</v>
      </c>
      <c r="D3124" s="14">
        <v>6</v>
      </c>
      <c r="E3124" s="17">
        <f>F3124/D3124</f>
        <v>8</v>
      </c>
      <c r="F3124" s="17">
        <v>48</v>
      </c>
      <c r="G3124" s="15" t="s">
        <v>13453</v>
      </c>
      <c r="H3124" s="15" t="s">
        <v>13454</v>
      </c>
      <c r="I3124" s="15" t="s">
        <v>12550</v>
      </c>
      <c r="J3124" s="15"/>
      <c r="K3124" s="23" t="s">
        <v>21</v>
      </c>
      <c r="L3124" s="23" t="s">
        <v>21</v>
      </c>
      <c r="M3124" s="15" t="s">
        <v>1264</v>
      </c>
      <c r="N3124" s="24" t="s">
        <v>13455</v>
      </c>
      <c r="O3124" s="25" t="s">
        <v>89</v>
      </c>
      <c r="P3124" s="25" t="s">
        <v>25</v>
      </c>
    </row>
    <row r="3125" s="2" customFormat="1" ht="13.5" spans="1:16">
      <c r="A3125" s="15">
        <v>29118</v>
      </c>
      <c r="B3125" s="15" t="s">
        <v>13456</v>
      </c>
      <c r="C3125" s="16" t="s">
        <v>13457</v>
      </c>
      <c r="D3125" s="14">
        <v>36</v>
      </c>
      <c r="E3125" s="17">
        <f>F3125/D3125</f>
        <v>10</v>
      </c>
      <c r="F3125" s="17">
        <v>360</v>
      </c>
      <c r="G3125" s="15" t="s">
        <v>13458</v>
      </c>
      <c r="H3125" s="15" t="s">
        <v>13459</v>
      </c>
      <c r="I3125" s="15" t="s">
        <v>12550</v>
      </c>
      <c r="J3125" s="15"/>
      <c r="K3125" s="23" t="s">
        <v>21</v>
      </c>
      <c r="L3125" s="23" t="s">
        <v>21</v>
      </c>
      <c r="M3125" s="15" t="s">
        <v>1238</v>
      </c>
      <c r="N3125" s="24" t="s">
        <v>13460</v>
      </c>
      <c r="O3125" s="25" t="s">
        <v>89</v>
      </c>
      <c r="P3125" s="25" t="s">
        <v>25</v>
      </c>
    </row>
    <row r="3126" s="2" customFormat="1" ht="13.5" spans="1:16">
      <c r="A3126" s="15">
        <v>29129</v>
      </c>
      <c r="B3126" s="15" t="s">
        <v>13461</v>
      </c>
      <c r="C3126" s="16" t="s">
        <v>13462</v>
      </c>
      <c r="D3126" s="14">
        <v>24</v>
      </c>
      <c r="E3126" s="17">
        <f>F3126/D3126</f>
        <v>20</v>
      </c>
      <c r="F3126" s="17">
        <v>480</v>
      </c>
      <c r="G3126" s="15" t="s">
        <v>13463</v>
      </c>
      <c r="H3126" s="15" t="s">
        <v>13464</v>
      </c>
      <c r="I3126" s="15" t="s">
        <v>12550</v>
      </c>
      <c r="J3126" s="15"/>
      <c r="K3126" s="23" t="s">
        <v>21</v>
      </c>
      <c r="L3126" s="23" t="s">
        <v>21</v>
      </c>
      <c r="M3126" s="15" t="s">
        <v>1238</v>
      </c>
      <c r="N3126" s="24" t="s">
        <v>13465</v>
      </c>
      <c r="O3126" s="25" t="s">
        <v>89</v>
      </c>
      <c r="P3126" s="25" t="s">
        <v>25</v>
      </c>
    </row>
    <row r="3127" s="2" customFormat="1" ht="13.5" spans="1:16">
      <c r="A3127" s="15">
        <v>29133</v>
      </c>
      <c r="B3127" s="15" t="s">
        <v>13466</v>
      </c>
      <c r="C3127" s="16" t="s">
        <v>13467</v>
      </c>
      <c r="D3127" s="14">
        <v>6</v>
      </c>
      <c r="E3127" s="17">
        <f>F3127/D3127</f>
        <v>10</v>
      </c>
      <c r="F3127" s="17">
        <v>60</v>
      </c>
      <c r="G3127" s="15" t="s">
        <v>13468</v>
      </c>
      <c r="H3127" s="15" t="s">
        <v>13469</v>
      </c>
      <c r="I3127" s="15" t="s">
        <v>12550</v>
      </c>
      <c r="J3127" s="15"/>
      <c r="K3127" s="23" t="s">
        <v>21</v>
      </c>
      <c r="L3127" s="23" t="s">
        <v>21</v>
      </c>
      <c r="M3127" s="15" t="s">
        <v>1264</v>
      </c>
      <c r="N3127" s="24" t="s">
        <v>13470</v>
      </c>
      <c r="O3127" s="25" t="s">
        <v>89</v>
      </c>
      <c r="P3127" s="25" t="s">
        <v>25</v>
      </c>
    </row>
    <row r="3128" s="2" customFormat="1" ht="13.5" spans="1:16">
      <c r="A3128" s="15">
        <v>29148</v>
      </c>
      <c r="B3128" s="15" t="s">
        <v>13471</v>
      </c>
      <c r="C3128" s="16" t="s">
        <v>13472</v>
      </c>
      <c r="D3128" s="14">
        <v>4</v>
      </c>
      <c r="E3128" s="17">
        <f>F3128/D3128</f>
        <v>15</v>
      </c>
      <c r="F3128" s="17">
        <v>60</v>
      </c>
      <c r="G3128" s="15" t="s">
        <v>13473</v>
      </c>
      <c r="H3128" s="15" t="s">
        <v>13474</v>
      </c>
      <c r="I3128" s="15" t="s">
        <v>12550</v>
      </c>
      <c r="J3128" s="15"/>
      <c r="K3128" s="23" t="s">
        <v>21</v>
      </c>
      <c r="L3128" s="23" t="s">
        <v>21</v>
      </c>
      <c r="M3128" s="15" t="s">
        <v>1238</v>
      </c>
      <c r="N3128" s="24" t="s">
        <v>13475</v>
      </c>
      <c r="O3128" s="25" t="s">
        <v>89</v>
      </c>
      <c r="P3128" s="25" t="s">
        <v>25</v>
      </c>
    </row>
    <row r="3129" s="2" customFormat="1" ht="13.5" spans="1:16">
      <c r="A3129" s="15">
        <v>29170</v>
      </c>
      <c r="B3129" s="15" t="s">
        <v>13476</v>
      </c>
      <c r="C3129" s="16" t="s">
        <v>13477</v>
      </c>
      <c r="D3129" s="14">
        <v>6</v>
      </c>
      <c r="E3129" s="17">
        <f>F3129/D3129</f>
        <v>10</v>
      </c>
      <c r="F3129" s="17">
        <v>60</v>
      </c>
      <c r="G3129" s="15" t="s">
        <v>13478</v>
      </c>
      <c r="H3129" s="15" t="s">
        <v>13479</v>
      </c>
      <c r="I3129" s="15" t="s">
        <v>12550</v>
      </c>
      <c r="J3129" s="15"/>
      <c r="K3129" s="23" t="s">
        <v>21</v>
      </c>
      <c r="L3129" s="23" t="s">
        <v>21</v>
      </c>
      <c r="M3129" s="15" t="s">
        <v>13480</v>
      </c>
      <c r="N3129" s="24" t="s">
        <v>13481</v>
      </c>
      <c r="O3129" s="25" t="s">
        <v>89</v>
      </c>
      <c r="P3129" s="25" t="s">
        <v>25</v>
      </c>
    </row>
    <row r="3130" s="2" customFormat="1" ht="13.5" spans="1:16">
      <c r="A3130" s="14">
        <v>29393</v>
      </c>
      <c r="B3130" s="15" t="s">
        <v>13482</v>
      </c>
      <c r="C3130" s="16" t="s">
        <v>13483</v>
      </c>
      <c r="D3130" s="14">
        <v>24</v>
      </c>
      <c r="E3130" s="17">
        <f>F3130/D3130</f>
        <v>10</v>
      </c>
      <c r="F3130" s="17">
        <v>240</v>
      </c>
      <c r="G3130" s="15" t="s">
        <v>13484</v>
      </c>
      <c r="H3130" s="15" t="s">
        <v>13485</v>
      </c>
      <c r="I3130" s="15" t="s">
        <v>12550</v>
      </c>
      <c r="J3130" s="15"/>
      <c r="K3130" s="23" t="s">
        <v>21</v>
      </c>
      <c r="L3130" s="23" t="s">
        <v>21</v>
      </c>
      <c r="M3130" s="15" t="s">
        <v>219</v>
      </c>
      <c r="N3130" s="24" t="s">
        <v>13486</v>
      </c>
      <c r="O3130" s="25" t="s">
        <v>20</v>
      </c>
      <c r="P3130" s="25" t="s">
        <v>25</v>
      </c>
    </row>
    <row r="3131" s="2" customFormat="1" ht="13.5" spans="1:16">
      <c r="A3131" s="14">
        <v>29394</v>
      </c>
      <c r="B3131" s="15" t="s">
        <v>13487</v>
      </c>
      <c r="C3131" s="16" t="s">
        <v>13488</v>
      </c>
      <c r="D3131" s="14">
        <v>12</v>
      </c>
      <c r="E3131" s="17">
        <f>F3131/D3131</f>
        <v>10</v>
      </c>
      <c r="F3131" s="17">
        <v>120</v>
      </c>
      <c r="G3131" s="15" t="s">
        <v>13484</v>
      </c>
      <c r="H3131" s="15" t="s">
        <v>13485</v>
      </c>
      <c r="I3131" s="15" t="s">
        <v>12550</v>
      </c>
      <c r="J3131" s="15"/>
      <c r="K3131" s="23" t="s">
        <v>21</v>
      </c>
      <c r="L3131" s="23" t="s">
        <v>21</v>
      </c>
      <c r="M3131" s="15" t="s">
        <v>219</v>
      </c>
      <c r="N3131" s="24" t="s">
        <v>13489</v>
      </c>
      <c r="O3131" s="25" t="s">
        <v>20</v>
      </c>
      <c r="P3131" s="25" t="s">
        <v>25</v>
      </c>
    </row>
    <row r="3132" s="2" customFormat="1" ht="13.5" spans="1:16">
      <c r="A3132" s="15">
        <v>29062</v>
      </c>
      <c r="B3132" s="15" t="s">
        <v>13490</v>
      </c>
      <c r="C3132" s="16" t="s">
        <v>13491</v>
      </c>
      <c r="D3132" s="14">
        <v>12</v>
      </c>
      <c r="E3132" s="17">
        <f>F3132/D3132</f>
        <v>8</v>
      </c>
      <c r="F3132" s="17">
        <v>96</v>
      </c>
      <c r="G3132" s="15" t="s">
        <v>13492</v>
      </c>
      <c r="H3132" s="15" t="s">
        <v>13493</v>
      </c>
      <c r="I3132" s="15" t="s">
        <v>12550</v>
      </c>
      <c r="J3132" s="15"/>
      <c r="K3132" s="23" t="s">
        <v>21</v>
      </c>
      <c r="L3132" s="23" t="s">
        <v>21</v>
      </c>
      <c r="M3132" s="15" t="s">
        <v>1911</v>
      </c>
      <c r="N3132" s="24" t="s">
        <v>13494</v>
      </c>
      <c r="O3132" s="25" t="s">
        <v>89</v>
      </c>
      <c r="P3132" s="25" t="s">
        <v>25</v>
      </c>
    </row>
    <row r="3133" s="2" customFormat="1" ht="13.5" spans="1:16">
      <c r="A3133" s="14">
        <v>29919</v>
      </c>
      <c r="B3133" s="15" t="s">
        <v>13495</v>
      </c>
      <c r="C3133" s="16" t="s">
        <v>13496</v>
      </c>
      <c r="D3133" s="14">
        <v>4</v>
      </c>
      <c r="E3133" s="17">
        <f>F3133/D3133</f>
        <v>59.6</v>
      </c>
      <c r="F3133" s="17">
        <v>238.4</v>
      </c>
      <c r="G3133" s="15" t="s">
        <v>13484</v>
      </c>
      <c r="H3133" s="15" t="s">
        <v>13485</v>
      </c>
      <c r="I3133" s="15" t="s">
        <v>12550</v>
      </c>
      <c r="J3133" s="15"/>
      <c r="K3133" s="23" t="s">
        <v>21</v>
      </c>
      <c r="L3133" s="23" t="s">
        <v>21</v>
      </c>
      <c r="M3133" s="15" t="s">
        <v>219</v>
      </c>
      <c r="N3133" s="24" t="s">
        <v>13497</v>
      </c>
      <c r="O3133" s="25" t="s">
        <v>20</v>
      </c>
      <c r="P3133" s="25" t="s">
        <v>25</v>
      </c>
    </row>
    <row r="3134" s="2" customFormat="1" ht="13.5" spans="1:16">
      <c r="A3134" s="15">
        <v>30004</v>
      </c>
      <c r="B3134" s="15" t="s">
        <v>13498</v>
      </c>
      <c r="C3134" s="16" t="s">
        <v>13499</v>
      </c>
      <c r="D3134" s="14">
        <v>12</v>
      </c>
      <c r="E3134" s="17">
        <f>F3134/D3134</f>
        <v>5</v>
      </c>
      <c r="F3134" s="17">
        <v>60</v>
      </c>
      <c r="G3134" s="15" t="s">
        <v>13500</v>
      </c>
      <c r="H3134" s="15" t="s">
        <v>13501</v>
      </c>
      <c r="I3134" s="15" t="s">
        <v>12550</v>
      </c>
      <c r="J3134" s="15"/>
      <c r="K3134" s="23" t="s">
        <v>21</v>
      </c>
      <c r="L3134" s="23" t="s">
        <v>21</v>
      </c>
      <c r="M3134" s="15" t="s">
        <v>240</v>
      </c>
      <c r="N3134" s="24" t="s">
        <v>13502</v>
      </c>
      <c r="O3134" s="25" t="s">
        <v>89</v>
      </c>
      <c r="P3134" s="25" t="s">
        <v>25</v>
      </c>
    </row>
    <row r="3135" s="2" customFormat="1" ht="13.5" spans="1:16">
      <c r="A3135" s="15">
        <v>30067</v>
      </c>
      <c r="B3135" s="15" t="s">
        <v>13503</v>
      </c>
      <c r="C3135" s="16" t="s">
        <v>13504</v>
      </c>
      <c r="D3135" s="14">
        <v>12</v>
      </c>
      <c r="E3135" s="17">
        <f>F3135/D3135</f>
        <v>10</v>
      </c>
      <c r="F3135" s="17">
        <v>120</v>
      </c>
      <c r="G3135" s="15" t="s">
        <v>13505</v>
      </c>
      <c r="H3135" s="15" t="s">
        <v>13506</v>
      </c>
      <c r="I3135" s="15" t="s">
        <v>12550</v>
      </c>
      <c r="J3135" s="15"/>
      <c r="K3135" s="23" t="s">
        <v>21</v>
      </c>
      <c r="L3135" s="23" t="s">
        <v>21</v>
      </c>
      <c r="M3135" s="15" t="s">
        <v>240</v>
      </c>
      <c r="N3135" s="24" t="s">
        <v>13507</v>
      </c>
      <c r="O3135" s="25" t="s">
        <v>89</v>
      </c>
      <c r="P3135" s="25" t="s">
        <v>25</v>
      </c>
    </row>
    <row r="3136" s="2" customFormat="1" ht="13.5" spans="1:16">
      <c r="A3136" s="15">
        <v>30082</v>
      </c>
      <c r="B3136" s="15" t="s">
        <v>13508</v>
      </c>
      <c r="C3136" s="16" t="s">
        <v>13509</v>
      </c>
      <c r="D3136" s="14">
        <v>12</v>
      </c>
      <c r="E3136" s="17">
        <f>F3136/D3136</f>
        <v>10</v>
      </c>
      <c r="F3136" s="17">
        <v>120</v>
      </c>
      <c r="G3136" s="15" t="s">
        <v>13505</v>
      </c>
      <c r="H3136" s="15" t="s">
        <v>13506</v>
      </c>
      <c r="I3136" s="15" t="s">
        <v>12550</v>
      </c>
      <c r="J3136" s="15"/>
      <c r="K3136" s="23" t="s">
        <v>21</v>
      </c>
      <c r="L3136" s="23" t="s">
        <v>21</v>
      </c>
      <c r="M3136" s="15" t="s">
        <v>240</v>
      </c>
      <c r="N3136" s="24" t="s">
        <v>13510</v>
      </c>
      <c r="O3136" s="25" t="s">
        <v>89</v>
      </c>
      <c r="P3136" s="25" t="s">
        <v>25</v>
      </c>
    </row>
    <row r="3137" s="2" customFormat="1" ht="13.5" spans="1:16">
      <c r="A3137" s="15">
        <v>30088</v>
      </c>
      <c r="B3137" s="15" t="s">
        <v>13511</v>
      </c>
      <c r="C3137" s="16" t="s">
        <v>13512</v>
      </c>
      <c r="D3137" s="14">
        <v>12</v>
      </c>
      <c r="E3137" s="17">
        <f>F3137/D3137</f>
        <v>10</v>
      </c>
      <c r="F3137" s="17">
        <v>120</v>
      </c>
      <c r="G3137" s="15" t="s">
        <v>13505</v>
      </c>
      <c r="H3137" s="15" t="s">
        <v>13506</v>
      </c>
      <c r="I3137" s="15" t="s">
        <v>12550</v>
      </c>
      <c r="J3137" s="15"/>
      <c r="K3137" s="23" t="s">
        <v>21</v>
      </c>
      <c r="L3137" s="23" t="s">
        <v>21</v>
      </c>
      <c r="M3137" s="15" t="s">
        <v>240</v>
      </c>
      <c r="N3137" s="24" t="s">
        <v>13510</v>
      </c>
      <c r="O3137" s="25" t="s">
        <v>89</v>
      </c>
      <c r="P3137" s="25" t="s">
        <v>25</v>
      </c>
    </row>
    <row r="3138" s="2" customFormat="1" ht="13.5" spans="1:16">
      <c r="A3138" s="15">
        <v>30097</v>
      </c>
      <c r="B3138" s="15" t="s">
        <v>13513</v>
      </c>
      <c r="C3138" s="16" t="s">
        <v>13514</v>
      </c>
      <c r="D3138" s="14">
        <v>12</v>
      </c>
      <c r="E3138" s="17">
        <f>F3138/D3138</f>
        <v>3.5</v>
      </c>
      <c r="F3138" s="17">
        <v>42</v>
      </c>
      <c r="G3138" s="15" t="s">
        <v>13515</v>
      </c>
      <c r="H3138" s="15" t="s">
        <v>13516</v>
      </c>
      <c r="I3138" s="15" t="s">
        <v>12550</v>
      </c>
      <c r="J3138" s="15"/>
      <c r="K3138" s="23" t="s">
        <v>21</v>
      </c>
      <c r="L3138" s="23" t="s">
        <v>21</v>
      </c>
      <c r="M3138" s="15" t="s">
        <v>244</v>
      </c>
      <c r="N3138" s="24" t="s">
        <v>13517</v>
      </c>
      <c r="O3138" s="25" t="s">
        <v>20</v>
      </c>
      <c r="P3138" s="25" t="s">
        <v>25</v>
      </c>
    </row>
    <row r="3139" s="2" customFormat="1" ht="13.5" spans="1:16">
      <c r="A3139" s="15">
        <v>30116</v>
      </c>
      <c r="B3139" s="15" t="s">
        <v>13518</v>
      </c>
      <c r="C3139" s="16" t="s">
        <v>13519</v>
      </c>
      <c r="D3139" s="14">
        <v>12</v>
      </c>
      <c r="E3139" s="17">
        <f>F3139/D3139</f>
        <v>60</v>
      </c>
      <c r="F3139" s="17">
        <v>720</v>
      </c>
      <c r="G3139" s="15" t="s">
        <v>13520</v>
      </c>
      <c r="H3139" s="15" t="s">
        <v>13521</v>
      </c>
      <c r="I3139" s="15" t="s">
        <v>12550</v>
      </c>
      <c r="J3139" s="15"/>
      <c r="K3139" s="23" t="s">
        <v>21</v>
      </c>
      <c r="L3139" s="23" t="s">
        <v>21</v>
      </c>
      <c r="M3139" s="15" t="s">
        <v>244</v>
      </c>
      <c r="N3139" s="24" t="s">
        <v>13522</v>
      </c>
      <c r="O3139" s="25" t="s">
        <v>20</v>
      </c>
      <c r="P3139" s="25" t="s">
        <v>25</v>
      </c>
    </row>
    <row r="3140" s="2" customFormat="1" ht="13.5" spans="1:16">
      <c r="A3140" s="15">
        <v>30164</v>
      </c>
      <c r="B3140" s="15" t="s">
        <v>13523</v>
      </c>
      <c r="C3140" s="16" t="s">
        <v>13524</v>
      </c>
      <c r="D3140" s="14">
        <v>12</v>
      </c>
      <c r="E3140" s="17">
        <f>F3140/D3140</f>
        <v>8</v>
      </c>
      <c r="F3140" s="17">
        <v>96</v>
      </c>
      <c r="G3140" s="15" t="s">
        <v>13525</v>
      </c>
      <c r="H3140" s="15" t="s">
        <v>13526</v>
      </c>
      <c r="I3140" s="15" t="s">
        <v>12550</v>
      </c>
      <c r="J3140" s="15"/>
      <c r="K3140" s="23" t="s">
        <v>21</v>
      </c>
      <c r="L3140" s="23" t="s">
        <v>21</v>
      </c>
      <c r="M3140" s="15" t="s">
        <v>240</v>
      </c>
      <c r="N3140" s="24" t="s">
        <v>13527</v>
      </c>
      <c r="O3140" s="25" t="s">
        <v>20</v>
      </c>
      <c r="P3140" s="25" t="s">
        <v>25</v>
      </c>
    </row>
    <row r="3141" s="2" customFormat="1" ht="13.5" spans="1:16">
      <c r="A3141" s="15">
        <v>30165</v>
      </c>
      <c r="B3141" s="15" t="s">
        <v>13528</v>
      </c>
      <c r="C3141" s="16" t="s">
        <v>13529</v>
      </c>
      <c r="D3141" s="14">
        <v>12</v>
      </c>
      <c r="E3141" s="17">
        <f>F3141/D3141</f>
        <v>8</v>
      </c>
      <c r="F3141" s="17">
        <v>96</v>
      </c>
      <c r="G3141" s="15" t="s">
        <v>13525</v>
      </c>
      <c r="H3141" s="15" t="s">
        <v>13526</v>
      </c>
      <c r="I3141" s="15" t="s">
        <v>12550</v>
      </c>
      <c r="J3141" s="15"/>
      <c r="K3141" s="23" t="s">
        <v>21</v>
      </c>
      <c r="L3141" s="23" t="s">
        <v>21</v>
      </c>
      <c r="M3141" s="15" t="s">
        <v>240</v>
      </c>
      <c r="N3141" s="24" t="s">
        <v>13530</v>
      </c>
      <c r="O3141" s="25" t="s">
        <v>20</v>
      </c>
      <c r="P3141" s="25" t="s">
        <v>25</v>
      </c>
    </row>
    <row r="3142" s="2" customFormat="1" ht="13.5" spans="1:16">
      <c r="A3142" s="15">
        <v>30166</v>
      </c>
      <c r="B3142" s="15" t="s">
        <v>13531</v>
      </c>
      <c r="C3142" s="16" t="s">
        <v>13532</v>
      </c>
      <c r="D3142" s="14">
        <v>12</v>
      </c>
      <c r="E3142" s="17">
        <f>F3142/D3142</f>
        <v>8</v>
      </c>
      <c r="F3142" s="17">
        <v>96</v>
      </c>
      <c r="G3142" s="15" t="s">
        <v>13525</v>
      </c>
      <c r="H3142" s="15" t="s">
        <v>13526</v>
      </c>
      <c r="I3142" s="15" t="s">
        <v>12550</v>
      </c>
      <c r="J3142" s="15"/>
      <c r="K3142" s="23" t="s">
        <v>21</v>
      </c>
      <c r="L3142" s="23" t="s">
        <v>21</v>
      </c>
      <c r="M3142" s="15" t="s">
        <v>240</v>
      </c>
      <c r="N3142" s="24" t="s">
        <v>13533</v>
      </c>
      <c r="O3142" s="25" t="s">
        <v>20</v>
      </c>
      <c r="P3142" s="25" t="s">
        <v>25</v>
      </c>
    </row>
    <row r="3143" s="2" customFormat="1" ht="13.5" spans="1:16">
      <c r="A3143" s="14">
        <v>30205</v>
      </c>
      <c r="B3143" s="15" t="s">
        <v>13534</v>
      </c>
      <c r="C3143" s="16" t="s">
        <v>13535</v>
      </c>
      <c r="D3143" s="14">
        <v>4</v>
      </c>
      <c r="E3143" s="17">
        <f>F3143/D3143</f>
        <v>9</v>
      </c>
      <c r="F3143" s="17">
        <v>36</v>
      </c>
      <c r="G3143" s="15" t="s">
        <v>13536</v>
      </c>
      <c r="H3143" s="15" t="s">
        <v>13537</v>
      </c>
      <c r="I3143" s="15" t="s">
        <v>12550</v>
      </c>
      <c r="J3143" s="15"/>
      <c r="K3143" s="23" t="s">
        <v>21</v>
      </c>
      <c r="L3143" s="23" t="s">
        <v>21</v>
      </c>
      <c r="M3143" s="15" t="s">
        <v>244</v>
      </c>
      <c r="N3143" s="24" t="s">
        <v>13538</v>
      </c>
      <c r="O3143" s="25" t="s">
        <v>1326</v>
      </c>
      <c r="P3143" s="25" t="s">
        <v>25</v>
      </c>
    </row>
    <row r="3144" s="2" customFormat="1" ht="13.5" spans="1:16">
      <c r="A3144" s="15">
        <v>30219</v>
      </c>
      <c r="B3144" s="15" t="s">
        <v>13539</v>
      </c>
      <c r="C3144" s="16" t="s">
        <v>13540</v>
      </c>
      <c r="D3144" s="14">
        <v>52</v>
      </c>
      <c r="E3144" s="17">
        <f>F3144/D3144</f>
        <v>40</v>
      </c>
      <c r="F3144" s="17">
        <v>2080</v>
      </c>
      <c r="G3144" s="15" t="s">
        <v>13541</v>
      </c>
      <c r="H3144" s="15" t="s">
        <v>13542</v>
      </c>
      <c r="I3144" s="15" t="s">
        <v>12550</v>
      </c>
      <c r="J3144" s="15"/>
      <c r="K3144" s="23" t="s">
        <v>21</v>
      </c>
      <c r="L3144" s="23" t="s">
        <v>21</v>
      </c>
      <c r="M3144" s="15" t="s">
        <v>240</v>
      </c>
      <c r="N3144" s="24" t="s">
        <v>13543</v>
      </c>
      <c r="O3144" s="25" t="s">
        <v>89</v>
      </c>
      <c r="P3144" s="25" t="s">
        <v>25</v>
      </c>
    </row>
    <row r="3145" s="2" customFormat="1" ht="13.5" spans="1:16">
      <c r="A3145" s="15">
        <v>30298</v>
      </c>
      <c r="B3145" s="15" t="s">
        <v>13544</v>
      </c>
      <c r="C3145" s="16" t="s">
        <v>13545</v>
      </c>
      <c r="D3145" s="14">
        <v>12</v>
      </c>
      <c r="E3145" s="17">
        <f>F3145/D3145</f>
        <v>18</v>
      </c>
      <c r="F3145" s="17">
        <v>216</v>
      </c>
      <c r="G3145" s="15" t="s">
        <v>13546</v>
      </c>
      <c r="H3145" s="15" t="s">
        <v>13547</v>
      </c>
      <c r="I3145" s="15" t="s">
        <v>12550</v>
      </c>
      <c r="J3145" s="15"/>
      <c r="K3145" s="23" t="s">
        <v>21</v>
      </c>
      <c r="L3145" s="23" t="s">
        <v>21</v>
      </c>
      <c r="M3145" s="15" t="s">
        <v>240</v>
      </c>
      <c r="N3145" s="24" t="s">
        <v>13548</v>
      </c>
      <c r="O3145" s="25" t="s">
        <v>77</v>
      </c>
      <c r="P3145" s="25" t="s">
        <v>25</v>
      </c>
    </row>
    <row r="3146" s="2" customFormat="1" ht="13.5" spans="1:16">
      <c r="A3146" s="15">
        <v>30319</v>
      </c>
      <c r="B3146" s="15" t="s">
        <v>13549</v>
      </c>
      <c r="C3146" s="16" t="s">
        <v>13550</v>
      </c>
      <c r="D3146" s="14">
        <v>12</v>
      </c>
      <c r="E3146" s="17">
        <f>F3146/D3146</f>
        <v>8</v>
      </c>
      <c r="F3146" s="17">
        <v>96</v>
      </c>
      <c r="G3146" s="15" t="s">
        <v>13551</v>
      </c>
      <c r="H3146" s="15" t="s">
        <v>13552</v>
      </c>
      <c r="I3146" s="15" t="s">
        <v>12550</v>
      </c>
      <c r="J3146" s="15"/>
      <c r="K3146" s="23" t="s">
        <v>21</v>
      </c>
      <c r="L3146" s="23" t="s">
        <v>21</v>
      </c>
      <c r="M3146" s="15" t="s">
        <v>240</v>
      </c>
      <c r="N3146" s="24" t="s">
        <v>13553</v>
      </c>
      <c r="O3146" s="25" t="s">
        <v>89</v>
      </c>
      <c r="P3146" s="25" t="s">
        <v>25</v>
      </c>
    </row>
    <row r="3147" s="2" customFormat="1" ht="13.5" spans="1:16">
      <c r="A3147" s="15">
        <v>30320</v>
      </c>
      <c r="B3147" s="15" t="s">
        <v>13554</v>
      </c>
      <c r="C3147" s="16" t="s">
        <v>13555</v>
      </c>
      <c r="D3147" s="14">
        <v>12</v>
      </c>
      <c r="E3147" s="17">
        <f>F3147/D3147</f>
        <v>8</v>
      </c>
      <c r="F3147" s="17">
        <v>96</v>
      </c>
      <c r="G3147" s="15" t="s">
        <v>13551</v>
      </c>
      <c r="H3147" s="15" t="s">
        <v>13552</v>
      </c>
      <c r="I3147" s="15" t="s">
        <v>12550</v>
      </c>
      <c r="J3147" s="15"/>
      <c r="K3147" s="23" t="s">
        <v>21</v>
      </c>
      <c r="L3147" s="23" t="s">
        <v>21</v>
      </c>
      <c r="M3147" s="15" t="s">
        <v>244</v>
      </c>
      <c r="N3147" s="24" t="s">
        <v>13556</v>
      </c>
      <c r="O3147" s="25" t="s">
        <v>89</v>
      </c>
      <c r="P3147" s="25" t="s">
        <v>25</v>
      </c>
    </row>
    <row r="3148" s="2" customFormat="1" ht="13.5" spans="1:16">
      <c r="A3148" s="15">
        <v>30324</v>
      </c>
      <c r="B3148" s="15" t="s">
        <v>13557</v>
      </c>
      <c r="C3148" s="16" t="s">
        <v>13558</v>
      </c>
      <c r="D3148" s="14">
        <v>12</v>
      </c>
      <c r="E3148" s="17">
        <f>F3148/D3148</f>
        <v>13</v>
      </c>
      <c r="F3148" s="17">
        <v>156</v>
      </c>
      <c r="G3148" s="15" t="s">
        <v>13559</v>
      </c>
      <c r="H3148" s="15" t="s">
        <v>13560</v>
      </c>
      <c r="I3148" s="15" t="s">
        <v>12550</v>
      </c>
      <c r="J3148" s="15"/>
      <c r="K3148" s="23" t="s">
        <v>21</v>
      </c>
      <c r="L3148" s="23" t="s">
        <v>21</v>
      </c>
      <c r="M3148" s="15" t="s">
        <v>240</v>
      </c>
      <c r="N3148" s="24" t="s">
        <v>13561</v>
      </c>
      <c r="O3148" s="25" t="s">
        <v>89</v>
      </c>
      <c r="P3148" s="25" t="s">
        <v>25</v>
      </c>
    </row>
    <row r="3149" s="2" customFormat="1" ht="13.5" spans="1:16">
      <c r="A3149" s="15">
        <v>30325</v>
      </c>
      <c r="B3149" s="15" t="s">
        <v>13562</v>
      </c>
      <c r="C3149" s="16" t="s">
        <v>13563</v>
      </c>
      <c r="D3149" s="14">
        <v>12</v>
      </c>
      <c r="E3149" s="17">
        <f>F3149/D3149</f>
        <v>8</v>
      </c>
      <c r="F3149" s="17">
        <v>96</v>
      </c>
      <c r="G3149" s="15" t="s">
        <v>13551</v>
      </c>
      <c r="H3149" s="15" t="s">
        <v>13552</v>
      </c>
      <c r="I3149" s="15" t="s">
        <v>12550</v>
      </c>
      <c r="J3149" s="15"/>
      <c r="K3149" s="23" t="s">
        <v>21</v>
      </c>
      <c r="L3149" s="23" t="s">
        <v>21</v>
      </c>
      <c r="M3149" s="15" t="s">
        <v>244</v>
      </c>
      <c r="N3149" s="24" t="s">
        <v>13556</v>
      </c>
      <c r="O3149" s="25" t="s">
        <v>89</v>
      </c>
      <c r="P3149" s="25" t="s">
        <v>25</v>
      </c>
    </row>
    <row r="3150" s="2" customFormat="1" ht="13.5" spans="1:16">
      <c r="A3150" s="15">
        <v>30321</v>
      </c>
      <c r="B3150" s="15" t="s">
        <v>13564</v>
      </c>
      <c r="C3150" s="16" t="s">
        <v>13565</v>
      </c>
      <c r="D3150" s="14">
        <v>12</v>
      </c>
      <c r="E3150" s="17">
        <f>F3150/D3150</f>
        <v>13</v>
      </c>
      <c r="F3150" s="17">
        <v>156</v>
      </c>
      <c r="G3150" s="15" t="s">
        <v>13559</v>
      </c>
      <c r="H3150" s="15" t="s">
        <v>13560</v>
      </c>
      <c r="I3150" s="15" t="s">
        <v>12550</v>
      </c>
      <c r="J3150" s="15"/>
      <c r="K3150" s="23" t="s">
        <v>21</v>
      </c>
      <c r="L3150" s="23" t="s">
        <v>21</v>
      </c>
      <c r="M3150" s="15" t="s">
        <v>244</v>
      </c>
      <c r="N3150" s="24" t="s">
        <v>13566</v>
      </c>
      <c r="O3150" s="25" t="s">
        <v>89</v>
      </c>
      <c r="P3150" s="25" t="s">
        <v>25</v>
      </c>
    </row>
    <row r="3151" s="2" customFormat="1" ht="13.5" spans="1:16">
      <c r="A3151" s="15">
        <v>30307</v>
      </c>
      <c r="B3151" s="15" t="s">
        <v>13567</v>
      </c>
      <c r="C3151" s="16" t="s">
        <v>13568</v>
      </c>
      <c r="D3151" s="14">
        <v>12</v>
      </c>
      <c r="E3151" s="17">
        <f>F3151/D3151</f>
        <v>13</v>
      </c>
      <c r="F3151" s="17">
        <v>156</v>
      </c>
      <c r="G3151" s="15" t="s">
        <v>13559</v>
      </c>
      <c r="H3151" s="15" t="s">
        <v>13560</v>
      </c>
      <c r="I3151" s="15" t="s">
        <v>12550</v>
      </c>
      <c r="J3151" s="15"/>
      <c r="K3151" s="23" t="s">
        <v>21</v>
      </c>
      <c r="L3151" s="23" t="s">
        <v>21</v>
      </c>
      <c r="M3151" s="15" t="s">
        <v>244</v>
      </c>
      <c r="N3151" s="24" t="s">
        <v>13569</v>
      </c>
      <c r="O3151" s="25" t="s">
        <v>89</v>
      </c>
      <c r="P3151" s="25" t="s">
        <v>25</v>
      </c>
    </row>
    <row r="3152" s="2" customFormat="1" ht="13.5" spans="1:16">
      <c r="A3152" s="15">
        <v>30330</v>
      </c>
      <c r="B3152" s="15" t="s">
        <v>13570</v>
      </c>
      <c r="C3152" s="16" t="s">
        <v>13571</v>
      </c>
      <c r="D3152" s="14">
        <v>6</v>
      </c>
      <c r="E3152" s="17">
        <f>F3152/D3152</f>
        <v>25</v>
      </c>
      <c r="F3152" s="17">
        <v>150</v>
      </c>
      <c r="G3152" s="15" t="s">
        <v>13572</v>
      </c>
      <c r="H3152" s="15" t="s">
        <v>13573</v>
      </c>
      <c r="I3152" s="15" t="s">
        <v>12550</v>
      </c>
      <c r="J3152" s="15"/>
      <c r="K3152" s="23" t="s">
        <v>21</v>
      </c>
      <c r="L3152" s="23" t="s">
        <v>21</v>
      </c>
      <c r="M3152" s="15" t="s">
        <v>1411</v>
      </c>
      <c r="N3152" s="24" t="s">
        <v>13574</v>
      </c>
      <c r="O3152" s="25" t="s">
        <v>20</v>
      </c>
      <c r="P3152" s="25" t="s">
        <v>25</v>
      </c>
    </row>
    <row r="3153" s="2" customFormat="1" ht="13.5" spans="1:16">
      <c r="A3153" s="15">
        <v>30340</v>
      </c>
      <c r="B3153" s="15" t="s">
        <v>13575</v>
      </c>
      <c r="C3153" s="16" t="s">
        <v>13576</v>
      </c>
      <c r="D3153" s="14">
        <v>36</v>
      </c>
      <c r="E3153" s="17">
        <f>F3153/D3153</f>
        <v>10</v>
      </c>
      <c r="F3153" s="17">
        <v>360</v>
      </c>
      <c r="G3153" s="15" t="s">
        <v>13577</v>
      </c>
      <c r="H3153" s="15" t="s">
        <v>13578</v>
      </c>
      <c r="I3153" s="15" t="s">
        <v>12550</v>
      </c>
      <c r="J3153" s="15"/>
      <c r="K3153" s="23" t="s">
        <v>21</v>
      </c>
      <c r="L3153" s="23" t="s">
        <v>21</v>
      </c>
      <c r="M3153" s="15" t="s">
        <v>240</v>
      </c>
      <c r="N3153" s="24" t="s">
        <v>13579</v>
      </c>
      <c r="O3153" s="25" t="s">
        <v>89</v>
      </c>
      <c r="P3153" s="25" t="s">
        <v>25</v>
      </c>
    </row>
    <row r="3154" s="2" customFormat="1" ht="13.5" spans="1:16">
      <c r="A3154" s="15">
        <v>30352</v>
      </c>
      <c r="B3154" s="15" t="s">
        <v>13580</v>
      </c>
      <c r="C3154" s="16" t="s">
        <v>13581</v>
      </c>
      <c r="D3154" s="14">
        <v>12</v>
      </c>
      <c r="E3154" s="17">
        <f>F3154/D3154</f>
        <v>8</v>
      </c>
      <c r="F3154" s="17">
        <v>96</v>
      </c>
      <c r="G3154" s="15" t="s">
        <v>13525</v>
      </c>
      <c r="H3154" s="15" t="s">
        <v>13526</v>
      </c>
      <c r="I3154" s="15" t="s">
        <v>12550</v>
      </c>
      <c r="J3154" s="15"/>
      <c r="K3154" s="23" t="s">
        <v>21</v>
      </c>
      <c r="L3154" s="23" t="s">
        <v>21</v>
      </c>
      <c r="M3154" s="15" t="s">
        <v>244</v>
      </c>
      <c r="N3154" s="24" t="s">
        <v>13582</v>
      </c>
      <c r="O3154" s="25" t="s">
        <v>20</v>
      </c>
      <c r="P3154" s="25" t="s">
        <v>25</v>
      </c>
    </row>
    <row r="3155" s="2" customFormat="1" ht="13.5" spans="1:16">
      <c r="A3155" s="15">
        <v>30379</v>
      </c>
      <c r="B3155" s="15" t="s">
        <v>13583</v>
      </c>
      <c r="C3155" s="16" t="s">
        <v>13584</v>
      </c>
      <c r="D3155" s="14">
        <v>36</v>
      </c>
      <c r="E3155" s="17">
        <f>F3155/D3155</f>
        <v>56</v>
      </c>
      <c r="F3155" s="17">
        <v>2016</v>
      </c>
      <c r="G3155" s="15" t="s">
        <v>13585</v>
      </c>
      <c r="H3155" s="15" t="s">
        <v>13586</v>
      </c>
      <c r="I3155" s="15" t="s">
        <v>12550</v>
      </c>
      <c r="J3155" s="15"/>
      <c r="K3155" s="23" t="s">
        <v>21</v>
      </c>
      <c r="L3155" s="23" t="s">
        <v>21</v>
      </c>
      <c r="M3155" s="15" t="s">
        <v>240</v>
      </c>
      <c r="N3155" s="24" t="s">
        <v>13587</v>
      </c>
      <c r="O3155" s="25" t="s">
        <v>20</v>
      </c>
      <c r="P3155" s="25" t="s">
        <v>25</v>
      </c>
    </row>
    <row r="3156" s="2" customFormat="1" ht="13.5" spans="1:16">
      <c r="A3156" s="15">
        <v>30501</v>
      </c>
      <c r="B3156" s="15" t="s">
        <v>13588</v>
      </c>
      <c r="C3156" s="16" t="s">
        <v>13589</v>
      </c>
      <c r="D3156" s="14">
        <v>4</v>
      </c>
      <c r="E3156" s="17">
        <f>F3156/D3156</f>
        <v>10</v>
      </c>
      <c r="F3156" s="17">
        <v>40</v>
      </c>
      <c r="G3156" s="15" t="s">
        <v>13590</v>
      </c>
      <c r="H3156" s="15" t="s">
        <v>13591</v>
      </c>
      <c r="I3156" s="15" t="s">
        <v>12550</v>
      </c>
      <c r="J3156" s="15"/>
      <c r="K3156" s="23" t="s">
        <v>21</v>
      </c>
      <c r="L3156" s="23" t="s">
        <v>21</v>
      </c>
      <c r="M3156" s="15" t="s">
        <v>244</v>
      </c>
      <c r="N3156" s="24" t="s">
        <v>13592</v>
      </c>
      <c r="O3156" s="25" t="s">
        <v>77</v>
      </c>
      <c r="P3156" s="25" t="s">
        <v>25</v>
      </c>
    </row>
    <row r="3157" s="2" customFormat="1" ht="13.5" spans="1:16">
      <c r="A3157" s="15">
        <v>31031</v>
      </c>
      <c r="B3157" s="15" t="s">
        <v>13593</v>
      </c>
      <c r="C3157" s="16" t="s">
        <v>13594</v>
      </c>
      <c r="D3157" s="14">
        <v>12</v>
      </c>
      <c r="E3157" s="17">
        <f>F3157/D3157</f>
        <v>8</v>
      </c>
      <c r="F3157" s="17">
        <v>96</v>
      </c>
      <c r="G3157" s="15" t="s">
        <v>13595</v>
      </c>
      <c r="H3157" s="15" t="s">
        <v>13596</v>
      </c>
      <c r="I3157" s="15" t="s">
        <v>12550</v>
      </c>
      <c r="J3157" s="15"/>
      <c r="K3157" s="23" t="s">
        <v>52</v>
      </c>
      <c r="L3157" s="23" t="s">
        <v>21</v>
      </c>
      <c r="M3157" s="15" t="s">
        <v>254</v>
      </c>
      <c r="N3157" s="24" t="s">
        <v>13597</v>
      </c>
      <c r="O3157" s="25" t="s">
        <v>144</v>
      </c>
      <c r="P3157" s="25" t="s">
        <v>25</v>
      </c>
    </row>
    <row r="3158" s="2" customFormat="1" ht="13.5" spans="1:16">
      <c r="A3158" s="15">
        <v>31045</v>
      </c>
      <c r="B3158" s="15" t="s">
        <v>13598</v>
      </c>
      <c r="C3158" s="16" t="s">
        <v>13599</v>
      </c>
      <c r="D3158" s="14">
        <v>12</v>
      </c>
      <c r="E3158" s="17">
        <f>F3158/D3158</f>
        <v>15</v>
      </c>
      <c r="F3158" s="17">
        <v>180</v>
      </c>
      <c r="G3158" s="15" t="s">
        <v>13600</v>
      </c>
      <c r="H3158" s="15" t="s">
        <v>13601</v>
      </c>
      <c r="I3158" s="15" t="s">
        <v>12550</v>
      </c>
      <c r="J3158" s="15"/>
      <c r="K3158" s="23" t="s">
        <v>21</v>
      </c>
      <c r="L3158" s="23" t="s">
        <v>21</v>
      </c>
      <c r="M3158" s="15" t="s">
        <v>254</v>
      </c>
      <c r="N3158" s="24" t="s">
        <v>13602</v>
      </c>
      <c r="O3158" s="25" t="s">
        <v>20</v>
      </c>
      <c r="P3158" s="25" t="s">
        <v>25</v>
      </c>
    </row>
    <row r="3159" s="2" customFormat="1" ht="13.5" spans="1:16">
      <c r="A3159" s="15">
        <v>31046</v>
      </c>
      <c r="B3159" s="15" t="s">
        <v>13603</v>
      </c>
      <c r="C3159" s="16" t="s">
        <v>13604</v>
      </c>
      <c r="D3159" s="14">
        <v>12</v>
      </c>
      <c r="E3159" s="17">
        <f>F3159/D3159</f>
        <v>15</v>
      </c>
      <c r="F3159" s="17">
        <v>180</v>
      </c>
      <c r="G3159" s="15" t="s">
        <v>13600</v>
      </c>
      <c r="H3159" s="15" t="s">
        <v>13601</v>
      </c>
      <c r="I3159" s="15" t="s">
        <v>12550</v>
      </c>
      <c r="J3159" s="15"/>
      <c r="K3159" s="23" t="s">
        <v>21</v>
      </c>
      <c r="L3159" s="23" t="s">
        <v>21</v>
      </c>
      <c r="M3159" s="15" t="s">
        <v>254</v>
      </c>
      <c r="N3159" s="24" t="s">
        <v>13605</v>
      </c>
      <c r="O3159" s="25" t="s">
        <v>20</v>
      </c>
      <c r="P3159" s="25" t="s">
        <v>25</v>
      </c>
    </row>
    <row r="3160" s="2" customFormat="1" ht="13.5" spans="1:16">
      <c r="A3160" s="15">
        <v>31103</v>
      </c>
      <c r="B3160" s="15" t="s">
        <v>13606</v>
      </c>
      <c r="C3160" s="16" t="s">
        <v>13607</v>
      </c>
      <c r="D3160" s="14">
        <v>12</v>
      </c>
      <c r="E3160" s="17">
        <f>F3160/D3160</f>
        <v>18</v>
      </c>
      <c r="F3160" s="17">
        <v>216</v>
      </c>
      <c r="G3160" s="15" t="s">
        <v>13608</v>
      </c>
      <c r="H3160" s="15" t="s">
        <v>13609</v>
      </c>
      <c r="I3160" s="15" t="s">
        <v>12550</v>
      </c>
      <c r="J3160" s="15"/>
      <c r="K3160" s="23" t="s">
        <v>52</v>
      </c>
      <c r="L3160" s="23" t="s">
        <v>21</v>
      </c>
      <c r="M3160" s="15" t="s">
        <v>254</v>
      </c>
      <c r="N3160" s="24" t="s">
        <v>13610</v>
      </c>
      <c r="O3160" s="25" t="s">
        <v>20</v>
      </c>
      <c r="P3160" s="25" t="s">
        <v>25</v>
      </c>
    </row>
    <row r="3161" s="2" customFormat="1" ht="13.5" spans="1:16">
      <c r="A3161" s="15">
        <v>31106</v>
      </c>
      <c r="B3161" s="15" t="s">
        <v>13611</v>
      </c>
      <c r="C3161" s="16" t="s">
        <v>13612</v>
      </c>
      <c r="D3161" s="14">
        <v>12</v>
      </c>
      <c r="E3161" s="17">
        <f>F3161/D3161</f>
        <v>18</v>
      </c>
      <c r="F3161" s="17">
        <v>216</v>
      </c>
      <c r="G3161" s="15" t="s">
        <v>13608</v>
      </c>
      <c r="H3161" s="15" t="s">
        <v>13609</v>
      </c>
      <c r="I3161" s="15" t="s">
        <v>12550</v>
      </c>
      <c r="J3161" s="15"/>
      <c r="K3161" s="23" t="s">
        <v>21</v>
      </c>
      <c r="L3161" s="23" t="s">
        <v>21</v>
      </c>
      <c r="M3161" s="15" t="s">
        <v>254</v>
      </c>
      <c r="N3161" s="24" t="s">
        <v>13613</v>
      </c>
      <c r="O3161" s="25" t="s">
        <v>20</v>
      </c>
      <c r="P3161" s="25" t="s">
        <v>25</v>
      </c>
    </row>
    <row r="3162" s="2" customFormat="1" ht="13.5" spans="1:16">
      <c r="A3162" s="15">
        <v>31135</v>
      </c>
      <c r="B3162" s="15" t="s">
        <v>13614</v>
      </c>
      <c r="C3162" s="16" t="s">
        <v>13615</v>
      </c>
      <c r="D3162" s="14">
        <v>12</v>
      </c>
      <c r="E3162" s="17">
        <f>F3162/D3162</f>
        <v>8</v>
      </c>
      <c r="F3162" s="17">
        <v>96</v>
      </c>
      <c r="G3162" s="15" t="s">
        <v>13595</v>
      </c>
      <c r="H3162" s="15" t="s">
        <v>13596</v>
      </c>
      <c r="I3162" s="15" t="s">
        <v>12550</v>
      </c>
      <c r="J3162" s="15"/>
      <c r="K3162" s="23" t="s">
        <v>52</v>
      </c>
      <c r="L3162" s="23" t="s">
        <v>21</v>
      </c>
      <c r="M3162" s="15" t="s">
        <v>254</v>
      </c>
      <c r="N3162" s="24" t="s">
        <v>13616</v>
      </c>
      <c r="O3162" s="25" t="s">
        <v>144</v>
      </c>
      <c r="P3162" s="25" t="s">
        <v>25</v>
      </c>
    </row>
    <row r="3163" s="2" customFormat="1" ht="13.5" spans="1:16">
      <c r="A3163" s="15">
        <v>31151</v>
      </c>
      <c r="B3163" s="15" t="s">
        <v>13617</v>
      </c>
      <c r="C3163" s="16" t="s">
        <v>13618</v>
      </c>
      <c r="D3163" s="14">
        <v>12</v>
      </c>
      <c r="E3163" s="17">
        <f>F3163/D3163</f>
        <v>18</v>
      </c>
      <c r="F3163" s="17">
        <v>216</v>
      </c>
      <c r="G3163" s="15" t="s">
        <v>13608</v>
      </c>
      <c r="H3163" s="15" t="s">
        <v>13609</v>
      </c>
      <c r="I3163" s="15" t="s">
        <v>12550</v>
      </c>
      <c r="J3163" s="15"/>
      <c r="K3163" s="23" t="s">
        <v>21</v>
      </c>
      <c r="L3163" s="23" t="s">
        <v>21</v>
      </c>
      <c r="M3163" s="15" t="s">
        <v>254</v>
      </c>
      <c r="N3163" s="24" t="s">
        <v>13619</v>
      </c>
      <c r="O3163" s="25" t="s">
        <v>20</v>
      </c>
      <c r="P3163" s="25" t="s">
        <v>25</v>
      </c>
    </row>
    <row r="3164" s="2" customFormat="1" ht="13.5" spans="1:16">
      <c r="A3164" s="14">
        <v>31158</v>
      </c>
      <c r="B3164" s="15" t="s">
        <v>13620</v>
      </c>
      <c r="C3164" s="16" t="s">
        <v>13621</v>
      </c>
      <c r="D3164" s="14">
        <v>12</v>
      </c>
      <c r="E3164" s="17">
        <f>F3164/D3164</f>
        <v>20</v>
      </c>
      <c r="F3164" s="17">
        <v>240</v>
      </c>
      <c r="G3164" s="15" t="s">
        <v>13622</v>
      </c>
      <c r="H3164" s="15" t="s">
        <v>13623</v>
      </c>
      <c r="I3164" s="15" t="s">
        <v>12550</v>
      </c>
      <c r="J3164" s="15"/>
      <c r="K3164" s="23" t="s">
        <v>21</v>
      </c>
      <c r="L3164" s="23" t="s">
        <v>21</v>
      </c>
      <c r="M3164" s="15" t="s">
        <v>254</v>
      </c>
      <c r="N3164" s="24" t="s">
        <v>13624</v>
      </c>
      <c r="O3164" s="25" t="s">
        <v>89</v>
      </c>
      <c r="P3164" s="25" t="s">
        <v>25</v>
      </c>
    </row>
    <row r="3165" s="2" customFormat="1" ht="13.5" spans="1:16">
      <c r="A3165" s="15">
        <v>31162</v>
      </c>
      <c r="B3165" s="15" t="s">
        <v>13625</v>
      </c>
      <c r="C3165" s="16" t="s">
        <v>13626</v>
      </c>
      <c r="D3165" s="14">
        <v>12</v>
      </c>
      <c r="E3165" s="17">
        <f>F3165/D3165</f>
        <v>8</v>
      </c>
      <c r="F3165" s="17">
        <v>96</v>
      </c>
      <c r="G3165" s="15" t="s">
        <v>13595</v>
      </c>
      <c r="H3165" s="15" t="s">
        <v>13596</v>
      </c>
      <c r="I3165" s="15" t="s">
        <v>12550</v>
      </c>
      <c r="J3165" s="15"/>
      <c r="K3165" s="23" t="s">
        <v>52</v>
      </c>
      <c r="L3165" s="23" t="s">
        <v>21</v>
      </c>
      <c r="M3165" s="15" t="s">
        <v>254</v>
      </c>
      <c r="N3165" s="24" t="s">
        <v>13627</v>
      </c>
      <c r="O3165" s="25" t="s">
        <v>144</v>
      </c>
      <c r="P3165" s="25" t="s">
        <v>25</v>
      </c>
    </row>
    <row r="3166" s="2" customFormat="1" ht="13.5" spans="1:16">
      <c r="A3166" s="15">
        <v>31178</v>
      </c>
      <c r="B3166" s="15" t="s">
        <v>13628</v>
      </c>
      <c r="C3166" s="16" t="s">
        <v>13629</v>
      </c>
      <c r="D3166" s="14">
        <v>12</v>
      </c>
      <c r="E3166" s="17">
        <f>F3166/D3166</f>
        <v>15</v>
      </c>
      <c r="F3166" s="17">
        <v>180</v>
      </c>
      <c r="G3166" s="15" t="s">
        <v>13600</v>
      </c>
      <c r="H3166" s="15" t="s">
        <v>13601</v>
      </c>
      <c r="I3166" s="15" t="s">
        <v>12550</v>
      </c>
      <c r="J3166" s="15"/>
      <c r="K3166" s="23" t="s">
        <v>21</v>
      </c>
      <c r="L3166" s="23" t="s">
        <v>21</v>
      </c>
      <c r="M3166" s="15" t="s">
        <v>254</v>
      </c>
      <c r="N3166" s="24" t="s">
        <v>13630</v>
      </c>
      <c r="O3166" s="25" t="s">
        <v>20</v>
      </c>
      <c r="P3166" s="25" t="s">
        <v>25</v>
      </c>
    </row>
    <row r="3167" s="2" customFormat="1" ht="13.5" spans="1:16">
      <c r="A3167" s="15">
        <v>31149</v>
      </c>
      <c r="B3167" s="15" t="s">
        <v>13631</v>
      </c>
      <c r="C3167" s="16" t="s">
        <v>13632</v>
      </c>
      <c r="D3167" s="14">
        <v>36</v>
      </c>
      <c r="E3167" s="17">
        <f>F3167/D3167</f>
        <v>48</v>
      </c>
      <c r="F3167" s="17">
        <v>1728</v>
      </c>
      <c r="G3167" s="15" t="s">
        <v>13633</v>
      </c>
      <c r="H3167" s="15" t="s">
        <v>13634</v>
      </c>
      <c r="I3167" s="15" t="s">
        <v>12550</v>
      </c>
      <c r="J3167" s="15"/>
      <c r="K3167" s="23" t="s">
        <v>21</v>
      </c>
      <c r="L3167" s="23" t="s">
        <v>21</v>
      </c>
      <c r="M3167" s="15" t="s">
        <v>254</v>
      </c>
      <c r="N3167" s="24" t="s">
        <v>13635</v>
      </c>
      <c r="O3167" s="25" t="s">
        <v>20</v>
      </c>
      <c r="P3167" s="25" t="s">
        <v>25</v>
      </c>
    </row>
    <row r="3168" s="2" customFormat="1" ht="13.5" spans="1:16">
      <c r="A3168" s="15">
        <v>31286</v>
      </c>
      <c r="B3168" s="15" t="s">
        <v>13636</v>
      </c>
      <c r="C3168" s="16" t="s">
        <v>13637</v>
      </c>
      <c r="D3168" s="14">
        <v>12</v>
      </c>
      <c r="E3168" s="17">
        <f>F3168/D3168</f>
        <v>15</v>
      </c>
      <c r="F3168" s="17">
        <v>180</v>
      </c>
      <c r="G3168" s="15" t="s">
        <v>13600</v>
      </c>
      <c r="H3168" s="15" t="s">
        <v>13601</v>
      </c>
      <c r="I3168" s="15" t="s">
        <v>12550</v>
      </c>
      <c r="J3168" s="15"/>
      <c r="K3168" s="23" t="s">
        <v>21</v>
      </c>
      <c r="L3168" s="23" t="s">
        <v>21</v>
      </c>
      <c r="M3168" s="15" t="s">
        <v>254</v>
      </c>
      <c r="N3168" s="24" t="s">
        <v>13638</v>
      </c>
      <c r="O3168" s="25" t="s">
        <v>20</v>
      </c>
      <c r="P3168" s="25" t="s">
        <v>25</v>
      </c>
    </row>
    <row r="3169" s="2" customFormat="1" ht="13.5" spans="1:16">
      <c r="A3169" s="15">
        <v>31287</v>
      </c>
      <c r="B3169" s="15" t="s">
        <v>13639</v>
      </c>
      <c r="C3169" s="16" t="s">
        <v>13640</v>
      </c>
      <c r="D3169" s="14">
        <v>12</v>
      </c>
      <c r="E3169" s="17">
        <f>F3169/D3169</f>
        <v>12</v>
      </c>
      <c r="F3169" s="17">
        <v>144</v>
      </c>
      <c r="G3169" s="15" t="s">
        <v>13600</v>
      </c>
      <c r="H3169" s="15" t="s">
        <v>13601</v>
      </c>
      <c r="I3169" s="15" t="s">
        <v>12550</v>
      </c>
      <c r="J3169" s="15"/>
      <c r="K3169" s="23" t="s">
        <v>21</v>
      </c>
      <c r="L3169" s="23" t="s">
        <v>21</v>
      </c>
      <c r="M3169" s="15" t="s">
        <v>254</v>
      </c>
      <c r="N3169" s="24" t="s">
        <v>13641</v>
      </c>
      <c r="O3169" s="25" t="s">
        <v>20</v>
      </c>
      <c r="P3169" s="25" t="s">
        <v>25</v>
      </c>
    </row>
    <row r="3170" s="2" customFormat="1" ht="13.5" spans="1:16">
      <c r="A3170" s="15">
        <v>31383</v>
      </c>
      <c r="B3170" s="15" t="s">
        <v>13642</v>
      </c>
      <c r="C3170" s="16" t="s">
        <v>13643</v>
      </c>
      <c r="D3170" s="14">
        <v>36</v>
      </c>
      <c r="E3170" s="17">
        <f>F3170/D3170</f>
        <v>48</v>
      </c>
      <c r="F3170" s="17">
        <v>1728</v>
      </c>
      <c r="G3170" s="15" t="s">
        <v>13644</v>
      </c>
      <c r="H3170" s="15" t="s">
        <v>13645</v>
      </c>
      <c r="I3170" s="15" t="s">
        <v>12550</v>
      </c>
      <c r="J3170" s="15"/>
      <c r="K3170" s="23" t="s">
        <v>21</v>
      </c>
      <c r="L3170" s="23" t="s">
        <v>21</v>
      </c>
      <c r="M3170" s="15" t="s">
        <v>254</v>
      </c>
      <c r="N3170" s="24" t="s">
        <v>13646</v>
      </c>
      <c r="O3170" s="25" t="s">
        <v>20</v>
      </c>
      <c r="P3170" s="25" t="s">
        <v>25</v>
      </c>
    </row>
    <row r="3171" s="2" customFormat="1" ht="13.5" spans="1:16">
      <c r="A3171" s="15">
        <v>31402</v>
      </c>
      <c r="B3171" s="15" t="s">
        <v>13647</v>
      </c>
      <c r="C3171" s="16" t="s">
        <v>13648</v>
      </c>
      <c r="D3171" s="14">
        <v>36</v>
      </c>
      <c r="E3171" s="17">
        <f>F3171/D3171</f>
        <v>15</v>
      </c>
      <c r="F3171" s="17">
        <v>540</v>
      </c>
      <c r="G3171" s="15" t="s">
        <v>13649</v>
      </c>
      <c r="H3171" s="15" t="s">
        <v>13650</v>
      </c>
      <c r="I3171" s="15" t="s">
        <v>12550</v>
      </c>
      <c r="J3171" s="15"/>
      <c r="K3171" s="23" t="s">
        <v>21</v>
      </c>
      <c r="L3171" s="23" t="s">
        <v>21</v>
      </c>
      <c r="M3171" s="15" t="s">
        <v>254</v>
      </c>
      <c r="N3171" s="24" t="s">
        <v>13651</v>
      </c>
      <c r="O3171" s="25" t="s">
        <v>89</v>
      </c>
      <c r="P3171" s="25" t="s">
        <v>25</v>
      </c>
    </row>
    <row r="3172" s="2" customFormat="1" ht="13.5" spans="1:16">
      <c r="A3172" s="15">
        <v>31437</v>
      </c>
      <c r="B3172" s="15" t="s">
        <v>13652</v>
      </c>
      <c r="C3172" s="16" t="s">
        <v>13653</v>
      </c>
      <c r="D3172" s="14">
        <v>12</v>
      </c>
      <c r="E3172" s="17">
        <f>F3172/D3172</f>
        <v>20</v>
      </c>
      <c r="F3172" s="17">
        <v>240</v>
      </c>
      <c r="G3172" s="15" t="s">
        <v>13654</v>
      </c>
      <c r="H3172" s="15" t="s">
        <v>13655</v>
      </c>
      <c r="I3172" s="15" t="s">
        <v>12550</v>
      </c>
      <c r="J3172" s="15"/>
      <c r="K3172" s="23" t="s">
        <v>21</v>
      </c>
      <c r="L3172" s="23" t="s">
        <v>21</v>
      </c>
      <c r="M3172" s="15" t="s">
        <v>254</v>
      </c>
      <c r="N3172" s="24" t="s">
        <v>13656</v>
      </c>
      <c r="O3172" s="25" t="s">
        <v>89</v>
      </c>
      <c r="P3172" s="25" t="s">
        <v>25</v>
      </c>
    </row>
    <row r="3173" s="2" customFormat="1" ht="13.5" spans="1:16">
      <c r="A3173" s="15">
        <v>31438</v>
      </c>
      <c r="B3173" s="15" t="s">
        <v>13657</v>
      </c>
      <c r="C3173" s="16" t="s">
        <v>13658</v>
      </c>
      <c r="D3173" s="14">
        <v>12</v>
      </c>
      <c r="E3173" s="17">
        <f>F3173/D3173</f>
        <v>20</v>
      </c>
      <c r="F3173" s="17">
        <v>240</v>
      </c>
      <c r="G3173" s="15" t="s">
        <v>13654</v>
      </c>
      <c r="H3173" s="15" t="s">
        <v>13655</v>
      </c>
      <c r="I3173" s="15" t="s">
        <v>12550</v>
      </c>
      <c r="J3173" s="15"/>
      <c r="K3173" s="23" t="s">
        <v>21</v>
      </c>
      <c r="L3173" s="23" t="s">
        <v>21</v>
      </c>
      <c r="M3173" s="15" t="s">
        <v>254</v>
      </c>
      <c r="N3173" s="24" t="s">
        <v>13659</v>
      </c>
      <c r="O3173" s="25" t="s">
        <v>89</v>
      </c>
      <c r="P3173" s="25" t="s">
        <v>25</v>
      </c>
    </row>
    <row r="3174" s="2" customFormat="1" ht="13.5" spans="1:16">
      <c r="A3174" s="15">
        <v>31439</v>
      </c>
      <c r="B3174" s="15" t="s">
        <v>13660</v>
      </c>
      <c r="C3174" s="16" t="s">
        <v>13661</v>
      </c>
      <c r="D3174" s="14">
        <v>12</v>
      </c>
      <c r="E3174" s="17">
        <f>F3174/D3174</f>
        <v>20</v>
      </c>
      <c r="F3174" s="17">
        <v>240</v>
      </c>
      <c r="G3174" s="15" t="s">
        <v>13654</v>
      </c>
      <c r="H3174" s="15" t="s">
        <v>13655</v>
      </c>
      <c r="I3174" s="15" t="s">
        <v>12550</v>
      </c>
      <c r="J3174" s="15"/>
      <c r="K3174" s="23" t="s">
        <v>21</v>
      </c>
      <c r="L3174" s="23" t="s">
        <v>21</v>
      </c>
      <c r="M3174" s="15" t="s">
        <v>254</v>
      </c>
      <c r="N3174" s="24" t="s">
        <v>13662</v>
      </c>
      <c r="O3174" s="25" t="s">
        <v>89</v>
      </c>
      <c r="P3174" s="25" t="s">
        <v>25</v>
      </c>
    </row>
    <row r="3175" s="2" customFormat="1" ht="13.5" spans="1:16">
      <c r="A3175" s="15">
        <v>31057</v>
      </c>
      <c r="B3175" s="15" t="s">
        <v>13663</v>
      </c>
      <c r="C3175" s="16" t="s">
        <v>13664</v>
      </c>
      <c r="D3175" s="14">
        <v>12</v>
      </c>
      <c r="E3175" s="17">
        <f>F3175/D3175</f>
        <v>15</v>
      </c>
      <c r="F3175" s="17">
        <v>180</v>
      </c>
      <c r="G3175" s="15" t="s">
        <v>13665</v>
      </c>
      <c r="H3175" s="15" t="s">
        <v>13666</v>
      </c>
      <c r="I3175" s="15" t="s">
        <v>12550</v>
      </c>
      <c r="J3175" s="15"/>
      <c r="K3175" s="23" t="s">
        <v>21</v>
      </c>
      <c r="L3175" s="23" t="s">
        <v>21</v>
      </c>
      <c r="M3175" s="15" t="s">
        <v>254</v>
      </c>
      <c r="N3175" s="24" t="s">
        <v>13667</v>
      </c>
      <c r="O3175" s="25" t="s">
        <v>77</v>
      </c>
      <c r="P3175" s="25" t="s">
        <v>25</v>
      </c>
    </row>
    <row r="3176" s="2" customFormat="1" ht="13.5" spans="1:16">
      <c r="A3176" s="15">
        <v>31441</v>
      </c>
      <c r="B3176" s="15" t="s">
        <v>13668</v>
      </c>
      <c r="C3176" s="16" t="s">
        <v>13669</v>
      </c>
      <c r="D3176" s="14">
        <v>12</v>
      </c>
      <c r="E3176" s="17">
        <f>F3176/D3176</f>
        <v>15</v>
      </c>
      <c r="F3176" s="17">
        <v>180</v>
      </c>
      <c r="G3176" s="15" t="s">
        <v>13665</v>
      </c>
      <c r="H3176" s="15" t="s">
        <v>13666</v>
      </c>
      <c r="I3176" s="15" t="s">
        <v>12550</v>
      </c>
      <c r="J3176" s="15"/>
      <c r="K3176" s="23" t="s">
        <v>21</v>
      </c>
      <c r="L3176" s="23" t="s">
        <v>21</v>
      </c>
      <c r="M3176" s="15" t="s">
        <v>254</v>
      </c>
      <c r="N3176" s="24" t="s">
        <v>13670</v>
      </c>
      <c r="O3176" s="25" t="s">
        <v>77</v>
      </c>
      <c r="P3176" s="25" t="s">
        <v>25</v>
      </c>
    </row>
    <row r="3177" s="2" customFormat="1" ht="13.5" spans="1:16">
      <c r="A3177" s="15">
        <v>31442</v>
      </c>
      <c r="B3177" s="15" t="s">
        <v>13671</v>
      </c>
      <c r="C3177" s="16" t="s">
        <v>13672</v>
      </c>
      <c r="D3177" s="14">
        <v>12</v>
      </c>
      <c r="E3177" s="17">
        <f>F3177/D3177</f>
        <v>15</v>
      </c>
      <c r="F3177" s="17">
        <v>180</v>
      </c>
      <c r="G3177" s="15" t="s">
        <v>13665</v>
      </c>
      <c r="H3177" s="15" t="s">
        <v>13666</v>
      </c>
      <c r="I3177" s="15" t="s">
        <v>12550</v>
      </c>
      <c r="J3177" s="15"/>
      <c r="K3177" s="23" t="s">
        <v>21</v>
      </c>
      <c r="L3177" s="23" t="s">
        <v>21</v>
      </c>
      <c r="M3177" s="15" t="s">
        <v>254</v>
      </c>
      <c r="N3177" s="24" t="s">
        <v>13673</v>
      </c>
      <c r="O3177" s="25" t="s">
        <v>77</v>
      </c>
      <c r="P3177" s="25" t="s">
        <v>25</v>
      </c>
    </row>
    <row r="3178" s="2" customFormat="1" ht="13.5" spans="1:16">
      <c r="A3178" s="15">
        <v>31051</v>
      </c>
      <c r="B3178" s="15" t="s">
        <v>13674</v>
      </c>
      <c r="C3178" s="16" t="s">
        <v>13675</v>
      </c>
      <c r="D3178" s="14">
        <v>12</v>
      </c>
      <c r="E3178" s="17">
        <f>F3178/D3178</f>
        <v>15</v>
      </c>
      <c r="F3178" s="17">
        <v>180</v>
      </c>
      <c r="G3178" s="15" t="s">
        <v>13676</v>
      </c>
      <c r="H3178" s="15" t="s">
        <v>13677</v>
      </c>
      <c r="I3178" s="15" t="s">
        <v>12550</v>
      </c>
      <c r="J3178" s="15"/>
      <c r="K3178" s="23" t="s">
        <v>21</v>
      </c>
      <c r="L3178" s="23" t="s">
        <v>21</v>
      </c>
      <c r="M3178" s="15" t="s">
        <v>254</v>
      </c>
      <c r="N3178" s="24" t="s">
        <v>13678</v>
      </c>
      <c r="O3178" s="25" t="s">
        <v>77</v>
      </c>
      <c r="P3178" s="25" t="s">
        <v>25</v>
      </c>
    </row>
    <row r="3179" s="2" customFormat="1" ht="13.5" spans="1:16">
      <c r="A3179" s="15">
        <v>31058</v>
      </c>
      <c r="B3179" s="15" t="s">
        <v>13679</v>
      </c>
      <c r="C3179" s="16" t="s">
        <v>13680</v>
      </c>
      <c r="D3179" s="14">
        <v>12</v>
      </c>
      <c r="E3179" s="17">
        <f>F3179/D3179</f>
        <v>15</v>
      </c>
      <c r="F3179" s="17">
        <v>180</v>
      </c>
      <c r="G3179" s="15" t="s">
        <v>13676</v>
      </c>
      <c r="H3179" s="15" t="s">
        <v>13677</v>
      </c>
      <c r="I3179" s="15" t="s">
        <v>12550</v>
      </c>
      <c r="J3179" s="15"/>
      <c r="K3179" s="23" t="s">
        <v>21</v>
      </c>
      <c r="L3179" s="23" t="s">
        <v>21</v>
      </c>
      <c r="M3179" s="15" t="s">
        <v>254</v>
      </c>
      <c r="N3179" s="24" t="s">
        <v>13681</v>
      </c>
      <c r="O3179" s="25" t="s">
        <v>77</v>
      </c>
      <c r="P3179" s="25" t="s">
        <v>25</v>
      </c>
    </row>
    <row r="3180" s="2" customFormat="1" ht="13.5" spans="1:16">
      <c r="A3180" s="15">
        <v>31319</v>
      </c>
      <c r="B3180" s="15" t="s">
        <v>13682</v>
      </c>
      <c r="C3180" s="16" t="s">
        <v>13683</v>
      </c>
      <c r="D3180" s="14">
        <v>12</v>
      </c>
      <c r="E3180" s="17">
        <f>F3180/D3180</f>
        <v>15</v>
      </c>
      <c r="F3180" s="17">
        <v>180</v>
      </c>
      <c r="G3180" s="15" t="s">
        <v>13676</v>
      </c>
      <c r="H3180" s="15" t="s">
        <v>13677</v>
      </c>
      <c r="I3180" s="15" t="s">
        <v>12550</v>
      </c>
      <c r="J3180" s="15"/>
      <c r="K3180" s="23" t="s">
        <v>21</v>
      </c>
      <c r="L3180" s="23" t="s">
        <v>21</v>
      </c>
      <c r="M3180" s="15" t="s">
        <v>254</v>
      </c>
      <c r="N3180" s="24" t="s">
        <v>13678</v>
      </c>
      <c r="O3180" s="25" t="s">
        <v>77</v>
      </c>
      <c r="P3180" s="25" t="s">
        <v>25</v>
      </c>
    </row>
    <row r="3181" s="2" customFormat="1" ht="13.5" spans="1:16">
      <c r="A3181" s="14">
        <v>31454</v>
      </c>
      <c r="B3181" s="15" t="s">
        <v>13684</v>
      </c>
      <c r="C3181" s="16" t="s">
        <v>13685</v>
      </c>
      <c r="D3181" s="14">
        <v>12</v>
      </c>
      <c r="E3181" s="17">
        <f>F3181/D3181</f>
        <v>20</v>
      </c>
      <c r="F3181" s="17">
        <v>240</v>
      </c>
      <c r="G3181" s="15" t="s">
        <v>13622</v>
      </c>
      <c r="H3181" s="15" t="s">
        <v>13623</v>
      </c>
      <c r="I3181" s="15" t="s">
        <v>12550</v>
      </c>
      <c r="J3181" s="15"/>
      <c r="K3181" s="23" t="s">
        <v>21</v>
      </c>
      <c r="L3181" s="23" t="s">
        <v>21</v>
      </c>
      <c r="M3181" s="15" t="s">
        <v>254</v>
      </c>
      <c r="N3181" s="24" t="s">
        <v>13686</v>
      </c>
      <c r="O3181" s="25" t="s">
        <v>89</v>
      </c>
      <c r="P3181" s="25" t="s">
        <v>25</v>
      </c>
    </row>
    <row r="3182" s="2" customFormat="1" ht="13.5" spans="1:16">
      <c r="A3182" s="15">
        <v>31579</v>
      </c>
      <c r="B3182" s="15" t="s">
        <v>13687</v>
      </c>
      <c r="C3182" s="16" t="s">
        <v>13688</v>
      </c>
      <c r="D3182" s="14">
        <v>12</v>
      </c>
      <c r="E3182" s="17">
        <f>F3182/D3182</f>
        <v>20</v>
      </c>
      <c r="F3182" s="17">
        <v>240</v>
      </c>
      <c r="G3182" s="15" t="s">
        <v>13622</v>
      </c>
      <c r="H3182" s="15" t="s">
        <v>13623</v>
      </c>
      <c r="I3182" s="15" t="s">
        <v>12550</v>
      </c>
      <c r="J3182" s="15"/>
      <c r="K3182" s="23" t="s">
        <v>21</v>
      </c>
      <c r="L3182" s="23" t="s">
        <v>21</v>
      </c>
      <c r="M3182" s="15" t="s">
        <v>1452</v>
      </c>
      <c r="N3182" s="24" t="s">
        <v>13689</v>
      </c>
      <c r="O3182" s="25" t="s">
        <v>89</v>
      </c>
      <c r="P3182" s="25" t="s">
        <v>25</v>
      </c>
    </row>
    <row r="3183" s="2" customFormat="1" ht="13.5" spans="1:16">
      <c r="A3183" s="15">
        <v>31584</v>
      </c>
      <c r="B3183" s="15" t="s">
        <v>13690</v>
      </c>
      <c r="C3183" s="16" t="s">
        <v>13691</v>
      </c>
      <c r="D3183" s="14">
        <v>12</v>
      </c>
      <c r="E3183" s="17">
        <f>F3183/D3183</f>
        <v>20</v>
      </c>
      <c r="F3183" s="17">
        <v>240</v>
      </c>
      <c r="G3183" s="15" t="s">
        <v>13654</v>
      </c>
      <c r="H3183" s="15" t="s">
        <v>13655</v>
      </c>
      <c r="I3183" s="15" t="s">
        <v>12550</v>
      </c>
      <c r="J3183" s="15"/>
      <c r="K3183" s="23" t="s">
        <v>21</v>
      </c>
      <c r="L3183" s="23" t="s">
        <v>21</v>
      </c>
      <c r="M3183" s="15" t="s">
        <v>254</v>
      </c>
      <c r="N3183" s="24" t="s">
        <v>13692</v>
      </c>
      <c r="O3183" s="25" t="s">
        <v>89</v>
      </c>
      <c r="P3183" s="25" t="s">
        <v>25</v>
      </c>
    </row>
    <row r="3184" s="2" customFormat="1" ht="13.5" spans="1:16">
      <c r="A3184" s="15">
        <v>31587</v>
      </c>
      <c r="B3184" s="15" t="s">
        <v>13693</v>
      </c>
      <c r="C3184" s="16" t="s">
        <v>13694</v>
      </c>
      <c r="D3184" s="14">
        <v>12</v>
      </c>
      <c r="E3184" s="17">
        <f>F3184/D3184</f>
        <v>25</v>
      </c>
      <c r="F3184" s="17">
        <v>300</v>
      </c>
      <c r="G3184" s="15" t="s">
        <v>13695</v>
      </c>
      <c r="H3184" s="15" t="s">
        <v>13696</v>
      </c>
      <c r="I3184" s="15" t="s">
        <v>12550</v>
      </c>
      <c r="J3184" s="15"/>
      <c r="K3184" s="23" t="s">
        <v>21</v>
      </c>
      <c r="L3184" s="23" t="s">
        <v>21</v>
      </c>
      <c r="M3184" s="15" t="s">
        <v>13697</v>
      </c>
      <c r="N3184" s="24"/>
      <c r="O3184" s="25" t="s">
        <v>144</v>
      </c>
      <c r="P3184" s="25" t="s">
        <v>25</v>
      </c>
    </row>
    <row r="3185" s="2" customFormat="1" ht="13.5" spans="1:16">
      <c r="A3185" s="15">
        <v>31588</v>
      </c>
      <c r="B3185" s="15" t="s">
        <v>13698</v>
      </c>
      <c r="C3185" s="16" t="s">
        <v>13699</v>
      </c>
      <c r="D3185" s="14">
        <v>12</v>
      </c>
      <c r="E3185" s="17">
        <f>F3185/D3185</f>
        <v>25</v>
      </c>
      <c r="F3185" s="17">
        <v>300</v>
      </c>
      <c r="G3185" s="15" t="s">
        <v>13695</v>
      </c>
      <c r="H3185" s="15" t="s">
        <v>13696</v>
      </c>
      <c r="I3185" s="15" t="s">
        <v>12550</v>
      </c>
      <c r="J3185" s="15"/>
      <c r="K3185" s="23" t="s">
        <v>21</v>
      </c>
      <c r="L3185" s="23" t="s">
        <v>21</v>
      </c>
      <c r="M3185" s="15" t="s">
        <v>13697</v>
      </c>
      <c r="N3185" s="24" t="s">
        <v>13700</v>
      </c>
      <c r="O3185" s="25" t="s">
        <v>144</v>
      </c>
      <c r="P3185" s="25" t="s">
        <v>25</v>
      </c>
    </row>
    <row r="3186" s="2" customFormat="1" ht="13.5" spans="1:16">
      <c r="A3186" s="15">
        <v>31589</v>
      </c>
      <c r="B3186" s="15" t="s">
        <v>13701</v>
      </c>
      <c r="C3186" s="16" t="s">
        <v>13702</v>
      </c>
      <c r="D3186" s="14">
        <v>12</v>
      </c>
      <c r="E3186" s="17">
        <f>F3186/D3186</f>
        <v>25</v>
      </c>
      <c r="F3186" s="17">
        <v>300</v>
      </c>
      <c r="G3186" s="15" t="s">
        <v>13695</v>
      </c>
      <c r="H3186" s="15" t="s">
        <v>13696</v>
      </c>
      <c r="I3186" s="15" t="s">
        <v>12550</v>
      </c>
      <c r="J3186" s="15"/>
      <c r="K3186" s="23" t="s">
        <v>21</v>
      </c>
      <c r="L3186" s="23" t="s">
        <v>21</v>
      </c>
      <c r="M3186" s="15" t="s">
        <v>13697</v>
      </c>
      <c r="N3186" s="24"/>
      <c r="O3186" s="25" t="s">
        <v>144</v>
      </c>
      <c r="P3186" s="25" t="s">
        <v>25</v>
      </c>
    </row>
    <row r="3187" s="2" customFormat="1" ht="13.5" spans="1:16">
      <c r="A3187" s="15">
        <v>32096</v>
      </c>
      <c r="B3187" s="15" t="s">
        <v>13703</v>
      </c>
      <c r="C3187" s="16" t="s">
        <v>13704</v>
      </c>
      <c r="D3187" s="14">
        <v>24</v>
      </c>
      <c r="E3187" s="17">
        <f>F3187/D3187</f>
        <v>10</v>
      </c>
      <c r="F3187" s="17">
        <v>240</v>
      </c>
      <c r="G3187" s="15" t="s">
        <v>13705</v>
      </c>
      <c r="H3187" s="15" t="s">
        <v>13706</v>
      </c>
      <c r="I3187" s="15" t="s">
        <v>12550</v>
      </c>
      <c r="J3187" s="15"/>
      <c r="K3187" s="23" t="s">
        <v>21</v>
      </c>
      <c r="L3187" s="23" t="s">
        <v>21</v>
      </c>
      <c r="M3187" s="15" t="s">
        <v>1497</v>
      </c>
      <c r="N3187" s="24" t="s">
        <v>13707</v>
      </c>
      <c r="O3187" s="25" t="s">
        <v>20</v>
      </c>
      <c r="P3187" s="25" t="s">
        <v>25</v>
      </c>
    </row>
    <row r="3188" s="2" customFormat="1" ht="13.5" spans="1:16">
      <c r="A3188" s="15">
        <v>32121</v>
      </c>
      <c r="B3188" s="15" t="s">
        <v>13708</v>
      </c>
      <c r="C3188" s="16" t="s">
        <v>13709</v>
      </c>
      <c r="D3188" s="14">
        <v>12</v>
      </c>
      <c r="E3188" s="17">
        <f>F3188/D3188</f>
        <v>8</v>
      </c>
      <c r="F3188" s="17">
        <v>96</v>
      </c>
      <c r="G3188" s="15" t="s">
        <v>13710</v>
      </c>
      <c r="H3188" s="15" t="s">
        <v>13711</v>
      </c>
      <c r="I3188" s="15" t="s">
        <v>12550</v>
      </c>
      <c r="J3188" s="15"/>
      <c r="K3188" s="23" t="s">
        <v>21</v>
      </c>
      <c r="L3188" s="23" t="s">
        <v>21</v>
      </c>
      <c r="M3188" s="15" t="s">
        <v>1497</v>
      </c>
      <c r="N3188" s="24" t="s">
        <v>13712</v>
      </c>
      <c r="O3188" s="25" t="s">
        <v>144</v>
      </c>
      <c r="P3188" s="25" t="s">
        <v>25</v>
      </c>
    </row>
    <row r="3189" s="2" customFormat="1" ht="13.5" spans="1:16">
      <c r="A3189" s="14">
        <v>32141</v>
      </c>
      <c r="B3189" s="15" t="s">
        <v>13713</v>
      </c>
      <c r="C3189" s="16" t="s">
        <v>13714</v>
      </c>
      <c r="D3189" s="14">
        <v>6</v>
      </c>
      <c r="E3189" s="17">
        <f>F3189/D3189</f>
        <v>18</v>
      </c>
      <c r="F3189" s="17">
        <v>108</v>
      </c>
      <c r="G3189" s="15" t="s">
        <v>13715</v>
      </c>
      <c r="H3189" s="15" t="s">
        <v>13716</v>
      </c>
      <c r="I3189" s="15" t="s">
        <v>12550</v>
      </c>
      <c r="J3189" s="15"/>
      <c r="K3189" s="23" t="s">
        <v>52</v>
      </c>
      <c r="L3189" s="23" t="s">
        <v>21</v>
      </c>
      <c r="M3189" s="15" t="s">
        <v>1497</v>
      </c>
      <c r="N3189" s="24" t="s">
        <v>13717</v>
      </c>
      <c r="O3189" s="25" t="s">
        <v>77</v>
      </c>
      <c r="P3189" s="25" t="s">
        <v>25</v>
      </c>
    </row>
    <row r="3190" s="2" customFormat="1" ht="13.5" spans="1:16">
      <c r="A3190" s="15">
        <v>32148</v>
      </c>
      <c r="B3190" s="15" t="s">
        <v>13718</v>
      </c>
      <c r="C3190" s="16" t="s">
        <v>13719</v>
      </c>
      <c r="D3190" s="14">
        <v>12</v>
      </c>
      <c r="E3190" s="17">
        <f>F3190/D3190</f>
        <v>6</v>
      </c>
      <c r="F3190" s="17">
        <v>72</v>
      </c>
      <c r="G3190" s="15" t="s">
        <v>13710</v>
      </c>
      <c r="H3190" s="15" t="s">
        <v>13711</v>
      </c>
      <c r="I3190" s="15" t="s">
        <v>12550</v>
      </c>
      <c r="J3190" s="15"/>
      <c r="K3190" s="23" t="s">
        <v>21</v>
      </c>
      <c r="L3190" s="23" t="s">
        <v>21</v>
      </c>
      <c r="M3190" s="15" t="s">
        <v>1491</v>
      </c>
      <c r="N3190" s="24" t="s">
        <v>13720</v>
      </c>
      <c r="O3190" s="25" t="s">
        <v>144</v>
      </c>
      <c r="P3190" s="25" t="s">
        <v>25</v>
      </c>
    </row>
    <row r="3191" s="2" customFormat="1" ht="13.5" spans="1:16">
      <c r="A3191" s="14">
        <v>32164</v>
      </c>
      <c r="B3191" s="15" t="s">
        <v>13721</v>
      </c>
      <c r="C3191" s="16" t="s">
        <v>13722</v>
      </c>
      <c r="D3191" s="14">
        <v>6</v>
      </c>
      <c r="E3191" s="17">
        <f>F3191/D3191</f>
        <v>15</v>
      </c>
      <c r="F3191" s="17">
        <v>90</v>
      </c>
      <c r="G3191" s="15" t="s">
        <v>13723</v>
      </c>
      <c r="H3191" s="15" t="s">
        <v>13724</v>
      </c>
      <c r="I3191" s="15" t="s">
        <v>12550</v>
      </c>
      <c r="J3191" s="15"/>
      <c r="K3191" s="23" t="s">
        <v>52</v>
      </c>
      <c r="L3191" s="23" t="s">
        <v>21</v>
      </c>
      <c r="M3191" s="15" t="s">
        <v>1491</v>
      </c>
      <c r="N3191" s="24" t="s">
        <v>13725</v>
      </c>
      <c r="O3191" s="25" t="s">
        <v>20</v>
      </c>
      <c r="P3191" s="25" t="s">
        <v>25</v>
      </c>
    </row>
    <row r="3192" s="2" customFormat="1" ht="13.5" spans="1:16">
      <c r="A3192" s="14">
        <v>32212</v>
      </c>
      <c r="B3192" s="15" t="s">
        <v>13726</v>
      </c>
      <c r="C3192" s="16" t="s">
        <v>13727</v>
      </c>
      <c r="D3192" s="14">
        <v>12</v>
      </c>
      <c r="E3192" s="17">
        <f>F3192/D3192</f>
        <v>16</v>
      </c>
      <c r="F3192" s="17">
        <v>192</v>
      </c>
      <c r="G3192" s="15" t="s">
        <v>13728</v>
      </c>
      <c r="H3192" s="15" t="s">
        <v>13729</v>
      </c>
      <c r="I3192" s="15" t="s">
        <v>12550</v>
      </c>
      <c r="J3192" s="15"/>
      <c r="K3192" s="23" t="s">
        <v>21</v>
      </c>
      <c r="L3192" s="23" t="s">
        <v>21</v>
      </c>
      <c r="M3192" s="15" t="s">
        <v>13730</v>
      </c>
      <c r="N3192" s="24" t="s">
        <v>13731</v>
      </c>
      <c r="O3192" s="25" t="s">
        <v>20</v>
      </c>
      <c r="P3192" s="25" t="s">
        <v>25</v>
      </c>
    </row>
    <row r="3193" s="2" customFormat="1" ht="13.5" spans="1:16">
      <c r="A3193" s="15">
        <v>32227</v>
      </c>
      <c r="B3193" s="15" t="s">
        <v>13732</v>
      </c>
      <c r="C3193" s="16" t="s">
        <v>13733</v>
      </c>
      <c r="D3193" s="14">
        <v>12</v>
      </c>
      <c r="E3193" s="17">
        <f>F3193/D3193</f>
        <v>10</v>
      </c>
      <c r="F3193" s="17">
        <v>120</v>
      </c>
      <c r="G3193" s="15" t="s">
        <v>13710</v>
      </c>
      <c r="H3193" s="15" t="s">
        <v>13711</v>
      </c>
      <c r="I3193" s="15" t="s">
        <v>12550</v>
      </c>
      <c r="J3193" s="15"/>
      <c r="K3193" s="23" t="s">
        <v>21</v>
      </c>
      <c r="L3193" s="23" t="s">
        <v>21</v>
      </c>
      <c r="M3193" s="15" t="s">
        <v>1497</v>
      </c>
      <c r="N3193" s="24" t="s">
        <v>13734</v>
      </c>
      <c r="O3193" s="25" t="s">
        <v>144</v>
      </c>
      <c r="P3193" s="25" t="s">
        <v>25</v>
      </c>
    </row>
    <row r="3194" s="2" customFormat="1" ht="13.5" spans="1:16">
      <c r="A3194" s="15">
        <v>32262</v>
      </c>
      <c r="B3194" s="15" t="s">
        <v>13735</v>
      </c>
      <c r="C3194" s="16" t="s">
        <v>13736</v>
      </c>
      <c r="D3194" s="14">
        <v>12</v>
      </c>
      <c r="E3194" s="17">
        <f>F3194/D3194</f>
        <v>20</v>
      </c>
      <c r="F3194" s="17">
        <v>240</v>
      </c>
      <c r="G3194" s="15" t="s">
        <v>13737</v>
      </c>
      <c r="H3194" s="15" t="s">
        <v>13738</v>
      </c>
      <c r="I3194" s="15" t="s">
        <v>12550</v>
      </c>
      <c r="J3194" s="15"/>
      <c r="K3194" s="23" t="s">
        <v>21</v>
      </c>
      <c r="L3194" s="23" t="s">
        <v>21</v>
      </c>
      <c r="M3194" s="15" t="s">
        <v>1491</v>
      </c>
      <c r="N3194" s="24" t="s">
        <v>13739</v>
      </c>
      <c r="O3194" s="25" t="s">
        <v>144</v>
      </c>
      <c r="P3194" s="25" t="s">
        <v>25</v>
      </c>
    </row>
    <row r="3195" s="2" customFormat="1" ht="13.5" spans="1:16">
      <c r="A3195" s="15">
        <v>32264</v>
      </c>
      <c r="B3195" s="15" t="s">
        <v>13740</v>
      </c>
      <c r="C3195" s="16" t="s">
        <v>13741</v>
      </c>
      <c r="D3195" s="14">
        <v>12</v>
      </c>
      <c r="E3195" s="17">
        <f>F3195/D3195</f>
        <v>20</v>
      </c>
      <c r="F3195" s="17">
        <v>240</v>
      </c>
      <c r="G3195" s="15" t="s">
        <v>13737</v>
      </c>
      <c r="H3195" s="15" t="s">
        <v>13738</v>
      </c>
      <c r="I3195" s="15" t="s">
        <v>12550</v>
      </c>
      <c r="J3195" s="15"/>
      <c r="K3195" s="23" t="s">
        <v>21</v>
      </c>
      <c r="L3195" s="23" t="s">
        <v>21</v>
      </c>
      <c r="M3195" s="15" t="s">
        <v>1497</v>
      </c>
      <c r="N3195" s="24"/>
      <c r="O3195" s="25" t="s">
        <v>89</v>
      </c>
      <c r="P3195" s="25" t="s">
        <v>25</v>
      </c>
    </row>
    <row r="3196" s="2" customFormat="1" ht="13.5" spans="1:16">
      <c r="A3196" s="15">
        <v>32484</v>
      </c>
      <c r="B3196" s="15" t="s">
        <v>13742</v>
      </c>
      <c r="C3196" s="16" t="s">
        <v>13743</v>
      </c>
      <c r="D3196" s="14">
        <v>4</v>
      </c>
      <c r="E3196" s="17">
        <f>F3196/D3196</f>
        <v>30</v>
      </c>
      <c r="F3196" s="17">
        <v>120</v>
      </c>
      <c r="G3196" s="15" t="s">
        <v>13744</v>
      </c>
      <c r="H3196" s="15" t="s">
        <v>13745</v>
      </c>
      <c r="I3196" s="15" t="s">
        <v>12550</v>
      </c>
      <c r="J3196" s="15"/>
      <c r="K3196" s="23" t="s">
        <v>21</v>
      </c>
      <c r="L3196" s="23" t="s">
        <v>21</v>
      </c>
      <c r="M3196" s="15" t="s">
        <v>1497</v>
      </c>
      <c r="N3196" s="24" t="s">
        <v>13746</v>
      </c>
      <c r="O3196" s="25" t="s">
        <v>89</v>
      </c>
      <c r="P3196" s="25" t="s">
        <v>25</v>
      </c>
    </row>
    <row r="3197" s="2" customFormat="1" ht="13.5" spans="1:16">
      <c r="A3197" s="15">
        <v>24950</v>
      </c>
      <c r="B3197" s="14">
        <v>24950</v>
      </c>
      <c r="C3197" s="16" t="s">
        <v>13747</v>
      </c>
      <c r="D3197" s="14">
        <v>4</v>
      </c>
      <c r="E3197" s="17">
        <f>F3197/D3197</f>
        <v>60</v>
      </c>
      <c r="F3197" s="17">
        <v>240</v>
      </c>
      <c r="G3197" s="15" t="s">
        <v>13748</v>
      </c>
      <c r="H3197" s="15" t="s">
        <v>13749</v>
      </c>
      <c r="I3197" s="15" t="s">
        <v>12550</v>
      </c>
      <c r="J3197" s="15"/>
      <c r="K3197" s="23" t="s">
        <v>21</v>
      </c>
      <c r="L3197" s="23" t="s">
        <v>21</v>
      </c>
      <c r="M3197" s="15" t="s">
        <v>53</v>
      </c>
      <c r="N3197" s="24" t="s">
        <v>13750</v>
      </c>
      <c r="O3197" s="25" t="s">
        <v>77</v>
      </c>
      <c r="P3197" s="25" t="s">
        <v>25</v>
      </c>
    </row>
    <row r="3198" s="2" customFormat="1" ht="13.5" spans="1:16">
      <c r="A3198" s="14">
        <v>33003</v>
      </c>
      <c r="B3198" s="15" t="s">
        <v>13751</v>
      </c>
      <c r="C3198" s="16" t="s">
        <v>13752</v>
      </c>
      <c r="D3198" s="14">
        <v>12</v>
      </c>
      <c r="E3198" s="17">
        <f>F3198/D3198</f>
        <v>14.2</v>
      </c>
      <c r="F3198" s="17">
        <v>170.4</v>
      </c>
      <c r="G3198" s="15" t="s">
        <v>13753</v>
      </c>
      <c r="H3198" s="15" t="s">
        <v>13754</v>
      </c>
      <c r="I3198" s="15" t="s">
        <v>12550</v>
      </c>
      <c r="J3198" s="15"/>
      <c r="K3198" s="23" t="s">
        <v>21</v>
      </c>
      <c r="L3198" s="23" t="s">
        <v>21</v>
      </c>
      <c r="M3198" s="15" t="s">
        <v>1609</v>
      </c>
      <c r="N3198" s="24" t="s">
        <v>13755</v>
      </c>
      <c r="O3198" s="25" t="s">
        <v>20</v>
      </c>
      <c r="P3198" s="25" t="s">
        <v>25</v>
      </c>
    </row>
    <row r="3199" s="2" customFormat="1" ht="13.5" spans="1:16">
      <c r="A3199" s="15">
        <v>34456</v>
      </c>
      <c r="B3199" s="15" t="s">
        <v>13756</v>
      </c>
      <c r="C3199" s="16" t="s">
        <v>13757</v>
      </c>
      <c r="D3199" s="14">
        <v>12</v>
      </c>
      <c r="E3199" s="17">
        <f>F3199/D3199</f>
        <v>14.2</v>
      </c>
      <c r="F3199" s="17">
        <v>170.4</v>
      </c>
      <c r="G3199" s="15" t="s">
        <v>13753</v>
      </c>
      <c r="H3199" s="15" t="s">
        <v>13754</v>
      </c>
      <c r="I3199" s="15" t="s">
        <v>12550</v>
      </c>
      <c r="J3199" s="15"/>
      <c r="K3199" s="23" t="s">
        <v>21</v>
      </c>
      <c r="L3199" s="23" t="s">
        <v>21</v>
      </c>
      <c r="M3199" s="15" t="s">
        <v>1682</v>
      </c>
      <c r="N3199" s="24" t="s">
        <v>13758</v>
      </c>
      <c r="O3199" s="25" t="s">
        <v>20</v>
      </c>
      <c r="P3199" s="25" t="s">
        <v>25</v>
      </c>
    </row>
    <row r="3200" s="2" customFormat="1" ht="13.5" spans="1:16">
      <c r="A3200" s="15">
        <v>33056</v>
      </c>
      <c r="B3200" s="15" t="s">
        <v>13759</v>
      </c>
      <c r="C3200" s="16" t="s">
        <v>13760</v>
      </c>
      <c r="D3200" s="14">
        <v>12</v>
      </c>
      <c r="E3200" s="17">
        <f>F3200/D3200</f>
        <v>14.2</v>
      </c>
      <c r="F3200" s="17">
        <v>170.4</v>
      </c>
      <c r="G3200" s="15" t="s">
        <v>13753</v>
      </c>
      <c r="H3200" s="15" t="s">
        <v>13754</v>
      </c>
      <c r="I3200" s="15" t="s">
        <v>12550</v>
      </c>
      <c r="J3200" s="15"/>
      <c r="K3200" s="23" t="s">
        <v>21</v>
      </c>
      <c r="L3200" s="23" t="s">
        <v>21</v>
      </c>
      <c r="M3200" s="15" t="s">
        <v>1609</v>
      </c>
      <c r="N3200" s="24" t="s">
        <v>13761</v>
      </c>
      <c r="O3200" s="25" t="s">
        <v>20</v>
      </c>
      <c r="P3200" s="25" t="s">
        <v>25</v>
      </c>
    </row>
    <row r="3201" s="2" customFormat="1" ht="13.5" spans="1:16">
      <c r="A3201" s="15">
        <v>33067</v>
      </c>
      <c r="B3201" s="15" t="s">
        <v>13762</v>
      </c>
      <c r="C3201" s="16" t="s">
        <v>13763</v>
      </c>
      <c r="D3201" s="14">
        <v>12</v>
      </c>
      <c r="E3201" s="17">
        <f>F3201/D3201</f>
        <v>6</v>
      </c>
      <c r="F3201" s="17">
        <v>72</v>
      </c>
      <c r="G3201" s="15" t="s">
        <v>13764</v>
      </c>
      <c r="H3201" s="15" t="s">
        <v>13765</v>
      </c>
      <c r="I3201" s="15" t="s">
        <v>12550</v>
      </c>
      <c r="J3201" s="15"/>
      <c r="K3201" s="23" t="s">
        <v>21</v>
      </c>
      <c r="L3201" s="23" t="s">
        <v>21</v>
      </c>
      <c r="M3201" s="15" t="s">
        <v>1609</v>
      </c>
      <c r="N3201" s="24" t="s">
        <v>13766</v>
      </c>
      <c r="O3201" s="25" t="s">
        <v>77</v>
      </c>
      <c r="P3201" s="25" t="s">
        <v>25</v>
      </c>
    </row>
    <row r="3202" s="2" customFormat="1" ht="13.5" spans="1:16">
      <c r="A3202" s="15">
        <v>34351</v>
      </c>
      <c r="B3202" s="15" t="s">
        <v>13767</v>
      </c>
      <c r="C3202" s="16" t="s">
        <v>13768</v>
      </c>
      <c r="D3202" s="14">
        <v>12</v>
      </c>
      <c r="E3202" s="17">
        <f>F3202/D3202</f>
        <v>11.7</v>
      </c>
      <c r="F3202" s="17">
        <v>140.4</v>
      </c>
      <c r="G3202" s="15" t="s">
        <v>13769</v>
      </c>
      <c r="H3202" s="15" t="s">
        <v>13770</v>
      </c>
      <c r="I3202" s="15" t="s">
        <v>12550</v>
      </c>
      <c r="J3202" s="15"/>
      <c r="K3202" s="23" t="s">
        <v>21</v>
      </c>
      <c r="L3202" s="23" t="s">
        <v>21</v>
      </c>
      <c r="M3202" s="15" t="s">
        <v>1609</v>
      </c>
      <c r="N3202" s="24" t="s">
        <v>13771</v>
      </c>
      <c r="O3202" s="25" t="s">
        <v>20</v>
      </c>
      <c r="P3202" s="25" t="s">
        <v>25</v>
      </c>
    </row>
    <row r="3203" s="2" customFormat="1" ht="13.5" spans="1:16">
      <c r="A3203" s="15">
        <v>33122</v>
      </c>
      <c r="B3203" s="15" t="s">
        <v>13772</v>
      </c>
      <c r="C3203" s="16" t="s">
        <v>13773</v>
      </c>
      <c r="D3203" s="14">
        <v>12</v>
      </c>
      <c r="E3203" s="17">
        <f>F3203/D3203</f>
        <v>11.7</v>
      </c>
      <c r="F3203" s="17">
        <v>140.4</v>
      </c>
      <c r="G3203" s="15" t="s">
        <v>13769</v>
      </c>
      <c r="H3203" s="15" t="s">
        <v>13770</v>
      </c>
      <c r="I3203" s="15" t="s">
        <v>12550</v>
      </c>
      <c r="J3203" s="15"/>
      <c r="K3203" s="23" t="s">
        <v>21</v>
      </c>
      <c r="L3203" s="23" t="s">
        <v>21</v>
      </c>
      <c r="M3203" s="15" t="s">
        <v>1609</v>
      </c>
      <c r="N3203" s="24" t="s">
        <v>13774</v>
      </c>
      <c r="O3203" s="25" t="s">
        <v>20</v>
      </c>
      <c r="P3203" s="25" t="s">
        <v>25</v>
      </c>
    </row>
    <row r="3204" s="2" customFormat="1" ht="13.5" spans="1:16">
      <c r="A3204" s="15">
        <v>33156</v>
      </c>
      <c r="B3204" s="15" t="s">
        <v>13775</v>
      </c>
      <c r="C3204" s="16" t="s">
        <v>13776</v>
      </c>
      <c r="D3204" s="14">
        <v>4</v>
      </c>
      <c r="E3204" s="17">
        <f>F3204/D3204</f>
        <v>8</v>
      </c>
      <c r="F3204" s="17">
        <v>32</v>
      </c>
      <c r="G3204" s="15" t="s">
        <v>13777</v>
      </c>
      <c r="H3204" s="15" t="s">
        <v>13778</v>
      </c>
      <c r="I3204" s="15" t="s">
        <v>12550</v>
      </c>
      <c r="J3204" s="15"/>
      <c r="K3204" s="23" t="s">
        <v>21</v>
      </c>
      <c r="L3204" s="23" t="s">
        <v>21</v>
      </c>
      <c r="M3204" s="15" t="s">
        <v>1609</v>
      </c>
      <c r="N3204" s="24" t="s">
        <v>13779</v>
      </c>
      <c r="O3204" s="25" t="s">
        <v>77</v>
      </c>
      <c r="P3204" s="25" t="s">
        <v>25</v>
      </c>
    </row>
    <row r="3205" s="2" customFormat="1" ht="13.5" spans="1:16">
      <c r="A3205" s="15">
        <v>33158</v>
      </c>
      <c r="B3205" s="15" t="s">
        <v>13780</v>
      </c>
      <c r="C3205" s="16" t="s">
        <v>13781</v>
      </c>
      <c r="D3205" s="14">
        <v>12</v>
      </c>
      <c r="E3205" s="17">
        <f>F3205/D3205</f>
        <v>10</v>
      </c>
      <c r="F3205" s="17">
        <v>120</v>
      </c>
      <c r="G3205" s="15" t="s">
        <v>13782</v>
      </c>
      <c r="H3205" s="15" t="s">
        <v>13783</v>
      </c>
      <c r="I3205" s="15" t="s">
        <v>12550</v>
      </c>
      <c r="J3205" s="15"/>
      <c r="K3205" s="23" t="s">
        <v>21</v>
      </c>
      <c r="L3205" s="23" t="s">
        <v>21</v>
      </c>
      <c r="M3205" s="15" t="s">
        <v>1609</v>
      </c>
      <c r="N3205" s="24" t="s">
        <v>13784</v>
      </c>
      <c r="O3205" s="25" t="s">
        <v>144</v>
      </c>
      <c r="P3205" s="25" t="s">
        <v>25</v>
      </c>
    </row>
    <row r="3206" s="2" customFormat="1" ht="13.5" spans="1:16">
      <c r="A3206" s="14">
        <v>33160</v>
      </c>
      <c r="B3206" s="15" t="s">
        <v>13785</v>
      </c>
      <c r="C3206" s="16" t="s">
        <v>13786</v>
      </c>
      <c r="D3206" s="14">
        <v>12</v>
      </c>
      <c r="E3206" s="17">
        <f>F3206/D3206</f>
        <v>5</v>
      </c>
      <c r="F3206" s="17">
        <v>60</v>
      </c>
      <c r="G3206" s="15" t="s">
        <v>13787</v>
      </c>
      <c r="H3206" s="15" t="s">
        <v>13788</v>
      </c>
      <c r="I3206" s="15" t="s">
        <v>12550</v>
      </c>
      <c r="J3206" s="15"/>
      <c r="K3206" s="23" t="s">
        <v>21</v>
      </c>
      <c r="L3206" s="23" t="s">
        <v>21</v>
      </c>
      <c r="M3206" s="15" t="s">
        <v>1609</v>
      </c>
      <c r="N3206" s="24" t="s">
        <v>13789</v>
      </c>
      <c r="O3206" s="25" t="s">
        <v>77</v>
      </c>
      <c r="P3206" s="25" t="s">
        <v>25</v>
      </c>
    </row>
    <row r="3207" s="2" customFormat="1" ht="13.5" spans="1:16">
      <c r="A3207" s="15">
        <v>33162</v>
      </c>
      <c r="B3207" s="15" t="s">
        <v>13790</v>
      </c>
      <c r="C3207" s="16" t="s">
        <v>13791</v>
      </c>
      <c r="D3207" s="14">
        <v>12</v>
      </c>
      <c r="E3207" s="17">
        <f>F3207/D3207</f>
        <v>10</v>
      </c>
      <c r="F3207" s="17">
        <v>120</v>
      </c>
      <c r="G3207" s="15" t="s">
        <v>13782</v>
      </c>
      <c r="H3207" s="15" t="s">
        <v>13783</v>
      </c>
      <c r="I3207" s="15" t="s">
        <v>12550</v>
      </c>
      <c r="J3207" s="15"/>
      <c r="K3207" s="23" t="s">
        <v>21</v>
      </c>
      <c r="L3207" s="23" t="s">
        <v>21</v>
      </c>
      <c r="M3207" s="15" t="s">
        <v>1609</v>
      </c>
      <c r="N3207" s="24" t="s">
        <v>13792</v>
      </c>
      <c r="O3207" s="25" t="s">
        <v>144</v>
      </c>
      <c r="P3207" s="25" t="s">
        <v>25</v>
      </c>
    </row>
    <row r="3208" s="2" customFormat="1" ht="13.5" spans="1:16">
      <c r="A3208" s="15">
        <v>33166</v>
      </c>
      <c r="B3208" s="15" t="s">
        <v>13793</v>
      </c>
      <c r="C3208" s="16" t="s">
        <v>13794</v>
      </c>
      <c r="D3208" s="14">
        <v>12</v>
      </c>
      <c r="E3208" s="17">
        <f>F3208/D3208</f>
        <v>10</v>
      </c>
      <c r="F3208" s="17">
        <v>120</v>
      </c>
      <c r="G3208" s="15" t="s">
        <v>13782</v>
      </c>
      <c r="H3208" s="15" t="s">
        <v>13783</v>
      </c>
      <c r="I3208" s="15" t="s">
        <v>12550</v>
      </c>
      <c r="J3208" s="15"/>
      <c r="K3208" s="23" t="s">
        <v>21</v>
      </c>
      <c r="L3208" s="23" t="s">
        <v>21</v>
      </c>
      <c r="M3208" s="15" t="s">
        <v>1609</v>
      </c>
      <c r="N3208" s="24" t="s">
        <v>13795</v>
      </c>
      <c r="O3208" s="25" t="s">
        <v>144</v>
      </c>
      <c r="P3208" s="25" t="s">
        <v>25</v>
      </c>
    </row>
    <row r="3209" s="2" customFormat="1" ht="13.5" spans="1:16">
      <c r="A3209" s="15">
        <v>33169</v>
      </c>
      <c r="B3209" s="15" t="s">
        <v>13796</v>
      </c>
      <c r="C3209" s="16" t="s">
        <v>13797</v>
      </c>
      <c r="D3209" s="14">
        <v>12</v>
      </c>
      <c r="E3209" s="17">
        <f>F3209/D3209</f>
        <v>8</v>
      </c>
      <c r="F3209" s="17">
        <v>96</v>
      </c>
      <c r="G3209" s="15" t="s">
        <v>13798</v>
      </c>
      <c r="H3209" s="15" t="s">
        <v>13799</v>
      </c>
      <c r="I3209" s="15" t="s">
        <v>12550</v>
      </c>
      <c r="J3209" s="15"/>
      <c r="K3209" s="23" t="s">
        <v>21</v>
      </c>
      <c r="L3209" s="23" t="s">
        <v>21</v>
      </c>
      <c r="M3209" s="15" t="s">
        <v>1609</v>
      </c>
      <c r="N3209" s="24" t="s">
        <v>13800</v>
      </c>
      <c r="O3209" s="25" t="s">
        <v>77</v>
      </c>
      <c r="P3209" s="25" t="s">
        <v>25</v>
      </c>
    </row>
    <row r="3210" s="2" customFormat="1" ht="13.5" spans="1:16">
      <c r="A3210" s="15">
        <v>33179</v>
      </c>
      <c r="B3210" s="15" t="s">
        <v>13801</v>
      </c>
      <c r="C3210" s="16" t="s">
        <v>13802</v>
      </c>
      <c r="D3210" s="14">
        <v>12</v>
      </c>
      <c r="E3210" s="17">
        <f>F3210/D3210</f>
        <v>38</v>
      </c>
      <c r="F3210" s="17">
        <v>456</v>
      </c>
      <c r="G3210" s="15" t="s">
        <v>13803</v>
      </c>
      <c r="H3210" s="15" t="s">
        <v>13804</v>
      </c>
      <c r="I3210" s="15" t="s">
        <v>12550</v>
      </c>
      <c r="J3210" s="15"/>
      <c r="K3210" s="23" t="s">
        <v>21</v>
      </c>
      <c r="L3210" s="23" t="s">
        <v>21</v>
      </c>
      <c r="M3210" s="15" t="s">
        <v>1609</v>
      </c>
      <c r="N3210" s="24" t="s">
        <v>13805</v>
      </c>
      <c r="O3210" s="25" t="s">
        <v>20</v>
      </c>
      <c r="P3210" s="25" t="s">
        <v>25</v>
      </c>
    </row>
    <row r="3211" s="2" customFormat="1" ht="13.5" spans="1:16">
      <c r="A3211" s="15">
        <v>33195</v>
      </c>
      <c r="B3211" s="15" t="s">
        <v>13806</v>
      </c>
      <c r="C3211" s="16" t="s">
        <v>13807</v>
      </c>
      <c r="D3211" s="14">
        <v>36</v>
      </c>
      <c r="E3211" s="17">
        <f>F3211/D3211</f>
        <v>25</v>
      </c>
      <c r="F3211" s="17">
        <v>900</v>
      </c>
      <c r="G3211" s="15" t="s">
        <v>13808</v>
      </c>
      <c r="H3211" s="15" t="s">
        <v>13809</v>
      </c>
      <c r="I3211" s="15" t="s">
        <v>12550</v>
      </c>
      <c r="J3211" s="15"/>
      <c r="K3211" s="23" t="s">
        <v>21</v>
      </c>
      <c r="L3211" s="23" t="s">
        <v>21</v>
      </c>
      <c r="M3211" s="15" t="s">
        <v>1609</v>
      </c>
      <c r="N3211" s="24" t="s">
        <v>13810</v>
      </c>
      <c r="O3211" s="25" t="s">
        <v>89</v>
      </c>
      <c r="P3211" s="25" t="s">
        <v>25</v>
      </c>
    </row>
    <row r="3212" s="2" customFormat="1" ht="13.5" spans="1:16">
      <c r="A3212" s="15">
        <v>33198</v>
      </c>
      <c r="B3212" s="15" t="s">
        <v>13811</v>
      </c>
      <c r="C3212" s="16" t="s">
        <v>13812</v>
      </c>
      <c r="D3212" s="14">
        <v>12</v>
      </c>
      <c r="E3212" s="17">
        <f>F3212/D3212</f>
        <v>8</v>
      </c>
      <c r="F3212" s="17">
        <v>96</v>
      </c>
      <c r="G3212" s="15" t="s">
        <v>13813</v>
      </c>
      <c r="H3212" s="15" t="s">
        <v>13814</v>
      </c>
      <c r="I3212" s="15" t="s">
        <v>12550</v>
      </c>
      <c r="J3212" s="15"/>
      <c r="K3212" s="23" t="s">
        <v>21</v>
      </c>
      <c r="L3212" s="23" t="s">
        <v>21</v>
      </c>
      <c r="M3212" s="15" t="s">
        <v>1609</v>
      </c>
      <c r="N3212" s="24" t="s">
        <v>13815</v>
      </c>
      <c r="O3212" s="25" t="s">
        <v>20</v>
      </c>
      <c r="P3212" s="25" t="s">
        <v>25</v>
      </c>
    </row>
    <row r="3213" s="2" customFormat="1" ht="13.5" spans="1:16">
      <c r="A3213" s="15">
        <v>33199</v>
      </c>
      <c r="B3213" s="15" t="s">
        <v>13816</v>
      </c>
      <c r="C3213" s="16" t="s">
        <v>13817</v>
      </c>
      <c r="D3213" s="14">
        <v>12</v>
      </c>
      <c r="E3213" s="17">
        <f>F3213/D3213</f>
        <v>8</v>
      </c>
      <c r="F3213" s="17">
        <v>96</v>
      </c>
      <c r="G3213" s="15" t="s">
        <v>13813</v>
      </c>
      <c r="H3213" s="15" t="s">
        <v>13814</v>
      </c>
      <c r="I3213" s="15" t="s">
        <v>12550</v>
      </c>
      <c r="J3213" s="15"/>
      <c r="K3213" s="23" t="s">
        <v>21</v>
      </c>
      <c r="L3213" s="23" t="s">
        <v>21</v>
      </c>
      <c r="M3213" s="15" t="s">
        <v>1609</v>
      </c>
      <c r="N3213" s="24" t="s">
        <v>13818</v>
      </c>
      <c r="O3213" s="25" t="s">
        <v>20</v>
      </c>
      <c r="P3213" s="25" t="s">
        <v>25</v>
      </c>
    </row>
    <row r="3214" s="2" customFormat="1" ht="13.5" spans="1:16">
      <c r="A3214" s="15">
        <v>33230</v>
      </c>
      <c r="B3214" s="15" t="s">
        <v>13819</v>
      </c>
      <c r="C3214" s="16" t="s">
        <v>13820</v>
      </c>
      <c r="D3214" s="14">
        <v>6</v>
      </c>
      <c r="E3214" s="17">
        <f>F3214/D3214</f>
        <v>18</v>
      </c>
      <c r="F3214" s="17">
        <v>108</v>
      </c>
      <c r="G3214" s="15" t="s">
        <v>13821</v>
      </c>
      <c r="H3214" s="15" t="s">
        <v>13822</v>
      </c>
      <c r="I3214" s="15" t="s">
        <v>12550</v>
      </c>
      <c r="J3214" s="15"/>
      <c r="K3214" s="23" t="s">
        <v>21</v>
      </c>
      <c r="L3214" s="23" t="s">
        <v>21</v>
      </c>
      <c r="M3214" s="15" t="s">
        <v>1603</v>
      </c>
      <c r="N3214" s="24" t="s">
        <v>13823</v>
      </c>
      <c r="O3214" s="25" t="s">
        <v>20</v>
      </c>
      <c r="P3214" s="25" t="s">
        <v>25</v>
      </c>
    </row>
    <row r="3215" s="2" customFormat="1" ht="13.5" spans="1:16">
      <c r="A3215" s="15">
        <v>80567</v>
      </c>
      <c r="B3215" s="15" t="s">
        <v>13824</v>
      </c>
      <c r="C3215" s="16" t="s">
        <v>13825</v>
      </c>
      <c r="D3215" s="14">
        <v>6</v>
      </c>
      <c r="E3215" s="17">
        <f>F3215/D3215</f>
        <v>30</v>
      </c>
      <c r="F3215" s="17">
        <v>180</v>
      </c>
      <c r="G3215" s="15" t="s">
        <v>13826</v>
      </c>
      <c r="H3215" s="15" t="s">
        <v>13827</v>
      </c>
      <c r="I3215" s="15" t="s">
        <v>12550</v>
      </c>
      <c r="J3215" s="15"/>
      <c r="K3215" s="23" t="s">
        <v>52</v>
      </c>
      <c r="L3215" s="23" t="s">
        <v>22</v>
      </c>
      <c r="M3215" s="15" t="s">
        <v>1609</v>
      </c>
      <c r="N3215" s="24" t="s">
        <v>13828</v>
      </c>
      <c r="O3215" s="25" t="s">
        <v>20</v>
      </c>
      <c r="P3215" s="25" t="s">
        <v>25</v>
      </c>
    </row>
    <row r="3216" s="2" customFormat="1" ht="13.5" spans="1:16">
      <c r="A3216" s="15">
        <v>26298</v>
      </c>
      <c r="B3216" s="14">
        <v>26298</v>
      </c>
      <c r="C3216" s="16" t="s">
        <v>13829</v>
      </c>
      <c r="D3216" s="14">
        <v>6</v>
      </c>
      <c r="E3216" s="17">
        <f>F3216/D3216</f>
        <v>20</v>
      </c>
      <c r="F3216" s="17">
        <v>120</v>
      </c>
      <c r="G3216" s="15" t="s">
        <v>13830</v>
      </c>
      <c r="H3216" s="15" t="s">
        <v>13831</v>
      </c>
      <c r="I3216" s="15" t="s">
        <v>12550</v>
      </c>
      <c r="J3216" s="15"/>
      <c r="K3216" s="23" t="s">
        <v>21</v>
      </c>
      <c r="L3216" s="23" t="s">
        <v>21</v>
      </c>
      <c r="M3216" s="15" t="s">
        <v>894</v>
      </c>
      <c r="N3216" s="24" t="s">
        <v>13832</v>
      </c>
      <c r="O3216" s="25" t="s">
        <v>1326</v>
      </c>
      <c r="P3216" s="25" t="s">
        <v>25</v>
      </c>
    </row>
    <row r="3217" s="2" customFormat="1" ht="13.5" spans="1:16">
      <c r="A3217" s="15">
        <v>27261</v>
      </c>
      <c r="B3217" s="14">
        <v>27261</v>
      </c>
      <c r="C3217" s="16" t="s">
        <v>13833</v>
      </c>
      <c r="D3217" s="14">
        <v>6</v>
      </c>
      <c r="E3217" s="17">
        <f>F3217/D3217</f>
        <v>15</v>
      </c>
      <c r="F3217" s="17">
        <v>90</v>
      </c>
      <c r="G3217" s="15" t="s">
        <v>13834</v>
      </c>
      <c r="H3217" s="15" t="s">
        <v>13835</v>
      </c>
      <c r="I3217" s="15" t="s">
        <v>12550</v>
      </c>
      <c r="J3217" s="15"/>
      <c r="K3217" s="23" t="s">
        <v>21</v>
      </c>
      <c r="L3217" s="23" t="s">
        <v>21</v>
      </c>
      <c r="M3217" s="15" t="s">
        <v>219</v>
      </c>
      <c r="N3217" s="24" t="s">
        <v>13836</v>
      </c>
      <c r="O3217" s="25" t="s">
        <v>20</v>
      </c>
      <c r="P3217" s="25" t="s">
        <v>25</v>
      </c>
    </row>
    <row r="3218" s="2" customFormat="1" ht="13.5" spans="1:16">
      <c r="A3218" s="15">
        <v>27363</v>
      </c>
      <c r="B3218" s="14">
        <v>27363</v>
      </c>
      <c r="C3218" s="16" t="s">
        <v>13837</v>
      </c>
      <c r="D3218" s="14">
        <v>6</v>
      </c>
      <c r="E3218" s="17">
        <f>F3218/D3218</f>
        <v>15</v>
      </c>
      <c r="F3218" s="17">
        <v>90</v>
      </c>
      <c r="G3218" s="15" t="s">
        <v>13838</v>
      </c>
      <c r="H3218" s="15" t="s">
        <v>13839</v>
      </c>
      <c r="I3218" s="15" t="s">
        <v>12550</v>
      </c>
      <c r="J3218" s="15"/>
      <c r="K3218" s="23" t="s">
        <v>21</v>
      </c>
      <c r="L3218" s="23" t="s">
        <v>21</v>
      </c>
      <c r="M3218" s="15" t="s">
        <v>219</v>
      </c>
      <c r="N3218" s="24" t="s">
        <v>13840</v>
      </c>
      <c r="O3218" s="25" t="s">
        <v>1326</v>
      </c>
      <c r="P3218" s="25" t="s">
        <v>25</v>
      </c>
    </row>
    <row r="3219" s="2" customFormat="1" ht="13.5" spans="1:16">
      <c r="A3219" s="15">
        <v>34001</v>
      </c>
      <c r="B3219" s="15" t="s">
        <v>13841</v>
      </c>
      <c r="C3219" s="16" t="s">
        <v>13842</v>
      </c>
      <c r="D3219" s="14">
        <v>12</v>
      </c>
      <c r="E3219" s="17">
        <f>F3219/D3219</f>
        <v>16</v>
      </c>
      <c r="F3219" s="17">
        <v>192</v>
      </c>
      <c r="G3219" s="15" t="s">
        <v>13843</v>
      </c>
      <c r="H3219" s="15" t="s">
        <v>13844</v>
      </c>
      <c r="I3219" s="15" t="s">
        <v>12550</v>
      </c>
      <c r="J3219" s="15"/>
      <c r="K3219" s="23" t="s">
        <v>21</v>
      </c>
      <c r="L3219" s="23" t="s">
        <v>21</v>
      </c>
      <c r="M3219" s="15" t="s">
        <v>1682</v>
      </c>
      <c r="N3219" s="24" t="s">
        <v>13845</v>
      </c>
      <c r="O3219" s="25" t="s">
        <v>144</v>
      </c>
      <c r="P3219" s="25" t="s">
        <v>25</v>
      </c>
    </row>
    <row r="3220" s="2" customFormat="1" ht="13.5" spans="1:16">
      <c r="A3220" s="15">
        <v>34002</v>
      </c>
      <c r="B3220" s="15" t="s">
        <v>13846</v>
      </c>
      <c r="C3220" s="16" t="s">
        <v>13847</v>
      </c>
      <c r="D3220" s="14">
        <v>12</v>
      </c>
      <c r="E3220" s="17">
        <f>F3220/D3220</f>
        <v>16</v>
      </c>
      <c r="F3220" s="17">
        <v>192</v>
      </c>
      <c r="G3220" s="15" t="s">
        <v>13843</v>
      </c>
      <c r="H3220" s="15" t="s">
        <v>13844</v>
      </c>
      <c r="I3220" s="15" t="s">
        <v>12550</v>
      </c>
      <c r="J3220" s="15"/>
      <c r="K3220" s="23" t="s">
        <v>21</v>
      </c>
      <c r="L3220" s="23" t="s">
        <v>21</v>
      </c>
      <c r="M3220" s="15" t="s">
        <v>1682</v>
      </c>
      <c r="N3220" s="24" t="s">
        <v>13848</v>
      </c>
      <c r="O3220" s="25" t="s">
        <v>144</v>
      </c>
      <c r="P3220" s="25" t="s">
        <v>25</v>
      </c>
    </row>
    <row r="3221" s="2" customFormat="1" ht="13.5" spans="1:16">
      <c r="A3221" s="15">
        <v>34041</v>
      </c>
      <c r="B3221" s="15" t="s">
        <v>13849</v>
      </c>
      <c r="C3221" s="16" t="s">
        <v>13850</v>
      </c>
      <c r="D3221" s="14">
        <v>12</v>
      </c>
      <c r="E3221" s="17">
        <f>F3221/D3221</f>
        <v>48</v>
      </c>
      <c r="F3221" s="17">
        <v>576</v>
      </c>
      <c r="G3221" s="15" t="s">
        <v>13851</v>
      </c>
      <c r="H3221" s="15" t="s">
        <v>13852</v>
      </c>
      <c r="I3221" s="15" t="s">
        <v>12550</v>
      </c>
      <c r="J3221" s="15"/>
      <c r="K3221" s="23" t="s">
        <v>21</v>
      </c>
      <c r="L3221" s="23" t="s">
        <v>21</v>
      </c>
      <c r="M3221" s="15" t="s">
        <v>1682</v>
      </c>
      <c r="N3221" s="24" t="s">
        <v>13853</v>
      </c>
      <c r="O3221" s="25" t="s">
        <v>144</v>
      </c>
      <c r="P3221" s="25" t="s">
        <v>25</v>
      </c>
    </row>
    <row r="3222" s="2" customFormat="1" ht="13.5" spans="1:16">
      <c r="A3222" s="15">
        <v>34066</v>
      </c>
      <c r="B3222" s="15" t="s">
        <v>13854</v>
      </c>
      <c r="C3222" s="16" t="s">
        <v>13855</v>
      </c>
      <c r="D3222" s="14">
        <v>6</v>
      </c>
      <c r="E3222" s="17">
        <f>F3222/D3222</f>
        <v>16.8</v>
      </c>
      <c r="F3222" s="17">
        <v>100.8</v>
      </c>
      <c r="G3222" s="15" t="s">
        <v>13856</v>
      </c>
      <c r="H3222" s="15" t="s">
        <v>13857</v>
      </c>
      <c r="I3222" s="15" t="s">
        <v>12550</v>
      </c>
      <c r="J3222" s="15"/>
      <c r="K3222" s="23" t="s">
        <v>21</v>
      </c>
      <c r="L3222" s="23" t="s">
        <v>21</v>
      </c>
      <c r="M3222" s="15" t="s">
        <v>1682</v>
      </c>
      <c r="N3222" s="24" t="s">
        <v>13858</v>
      </c>
      <c r="O3222" s="25" t="s">
        <v>89</v>
      </c>
      <c r="P3222" s="25" t="s">
        <v>25</v>
      </c>
    </row>
    <row r="3223" s="2" customFormat="1" ht="13.5" spans="1:16">
      <c r="A3223" s="15">
        <v>34101</v>
      </c>
      <c r="B3223" s="15" t="s">
        <v>13859</v>
      </c>
      <c r="C3223" s="16" t="s">
        <v>13860</v>
      </c>
      <c r="D3223" s="14">
        <v>12</v>
      </c>
      <c r="E3223" s="17">
        <f>F3223/D3223</f>
        <v>15</v>
      </c>
      <c r="F3223" s="17">
        <v>180</v>
      </c>
      <c r="G3223" s="15" t="s">
        <v>13861</v>
      </c>
      <c r="H3223" s="15" t="s">
        <v>13862</v>
      </c>
      <c r="I3223" s="15" t="s">
        <v>12550</v>
      </c>
      <c r="J3223" s="15"/>
      <c r="K3223" s="23" t="s">
        <v>21</v>
      </c>
      <c r="L3223" s="23" t="s">
        <v>21</v>
      </c>
      <c r="M3223" s="15" t="s">
        <v>1682</v>
      </c>
      <c r="N3223" s="24" t="s">
        <v>13863</v>
      </c>
      <c r="O3223" s="25" t="s">
        <v>144</v>
      </c>
      <c r="P3223" s="25" t="s">
        <v>25</v>
      </c>
    </row>
    <row r="3224" s="2" customFormat="1" ht="13.5" spans="1:16">
      <c r="A3224" s="15">
        <v>34102</v>
      </c>
      <c r="B3224" s="15" t="s">
        <v>13864</v>
      </c>
      <c r="C3224" s="16" t="s">
        <v>13865</v>
      </c>
      <c r="D3224" s="14">
        <v>12</v>
      </c>
      <c r="E3224" s="17">
        <f>F3224/D3224</f>
        <v>10</v>
      </c>
      <c r="F3224" s="17">
        <v>120</v>
      </c>
      <c r="G3224" s="15" t="s">
        <v>13861</v>
      </c>
      <c r="H3224" s="15" t="s">
        <v>13862</v>
      </c>
      <c r="I3224" s="15" t="s">
        <v>12550</v>
      </c>
      <c r="J3224" s="15"/>
      <c r="K3224" s="23" t="s">
        <v>21</v>
      </c>
      <c r="L3224" s="23" t="s">
        <v>21</v>
      </c>
      <c r="M3224" s="15" t="s">
        <v>1682</v>
      </c>
      <c r="N3224" s="24" t="s">
        <v>13866</v>
      </c>
      <c r="O3224" s="25" t="s">
        <v>144</v>
      </c>
      <c r="P3224" s="25" t="s">
        <v>25</v>
      </c>
    </row>
    <row r="3225" s="2" customFormat="1" ht="13.5" spans="1:16">
      <c r="A3225" s="15">
        <v>34122</v>
      </c>
      <c r="B3225" s="15" t="s">
        <v>13867</v>
      </c>
      <c r="C3225" s="16" t="s">
        <v>13868</v>
      </c>
      <c r="D3225" s="14">
        <v>12</v>
      </c>
      <c r="E3225" s="17">
        <f>F3225/D3225</f>
        <v>12</v>
      </c>
      <c r="F3225" s="17">
        <v>144</v>
      </c>
      <c r="G3225" s="15" t="s">
        <v>13869</v>
      </c>
      <c r="H3225" s="15" t="s">
        <v>13870</v>
      </c>
      <c r="I3225" s="15" t="s">
        <v>12550</v>
      </c>
      <c r="J3225" s="15"/>
      <c r="K3225" s="23" t="s">
        <v>21</v>
      </c>
      <c r="L3225" s="23" t="s">
        <v>21</v>
      </c>
      <c r="M3225" s="15" t="s">
        <v>1682</v>
      </c>
      <c r="N3225" s="24" t="s">
        <v>13871</v>
      </c>
      <c r="O3225" s="25" t="s">
        <v>20</v>
      </c>
      <c r="P3225" s="25" t="s">
        <v>25</v>
      </c>
    </row>
    <row r="3226" s="2" customFormat="1" ht="13.5" spans="1:16">
      <c r="A3226" s="15">
        <v>34123</v>
      </c>
      <c r="B3226" s="15" t="s">
        <v>13872</v>
      </c>
      <c r="C3226" s="16" t="s">
        <v>13873</v>
      </c>
      <c r="D3226" s="14">
        <v>12</v>
      </c>
      <c r="E3226" s="17">
        <f>F3226/D3226</f>
        <v>12</v>
      </c>
      <c r="F3226" s="17">
        <v>144</v>
      </c>
      <c r="G3226" s="15" t="s">
        <v>13869</v>
      </c>
      <c r="H3226" s="15" t="s">
        <v>13870</v>
      </c>
      <c r="I3226" s="15" t="s">
        <v>12550</v>
      </c>
      <c r="J3226" s="15"/>
      <c r="K3226" s="23" t="s">
        <v>21</v>
      </c>
      <c r="L3226" s="23" t="s">
        <v>21</v>
      </c>
      <c r="M3226" s="15" t="s">
        <v>1682</v>
      </c>
      <c r="N3226" s="24" t="s">
        <v>13874</v>
      </c>
      <c r="O3226" s="25" t="s">
        <v>20</v>
      </c>
      <c r="P3226" s="25" t="s">
        <v>25</v>
      </c>
    </row>
    <row r="3227" s="2" customFormat="1" ht="13.5" spans="1:16">
      <c r="A3227" s="15">
        <v>34124</v>
      </c>
      <c r="B3227" s="15" t="s">
        <v>13875</v>
      </c>
      <c r="C3227" s="16" t="s">
        <v>13876</v>
      </c>
      <c r="D3227" s="14">
        <v>12</v>
      </c>
      <c r="E3227" s="17">
        <f>F3227/D3227</f>
        <v>12</v>
      </c>
      <c r="F3227" s="17">
        <v>144</v>
      </c>
      <c r="G3227" s="15" t="s">
        <v>13869</v>
      </c>
      <c r="H3227" s="15" t="s">
        <v>13870</v>
      </c>
      <c r="I3227" s="15" t="s">
        <v>12550</v>
      </c>
      <c r="J3227" s="15"/>
      <c r="K3227" s="23" t="s">
        <v>21</v>
      </c>
      <c r="L3227" s="23" t="s">
        <v>21</v>
      </c>
      <c r="M3227" s="15" t="s">
        <v>1682</v>
      </c>
      <c r="N3227" s="24" t="s">
        <v>13877</v>
      </c>
      <c r="O3227" s="25" t="s">
        <v>20</v>
      </c>
      <c r="P3227" s="25" t="s">
        <v>25</v>
      </c>
    </row>
    <row r="3228" s="2" customFormat="1" ht="13.5" spans="1:16">
      <c r="A3228" s="15">
        <v>34129</v>
      </c>
      <c r="B3228" s="15" t="s">
        <v>13878</v>
      </c>
      <c r="C3228" s="16" t="s">
        <v>13879</v>
      </c>
      <c r="D3228" s="14">
        <v>12</v>
      </c>
      <c r="E3228" s="17">
        <f>F3228/D3228</f>
        <v>12</v>
      </c>
      <c r="F3228" s="17">
        <v>144</v>
      </c>
      <c r="G3228" s="15" t="s">
        <v>13869</v>
      </c>
      <c r="H3228" s="15" t="s">
        <v>13870</v>
      </c>
      <c r="I3228" s="15" t="s">
        <v>12550</v>
      </c>
      <c r="J3228" s="15"/>
      <c r="K3228" s="23" t="s">
        <v>21</v>
      </c>
      <c r="L3228" s="23" t="s">
        <v>21</v>
      </c>
      <c r="M3228" s="15" t="s">
        <v>1682</v>
      </c>
      <c r="N3228" s="24" t="s">
        <v>13880</v>
      </c>
      <c r="O3228" s="25" t="s">
        <v>20</v>
      </c>
      <c r="P3228" s="25" t="s">
        <v>25</v>
      </c>
    </row>
    <row r="3229" s="2" customFormat="1" ht="13.5" spans="1:16">
      <c r="A3229" s="15">
        <v>34130</v>
      </c>
      <c r="B3229" s="15" t="s">
        <v>13881</v>
      </c>
      <c r="C3229" s="16" t="s">
        <v>13882</v>
      </c>
      <c r="D3229" s="14">
        <v>12</v>
      </c>
      <c r="E3229" s="17">
        <f>F3229/D3229</f>
        <v>12</v>
      </c>
      <c r="F3229" s="17">
        <v>144</v>
      </c>
      <c r="G3229" s="15" t="s">
        <v>13869</v>
      </c>
      <c r="H3229" s="15" t="s">
        <v>13870</v>
      </c>
      <c r="I3229" s="15" t="s">
        <v>12550</v>
      </c>
      <c r="J3229" s="15"/>
      <c r="K3229" s="23" t="s">
        <v>21</v>
      </c>
      <c r="L3229" s="23" t="s">
        <v>21</v>
      </c>
      <c r="M3229" s="15" t="s">
        <v>1682</v>
      </c>
      <c r="N3229" s="24" t="s">
        <v>13883</v>
      </c>
      <c r="O3229" s="25" t="s">
        <v>20</v>
      </c>
      <c r="P3229" s="25" t="s">
        <v>25</v>
      </c>
    </row>
    <row r="3230" s="2" customFormat="1" ht="13.5" spans="1:16">
      <c r="A3230" s="15">
        <v>34132</v>
      </c>
      <c r="B3230" s="15" t="s">
        <v>13884</v>
      </c>
      <c r="C3230" s="16" t="s">
        <v>13885</v>
      </c>
      <c r="D3230" s="14">
        <v>12</v>
      </c>
      <c r="E3230" s="17">
        <f>F3230/D3230</f>
        <v>12</v>
      </c>
      <c r="F3230" s="17">
        <v>144</v>
      </c>
      <c r="G3230" s="15" t="s">
        <v>13869</v>
      </c>
      <c r="H3230" s="15" t="s">
        <v>13870</v>
      </c>
      <c r="I3230" s="15" t="s">
        <v>12550</v>
      </c>
      <c r="J3230" s="15"/>
      <c r="K3230" s="23" t="s">
        <v>21</v>
      </c>
      <c r="L3230" s="23" t="s">
        <v>21</v>
      </c>
      <c r="M3230" s="15" t="s">
        <v>1682</v>
      </c>
      <c r="N3230" s="24" t="s">
        <v>13886</v>
      </c>
      <c r="O3230" s="25" t="s">
        <v>20</v>
      </c>
      <c r="P3230" s="25" t="s">
        <v>25</v>
      </c>
    </row>
    <row r="3231" s="2" customFormat="1" ht="13.5" spans="1:16">
      <c r="A3231" s="15">
        <v>34151</v>
      </c>
      <c r="B3231" s="15" t="s">
        <v>13887</v>
      </c>
      <c r="C3231" s="16" t="s">
        <v>13888</v>
      </c>
      <c r="D3231" s="14">
        <v>12</v>
      </c>
      <c r="E3231" s="17">
        <f>F3231/D3231</f>
        <v>8.2</v>
      </c>
      <c r="F3231" s="17">
        <v>98.4</v>
      </c>
      <c r="G3231" s="15" t="s">
        <v>13889</v>
      </c>
      <c r="H3231" s="15" t="s">
        <v>13890</v>
      </c>
      <c r="I3231" s="15" t="s">
        <v>12550</v>
      </c>
      <c r="J3231" s="15"/>
      <c r="K3231" s="23" t="s">
        <v>21</v>
      </c>
      <c r="L3231" s="23" t="s">
        <v>21</v>
      </c>
      <c r="M3231" s="15" t="s">
        <v>1717</v>
      </c>
      <c r="N3231" s="24" t="s">
        <v>13891</v>
      </c>
      <c r="O3231" s="25" t="s">
        <v>144</v>
      </c>
      <c r="P3231" s="25" t="s">
        <v>25</v>
      </c>
    </row>
    <row r="3232" s="2" customFormat="1" ht="13.5" spans="1:16">
      <c r="A3232" s="15">
        <v>34152</v>
      </c>
      <c r="B3232" s="15" t="s">
        <v>13892</v>
      </c>
      <c r="C3232" s="16" t="s">
        <v>13893</v>
      </c>
      <c r="D3232" s="14">
        <v>12</v>
      </c>
      <c r="E3232" s="17">
        <f>F3232/D3232</f>
        <v>7.6</v>
      </c>
      <c r="F3232" s="17">
        <v>91.2</v>
      </c>
      <c r="G3232" s="15" t="s">
        <v>13894</v>
      </c>
      <c r="H3232" s="15" t="s">
        <v>13895</v>
      </c>
      <c r="I3232" s="15" t="s">
        <v>12550</v>
      </c>
      <c r="J3232" s="15"/>
      <c r="K3232" s="23" t="s">
        <v>21</v>
      </c>
      <c r="L3232" s="23" t="s">
        <v>21</v>
      </c>
      <c r="M3232" s="15" t="s">
        <v>1717</v>
      </c>
      <c r="N3232" s="24" t="s">
        <v>13896</v>
      </c>
      <c r="O3232" s="25" t="s">
        <v>144</v>
      </c>
      <c r="P3232" s="25" t="s">
        <v>25</v>
      </c>
    </row>
    <row r="3233" s="2" customFormat="1" ht="13.5" spans="1:16">
      <c r="A3233" s="15">
        <v>34173</v>
      </c>
      <c r="B3233" s="15" t="s">
        <v>13897</v>
      </c>
      <c r="C3233" s="16" t="s">
        <v>13898</v>
      </c>
      <c r="D3233" s="14">
        <v>6</v>
      </c>
      <c r="E3233" s="17">
        <f>F3233/D3233</f>
        <v>12</v>
      </c>
      <c r="F3233" s="17">
        <v>72</v>
      </c>
      <c r="G3233" s="15" t="s">
        <v>13899</v>
      </c>
      <c r="H3233" s="15" t="s">
        <v>13900</v>
      </c>
      <c r="I3233" s="15" t="s">
        <v>12550</v>
      </c>
      <c r="J3233" s="15"/>
      <c r="K3233" s="23" t="s">
        <v>21</v>
      </c>
      <c r="L3233" s="23" t="s">
        <v>21</v>
      </c>
      <c r="M3233" s="15" t="s">
        <v>1717</v>
      </c>
      <c r="N3233" s="24" t="s">
        <v>13901</v>
      </c>
      <c r="O3233" s="25" t="s">
        <v>144</v>
      </c>
      <c r="P3233" s="25" t="s">
        <v>25</v>
      </c>
    </row>
    <row r="3234" s="2" customFormat="1" ht="13.5" spans="1:16">
      <c r="A3234" s="15">
        <v>34176</v>
      </c>
      <c r="B3234" s="15" t="s">
        <v>13902</v>
      </c>
      <c r="C3234" s="16" t="s">
        <v>13903</v>
      </c>
      <c r="D3234" s="14">
        <v>6</v>
      </c>
      <c r="E3234" s="17">
        <f>F3234/D3234</f>
        <v>18</v>
      </c>
      <c r="F3234" s="17">
        <v>108</v>
      </c>
      <c r="G3234" s="15" t="s">
        <v>13904</v>
      </c>
      <c r="H3234" s="15" t="s">
        <v>13905</v>
      </c>
      <c r="I3234" s="15" t="s">
        <v>12550</v>
      </c>
      <c r="J3234" s="15"/>
      <c r="K3234" s="23" t="s">
        <v>52</v>
      </c>
      <c r="L3234" s="23" t="s">
        <v>22</v>
      </c>
      <c r="M3234" s="15" t="s">
        <v>1711</v>
      </c>
      <c r="N3234" s="24" t="s">
        <v>13906</v>
      </c>
      <c r="O3234" s="25" t="s">
        <v>144</v>
      </c>
      <c r="P3234" s="25" t="s">
        <v>25</v>
      </c>
    </row>
    <row r="3235" s="2" customFormat="1" ht="13.5" spans="1:16">
      <c r="A3235" s="14">
        <v>34187</v>
      </c>
      <c r="B3235" s="15" t="s">
        <v>13907</v>
      </c>
      <c r="C3235" s="16" t="s">
        <v>13908</v>
      </c>
      <c r="D3235" s="14">
        <v>12</v>
      </c>
      <c r="E3235" s="17">
        <f>F3235/D3235</f>
        <v>20</v>
      </c>
      <c r="F3235" s="17">
        <v>240</v>
      </c>
      <c r="G3235" s="15" t="s">
        <v>13909</v>
      </c>
      <c r="H3235" s="15" t="s">
        <v>13910</v>
      </c>
      <c r="I3235" s="15" t="s">
        <v>12550</v>
      </c>
      <c r="J3235" s="15"/>
      <c r="K3235" s="23" t="s">
        <v>21</v>
      </c>
      <c r="L3235" s="23" t="s">
        <v>21</v>
      </c>
      <c r="M3235" s="15" t="s">
        <v>4397</v>
      </c>
      <c r="N3235" s="24" t="s">
        <v>13911</v>
      </c>
      <c r="O3235" s="25" t="s">
        <v>144</v>
      </c>
      <c r="P3235" s="25" t="s">
        <v>25</v>
      </c>
    </row>
    <row r="3236" s="2" customFormat="1" ht="13.5" spans="1:16">
      <c r="A3236" s="15">
        <v>34264</v>
      </c>
      <c r="B3236" s="15" t="s">
        <v>13912</v>
      </c>
      <c r="C3236" s="16" t="s">
        <v>13913</v>
      </c>
      <c r="D3236" s="14">
        <v>12</v>
      </c>
      <c r="E3236" s="17">
        <f>F3236/D3236</f>
        <v>20</v>
      </c>
      <c r="F3236" s="17">
        <v>240</v>
      </c>
      <c r="G3236" s="15" t="s">
        <v>13914</v>
      </c>
      <c r="H3236" s="15" t="s">
        <v>13915</v>
      </c>
      <c r="I3236" s="15" t="s">
        <v>12550</v>
      </c>
      <c r="J3236" s="15"/>
      <c r="K3236" s="23" t="s">
        <v>52</v>
      </c>
      <c r="L3236" s="23" t="s">
        <v>22</v>
      </c>
      <c r="M3236" s="15" t="s">
        <v>1682</v>
      </c>
      <c r="N3236" s="24" t="s">
        <v>13916</v>
      </c>
      <c r="O3236" s="25" t="s">
        <v>144</v>
      </c>
      <c r="P3236" s="25" t="s">
        <v>25</v>
      </c>
    </row>
    <row r="3237" s="2" customFormat="1" ht="13.5" spans="1:16">
      <c r="A3237" s="15">
        <v>34274</v>
      </c>
      <c r="B3237" s="15" t="s">
        <v>13917</v>
      </c>
      <c r="C3237" s="16" t="s">
        <v>13918</v>
      </c>
      <c r="D3237" s="14">
        <v>12</v>
      </c>
      <c r="E3237" s="17">
        <f>F3237/D3237</f>
        <v>10</v>
      </c>
      <c r="F3237" s="17">
        <v>120</v>
      </c>
      <c r="G3237" s="15" t="s">
        <v>13861</v>
      </c>
      <c r="H3237" s="15" t="s">
        <v>13862</v>
      </c>
      <c r="I3237" s="15" t="s">
        <v>12550</v>
      </c>
      <c r="J3237" s="15"/>
      <c r="K3237" s="23" t="s">
        <v>21</v>
      </c>
      <c r="L3237" s="23" t="s">
        <v>21</v>
      </c>
      <c r="M3237" s="15" t="s">
        <v>1682</v>
      </c>
      <c r="N3237" s="24" t="s">
        <v>13863</v>
      </c>
      <c r="O3237" s="25" t="s">
        <v>144</v>
      </c>
      <c r="P3237" s="25" t="s">
        <v>25</v>
      </c>
    </row>
    <row r="3238" s="2" customFormat="1" ht="13.5" spans="1:16">
      <c r="A3238" s="15">
        <v>34281</v>
      </c>
      <c r="B3238" s="15" t="s">
        <v>13919</v>
      </c>
      <c r="C3238" s="16" t="s">
        <v>13920</v>
      </c>
      <c r="D3238" s="14">
        <v>12</v>
      </c>
      <c r="E3238" s="17">
        <f>F3238/D3238</f>
        <v>10</v>
      </c>
      <c r="F3238" s="17">
        <v>120</v>
      </c>
      <c r="G3238" s="15" t="s">
        <v>13921</v>
      </c>
      <c r="H3238" s="15" t="s">
        <v>13922</v>
      </c>
      <c r="I3238" s="15" t="s">
        <v>12550</v>
      </c>
      <c r="J3238" s="15"/>
      <c r="K3238" s="23" t="s">
        <v>21</v>
      </c>
      <c r="L3238" s="23" t="s">
        <v>21</v>
      </c>
      <c r="M3238" s="15" t="s">
        <v>1682</v>
      </c>
      <c r="N3238" s="24" t="s">
        <v>13923</v>
      </c>
      <c r="O3238" s="25" t="s">
        <v>144</v>
      </c>
      <c r="P3238" s="25" t="s">
        <v>25</v>
      </c>
    </row>
    <row r="3239" s="2" customFormat="1" ht="13.5" spans="1:16">
      <c r="A3239" s="15">
        <v>34282</v>
      </c>
      <c r="B3239" s="15" t="s">
        <v>13924</v>
      </c>
      <c r="C3239" s="16" t="s">
        <v>13925</v>
      </c>
      <c r="D3239" s="14">
        <v>12</v>
      </c>
      <c r="E3239" s="17">
        <f>F3239/D3239</f>
        <v>10</v>
      </c>
      <c r="F3239" s="17">
        <v>120</v>
      </c>
      <c r="G3239" s="15" t="s">
        <v>13921</v>
      </c>
      <c r="H3239" s="15" t="s">
        <v>13922</v>
      </c>
      <c r="I3239" s="15" t="s">
        <v>12550</v>
      </c>
      <c r="J3239" s="15"/>
      <c r="K3239" s="23" t="s">
        <v>21</v>
      </c>
      <c r="L3239" s="23" t="s">
        <v>21</v>
      </c>
      <c r="M3239" s="15" t="s">
        <v>1682</v>
      </c>
      <c r="N3239" s="24" t="s">
        <v>13923</v>
      </c>
      <c r="O3239" s="25" t="s">
        <v>144</v>
      </c>
      <c r="P3239" s="25" t="s">
        <v>25</v>
      </c>
    </row>
    <row r="3240" s="2" customFormat="1" ht="13.5" spans="1:16">
      <c r="A3240" s="15">
        <v>34283</v>
      </c>
      <c r="B3240" s="15" t="s">
        <v>13926</v>
      </c>
      <c r="C3240" s="16" t="s">
        <v>13927</v>
      </c>
      <c r="D3240" s="14">
        <v>12</v>
      </c>
      <c r="E3240" s="17">
        <f>F3240/D3240</f>
        <v>10</v>
      </c>
      <c r="F3240" s="17">
        <v>120</v>
      </c>
      <c r="G3240" s="15" t="s">
        <v>13921</v>
      </c>
      <c r="H3240" s="15" t="s">
        <v>13922</v>
      </c>
      <c r="I3240" s="15" t="s">
        <v>12550</v>
      </c>
      <c r="J3240" s="15"/>
      <c r="K3240" s="23" t="s">
        <v>21</v>
      </c>
      <c r="L3240" s="23" t="s">
        <v>21</v>
      </c>
      <c r="M3240" s="15" t="s">
        <v>1682</v>
      </c>
      <c r="N3240" s="24" t="s">
        <v>13923</v>
      </c>
      <c r="O3240" s="25" t="s">
        <v>144</v>
      </c>
      <c r="P3240" s="25" t="s">
        <v>25</v>
      </c>
    </row>
    <row r="3241" s="2" customFormat="1" ht="13.5" spans="1:16">
      <c r="A3241" s="15">
        <v>34295</v>
      </c>
      <c r="B3241" s="15" t="s">
        <v>13928</v>
      </c>
      <c r="C3241" s="16" t="s">
        <v>13929</v>
      </c>
      <c r="D3241" s="14">
        <v>6</v>
      </c>
      <c r="E3241" s="17">
        <f>F3241/D3241</f>
        <v>12</v>
      </c>
      <c r="F3241" s="17">
        <v>72</v>
      </c>
      <c r="G3241" s="15" t="s">
        <v>13930</v>
      </c>
      <c r="H3241" s="15" t="s">
        <v>13931</v>
      </c>
      <c r="I3241" s="15" t="s">
        <v>12550</v>
      </c>
      <c r="J3241" s="15"/>
      <c r="K3241" s="23" t="s">
        <v>21</v>
      </c>
      <c r="L3241" s="23" t="s">
        <v>21</v>
      </c>
      <c r="M3241" s="15" t="s">
        <v>1682</v>
      </c>
      <c r="N3241" s="24" t="s">
        <v>13932</v>
      </c>
      <c r="O3241" s="25" t="s">
        <v>144</v>
      </c>
      <c r="P3241" s="25" t="s">
        <v>25</v>
      </c>
    </row>
    <row r="3242" s="2" customFormat="1" ht="13.5" spans="1:16">
      <c r="A3242" s="14">
        <v>34311</v>
      </c>
      <c r="B3242" s="15" t="s">
        <v>13933</v>
      </c>
      <c r="C3242" s="16" t="s">
        <v>13934</v>
      </c>
      <c r="D3242" s="14">
        <v>12</v>
      </c>
      <c r="E3242" s="17">
        <f>F3242/D3242</f>
        <v>12</v>
      </c>
      <c r="F3242" s="17">
        <v>144</v>
      </c>
      <c r="G3242" s="15" t="s">
        <v>13935</v>
      </c>
      <c r="H3242" s="15" t="s">
        <v>13936</v>
      </c>
      <c r="I3242" s="15" t="s">
        <v>12550</v>
      </c>
      <c r="J3242" s="15"/>
      <c r="K3242" s="23" t="s">
        <v>21</v>
      </c>
      <c r="L3242" s="23" t="s">
        <v>21</v>
      </c>
      <c r="M3242" s="15" t="s">
        <v>1682</v>
      </c>
      <c r="N3242" s="24" t="s">
        <v>13937</v>
      </c>
      <c r="O3242" s="25" t="s">
        <v>144</v>
      </c>
      <c r="P3242" s="25" t="s">
        <v>25</v>
      </c>
    </row>
    <row r="3243" s="2" customFormat="1" ht="13.5" spans="1:16">
      <c r="A3243" s="15">
        <v>34314</v>
      </c>
      <c r="B3243" s="15" t="s">
        <v>13938</v>
      </c>
      <c r="C3243" s="16" t="s">
        <v>13939</v>
      </c>
      <c r="D3243" s="14">
        <v>6</v>
      </c>
      <c r="E3243" s="17">
        <f>F3243/D3243</f>
        <v>10</v>
      </c>
      <c r="F3243" s="17">
        <v>60</v>
      </c>
      <c r="G3243" s="15" t="s">
        <v>13940</v>
      </c>
      <c r="H3243" s="15" t="s">
        <v>13941</v>
      </c>
      <c r="I3243" s="15" t="s">
        <v>12550</v>
      </c>
      <c r="J3243" s="15"/>
      <c r="K3243" s="23" t="s">
        <v>21</v>
      </c>
      <c r="L3243" s="23" t="s">
        <v>21</v>
      </c>
      <c r="M3243" s="15" t="s">
        <v>1682</v>
      </c>
      <c r="N3243" s="24" t="s">
        <v>13942</v>
      </c>
      <c r="O3243" s="25" t="s">
        <v>144</v>
      </c>
      <c r="P3243" s="25" t="s">
        <v>25</v>
      </c>
    </row>
    <row r="3244" s="2" customFormat="1" ht="13.5" spans="1:16">
      <c r="A3244" s="14">
        <v>34318</v>
      </c>
      <c r="B3244" s="15" t="s">
        <v>13943</v>
      </c>
      <c r="C3244" s="16" t="s">
        <v>13944</v>
      </c>
      <c r="D3244" s="14">
        <v>12</v>
      </c>
      <c r="E3244" s="17">
        <f>F3244/D3244</f>
        <v>36</v>
      </c>
      <c r="F3244" s="17">
        <v>432</v>
      </c>
      <c r="G3244" s="15" t="s">
        <v>13935</v>
      </c>
      <c r="H3244" s="15" t="s">
        <v>13936</v>
      </c>
      <c r="I3244" s="15" t="s">
        <v>12550</v>
      </c>
      <c r="J3244" s="15"/>
      <c r="K3244" s="23" t="s">
        <v>21</v>
      </c>
      <c r="L3244" s="23" t="s">
        <v>21</v>
      </c>
      <c r="M3244" s="15" t="s">
        <v>1682</v>
      </c>
      <c r="N3244" s="24" t="s">
        <v>13945</v>
      </c>
      <c r="O3244" s="25" t="s">
        <v>144</v>
      </c>
      <c r="P3244" s="25" t="s">
        <v>25</v>
      </c>
    </row>
    <row r="3245" s="2" customFormat="1" ht="13.5" spans="1:16">
      <c r="A3245" s="15">
        <v>34337</v>
      </c>
      <c r="B3245" s="15" t="s">
        <v>13946</v>
      </c>
      <c r="C3245" s="16" t="s">
        <v>13947</v>
      </c>
      <c r="D3245" s="14">
        <v>12</v>
      </c>
      <c r="E3245" s="17">
        <f>F3245/D3245</f>
        <v>8</v>
      </c>
      <c r="F3245" s="17">
        <v>96</v>
      </c>
      <c r="G3245" s="15" t="s">
        <v>13948</v>
      </c>
      <c r="H3245" s="15" t="s">
        <v>13949</v>
      </c>
      <c r="I3245" s="15" t="s">
        <v>12550</v>
      </c>
      <c r="J3245" s="15"/>
      <c r="K3245" s="23" t="s">
        <v>21</v>
      </c>
      <c r="L3245" s="23" t="s">
        <v>21</v>
      </c>
      <c r="M3245" s="15" t="s">
        <v>1682</v>
      </c>
      <c r="N3245" s="24" t="s">
        <v>13950</v>
      </c>
      <c r="O3245" s="25" t="s">
        <v>144</v>
      </c>
      <c r="P3245" s="25" t="s">
        <v>25</v>
      </c>
    </row>
    <row r="3246" s="2" customFormat="1" ht="13.5" spans="1:16">
      <c r="A3246" s="15">
        <v>34338</v>
      </c>
      <c r="B3246" s="15" t="s">
        <v>13951</v>
      </c>
      <c r="C3246" s="16" t="s">
        <v>13952</v>
      </c>
      <c r="D3246" s="14">
        <v>12</v>
      </c>
      <c r="E3246" s="17">
        <f>F3246/D3246</f>
        <v>8</v>
      </c>
      <c r="F3246" s="17">
        <v>96</v>
      </c>
      <c r="G3246" s="15" t="s">
        <v>13948</v>
      </c>
      <c r="H3246" s="15" t="s">
        <v>13949</v>
      </c>
      <c r="I3246" s="15" t="s">
        <v>12550</v>
      </c>
      <c r="J3246" s="15"/>
      <c r="K3246" s="23" t="s">
        <v>21</v>
      </c>
      <c r="L3246" s="23" t="s">
        <v>21</v>
      </c>
      <c r="M3246" s="15" t="s">
        <v>1682</v>
      </c>
      <c r="N3246" s="24" t="s">
        <v>13953</v>
      </c>
      <c r="O3246" s="25" t="s">
        <v>144</v>
      </c>
      <c r="P3246" s="25" t="s">
        <v>25</v>
      </c>
    </row>
    <row r="3247" s="2" customFormat="1" ht="13.5" spans="1:16">
      <c r="A3247" s="15">
        <v>34339</v>
      </c>
      <c r="B3247" s="15" t="s">
        <v>13954</v>
      </c>
      <c r="C3247" s="16" t="s">
        <v>13955</v>
      </c>
      <c r="D3247" s="14">
        <v>12</v>
      </c>
      <c r="E3247" s="17">
        <f>F3247/D3247</f>
        <v>8</v>
      </c>
      <c r="F3247" s="17">
        <v>96</v>
      </c>
      <c r="G3247" s="15" t="s">
        <v>13948</v>
      </c>
      <c r="H3247" s="15" t="s">
        <v>13949</v>
      </c>
      <c r="I3247" s="15" t="s">
        <v>12550</v>
      </c>
      <c r="J3247" s="15"/>
      <c r="K3247" s="23" t="s">
        <v>21</v>
      </c>
      <c r="L3247" s="23" t="s">
        <v>21</v>
      </c>
      <c r="M3247" s="15" t="s">
        <v>1682</v>
      </c>
      <c r="N3247" s="24" t="s">
        <v>13956</v>
      </c>
      <c r="O3247" s="25" t="s">
        <v>144</v>
      </c>
      <c r="P3247" s="25" t="s">
        <v>25</v>
      </c>
    </row>
    <row r="3248" s="2" customFormat="1" ht="13.5" spans="1:16">
      <c r="A3248" s="15">
        <v>34340</v>
      </c>
      <c r="B3248" s="15" t="s">
        <v>13957</v>
      </c>
      <c r="C3248" s="16" t="s">
        <v>13958</v>
      </c>
      <c r="D3248" s="14">
        <v>12</v>
      </c>
      <c r="E3248" s="17">
        <f>F3248/D3248</f>
        <v>8</v>
      </c>
      <c r="F3248" s="17">
        <v>96</v>
      </c>
      <c r="G3248" s="15" t="s">
        <v>13948</v>
      </c>
      <c r="H3248" s="15" t="s">
        <v>13949</v>
      </c>
      <c r="I3248" s="15" t="s">
        <v>12550</v>
      </c>
      <c r="J3248" s="15"/>
      <c r="K3248" s="23" t="s">
        <v>21</v>
      </c>
      <c r="L3248" s="23" t="s">
        <v>21</v>
      </c>
      <c r="M3248" s="15" t="s">
        <v>1682</v>
      </c>
      <c r="N3248" s="24" t="s">
        <v>13959</v>
      </c>
      <c r="O3248" s="25" t="s">
        <v>144</v>
      </c>
      <c r="P3248" s="25" t="s">
        <v>25</v>
      </c>
    </row>
    <row r="3249" s="2" customFormat="1" ht="13.5" spans="1:16">
      <c r="A3249" s="14">
        <v>34365</v>
      </c>
      <c r="B3249" s="15" t="s">
        <v>13960</v>
      </c>
      <c r="C3249" s="16" t="s">
        <v>13961</v>
      </c>
      <c r="D3249" s="14">
        <v>12</v>
      </c>
      <c r="E3249" s="17">
        <f>F3249/D3249</f>
        <v>20</v>
      </c>
      <c r="F3249" s="17">
        <v>240</v>
      </c>
      <c r="G3249" s="15" t="s">
        <v>13962</v>
      </c>
      <c r="H3249" s="15" t="s">
        <v>13963</v>
      </c>
      <c r="I3249" s="15" t="s">
        <v>12550</v>
      </c>
      <c r="J3249" s="15"/>
      <c r="K3249" s="23" t="s">
        <v>21</v>
      </c>
      <c r="L3249" s="23" t="s">
        <v>21</v>
      </c>
      <c r="M3249" s="15" t="s">
        <v>1682</v>
      </c>
      <c r="N3249" s="24" t="s">
        <v>13964</v>
      </c>
      <c r="O3249" s="25" t="s">
        <v>89</v>
      </c>
      <c r="P3249" s="25" t="s">
        <v>25</v>
      </c>
    </row>
    <row r="3250" s="2" customFormat="1" ht="13.5" spans="1:16">
      <c r="A3250" s="14">
        <v>28366</v>
      </c>
      <c r="B3250" s="14">
        <v>28366</v>
      </c>
      <c r="C3250" s="16" t="s">
        <v>13965</v>
      </c>
      <c r="D3250" s="14">
        <v>12</v>
      </c>
      <c r="E3250" s="17">
        <f>F3250/D3250</f>
        <v>12</v>
      </c>
      <c r="F3250" s="17">
        <v>144</v>
      </c>
      <c r="G3250" s="15" t="s">
        <v>13424</v>
      </c>
      <c r="H3250" s="15" t="s">
        <v>13425</v>
      </c>
      <c r="I3250" s="15" t="s">
        <v>12550</v>
      </c>
      <c r="J3250" s="15"/>
      <c r="K3250" s="23" t="s">
        <v>21</v>
      </c>
      <c r="L3250" s="23" t="s">
        <v>21</v>
      </c>
      <c r="M3250" s="15" t="s">
        <v>1124</v>
      </c>
      <c r="N3250" s="24"/>
      <c r="O3250" s="25" t="s">
        <v>20</v>
      </c>
      <c r="P3250" s="25" t="s">
        <v>25</v>
      </c>
    </row>
    <row r="3251" s="2" customFormat="1" ht="13.5" spans="1:16">
      <c r="A3251" s="15">
        <v>34372</v>
      </c>
      <c r="B3251" s="15" t="s">
        <v>13966</v>
      </c>
      <c r="C3251" s="16" t="s">
        <v>13967</v>
      </c>
      <c r="D3251" s="14">
        <v>12</v>
      </c>
      <c r="E3251" s="17">
        <f>F3251/D3251</f>
        <v>36</v>
      </c>
      <c r="F3251" s="17">
        <v>432</v>
      </c>
      <c r="G3251" s="15" t="s">
        <v>13935</v>
      </c>
      <c r="H3251" s="15" t="s">
        <v>13936</v>
      </c>
      <c r="I3251" s="15" t="s">
        <v>12550</v>
      </c>
      <c r="J3251" s="15"/>
      <c r="K3251" s="23" t="s">
        <v>21</v>
      </c>
      <c r="L3251" s="23" t="s">
        <v>21</v>
      </c>
      <c r="M3251" s="15" t="s">
        <v>1682</v>
      </c>
      <c r="N3251" s="24" t="s">
        <v>13968</v>
      </c>
      <c r="O3251" s="25" t="s">
        <v>144</v>
      </c>
      <c r="P3251" s="25" t="s">
        <v>25</v>
      </c>
    </row>
    <row r="3252" s="2" customFormat="1" ht="13.5" spans="1:16">
      <c r="A3252" s="15">
        <v>34373</v>
      </c>
      <c r="B3252" s="15" t="s">
        <v>13969</v>
      </c>
      <c r="C3252" s="16" t="s">
        <v>13970</v>
      </c>
      <c r="D3252" s="14">
        <v>12</v>
      </c>
      <c r="E3252" s="17">
        <f>F3252/D3252</f>
        <v>36</v>
      </c>
      <c r="F3252" s="17">
        <v>432</v>
      </c>
      <c r="G3252" s="15" t="s">
        <v>13935</v>
      </c>
      <c r="H3252" s="15" t="s">
        <v>13936</v>
      </c>
      <c r="I3252" s="15" t="s">
        <v>12550</v>
      </c>
      <c r="J3252" s="15"/>
      <c r="K3252" s="23" t="s">
        <v>21</v>
      </c>
      <c r="L3252" s="23" t="s">
        <v>21</v>
      </c>
      <c r="M3252" s="15" t="s">
        <v>1682</v>
      </c>
      <c r="N3252" s="24" t="s">
        <v>13971</v>
      </c>
      <c r="O3252" s="25" t="s">
        <v>144</v>
      </c>
      <c r="P3252" s="25" t="s">
        <v>25</v>
      </c>
    </row>
    <row r="3253" s="2" customFormat="1" ht="13.5" spans="1:16">
      <c r="A3253" s="15">
        <v>34374</v>
      </c>
      <c r="B3253" s="15" t="s">
        <v>13972</v>
      </c>
      <c r="C3253" s="16" t="s">
        <v>13973</v>
      </c>
      <c r="D3253" s="14">
        <v>12</v>
      </c>
      <c r="E3253" s="17">
        <f>F3253/D3253</f>
        <v>12.5</v>
      </c>
      <c r="F3253" s="17">
        <v>150</v>
      </c>
      <c r="G3253" s="15" t="s">
        <v>13974</v>
      </c>
      <c r="H3253" s="15" t="s">
        <v>13975</v>
      </c>
      <c r="I3253" s="15" t="s">
        <v>12550</v>
      </c>
      <c r="J3253" s="15"/>
      <c r="K3253" s="23" t="s">
        <v>21</v>
      </c>
      <c r="L3253" s="23" t="s">
        <v>21</v>
      </c>
      <c r="M3253" s="15" t="s">
        <v>1682</v>
      </c>
      <c r="N3253" s="24" t="s">
        <v>13976</v>
      </c>
      <c r="O3253" s="25" t="s">
        <v>20</v>
      </c>
      <c r="P3253" s="25" t="s">
        <v>25</v>
      </c>
    </row>
    <row r="3254" s="2" customFormat="1" ht="13.5" spans="1:16">
      <c r="A3254" s="15">
        <v>34382</v>
      </c>
      <c r="B3254" s="15" t="s">
        <v>13977</v>
      </c>
      <c r="C3254" s="16" t="s">
        <v>13978</v>
      </c>
      <c r="D3254" s="14">
        <v>12</v>
      </c>
      <c r="E3254" s="17">
        <f>F3254/D3254</f>
        <v>10</v>
      </c>
      <c r="F3254" s="17">
        <v>120</v>
      </c>
      <c r="G3254" s="15" t="s">
        <v>13921</v>
      </c>
      <c r="H3254" s="15" t="s">
        <v>13922</v>
      </c>
      <c r="I3254" s="15" t="s">
        <v>12550</v>
      </c>
      <c r="J3254" s="15"/>
      <c r="K3254" s="23" t="s">
        <v>21</v>
      </c>
      <c r="L3254" s="23" t="s">
        <v>21</v>
      </c>
      <c r="M3254" s="15" t="s">
        <v>1682</v>
      </c>
      <c r="N3254" s="24" t="s">
        <v>13979</v>
      </c>
      <c r="O3254" s="25" t="s">
        <v>144</v>
      </c>
      <c r="P3254" s="25" t="s">
        <v>25</v>
      </c>
    </row>
    <row r="3255" s="2" customFormat="1" ht="13.5" spans="1:16">
      <c r="A3255" s="15">
        <v>34385</v>
      </c>
      <c r="B3255" s="15" t="s">
        <v>13980</v>
      </c>
      <c r="C3255" s="16" t="s">
        <v>13981</v>
      </c>
      <c r="D3255" s="14">
        <v>12</v>
      </c>
      <c r="E3255" s="17">
        <f>F3255/D3255</f>
        <v>20</v>
      </c>
      <c r="F3255" s="17">
        <v>240</v>
      </c>
      <c r="G3255" s="15" t="s">
        <v>13982</v>
      </c>
      <c r="H3255" s="15" t="s">
        <v>13983</v>
      </c>
      <c r="I3255" s="15" t="s">
        <v>12550</v>
      </c>
      <c r="J3255" s="15"/>
      <c r="K3255" s="23" t="s">
        <v>21</v>
      </c>
      <c r="L3255" s="23" t="s">
        <v>21</v>
      </c>
      <c r="M3255" s="15" t="s">
        <v>1682</v>
      </c>
      <c r="N3255" s="24" t="s">
        <v>13984</v>
      </c>
      <c r="O3255" s="25" t="s">
        <v>144</v>
      </c>
      <c r="P3255" s="25" t="s">
        <v>25</v>
      </c>
    </row>
    <row r="3256" s="2" customFormat="1" ht="13.5" spans="1:16">
      <c r="A3256" s="15">
        <v>71907</v>
      </c>
      <c r="B3256" s="15" t="s">
        <v>13985</v>
      </c>
      <c r="C3256" s="16" t="s">
        <v>13986</v>
      </c>
      <c r="D3256" s="14">
        <v>12</v>
      </c>
      <c r="E3256" s="17">
        <f>F3256/D3256</f>
        <v>12.5</v>
      </c>
      <c r="F3256" s="17">
        <v>150</v>
      </c>
      <c r="G3256" s="15" t="s">
        <v>13974</v>
      </c>
      <c r="H3256" s="15" t="s">
        <v>13975</v>
      </c>
      <c r="I3256" s="15" t="s">
        <v>12550</v>
      </c>
      <c r="J3256" s="15"/>
      <c r="K3256" s="23" t="s">
        <v>21</v>
      </c>
      <c r="L3256" s="23" t="s">
        <v>21</v>
      </c>
      <c r="M3256" s="15" t="s">
        <v>1682</v>
      </c>
      <c r="N3256" s="24" t="s">
        <v>13987</v>
      </c>
      <c r="O3256" s="25" t="s">
        <v>20</v>
      </c>
      <c r="P3256" s="25" t="s">
        <v>25</v>
      </c>
    </row>
    <row r="3257" s="2" customFormat="1" ht="13.5" spans="1:16">
      <c r="A3257" s="15">
        <v>34392</v>
      </c>
      <c r="B3257" s="15" t="s">
        <v>13988</v>
      </c>
      <c r="C3257" s="16" t="s">
        <v>13989</v>
      </c>
      <c r="D3257" s="14">
        <v>12</v>
      </c>
      <c r="E3257" s="17">
        <f>F3257/D3257</f>
        <v>12.5</v>
      </c>
      <c r="F3257" s="17">
        <v>150</v>
      </c>
      <c r="G3257" s="15" t="s">
        <v>13974</v>
      </c>
      <c r="H3257" s="15" t="s">
        <v>13975</v>
      </c>
      <c r="I3257" s="15" t="s">
        <v>12550</v>
      </c>
      <c r="J3257" s="15"/>
      <c r="K3257" s="23" t="s">
        <v>21</v>
      </c>
      <c r="L3257" s="23" t="s">
        <v>21</v>
      </c>
      <c r="M3257" s="15" t="s">
        <v>1682</v>
      </c>
      <c r="N3257" s="24" t="s">
        <v>13990</v>
      </c>
      <c r="O3257" s="25" t="s">
        <v>20</v>
      </c>
      <c r="P3257" s="25" t="s">
        <v>25</v>
      </c>
    </row>
    <row r="3258" s="2" customFormat="1" ht="13.5" spans="1:16">
      <c r="A3258" s="15">
        <v>34393</v>
      </c>
      <c r="B3258" s="15" t="s">
        <v>13991</v>
      </c>
      <c r="C3258" s="16" t="s">
        <v>13992</v>
      </c>
      <c r="D3258" s="14">
        <v>12</v>
      </c>
      <c r="E3258" s="17">
        <f>F3258/D3258</f>
        <v>12.5</v>
      </c>
      <c r="F3258" s="17">
        <v>150</v>
      </c>
      <c r="G3258" s="15" t="s">
        <v>13974</v>
      </c>
      <c r="H3258" s="15" t="s">
        <v>13975</v>
      </c>
      <c r="I3258" s="15" t="s">
        <v>12550</v>
      </c>
      <c r="J3258" s="15"/>
      <c r="K3258" s="23" t="s">
        <v>21</v>
      </c>
      <c r="L3258" s="23" t="s">
        <v>21</v>
      </c>
      <c r="M3258" s="15" t="s">
        <v>1682</v>
      </c>
      <c r="N3258" s="24" t="s">
        <v>13993</v>
      </c>
      <c r="O3258" s="25" t="s">
        <v>20</v>
      </c>
      <c r="P3258" s="25" t="s">
        <v>25</v>
      </c>
    </row>
    <row r="3259" s="2" customFormat="1" ht="13.5" spans="1:16">
      <c r="A3259" s="15">
        <v>34394</v>
      </c>
      <c r="B3259" s="15" t="s">
        <v>13994</v>
      </c>
      <c r="C3259" s="16" t="s">
        <v>13995</v>
      </c>
      <c r="D3259" s="14">
        <v>12</v>
      </c>
      <c r="E3259" s="17">
        <f>F3259/D3259</f>
        <v>12.5</v>
      </c>
      <c r="F3259" s="17">
        <v>150</v>
      </c>
      <c r="G3259" s="15" t="s">
        <v>13974</v>
      </c>
      <c r="H3259" s="15" t="s">
        <v>13975</v>
      </c>
      <c r="I3259" s="15" t="s">
        <v>12550</v>
      </c>
      <c r="J3259" s="15"/>
      <c r="K3259" s="23" t="s">
        <v>21</v>
      </c>
      <c r="L3259" s="23" t="s">
        <v>21</v>
      </c>
      <c r="M3259" s="15" t="s">
        <v>1682</v>
      </c>
      <c r="N3259" s="24" t="s">
        <v>13996</v>
      </c>
      <c r="O3259" s="25" t="s">
        <v>20</v>
      </c>
      <c r="P3259" s="25" t="s">
        <v>25</v>
      </c>
    </row>
    <row r="3260" s="2" customFormat="1" ht="13.5" spans="1:16">
      <c r="A3260" s="15">
        <v>34401</v>
      </c>
      <c r="B3260" s="15" t="s">
        <v>13997</v>
      </c>
      <c r="C3260" s="16" t="s">
        <v>13998</v>
      </c>
      <c r="D3260" s="14">
        <v>12</v>
      </c>
      <c r="E3260" s="17">
        <f>F3260/D3260</f>
        <v>20</v>
      </c>
      <c r="F3260" s="17">
        <v>240</v>
      </c>
      <c r="G3260" s="15" t="s">
        <v>13982</v>
      </c>
      <c r="H3260" s="15" t="s">
        <v>13983</v>
      </c>
      <c r="I3260" s="15" t="s">
        <v>12550</v>
      </c>
      <c r="J3260" s="15"/>
      <c r="K3260" s="23" t="s">
        <v>21</v>
      </c>
      <c r="L3260" s="23" t="s">
        <v>21</v>
      </c>
      <c r="M3260" s="15" t="s">
        <v>1682</v>
      </c>
      <c r="N3260" s="24" t="s">
        <v>13999</v>
      </c>
      <c r="O3260" s="25" t="s">
        <v>144</v>
      </c>
      <c r="P3260" s="25" t="s">
        <v>25</v>
      </c>
    </row>
    <row r="3261" s="2" customFormat="1" ht="13.5" spans="1:16">
      <c r="A3261" s="15">
        <v>34402</v>
      </c>
      <c r="B3261" s="15" t="s">
        <v>14000</v>
      </c>
      <c r="C3261" s="16" t="s">
        <v>14001</v>
      </c>
      <c r="D3261" s="14">
        <v>12</v>
      </c>
      <c r="E3261" s="17">
        <f>F3261/D3261</f>
        <v>20</v>
      </c>
      <c r="F3261" s="17">
        <v>240</v>
      </c>
      <c r="G3261" s="15" t="s">
        <v>13982</v>
      </c>
      <c r="H3261" s="15" t="s">
        <v>13983</v>
      </c>
      <c r="I3261" s="15" t="s">
        <v>12550</v>
      </c>
      <c r="J3261" s="15"/>
      <c r="K3261" s="23" t="s">
        <v>21</v>
      </c>
      <c r="L3261" s="23" t="s">
        <v>21</v>
      </c>
      <c r="M3261" s="15" t="s">
        <v>1682</v>
      </c>
      <c r="N3261" s="24" t="s">
        <v>14002</v>
      </c>
      <c r="O3261" s="25" t="s">
        <v>144</v>
      </c>
      <c r="P3261" s="25" t="s">
        <v>25</v>
      </c>
    </row>
    <row r="3262" s="2" customFormat="1" ht="13.5" spans="1:16">
      <c r="A3262" s="15">
        <v>34407</v>
      </c>
      <c r="B3262" s="15" t="s">
        <v>14003</v>
      </c>
      <c r="C3262" s="16" t="s">
        <v>14004</v>
      </c>
      <c r="D3262" s="14">
        <v>24</v>
      </c>
      <c r="E3262" s="17">
        <f>F3262/D3262</f>
        <v>16</v>
      </c>
      <c r="F3262" s="17">
        <v>384</v>
      </c>
      <c r="G3262" s="15" t="s">
        <v>14005</v>
      </c>
      <c r="H3262" s="15" t="s">
        <v>14006</v>
      </c>
      <c r="I3262" s="15" t="s">
        <v>12550</v>
      </c>
      <c r="J3262" s="15"/>
      <c r="K3262" s="23" t="s">
        <v>21</v>
      </c>
      <c r="L3262" s="23" t="s">
        <v>21</v>
      </c>
      <c r="M3262" s="15" t="s">
        <v>1682</v>
      </c>
      <c r="N3262" s="24" t="s">
        <v>14007</v>
      </c>
      <c r="O3262" s="25" t="s">
        <v>144</v>
      </c>
      <c r="P3262" s="25" t="s">
        <v>25</v>
      </c>
    </row>
    <row r="3263" s="2" customFormat="1" ht="13.5" spans="1:16">
      <c r="A3263" s="15">
        <v>34410</v>
      </c>
      <c r="B3263" s="15" t="s">
        <v>14008</v>
      </c>
      <c r="C3263" s="16" t="s">
        <v>14009</v>
      </c>
      <c r="D3263" s="14">
        <v>12</v>
      </c>
      <c r="E3263" s="17">
        <f>F3263/D3263</f>
        <v>15</v>
      </c>
      <c r="F3263" s="17">
        <v>180</v>
      </c>
      <c r="G3263" s="15" t="s">
        <v>14010</v>
      </c>
      <c r="H3263" s="15" t="s">
        <v>14011</v>
      </c>
      <c r="I3263" s="15" t="s">
        <v>12550</v>
      </c>
      <c r="J3263" s="15"/>
      <c r="K3263" s="23" t="s">
        <v>21</v>
      </c>
      <c r="L3263" s="23" t="s">
        <v>21</v>
      </c>
      <c r="M3263" s="15" t="s">
        <v>278</v>
      </c>
      <c r="N3263" s="24" t="s">
        <v>14012</v>
      </c>
      <c r="O3263" s="25" t="s">
        <v>144</v>
      </c>
      <c r="P3263" s="25" t="s">
        <v>25</v>
      </c>
    </row>
    <row r="3264" s="2" customFormat="1" ht="13.5" spans="1:16">
      <c r="A3264" s="15">
        <v>34411</v>
      </c>
      <c r="B3264" s="15" t="s">
        <v>14013</v>
      </c>
      <c r="C3264" s="16" t="s">
        <v>14014</v>
      </c>
      <c r="D3264" s="14">
        <v>12</v>
      </c>
      <c r="E3264" s="17">
        <f>F3264/D3264</f>
        <v>15</v>
      </c>
      <c r="F3264" s="17">
        <v>180</v>
      </c>
      <c r="G3264" s="15" t="s">
        <v>14010</v>
      </c>
      <c r="H3264" s="15" t="s">
        <v>14011</v>
      </c>
      <c r="I3264" s="15" t="s">
        <v>12550</v>
      </c>
      <c r="J3264" s="15"/>
      <c r="K3264" s="23" t="s">
        <v>21</v>
      </c>
      <c r="L3264" s="23" t="s">
        <v>21</v>
      </c>
      <c r="M3264" s="15" t="s">
        <v>278</v>
      </c>
      <c r="N3264" s="24" t="s">
        <v>14015</v>
      </c>
      <c r="O3264" s="25" t="s">
        <v>144</v>
      </c>
      <c r="P3264" s="25" t="s">
        <v>25</v>
      </c>
    </row>
    <row r="3265" s="2" customFormat="1" ht="13.5" spans="1:16">
      <c r="A3265" s="15">
        <v>34416</v>
      </c>
      <c r="B3265" s="15" t="s">
        <v>14016</v>
      </c>
      <c r="C3265" s="16" t="s">
        <v>14017</v>
      </c>
      <c r="D3265" s="14">
        <v>12</v>
      </c>
      <c r="E3265" s="17">
        <f>F3265/D3265</f>
        <v>15</v>
      </c>
      <c r="F3265" s="17">
        <v>180</v>
      </c>
      <c r="G3265" s="15" t="s">
        <v>14010</v>
      </c>
      <c r="H3265" s="15" t="s">
        <v>14011</v>
      </c>
      <c r="I3265" s="15" t="s">
        <v>12550</v>
      </c>
      <c r="J3265" s="15"/>
      <c r="K3265" s="23" t="s">
        <v>21</v>
      </c>
      <c r="L3265" s="23" t="s">
        <v>21</v>
      </c>
      <c r="M3265" s="15" t="s">
        <v>278</v>
      </c>
      <c r="N3265" s="24" t="s">
        <v>14012</v>
      </c>
      <c r="O3265" s="25" t="s">
        <v>144</v>
      </c>
      <c r="P3265" s="25" t="s">
        <v>25</v>
      </c>
    </row>
    <row r="3266" s="2" customFormat="1" ht="13.5" spans="1:16">
      <c r="A3266" s="15">
        <v>74706</v>
      </c>
      <c r="B3266" s="15" t="s">
        <v>14018</v>
      </c>
      <c r="C3266" s="16" t="s">
        <v>14019</v>
      </c>
      <c r="D3266" s="14">
        <v>12</v>
      </c>
      <c r="E3266" s="17">
        <f>F3266/D3266</f>
        <v>12.5</v>
      </c>
      <c r="F3266" s="17">
        <v>150</v>
      </c>
      <c r="G3266" s="15" t="s">
        <v>14020</v>
      </c>
      <c r="H3266" s="15" t="s">
        <v>14021</v>
      </c>
      <c r="I3266" s="15" t="s">
        <v>12550</v>
      </c>
      <c r="J3266" s="15"/>
      <c r="K3266" s="23" t="s">
        <v>21</v>
      </c>
      <c r="L3266" s="23" t="s">
        <v>21</v>
      </c>
      <c r="M3266" s="15" t="s">
        <v>1682</v>
      </c>
      <c r="N3266" s="24" t="s">
        <v>14022</v>
      </c>
      <c r="O3266" s="25" t="s">
        <v>20</v>
      </c>
      <c r="P3266" s="25" t="s">
        <v>25</v>
      </c>
    </row>
    <row r="3267" s="2" customFormat="1" ht="13.5" spans="1:16">
      <c r="A3267" s="15">
        <v>74708</v>
      </c>
      <c r="B3267" s="15" t="s">
        <v>14023</v>
      </c>
      <c r="C3267" s="16" t="s">
        <v>14024</v>
      </c>
      <c r="D3267" s="14">
        <v>12</v>
      </c>
      <c r="E3267" s="17">
        <f>F3267/D3267</f>
        <v>12.5</v>
      </c>
      <c r="F3267" s="17">
        <v>150</v>
      </c>
      <c r="G3267" s="15" t="s">
        <v>14020</v>
      </c>
      <c r="H3267" s="15" t="s">
        <v>14021</v>
      </c>
      <c r="I3267" s="15" t="s">
        <v>12550</v>
      </c>
      <c r="J3267" s="15"/>
      <c r="K3267" s="23" t="s">
        <v>21</v>
      </c>
      <c r="L3267" s="23" t="s">
        <v>21</v>
      </c>
      <c r="M3267" s="15" t="s">
        <v>1682</v>
      </c>
      <c r="N3267" s="24" t="s">
        <v>14025</v>
      </c>
      <c r="O3267" s="25" t="s">
        <v>20</v>
      </c>
      <c r="P3267" s="25" t="s">
        <v>25</v>
      </c>
    </row>
    <row r="3268" s="2" customFormat="1" ht="13.5" spans="1:16">
      <c r="A3268" s="15">
        <v>74707</v>
      </c>
      <c r="B3268" s="15" t="s">
        <v>14026</v>
      </c>
      <c r="C3268" s="16" t="s">
        <v>14027</v>
      </c>
      <c r="D3268" s="14">
        <v>12</v>
      </c>
      <c r="E3268" s="17">
        <f>F3268/D3268</f>
        <v>12.5</v>
      </c>
      <c r="F3268" s="17">
        <v>150</v>
      </c>
      <c r="G3268" s="15" t="s">
        <v>14020</v>
      </c>
      <c r="H3268" s="15" t="s">
        <v>14021</v>
      </c>
      <c r="I3268" s="15" t="s">
        <v>12550</v>
      </c>
      <c r="J3268" s="15"/>
      <c r="K3268" s="23" t="s">
        <v>21</v>
      </c>
      <c r="L3268" s="23" t="s">
        <v>21</v>
      </c>
      <c r="M3268" s="15" t="s">
        <v>1682</v>
      </c>
      <c r="N3268" s="24" t="s">
        <v>14028</v>
      </c>
      <c r="O3268" s="25" t="s">
        <v>20</v>
      </c>
      <c r="P3268" s="25" t="s">
        <v>25</v>
      </c>
    </row>
    <row r="3269" s="2" customFormat="1" ht="13.5" spans="1:16">
      <c r="A3269" s="15">
        <v>34424</v>
      </c>
      <c r="B3269" s="15" t="s">
        <v>14029</v>
      </c>
      <c r="C3269" s="16" t="s">
        <v>14030</v>
      </c>
      <c r="D3269" s="14">
        <v>12</v>
      </c>
      <c r="E3269" s="17">
        <f>F3269/D3269</f>
        <v>7.6</v>
      </c>
      <c r="F3269" s="17">
        <v>91.2</v>
      </c>
      <c r="G3269" s="15" t="s">
        <v>13894</v>
      </c>
      <c r="H3269" s="15" t="s">
        <v>13895</v>
      </c>
      <c r="I3269" s="15" t="s">
        <v>12550</v>
      </c>
      <c r="J3269" s="15"/>
      <c r="K3269" s="23" t="s">
        <v>21</v>
      </c>
      <c r="L3269" s="23" t="s">
        <v>21</v>
      </c>
      <c r="M3269" s="15" t="s">
        <v>1717</v>
      </c>
      <c r="N3269" s="24" t="s">
        <v>14031</v>
      </c>
      <c r="O3269" s="25" t="s">
        <v>89</v>
      </c>
      <c r="P3269" s="25" t="s">
        <v>25</v>
      </c>
    </row>
    <row r="3270" s="2" customFormat="1" ht="13.5" spans="1:16">
      <c r="A3270" s="15">
        <v>34425</v>
      </c>
      <c r="B3270" s="15" t="s">
        <v>14032</v>
      </c>
      <c r="C3270" s="16" t="s">
        <v>14033</v>
      </c>
      <c r="D3270" s="14">
        <v>12</v>
      </c>
      <c r="E3270" s="17">
        <f>F3270/D3270</f>
        <v>8.2</v>
      </c>
      <c r="F3270" s="17">
        <v>98.4</v>
      </c>
      <c r="G3270" s="15" t="s">
        <v>13889</v>
      </c>
      <c r="H3270" s="15" t="s">
        <v>13890</v>
      </c>
      <c r="I3270" s="15" t="s">
        <v>12550</v>
      </c>
      <c r="J3270" s="15"/>
      <c r="K3270" s="23" t="s">
        <v>21</v>
      </c>
      <c r="L3270" s="23" t="s">
        <v>21</v>
      </c>
      <c r="M3270" s="15" t="s">
        <v>1717</v>
      </c>
      <c r="N3270" s="24" t="s">
        <v>14034</v>
      </c>
      <c r="O3270" s="25" t="s">
        <v>89</v>
      </c>
      <c r="P3270" s="25" t="s">
        <v>25</v>
      </c>
    </row>
    <row r="3271" s="2" customFormat="1" ht="13.5" spans="1:16">
      <c r="A3271" s="15">
        <v>34427</v>
      </c>
      <c r="B3271" s="15" t="s">
        <v>14035</v>
      </c>
      <c r="C3271" s="16" t="s">
        <v>14036</v>
      </c>
      <c r="D3271" s="14">
        <v>12</v>
      </c>
      <c r="E3271" s="17">
        <f>F3271/D3271</f>
        <v>15</v>
      </c>
      <c r="F3271" s="17">
        <v>180</v>
      </c>
      <c r="G3271" s="15" t="s">
        <v>13861</v>
      </c>
      <c r="H3271" s="15" t="s">
        <v>13862</v>
      </c>
      <c r="I3271" s="15" t="s">
        <v>12550</v>
      </c>
      <c r="J3271" s="15"/>
      <c r="K3271" s="23" t="s">
        <v>21</v>
      </c>
      <c r="L3271" s="23" t="s">
        <v>21</v>
      </c>
      <c r="M3271" s="15" t="s">
        <v>1682</v>
      </c>
      <c r="N3271" s="24" t="s">
        <v>14037</v>
      </c>
      <c r="O3271" s="25" t="s">
        <v>144</v>
      </c>
      <c r="P3271" s="25" t="s">
        <v>25</v>
      </c>
    </row>
    <row r="3272" s="2" customFormat="1" ht="13.5" spans="1:16">
      <c r="A3272" s="15">
        <v>34441</v>
      </c>
      <c r="B3272" s="15" t="s">
        <v>14038</v>
      </c>
      <c r="C3272" s="16" t="s">
        <v>14039</v>
      </c>
      <c r="D3272" s="14">
        <v>12</v>
      </c>
      <c r="E3272" s="17">
        <f>F3272/D3272</f>
        <v>15</v>
      </c>
      <c r="F3272" s="17">
        <v>180</v>
      </c>
      <c r="G3272" s="15" t="s">
        <v>14040</v>
      </c>
      <c r="H3272" s="15" t="s">
        <v>14041</v>
      </c>
      <c r="I3272" s="15" t="s">
        <v>12550</v>
      </c>
      <c r="J3272" s="15"/>
      <c r="K3272" s="23" t="s">
        <v>21</v>
      </c>
      <c r="L3272" s="23" t="s">
        <v>21</v>
      </c>
      <c r="M3272" s="15" t="s">
        <v>1682</v>
      </c>
      <c r="N3272" s="24"/>
      <c r="O3272" s="25" t="s">
        <v>290</v>
      </c>
      <c r="P3272" s="25" t="s">
        <v>25</v>
      </c>
    </row>
    <row r="3273" s="2" customFormat="1" ht="13.5" spans="1:16">
      <c r="A3273" s="15">
        <v>34451</v>
      </c>
      <c r="B3273" s="15" t="s">
        <v>14042</v>
      </c>
      <c r="C3273" s="16" t="s">
        <v>14043</v>
      </c>
      <c r="D3273" s="14">
        <v>6</v>
      </c>
      <c r="E3273" s="17">
        <f>F3273/D3273</f>
        <v>20</v>
      </c>
      <c r="F3273" s="17">
        <v>120</v>
      </c>
      <c r="G3273" s="15" t="s">
        <v>14044</v>
      </c>
      <c r="H3273" s="15" t="s">
        <v>14045</v>
      </c>
      <c r="I3273" s="15" t="s">
        <v>12550</v>
      </c>
      <c r="J3273" s="15"/>
      <c r="K3273" s="23" t="s">
        <v>52</v>
      </c>
      <c r="L3273" s="23" t="s">
        <v>253</v>
      </c>
      <c r="M3273" s="15" t="s">
        <v>1723</v>
      </c>
      <c r="N3273" s="24" t="s">
        <v>14046</v>
      </c>
      <c r="O3273" s="25" t="s">
        <v>20</v>
      </c>
      <c r="P3273" s="25" t="s">
        <v>25</v>
      </c>
    </row>
    <row r="3274" s="2" customFormat="1" ht="13.5" spans="1:16">
      <c r="A3274" s="15">
        <v>81107</v>
      </c>
      <c r="B3274" s="15" t="s">
        <v>14047</v>
      </c>
      <c r="C3274" s="16" t="s">
        <v>14048</v>
      </c>
      <c r="D3274" s="14">
        <v>12</v>
      </c>
      <c r="E3274" s="17">
        <f>F3274/D3274</f>
        <v>15</v>
      </c>
      <c r="F3274" s="17">
        <v>180</v>
      </c>
      <c r="G3274" s="15" t="s">
        <v>14040</v>
      </c>
      <c r="H3274" s="15" t="s">
        <v>14041</v>
      </c>
      <c r="I3274" s="15" t="s">
        <v>12550</v>
      </c>
      <c r="J3274" s="15"/>
      <c r="K3274" s="23" t="s">
        <v>21</v>
      </c>
      <c r="L3274" s="23" t="s">
        <v>21</v>
      </c>
      <c r="M3274" s="15" t="s">
        <v>1682</v>
      </c>
      <c r="N3274" s="24" t="s">
        <v>14049</v>
      </c>
      <c r="O3274" s="25" t="s">
        <v>144</v>
      </c>
      <c r="P3274" s="25" t="s">
        <v>25</v>
      </c>
    </row>
    <row r="3275" s="2" customFormat="1" ht="13.5" spans="1:16">
      <c r="A3275" s="15">
        <v>34467</v>
      </c>
      <c r="B3275" s="15" t="s">
        <v>14050</v>
      </c>
      <c r="C3275" s="16" t="s">
        <v>14051</v>
      </c>
      <c r="D3275" s="14">
        <v>12</v>
      </c>
      <c r="E3275" s="17">
        <f>F3275/D3275</f>
        <v>18</v>
      </c>
      <c r="F3275" s="17">
        <v>216</v>
      </c>
      <c r="G3275" s="15" t="s">
        <v>14052</v>
      </c>
      <c r="H3275" s="15" t="s">
        <v>14053</v>
      </c>
      <c r="I3275" s="15" t="s">
        <v>12550</v>
      </c>
      <c r="J3275" s="15"/>
      <c r="K3275" s="23" t="s">
        <v>21</v>
      </c>
      <c r="L3275" s="23" t="s">
        <v>21</v>
      </c>
      <c r="M3275" s="15" t="s">
        <v>1682</v>
      </c>
      <c r="N3275" s="24" t="s">
        <v>14054</v>
      </c>
      <c r="O3275" s="25" t="s">
        <v>144</v>
      </c>
      <c r="P3275" s="25" t="s">
        <v>25</v>
      </c>
    </row>
    <row r="3276" s="2" customFormat="1" ht="13.5" spans="1:16">
      <c r="A3276" s="15">
        <v>34468</v>
      </c>
      <c r="B3276" s="15" t="s">
        <v>14055</v>
      </c>
      <c r="C3276" s="16" t="s">
        <v>14056</v>
      </c>
      <c r="D3276" s="14">
        <v>12</v>
      </c>
      <c r="E3276" s="17">
        <f>F3276/D3276</f>
        <v>18</v>
      </c>
      <c r="F3276" s="17">
        <v>216</v>
      </c>
      <c r="G3276" s="15" t="s">
        <v>14052</v>
      </c>
      <c r="H3276" s="15" t="s">
        <v>14053</v>
      </c>
      <c r="I3276" s="15" t="s">
        <v>12550</v>
      </c>
      <c r="J3276" s="15"/>
      <c r="K3276" s="23" t="s">
        <v>21</v>
      </c>
      <c r="L3276" s="23" t="s">
        <v>21</v>
      </c>
      <c r="M3276" s="15" t="s">
        <v>1682</v>
      </c>
      <c r="N3276" s="24" t="s">
        <v>14057</v>
      </c>
      <c r="O3276" s="25" t="s">
        <v>144</v>
      </c>
      <c r="P3276" s="25" t="s">
        <v>25</v>
      </c>
    </row>
    <row r="3277" s="2" customFormat="1" ht="13.5" spans="1:16">
      <c r="A3277" s="15">
        <v>34469</v>
      </c>
      <c r="B3277" s="15" t="s">
        <v>14058</v>
      </c>
      <c r="C3277" s="16" t="s">
        <v>14059</v>
      </c>
      <c r="D3277" s="14">
        <v>6</v>
      </c>
      <c r="E3277" s="17">
        <f>F3277/D3277</f>
        <v>18</v>
      </c>
      <c r="F3277" s="17">
        <v>108</v>
      </c>
      <c r="G3277" s="15" t="s">
        <v>14052</v>
      </c>
      <c r="H3277" s="15" t="s">
        <v>14053</v>
      </c>
      <c r="I3277" s="15" t="s">
        <v>12550</v>
      </c>
      <c r="J3277" s="15"/>
      <c r="K3277" s="23" t="s">
        <v>21</v>
      </c>
      <c r="L3277" s="23" t="s">
        <v>21</v>
      </c>
      <c r="M3277" s="15" t="s">
        <v>1682</v>
      </c>
      <c r="N3277" s="24" t="s">
        <v>14060</v>
      </c>
      <c r="O3277" s="25" t="s">
        <v>144</v>
      </c>
      <c r="P3277" s="25" t="s">
        <v>25</v>
      </c>
    </row>
    <row r="3278" s="2" customFormat="1" ht="13.5" spans="1:16">
      <c r="A3278" s="15">
        <v>34476</v>
      </c>
      <c r="B3278" s="15" t="s">
        <v>14061</v>
      </c>
      <c r="C3278" s="16" t="s">
        <v>14062</v>
      </c>
      <c r="D3278" s="14">
        <v>12</v>
      </c>
      <c r="E3278" s="17">
        <f>F3278/D3278</f>
        <v>15</v>
      </c>
      <c r="F3278" s="17">
        <v>180</v>
      </c>
      <c r="G3278" s="15" t="s">
        <v>14063</v>
      </c>
      <c r="H3278" s="15" t="s">
        <v>14064</v>
      </c>
      <c r="I3278" s="15" t="s">
        <v>12550</v>
      </c>
      <c r="J3278" s="15"/>
      <c r="K3278" s="23" t="s">
        <v>21</v>
      </c>
      <c r="L3278" s="23" t="s">
        <v>21</v>
      </c>
      <c r="M3278" s="15" t="s">
        <v>53</v>
      </c>
      <c r="N3278" s="24" t="s">
        <v>14065</v>
      </c>
      <c r="O3278" s="25" t="s">
        <v>89</v>
      </c>
      <c r="P3278" s="25" t="s">
        <v>25</v>
      </c>
    </row>
    <row r="3279" s="2" customFormat="1" ht="13.5" spans="1:16">
      <c r="A3279" s="15">
        <v>72739</v>
      </c>
      <c r="B3279" s="15" t="s">
        <v>14066</v>
      </c>
      <c r="C3279" s="16" t="s">
        <v>14067</v>
      </c>
      <c r="D3279" s="14">
        <v>12</v>
      </c>
      <c r="E3279" s="17">
        <f>F3279/D3279</f>
        <v>8</v>
      </c>
      <c r="F3279" s="17">
        <v>96</v>
      </c>
      <c r="G3279" s="15" t="s">
        <v>13948</v>
      </c>
      <c r="H3279" s="15" t="s">
        <v>13949</v>
      </c>
      <c r="I3279" s="15" t="s">
        <v>12550</v>
      </c>
      <c r="J3279" s="15"/>
      <c r="K3279" s="23" t="s">
        <v>21</v>
      </c>
      <c r="L3279" s="23" t="s">
        <v>21</v>
      </c>
      <c r="M3279" s="15" t="s">
        <v>1682</v>
      </c>
      <c r="N3279" s="24" t="s">
        <v>14068</v>
      </c>
      <c r="O3279" s="25" t="s">
        <v>144</v>
      </c>
      <c r="P3279" s="25" t="s">
        <v>25</v>
      </c>
    </row>
    <row r="3280" s="2" customFormat="1" ht="13.5" spans="1:16">
      <c r="A3280" s="14">
        <v>72737</v>
      </c>
      <c r="B3280" s="15" t="s">
        <v>14069</v>
      </c>
      <c r="C3280" s="16" t="s">
        <v>14070</v>
      </c>
      <c r="D3280" s="14">
        <v>12</v>
      </c>
      <c r="E3280" s="17">
        <f>F3280/D3280</f>
        <v>8</v>
      </c>
      <c r="F3280" s="17">
        <v>96</v>
      </c>
      <c r="G3280" s="15" t="s">
        <v>13948</v>
      </c>
      <c r="H3280" s="15" t="s">
        <v>13949</v>
      </c>
      <c r="I3280" s="15" t="s">
        <v>12550</v>
      </c>
      <c r="J3280" s="15"/>
      <c r="K3280" s="23" t="s">
        <v>21</v>
      </c>
      <c r="L3280" s="23" t="s">
        <v>21</v>
      </c>
      <c r="M3280" s="15" t="s">
        <v>1682</v>
      </c>
      <c r="N3280" s="24" t="s">
        <v>14071</v>
      </c>
      <c r="O3280" s="25" t="s">
        <v>144</v>
      </c>
      <c r="P3280" s="25" t="s">
        <v>25</v>
      </c>
    </row>
    <row r="3281" s="2" customFormat="1" ht="13.5" spans="1:16">
      <c r="A3281" s="15">
        <v>34479</v>
      </c>
      <c r="B3281" s="15" t="s">
        <v>14072</v>
      </c>
      <c r="C3281" s="16" t="s">
        <v>14073</v>
      </c>
      <c r="D3281" s="14">
        <v>12</v>
      </c>
      <c r="E3281" s="17">
        <f>F3281/D3281</f>
        <v>8</v>
      </c>
      <c r="F3281" s="17">
        <v>96</v>
      </c>
      <c r="G3281" s="15" t="s">
        <v>13948</v>
      </c>
      <c r="H3281" s="15" t="s">
        <v>13949</v>
      </c>
      <c r="I3281" s="15" t="s">
        <v>12550</v>
      </c>
      <c r="J3281" s="15"/>
      <c r="K3281" s="23" t="s">
        <v>21</v>
      </c>
      <c r="L3281" s="23" t="s">
        <v>21</v>
      </c>
      <c r="M3281" s="15" t="s">
        <v>1682</v>
      </c>
      <c r="N3281" s="24" t="s">
        <v>14074</v>
      </c>
      <c r="O3281" s="25" t="s">
        <v>144</v>
      </c>
      <c r="P3281" s="25" t="s">
        <v>25</v>
      </c>
    </row>
    <row r="3282" s="2" customFormat="1" ht="13.5" spans="1:16">
      <c r="A3282" s="15">
        <v>34480</v>
      </c>
      <c r="B3282" s="15" t="s">
        <v>14075</v>
      </c>
      <c r="C3282" s="16" t="s">
        <v>14076</v>
      </c>
      <c r="D3282" s="14">
        <v>12</v>
      </c>
      <c r="E3282" s="17">
        <f>F3282/D3282</f>
        <v>8</v>
      </c>
      <c r="F3282" s="17">
        <v>96</v>
      </c>
      <c r="G3282" s="15" t="s">
        <v>13948</v>
      </c>
      <c r="H3282" s="15" t="s">
        <v>13949</v>
      </c>
      <c r="I3282" s="15" t="s">
        <v>12550</v>
      </c>
      <c r="J3282" s="15"/>
      <c r="K3282" s="23" t="s">
        <v>21</v>
      </c>
      <c r="L3282" s="23" t="s">
        <v>21</v>
      </c>
      <c r="M3282" s="15" t="s">
        <v>1682</v>
      </c>
      <c r="N3282" s="24" t="s">
        <v>14077</v>
      </c>
      <c r="O3282" s="25" t="s">
        <v>144</v>
      </c>
      <c r="P3282" s="25" t="s">
        <v>25</v>
      </c>
    </row>
    <row r="3283" s="2" customFormat="1" ht="13.5" spans="1:16">
      <c r="A3283" s="15">
        <v>74531</v>
      </c>
      <c r="B3283" s="15" t="s">
        <v>14078</v>
      </c>
      <c r="C3283" s="16" t="s">
        <v>14079</v>
      </c>
      <c r="D3283" s="14">
        <v>4</v>
      </c>
      <c r="E3283" s="17">
        <f>F3283/D3283</f>
        <v>18</v>
      </c>
      <c r="F3283" s="17">
        <v>72</v>
      </c>
      <c r="G3283" s="15" t="s">
        <v>14052</v>
      </c>
      <c r="H3283" s="15" t="s">
        <v>14053</v>
      </c>
      <c r="I3283" s="15" t="s">
        <v>12550</v>
      </c>
      <c r="J3283" s="15"/>
      <c r="K3283" s="23" t="s">
        <v>21</v>
      </c>
      <c r="L3283" s="23" t="s">
        <v>21</v>
      </c>
      <c r="M3283" s="15" t="s">
        <v>1682</v>
      </c>
      <c r="N3283" s="24"/>
      <c r="O3283" s="25" t="s">
        <v>144</v>
      </c>
      <c r="P3283" s="25" t="s">
        <v>25</v>
      </c>
    </row>
    <row r="3284" s="2" customFormat="1" ht="13.5" spans="1:16">
      <c r="A3284" s="15">
        <v>34486</v>
      </c>
      <c r="B3284" s="15" t="s">
        <v>14080</v>
      </c>
      <c r="C3284" s="16" t="s">
        <v>14081</v>
      </c>
      <c r="D3284" s="14">
        <v>12</v>
      </c>
      <c r="E3284" s="17">
        <f>F3284/D3284</f>
        <v>16</v>
      </c>
      <c r="F3284" s="17">
        <v>192</v>
      </c>
      <c r="G3284" s="15" t="s">
        <v>13843</v>
      </c>
      <c r="H3284" s="15" t="s">
        <v>13844</v>
      </c>
      <c r="I3284" s="15" t="s">
        <v>12550</v>
      </c>
      <c r="J3284" s="15"/>
      <c r="K3284" s="23" t="s">
        <v>21</v>
      </c>
      <c r="L3284" s="23" t="s">
        <v>21</v>
      </c>
      <c r="M3284" s="15" t="s">
        <v>1682</v>
      </c>
      <c r="N3284" s="24" t="s">
        <v>14082</v>
      </c>
      <c r="O3284" s="25" t="s">
        <v>144</v>
      </c>
      <c r="P3284" s="25" t="s">
        <v>25</v>
      </c>
    </row>
    <row r="3285" s="2" customFormat="1" ht="13.5" spans="1:16">
      <c r="A3285" s="15">
        <v>34489</v>
      </c>
      <c r="B3285" s="15" t="s">
        <v>14083</v>
      </c>
      <c r="C3285" s="16" t="s">
        <v>14084</v>
      </c>
      <c r="D3285" s="14">
        <v>12</v>
      </c>
      <c r="E3285" s="17">
        <f>F3285/D3285</f>
        <v>16</v>
      </c>
      <c r="F3285" s="17">
        <v>192</v>
      </c>
      <c r="G3285" s="15" t="s">
        <v>13843</v>
      </c>
      <c r="H3285" s="15" t="s">
        <v>13844</v>
      </c>
      <c r="I3285" s="15" t="s">
        <v>12550</v>
      </c>
      <c r="J3285" s="15"/>
      <c r="K3285" s="23" t="s">
        <v>21</v>
      </c>
      <c r="L3285" s="23" t="s">
        <v>21</v>
      </c>
      <c r="M3285" s="15" t="s">
        <v>1682</v>
      </c>
      <c r="N3285" s="24" t="s">
        <v>14085</v>
      </c>
      <c r="O3285" s="25" t="s">
        <v>144</v>
      </c>
      <c r="P3285" s="25" t="s">
        <v>25</v>
      </c>
    </row>
    <row r="3286" s="2" customFormat="1" ht="13.5" spans="1:16">
      <c r="A3286" s="15">
        <v>90138</v>
      </c>
      <c r="B3286" s="15" t="s">
        <v>14086</v>
      </c>
      <c r="C3286" s="16" t="s">
        <v>14087</v>
      </c>
      <c r="D3286" s="14">
        <v>6</v>
      </c>
      <c r="E3286" s="17">
        <f>F3286/D3286</f>
        <v>15</v>
      </c>
      <c r="F3286" s="17">
        <v>90</v>
      </c>
      <c r="G3286" s="15" t="s">
        <v>14088</v>
      </c>
      <c r="H3286" s="15" t="s">
        <v>14089</v>
      </c>
      <c r="I3286" s="15" t="s">
        <v>12550</v>
      </c>
      <c r="J3286" s="15"/>
      <c r="K3286" s="23" t="s">
        <v>21</v>
      </c>
      <c r="L3286" s="23" t="s">
        <v>21</v>
      </c>
      <c r="M3286" s="15" t="s">
        <v>1682</v>
      </c>
      <c r="N3286" s="24" t="s">
        <v>14090</v>
      </c>
      <c r="O3286" s="25" t="s">
        <v>144</v>
      </c>
      <c r="P3286" s="25" t="s">
        <v>25</v>
      </c>
    </row>
    <row r="3287" s="2" customFormat="1" ht="13.5" spans="1:16">
      <c r="A3287" s="15">
        <v>34497</v>
      </c>
      <c r="B3287" s="15" t="s">
        <v>14091</v>
      </c>
      <c r="C3287" s="16" t="s">
        <v>14092</v>
      </c>
      <c r="D3287" s="14">
        <v>6</v>
      </c>
      <c r="E3287" s="17">
        <f>F3287/D3287</f>
        <v>12</v>
      </c>
      <c r="F3287" s="17">
        <v>72</v>
      </c>
      <c r="G3287" s="15" t="s">
        <v>13869</v>
      </c>
      <c r="H3287" s="15" t="s">
        <v>13870</v>
      </c>
      <c r="I3287" s="15" t="s">
        <v>12550</v>
      </c>
      <c r="J3287" s="15"/>
      <c r="K3287" s="23" t="s">
        <v>21</v>
      </c>
      <c r="L3287" s="23" t="s">
        <v>21</v>
      </c>
      <c r="M3287" s="15" t="s">
        <v>1682</v>
      </c>
      <c r="N3287" s="24" t="s">
        <v>14093</v>
      </c>
      <c r="O3287" s="25" t="s">
        <v>144</v>
      </c>
      <c r="P3287" s="25" t="s">
        <v>25</v>
      </c>
    </row>
    <row r="3288" s="2" customFormat="1" ht="13.5" spans="1:16">
      <c r="A3288" s="15">
        <v>34498</v>
      </c>
      <c r="B3288" s="15" t="s">
        <v>14094</v>
      </c>
      <c r="C3288" s="16" t="s">
        <v>14095</v>
      </c>
      <c r="D3288" s="14">
        <v>6</v>
      </c>
      <c r="E3288" s="17">
        <f>F3288/D3288</f>
        <v>12</v>
      </c>
      <c r="F3288" s="17">
        <v>72</v>
      </c>
      <c r="G3288" s="15" t="s">
        <v>13869</v>
      </c>
      <c r="H3288" s="15" t="s">
        <v>13870</v>
      </c>
      <c r="I3288" s="15" t="s">
        <v>12550</v>
      </c>
      <c r="J3288" s="15"/>
      <c r="K3288" s="23" t="s">
        <v>21</v>
      </c>
      <c r="L3288" s="23" t="s">
        <v>21</v>
      </c>
      <c r="M3288" s="15" t="s">
        <v>1682</v>
      </c>
      <c r="N3288" s="24" t="s">
        <v>14096</v>
      </c>
      <c r="O3288" s="25" t="s">
        <v>89</v>
      </c>
      <c r="P3288" s="25" t="s">
        <v>25</v>
      </c>
    </row>
    <row r="3289" s="2" customFormat="1" ht="13.5" spans="1:16">
      <c r="A3289" s="15">
        <v>34494</v>
      </c>
      <c r="B3289" s="15" t="s">
        <v>14097</v>
      </c>
      <c r="C3289" s="16" t="s">
        <v>14098</v>
      </c>
      <c r="D3289" s="14">
        <v>12</v>
      </c>
      <c r="E3289" s="17">
        <f>F3289/D3289</f>
        <v>15</v>
      </c>
      <c r="F3289" s="17">
        <v>180</v>
      </c>
      <c r="G3289" s="15" t="s">
        <v>14063</v>
      </c>
      <c r="H3289" s="15" t="s">
        <v>14064</v>
      </c>
      <c r="I3289" s="15" t="s">
        <v>12550</v>
      </c>
      <c r="J3289" s="15"/>
      <c r="K3289" s="23" t="s">
        <v>21</v>
      </c>
      <c r="L3289" s="23" t="s">
        <v>21</v>
      </c>
      <c r="M3289" s="15" t="s">
        <v>1682</v>
      </c>
      <c r="N3289" s="24" t="s">
        <v>14099</v>
      </c>
      <c r="O3289" s="25" t="s">
        <v>89</v>
      </c>
      <c r="P3289" s="25" t="s">
        <v>25</v>
      </c>
    </row>
    <row r="3290" s="2" customFormat="1" ht="13.5" spans="1:16">
      <c r="A3290" s="15">
        <v>34502</v>
      </c>
      <c r="B3290" s="15" t="s">
        <v>14100</v>
      </c>
      <c r="C3290" s="16" t="s">
        <v>14101</v>
      </c>
      <c r="D3290" s="14">
        <v>4</v>
      </c>
      <c r="E3290" s="17">
        <f>F3290/D3290</f>
        <v>15</v>
      </c>
      <c r="F3290" s="17">
        <v>60</v>
      </c>
      <c r="G3290" s="15" t="s">
        <v>14102</v>
      </c>
      <c r="H3290" s="15" t="s">
        <v>14103</v>
      </c>
      <c r="I3290" s="15" t="s">
        <v>12550</v>
      </c>
      <c r="J3290" s="15"/>
      <c r="K3290" s="23" t="s">
        <v>21</v>
      </c>
      <c r="L3290" s="23" t="s">
        <v>21</v>
      </c>
      <c r="M3290" s="15" t="s">
        <v>1682</v>
      </c>
      <c r="N3290" s="24" t="s">
        <v>14104</v>
      </c>
      <c r="O3290" s="25" t="s">
        <v>144</v>
      </c>
      <c r="P3290" s="25" t="s">
        <v>25</v>
      </c>
    </row>
    <row r="3291" s="2" customFormat="1" ht="13.5" spans="1:16">
      <c r="A3291" s="15">
        <v>34507</v>
      </c>
      <c r="B3291" s="15" t="s">
        <v>14105</v>
      </c>
      <c r="C3291" s="16" t="s">
        <v>14106</v>
      </c>
      <c r="D3291" s="14">
        <v>6</v>
      </c>
      <c r="E3291" s="17">
        <f>F3291/D3291</f>
        <v>15</v>
      </c>
      <c r="F3291" s="17">
        <v>90</v>
      </c>
      <c r="G3291" s="15" t="s">
        <v>14107</v>
      </c>
      <c r="H3291" s="15" t="s">
        <v>14108</v>
      </c>
      <c r="I3291" s="15" t="s">
        <v>12550</v>
      </c>
      <c r="J3291" s="15"/>
      <c r="K3291" s="23" t="s">
        <v>21</v>
      </c>
      <c r="L3291" s="23" t="s">
        <v>21</v>
      </c>
      <c r="M3291" s="15" t="s">
        <v>1711</v>
      </c>
      <c r="N3291" s="24" t="s">
        <v>14109</v>
      </c>
      <c r="O3291" s="25" t="s">
        <v>89</v>
      </c>
      <c r="P3291" s="25" t="s">
        <v>25</v>
      </c>
    </row>
    <row r="3292" s="2" customFormat="1" ht="13.5" spans="1:16">
      <c r="A3292" s="15">
        <v>34517</v>
      </c>
      <c r="B3292" s="15" t="s">
        <v>14110</v>
      </c>
      <c r="C3292" s="16" t="s">
        <v>14111</v>
      </c>
      <c r="D3292" s="14">
        <v>6</v>
      </c>
      <c r="E3292" s="17">
        <f>F3292/D3292</f>
        <v>18</v>
      </c>
      <c r="F3292" s="17">
        <v>108</v>
      </c>
      <c r="G3292" s="15" t="s">
        <v>14052</v>
      </c>
      <c r="H3292" s="15" t="s">
        <v>14053</v>
      </c>
      <c r="I3292" s="15" t="s">
        <v>12550</v>
      </c>
      <c r="J3292" s="15"/>
      <c r="K3292" s="23" t="s">
        <v>21</v>
      </c>
      <c r="L3292" s="23" t="s">
        <v>21</v>
      </c>
      <c r="M3292" s="15" t="s">
        <v>1682</v>
      </c>
      <c r="N3292" s="24" t="s">
        <v>14112</v>
      </c>
      <c r="O3292" s="25" t="s">
        <v>144</v>
      </c>
      <c r="P3292" s="25" t="s">
        <v>25</v>
      </c>
    </row>
    <row r="3293" s="2" customFormat="1" ht="13.5" spans="1:16">
      <c r="A3293" s="15">
        <v>29315</v>
      </c>
      <c r="B3293" s="14">
        <v>29315</v>
      </c>
      <c r="C3293" s="16" t="s">
        <v>14113</v>
      </c>
      <c r="D3293" s="14">
        <v>8</v>
      </c>
      <c r="E3293" s="17">
        <f>F3293/D3293</f>
        <v>29.8</v>
      </c>
      <c r="F3293" s="17">
        <v>238.4</v>
      </c>
      <c r="G3293" s="15" t="s">
        <v>13326</v>
      </c>
      <c r="H3293" s="15" t="s">
        <v>13327</v>
      </c>
      <c r="I3293" s="15" t="s">
        <v>12550</v>
      </c>
      <c r="J3293" s="15"/>
      <c r="K3293" s="23" t="s">
        <v>21</v>
      </c>
      <c r="L3293" s="23" t="s">
        <v>21</v>
      </c>
      <c r="M3293" s="15" t="s">
        <v>1124</v>
      </c>
      <c r="N3293" s="24" t="s">
        <v>14114</v>
      </c>
      <c r="O3293" s="25" t="s">
        <v>20</v>
      </c>
      <c r="P3293" s="25" t="s">
        <v>25</v>
      </c>
    </row>
    <row r="3294" s="2" customFormat="1" ht="13.5" spans="1:16">
      <c r="A3294" s="15">
        <v>30348</v>
      </c>
      <c r="B3294" s="14">
        <v>30348</v>
      </c>
      <c r="C3294" s="16" t="s">
        <v>14115</v>
      </c>
      <c r="D3294" s="14">
        <v>4</v>
      </c>
      <c r="E3294" s="17">
        <f>F3294/D3294</f>
        <v>15</v>
      </c>
      <c r="F3294" s="17">
        <v>60</v>
      </c>
      <c r="G3294" s="15" t="s">
        <v>14116</v>
      </c>
      <c r="H3294" s="15" t="s">
        <v>14117</v>
      </c>
      <c r="I3294" s="15" t="s">
        <v>12550</v>
      </c>
      <c r="J3294" s="15"/>
      <c r="K3294" s="23" t="s">
        <v>21</v>
      </c>
      <c r="L3294" s="23" t="s">
        <v>21</v>
      </c>
      <c r="M3294" s="15" t="s">
        <v>14118</v>
      </c>
      <c r="N3294" s="24" t="s">
        <v>14119</v>
      </c>
      <c r="O3294" s="25" t="s">
        <v>144</v>
      </c>
      <c r="P3294" s="25" t="s">
        <v>25</v>
      </c>
    </row>
    <row r="3295" s="2" customFormat="1" ht="13.5" spans="1:16">
      <c r="A3295" s="15">
        <v>35017</v>
      </c>
      <c r="B3295" s="15" t="s">
        <v>14120</v>
      </c>
      <c r="C3295" s="16" t="s">
        <v>14121</v>
      </c>
      <c r="D3295" s="14">
        <v>12</v>
      </c>
      <c r="E3295" s="17">
        <f>F3295/D3295</f>
        <v>5</v>
      </c>
      <c r="F3295" s="17">
        <v>60</v>
      </c>
      <c r="G3295" s="15" t="s">
        <v>14122</v>
      </c>
      <c r="H3295" s="15" t="s">
        <v>14123</v>
      </c>
      <c r="I3295" s="15" t="s">
        <v>12550</v>
      </c>
      <c r="J3295" s="15"/>
      <c r="K3295" s="23" t="s">
        <v>21</v>
      </c>
      <c r="L3295" s="23" t="s">
        <v>21</v>
      </c>
      <c r="M3295" s="15" t="s">
        <v>14124</v>
      </c>
      <c r="N3295" s="24" t="s">
        <v>14125</v>
      </c>
      <c r="O3295" s="25" t="s">
        <v>77</v>
      </c>
      <c r="P3295" s="25" t="s">
        <v>25</v>
      </c>
    </row>
    <row r="3296" s="2" customFormat="1" ht="13.5" spans="1:16">
      <c r="A3296" s="15">
        <v>35024</v>
      </c>
      <c r="B3296" s="15" t="s">
        <v>14126</v>
      </c>
      <c r="C3296" s="16" t="s">
        <v>14127</v>
      </c>
      <c r="D3296" s="14">
        <v>12</v>
      </c>
      <c r="E3296" s="17">
        <f>F3296/D3296</f>
        <v>8</v>
      </c>
      <c r="F3296" s="17">
        <v>96</v>
      </c>
      <c r="G3296" s="15" t="s">
        <v>14128</v>
      </c>
      <c r="H3296" s="15" t="s">
        <v>14129</v>
      </c>
      <c r="I3296" s="15" t="s">
        <v>12550</v>
      </c>
      <c r="J3296" s="15"/>
      <c r="K3296" s="23" t="s">
        <v>21</v>
      </c>
      <c r="L3296" s="23" t="s">
        <v>21</v>
      </c>
      <c r="M3296" s="15" t="s">
        <v>380</v>
      </c>
      <c r="N3296" s="24" t="s">
        <v>14130</v>
      </c>
      <c r="O3296" s="25" t="s">
        <v>20</v>
      </c>
      <c r="P3296" s="25" t="s">
        <v>25</v>
      </c>
    </row>
    <row r="3297" s="2" customFormat="1" ht="13.5" spans="1:16">
      <c r="A3297" s="15">
        <v>35025</v>
      </c>
      <c r="B3297" s="15" t="s">
        <v>14131</v>
      </c>
      <c r="C3297" s="16" t="s">
        <v>14132</v>
      </c>
      <c r="D3297" s="14">
        <v>12</v>
      </c>
      <c r="E3297" s="17">
        <f>F3297/D3297</f>
        <v>5</v>
      </c>
      <c r="F3297" s="17">
        <v>60</v>
      </c>
      <c r="G3297" s="15" t="s">
        <v>14133</v>
      </c>
      <c r="H3297" s="15" t="s">
        <v>14134</v>
      </c>
      <c r="I3297" s="15" t="s">
        <v>12550</v>
      </c>
      <c r="J3297" s="15"/>
      <c r="K3297" s="23" t="s">
        <v>21</v>
      </c>
      <c r="L3297" s="23" t="s">
        <v>21</v>
      </c>
      <c r="M3297" s="15" t="s">
        <v>380</v>
      </c>
      <c r="N3297" s="24" t="s">
        <v>14135</v>
      </c>
      <c r="O3297" s="25" t="s">
        <v>20</v>
      </c>
      <c r="P3297" s="25" t="s">
        <v>25</v>
      </c>
    </row>
    <row r="3298" s="2" customFormat="1" ht="13.5" spans="1:16">
      <c r="A3298" s="15">
        <v>35030</v>
      </c>
      <c r="B3298" s="15" t="s">
        <v>14136</v>
      </c>
      <c r="C3298" s="16" t="s">
        <v>14137</v>
      </c>
      <c r="D3298" s="14">
        <v>12</v>
      </c>
      <c r="E3298" s="17">
        <f>F3298/D3298</f>
        <v>10</v>
      </c>
      <c r="F3298" s="17">
        <v>120</v>
      </c>
      <c r="G3298" s="15" t="s">
        <v>14138</v>
      </c>
      <c r="H3298" s="15" t="s">
        <v>14139</v>
      </c>
      <c r="I3298" s="15" t="s">
        <v>12550</v>
      </c>
      <c r="J3298" s="15"/>
      <c r="K3298" s="23" t="s">
        <v>21</v>
      </c>
      <c r="L3298" s="23" t="s">
        <v>21</v>
      </c>
      <c r="M3298" s="15" t="s">
        <v>380</v>
      </c>
      <c r="N3298" s="24" t="s">
        <v>14140</v>
      </c>
      <c r="O3298" s="25" t="s">
        <v>20</v>
      </c>
      <c r="P3298" s="25" t="s">
        <v>25</v>
      </c>
    </row>
    <row r="3299" s="2" customFormat="1" ht="13.5" spans="1:16">
      <c r="A3299" s="15">
        <v>35051</v>
      </c>
      <c r="B3299" s="15" t="s">
        <v>14141</v>
      </c>
      <c r="C3299" s="16" t="s">
        <v>14142</v>
      </c>
      <c r="D3299" s="14">
        <v>12</v>
      </c>
      <c r="E3299" s="17">
        <f>F3299/D3299</f>
        <v>12.5</v>
      </c>
      <c r="F3299" s="17">
        <v>150</v>
      </c>
      <c r="G3299" s="15" t="s">
        <v>14143</v>
      </c>
      <c r="H3299" s="15" t="s">
        <v>14144</v>
      </c>
      <c r="I3299" s="15" t="s">
        <v>12550</v>
      </c>
      <c r="J3299" s="15"/>
      <c r="K3299" s="23" t="s">
        <v>21</v>
      </c>
      <c r="L3299" s="23" t="s">
        <v>21</v>
      </c>
      <c r="M3299" s="15" t="s">
        <v>380</v>
      </c>
      <c r="N3299" s="24" t="s">
        <v>14145</v>
      </c>
      <c r="O3299" s="25" t="s">
        <v>89</v>
      </c>
      <c r="P3299" s="25" t="s">
        <v>25</v>
      </c>
    </row>
    <row r="3300" s="2" customFormat="1" ht="13.5" spans="1:16">
      <c r="A3300" s="15">
        <v>35052</v>
      </c>
      <c r="B3300" s="15" t="s">
        <v>14146</v>
      </c>
      <c r="C3300" s="16" t="s">
        <v>14147</v>
      </c>
      <c r="D3300" s="14">
        <v>12</v>
      </c>
      <c r="E3300" s="17">
        <f>F3300/D3300</f>
        <v>10</v>
      </c>
      <c r="F3300" s="17">
        <v>120</v>
      </c>
      <c r="G3300" s="15" t="s">
        <v>14148</v>
      </c>
      <c r="H3300" s="15" t="s">
        <v>14149</v>
      </c>
      <c r="I3300" s="15" t="s">
        <v>12550</v>
      </c>
      <c r="J3300" s="15"/>
      <c r="K3300" s="23" t="s">
        <v>21</v>
      </c>
      <c r="L3300" s="23" t="s">
        <v>21</v>
      </c>
      <c r="M3300" s="15" t="s">
        <v>380</v>
      </c>
      <c r="N3300" s="24" t="s">
        <v>14150</v>
      </c>
      <c r="O3300" s="25" t="s">
        <v>89</v>
      </c>
      <c r="P3300" s="25" t="s">
        <v>25</v>
      </c>
    </row>
    <row r="3301" s="2" customFormat="1" ht="13.5" spans="1:16">
      <c r="A3301" s="15">
        <v>35082</v>
      </c>
      <c r="B3301" s="15" t="s">
        <v>14151</v>
      </c>
      <c r="C3301" s="16" t="s">
        <v>14152</v>
      </c>
      <c r="D3301" s="14">
        <v>12</v>
      </c>
      <c r="E3301" s="17">
        <f>F3301/D3301</f>
        <v>10</v>
      </c>
      <c r="F3301" s="17">
        <v>120</v>
      </c>
      <c r="G3301" s="15" t="s">
        <v>14153</v>
      </c>
      <c r="H3301" s="15" t="s">
        <v>14154</v>
      </c>
      <c r="I3301" s="15" t="s">
        <v>12550</v>
      </c>
      <c r="J3301" s="15"/>
      <c r="K3301" s="23" t="s">
        <v>21</v>
      </c>
      <c r="L3301" s="23" t="s">
        <v>21</v>
      </c>
      <c r="M3301" s="15" t="s">
        <v>380</v>
      </c>
      <c r="N3301" s="24" t="s">
        <v>14155</v>
      </c>
      <c r="O3301" s="25" t="s">
        <v>20</v>
      </c>
      <c r="P3301" s="25" t="s">
        <v>25</v>
      </c>
    </row>
    <row r="3302" s="2" customFormat="1" ht="13.5" spans="1:16">
      <c r="A3302" s="15">
        <v>35092</v>
      </c>
      <c r="B3302" s="15" t="s">
        <v>14156</v>
      </c>
      <c r="C3302" s="16" t="s">
        <v>14157</v>
      </c>
      <c r="D3302" s="14">
        <v>12</v>
      </c>
      <c r="E3302" s="17">
        <f>F3302/D3302</f>
        <v>28</v>
      </c>
      <c r="F3302" s="17">
        <v>336</v>
      </c>
      <c r="G3302" s="15" t="s">
        <v>14158</v>
      </c>
      <c r="H3302" s="15" t="s">
        <v>14159</v>
      </c>
      <c r="I3302" s="15" t="s">
        <v>12550</v>
      </c>
      <c r="J3302" s="15"/>
      <c r="K3302" s="23" t="s">
        <v>21</v>
      </c>
      <c r="L3302" s="23" t="s">
        <v>21</v>
      </c>
      <c r="M3302" s="15" t="s">
        <v>380</v>
      </c>
      <c r="N3302" s="24" t="s">
        <v>14160</v>
      </c>
      <c r="O3302" s="25" t="s">
        <v>77</v>
      </c>
      <c r="P3302" s="25" t="s">
        <v>25</v>
      </c>
    </row>
    <row r="3303" s="2" customFormat="1" ht="13.5" spans="1:16">
      <c r="A3303" s="15">
        <v>35124</v>
      </c>
      <c r="B3303" s="15" t="s">
        <v>14161</v>
      </c>
      <c r="C3303" s="16" t="s">
        <v>14162</v>
      </c>
      <c r="D3303" s="14">
        <v>12</v>
      </c>
      <c r="E3303" s="17">
        <f>F3303/D3303</f>
        <v>8</v>
      </c>
      <c r="F3303" s="17">
        <v>96</v>
      </c>
      <c r="G3303" s="15" t="s">
        <v>14128</v>
      </c>
      <c r="H3303" s="15" t="s">
        <v>14129</v>
      </c>
      <c r="I3303" s="15" t="s">
        <v>12550</v>
      </c>
      <c r="J3303" s="15"/>
      <c r="K3303" s="23" t="s">
        <v>21</v>
      </c>
      <c r="L3303" s="23" t="s">
        <v>21</v>
      </c>
      <c r="M3303" s="15" t="s">
        <v>380</v>
      </c>
      <c r="N3303" s="24" t="s">
        <v>14163</v>
      </c>
      <c r="O3303" s="25" t="s">
        <v>20</v>
      </c>
      <c r="P3303" s="25" t="s">
        <v>25</v>
      </c>
    </row>
    <row r="3304" s="2" customFormat="1" ht="13.5" spans="1:16">
      <c r="A3304" s="15">
        <v>35126</v>
      </c>
      <c r="B3304" s="15" t="s">
        <v>14164</v>
      </c>
      <c r="C3304" s="16" t="s">
        <v>14165</v>
      </c>
      <c r="D3304" s="14">
        <v>6</v>
      </c>
      <c r="E3304" s="17">
        <f>F3304/D3304</f>
        <v>20</v>
      </c>
      <c r="F3304" s="17">
        <v>120</v>
      </c>
      <c r="G3304" s="15" t="s">
        <v>14166</v>
      </c>
      <c r="H3304" s="15" t="s">
        <v>14167</v>
      </c>
      <c r="I3304" s="15" t="s">
        <v>12550</v>
      </c>
      <c r="J3304" s="15"/>
      <c r="K3304" s="23" t="s">
        <v>52</v>
      </c>
      <c r="L3304" s="23" t="s">
        <v>22</v>
      </c>
      <c r="M3304" s="15" t="s">
        <v>380</v>
      </c>
      <c r="N3304" s="24" t="s">
        <v>14168</v>
      </c>
      <c r="O3304" s="25" t="s">
        <v>20</v>
      </c>
      <c r="P3304" s="25" t="s">
        <v>25</v>
      </c>
    </row>
    <row r="3305" s="2" customFormat="1" ht="13.5" spans="1:16">
      <c r="A3305" s="15">
        <v>35130</v>
      </c>
      <c r="B3305" s="15" t="s">
        <v>14169</v>
      </c>
      <c r="C3305" s="16" t="s">
        <v>14170</v>
      </c>
      <c r="D3305" s="14">
        <v>12</v>
      </c>
      <c r="E3305" s="17">
        <f>F3305/D3305</f>
        <v>10</v>
      </c>
      <c r="F3305" s="17">
        <v>120</v>
      </c>
      <c r="G3305" s="15" t="s">
        <v>14138</v>
      </c>
      <c r="H3305" s="15" t="s">
        <v>14139</v>
      </c>
      <c r="I3305" s="15" t="s">
        <v>12550</v>
      </c>
      <c r="J3305" s="15"/>
      <c r="K3305" s="23" t="s">
        <v>21</v>
      </c>
      <c r="L3305" s="23" t="s">
        <v>21</v>
      </c>
      <c r="M3305" s="15" t="s">
        <v>380</v>
      </c>
      <c r="N3305" s="24" t="s">
        <v>14171</v>
      </c>
      <c r="O3305" s="25" t="s">
        <v>20</v>
      </c>
      <c r="P3305" s="25" t="s">
        <v>25</v>
      </c>
    </row>
    <row r="3306" s="2" customFormat="1" ht="13.5" spans="1:16">
      <c r="A3306" s="15">
        <v>35134</v>
      </c>
      <c r="B3306" s="15" t="s">
        <v>14172</v>
      </c>
      <c r="C3306" s="16" t="s">
        <v>14173</v>
      </c>
      <c r="D3306" s="14">
        <v>12</v>
      </c>
      <c r="E3306" s="17">
        <f>F3306/D3306</f>
        <v>5</v>
      </c>
      <c r="F3306" s="17">
        <v>60</v>
      </c>
      <c r="G3306" s="15" t="s">
        <v>14174</v>
      </c>
      <c r="H3306" s="15" t="s">
        <v>14175</v>
      </c>
      <c r="I3306" s="15" t="s">
        <v>12550</v>
      </c>
      <c r="J3306" s="15"/>
      <c r="K3306" s="23" t="s">
        <v>21</v>
      </c>
      <c r="L3306" s="23" t="s">
        <v>21</v>
      </c>
      <c r="M3306" s="15" t="s">
        <v>380</v>
      </c>
      <c r="N3306" s="24" t="s">
        <v>14176</v>
      </c>
      <c r="O3306" s="25" t="s">
        <v>89</v>
      </c>
      <c r="P3306" s="25" t="s">
        <v>25</v>
      </c>
    </row>
    <row r="3307" s="2" customFormat="1" ht="13.5" spans="1:16">
      <c r="A3307" s="15">
        <v>35135</v>
      </c>
      <c r="B3307" s="15" t="s">
        <v>14177</v>
      </c>
      <c r="C3307" s="16" t="s">
        <v>14178</v>
      </c>
      <c r="D3307" s="14">
        <v>12</v>
      </c>
      <c r="E3307" s="17">
        <f>F3307/D3307</f>
        <v>5</v>
      </c>
      <c r="F3307" s="17">
        <v>60</v>
      </c>
      <c r="G3307" s="15" t="s">
        <v>14174</v>
      </c>
      <c r="H3307" s="15" t="s">
        <v>14175</v>
      </c>
      <c r="I3307" s="15" t="s">
        <v>12550</v>
      </c>
      <c r="J3307" s="15"/>
      <c r="K3307" s="23" t="s">
        <v>21</v>
      </c>
      <c r="L3307" s="23" t="s">
        <v>21</v>
      </c>
      <c r="M3307" s="15" t="s">
        <v>380</v>
      </c>
      <c r="N3307" s="24" t="s">
        <v>14179</v>
      </c>
      <c r="O3307" s="25" t="s">
        <v>89</v>
      </c>
      <c r="P3307" s="25" t="s">
        <v>25</v>
      </c>
    </row>
    <row r="3308" s="2" customFormat="1" ht="13.5" spans="1:16">
      <c r="A3308" s="15">
        <v>35136</v>
      </c>
      <c r="B3308" s="15" t="s">
        <v>14180</v>
      </c>
      <c r="C3308" s="16" t="s">
        <v>14181</v>
      </c>
      <c r="D3308" s="14">
        <v>12</v>
      </c>
      <c r="E3308" s="17">
        <f>F3308/D3308</f>
        <v>5</v>
      </c>
      <c r="F3308" s="17">
        <v>60</v>
      </c>
      <c r="G3308" s="15" t="s">
        <v>14174</v>
      </c>
      <c r="H3308" s="15" t="s">
        <v>14175</v>
      </c>
      <c r="I3308" s="15" t="s">
        <v>12550</v>
      </c>
      <c r="J3308" s="15"/>
      <c r="K3308" s="23" t="s">
        <v>21</v>
      </c>
      <c r="L3308" s="23" t="s">
        <v>21</v>
      </c>
      <c r="M3308" s="15" t="s">
        <v>380</v>
      </c>
      <c r="N3308" s="24" t="s">
        <v>14182</v>
      </c>
      <c r="O3308" s="25" t="s">
        <v>89</v>
      </c>
      <c r="P3308" s="25" t="s">
        <v>25</v>
      </c>
    </row>
    <row r="3309" s="2" customFormat="1" ht="13.5" spans="1:16">
      <c r="A3309" s="15">
        <v>35140</v>
      </c>
      <c r="B3309" s="15" t="s">
        <v>14183</v>
      </c>
      <c r="C3309" s="16" t="s">
        <v>14184</v>
      </c>
      <c r="D3309" s="14">
        <v>12</v>
      </c>
      <c r="E3309" s="17">
        <f>F3309/D3309</f>
        <v>10</v>
      </c>
      <c r="F3309" s="17">
        <v>120</v>
      </c>
      <c r="G3309" s="15" t="s">
        <v>14138</v>
      </c>
      <c r="H3309" s="15" t="s">
        <v>14139</v>
      </c>
      <c r="I3309" s="15" t="s">
        <v>12550</v>
      </c>
      <c r="J3309" s="15"/>
      <c r="K3309" s="23" t="s">
        <v>21</v>
      </c>
      <c r="L3309" s="23" t="s">
        <v>21</v>
      </c>
      <c r="M3309" s="15" t="s">
        <v>380</v>
      </c>
      <c r="N3309" s="24" t="s">
        <v>14185</v>
      </c>
      <c r="O3309" s="25" t="s">
        <v>20</v>
      </c>
      <c r="P3309" s="25" t="s">
        <v>25</v>
      </c>
    </row>
    <row r="3310" s="2" customFormat="1" ht="13.5" spans="1:16">
      <c r="A3310" s="15">
        <v>35151</v>
      </c>
      <c r="B3310" s="15" t="s">
        <v>14186</v>
      </c>
      <c r="C3310" s="16" t="s">
        <v>14187</v>
      </c>
      <c r="D3310" s="14">
        <v>12</v>
      </c>
      <c r="E3310" s="17">
        <f>F3310/D3310</f>
        <v>10</v>
      </c>
      <c r="F3310" s="17">
        <v>120</v>
      </c>
      <c r="G3310" s="15" t="s">
        <v>14148</v>
      </c>
      <c r="H3310" s="15" t="s">
        <v>14149</v>
      </c>
      <c r="I3310" s="15" t="s">
        <v>12550</v>
      </c>
      <c r="J3310" s="15"/>
      <c r="K3310" s="23" t="s">
        <v>21</v>
      </c>
      <c r="L3310" s="23" t="s">
        <v>21</v>
      </c>
      <c r="M3310" s="15" t="s">
        <v>380</v>
      </c>
      <c r="N3310" s="24" t="s">
        <v>14188</v>
      </c>
      <c r="O3310" s="25" t="s">
        <v>89</v>
      </c>
      <c r="P3310" s="25" t="s">
        <v>25</v>
      </c>
    </row>
    <row r="3311" s="2" customFormat="1" ht="13.5" spans="1:16">
      <c r="A3311" s="15">
        <v>35152</v>
      </c>
      <c r="B3311" s="15" t="s">
        <v>14189</v>
      </c>
      <c r="C3311" s="16" t="s">
        <v>14190</v>
      </c>
      <c r="D3311" s="14">
        <v>12</v>
      </c>
      <c r="E3311" s="17">
        <f>F3311/D3311</f>
        <v>10</v>
      </c>
      <c r="F3311" s="17">
        <v>120</v>
      </c>
      <c r="G3311" s="15" t="s">
        <v>14148</v>
      </c>
      <c r="H3311" s="15" t="s">
        <v>14149</v>
      </c>
      <c r="I3311" s="15" t="s">
        <v>12550</v>
      </c>
      <c r="J3311" s="15"/>
      <c r="K3311" s="23" t="s">
        <v>21</v>
      </c>
      <c r="L3311" s="23" t="s">
        <v>21</v>
      </c>
      <c r="M3311" s="15" t="s">
        <v>380</v>
      </c>
      <c r="N3311" s="24" t="s">
        <v>14191</v>
      </c>
      <c r="O3311" s="25" t="s">
        <v>89</v>
      </c>
      <c r="P3311" s="25" t="s">
        <v>25</v>
      </c>
    </row>
    <row r="3312" s="2" customFormat="1" ht="13.5" spans="1:16">
      <c r="A3312" s="15">
        <v>35155</v>
      </c>
      <c r="B3312" s="15" t="s">
        <v>14192</v>
      </c>
      <c r="C3312" s="16" t="s">
        <v>14193</v>
      </c>
      <c r="D3312" s="14">
        <v>12</v>
      </c>
      <c r="E3312" s="17">
        <f>F3312/D3312</f>
        <v>12.5</v>
      </c>
      <c r="F3312" s="17">
        <v>150</v>
      </c>
      <c r="G3312" s="15" t="s">
        <v>14143</v>
      </c>
      <c r="H3312" s="15" t="s">
        <v>14144</v>
      </c>
      <c r="I3312" s="15" t="s">
        <v>12550</v>
      </c>
      <c r="J3312" s="15"/>
      <c r="K3312" s="23" t="s">
        <v>21</v>
      </c>
      <c r="L3312" s="23" t="s">
        <v>21</v>
      </c>
      <c r="M3312" s="15" t="s">
        <v>380</v>
      </c>
      <c r="N3312" s="24" t="s">
        <v>14194</v>
      </c>
      <c r="O3312" s="25" t="s">
        <v>89</v>
      </c>
      <c r="P3312" s="25" t="s">
        <v>25</v>
      </c>
    </row>
    <row r="3313" s="2" customFormat="1" ht="13.5" spans="1:16">
      <c r="A3313" s="15">
        <v>35156</v>
      </c>
      <c r="B3313" s="15" t="s">
        <v>14195</v>
      </c>
      <c r="C3313" s="16" t="s">
        <v>14196</v>
      </c>
      <c r="D3313" s="14">
        <v>12</v>
      </c>
      <c r="E3313" s="17">
        <f>F3313/D3313</f>
        <v>12.5</v>
      </c>
      <c r="F3313" s="17">
        <v>150</v>
      </c>
      <c r="G3313" s="15" t="s">
        <v>14143</v>
      </c>
      <c r="H3313" s="15" t="s">
        <v>14144</v>
      </c>
      <c r="I3313" s="15" t="s">
        <v>12550</v>
      </c>
      <c r="J3313" s="15"/>
      <c r="K3313" s="23" t="s">
        <v>21</v>
      </c>
      <c r="L3313" s="23" t="s">
        <v>21</v>
      </c>
      <c r="M3313" s="15" t="s">
        <v>380</v>
      </c>
      <c r="N3313" s="24" t="s">
        <v>14197</v>
      </c>
      <c r="O3313" s="25" t="s">
        <v>89</v>
      </c>
      <c r="P3313" s="25" t="s">
        <v>25</v>
      </c>
    </row>
    <row r="3314" s="2" customFormat="1" ht="13.5" spans="1:16">
      <c r="A3314" s="15">
        <v>35182</v>
      </c>
      <c r="B3314" s="15" t="s">
        <v>14198</v>
      </c>
      <c r="C3314" s="16" t="s">
        <v>14199</v>
      </c>
      <c r="D3314" s="14">
        <v>12</v>
      </c>
      <c r="E3314" s="17">
        <f>F3314/D3314</f>
        <v>10</v>
      </c>
      <c r="F3314" s="17">
        <v>120</v>
      </c>
      <c r="G3314" s="15" t="s">
        <v>14153</v>
      </c>
      <c r="H3314" s="15" t="s">
        <v>14154</v>
      </c>
      <c r="I3314" s="15" t="s">
        <v>12550</v>
      </c>
      <c r="J3314" s="15"/>
      <c r="K3314" s="23" t="s">
        <v>21</v>
      </c>
      <c r="L3314" s="23" t="s">
        <v>21</v>
      </c>
      <c r="M3314" s="15" t="s">
        <v>380</v>
      </c>
      <c r="N3314" s="24" t="s">
        <v>14200</v>
      </c>
      <c r="O3314" s="25" t="s">
        <v>20</v>
      </c>
      <c r="P3314" s="25" t="s">
        <v>25</v>
      </c>
    </row>
    <row r="3315" s="2" customFormat="1" ht="13.5" spans="1:16">
      <c r="A3315" s="15">
        <v>32186</v>
      </c>
      <c r="B3315" s="14">
        <v>32186</v>
      </c>
      <c r="C3315" s="16" t="s">
        <v>14201</v>
      </c>
      <c r="D3315" s="14">
        <v>12</v>
      </c>
      <c r="E3315" s="17">
        <f>F3315/D3315</f>
        <v>12</v>
      </c>
      <c r="F3315" s="17">
        <v>144</v>
      </c>
      <c r="G3315" s="15" t="s">
        <v>14202</v>
      </c>
      <c r="H3315" s="15" t="s">
        <v>14203</v>
      </c>
      <c r="I3315" s="15" t="s">
        <v>12550</v>
      </c>
      <c r="J3315" s="15"/>
      <c r="K3315" s="23" t="s">
        <v>21</v>
      </c>
      <c r="L3315" s="23" t="s">
        <v>21</v>
      </c>
      <c r="M3315" s="15" t="s">
        <v>1497</v>
      </c>
      <c r="N3315" s="24" t="s">
        <v>14204</v>
      </c>
      <c r="O3315" s="25" t="s">
        <v>290</v>
      </c>
      <c r="P3315" s="25" t="s">
        <v>25</v>
      </c>
    </row>
    <row r="3316" s="2" customFormat="1" ht="13.5" spans="1:16">
      <c r="A3316" s="15">
        <v>32202</v>
      </c>
      <c r="B3316" s="14">
        <v>32202</v>
      </c>
      <c r="C3316" s="16" t="s">
        <v>14205</v>
      </c>
      <c r="D3316" s="14">
        <v>12</v>
      </c>
      <c r="E3316" s="17">
        <f>F3316/D3316</f>
        <v>12</v>
      </c>
      <c r="F3316" s="17">
        <v>144</v>
      </c>
      <c r="G3316" s="15" t="s">
        <v>14202</v>
      </c>
      <c r="H3316" s="15" t="s">
        <v>14203</v>
      </c>
      <c r="I3316" s="15" t="s">
        <v>12550</v>
      </c>
      <c r="J3316" s="15"/>
      <c r="K3316" s="23" t="s">
        <v>21</v>
      </c>
      <c r="L3316" s="23" t="s">
        <v>21</v>
      </c>
      <c r="M3316" s="15" t="s">
        <v>1497</v>
      </c>
      <c r="N3316" s="24" t="s">
        <v>14206</v>
      </c>
      <c r="O3316" s="25" t="s">
        <v>290</v>
      </c>
      <c r="P3316" s="25" t="s">
        <v>25</v>
      </c>
    </row>
    <row r="3317" s="2" customFormat="1" ht="13.5" spans="1:16">
      <c r="A3317" s="15">
        <v>35202</v>
      </c>
      <c r="B3317" s="15" t="s">
        <v>14207</v>
      </c>
      <c r="C3317" s="16" t="s">
        <v>14208</v>
      </c>
      <c r="D3317" s="14">
        <v>12</v>
      </c>
      <c r="E3317" s="17">
        <f>F3317/D3317</f>
        <v>5</v>
      </c>
      <c r="F3317" s="17">
        <v>60</v>
      </c>
      <c r="G3317" s="15" t="s">
        <v>14133</v>
      </c>
      <c r="H3317" s="15" t="s">
        <v>14134</v>
      </c>
      <c r="I3317" s="15" t="s">
        <v>12550</v>
      </c>
      <c r="J3317" s="15"/>
      <c r="K3317" s="23" t="s">
        <v>21</v>
      </c>
      <c r="L3317" s="23" t="s">
        <v>21</v>
      </c>
      <c r="M3317" s="15" t="s">
        <v>380</v>
      </c>
      <c r="N3317" s="24" t="s">
        <v>14209</v>
      </c>
      <c r="O3317" s="25" t="s">
        <v>20</v>
      </c>
      <c r="P3317" s="25" t="s">
        <v>25</v>
      </c>
    </row>
    <row r="3318" s="2" customFormat="1" ht="13.5" spans="1:16">
      <c r="A3318" s="15">
        <v>32203</v>
      </c>
      <c r="B3318" s="14">
        <v>32203</v>
      </c>
      <c r="C3318" s="16" t="s">
        <v>14210</v>
      </c>
      <c r="D3318" s="14">
        <v>12</v>
      </c>
      <c r="E3318" s="17">
        <f>F3318/D3318</f>
        <v>12</v>
      </c>
      <c r="F3318" s="17">
        <v>144</v>
      </c>
      <c r="G3318" s="15" t="s">
        <v>14202</v>
      </c>
      <c r="H3318" s="15" t="s">
        <v>14203</v>
      </c>
      <c r="I3318" s="15" t="s">
        <v>12550</v>
      </c>
      <c r="J3318" s="15"/>
      <c r="K3318" s="23" t="s">
        <v>21</v>
      </c>
      <c r="L3318" s="23" t="s">
        <v>21</v>
      </c>
      <c r="M3318" s="15" t="s">
        <v>1497</v>
      </c>
      <c r="N3318" s="24" t="s">
        <v>14211</v>
      </c>
      <c r="O3318" s="25" t="s">
        <v>290</v>
      </c>
      <c r="P3318" s="25" t="s">
        <v>25</v>
      </c>
    </row>
    <row r="3319" s="2" customFormat="1" ht="13.5" spans="1:16">
      <c r="A3319" s="15">
        <v>32204</v>
      </c>
      <c r="B3319" s="14">
        <v>32204</v>
      </c>
      <c r="C3319" s="16" t="s">
        <v>14212</v>
      </c>
      <c r="D3319" s="14">
        <v>12</v>
      </c>
      <c r="E3319" s="17">
        <f>F3319/D3319</f>
        <v>5</v>
      </c>
      <c r="F3319" s="17">
        <v>60</v>
      </c>
      <c r="G3319" s="15" t="s">
        <v>14213</v>
      </c>
      <c r="H3319" s="15" t="s">
        <v>14214</v>
      </c>
      <c r="I3319" s="15" t="s">
        <v>12550</v>
      </c>
      <c r="J3319" s="15"/>
      <c r="K3319" s="23" t="s">
        <v>21</v>
      </c>
      <c r="L3319" s="23" t="s">
        <v>21</v>
      </c>
      <c r="M3319" s="15" t="s">
        <v>1497</v>
      </c>
      <c r="N3319" s="24" t="s">
        <v>14215</v>
      </c>
      <c r="O3319" s="25" t="s">
        <v>290</v>
      </c>
      <c r="P3319" s="25" t="s">
        <v>25</v>
      </c>
    </row>
    <row r="3320" s="2" customFormat="1" ht="13.5" spans="1:16">
      <c r="A3320" s="15">
        <v>32205</v>
      </c>
      <c r="B3320" s="14">
        <v>32205</v>
      </c>
      <c r="C3320" s="16" t="s">
        <v>14216</v>
      </c>
      <c r="D3320" s="14">
        <v>12</v>
      </c>
      <c r="E3320" s="17">
        <f>F3320/D3320</f>
        <v>5</v>
      </c>
      <c r="F3320" s="17">
        <v>60</v>
      </c>
      <c r="G3320" s="15" t="s">
        <v>14213</v>
      </c>
      <c r="H3320" s="15" t="s">
        <v>14214</v>
      </c>
      <c r="I3320" s="15" t="s">
        <v>12550</v>
      </c>
      <c r="J3320" s="15"/>
      <c r="K3320" s="23" t="s">
        <v>21</v>
      </c>
      <c r="L3320" s="23" t="s">
        <v>21</v>
      </c>
      <c r="M3320" s="15" t="s">
        <v>1497</v>
      </c>
      <c r="N3320" s="24" t="s">
        <v>14217</v>
      </c>
      <c r="O3320" s="25" t="s">
        <v>290</v>
      </c>
      <c r="P3320" s="25" t="s">
        <v>25</v>
      </c>
    </row>
    <row r="3321" s="2" customFormat="1" ht="13.5" spans="1:16">
      <c r="A3321" s="15">
        <v>32206</v>
      </c>
      <c r="B3321" s="14">
        <v>32206</v>
      </c>
      <c r="C3321" s="16" t="s">
        <v>14218</v>
      </c>
      <c r="D3321" s="14">
        <v>12</v>
      </c>
      <c r="E3321" s="17">
        <f>F3321/D3321</f>
        <v>5</v>
      </c>
      <c r="F3321" s="17">
        <v>60</v>
      </c>
      <c r="G3321" s="15" t="s">
        <v>14213</v>
      </c>
      <c r="H3321" s="15" t="s">
        <v>14214</v>
      </c>
      <c r="I3321" s="15" t="s">
        <v>12550</v>
      </c>
      <c r="J3321" s="15"/>
      <c r="K3321" s="23" t="s">
        <v>21</v>
      </c>
      <c r="L3321" s="23" t="s">
        <v>21</v>
      </c>
      <c r="M3321" s="15" t="s">
        <v>1497</v>
      </c>
      <c r="N3321" s="24" t="s">
        <v>14219</v>
      </c>
      <c r="O3321" s="25" t="s">
        <v>290</v>
      </c>
      <c r="P3321" s="25" t="s">
        <v>25</v>
      </c>
    </row>
    <row r="3322" s="2" customFormat="1" ht="13.5" spans="1:16">
      <c r="A3322" s="15">
        <v>35216</v>
      </c>
      <c r="B3322" s="15" t="s">
        <v>14220</v>
      </c>
      <c r="C3322" s="16" t="s">
        <v>14221</v>
      </c>
      <c r="D3322" s="14">
        <v>36</v>
      </c>
      <c r="E3322" s="17">
        <f>F3322/D3322</f>
        <v>10</v>
      </c>
      <c r="F3322" s="17">
        <v>360</v>
      </c>
      <c r="G3322" s="15" t="s">
        <v>14222</v>
      </c>
      <c r="H3322" s="15" t="s">
        <v>14223</v>
      </c>
      <c r="I3322" s="15" t="s">
        <v>12550</v>
      </c>
      <c r="J3322" s="15"/>
      <c r="K3322" s="23" t="s">
        <v>21</v>
      </c>
      <c r="L3322" s="23" t="s">
        <v>21</v>
      </c>
      <c r="M3322" s="15" t="s">
        <v>380</v>
      </c>
      <c r="N3322" s="24" t="s">
        <v>14224</v>
      </c>
      <c r="O3322" s="25" t="s">
        <v>89</v>
      </c>
      <c r="P3322" s="25" t="s">
        <v>25</v>
      </c>
    </row>
    <row r="3323" s="2" customFormat="1" ht="13.5" spans="1:16">
      <c r="A3323" s="15">
        <v>35226</v>
      </c>
      <c r="B3323" s="15" t="s">
        <v>14225</v>
      </c>
      <c r="C3323" s="16" t="s">
        <v>14226</v>
      </c>
      <c r="D3323" s="14">
        <v>24</v>
      </c>
      <c r="E3323" s="17">
        <f>F3323/D3323</f>
        <v>11.6666666666667</v>
      </c>
      <c r="F3323" s="17">
        <v>280</v>
      </c>
      <c r="G3323" s="15" t="s">
        <v>14227</v>
      </c>
      <c r="H3323" s="15" t="s">
        <v>14228</v>
      </c>
      <c r="I3323" s="15" t="s">
        <v>12550</v>
      </c>
      <c r="J3323" s="15"/>
      <c r="K3323" s="23" t="s">
        <v>21</v>
      </c>
      <c r="L3323" s="23" t="s">
        <v>21</v>
      </c>
      <c r="M3323" s="15" t="s">
        <v>380</v>
      </c>
      <c r="N3323" s="24" t="s">
        <v>14229</v>
      </c>
      <c r="O3323" s="25" t="s">
        <v>20</v>
      </c>
      <c r="P3323" s="25" t="s">
        <v>25</v>
      </c>
    </row>
    <row r="3324" s="2" customFormat="1" ht="13.5" spans="1:16">
      <c r="A3324" s="15">
        <v>35233</v>
      </c>
      <c r="B3324" s="15" t="s">
        <v>14230</v>
      </c>
      <c r="C3324" s="16" t="s">
        <v>14231</v>
      </c>
      <c r="D3324" s="14">
        <v>12</v>
      </c>
      <c r="E3324" s="17">
        <f>F3324/D3324</f>
        <v>10</v>
      </c>
      <c r="F3324" s="17">
        <v>120</v>
      </c>
      <c r="G3324" s="15" t="s">
        <v>14232</v>
      </c>
      <c r="H3324" s="15" t="s">
        <v>14233</v>
      </c>
      <c r="I3324" s="15" t="s">
        <v>12550</v>
      </c>
      <c r="J3324" s="15"/>
      <c r="K3324" s="23" t="s">
        <v>21</v>
      </c>
      <c r="L3324" s="23" t="s">
        <v>21</v>
      </c>
      <c r="M3324" s="15" t="s">
        <v>1911</v>
      </c>
      <c r="N3324" s="24" t="s">
        <v>14234</v>
      </c>
      <c r="O3324" s="25" t="s">
        <v>89</v>
      </c>
      <c r="P3324" s="25" t="s">
        <v>25</v>
      </c>
    </row>
    <row r="3325" s="2" customFormat="1" ht="13.5" spans="1:16">
      <c r="A3325" s="15">
        <v>35245</v>
      </c>
      <c r="B3325" s="15" t="s">
        <v>14235</v>
      </c>
      <c r="C3325" s="16" t="s">
        <v>14236</v>
      </c>
      <c r="D3325" s="14">
        <v>12</v>
      </c>
      <c r="E3325" s="17">
        <f>F3325/D3325</f>
        <v>5</v>
      </c>
      <c r="F3325" s="17">
        <v>60</v>
      </c>
      <c r="G3325" s="15" t="s">
        <v>14133</v>
      </c>
      <c r="H3325" s="15" t="s">
        <v>14134</v>
      </c>
      <c r="I3325" s="15" t="s">
        <v>12550</v>
      </c>
      <c r="J3325" s="15"/>
      <c r="K3325" s="23" t="s">
        <v>21</v>
      </c>
      <c r="L3325" s="23" t="s">
        <v>21</v>
      </c>
      <c r="M3325" s="15" t="s">
        <v>380</v>
      </c>
      <c r="N3325" s="24" t="s">
        <v>14237</v>
      </c>
      <c r="O3325" s="25" t="s">
        <v>20</v>
      </c>
      <c r="P3325" s="25" t="s">
        <v>25</v>
      </c>
    </row>
    <row r="3326" s="2" customFormat="1" ht="13.5" spans="1:16">
      <c r="A3326" s="15">
        <v>35246</v>
      </c>
      <c r="B3326" s="15" t="s">
        <v>14238</v>
      </c>
      <c r="C3326" s="16" t="s">
        <v>14239</v>
      </c>
      <c r="D3326" s="14">
        <v>12</v>
      </c>
      <c r="E3326" s="17">
        <f>F3326/D3326</f>
        <v>5</v>
      </c>
      <c r="F3326" s="17">
        <v>60</v>
      </c>
      <c r="G3326" s="15" t="s">
        <v>14133</v>
      </c>
      <c r="H3326" s="15" t="s">
        <v>14134</v>
      </c>
      <c r="I3326" s="15" t="s">
        <v>12550</v>
      </c>
      <c r="J3326" s="15"/>
      <c r="K3326" s="23" t="s">
        <v>21</v>
      </c>
      <c r="L3326" s="23" t="s">
        <v>21</v>
      </c>
      <c r="M3326" s="15" t="s">
        <v>380</v>
      </c>
      <c r="N3326" s="24" t="s">
        <v>14237</v>
      </c>
      <c r="O3326" s="25" t="s">
        <v>20</v>
      </c>
      <c r="P3326" s="25" t="s">
        <v>25</v>
      </c>
    </row>
    <row r="3327" s="2" customFormat="1" ht="13.5" spans="1:16">
      <c r="A3327" s="15">
        <v>35256</v>
      </c>
      <c r="B3327" s="15" t="s">
        <v>14240</v>
      </c>
      <c r="C3327" s="16" t="s">
        <v>14241</v>
      </c>
      <c r="D3327" s="14">
        <v>12</v>
      </c>
      <c r="E3327" s="17">
        <f>F3327/D3327</f>
        <v>11.6666666666667</v>
      </c>
      <c r="F3327" s="17">
        <v>140</v>
      </c>
      <c r="G3327" s="15" t="s">
        <v>14242</v>
      </c>
      <c r="H3327" s="15" t="s">
        <v>14243</v>
      </c>
      <c r="I3327" s="15" t="s">
        <v>12550</v>
      </c>
      <c r="J3327" s="15"/>
      <c r="K3327" s="23" t="s">
        <v>21</v>
      </c>
      <c r="L3327" s="23" t="s">
        <v>21</v>
      </c>
      <c r="M3327" s="15" t="s">
        <v>1911</v>
      </c>
      <c r="N3327" s="24" t="s">
        <v>14244</v>
      </c>
      <c r="O3327" s="25" t="s">
        <v>20</v>
      </c>
      <c r="P3327" s="25" t="s">
        <v>25</v>
      </c>
    </row>
    <row r="3328" s="2" customFormat="1" ht="13.5" spans="1:16">
      <c r="A3328" s="15">
        <v>35257</v>
      </c>
      <c r="B3328" s="15" t="s">
        <v>14245</v>
      </c>
      <c r="C3328" s="16" t="s">
        <v>14246</v>
      </c>
      <c r="D3328" s="14">
        <v>12</v>
      </c>
      <c r="E3328" s="17">
        <f>F3328/D3328</f>
        <v>11.6666666666667</v>
      </c>
      <c r="F3328" s="17">
        <v>140</v>
      </c>
      <c r="G3328" s="15" t="s">
        <v>14242</v>
      </c>
      <c r="H3328" s="15" t="s">
        <v>14243</v>
      </c>
      <c r="I3328" s="15" t="s">
        <v>12550</v>
      </c>
      <c r="J3328" s="15"/>
      <c r="K3328" s="23" t="s">
        <v>21</v>
      </c>
      <c r="L3328" s="23" t="s">
        <v>21</v>
      </c>
      <c r="M3328" s="15" t="s">
        <v>1911</v>
      </c>
      <c r="N3328" s="24" t="s">
        <v>14247</v>
      </c>
      <c r="O3328" s="25" t="s">
        <v>20</v>
      </c>
      <c r="P3328" s="25" t="s">
        <v>25</v>
      </c>
    </row>
    <row r="3329" s="2" customFormat="1" ht="13.5" spans="1:16">
      <c r="A3329" s="15">
        <v>35260</v>
      </c>
      <c r="B3329" s="15" t="s">
        <v>14248</v>
      </c>
      <c r="C3329" s="16" t="s">
        <v>14249</v>
      </c>
      <c r="D3329" s="14">
        <v>12</v>
      </c>
      <c r="E3329" s="17">
        <f>F3329/D3329</f>
        <v>11.6666666666667</v>
      </c>
      <c r="F3329" s="17">
        <v>140</v>
      </c>
      <c r="G3329" s="15" t="s">
        <v>14242</v>
      </c>
      <c r="H3329" s="15" t="s">
        <v>14243</v>
      </c>
      <c r="I3329" s="15" t="s">
        <v>12550</v>
      </c>
      <c r="J3329" s="15"/>
      <c r="K3329" s="23" t="s">
        <v>21</v>
      </c>
      <c r="L3329" s="23" t="s">
        <v>21</v>
      </c>
      <c r="M3329" s="15" t="s">
        <v>1911</v>
      </c>
      <c r="N3329" s="24" t="s">
        <v>14250</v>
      </c>
      <c r="O3329" s="25" t="s">
        <v>20</v>
      </c>
      <c r="P3329" s="25" t="s">
        <v>25</v>
      </c>
    </row>
    <row r="3330" s="2" customFormat="1" ht="13.5" spans="1:16">
      <c r="A3330" s="15">
        <v>33059</v>
      </c>
      <c r="B3330" s="14">
        <v>33059</v>
      </c>
      <c r="C3330" s="16" t="s">
        <v>14251</v>
      </c>
      <c r="D3330" s="14">
        <v>6</v>
      </c>
      <c r="E3330" s="17">
        <f>F3330/D3330</f>
        <v>12</v>
      </c>
      <c r="F3330" s="17">
        <v>72</v>
      </c>
      <c r="G3330" s="15" t="s">
        <v>14252</v>
      </c>
      <c r="H3330" s="15" t="s">
        <v>14253</v>
      </c>
      <c r="I3330" s="15" t="s">
        <v>12550</v>
      </c>
      <c r="J3330" s="15"/>
      <c r="K3330" s="23" t="s">
        <v>21</v>
      </c>
      <c r="L3330" s="23" t="s">
        <v>21</v>
      </c>
      <c r="M3330" s="15" t="s">
        <v>1609</v>
      </c>
      <c r="N3330" s="24" t="s">
        <v>14254</v>
      </c>
      <c r="O3330" s="25" t="s">
        <v>1326</v>
      </c>
      <c r="P3330" s="25" t="s">
        <v>25</v>
      </c>
    </row>
    <row r="3331" s="2" customFormat="1" ht="13.5" spans="1:16">
      <c r="A3331" s="15">
        <v>36001</v>
      </c>
      <c r="B3331" s="15" t="s">
        <v>14255</v>
      </c>
      <c r="C3331" s="16" t="s">
        <v>14256</v>
      </c>
      <c r="D3331" s="14">
        <v>12</v>
      </c>
      <c r="E3331" s="17">
        <f>F3331/D3331</f>
        <v>20</v>
      </c>
      <c r="F3331" s="17">
        <v>240</v>
      </c>
      <c r="G3331" s="15" t="s">
        <v>14257</v>
      </c>
      <c r="H3331" s="15" t="s">
        <v>14258</v>
      </c>
      <c r="I3331" s="15" t="s">
        <v>12550</v>
      </c>
      <c r="J3331" s="15"/>
      <c r="K3331" s="23" t="s">
        <v>21</v>
      </c>
      <c r="L3331" s="23" t="s">
        <v>21</v>
      </c>
      <c r="M3331" s="15" t="s">
        <v>93</v>
      </c>
      <c r="N3331" s="24" t="s">
        <v>14259</v>
      </c>
      <c r="O3331" s="25" t="s">
        <v>144</v>
      </c>
      <c r="P3331" s="25" t="s">
        <v>25</v>
      </c>
    </row>
    <row r="3332" s="2" customFormat="1" ht="13.5" spans="1:16">
      <c r="A3332" s="15">
        <v>36026</v>
      </c>
      <c r="B3332" s="15" t="s">
        <v>14260</v>
      </c>
      <c r="C3332" s="16" t="s">
        <v>14261</v>
      </c>
      <c r="D3332" s="14">
        <v>12</v>
      </c>
      <c r="E3332" s="17">
        <f>F3332/D3332</f>
        <v>20</v>
      </c>
      <c r="F3332" s="17">
        <v>240</v>
      </c>
      <c r="G3332" s="15" t="s">
        <v>14257</v>
      </c>
      <c r="H3332" s="15" t="s">
        <v>14258</v>
      </c>
      <c r="I3332" s="15" t="s">
        <v>12550</v>
      </c>
      <c r="J3332" s="15"/>
      <c r="K3332" s="23" t="s">
        <v>21</v>
      </c>
      <c r="L3332" s="23" t="s">
        <v>21</v>
      </c>
      <c r="M3332" s="15" t="s">
        <v>93</v>
      </c>
      <c r="N3332" s="24" t="s">
        <v>14262</v>
      </c>
      <c r="O3332" s="25" t="s">
        <v>144</v>
      </c>
      <c r="P3332" s="25" t="s">
        <v>25</v>
      </c>
    </row>
    <row r="3333" s="2" customFormat="1" ht="13.5" spans="1:16">
      <c r="A3333" s="15">
        <v>36052</v>
      </c>
      <c r="B3333" s="15" t="s">
        <v>14263</v>
      </c>
      <c r="C3333" s="16" t="s">
        <v>14264</v>
      </c>
      <c r="D3333" s="14">
        <v>12</v>
      </c>
      <c r="E3333" s="17">
        <f>F3333/D3333</f>
        <v>9.6</v>
      </c>
      <c r="F3333" s="17">
        <v>115.2</v>
      </c>
      <c r="G3333" s="15" t="s">
        <v>14265</v>
      </c>
      <c r="H3333" s="15" t="s">
        <v>14266</v>
      </c>
      <c r="I3333" s="15" t="s">
        <v>12550</v>
      </c>
      <c r="J3333" s="15"/>
      <c r="K3333" s="23" t="s">
        <v>21</v>
      </c>
      <c r="L3333" s="23" t="s">
        <v>21</v>
      </c>
      <c r="M3333" s="15" t="s">
        <v>93</v>
      </c>
      <c r="N3333" s="24" t="s">
        <v>14267</v>
      </c>
      <c r="O3333" s="25" t="s">
        <v>20</v>
      </c>
      <c r="P3333" s="25" t="s">
        <v>25</v>
      </c>
    </row>
    <row r="3334" s="2" customFormat="1" ht="13.5" spans="1:16">
      <c r="A3334" s="15">
        <v>36075</v>
      </c>
      <c r="B3334" s="15" t="s">
        <v>14268</v>
      </c>
      <c r="C3334" s="16" t="s">
        <v>14269</v>
      </c>
      <c r="D3334" s="14">
        <v>12</v>
      </c>
      <c r="E3334" s="17">
        <f>F3334/D3334</f>
        <v>10</v>
      </c>
      <c r="F3334" s="17">
        <v>120</v>
      </c>
      <c r="G3334" s="15" t="s">
        <v>14270</v>
      </c>
      <c r="H3334" s="15" t="s">
        <v>14271</v>
      </c>
      <c r="I3334" s="15" t="s">
        <v>12550</v>
      </c>
      <c r="J3334" s="15"/>
      <c r="K3334" s="23" t="s">
        <v>21</v>
      </c>
      <c r="L3334" s="23" t="s">
        <v>21</v>
      </c>
      <c r="M3334" s="15" t="s">
        <v>93</v>
      </c>
      <c r="N3334" s="24" t="s">
        <v>14272</v>
      </c>
      <c r="O3334" s="25" t="s">
        <v>20</v>
      </c>
      <c r="P3334" s="25" t="s">
        <v>25</v>
      </c>
    </row>
    <row r="3335" s="2" customFormat="1" ht="13.5" spans="1:16">
      <c r="A3335" s="15">
        <v>36076</v>
      </c>
      <c r="B3335" s="15" t="s">
        <v>14273</v>
      </c>
      <c r="C3335" s="16" t="s">
        <v>14274</v>
      </c>
      <c r="D3335" s="14">
        <v>12</v>
      </c>
      <c r="E3335" s="17">
        <f>F3335/D3335</f>
        <v>10</v>
      </c>
      <c r="F3335" s="17">
        <v>120</v>
      </c>
      <c r="G3335" s="15" t="s">
        <v>14270</v>
      </c>
      <c r="H3335" s="15" t="s">
        <v>14271</v>
      </c>
      <c r="I3335" s="15" t="s">
        <v>12550</v>
      </c>
      <c r="J3335" s="15"/>
      <c r="K3335" s="23" t="s">
        <v>21</v>
      </c>
      <c r="L3335" s="23" t="s">
        <v>21</v>
      </c>
      <c r="M3335" s="15" t="s">
        <v>93</v>
      </c>
      <c r="N3335" s="24" t="s">
        <v>14275</v>
      </c>
      <c r="O3335" s="25" t="s">
        <v>20</v>
      </c>
      <c r="P3335" s="25" t="s">
        <v>25</v>
      </c>
    </row>
    <row r="3336" s="2" customFormat="1" ht="13.5" spans="1:16">
      <c r="A3336" s="15">
        <v>36078</v>
      </c>
      <c r="B3336" s="15" t="s">
        <v>14276</v>
      </c>
      <c r="C3336" s="16" t="s">
        <v>14277</v>
      </c>
      <c r="D3336" s="14">
        <v>12</v>
      </c>
      <c r="E3336" s="17">
        <f>F3336/D3336</f>
        <v>10</v>
      </c>
      <c r="F3336" s="17">
        <v>120</v>
      </c>
      <c r="G3336" s="15" t="s">
        <v>14270</v>
      </c>
      <c r="H3336" s="15" t="s">
        <v>14271</v>
      </c>
      <c r="I3336" s="15" t="s">
        <v>12550</v>
      </c>
      <c r="J3336" s="15"/>
      <c r="K3336" s="23" t="s">
        <v>21</v>
      </c>
      <c r="L3336" s="23" t="s">
        <v>21</v>
      </c>
      <c r="M3336" s="15" t="s">
        <v>93</v>
      </c>
      <c r="N3336" s="24" t="s">
        <v>14275</v>
      </c>
      <c r="O3336" s="25" t="s">
        <v>20</v>
      </c>
      <c r="P3336" s="25" t="s">
        <v>25</v>
      </c>
    </row>
    <row r="3337" s="2" customFormat="1" ht="13.5" spans="1:16">
      <c r="A3337" s="15">
        <v>36087</v>
      </c>
      <c r="B3337" s="15" t="s">
        <v>14278</v>
      </c>
      <c r="C3337" s="16" t="s">
        <v>14279</v>
      </c>
      <c r="D3337" s="14">
        <v>6</v>
      </c>
      <c r="E3337" s="17">
        <f>F3337/D3337</f>
        <v>8</v>
      </c>
      <c r="F3337" s="17">
        <v>48</v>
      </c>
      <c r="G3337" s="15" t="s">
        <v>14280</v>
      </c>
      <c r="H3337" s="15" t="s">
        <v>14281</v>
      </c>
      <c r="I3337" s="15" t="s">
        <v>12550</v>
      </c>
      <c r="J3337" s="15"/>
      <c r="K3337" s="23" t="s">
        <v>21</v>
      </c>
      <c r="L3337" s="23" t="s">
        <v>21</v>
      </c>
      <c r="M3337" s="15" t="s">
        <v>93</v>
      </c>
      <c r="N3337" s="24" t="s">
        <v>14282</v>
      </c>
      <c r="O3337" s="25" t="s">
        <v>89</v>
      </c>
      <c r="P3337" s="25" t="s">
        <v>25</v>
      </c>
    </row>
    <row r="3338" s="2" customFormat="1" ht="13.5" spans="1:16">
      <c r="A3338" s="15">
        <v>36100</v>
      </c>
      <c r="B3338" s="15" t="s">
        <v>14283</v>
      </c>
      <c r="C3338" s="16" t="s">
        <v>14284</v>
      </c>
      <c r="D3338" s="14">
        <v>6</v>
      </c>
      <c r="E3338" s="17">
        <f>F3338/D3338</f>
        <v>20</v>
      </c>
      <c r="F3338" s="17">
        <v>120</v>
      </c>
      <c r="G3338" s="15" t="s">
        <v>14285</v>
      </c>
      <c r="H3338" s="15" t="s">
        <v>14286</v>
      </c>
      <c r="I3338" s="15" t="s">
        <v>12550</v>
      </c>
      <c r="J3338" s="15"/>
      <c r="K3338" s="23" t="s">
        <v>21</v>
      </c>
      <c r="L3338" s="23" t="s">
        <v>21</v>
      </c>
      <c r="M3338" s="15" t="s">
        <v>93</v>
      </c>
      <c r="N3338" s="24" t="s">
        <v>14287</v>
      </c>
      <c r="O3338" s="25" t="s">
        <v>89</v>
      </c>
      <c r="P3338" s="25" t="s">
        <v>25</v>
      </c>
    </row>
    <row r="3339" s="2" customFormat="1" ht="13.5" spans="1:16">
      <c r="A3339" s="15">
        <v>36115</v>
      </c>
      <c r="B3339" s="15" t="s">
        <v>14288</v>
      </c>
      <c r="C3339" s="16" t="s">
        <v>14289</v>
      </c>
      <c r="D3339" s="14">
        <v>6</v>
      </c>
      <c r="E3339" s="17">
        <f>F3339/D3339</f>
        <v>12</v>
      </c>
      <c r="F3339" s="17">
        <v>72</v>
      </c>
      <c r="G3339" s="15" t="s">
        <v>14290</v>
      </c>
      <c r="H3339" s="15" t="s">
        <v>14291</v>
      </c>
      <c r="I3339" s="15" t="s">
        <v>12550</v>
      </c>
      <c r="J3339" s="15"/>
      <c r="K3339" s="23" t="s">
        <v>21</v>
      </c>
      <c r="L3339" s="23" t="s">
        <v>21</v>
      </c>
      <c r="M3339" s="15" t="s">
        <v>3416</v>
      </c>
      <c r="N3339" s="24" t="s">
        <v>14292</v>
      </c>
      <c r="O3339" s="25" t="s">
        <v>89</v>
      </c>
      <c r="P3339" s="25" t="s">
        <v>25</v>
      </c>
    </row>
    <row r="3340" s="2" customFormat="1" ht="13.5" spans="1:16">
      <c r="A3340" s="15">
        <v>74316</v>
      </c>
      <c r="B3340" s="15" t="s">
        <v>14293</v>
      </c>
      <c r="C3340" s="16" t="s">
        <v>14294</v>
      </c>
      <c r="D3340" s="14">
        <v>4</v>
      </c>
      <c r="E3340" s="17">
        <f>F3340/D3340</f>
        <v>12</v>
      </c>
      <c r="F3340" s="17">
        <v>48</v>
      </c>
      <c r="G3340" s="15" t="s">
        <v>14295</v>
      </c>
      <c r="H3340" s="15" t="s">
        <v>14296</v>
      </c>
      <c r="I3340" s="15" t="s">
        <v>12550</v>
      </c>
      <c r="J3340" s="15"/>
      <c r="K3340" s="23" t="s">
        <v>21</v>
      </c>
      <c r="L3340" s="23" t="s">
        <v>21</v>
      </c>
      <c r="M3340" s="15" t="s">
        <v>93</v>
      </c>
      <c r="N3340" s="24"/>
      <c r="O3340" s="25" t="s">
        <v>290</v>
      </c>
      <c r="P3340" s="25" t="s">
        <v>25</v>
      </c>
    </row>
    <row r="3341" s="2" customFormat="1" ht="13.5" spans="1:16">
      <c r="A3341" s="15">
        <v>36126</v>
      </c>
      <c r="B3341" s="15" t="s">
        <v>14297</v>
      </c>
      <c r="C3341" s="16" t="s">
        <v>14298</v>
      </c>
      <c r="D3341" s="14">
        <v>8</v>
      </c>
      <c r="E3341" s="17">
        <f>F3341/D3341</f>
        <v>12</v>
      </c>
      <c r="F3341" s="17">
        <v>96</v>
      </c>
      <c r="G3341" s="15" t="s">
        <v>14295</v>
      </c>
      <c r="H3341" s="15" t="s">
        <v>14296</v>
      </c>
      <c r="I3341" s="15" t="s">
        <v>12550</v>
      </c>
      <c r="J3341" s="15"/>
      <c r="K3341" s="23" t="s">
        <v>21</v>
      </c>
      <c r="L3341" s="23" t="s">
        <v>21</v>
      </c>
      <c r="M3341" s="15" t="s">
        <v>93</v>
      </c>
      <c r="N3341" s="24"/>
      <c r="O3341" s="25" t="s">
        <v>32</v>
      </c>
      <c r="P3341" s="25" t="s">
        <v>25</v>
      </c>
    </row>
    <row r="3342" s="2" customFormat="1" ht="13.5" spans="1:16">
      <c r="A3342" s="15">
        <v>37037</v>
      </c>
      <c r="B3342" s="15" t="s">
        <v>14299</v>
      </c>
      <c r="C3342" s="16" t="s">
        <v>14300</v>
      </c>
      <c r="D3342" s="14">
        <v>12</v>
      </c>
      <c r="E3342" s="17">
        <f>F3342/D3342</f>
        <v>13</v>
      </c>
      <c r="F3342" s="17">
        <v>156</v>
      </c>
      <c r="G3342" s="15" t="s">
        <v>14301</v>
      </c>
      <c r="H3342" s="15" t="s">
        <v>14302</v>
      </c>
      <c r="I3342" s="15" t="s">
        <v>12550</v>
      </c>
      <c r="J3342" s="15"/>
      <c r="K3342" s="23" t="s">
        <v>21</v>
      </c>
      <c r="L3342" s="23" t="s">
        <v>21</v>
      </c>
      <c r="M3342" s="15" t="s">
        <v>266</v>
      </c>
      <c r="N3342" s="24" t="s">
        <v>14303</v>
      </c>
      <c r="O3342" s="25" t="s">
        <v>20</v>
      </c>
      <c r="P3342" s="25" t="s">
        <v>25</v>
      </c>
    </row>
    <row r="3343" s="2" customFormat="1" ht="13.5" spans="1:16">
      <c r="A3343" s="15">
        <v>37045</v>
      </c>
      <c r="B3343" s="15" t="s">
        <v>14304</v>
      </c>
      <c r="C3343" s="16" t="s">
        <v>14305</v>
      </c>
      <c r="D3343" s="14">
        <v>12</v>
      </c>
      <c r="E3343" s="17">
        <f>F3343/D3343</f>
        <v>25</v>
      </c>
      <c r="F3343" s="17">
        <v>300</v>
      </c>
      <c r="G3343" s="15" t="s">
        <v>14306</v>
      </c>
      <c r="H3343" s="15" t="s">
        <v>14307</v>
      </c>
      <c r="I3343" s="15" t="s">
        <v>12550</v>
      </c>
      <c r="J3343" s="15"/>
      <c r="K3343" s="23" t="s">
        <v>21</v>
      </c>
      <c r="L3343" s="23" t="s">
        <v>21</v>
      </c>
      <c r="M3343" s="15" t="s">
        <v>2005</v>
      </c>
      <c r="N3343" s="24" t="s">
        <v>14308</v>
      </c>
      <c r="O3343" s="25" t="s">
        <v>89</v>
      </c>
      <c r="P3343" s="25" t="s">
        <v>25</v>
      </c>
    </row>
    <row r="3344" s="2" customFormat="1" ht="13.5" spans="1:16">
      <c r="A3344" s="15">
        <v>37052</v>
      </c>
      <c r="B3344" s="15" t="s">
        <v>14309</v>
      </c>
      <c r="C3344" s="16" t="s">
        <v>14310</v>
      </c>
      <c r="D3344" s="14">
        <v>12</v>
      </c>
      <c r="E3344" s="17">
        <f>F3344/D3344</f>
        <v>12</v>
      </c>
      <c r="F3344" s="17">
        <v>144</v>
      </c>
      <c r="G3344" s="15" t="s">
        <v>14311</v>
      </c>
      <c r="H3344" s="15" t="s">
        <v>14312</v>
      </c>
      <c r="I3344" s="15" t="s">
        <v>12550</v>
      </c>
      <c r="J3344" s="15"/>
      <c r="K3344" s="23" t="s">
        <v>21</v>
      </c>
      <c r="L3344" s="23" t="s">
        <v>21</v>
      </c>
      <c r="M3344" s="15" t="s">
        <v>266</v>
      </c>
      <c r="N3344" s="24" t="s">
        <v>14313</v>
      </c>
      <c r="O3344" s="25" t="s">
        <v>20</v>
      </c>
      <c r="P3344" s="25" t="s">
        <v>25</v>
      </c>
    </row>
    <row r="3345" s="2" customFormat="1" ht="13.5" spans="1:16">
      <c r="A3345" s="14">
        <v>37057</v>
      </c>
      <c r="B3345" s="15" t="s">
        <v>14314</v>
      </c>
      <c r="C3345" s="16" t="s">
        <v>14315</v>
      </c>
      <c r="D3345" s="14">
        <v>12</v>
      </c>
      <c r="E3345" s="17">
        <f>F3345/D3345</f>
        <v>25</v>
      </c>
      <c r="F3345" s="17">
        <v>300</v>
      </c>
      <c r="G3345" s="15" t="s">
        <v>14306</v>
      </c>
      <c r="H3345" s="15" t="s">
        <v>14307</v>
      </c>
      <c r="I3345" s="15" t="s">
        <v>12550</v>
      </c>
      <c r="J3345" s="15"/>
      <c r="K3345" s="23" t="s">
        <v>21</v>
      </c>
      <c r="L3345" s="23" t="s">
        <v>21</v>
      </c>
      <c r="M3345" s="15" t="s">
        <v>2005</v>
      </c>
      <c r="N3345" s="24" t="s">
        <v>14316</v>
      </c>
      <c r="O3345" s="25" t="s">
        <v>20</v>
      </c>
      <c r="P3345" s="25" t="s">
        <v>25</v>
      </c>
    </row>
    <row r="3346" s="2" customFormat="1" ht="13.5" spans="1:16">
      <c r="A3346" s="15">
        <v>37072</v>
      </c>
      <c r="B3346" s="15" t="s">
        <v>14317</v>
      </c>
      <c r="C3346" s="16" t="s">
        <v>14318</v>
      </c>
      <c r="D3346" s="14">
        <v>12</v>
      </c>
      <c r="E3346" s="17">
        <f>F3346/D3346</f>
        <v>7</v>
      </c>
      <c r="F3346" s="17">
        <v>84</v>
      </c>
      <c r="G3346" s="15" t="s">
        <v>14319</v>
      </c>
      <c r="H3346" s="15" t="s">
        <v>14320</v>
      </c>
      <c r="I3346" s="15" t="s">
        <v>12550</v>
      </c>
      <c r="J3346" s="15"/>
      <c r="K3346" s="23" t="s">
        <v>21</v>
      </c>
      <c r="L3346" s="23" t="s">
        <v>21</v>
      </c>
      <c r="M3346" s="15" t="s">
        <v>266</v>
      </c>
      <c r="N3346" s="24" t="s">
        <v>14321</v>
      </c>
      <c r="O3346" s="25" t="s">
        <v>20</v>
      </c>
      <c r="P3346" s="25" t="s">
        <v>25</v>
      </c>
    </row>
    <row r="3347" s="2" customFormat="1" ht="13.5" spans="1:16">
      <c r="A3347" s="15">
        <v>37073</v>
      </c>
      <c r="B3347" s="15" t="s">
        <v>14322</v>
      </c>
      <c r="C3347" s="16" t="s">
        <v>14323</v>
      </c>
      <c r="D3347" s="14">
        <v>12</v>
      </c>
      <c r="E3347" s="17">
        <f>F3347/D3347</f>
        <v>7</v>
      </c>
      <c r="F3347" s="17">
        <v>84</v>
      </c>
      <c r="G3347" s="15" t="s">
        <v>14319</v>
      </c>
      <c r="H3347" s="15" t="s">
        <v>14320</v>
      </c>
      <c r="I3347" s="15" t="s">
        <v>12550</v>
      </c>
      <c r="J3347" s="15"/>
      <c r="K3347" s="23" t="s">
        <v>21</v>
      </c>
      <c r="L3347" s="23" t="s">
        <v>21</v>
      </c>
      <c r="M3347" s="15" t="s">
        <v>266</v>
      </c>
      <c r="N3347" s="24" t="s">
        <v>14324</v>
      </c>
      <c r="O3347" s="25" t="s">
        <v>20</v>
      </c>
      <c r="P3347" s="25" t="s">
        <v>25</v>
      </c>
    </row>
    <row r="3348" s="2" customFormat="1" ht="13.5" spans="1:16">
      <c r="A3348" s="15">
        <v>37088</v>
      </c>
      <c r="B3348" s="15" t="s">
        <v>14325</v>
      </c>
      <c r="C3348" s="16" t="s">
        <v>14326</v>
      </c>
      <c r="D3348" s="14">
        <v>12</v>
      </c>
      <c r="E3348" s="17">
        <f>F3348/D3348</f>
        <v>12</v>
      </c>
      <c r="F3348" s="17">
        <v>144</v>
      </c>
      <c r="G3348" s="15" t="s">
        <v>14311</v>
      </c>
      <c r="H3348" s="15" t="s">
        <v>14312</v>
      </c>
      <c r="I3348" s="15" t="s">
        <v>12550</v>
      </c>
      <c r="J3348" s="15"/>
      <c r="K3348" s="23" t="s">
        <v>21</v>
      </c>
      <c r="L3348" s="23" t="s">
        <v>21</v>
      </c>
      <c r="M3348" s="15" t="s">
        <v>266</v>
      </c>
      <c r="N3348" s="24" t="s">
        <v>14327</v>
      </c>
      <c r="O3348" s="25" t="s">
        <v>20</v>
      </c>
      <c r="P3348" s="25" t="s">
        <v>25</v>
      </c>
    </row>
    <row r="3349" s="2" customFormat="1" ht="13.5" spans="1:16">
      <c r="A3349" s="15">
        <v>37255</v>
      </c>
      <c r="B3349" s="15" t="s">
        <v>14328</v>
      </c>
      <c r="C3349" s="16" t="s">
        <v>14329</v>
      </c>
      <c r="D3349" s="14">
        <v>12</v>
      </c>
      <c r="E3349" s="17">
        <f>F3349/D3349</f>
        <v>12</v>
      </c>
      <c r="F3349" s="17">
        <v>144</v>
      </c>
      <c r="G3349" s="15" t="s">
        <v>14330</v>
      </c>
      <c r="H3349" s="15" t="s">
        <v>14331</v>
      </c>
      <c r="I3349" s="15" t="s">
        <v>12550</v>
      </c>
      <c r="J3349" s="15"/>
      <c r="K3349" s="23" t="s">
        <v>21</v>
      </c>
      <c r="L3349" s="23" t="s">
        <v>21</v>
      </c>
      <c r="M3349" s="15" t="s">
        <v>266</v>
      </c>
      <c r="N3349" s="24" t="s">
        <v>14332</v>
      </c>
      <c r="O3349" s="25" t="s">
        <v>20</v>
      </c>
      <c r="P3349" s="25" t="s">
        <v>25</v>
      </c>
    </row>
    <row r="3350" s="2" customFormat="1" ht="13.5" spans="1:16">
      <c r="A3350" s="15">
        <v>37277</v>
      </c>
      <c r="B3350" s="15" t="s">
        <v>14333</v>
      </c>
      <c r="C3350" s="16" t="s">
        <v>14334</v>
      </c>
      <c r="D3350" s="14">
        <v>12</v>
      </c>
      <c r="E3350" s="17">
        <f>F3350/D3350</f>
        <v>12</v>
      </c>
      <c r="F3350" s="17">
        <v>144</v>
      </c>
      <c r="G3350" s="15" t="s">
        <v>14335</v>
      </c>
      <c r="H3350" s="15" t="s">
        <v>14336</v>
      </c>
      <c r="I3350" s="15" t="s">
        <v>12550</v>
      </c>
      <c r="J3350" s="15"/>
      <c r="K3350" s="23" t="s">
        <v>21</v>
      </c>
      <c r="L3350" s="23" t="s">
        <v>21</v>
      </c>
      <c r="M3350" s="15" t="s">
        <v>266</v>
      </c>
      <c r="N3350" s="24"/>
      <c r="O3350" s="25" t="s">
        <v>89</v>
      </c>
      <c r="P3350" s="25" t="s">
        <v>25</v>
      </c>
    </row>
    <row r="3351" s="2" customFormat="1" ht="13.5" spans="1:16">
      <c r="A3351" s="15">
        <v>37307</v>
      </c>
      <c r="B3351" s="15" t="s">
        <v>14337</v>
      </c>
      <c r="C3351" s="16" t="s">
        <v>14338</v>
      </c>
      <c r="D3351" s="14">
        <v>12</v>
      </c>
      <c r="E3351" s="17">
        <f>F3351/D3351</f>
        <v>13</v>
      </c>
      <c r="F3351" s="17">
        <v>156</v>
      </c>
      <c r="G3351" s="15" t="s">
        <v>14301</v>
      </c>
      <c r="H3351" s="15" t="s">
        <v>14302</v>
      </c>
      <c r="I3351" s="15" t="s">
        <v>12550</v>
      </c>
      <c r="J3351" s="15"/>
      <c r="K3351" s="23" t="s">
        <v>21</v>
      </c>
      <c r="L3351" s="23" t="s">
        <v>21</v>
      </c>
      <c r="M3351" s="15" t="s">
        <v>2005</v>
      </c>
      <c r="N3351" s="24" t="s">
        <v>14303</v>
      </c>
      <c r="O3351" s="25" t="s">
        <v>20</v>
      </c>
      <c r="P3351" s="25" t="s">
        <v>25</v>
      </c>
    </row>
    <row r="3352" s="2" customFormat="1" ht="13.5" spans="1:16">
      <c r="A3352" s="15">
        <v>37309</v>
      </c>
      <c r="B3352" s="15" t="s">
        <v>14339</v>
      </c>
      <c r="C3352" s="16" t="s">
        <v>14340</v>
      </c>
      <c r="D3352" s="14">
        <v>12</v>
      </c>
      <c r="E3352" s="17">
        <f>F3352/D3352</f>
        <v>7</v>
      </c>
      <c r="F3352" s="17">
        <v>84</v>
      </c>
      <c r="G3352" s="15" t="s">
        <v>14319</v>
      </c>
      <c r="H3352" s="15" t="s">
        <v>14320</v>
      </c>
      <c r="I3352" s="15" t="s">
        <v>12550</v>
      </c>
      <c r="J3352" s="15"/>
      <c r="K3352" s="23" t="s">
        <v>21</v>
      </c>
      <c r="L3352" s="23" t="s">
        <v>21</v>
      </c>
      <c r="M3352" s="15" t="s">
        <v>266</v>
      </c>
      <c r="N3352" s="24" t="s">
        <v>14341</v>
      </c>
      <c r="O3352" s="25" t="s">
        <v>20</v>
      </c>
      <c r="P3352" s="25" t="s">
        <v>25</v>
      </c>
    </row>
    <row r="3353" s="2" customFormat="1" ht="13.5" spans="1:16">
      <c r="A3353" s="15">
        <v>37312</v>
      </c>
      <c r="B3353" s="15" t="s">
        <v>14342</v>
      </c>
      <c r="C3353" s="16" t="s">
        <v>14343</v>
      </c>
      <c r="D3353" s="14">
        <v>12</v>
      </c>
      <c r="E3353" s="17">
        <f>F3353/D3353</f>
        <v>7</v>
      </c>
      <c r="F3353" s="17">
        <v>84</v>
      </c>
      <c r="G3353" s="15" t="s">
        <v>14319</v>
      </c>
      <c r="H3353" s="15" t="s">
        <v>14320</v>
      </c>
      <c r="I3353" s="15" t="s">
        <v>12550</v>
      </c>
      <c r="J3353" s="15"/>
      <c r="K3353" s="23" t="s">
        <v>21</v>
      </c>
      <c r="L3353" s="23" t="s">
        <v>21</v>
      </c>
      <c r="M3353" s="15" t="s">
        <v>266</v>
      </c>
      <c r="N3353" s="24" t="s">
        <v>14344</v>
      </c>
      <c r="O3353" s="25" t="s">
        <v>20</v>
      </c>
      <c r="P3353" s="25" t="s">
        <v>25</v>
      </c>
    </row>
    <row r="3354" s="2" customFormat="1" ht="13.5" spans="1:16">
      <c r="A3354" s="15">
        <v>37313</v>
      </c>
      <c r="B3354" s="15" t="s">
        <v>14345</v>
      </c>
      <c r="C3354" s="16" t="s">
        <v>14346</v>
      </c>
      <c r="D3354" s="14">
        <v>12</v>
      </c>
      <c r="E3354" s="17">
        <f>F3354/D3354</f>
        <v>5</v>
      </c>
      <c r="F3354" s="17">
        <v>60</v>
      </c>
      <c r="G3354" s="15" t="s">
        <v>60</v>
      </c>
      <c r="H3354" s="15" t="s">
        <v>14347</v>
      </c>
      <c r="I3354" s="15" t="s">
        <v>12550</v>
      </c>
      <c r="J3354" s="15"/>
      <c r="K3354" s="23" t="s">
        <v>21</v>
      </c>
      <c r="L3354" s="23" t="s">
        <v>21</v>
      </c>
      <c r="M3354" s="15" t="s">
        <v>266</v>
      </c>
      <c r="N3354" s="24" t="s">
        <v>14348</v>
      </c>
      <c r="O3354" s="25" t="s">
        <v>89</v>
      </c>
      <c r="P3354" s="25" t="s">
        <v>25</v>
      </c>
    </row>
    <row r="3355" s="2" customFormat="1" ht="13.5" spans="1:16">
      <c r="A3355" s="15">
        <v>37314</v>
      </c>
      <c r="B3355" s="15" t="s">
        <v>14349</v>
      </c>
      <c r="C3355" s="16" t="s">
        <v>14350</v>
      </c>
      <c r="D3355" s="14">
        <v>12</v>
      </c>
      <c r="E3355" s="17">
        <f>F3355/D3355</f>
        <v>5</v>
      </c>
      <c r="F3355" s="17">
        <v>60</v>
      </c>
      <c r="G3355" s="15" t="s">
        <v>60</v>
      </c>
      <c r="H3355" s="15" t="s">
        <v>14347</v>
      </c>
      <c r="I3355" s="15" t="s">
        <v>12550</v>
      </c>
      <c r="J3355" s="15"/>
      <c r="K3355" s="23" t="s">
        <v>21</v>
      </c>
      <c r="L3355" s="23" t="s">
        <v>21</v>
      </c>
      <c r="M3355" s="15" t="s">
        <v>266</v>
      </c>
      <c r="N3355" s="24" t="s">
        <v>14351</v>
      </c>
      <c r="O3355" s="25" t="s">
        <v>89</v>
      </c>
      <c r="P3355" s="25" t="s">
        <v>25</v>
      </c>
    </row>
    <row r="3356" s="2" customFormat="1" ht="13.5" spans="1:16">
      <c r="A3356" s="15">
        <v>37315</v>
      </c>
      <c r="B3356" s="15" t="s">
        <v>14352</v>
      </c>
      <c r="C3356" s="16" t="s">
        <v>14353</v>
      </c>
      <c r="D3356" s="14">
        <v>12</v>
      </c>
      <c r="E3356" s="17">
        <f>F3356/D3356</f>
        <v>12</v>
      </c>
      <c r="F3356" s="17">
        <v>144</v>
      </c>
      <c r="G3356" s="15" t="s">
        <v>14330</v>
      </c>
      <c r="H3356" s="15" t="s">
        <v>14331</v>
      </c>
      <c r="I3356" s="15" t="s">
        <v>12550</v>
      </c>
      <c r="J3356" s="15"/>
      <c r="K3356" s="23" t="s">
        <v>21</v>
      </c>
      <c r="L3356" s="23" t="s">
        <v>21</v>
      </c>
      <c r="M3356" s="15" t="s">
        <v>266</v>
      </c>
      <c r="N3356" s="24" t="s">
        <v>14354</v>
      </c>
      <c r="O3356" s="25" t="s">
        <v>20</v>
      </c>
      <c r="P3356" s="25" t="s">
        <v>25</v>
      </c>
    </row>
    <row r="3357" s="2" customFormat="1" ht="13.5" spans="1:16">
      <c r="A3357" s="15">
        <v>37322</v>
      </c>
      <c r="B3357" s="15" t="s">
        <v>14355</v>
      </c>
      <c r="C3357" s="16" t="s">
        <v>14356</v>
      </c>
      <c r="D3357" s="14">
        <v>12</v>
      </c>
      <c r="E3357" s="17">
        <f>F3357/D3357</f>
        <v>12</v>
      </c>
      <c r="F3357" s="17">
        <v>144</v>
      </c>
      <c r="G3357" s="15" t="s">
        <v>14330</v>
      </c>
      <c r="H3357" s="15" t="s">
        <v>14331</v>
      </c>
      <c r="I3357" s="15" t="s">
        <v>12550</v>
      </c>
      <c r="J3357" s="15"/>
      <c r="K3357" s="23" t="s">
        <v>21</v>
      </c>
      <c r="L3357" s="23" t="s">
        <v>21</v>
      </c>
      <c r="M3357" s="15" t="s">
        <v>266</v>
      </c>
      <c r="N3357" s="24" t="s">
        <v>14357</v>
      </c>
      <c r="O3357" s="25" t="s">
        <v>20</v>
      </c>
      <c r="P3357" s="25" t="s">
        <v>25</v>
      </c>
    </row>
    <row r="3358" s="2" customFormat="1" ht="13.5" spans="1:16">
      <c r="A3358" s="15">
        <v>37389</v>
      </c>
      <c r="B3358" s="15" t="s">
        <v>14358</v>
      </c>
      <c r="C3358" s="16" t="s">
        <v>14359</v>
      </c>
      <c r="D3358" s="14">
        <v>36</v>
      </c>
      <c r="E3358" s="17">
        <f>F3358/D3358</f>
        <v>20</v>
      </c>
      <c r="F3358" s="17">
        <v>720</v>
      </c>
      <c r="G3358" s="15" t="s">
        <v>14360</v>
      </c>
      <c r="H3358" s="15" t="s">
        <v>14361</v>
      </c>
      <c r="I3358" s="15" t="s">
        <v>12550</v>
      </c>
      <c r="J3358" s="15"/>
      <c r="K3358" s="23" t="s">
        <v>21</v>
      </c>
      <c r="L3358" s="23" t="s">
        <v>21</v>
      </c>
      <c r="M3358" s="15" t="s">
        <v>266</v>
      </c>
      <c r="N3358" s="24" t="s">
        <v>14362</v>
      </c>
      <c r="O3358" s="25" t="s">
        <v>89</v>
      </c>
      <c r="P3358" s="25" t="s">
        <v>25</v>
      </c>
    </row>
    <row r="3359" s="2" customFormat="1" ht="13.5" spans="1:16">
      <c r="A3359" s="15">
        <v>37670</v>
      </c>
      <c r="B3359" s="15" t="s">
        <v>14363</v>
      </c>
      <c r="C3359" s="16" t="s">
        <v>14364</v>
      </c>
      <c r="D3359" s="14">
        <v>12</v>
      </c>
      <c r="E3359" s="17">
        <f>F3359/D3359</f>
        <v>5</v>
      </c>
      <c r="F3359" s="17">
        <v>60</v>
      </c>
      <c r="G3359" s="15" t="s">
        <v>60</v>
      </c>
      <c r="H3359" s="15" t="s">
        <v>14347</v>
      </c>
      <c r="I3359" s="15" t="s">
        <v>12550</v>
      </c>
      <c r="J3359" s="15"/>
      <c r="K3359" s="23" t="s">
        <v>21</v>
      </c>
      <c r="L3359" s="23" t="s">
        <v>21</v>
      </c>
      <c r="M3359" s="15" t="s">
        <v>266</v>
      </c>
      <c r="N3359" s="24" t="s">
        <v>14365</v>
      </c>
      <c r="O3359" s="25" t="s">
        <v>89</v>
      </c>
      <c r="P3359" s="25" t="s">
        <v>25</v>
      </c>
    </row>
    <row r="3360" s="2" customFormat="1" ht="13.5" spans="1:16">
      <c r="A3360" s="15">
        <v>37932</v>
      </c>
      <c r="B3360" s="15" t="s">
        <v>14366</v>
      </c>
      <c r="C3360" s="16" t="s">
        <v>14367</v>
      </c>
      <c r="D3360" s="14">
        <v>12</v>
      </c>
      <c r="E3360" s="17">
        <f>F3360/D3360</f>
        <v>12</v>
      </c>
      <c r="F3360" s="17">
        <v>144</v>
      </c>
      <c r="G3360" s="15" t="s">
        <v>14311</v>
      </c>
      <c r="H3360" s="15" t="s">
        <v>14312</v>
      </c>
      <c r="I3360" s="15" t="s">
        <v>12550</v>
      </c>
      <c r="J3360" s="15"/>
      <c r="K3360" s="23" t="s">
        <v>21</v>
      </c>
      <c r="L3360" s="23" t="s">
        <v>21</v>
      </c>
      <c r="M3360" s="15" t="s">
        <v>266</v>
      </c>
      <c r="N3360" s="24" t="s">
        <v>14368</v>
      </c>
      <c r="O3360" s="25" t="s">
        <v>20</v>
      </c>
      <c r="P3360" s="25" t="s">
        <v>25</v>
      </c>
    </row>
    <row r="3361" s="2" customFormat="1" ht="13.5" spans="1:16">
      <c r="A3361" s="15">
        <v>37933</v>
      </c>
      <c r="B3361" s="15" t="s">
        <v>14369</v>
      </c>
      <c r="C3361" s="16" t="s">
        <v>14370</v>
      </c>
      <c r="D3361" s="14">
        <v>12</v>
      </c>
      <c r="E3361" s="17">
        <f>F3361/D3361</f>
        <v>12</v>
      </c>
      <c r="F3361" s="17">
        <v>144</v>
      </c>
      <c r="G3361" s="15" t="s">
        <v>14311</v>
      </c>
      <c r="H3361" s="15" t="s">
        <v>14312</v>
      </c>
      <c r="I3361" s="15" t="s">
        <v>12550</v>
      </c>
      <c r="J3361" s="15"/>
      <c r="K3361" s="23" t="s">
        <v>21</v>
      </c>
      <c r="L3361" s="23" t="s">
        <v>21</v>
      </c>
      <c r="M3361" s="15" t="s">
        <v>2005</v>
      </c>
      <c r="N3361" s="24" t="s">
        <v>14371</v>
      </c>
      <c r="O3361" s="25" t="s">
        <v>20</v>
      </c>
      <c r="P3361" s="25" t="s">
        <v>25</v>
      </c>
    </row>
    <row r="3362" s="2" customFormat="1" ht="13.5" spans="1:16">
      <c r="A3362" s="15">
        <v>37957</v>
      </c>
      <c r="B3362" s="15" t="s">
        <v>14372</v>
      </c>
      <c r="C3362" s="16" t="s">
        <v>14373</v>
      </c>
      <c r="D3362" s="14">
        <v>6</v>
      </c>
      <c r="E3362" s="17">
        <f>F3362/D3362</f>
        <v>15</v>
      </c>
      <c r="F3362" s="17">
        <v>90</v>
      </c>
      <c r="G3362" s="15" t="s">
        <v>14374</v>
      </c>
      <c r="H3362" s="15" t="s">
        <v>14375</v>
      </c>
      <c r="I3362" s="15" t="s">
        <v>12550</v>
      </c>
      <c r="J3362" s="15"/>
      <c r="K3362" s="23" t="s">
        <v>21</v>
      </c>
      <c r="L3362" s="23" t="s">
        <v>21</v>
      </c>
      <c r="M3362" s="15" t="s">
        <v>2005</v>
      </c>
      <c r="N3362" s="24" t="s">
        <v>14376</v>
      </c>
      <c r="O3362" s="25" t="s">
        <v>89</v>
      </c>
      <c r="P3362" s="25" t="s">
        <v>25</v>
      </c>
    </row>
    <row r="3363" s="2" customFormat="1" ht="13.5" spans="1:16">
      <c r="A3363" s="15">
        <v>38020</v>
      </c>
      <c r="B3363" s="15" t="s">
        <v>14377</v>
      </c>
      <c r="C3363" s="16" t="s">
        <v>14378</v>
      </c>
      <c r="D3363" s="14">
        <v>12</v>
      </c>
      <c r="E3363" s="17">
        <f>F3363/D3363</f>
        <v>15</v>
      </c>
      <c r="F3363" s="17">
        <v>180</v>
      </c>
      <c r="G3363" s="15" t="s">
        <v>14379</v>
      </c>
      <c r="H3363" s="15" t="s">
        <v>14380</v>
      </c>
      <c r="I3363" s="15" t="s">
        <v>12550</v>
      </c>
      <c r="J3363" s="15"/>
      <c r="K3363" s="23" t="s">
        <v>21</v>
      </c>
      <c r="L3363" s="23" t="s">
        <v>21</v>
      </c>
      <c r="M3363" s="15" t="s">
        <v>1361</v>
      </c>
      <c r="N3363" s="24" t="s">
        <v>14381</v>
      </c>
      <c r="O3363" s="25" t="s">
        <v>20</v>
      </c>
      <c r="P3363" s="25" t="s">
        <v>25</v>
      </c>
    </row>
    <row r="3364" s="2" customFormat="1" ht="13.5" spans="1:16">
      <c r="A3364" s="15">
        <v>38048</v>
      </c>
      <c r="B3364" s="15" t="s">
        <v>14382</v>
      </c>
      <c r="C3364" s="16" t="s">
        <v>14383</v>
      </c>
      <c r="D3364" s="14">
        <v>36</v>
      </c>
      <c r="E3364" s="17">
        <f>F3364/D3364</f>
        <v>16</v>
      </c>
      <c r="F3364" s="17">
        <v>576</v>
      </c>
      <c r="G3364" s="15" t="s">
        <v>14384</v>
      </c>
      <c r="H3364" s="15" t="s">
        <v>14385</v>
      </c>
      <c r="I3364" s="15" t="s">
        <v>12550</v>
      </c>
      <c r="J3364" s="15"/>
      <c r="K3364" s="23" t="s">
        <v>21</v>
      </c>
      <c r="L3364" s="23" t="s">
        <v>21</v>
      </c>
      <c r="M3364" s="15" t="s">
        <v>1361</v>
      </c>
      <c r="N3364" s="24" t="s">
        <v>14386</v>
      </c>
      <c r="O3364" s="25" t="s">
        <v>144</v>
      </c>
      <c r="P3364" s="25" t="s">
        <v>25</v>
      </c>
    </row>
    <row r="3365" s="2" customFormat="1" ht="13.5" spans="1:16">
      <c r="A3365" s="14">
        <v>38053</v>
      </c>
      <c r="B3365" s="15" t="s">
        <v>14387</v>
      </c>
      <c r="C3365" s="16" t="s">
        <v>14388</v>
      </c>
      <c r="D3365" s="14">
        <v>12</v>
      </c>
      <c r="E3365" s="17">
        <f>F3365/D3365</f>
        <v>15</v>
      </c>
      <c r="F3365" s="17">
        <v>180</v>
      </c>
      <c r="G3365" s="15" t="s">
        <v>14389</v>
      </c>
      <c r="H3365" s="15" t="s">
        <v>14390</v>
      </c>
      <c r="I3365" s="15" t="s">
        <v>12550</v>
      </c>
      <c r="J3365" s="15"/>
      <c r="K3365" s="23" t="s">
        <v>21</v>
      </c>
      <c r="L3365" s="23" t="s">
        <v>21</v>
      </c>
      <c r="M3365" s="15" t="s">
        <v>1361</v>
      </c>
      <c r="N3365" s="24" t="s">
        <v>14391</v>
      </c>
      <c r="O3365" s="25" t="s">
        <v>20</v>
      </c>
      <c r="P3365" s="25" t="s">
        <v>25</v>
      </c>
    </row>
    <row r="3366" s="2" customFormat="1" ht="13.5" spans="1:16">
      <c r="A3366" s="15">
        <v>38064</v>
      </c>
      <c r="B3366" s="15" t="s">
        <v>14392</v>
      </c>
      <c r="C3366" s="16" t="s">
        <v>14393</v>
      </c>
      <c r="D3366" s="14">
        <v>12</v>
      </c>
      <c r="E3366" s="17">
        <f>F3366/D3366</f>
        <v>9.6</v>
      </c>
      <c r="F3366" s="17">
        <v>115.2</v>
      </c>
      <c r="G3366" s="15" t="s">
        <v>14394</v>
      </c>
      <c r="H3366" s="15" t="s">
        <v>14395</v>
      </c>
      <c r="I3366" s="15" t="s">
        <v>12550</v>
      </c>
      <c r="J3366" s="15"/>
      <c r="K3366" s="23" t="s">
        <v>21</v>
      </c>
      <c r="L3366" s="23" t="s">
        <v>21</v>
      </c>
      <c r="M3366" s="15" t="s">
        <v>1361</v>
      </c>
      <c r="N3366" s="24" t="s">
        <v>14396</v>
      </c>
      <c r="O3366" s="25" t="s">
        <v>20</v>
      </c>
      <c r="P3366" s="25" t="s">
        <v>25</v>
      </c>
    </row>
    <row r="3367" s="2" customFormat="1" ht="13.5" spans="1:16">
      <c r="A3367" s="15">
        <v>38073</v>
      </c>
      <c r="B3367" s="15" t="s">
        <v>14397</v>
      </c>
      <c r="C3367" s="16" t="s">
        <v>14398</v>
      </c>
      <c r="D3367" s="14">
        <v>12</v>
      </c>
      <c r="E3367" s="17">
        <f>F3367/D3367</f>
        <v>20</v>
      </c>
      <c r="F3367" s="17">
        <v>240</v>
      </c>
      <c r="G3367" s="15" t="s">
        <v>14399</v>
      </c>
      <c r="H3367" s="15" t="s">
        <v>14400</v>
      </c>
      <c r="I3367" s="15" t="s">
        <v>12550</v>
      </c>
      <c r="J3367" s="15"/>
      <c r="K3367" s="23" t="s">
        <v>52</v>
      </c>
      <c r="L3367" s="23" t="s">
        <v>22</v>
      </c>
      <c r="M3367" s="15" t="s">
        <v>1361</v>
      </c>
      <c r="N3367" s="24" t="s">
        <v>14401</v>
      </c>
      <c r="O3367" s="25" t="s">
        <v>20</v>
      </c>
      <c r="P3367" s="25" t="s">
        <v>10560</v>
      </c>
    </row>
    <row r="3368" s="2" customFormat="1" ht="13.5" spans="1:16">
      <c r="A3368" s="15">
        <v>38092</v>
      </c>
      <c r="B3368" s="15" t="s">
        <v>14402</v>
      </c>
      <c r="C3368" s="16" t="s">
        <v>14403</v>
      </c>
      <c r="D3368" s="14">
        <v>6</v>
      </c>
      <c r="E3368" s="17">
        <f>F3368/D3368</f>
        <v>25</v>
      </c>
      <c r="F3368" s="17">
        <v>150</v>
      </c>
      <c r="G3368" s="15" t="s">
        <v>14404</v>
      </c>
      <c r="H3368" s="15" t="s">
        <v>14405</v>
      </c>
      <c r="I3368" s="15" t="s">
        <v>12550</v>
      </c>
      <c r="J3368" s="15"/>
      <c r="K3368" s="23" t="s">
        <v>52</v>
      </c>
      <c r="L3368" s="23" t="s">
        <v>253</v>
      </c>
      <c r="M3368" s="15" t="s">
        <v>1361</v>
      </c>
      <c r="N3368" s="24" t="s">
        <v>14406</v>
      </c>
      <c r="O3368" s="25" t="s">
        <v>20</v>
      </c>
      <c r="P3368" s="25" t="s">
        <v>25</v>
      </c>
    </row>
    <row r="3369" s="2" customFormat="1" ht="13.5" spans="1:16">
      <c r="A3369" s="15">
        <v>38106</v>
      </c>
      <c r="B3369" s="15" t="s">
        <v>14407</v>
      </c>
      <c r="C3369" s="16" t="s">
        <v>14408</v>
      </c>
      <c r="D3369" s="14">
        <v>6</v>
      </c>
      <c r="E3369" s="17">
        <f>F3369/D3369</f>
        <v>38</v>
      </c>
      <c r="F3369" s="17">
        <v>228</v>
      </c>
      <c r="G3369" s="15" t="s">
        <v>14409</v>
      </c>
      <c r="H3369" s="15" t="s">
        <v>14410</v>
      </c>
      <c r="I3369" s="15" t="s">
        <v>12550</v>
      </c>
      <c r="J3369" s="15"/>
      <c r="K3369" s="23" t="s">
        <v>52</v>
      </c>
      <c r="L3369" s="23" t="s">
        <v>22</v>
      </c>
      <c r="M3369" s="15" t="s">
        <v>1361</v>
      </c>
      <c r="N3369" s="24" t="s">
        <v>14411</v>
      </c>
      <c r="O3369" s="25" t="s">
        <v>20</v>
      </c>
      <c r="P3369" s="25" t="s">
        <v>25</v>
      </c>
    </row>
    <row r="3370" s="2" customFormat="1" ht="13.5" spans="1:16">
      <c r="A3370" s="15">
        <v>38144</v>
      </c>
      <c r="B3370" s="15" t="s">
        <v>14412</v>
      </c>
      <c r="C3370" s="16" t="s">
        <v>14413</v>
      </c>
      <c r="D3370" s="14">
        <v>6</v>
      </c>
      <c r="E3370" s="17">
        <f>F3370/D3370</f>
        <v>20</v>
      </c>
      <c r="F3370" s="17">
        <v>120</v>
      </c>
      <c r="G3370" s="15" t="s">
        <v>14414</v>
      </c>
      <c r="H3370" s="15" t="s">
        <v>14415</v>
      </c>
      <c r="I3370" s="15" t="s">
        <v>12550</v>
      </c>
      <c r="J3370" s="15"/>
      <c r="K3370" s="23" t="s">
        <v>52</v>
      </c>
      <c r="L3370" s="23" t="s">
        <v>22</v>
      </c>
      <c r="M3370" s="15" t="s">
        <v>1361</v>
      </c>
      <c r="N3370" s="24" t="s">
        <v>14416</v>
      </c>
      <c r="O3370" s="25" t="s">
        <v>20</v>
      </c>
      <c r="P3370" s="25" t="s">
        <v>25</v>
      </c>
    </row>
    <row r="3371" s="2" customFormat="1" ht="13.5" spans="1:16">
      <c r="A3371" s="15">
        <v>38177</v>
      </c>
      <c r="B3371" s="15" t="s">
        <v>14417</v>
      </c>
      <c r="C3371" s="16" t="s">
        <v>14418</v>
      </c>
      <c r="D3371" s="14">
        <v>6</v>
      </c>
      <c r="E3371" s="17">
        <f>F3371/D3371</f>
        <v>15</v>
      </c>
      <c r="F3371" s="17">
        <v>90</v>
      </c>
      <c r="G3371" s="15" t="s">
        <v>14419</v>
      </c>
      <c r="H3371" s="15" t="s">
        <v>14420</v>
      </c>
      <c r="I3371" s="15" t="s">
        <v>12550</v>
      </c>
      <c r="J3371" s="15"/>
      <c r="K3371" s="23" t="s">
        <v>52</v>
      </c>
      <c r="L3371" s="23" t="s">
        <v>22</v>
      </c>
      <c r="M3371" s="15" t="s">
        <v>1361</v>
      </c>
      <c r="N3371" s="24" t="s">
        <v>14421</v>
      </c>
      <c r="O3371" s="25" t="s">
        <v>20</v>
      </c>
      <c r="P3371" s="25" t="s">
        <v>25</v>
      </c>
    </row>
    <row r="3372" s="2" customFormat="1" ht="13.5" spans="1:16">
      <c r="A3372" s="15">
        <v>38217</v>
      </c>
      <c r="B3372" s="15" t="s">
        <v>14422</v>
      </c>
      <c r="C3372" s="16" t="s">
        <v>14423</v>
      </c>
      <c r="D3372" s="14">
        <v>12</v>
      </c>
      <c r="E3372" s="17">
        <f>F3372/D3372</f>
        <v>9.6</v>
      </c>
      <c r="F3372" s="17">
        <v>115.2</v>
      </c>
      <c r="G3372" s="15" t="s">
        <v>14394</v>
      </c>
      <c r="H3372" s="15" t="s">
        <v>14395</v>
      </c>
      <c r="I3372" s="15" t="s">
        <v>12550</v>
      </c>
      <c r="J3372" s="15"/>
      <c r="K3372" s="23" t="s">
        <v>21</v>
      </c>
      <c r="L3372" s="23" t="s">
        <v>21</v>
      </c>
      <c r="M3372" s="15" t="s">
        <v>1361</v>
      </c>
      <c r="N3372" s="24" t="s">
        <v>14424</v>
      </c>
      <c r="O3372" s="25" t="s">
        <v>20</v>
      </c>
      <c r="P3372" s="25" t="s">
        <v>25</v>
      </c>
    </row>
    <row r="3373" s="2" customFormat="1" ht="13.5" spans="1:16">
      <c r="A3373" s="15">
        <v>38243</v>
      </c>
      <c r="B3373" s="15" t="s">
        <v>14425</v>
      </c>
      <c r="C3373" s="16" t="s">
        <v>14426</v>
      </c>
      <c r="D3373" s="14">
        <v>12</v>
      </c>
      <c r="E3373" s="17">
        <f>F3373/D3373</f>
        <v>12</v>
      </c>
      <c r="F3373" s="17">
        <v>144</v>
      </c>
      <c r="G3373" s="15" t="s">
        <v>14427</v>
      </c>
      <c r="H3373" s="15" t="s">
        <v>14428</v>
      </c>
      <c r="I3373" s="15" t="s">
        <v>12550</v>
      </c>
      <c r="J3373" s="15"/>
      <c r="K3373" s="23" t="s">
        <v>21</v>
      </c>
      <c r="L3373" s="23" t="s">
        <v>21</v>
      </c>
      <c r="M3373" s="15" t="s">
        <v>2207</v>
      </c>
      <c r="N3373" s="24" t="s">
        <v>14429</v>
      </c>
      <c r="O3373" s="25" t="s">
        <v>20</v>
      </c>
      <c r="P3373" s="25" t="s">
        <v>25</v>
      </c>
    </row>
    <row r="3374" s="2" customFormat="1" ht="13.5" spans="1:16">
      <c r="A3374" s="15">
        <v>38245</v>
      </c>
      <c r="B3374" s="15" t="s">
        <v>14430</v>
      </c>
      <c r="C3374" s="16" t="s">
        <v>14431</v>
      </c>
      <c r="D3374" s="14">
        <v>12</v>
      </c>
      <c r="E3374" s="17">
        <f>F3374/D3374</f>
        <v>12</v>
      </c>
      <c r="F3374" s="17">
        <v>144</v>
      </c>
      <c r="G3374" s="15" t="s">
        <v>14427</v>
      </c>
      <c r="H3374" s="15" t="s">
        <v>14428</v>
      </c>
      <c r="I3374" s="15" t="s">
        <v>12550</v>
      </c>
      <c r="J3374" s="15"/>
      <c r="K3374" s="23" t="s">
        <v>21</v>
      </c>
      <c r="L3374" s="23" t="s">
        <v>21</v>
      </c>
      <c r="M3374" s="15" t="s">
        <v>1361</v>
      </c>
      <c r="N3374" s="24" t="s">
        <v>14432</v>
      </c>
      <c r="O3374" s="25" t="s">
        <v>20</v>
      </c>
      <c r="P3374" s="25" t="s">
        <v>25</v>
      </c>
    </row>
    <row r="3375" s="2" customFormat="1" ht="13.5" spans="1:16">
      <c r="A3375" s="15">
        <v>38908</v>
      </c>
      <c r="B3375" s="15" t="s">
        <v>14433</v>
      </c>
      <c r="C3375" s="16" t="s">
        <v>14434</v>
      </c>
      <c r="D3375" s="14">
        <v>12</v>
      </c>
      <c r="E3375" s="17">
        <f>F3375/D3375</f>
        <v>10</v>
      </c>
      <c r="F3375" s="17">
        <v>120</v>
      </c>
      <c r="G3375" s="15" t="s">
        <v>14435</v>
      </c>
      <c r="H3375" s="15" t="s">
        <v>14436</v>
      </c>
      <c r="I3375" s="15" t="s">
        <v>12550</v>
      </c>
      <c r="J3375" s="15"/>
      <c r="K3375" s="23" t="s">
        <v>21</v>
      </c>
      <c r="L3375" s="23" t="s">
        <v>21</v>
      </c>
      <c r="M3375" s="15" t="s">
        <v>1361</v>
      </c>
      <c r="N3375" s="24" t="s">
        <v>14437</v>
      </c>
      <c r="O3375" s="25" t="s">
        <v>20</v>
      </c>
      <c r="P3375" s="25" t="s">
        <v>25</v>
      </c>
    </row>
    <row r="3376" s="2" customFormat="1" ht="13.5" spans="1:16">
      <c r="A3376" s="15">
        <v>74492</v>
      </c>
      <c r="B3376" s="15" t="s">
        <v>14438</v>
      </c>
      <c r="C3376" s="16" t="s">
        <v>14439</v>
      </c>
      <c r="D3376" s="14">
        <v>12</v>
      </c>
      <c r="E3376" s="17">
        <f>F3376/D3376</f>
        <v>10</v>
      </c>
      <c r="F3376" s="17">
        <v>120</v>
      </c>
      <c r="G3376" s="15" t="s">
        <v>14435</v>
      </c>
      <c r="H3376" s="15" t="s">
        <v>14436</v>
      </c>
      <c r="I3376" s="15" t="s">
        <v>12550</v>
      </c>
      <c r="J3376" s="15"/>
      <c r="K3376" s="23" t="s">
        <v>21</v>
      </c>
      <c r="L3376" s="23" t="s">
        <v>21</v>
      </c>
      <c r="M3376" s="15" t="s">
        <v>2207</v>
      </c>
      <c r="N3376" s="24" t="s">
        <v>14440</v>
      </c>
      <c r="O3376" s="25" t="s">
        <v>20</v>
      </c>
      <c r="P3376" s="25" t="s">
        <v>25</v>
      </c>
    </row>
    <row r="3377" s="2" customFormat="1" ht="13.5" spans="1:16">
      <c r="A3377" s="15">
        <v>38909</v>
      </c>
      <c r="B3377" s="15" t="s">
        <v>14441</v>
      </c>
      <c r="C3377" s="16" t="s">
        <v>14442</v>
      </c>
      <c r="D3377" s="14">
        <v>12</v>
      </c>
      <c r="E3377" s="17">
        <f>F3377/D3377</f>
        <v>10</v>
      </c>
      <c r="F3377" s="17">
        <v>120</v>
      </c>
      <c r="G3377" s="15" t="s">
        <v>14435</v>
      </c>
      <c r="H3377" s="15" t="s">
        <v>14436</v>
      </c>
      <c r="I3377" s="15" t="s">
        <v>12550</v>
      </c>
      <c r="J3377" s="15"/>
      <c r="K3377" s="23" t="s">
        <v>21</v>
      </c>
      <c r="L3377" s="23" t="s">
        <v>21</v>
      </c>
      <c r="M3377" s="15" t="s">
        <v>1361</v>
      </c>
      <c r="N3377" s="24" t="s">
        <v>14443</v>
      </c>
      <c r="O3377" s="25" t="s">
        <v>20</v>
      </c>
      <c r="P3377" s="25" t="s">
        <v>25</v>
      </c>
    </row>
    <row r="3378" s="2" customFormat="1" ht="13.5" spans="1:16">
      <c r="A3378" s="15">
        <v>38324</v>
      </c>
      <c r="B3378" s="15" t="s">
        <v>14444</v>
      </c>
      <c r="C3378" s="16" t="s">
        <v>14445</v>
      </c>
      <c r="D3378" s="14">
        <v>12</v>
      </c>
      <c r="E3378" s="17">
        <f>F3378/D3378</f>
        <v>15</v>
      </c>
      <c r="F3378" s="17">
        <v>180</v>
      </c>
      <c r="G3378" s="15" t="s">
        <v>14379</v>
      </c>
      <c r="H3378" s="15" t="s">
        <v>14380</v>
      </c>
      <c r="I3378" s="15" t="s">
        <v>12550</v>
      </c>
      <c r="J3378" s="15"/>
      <c r="K3378" s="23" t="s">
        <v>21</v>
      </c>
      <c r="L3378" s="23" t="s">
        <v>21</v>
      </c>
      <c r="M3378" s="15" t="s">
        <v>1361</v>
      </c>
      <c r="N3378" s="24" t="s">
        <v>14446</v>
      </c>
      <c r="O3378" s="25" t="s">
        <v>20</v>
      </c>
      <c r="P3378" s="25" t="s">
        <v>25</v>
      </c>
    </row>
    <row r="3379" s="2" customFormat="1" ht="13.5" spans="1:16">
      <c r="A3379" s="15">
        <v>38345</v>
      </c>
      <c r="B3379" s="15" t="s">
        <v>14447</v>
      </c>
      <c r="C3379" s="16" t="s">
        <v>14448</v>
      </c>
      <c r="D3379" s="14">
        <v>12</v>
      </c>
      <c r="E3379" s="17">
        <f>F3379/D3379</f>
        <v>18</v>
      </c>
      <c r="F3379" s="17">
        <v>216</v>
      </c>
      <c r="G3379" s="15" t="s">
        <v>14449</v>
      </c>
      <c r="H3379" s="15" t="s">
        <v>14450</v>
      </c>
      <c r="I3379" s="15" t="s">
        <v>12550</v>
      </c>
      <c r="J3379" s="15"/>
      <c r="K3379" s="23" t="s">
        <v>21</v>
      </c>
      <c r="L3379" s="23" t="s">
        <v>21</v>
      </c>
      <c r="M3379" s="15" t="s">
        <v>1361</v>
      </c>
      <c r="N3379" s="24" t="s">
        <v>14451</v>
      </c>
      <c r="O3379" s="25" t="s">
        <v>20</v>
      </c>
      <c r="P3379" s="25" t="s">
        <v>25</v>
      </c>
    </row>
    <row r="3380" s="2" customFormat="1" ht="13.5" spans="1:16">
      <c r="A3380" s="14">
        <v>38357</v>
      </c>
      <c r="B3380" s="15" t="s">
        <v>14452</v>
      </c>
      <c r="C3380" s="16" t="s">
        <v>14453</v>
      </c>
      <c r="D3380" s="14">
        <v>12</v>
      </c>
      <c r="E3380" s="17">
        <f>F3380/D3380</f>
        <v>20</v>
      </c>
      <c r="F3380" s="17">
        <v>240</v>
      </c>
      <c r="G3380" s="15" t="s">
        <v>14454</v>
      </c>
      <c r="H3380" s="15" t="s">
        <v>14455</v>
      </c>
      <c r="I3380" s="15" t="s">
        <v>12550</v>
      </c>
      <c r="J3380" s="15"/>
      <c r="K3380" s="23" t="s">
        <v>21</v>
      </c>
      <c r="L3380" s="23" t="s">
        <v>21</v>
      </c>
      <c r="M3380" s="15" t="s">
        <v>1361</v>
      </c>
      <c r="N3380" s="24" t="s">
        <v>14456</v>
      </c>
      <c r="O3380" s="25" t="s">
        <v>20</v>
      </c>
      <c r="P3380" s="25" t="s">
        <v>25</v>
      </c>
    </row>
    <row r="3381" s="2" customFormat="1" ht="13.5" spans="1:16">
      <c r="A3381" s="14">
        <v>73986</v>
      </c>
      <c r="B3381" s="15" t="s">
        <v>14457</v>
      </c>
      <c r="C3381" s="16" t="s">
        <v>14458</v>
      </c>
      <c r="D3381" s="14">
        <v>12</v>
      </c>
      <c r="E3381" s="17">
        <f>F3381/D3381</f>
        <v>20</v>
      </c>
      <c r="F3381" s="17">
        <v>240</v>
      </c>
      <c r="G3381" s="15" t="s">
        <v>14454</v>
      </c>
      <c r="H3381" s="15" t="s">
        <v>14455</v>
      </c>
      <c r="I3381" s="15" t="s">
        <v>12550</v>
      </c>
      <c r="J3381" s="15"/>
      <c r="K3381" s="23" t="s">
        <v>21</v>
      </c>
      <c r="L3381" s="23" t="s">
        <v>21</v>
      </c>
      <c r="M3381" s="15" t="s">
        <v>1361</v>
      </c>
      <c r="N3381" s="24" t="s">
        <v>14459</v>
      </c>
      <c r="O3381" s="25" t="s">
        <v>20</v>
      </c>
      <c r="P3381" s="25" t="s">
        <v>25</v>
      </c>
    </row>
    <row r="3382" s="2" customFormat="1" ht="13.5" spans="1:16">
      <c r="A3382" s="15">
        <v>38363</v>
      </c>
      <c r="B3382" s="15" t="s">
        <v>14460</v>
      </c>
      <c r="C3382" s="16" t="s">
        <v>14461</v>
      </c>
      <c r="D3382" s="14">
        <v>12</v>
      </c>
      <c r="E3382" s="17">
        <f>F3382/D3382</f>
        <v>18</v>
      </c>
      <c r="F3382" s="17">
        <v>216</v>
      </c>
      <c r="G3382" s="15" t="s">
        <v>14449</v>
      </c>
      <c r="H3382" s="15" t="s">
        <v>14450</v>
      </c>
      <c r="I3382" s="15" t="s">
        <v>12550</v>
      </c>
      <c r="J3382" s="15"/>
      <c r="K3382" s="23" t="s">
        <v>21</v>
      </c>
      <c r="L3382" s="23" t="s">
        <v>21</v>
      </c>
      <c r="M3382" s="15" t="s">
        <v>1361</v>
      </c>
      <c r="N3382" s="24" t="s">
        <v>14462</v>
      </c>
      <c r="O3382" s="25" t="s">
        <v>20</v>
      </c>
      <c r="P3382" s="25" t="s">
        <v>25</v>
      </c>
    </row>
    <row r="3383" s="2" customFormat="1" ht="13.5" spans="1:16">
      <c r="A3383" s="15">
        <v>38380</v>
      </c>
      <c r="B3383" s="15" t="s">
        <v>14463</v>
      </c>
      <c r="C3383" s="16" t="s">
        <v>14464</v>
      </c>
      <c r="D3383" s="14">
        <v>12</v>
      </c>
      <c r="E3383" s="17">
        <f>F3383/D3383</f>
        <v>10</v>
      </c>
      <c r="F3383" s="17">
        <v>120</v>
      </c>
      <c r="G3383" s="15" t="s">
        <v>14465</v>
      </c>
      <c r="H3383" s="15" t="s">
        <v>14466</v>
      </c>
      <c r="I3383" s="15" t="s">
        <v>12550</v>
      </c>
      <c r="J3383" s="15"/>
      <c r="K3383" s="23" t="s">
        <v>21</v>
      </c>
      <c r="L3383" s="23" t="s">
        <v>21</v>
      </c>
      <c r="M3383" s="15" t="s">
        <v>1361</v>
      </c>
      <c r="N3383" s="24" t="s">
        <v>14467</v>
      </c>
      <c r="O3383" s="25" t="s">
        <v>20</v>
      </c>
      <c r="P3383" s="25" t="s">
        <v>25</v>
      </c>
    </row>
    <row r="3384" s="2" customFormat="1" ht="13.5" spans="1:16">
      <c r="A3384" s="15">
        <v>38385</v>
      </c>
      <c r="B3384" s="15" t="s">
        <v>14468</v>
      </c>
      <c r="C3384" s="16" t="s">
        <v>14469</v>
      </c>
      <c r="D3384" s="14">
        <v>12</v>
      </c>
      <c r="E3384" s="17">
        <f>F3384/D3384</f>
        <v>15</v>
      </c>
      <c r="F3384" s="17">
        <v>180</v>
      </c>
      <c r="G3384" s="15" t="s">
        <v>14379</v>
      </c>
      <c r="H3384" s="15" t="s">
        <v>14380</v>
      </c>
      <c r="I3384" s="15" t="s">
        <v>12550</v>
      </c>
      <c r="J3384" s="15"/>
      <c r="K3384" s="23" t="s">
        <v>21</v>
      </c>
      <c r="L3384" s="23" t="s">
        <v>21</v>
      </c>
      <c r="M3384" s="15" t="s">
        <v>2207</v>
      </c>
      <c r="N3384" s="24" t="s">
        <v>14470</v>
      </c>
      <c r="O3384" s="25" t="s">
        <v>20</v>
      </c>
      <c r="P3384" s="25" t="s">
        <v>25</v>
      </c>
    </row>
    <row r="3385" s="2" customFormat="1" ht="13.5" spans="1:16">
      <c r="A3385" s="15">
        <v>38433</v>
      </c>
      <c r="B3385" s="15" t="s">
        <v>14471</v>
      </c>
      <c r="C3385" s="16" t="s">
        <v>14472</v>
      </c>
      <c r="D3385" s="14">
        <v>12</v>
      </c>
      <c r="E3385" s="17">
        <f>F3385/D3385</f>
        <v>18</v>
      </c>
      <c r="F3385" s="17">
        <v>216</v>
      </c>
      <c r="G3385" s="15" t="s">
        <v>14449</v>
      </c>
      <c r="H3385" s="15" t="s">
        <v>14450</v>
      </c>
      <c r="I3385" s="15" t="s">
        <v>12550</v>
      </c>
      <c r="J3385" s="15"/>
      <c r="K3385" s="23" t="s">
        <v>21</v>
      </c>
      <c r="L3385" s="23" t="s">
        <v>21</v>
      </c>
      <c r="M3385" s="15" t="s">
        <v>1361</v>
      </c>
      <c r="N3385" s="24" t="s">
        <v>14473</v>
      </c>
      <c r="O3385" s="25" t="s">
        <v>20</v>
      </c>
      <c r="P3385" s="25" t="s">
        <v>25</v>
      </c>
    </row>
    <row r="3386" s="2" customFormat="1" ht="13.5" spans="1:16">
      <c r="A3386" s="15">
        <v>38435</v>
      </c>
      <c r="B3386" s="15" t="s">
        <v>14474</v>
      </c>
      <c r="C3386" s="16" t="s">
        <v>14475</v>
      </c>
      <c r="D3386" s="14">
        <v>6</v>
      </c>
      <c r="E3386" s="17">
        <f>F3386/D3386</f>
        <v>10</v>
      </c>
      <c r="F3386" s="17">
        <v>60</v>
      </c>
      <c r="G3386" s="15" t="s">
        <v>14476</v>
      </c>
      <c r="H3386" s="15" t="s">
        <v>14477</v>
      </c>
      <c r="I3386" s="15" t="s">
        <v>12550</v>
      </c>
      <c r="J3386" s="15"/>
      <c r="K3386" s="23" t="s">
        <v>21</v>
      </c>
      <c r="L3386" s="23" t="s">
        <v>21</v>
      </c>
      <c r="M3386" s="15" t="s">
        <v>1361</v>
      </c>
      <c r="N3386" s="24" t="s">
        <v>14478</v>
      </c>
      <c r="O3386" s="25" t="s">
        <v>77</v>
      </c>
      <c r="P3386" s="25" t="s">
        <v>25</v>
      </c>
    </row>
    <row r="3387" s="2" customFormat="1" ht="13.5" spans="1:16">
      <c r="A3387" s="15">
        <v>38436</v>
      </c>
      <c r="B3387" s="15" t="s">
        <v>14479</v>
      </c>
      <c r="C3387" s="16" t="s">
        <v>14480</v>
      </c>
      <c r="D3387" s="14">
        <v>6</v>
      </c>
      <c r="E3387" s="17">
        <f>F3387/D3387</f>
        <v>20</v>
      </c>
      <c r="F3387" s="17">
        <v>120</v>
      </c>
      <c r="G3387" s="15" t="s">
        <v>14481</v>
      </c>
      <c r="H3387" s="15" t="s">
        <v>14482</v>
      </c>
      <c r="I3387" s="15" t="s">
        <v>12550</v>
      </c>
      <c r="J3387" s="15"/>
      <c r="K3387" s="23" t="s">
        <v>21</v>
      </c>
      <c r="L3387" s="23" t="s">
        <v>21</v>
      </c>
      <c r="M3387" s="15" t="s">
        <v>1361</v>
      </c>
      <c r="N3387" s="24" t="s">
        <v>14483</v>
      </c>
      <c r="O3387" s="25" t="s">
        <v>77</v>
      </c>
      <c r="P3387" s="25" t="s">
        <v>25</v>
      </c>
    </row>
    <row r="3388" s="2" customFormat="1" ht="13.5" spans="1:16">
      <c r="A3388" s="15">
        <v>38481</v>
      </c>
      <c r="B3388" s="15" t="s">
        <v>14484</v>
      </c>
      <c r="C3388" s="16" t="s">
        <v>14485</v>
      </c>
      <c r="D3388" s="14">
        <v>4</v>
      </c>
      <c r="E3388" s="17">
        <f>F3388/D3388</f>
        <v>15</v>
      </c>
      <c r="F3388" s="17">
        <v>60</v>
      </c>
      <c r="G3388" s="15" t="s">
        <v>14486</v>
      </c>
      <c r="H3388" s="15" t="s">
        <v>14487</v>
      </c>
      <c r="I3388" s="15" t="s">
        <v>12550</v>
      </c>
      <c r="J3388" s="15"/>
      <c r="K3388" s="23" t="s">
        <v>21</v>
      </c>
      <c r="L3388" s="23" t="s">
        <v>21</v>
      </c>
      <c r="M3388" s="15" t="s">
        <v>1361</v>
      </c>
      <c r="N3388" s="24" t="s">
        <v>14488</v>
      </c>
      <c r="O3388" s="25" t="s">
        <v>77</v>
      </c>
      <c r="P3388" s="25" t="s">
        <v>25</v>
      </c>
    </row>
    <row r="3389" s="2" customFormat="1" ht="13.5" spans="1:16">
      <c r="A3389" s="14">
        <v>38526</v>
      </c>
      <c r="B3389" s="15" t="s">
        <v>14489</v>
      </c>
      <c r="C3389" s="16" t="s">
        <v>14490</v>
      </c>
      <c r="D3389" s="14">
        <v>12</v>
      </c>
      <c r="E3389" s="17">
        <f>F3389/D3389</f>
        <v>20</v>
      </c>
      <c r="F3389" s="17">
        <v>240</v>
      </c>
      <c r="G3389" s="15" t="s">
        <v>14454</v>
      </c>
      <c r="H3389" s="15" t="s">
        <v>14455</v>
      </c>
      <c r="I3389" s="15" t="s">
        <v>12550</v>
      </c>
      <c r="J3389" s="15"/>
      <c r="K3389" s="23" t="s">
        <v>21</v>
      </c>
      <c r="L3389" s="23" t="s">
        <v>21</v>
      </c>
      <c r="M3389" s="15" t="s">
        <v>2207</v>
      </c>
      <c r="N3389" s="24" t="s">
        <v>14491</v>
      </c>
      <c r="O3389" s="25" t="s">
        <v>20</v>
      </c>
      <c r="P3389" s="25" t="s">
        <v>25</v>
      </c>
    </row>
    <row r="3390" s="2" customFormat="1" ht="13.5" spans="1:16">
      <c r="A3390" s="15">
        <v>38567</v>
      </c>
      <c r="B3390" s="15" t="s">
        <v>14492</v>
      </c>
      <c r="C3390" s="16" t="s">
        <v>14493</v>
      </c>
      <c r="D3390" s="14">
        <v>6</v>
      </c>
      <c r="E3390" s="17">
        <f>F3390/D3390</f>
        <v>15</v>
      </c>
      <c r="F3390" s="17">
        <v>90</v>
      </c>
      <c r="G3390" s="15" t="s">
        <v>14494</v>
      </c>
      <c r="H3390" s="15" t="s">
        <v>14495</v>
      </c>
      <c r="I3390" s="15" t="s">
        <v>12550</v>
      </c>
      <c r="J3390" s="15"/>
      <c r="K3390" s="23" t="s">
        <v>21</v>
      </c>
      <c r="L3390" s="23" t="s">
        <v>21</v>
      </c>
      <c r="M3390" s="15" t="s">
        <v>1361</v>
      </c>
      <c r="N3390" s="24" t="s">
        <v>14496</v>
      </c>
      <c r="O3390" s="25" t="s">
        <v>77</v>
      </c>
      <c r="P3390" s="25" t="s">
        <v>25</v>
      </c>
    </row>
    <row r="3391" s="2" customFormat="1" ht="13.5" spans="1:16">
      <c r="A3391" s="15">
        <v>38154</v>
      </c>
      <c r="B3391" s="15" t="s">
        <v>14497</v>
      </c>
      <c r="C3391" s="16" t="s">
        <v>14498</v>
      </c>
      <c r="D3391" s="14">
        <v>12</v>
      </c>
      <c r="E3391" s="17">
        <f>F3391/D3391</f>
        <v>13</v>
      </c>
      <c r="F3391" s="17">
        <v>156</v>
      </c>
      <c r="G3391" s="15" t="s">
        <v>14499</v>
      </c>
      <c r="H3391" s="15" t="s">
        <v>14500</v>
      </c>
      <c r="I3391" s="15" t="s">
        <v>12550</v>
      </c>
      <c r="J3391" s="15"/>
      <c r="K3391" s="23" t="s">
        <v>21</v>
      </c>
      <c r="L3391" s="23" t="s">
        <v>21</v>
      </c>
      <c r="M3391" s="15" t="s">
        <v>1361</v>
      </c>
      <c r="N3391" s="24" t="s">
        <v>14501</v>
      </c>
      <c r="O3391" s="25" t="s">
        <v>89</v>
      </c>
      <c r="P3391" s="25" t="s">
        <v>25</v>
      </c>
    </row>
    <row r="3392" s="2" customFormat="1" ht="13.5" spans="1:16">
      <c r="A3392" s="15">
        <v>38902</v>
      </c>
      <c r="B3392" s="15" t="s">
        <v>14502</v>
      </c>
      <c r="C3392" s="16" t="s">
        <v>14503</v>
      </c>
      <c r="D3392" s="14">
        <v>12</v>
      </c>
      <c r="E3392" s="17">
        <f>F3392/D3392</f>
        <v>20</v>
      </c>
      <c r="F3392" s="17">
        <v>240</v>
      </c>
      <c r="G3392" s="15" t="s">
        <v>14499</v>
      </c>
      <c r="H3392" s="15" t="s">
        <v>14500</v>
      </c>
      <c r="I3392" s="15" t="s">
        <v>12550</v>
      </c>
      <c r="J3392" s="15"/>
      <c r="K3392" s="23" t="s">
        <v>21</v>
      </c>
      <c r="L3392" s="23" t="s">
        <v>21</v>
      </c>
      <c r="M3392" s="15" t="s">
        <v>1361</v>
      </c>
      <c r="N3392" s="24" t="s">
        <v>14504</v>
      </c>
      <c r="O3392" s="25" t="s">
        <v>144</v>
      </c>
      <c r="P3392" s="25" t="s">
        <v>25</v>
      </c>
    </row>
    <row r="3393" s="2" customFormat="1" ht="13.5" spans="1:16">
      <c r="A3393" s="15">
        <v>38907</v>
      </c>
      <c r="B3393" s="15" t="s">
        <v>14505</v>
      </c>
      <c r="C3393" s="16" t="s">
        <v>14506</v>
      </c>
      <c r="D3393" s="14">
        <v>12</v>
      </c>
      <c r="E3393" s="17">
        <f>F3393/D3393</f>
        <v>13</v>
      </c>
      <c r="F3393" s="17">
        <v>156</v>
      </c>
      <c r="G3393" s="15" t="s">
        <v>14499</v>
      </c>
      <c r="H3393" s="15" t="s">
        <v>14500</v>
      </c>
      <c r="I3393" s="15" t="s">
        <v>12550</v>
      </c>
      <c r="J3393" s="15"/>
      <c r="K3393" s="23" t="s">
        <v>21</v>
      </c>
      <c r="L3393" s="23" t="s">
        <v>21</v>
      </c>
      <c r="M3393" s="15" t="s">
        <v>1361</v>
      </c>
      <c r="N3393" s="24" t="s">
        <v>14504</v>
      </c>
      <c r="O3393" s="25" t="s">
        <v>20</v>
      </c>
      <c r="P3393" s="25" t="s">
        <v>25</v>
      </c>
    </row>
    <row r="3394" s="2" customFormat="1" ht="13.5" spans="1:16">
      <c r="A3394" s="15">
        <v>39029</v>
      </c>
      <c r="B3394" s="15" t="s">
        <v>14507</v>
      </c>
      <c r="C3394" s="16" t="s">
        <v>14508</v>
      </c>
      <c r="D3394" s="14">
        <v>12</v>
      </c>
      <c r="E3394" s="17">
        <f>F3394/D3394</f>
        <v>10</v>
      </c>
      <c r="F3394" s="17">
        <v>120</v>
      </c>
      <c r="G3394" s="15" t="s">
        <v>14509</v>
      </c>
      <c r="H3394" s="15" t="s">
        <v>14510</v>
      </c>
      <c r="I3394" s="15" t="s">
        <v>12550</v>
      </c>
      <c r="J3394" s="15"/>
      <c r="K3394" s="23" t="s">
        <v>21</v>
      </c>
      <c r="L3394" s="23" t="s">
        <v>21</v>
      </c>
      <c r="M3394" s="15" t="s">
        <v>75</v>
      </c>
      <c r="N3394" s="24" t="s">
        <v>14511</v>
      </c>
      <c r="O3394" s="25" t="s">
        <v>77</v>
      </c>
      <c r="P3394" s="25" t="s">
        <v>25</v>
      </c>
    </row>
    <row r="3395" s="2" customFormat="1" ht="13.5" spans="1:16">
      <c r="A3395" s="15">
        <v>39030</v>
      </c>
      <c r="B3395" s="15" t="s">
        <v>14512</v>
      </c>
      <c r="C3395" s="16" t="s">
        <v>14513</v>
      </c>
      <c r="D3395" s="14">
        <v>12</v>
      </c>
      <c r="E3395" s="17">
        <f>F3395/D3395</f>
        <v>10</v>
      </c>
      <c r="F3395" s="17">
        <v>120</v>
      </c>
      <c r="G3395" s="15" t="s">
        <v>14509</v>
      </c>
      <c r="H3395" s="15" t="s">
        <v>14510</v>
      </c>
      <c r="I3395" s="15" t="s">
        <v>12550</v>
      </c>
      <c r="J3395" s="15"/>
      <c r="K3395" s="23" t="s">
        <v>21</v>
      </c>
      <c r="L3395" s="23" t="s">
        <v>21</v>
      </c>
      <c r="M3395" s="15" t="s">
        <v>75</v>
      </c>
      <c r="N3395" s="24" t="s">
        <v>14514</v>
      </c>
      <c r="O3395" s="25" t="s">
        <v>77</v>
      </c>
      <c r="P3395" s="25" t="s">
        <v>25</v>
      </c>
    </row>
    <row r="3396" s="2" customFormat="1" ht="13.5" spans="1:16">
      <c r="A3396" s="15">
        <v>39054</v>
      </c>
      <c r="B3396" s="15" t="s">
        <v>14515</v>
      </c>
      <c r="C3396" s="16" t="s">
        <v>14516</v>
      </c>
      <c r="D3396" s="14">
        <v>12</v>
      </c>
      <c r="E3396" s="17">
        <f>F3396/D3396</f>
        <v>10</v>
      </c>
      <c r="F3396" s="17">
        <v>120</v>
      </c>
      <c r="G3396" s="15" t="s">
        <v>14517</v>
      </c>
      <c r="H3396" s="15" t="s">
        <v>14518</v>
      </c>
      <c r="I3396" s="15" t="s">
        <v>12550</v>
      </c>
      <c r="J3396" s="15"/>
      <c r="K3396" s="23" t="s">
        <v>21</v>
      </c>
      <c r="L3396" s="23" t="s">
        <v>21</v>
      </c>
      <c r="M3396" s="15" t="s">
        <v>75</v>
      </c>
      <c r="N3396" s="24" t="s">
        <v>14519</v>
      </c>
      <c r="O3396" s="25" t="s">
        <v>20</v>
      </c>
      <c r="P3396" s="25" t="s">
        <v>25</v>
      </c>
    </row>
    <row r="3397" s="2" customFormat="1" ht="13.5" spans="1:16">
      <c r="A3397" s="14">
        <v>39087</v>
      </c>
      <c r="B3397" s="15" t="s">
        <v>14520</v>
      </c>
      <c r="C3397" s="16" t="s">
        <v>14521</v>
      </c>
      <c r="D3397" s="14">
        <v>12</v>
      </c>
      <c r="E3397" s="17">
        <f>F3397/D3397</f>
        <v>18</v>
      </c>
      <c r="F3397" s="17">
        <v>216</v>
      </c>
      <c r="G3397" s="15" t="s">
        <v>14522</v>
      </c>
      <c r="H3397" s="15" t="s">
        <v>14523</v>
      </c>
      <c r="I3397" s="15" t="s">
        <v>12550</v>
      </c>
      <c r="J3397" s="15"/>
      <c r="K3397" s="23" t="s">
        <v>21</v>
      </c>
      <c r="L3397" s="23" t="s">
        <v>21</v>
      </c>
      <c r="M3397" s="15" t="s">
        <v>75</v>
      </c>
      <c r="N3397" s="24" t="s">
        <v>14524</v>
      </c>
      <c r="O3397" s="25" t="s">
        <v>20</v>
      </c>
      <c r="P3397" s="25" t="s">
        <v>25</v>
      </c>
    </row>
    <row r="3398" s="2" customFormat="1" ht="13.5" spans="1:16">
      <c r="A3398" s="15">
        <v>39094</v>
      </c>
      <c r="B3398" s="15" t="s">
        <v>14525</v>
      </c>
      <c r="C3398" s="16" t="s">
        <v>14526</v>
      </c>
      <c r="D3398" s="14">
        <v>6</v>
      </c>
      <c r="E3398" s="17">
        <f>F3398/D3398</f>
        <v>15</v>
      </c>
      <c r="F3398" s="17">
        <v>90</v>
      </c>
      <c r="G3398" s="15" t="s">
        <v>14527</v>
      </c>
      <c r="H3398" s="15" t="s">
        <v>14528</v>
      </c>
      <c r="I3398" s="15" t="s">
        <v>12550</v>
      </c>
      <c r="J3398" s="15"/>
      <c r="K3398" s="23" t="s">
        <v>52</v>
      </c>
      <c r="L3398" s="23" t="s">
        <v>22</v>
      </c>
      <c r="M3398" s="15" t="s">
        <v>75</v>
      </c>
      <c r="N3398" s="24" t="s">
        <v>14529</v>
      </c>
      <c r="O3398" s="25" t="s">
        <v>20</v>
      </c>
      <c r="P3398" s="25" t="s">
        <v>25</v>
      </c>
    </row>
    <row r="3399" s="2" customFormat="1" ht="13.5" spans="1:16">
      <c r="A3399" s="15">
        <v>39107</v>
      </c>
      <c r="B3399" s="15" t="s">
        <v>14530</v>
      </c>
      <c r="C3399" s="16" t="s">
        <v>14531</v>
      </c>
      <c r="D3399" s="14">
        <v>12</v>
      </c>
      <c r="E3399" s="17">
        <f>F3399/D3399</f>
        <v>10</v>
      </c>
      <c r="F3399" s="17">
        <v>120</v>
      </c>
      <c r="G3399" s="15" t="s">
        <v>14532</v>
      </c>
      <c r="H3399" s="15" t="s">
        <v>14533</v>
      </c>
      <c r="I3399" s="15" t="s">
        <v>12550</v>
      </c>
      <c r="J3399" s="15"/>
      <c r="K3399" s="23" t="s">
        <v>21</v>
      </c>
      <c r="L3399" s="23" t="s">
        <v>21</v>
      </c>
      <c r="M3399" s="15" t="s">
        <v>75</v>
      </c>
      <c r="N3399" s="24" t="s">
        <v>14534</v>
      </c>
      <c r="O3399" s="25" t="s">
        <v>20</v>
      </c>
      <c r="P3399" s="25" t="s">
        <v>25</v>
      </c>
    </row>
    <row r="3400" s="2" customFormat="1" ht="13.5" spans="1:16">
      <c r="A3400" s="15">
        <v>39108</v>
      </c>
      <c r="B3400" s="15" t="s">
        <v>14535</v>
      </c>
      <c r="C3400" s="16" t="s">
        <v>14536</v>
      </c>
      <c r="D3400" s="14">
        <v>12</v>
      </c>
      <c r="E3400" s="17">
        <f>F3400/D3400</f>
        <v>10</v>
      </c>
      <c r="F3400" s="17">
        <v>120</v>
      </c>
      <c r="G3400" s="15" t="s">
        <v>14532</v>
      </c>
      <c r="H3400" s="15" t="s">
        <v>14533</v>
      </c>
      <c r="I3400" s="15" t="s">
        <v>12550</v>
      </c>
      <c r="J3400" s="15"/>
      <c r="K3400" s="23" t="s">
        <v>21</v>
      </c>
      <c r="L3400" s="23" t="s">
        <v>21</v>
      </c>
      <c r="M3400" s="15" t="s">
        <v>75</v>
      </c>
      <c r="N3400" s="24" t="s">
        <v>14534</v>
      </c>
      <c r="O3400" s="25" t="s">
        <v>20</v>
      </c>
      <c r="P3400" s="25" t="s">
        <v>25</v>
      </c>
    </row>
    <row r="3401" s="2" customFormat="1" ht="13.5" spans="1:16">
      <c r="A3401" s="15">
        <v>39109</v>
      </c>
      <c r="B3401" s="15" t="s">
        <v>14537</v>
      </c>
      <c r="C3401" s="16" t="s">
        <v>14538</v>
      </c>
      <c r="D3401" s="14">
        <v>12</v>
      </c>
      <c r="E3401" s="17">
        <f>F3401/D3401</f>
        <v>10</v>
      </c>
      <c r="F3401" s="17">
        <v>120</v>
      </c>
      <c r="G3401" s="15" t="s">
        <v>14532</v>
      </c>
      <c r="H3401" s="15" t="s">
        <v>14533</v>
      </c>
      <c r="I3401" s="15" t="s">
        <v>12550</v>
      </c>
      <c r="J3401" s="15"/>
      <c r="K3401" s="23" t="s">
        <v>21</v>
      </c>
      <c r="L3401" s="23" t="s">
        <v>21</v>
      </c>
      <c r="M3401" s="15" t="s">
        <v>75</v>
      </c>
      <c r="N3401" s="24" t="s">
        <v>14534</v>
      </c>
      <c r="O3401" s="25" t="s">
        <v>20</v>
      </c>
      <c r="P3401" s="25" t="s">
        <v>25</v>
      </c>
    </row>
    <row r="3402" s="2" customFormat="1" ht="13.5" spans="1:16">
      <c r="A3402" s="15">
        <v>39145</v>
      </c>
      <c r="B3402" s="15" t="s">
        <v>14539</v>
      </c>
      <c r="C3402" s="16" t="s">
        <v>14540</v>
      </c>
      <c r="D3402" s="14">
        <v>12</v>
      </c>
      <c r="E3402" s="17">
        <f>F3402/D3402</f>
        <v>15</v>
      </c>
      <c r="F3402" s="17">
        <v>180</v>
      </c>
      <c r="G3402" s="15" t="s">
        <v>14541</v>
      </c>
      <c r="H3402" s="15" t="s">
        <v>14542</v>
      </c>
      <c r="I3402" s="15" t="s">
        <v>12550</v>
      </c>
      <c r="J3402" s="15"/>
      <c r="K3402" s="23" t="s">
        <v>21</v>
      </c>
      <c r="L3402" s="23" t="s">
        <v>21</v>
      </c>
      <c r="M3402" s="15" t="s">
        <v>75</v>
      </c>
      <c r="N3402" s="24" t="s">
        <v>4994</v>
      </c>
      <c r="O3402" s="25" t="s">
        <v>77</v>
      </c>
      <c r="P3402" s="25" t="s">
        <v>25</v>
      </c>
    </row>
    <row r="3403" s="2" customFormat="1" ht="13.5" spans="1:16">
      <c r="A3403" s="15">
        <v>39166</v>
      </c>
      <c r="B3403" s="15" t="s">
        <v>14543</v>
      </c>
      <c r="C3403" s="16" t="s">
        <v>14544</v>
      </c>
      <c r="D3403" s="14">
        <v>12</v>
      </c>
      <c r="E3403" s="17">
        <f>F3403/D3403</f>
        <v>15</v>
      </c>
      <c r="F3403" s="17">
        <v>180</v>
      </c>
      <c r="G3403" s="15" t="s">
        <v>14545</v>
      </c>
      <c r="H3403" s="15" t="s">
        <v>14546</v>
      </c>
      <c r="I3403" s="15" t="s">
        <v>12550</v>
      </c>
      <c r="J3403" s="15"/>
      <c r="K3403" s="23" t="s">
        <v>52</v>
      </c>
      <c r="L3403" s="23" t="s">
        <v>22</v>
      </c>
      <c r="M3403" s="15" t="s">
        <v>75</v>
      </c>
      <c r="N3403" s="24" t="s">
        <v>14547</v>
      </c>
      <c r="O3403" s="25" t="s">
        <v>144</v>
      </c>
      <c r="P3403" s="25" t="s">
        <v>25</v>
      </c>
    </row>
    <row r="3404" s="2" customFormat="1" ht="13.5" spans="1:16">
      <c r="A3404" s="14">
        <v>39173</v>
      </c>
      <c r="B3404" s="15" t="s">
        <v>14548</v>
      </c>
      <c r="C3404" s="16" t="s">
        <v>14549</v>
      </c>
      <c r="D3404" s="14">
        <v>6</v>
      </c>
      <c r="E3404" s="17">
        <f>F3404/D3404</f>
        <v>15</v>
      </c>
      <c r="F3404" s="17">
        <v>90</v>
      </c>
      <c r="G3404" s="15" t="s">
        <v>14550</v>
      </c>
      <c r="H3404" s="15" t="s">
        <v>14551</v>
      </c>
      <c r="I3404" s="15" t="s">
        <v>12550</v>
      </c>
      <c r="J3404" s="15"/>
      <c r="K3404" s="23" t="s">
        <v>52</v>
      </c>
      <c r="L3404" s="23" t="s">
        <v>22</v>
      </c>
      <c r="M3404" s="15" t="s">
        <v>75</v>
      </c>
      <c r="N3404" s="24" t="s">
        <v>14552</v>
      </c>
      <c r="O3404" s="25" t="s">
        <v>20</v>
      </c>
      <c r="P3404" s="25" t="s">
        <v>25</v>
      </c>
    </row>
    <row r="3405" s="2" customFormat="1" ht="13.5" spans="1:16">
      <c r="A3405" s="15">
        <v>39189</v>
      </c>
      <c r="B3405" s="15" t="s">
        <v>14553</v>
      </c>
      <c r="C3405" s="16" t="s">
        <v>14554</v>
      </c>
      <c r="D3405" s="14">
        <v>12</v>
      </c>
      <c r="E3405" s="17">
        <f>F3405/D3405</f>
        <v>10</v>
      </c>
      <c r="F3405" s="17">
        <v>120</v>
      </c>
      <c r="G3405" s="15" t="s">
        <v>14555</v>
      </c>
      <c r="H3405" s="15" t="s">
        <v>14556</v>
      </c>
      <c r="I3405" s="15" t="s">
        <v>12550</v>
      </c>
      <c r="J3405" s="15"/>
      <c r="K3405" s="23" t="s">
        <v>21</v>
      </c>
      <c r="L3405" s="23" t="s">
        <v>21</v>
      </c>
      <c r="M3405" s="15" t="s">
        <v>75</v>
      </c>
      <c r="N3405" s="24" t="s">
        <v>14557</v>
      </c>
      <c r="O3405" s="25" t="s">
        <v>77</v>
      </c>
      <c r="P3405" s="25" t="s">
        <v>25</v>
      </c>
    </row>
    <row r="3406" s="2" customFormat="1" ht="13.5" spans="1:16">
      <c r="A3406" s="15">
        <v>39191</v>
      </c>
      <c r="B3406" s="15" t="s">
        <v>14558</v>
      </c>
      <c r="C3406" s="16" t="s">
        <v>14559</v>
      </c>
      <c r="D3406" s="14">
        <v>12</v>
      </c>
      <c r="E3406" s="17">
        <f>F3406/D3406</f>
        <v>10</v>
      </c>
      <c r="F3406" s="17">
        <v>120</v>
      </c>
      <c r="G3406" s="15" t="s">
        <v>14560</v>
      </c>
      <c r="H3406" s="15" t="s">
        <v>14561</v>
      </c>
      <c r="I3406" s="15" t="s">
        <v>12550</v>
      </c>
      <c r="J3406" s="15"/>
      <c r="K3406" s="23" t="s">
        <v>21</v>
      </c>
      <c r="L3406" s="23" t="s">
        <v>21</v>
      </c>
      <c r="M3406" s="15" t="s">
        <v>75</v>
      </c>
      <c r="N3406" s="24" t="s">
        <v>14562</v>
      </c>
      <c r="O3406" s="25" t="s">
        <v>20</v>
      </c>
      <c r="P3406" s="25" t="s">
        <v>25</v>
      </c>
    </row>
    <row r="3407" s="2" customFormat="1" ht="13.5" spans="1:16">
      <c r="A3407" s="15">
        <v>39192</v>
      </c>
      <c r="B3407" s="15" t="s">
        <v>14563</v>
      </c>
      <c r="C3407" s="16" t="s">
        <v>14564</v>
      </c>
      <c r="D3407" s="14">
        <v>12</v>
      </c>
      <c r="E3407" s="17">
        <f>F3407/D3407</f>
        <v>10</v>
      </c>
      <c r="F3407" s="17">
        <v>120</v>
      </c>
      <c r="G3407" s="15" t="s">
        <v>14560</v>
      </c>
      <c r="H3407" s="15" t="s">
        <v>14561</v>
      </c>
      <c r="I3407" s="15" t="s">
        <v>12550</v>
      </c>
      <c r="J3407" s="15"/>
      <c r="K3407" s="23" t="s">
        <v>21</v>
      </c>
      <c r="L3407" s="23" t="s">
        <v>21</v>
      </c>
      <c r="M3407" s="15" t="s">
        <v>75</v>
      </c>
      <c r="N3407" s="24" t="s">
        <v>14562</v>
      </c>
      <c r="O3407" s="25" t="s">
        <v>20</v>
      </c>
      <c r="P3407" s="25" t="s">
        <v>25</v>
      </c>
    </row>
    <row r="3408" s="2" customFormat="1" ht="13.5" spans="1:16">
      <c r="A3408" s="15">
        <v>39193</v>
      </c>
      <c r="B3408" s="15" t="s">
        <v>14565</v>
      </c>
      <c r="C3408" s="16" t="s">
        <v>14566</v>
      </c>
      <c r="D3408" s="14">
        <v>12</v>
      </c>
      <c r="E3408" s="17">
        <f>F3408/D3408</f>
        <v>10</v>
      </c>
      <c r="F3408" s="17">
        <v>120</v>
      </c>
      <c r="G3408" s="15" t="s">
        <v>14560</v>
      </c>
      <c r="H3408" s="15" t="s">
        <v>14561</v>
      </c>
      <c r="I3408" s="15" t="s">
        <v>12550</v>
      </c>
      <c r="J3408" s="15"/>
      <c r="K3408" s="23" t="s">
        <v>21</v>
      </c>
      <c r="L3408" s="23" t="s">
        <v>21</v>
      </c>
      <c r="M3408" s="15" t="s">
        <v>75</v>
      </c>
      <c r="N3408" s="24" t="s">
        <v>14562</v>
      </c>
      <c r="O3408" s="25" t="s">
        <v>20</v>
      </c>
      <c r="P3408" s="25" t="s">
        <v>25</v>
      </c>
    </row>
    <row r="3409" s="2" customFormat="1" ht="13.5" spans="1:16">
      <c r="A3409" s="15">
        <v>39196</v>
      </c>
      <c r="B3409" s="15" t="s">
        <v>14567</v>
      </c>
      <c r="C3409" s="16" t="s">
        <v>14568</v>
      </c>
      <c r="D3409" s="14">
        <v>12</v>
      </c>
      <c r="E3409" s="17">
        <f>F3409/D3409</f>
        <v>10</v>
      </c>
      <c r="F3409" s="17">
        <v>120</v>
      </c>
      <c r="G3409" s="15" t="s">
        <v>14555</v>
      </c>
      <c r="H3409" s="15" t="s">
        <v>14556</v>
      </c>
      <c r="I3409" s="15" t="s">
        <v>12550</v>
      </c>
      <c r="J3409" s="15"/>
      <c r="K3409" s="23" t="s">
        <v>21</v>
      </c>
      <c r="L3409" s="23" t="s">
        <v>21</v>
      </c>
      <c r="M3409" s="15" t="s">
        <v>75</v>
      </c>
      <c r="N3409" s="24" t="s">
        <v>14557</v>
      </c>
      <c r="O3409" s="25" t="s">
        <v>77</v>
      </c>
      <c r="P3409" s="25" t="s">
        <v>25</v>
      </c>
    </row>
    <row r="3410" s="2" customFormat="1" ht="13.5" spans="1:16">
      <c r="A3410" s="15">
        <v>39198</v>
      </c>
      <c r="B3410" s="15" t="s">
        <v>14569</v>
      </c>
      <c r="C3410" s="16" t="s">
        <v>14570</v>
      </c>
      <c r="D3410" s="14">
        <v>12</v>
      </c>
      <c r="E3410" s="17">
        <f>F3410/D3410</f>
        <v>10</v>
      </c>
      <c r="F3410" s="17">
        <v>120</v>
      </c>
      <c r="G3410" s="15" t="s">
        <v>14555</v>
      </c>
      <c r="H3410" s="15" t="s">
        <v>14556</v>
      </c>
      <c r="I3410" s="15" t="s">
        <v>12550</v>
      </c>
      <c r="J3410" s="15"/>
      <c r="K3410" s="23" t="s">
        <v>21</v>
      </c>
      <c r="L3410" s="23" t="s">
        <v>21</v>
      </c>
      <c r="M3410" s="15" t="s">
        <v>75</v>
      </c>
      <c r="N3410" s="24" t="s">
        <v>14557</v>
      </c>
      <c r="O3410" s="25" t="s">
        <v>77</v>
      </c>
      <c r="P3410" s="25" t="s">
        <v>25</v>
      </c>
    </row>
    <row r="3411" s="2" customFormat="1" ht="13.5" spans="1:16">
      <c r="A3411" s="15">
        <v>39249</v>
      </c>
      <c r="B3411" s="15" t="s">
        <v>14571</v>
      </c>
      <c r="C3411" s="16" t="s">
        <v>14572</v>
      </c>
      <c r="D3411" s="14">
        <v>12</v>
      </c>
      <c r="E3411" s="17">
        <f>F3411/D3411</f>
        <v>10</v>
      </c>
      <c r="F3411" s="17">
        <v>120</v>
      </c>
      <c r="G3411" s="15" t="s">
        <v>14509</v>
      </c>
      <c r="H3411" s="15" t="s">
        <v>14510</v>
      </c>
      <c r="I3411" s="15" t="s">
        <v>12550</v>
      </c>
      <c r="J3411" s="15"/>
      <c r="K3411" s="23" t="s">
        <v>21</v>
      </c>
      <c r="L3411" s="23" t="s">
        <v>21</v>
      </c>
      <c r="M3411" s="15" t="s">
        <v>75</v>
      </c>
      <c r="N3411" s="24" t="s">
        <v>14514</v>
      </c>
      <c r="O3411" s="25" t="s">
        <v>77</v>
      </c>
      <c r="P3411" s="25" t="s">
        <v>25</v>
      </c>
    </row>
    <row r="3412" s="2" customFormat="1" ht="13.5" spans="1:16">
      <c r="A3412" s="15">
        <v>39250</v>
      </c>
      <c r="B3412" s="15" t="s">
        <v>14573</v>
      </c>
      <c r="C3412" s="16" t="s">
        <v>14574</v>
      </c>
      <c r="D3412" s="14">
        <v>12</v>
      </c>
      <c r="E3412" s="17">
        <f>F3412/D3412</f>
        <v>10</v>
      </c>
      <c r="F3412" s="17">
        <v>120</v>
      </c>
      <c r="G3412" s="15" t="s">
        <v>14575</v>
      </c>
      <c r="H3412" s="15" t="s">
        <v>14576</v>
      </c>
      <c r="I3412" s="15" t="s">
        <v>12550</v>
      </c>
      <c r="J3412" s="15"/>
      <c r="K3412" s="23" t="s">
        <v>21</v>
      </c>
      <c r="L3412" s="23" t="s">
        <v>21</v>
      </c>
      <c r="M3412" s="15" t="s">
        <v>75</v>
      </c>
      <c r="N3412" s="24" t="s">
        <v>14577</v>
      </c>
      <c r="O3412" s="25" t="s">
        <v>20</v>
      </c>
      <c r="P3412" s="25" t="s">
        <v>25</v>
      </c>
    </row>
    <row r="3413" s="2" customFormat="1" ht="13.5" spans="1:16">
      <c r="A3413" s="15">
        <v>39251</v>
      </c>
      <c r="B3413" s="15" t="s">
        <v>14578</v>
      </c>
      <c r="C3413" s="16" t="s">
        <v>14579</v>
      </c>
      <c r="D3413" s="14">
        <v>12</v>
      </c>
      <c r="E3413" s="17">
        <f>F3413/D3413</f>
        <v>10</v>
      </c>
      <c r="F3413" s="17">
        <v>120</v>
      </c>
      <c r="G3413" s="15" t="s">
        <v>14575</v>
      </c>
      <c r="H3413" s="15" t="s">
        <v>14576</v>
      </c>
      <c r="I3413" s="15" t="s">
        <v>12550</v>
      </c>
      <c r="J3413" s="15"/>
      <c r="K3413" s="23" t="s">
        <v>21</v>
      </c>
      <c r="L3413" s="23" t="s">
        <v>21</v>
      </c>
      <c r="M3413" s="15" t="s">
        <v>75</v>
      </c>
      <c r="N3413" s="24" t="s">
        <v>14580</v>
      </c>
      <c r="O3413" s="25" t="s">
        <v>20</v>
      </c>
      <c r="P3413" s="25" t="s">
        <v>25</v>
      </c>
    </row>
    <row r="3414" s="2" customFormat="1" ht="13.5" spans="1:16">
      <c r="A3414" s="14">
        <v>39270</v>
      </c>
      <c r="B3414" s="15" t="s">
        <v>14581</v>
      </c>
      <c r="C3414" s="16" t="s">
        <v>14582</v>
      </c>
      <c r="D3414" s="14">
        <v>6</v>
      </c>
      <c r="E3414" s="17">
        <f>F3414/D3414</f>
        <v>20</v>
      </c>
      <c r="F3414" s="17">
        <v>120</v>
      </c>
      <c r="G3414" s="15" t="s">
        <v>14583</v>
      </c>
      <c r="H3414" s="15" t="s">
        <v>14584</v>
      </c>
      <c r="I3414" s="15" t="s">
        <v>12550</v>
      </c>
      <c r="J3414" s="15"/>
      <c r="K3414" s="23" t="s">
        <v>52</v>
      </c>
      <c r="L3414" s="23" t="s">
        <v>22</v>
      </c>
      <c r="M3414" s="15" t="s">
        <v>75</v>
      </c>
      <c r="N3414" s="24" t="s">
        <v>14585</v>
      </c>
      <c r="O3414" s="25" t="s">
        <v>20</v>
      </c>
      <c r="P3414" s="25" t="s">
        <v>25</v>
      </c>
    </row>
    <row r="3415" s="2" customFormat="1" ht="13.5" spans="1:16">
      <c r="A3415" s="15">
        <v>39275</v>
      </c>
      <c r="B3415" s="15" t="s">
        <v>14586</v>
      </c>
      <c r="C3415" s="16" t="s">
        <v>14587</v>
      </c>
      <c r="D3415" s="14">
        <v>12</v>
      </c>
      <c r="E3415" s="17">
        <f>F3415/D3415</f>
        <v>6</v>
      </c>
      <c r="F3415" s="17">
        <v>72</v>
      </c>
      <c r="G3415" s="15" t="s">
        <v>14517</v>
      </c>
      <c r="H3415" s="15" t="s">
        <v>14518</v>
      </c>
      <c r="I3415" s="15" t="s">
        <v>12550</v>
      </c>
      <c r="J3415" s="15"/>
      <c r="K3415" s="23" t="s">
        <v>21</v>
      </c>
      <c r="L3415" s="23" t="s">
        <v>21</v>
      </c>
      <c r="M3415" s="15" t="s">
        <v>75</v>
      </c>
      <c r="N3415" s="24" t="s">
        <v>14588</v>
      </c>
      <c r="O3415" s="25" t="s">
        <v>20</v>
      </c>
      <c r="P3415" s="25" t="s">
        <v>25</v>
      </c>
    </row>
    <row r="3416" s="2" customFormat="1" ht="13.5" spans="1:16">
      <c r="A3416" s="15">
        <v>39305</v>
      </c>
      <c r="B3416" s="15" t="s">
        <v>14589</v>
      </c>
      <c r="C3416" s="16" t="s">
        <v>14590</v>
      </c>
      <c r="D3416" s="14">
        <v>6</v>
      </c>
      <c r="E3416" s="17">
        <f>F3416/D3416</f>
        <v>12</v>
      </c>
      <c r="F3416" s="17">
        <v>72</v>
      </c>
      <c r="G3416" s="15" t="s">
        <v>14591</v>
      </c>
      <c r="H3416" s="15" t="s">
        <v>14592</v>
      </c>
      <c r="I3416" s="15" t="s">
        <v>12550</v>
      </c>
      <c r="J3416" s="15"/>
      <c r="K3416" s="23" t="s">
        <v>52</v>
      </c>
      <c r="L3416" s="23" t="s">
        <v>21</v>
      </c>
      <c r="M3416" s="15" t="s">
        <v>75</v>
      </c>
      <c r="N3416" s="24" t="s">
        <v>14593</v>
      </c>
      <c r="O3416" s="25" t="s">
        <v>77</v>
      </c>
      <c r="P3416" s="25" t="s">
        <v>25</v>
      </c>
    </row>
    <row r="3417" s="2" customFormat="1" ht="13.5" spans="1:16">
      <c r="A3417" s="15">
        <v>39322</v>
      </c>
      <c r="B3417" s="15" t="s">
        <v>14594</v>
      </c>
      <c r="C3417" s="16" t="s">
        <v>14595</v>
      </c>
      <c r="D3417" s="14">
        <v>12</v>
      </c>
      <c r="E3417" s="17">
        <f>F3417/D3417</f>
        <v>10</v>
      </c>
      <c r="F3417" s="17">
        <v>120</v>
      </c>
      <c r="G3417" s="15" t="s">
        <v>14596</v>
      </c>
      <c r="H3417" s="15" t="s">
        <v>14597</v>
      </c>
      <c r="I3417" s="15" t="s">
        <v>12550</v>
      </c>
      <c r="J3417" s="15"/>
      <c r="K3417" s="23" t="s">
        <v>21</v>
      </c>
      <c r="L3417" s="23" t="s">
        <v>21</v>
      </c>
      <c r="M3417" s="15" t="s">
        <v>75</v>
      </c>
      <c r="N3417" s="24" t="s">
        <v>14598</v>
      </c>
      <c r="O3417" s="25" t="s">
        <v>20</v>
      </c>
      <c r="P3417" s="25" t="s">
        <v>25</v>
      </c>
    </row>
    <row r="3418" s="2" customFormat="1" ht="13.5" spans="1:16">
      <c r="A3418" s="14">
        <v>39323</v>
      </c>
      <c r="B3418" s="15" t="s">
        <v>14599</v>
      </c>
      <c r="C3418" s="16" t="s">
        <v>14600</v>
      </c>
      <c r="D3418" s="14">
        <v>12</v>
      </c>
      <c r="E3418" s="17">
        <f>F3418/D3418</f>
        <v>10</v>
      </c>
      <c r="F3418" s="17">
        <v>120</v>
      </c>
      <c r="G3418" s="15" t="s">
        <v>14596</v>
      </c>
      <c r="H3418" s="15" t="s">
        <v>14597</v>
      </c>
      <c r="I3418" s="15" t="s">
        <v>12550</v>
      </c>
      <c r="J3418" s="15"/>
      <c r="K3418" s="23" t="s">
        <v>21</v>
      </c>
      <c r="L3418" s="23" t="s">
        <v>21</v>
      </c>
      <c r="M3418" s="15" t="s">
        <v>75</v>
      </c>
      <c r="N3418" s="24" t="s">
        <v>14601</v>
      </c>
      <c r="O3418" s="25" t="s">
        <v>20</v>
      </c>
      <c r="P3418" s="25" t="s">
        <v>25</v>
      </c>
    </row>
    <row r="3419" s="2" customFormat="1" ht="13.5" spans="1:16">
      <c r="A3419" s="15">
        <v>39324</v>
      </c>
      <c r="B3419" s="15" t="s">
        <v>14602</v>
      </c>
      <c r="C3419" s="16" t="s">
        <v>14603</v>
      </c>
      <c r="D3419" s="14">
        <v>12</v>
      </c>
      <c r="E3419" s="17">
        <f>F3419/D3419</f>
        <v>10</v>
      </c>
      <c r="F3419" s="17">
        <v>120</v>
      </c>
      <c r="G3419" s="15" t="s">
        <v>14596</v>
      </c>
      <c r="H3419" s="15" t="s">
        <v>14597</v>
      </c>
      <c r="I3419" s="15" t="s">
        <v>12550</v>
      </c>
      <c r="J3419" s="15"/>
      <c r="K3419" s="23" t="s">
        <v>21</v>
      </c>
      <c r="L3419" s="23" t="s">
        <v>21</v>
      </c>
      <c r="M3419" s="15" t="s">
        <v>75</v>
      </c>
      <c r="N3419" s="24" t="s">
        <v>14604</v>
      </c>
      <c r="O3419" s="25" t="s">
        <v>20</v>
      </c>
      <c r="P3419" s="25" t="s">
        <v>25</v>
      </c>
    </row>
    <row r="3420" s="2" customFormat="1" ht="13.5" spans="1:16">
      <c r="A3420" s="15">
        <v>39325</v>
      </c>
      <c r="B3420" s="15" t="s">
        <v>14605</v>
      </c>
      <c r="C3420" s="16" t="s">
        <v>14606</v>
      </c>
      <c r="D3420" s="14">
        <v>12</v>
      </c>
      <c r="E3420" s="17">
        <f>F3420/D3420</f>
        <v>10</v>
      </c>
      <c r="F3420" s="17">
        <v>120</v>
      </c>
      <c r="G3420" s="15" t="s">
        <v>14596</v>
      </c>
      <c r="H3420" s="15" t="s">
        <v>14597</v>
      </c>
      <c r="I3420" s="15" t="s">
        <v>12550</v>
      </c>
      <c r="J3420" s="15"/>
      <c r="K3420" s="23" t="s">
        <v>21</v>
      </c>
      <c r="L3420" s="23" t="s">
        <v>21</v>
      </c>
      <c r="M3420" s="15" t="s">
        <v>2337</v>
      </c>
      <c r="N3420" s="24" t="s">
        <v>14607</v>
      </c>
      <c r="O3420" s="25" t="s">
        <v>20</v>
      </c>
      <c r="P3420" s="25" t="s">
        <v>25</v>
      </c>
    </row>
    <row r="3421" s="2" customFormat="1" ht="13.5" spans="1:16">
      <c r="A3421" s="15">
        <v>39335</v>
      </c>
      <c r="B3421" s="15" t="s">
        <v>14608</v>
      </c>
      <c r="C3421" s="16" t="s">
        <v>14609</v>
      </c>
      <c r="D3421" s="14">
        <v>12</v>
      </c>
      <c r="E3421" s="17">
        <f>F3421/D3421</f>
        <v>6</v>
      </c>
      <c r="F3421" s="17">
        <v>72</v>
      </c>
      <c r="G3421" s="15" t="s">
        <v>14517</v>
      </c>
      <c r="H3421" s="15" t="s">
        <v>14518</v>
      </c>
      <c r="I3421" s="15" t="s">
        <v>12550</v>
      </c>
      <c r="J3421" s="15"/>
      <c r="K3421" s="23" t="s">
        <v>21</v>
      </c>
      <c r="L3421" s="23" t="s">
        <v>21</v>
      </c>
      <c r="M3421" s="15" t="s">
        <v>75</v>
      </c>
      <c r="N3421" s="24" t="s">
        <v>14610</v>
      </c>
      <c r="O3421" s="25" t="s">
        <v>20</v>
      </c>
      <c r="P3421" s="25" t="s">
        <v>25</v>
      </c>
    </row>
    <row r="3422" s="2" customFormat="1" ht="13.5" spans="1:16">
      <c r="A3422" s="15">
        <v>39336</v>
      </c>
      <c r="B3422" s="15" t="s">
        <v>14611</v>
      </c>
      <c r="C3422" s="16" t="s">
        <v>14612</v>
      </c>
      <c r="D3422" s="14">
        <v>12</v>
      </c>
      <c r="E3422" s="17">
        <f>F3422/D3422</f>
        <v>10</v>
      </c>
      <c r="F3422" s="17">
        <v>120</v>
      </c>
      <c r="G3422" s="15" t="s">
        <v>14517</v>
      </c>
      <c r="H3422" s="15" t="s">
        <v>14518</v>
      </c>
      <c r="I3422" s="15" t="s">
        <v>12550</v>
      </c>
      <c r="J3422" s="15"/>
      <c r="K3422" s="23" t="s">
        <v>21</v>
      </c>
      <c r="L3422" s="23" t="s">
        <v>21</v>
      </c>
      <c r="M3422" s="15" t="s">
        <v>2337</v>
      </c>
      <c r="N3422" s="24" t="s">
        <v>14613</v>
      </c>
      <c r="O3422" s="25" t="s">
        <v>20</v>
      </c>
      <c r="P3422" s="25" t="s">
        <v>25</v>
      </c>
    </row>
    <row r="3423" s="2" customFormat="1" ht="13.5" spans="1:16">
      <c r="A3423" s="15">
        <v>39351</v>
      </c>
      <c r="B3423" s="15" t="s">
        <v>14614</v>
      </c>
      <c r="C3423" s="16" t="s">
        <v>14615</v>
      </c>
      <c r="D3423" s="14">
        <v>12</v>
      </c>
      <c r="E3423" s="17">
        <f>F3423/D3423</f>
        <v>15</v>
      </c>
      <c r="F3423" s="17">
        <v>180</v>
      </c>
      <c r="G3423" s="15" t="s">
        <v>14616</v>
      </c>
      <c r="H3423" s="15" t="s">
        <v>14617</v>
      </c>
      <c r="I3423" s="15" t="s">
        <v>12550</v>
      </c>
      <c r="J3423" s="15"/>
      <c r="K3423" s="23" t="s">
        <v>21</v>
      </c>
      <c r="L3423" s="23" t="s">
        <v>21</v>
      </c>
      <c r="M3423" s="15" t="s">
        <v>4363</v>
      </c>
      <c r="N3423" s="24" t="s">
        <v>14618</v>
      </c>
      <c r="O3423" s="25" t="s">
        <v>77</v>
      </c>
      <c r="P3423" s="25" t="s">
        <v>25</v>
      </c>
    </row>
    <row r="3424" s="2" customFormat="1" ht="13.5" spans="1:16">
      <c r="A3424" s="15">
        <v>39353</v>
      </c>
      <c r="B3424" s="15" t="s">
        <v>14619</v>
      </c>
      <c r="C3424" s="16" t="s">
        <v>14620</v>
      </c>
      <c r="D3424" s="14">
        <v>6</v>
      </c>
      <c r="E3424" s="17">
        <f>F3424/D3424</f>
        <v>18</v>
      </c>
      <c r="F3424" s="17">
        <v>108</v>
      </c>
      <c r="G3424" s="15" t="s">
        <v>14621</v>
      </c>
      <c r="H3424" s="15" t="s">
        <v>14622</v>
      </c>
      <c r="I3424" s="15" t="s">
        <v>12550</v>
      </c>
      <c r="J3424" s="15"/>
      <c r="K3424" s="23" t="s">
        <v>21</v>
      </c>
      <c r="L3424" s="23" t="s">
        <v>21</v>
      </c>
      <c r="M3424" s="15" t="s">
        <v>75</v>
      </c>
      <c r="N3424" s="24" t="s">
        <v>14623</v>
      </c>
      <c r="O3424" s="25" t="s">
        <v>20</v>
      </c>
      <c r="P3424" s="25" t="s">
        <v>25</v>
      </c>
    </row>
    <row r="3425" s="2" customFormat="1" ht="13.5" spans="1:16">
      <c r="A3425" s="15">
        <v>39358</v>
      </c>
      <c r="B3425" s="15" t="s">
        <v>14624</v>
      </c>
      <c r="C3425" s="16" t="s">
        <v>14625</v>
      </c>
      <c r="D3425" s="14">
        <v>6</v>
      </c>
      <c r="E3425" s="17">
        <f>F3425/D3425</f>
        <v>12</v>
      </c>
      <c r="F3425" s="17">
        <v>72</v>
      </c>
      <c r="G3425" s="15" t="s">
        <v>14626</v>
      </c>
      <c r="H3425" s="15" t="s">
        <v>14627</v>
      </c>
      <c r="I3425" s="15" t="s">
        <v>12550</v>
      </c>
      <c r="J3425" s="15"/>
      <c r="K3425" s="23" t="s">
        <v>21</v>
      </c>
      <c r="L3425" s="23" t="s">
        <v>21</v>
      </c>
      <c r="M3425" s="15" t="s">
        <v>75</v>
      </c>
      <c r="N3425" s="24" t="s">
        <v>14628</v>
      </c>
      <c r="O3425" s="25" t="s">
        <v>20</v>
      </c>
      <c r="P3425" s="25" t="s">
        <v>25</v>
      </c>
    </row>
    <row r="3426" s="2" customFormat="1" ht="13.5" spans="1:16">
      <c r="A3426" s="15">
        <v>39374</v>
      </c>
      <c r="B3426" s="15" t="s">
        <v>14629</v>
      </c>
      <c r="C3426" s="16" t="s">
        <v>14630</v>
      </c>
      <c r="D3426" s="14">
        <v>6</v>
      </c>
      <c r="E3426" s="17">
        <f>F3426/D3426</f>
        <v>25</v>
      </c>
      <c r="F3426" s="17">
        <v>150</v>
      </c>
      <c r="G3426" s="15" t="s">
        <v>14631</v>
      </c>
      <c r="H3426" s="15" t="s">
        <v>14632</v>
      </c>
      <c r="I3426" s="15" t="s">
        <v>12550</v>
      </c>
      <c r="J3426" s="15"/>
      <c r="K3426" s="23" t="s">
        <v>21</v>
      </c>
      <c r="L3426" s="23" t="s">
        <v>21</v>
      </c>
      <c r="M3426" s="15" t="s">
        <v>75</v>
      </c>
      <c r="N3426" s="24" t="s">
        <v>14633</v>
      </c>
      <c r="O3426" s="25" t="s">
        <v>20</v>
      </c>
      <c r="P3426" s="25" t="s">
        <v>25</v>
      </c>
    </row>
    <row r="3427" s="2" customFormat="1" ht="13.5" spans="1:16">
      <c r="A3427" s="15">
        <v>39398</v>
      </c>
      <c r="B3427" s="15" t="s">
        <v>14634</v>
      </c>
      <c r="C3427" s="16" t="s">
        <v>14635</v>
      </c>
      <c r="D3427" s="14">
        <v>12</v>
      </c>
      <c r="E3427" s="17">
        <f>F3427/D3427</f>
        <v>10</v>
      </c>
      <c r="F3427" s="17">
        <v>120</v>
      </c>
      <c r="G3427" s="15" t="s">
        <v>14636</v>
      </c>
      <c r="H3427" s="15" t="s">
        <v>14637</v>
      </c>
      <c r="I3427" s="15" t="s">
        <v>12550</v>
      </c>
      <c r="J3427" s="15"/>
      <c r="K3427" s="23" t="s">
        <v>21</v>
      </c>
      <c r="L3427" s="23" t="s">
        <v>21</v>
      </c>
      <c r="M3427" s="15" t="s">
        <v>75</v>
      </c>
      <c r="N3427" s="24" t="s">
        <v>14638</v>
      </c>
      <c r="O3427" s="25" t="s">
        <v>144</v>
      </c>
      <c r="P3427" s="25" t="s">
        <v>25</v>
      </c>
    </row>
    <row r="3428" s="2" customFormat="1" ht="13.5" spans="1:16">
      <c r="A3428" s="15">
        <v>39399</v>
      </c>
      <c r="B3428" s="15" t="s">
        <v>14639</v>
      </c>
      <c r="C3428" s="16" t="s">
        <v>14640</v>
      </c>
      <c r="D3428" s="14">
        <v>12</v>
      </c>
      <c r="E3428" s="17">
        <f>F3428/D3428</f>
        <v>10</v>
      </c>
      <c r="F3428" s="17">
        <v>120</v>
      </c>
      <c r="G3428" s="15" t="s">
        <v>14636</v>
      </c>
      <c r="H3428" s="15" t="s">
        <v>14637</v>
      </c>
      <c r="I3428" s="15" t="s">
        <v>12550</v>
      </c>
      <c r="J3428" s="15"/>
      <c r="K3428" s="23" t="s">
        <v>21</v>
      </c>
      <c r="L3428" s="23" t="s">
        <v>21</v>
      </c>
      <c r="M3428" s="15" t="s">
        <v>75</v>
      </c>
      <c r="N3428" s="24" t="s">
        <v>14641</v>
      </c>
      <c r="O3428" s="25" t="s">
        <v>144</v>
      </c>
      <c r="P3428" s="25" t="s">
        <v>25</v>
      </c>
    </row>
    <row r="3429" s="2" customFormat="1" ht="13.5" spans="1:16">
      <c r="A3429" s="15">
        <v>43189</v>
      </c>
      <c r="B3429" s="14">
        <v>43189</v>
      </c>
      <c r="C3429" s="16" t="s">
        <v>14642</v>
      </c>
      <c r="D3429" s="14">
        <v>12</v>
      </c>
      <c r="E3429" s="17">
        <f>F3429/D3429</f>
        <v>10.9</v>
      </c>
      <c r="F3429" s="17">
        <v>130.8</v>
      </c>
      <c r="G3429" s="15" t="s">
        <v>1595</v>
      </c>
      <c r="H3429" s="15" t="s">
        <v>60</v>
      </c>
      <c r="I3429" s="15" t="s">
        <v>12550</v>
      </c>
      <c r="J3429" s="15"/>
      <c r="K3429" s="23" t="s">
        <v>21</v>
      </c>
      <c r="L3429" s="23" t="s">
        <v>21</v>
      </c>
      <c r="M3429" s="15" t="s">
        <v>2691</v>
      </c>
      <c r="N3429" s="24" t="s">
        <v>14643</v>
      </c>
      <c r="O3429" s="25" t="s">
        <v>20</v>
      </c>
      <c r="P3429" s="25" t="s">
        <v>25</v>
      </c>
    </row>
    <row r="3430" s="2" customFormat="1" ht="13.5" spans="1:16">
      <c r="A3430" s="15">
        <v>43290</v>
      </c>
      <c r="B3430" s="14">
        <v>43290</v>
      </c>
      <c r="C3430" s="16" t="s">
        <v>14644</v>
      </c>
      <c r="D3430" s="14">
        <v>24</v>
      </c>
      <c r="E3430" s="17">
        <f>F3430/D3430</f>
        <v>38</v>
      </c>
      <c r="F3430" s="17">
        <v>912</v>
      </c>
      <c r="G3430" s="15" t="s">
        <v>14645</v>
      </c>
      <c r="H3430" s="15" t="s">
        <v>14646</v>
      </c>
      <c r="I3430" s="15" t="s">
        <v>12550</v>
      </c>
      <c r="J3430" s="15"/>
      <c r="K3430" s="23" t="s">
        <v>21</v>
      </c>
      <c r="L3430" s="23" t="s">
        <v>21</v>
      </c>
      <c r="M3430" s="15" t="s">
        <v>2691</v>
      </c>
      <c r="N3430" s="24" t="s">
        <v>14647</v>
      </c>
      <c r="O3430" s="25" t="s">
        <v>77</v>
      </c>
      <c r="P3430" s="25" t="s">
        <v>25</v>
      </c>
    </row>
    <row r="3431" s="2" customFormat="1" ht="13.5" spans="1:16">
      <c r="A3431" s="15">
        <v>43308</v>
      </c>
      <c r="B3431" s="14">
        <v>43308</v>
      </c>
      <c r="C3431" s="16" t="s">
        <v>14648</v>
      </c>
      <c r="D3431" s="14">
        <v>4</v>
      </c>
      <c r="E3431" s="17">
        <f>F3431/D3431</f>
        <v>10</v>
      </c>
      <c r="F3431" s="17">
        <v>40</v>
      </c>
      <c r="G3431" s="15" t="s">
        <v>14649</v>
      </c>
      <c r="H3431" s="15" t="s">
        <v>14650</v>
      </c>
      <c r="I3431" s="15" t="s">
        <v>12550</v>
      </c>
      <c r="J3431" s="15"/>
      <c r="K3431" s="23" t="s">
        <v>21</v>
      </c>
      <c r="L3431" s="23" t="s">
        <v>21</v>
      </c>
      <c r="M3431" s="15" t="s">
        <v>2691</v>
      </c>
      <c r="N3431" s="24" t="s">
        <v>14651</v>
      </c>
      <c r="O3431" s="25" t="s">
        <v>77</v>
      </c>
      <c r="P3431" s="25" t="s">
        <v>25</v>
      </c>
    </row>
    <row r="3432" s="2" customFormat="1" ht="13.5" spans="1:16">
      <c r="A3432" s="15">
        <v>40001</v>
      </c>
      <c r="B3432" s="15" t="s">
        <v>14652</v>
      </c>
      <c r="C3432" s="16" t="s">
        <v>14653</v>
      </c>
      <c r="D3432" s="14">
        <v>12</v>
      </c>
      <c r="E3432" s="17">
        <f>F3432/D3432</f>
        <v>15</v>
      </c>
      <c r="F3432" s="17">
        <v>180</v>
      </c>
      <c r="G3432" s="15" t="s">
        <v>14654</v>
      </c>
      <c r="H3432" s="15" t="s">
        <v>14655</v>
      </c>
      <c r="I3432" s="15" t="s">
        <v>12550</v>
      </c>
      <c r="J3432" s="15"/>
      <c r="K3432" s="23" t="s">
        <v>21</v>
      </c>
      <c r="L3432" s="23" t="s">
        <v>21</v>
      </c>
      <c r="M3432" s="15" t="s">
        <v>278</v>
      </c>
      <c r="N3432" s="24" t="s">
        <v>14656</v>
      </c>
      <c r="O3432" s="25" t="s">
        <v>20</v>
      </c>
      <c r="P3432" s="25" t="s">
        <v>25</v>
      </c>
    </row>
    <row r="3433" s="2" customFormat="1" ht="13.5" spans="1:16">
      <c r="A3433" s="14">
        <v>40006</v>
      </c>
      <c r="B3433" s="15" t="s">
        <v>14657</v>
      </c>
      <c r="C3433" s="16" t="s">
        <v>14658</v>
      </c>
      <c r="D3433" s="14">
        <v>12</v>
      </c>
      <c r="E3433" s="17">
        <f>F3433/D3433</f>
        <v>15</v>
      </c>
      <c r="F3433" s="17">
        <v>180</v>
      </c>
      <c r="G3433" s="15" t="s">
        <v>14654</v>
      </c>
      <c r="H3433" s="15" t="s">
        <v>14655</v>
      </c>
      <c r="I3433" s="15" t="s">
        <v>12550</v>
      </c>
      <c r="J3433" s="15"/>
      <c r="K3433" s="23" t="s">
        <v>21</v>
      </c>
      <c r="L3433" s="23" t="s">
        <v>21</v>
      </c>
      <c r="M3433" s="15" t="s">
        <v>278</v>
      </c>
      <c r="N3433" s="24" t="s">
        <v>14659</v>
      </c>
      <c r="O3433" s="25" t="s">
        <v>20</v>
      </c>
      <c r="P3433" s="25" t="s">
        <v>25</v>
      </c>
    </row>
    <row r="3434" s="2" customFormat="1" ht="13.5" spans="1:16">
      <c r="A3434" s="14">
        <v>40032</v>
      </c>
      <c r="B3434" s="15" t="s">
        <v>14660</v>
      </c>
      <c r="C3434" s="16" t="s">
        <v>14661</v>
      </c>
      <c r="D3434" s="14">
        <v>12</v>
      </c>
      <c r="E3434" s="17">
        <f>F3434/D3434</f>
        <v>15</v>
      </c>
      <c r="F3434" s="17">
        <v>180</v>
      </c>
      <c r="G3434" s="15" t="s">
        <v>14662</v>
      </c>
      <c r="H3434" s="15" t="s">
        <v>14663</v>
      </c>
      <c r="I3434" s="15" t="s">
        <v>12550</v>
      </c>
      <c r="J3434" s="15"/>
      <c r="K3434" s="23" t="s">
        <v>21</v>
      </c>
      <c r="L3434" s="23" t="s">
        <v>21</v>
      </c>
      <c r="M3434" s="15" t="s">
        <v>278</v>
      </c>
      <c r="N3434" s="24" t="s">
        <v>14664</v>
      </c>
      <c r="O3434" s="25" t="s">
        <v>20</v>
      </c>
      <c r="P3434" s="25" t="s">
        <v>25</v>
      </c>
    </row>
    <row r="3435" s="2" customFormat="1" ht="13.5" spans="1:16">
      <c r="A3435" s="15">
        <v>40034</v>
      </c>
      <c r="B3435" s="15" t="s">
        <v>14665</v>
      </c>
      <c r="C3435" s="16" t="s">
        <v>14666</v>
      </c>
      <c r="D3435" s="14">
        <v>12</v>
      </c>
      <c r="E3435" s="17">
        <f>F3435/D3435</f>
        <v>10</v>
      </c>
      <c r="F3435" s="17">
        <v>120</v>
      </c>
      <c r="G3435" s="15" t="s">
        <v>14667</v>
      </c>
      <c r="H3435" s="15" t="s">
        <v>14668</v>
      </c>
      <c r="I3435" s="15" t="s">
        <v>12550</v>
      </c>
      <c r="J3435" s="15"/>
      <c r="K3435" s="23" t="s">
        <v>21</v>
      </c>
      <c r="L3435" s="23" t="s">
        <v>21</v>
      </c>
      <c r="M3435" s="15" t="s">
        <v>278</v>
      </c>
      <c r="N3435" s="24" t="s">
        <v>14669</v>
      </c>
      <c r="O3435" s="25" t="s">
        <v>20</v>
      </c>
      <c r="P3435" s="25" t="s">
        <v>25</v>
      </c>
    </row>
    <row r="3436" s="2" customFormat="1" ht="13.5" spans="1:16">
      <c r="A3436" s="14">
        <v>40040</v>
      </c>
      <c r="B3436" s="15" t="s">
        <v>14670</v>
      </c>
      <c r="C3436" s="16" t="s">
        <v>14671</v>
      </c>
      <c r="D3436" s="14">
        <v>12</v>
      </c>
      <c r="E3436" s="17">
        <f>F3436/D3436</f>
        <v>10</v>
      </c>
      <c r="F3436" s="17">
        <v>120</v>
      </c>
      <c r="G3436" s="15" t="s">
        <v>14672</v>
      </c>
      <c r="H3436" s="15" t="s">
        <v>14673</v>
      </c>
      <c r="I3436" s="15" t="s">
        <v>12550</v>
      </c>
      <c r="J3436" s="15"/>
      <c r="K3436" s="23" t="s">
        <v>21</v>
      </c>
      <c r="L3436" s="23" t="s">
        <v>21</v>
      </c>
      <c r="M3436" s="15" t="s">
        <v>278</v>
      </c>
      <c r="N3436" s="24" t="s">
        <v>14674</v>
      </c>
      <c r="O3436" s="25" t="s">
        <v>20</v>
      </c>
      <c r="P3436" s="25" t="s">
        <v>25</v>
      </c>
    </row>
    <row r="3437" s="2" customFormat="1" ht="13.5" spans="1:16">
      <c r="A3437" s="14">
        <v>40041</v>
      </c>
      <c r="B3437" s="15" t="s">
        <v>14675</v>
      </c>
      <c r="C3437" s="16" t="s">
        <v>14676</v>
      </c>
      <c r="D3437" s="14">
        <v>12</v>
      </c>
      <c r="E3437" s="17">
        <f>F3437/D3437</f>
        <v>10</v>
      </c>
      <c r="F3437" s="17">
        <v>120</v>
      </c>
      <c r="G3437" s="15" t="s">
        <v>14677</v>
      </c>
      <c r="H3437" s="15" t="s">
        <v>14678</v>
      </c>
      <c r="I3437" s="15" t="s">
        <v>12550</v>
      </c>
      <c r="J3437" s="15"/>
      <c r="K3437" s="23" t="s">
        <v>21</v>
      </c>
      <c r="L3437" s="23" t="s">
        <v>21</v>
      </c>
      <c r="M3437" s="15" t="s">
        <v>278</v>
      </c>
      <c r="N3437" s="24" t="s">
        <v>14679</v>
      </c>
      <c r="O3437" s="25" t="s">
        <v>20</v>
      </c>
      <c r="P3437" s="25" t="s">
        <v>25</v>
      </c>
    </row>
    <row r="3438" s="2" customFormat="1" ht="13.5" spans="1:16">
      <c r="A3438" s="14">
        <v>40042</v>
      </c>
      <c r="B3438" s="15" t="s">
        <v>14680</v>
      </c>
      <c r="C3438" s="16" t="s">
        <v>14681</v>
      </c>
      <c r="D3438" s="14">
        <v>12</v>
      </c>
      <c r="E3438" s="17">
        <f>F3438/D3438</f>
        <v>10</v>
      </c>
      <c r="F3438" s="17">
        <v>120</v>
      </c>
      <c r="G3438" s="15" t="s">
        <v>14677</v>
      </c>
      <c r="H3438" s="15" t="s">
        <v>14678</v>
      </c>
      <c r="I3438" s="15" t="s">
        <v>12550</v>
      </c>
      <c r="J3438" s="15"/>
      <c r="K3438" s="23" t="s">
        <v>21</v>
      </c>
      <c r="L3438" s="23" t="s">
        <v>21</v>
      </c>
      <c r="M3438" s="15" t="s">
        <v>278</v>
      </c>
      <c r="N3438" s="24" t="s">
        <v>14682</v>
      </c>
      <c r="O3438" s="25" t="s">
        <v>20</v>
      </c>
      <c r="P3438" s="25" t="s">
        <v>25</v>
      </c>
    </row>
    <row r="3439" s="2" customFormat="1" ht="13.5" spans="1:16">
      <c r="A3439" s="14">
        <v>40054</v>
      </c>
      <c r="B3439" s="15" t="s">
        <v>14683</v>
      </c>
      <c r="C3439" s="16" t="s">
        <v>14684</v>
      </c>
      <c r="D3439" s="14">
        <v>12</v>
      </c>
      <c r="E3439" s="17">
        <f>F3439/D3439</f>
        <v>15</v>
      </c>
      <c r="F3439" s="17">
        <v>180</v>
      </c>
      <c r="G3439" s="15" t="s">
        <v>14654</v>
      </c>
      <c r="H3439" s="15" t="s">
        <v>14655</v>
      </c>
      <c r="I3439" s="15" t="s">
        <v>12550</v>
      </c>
      <c r="J3439" s="15"/>
      <c r="K3439" s="23" t="s">
        <v>21</v>
      </c>
      <c r="L3439" s="23" t="s">
        <v>21</v>
      </c>
      <c r="M3439" s="15" t="s">
        <v>278</v>
      </c>
      <c r="N3439" s="24" t="s">
        <v>14685</v>
      </c>
      <c r="O3439" s="25" t="s">
        <v>20</v>
      </c>
      <c r="P3439" s="25" t="s">
        <v>25</v>
      </c>
    </row>
    <row r="3440" s="2" customFormat="1" ht="13.5" spans="1:16">
      <c r="A3440" s="15">
        <v>40063</v>
      </c>
      <c r="B3440" s="15" t="s">
        <v>14686</v>
      </c>
      <c r="C3440" s="16" t="s">
        <v>14687</v>
      </c>
      <c r="D3440" s="14">
        <v>6</v>
      </c>
      <c r="E3440" s="17">
        <f>F3440/D3440</f>
        <v>10</v>
      </c>
      <c r="F3440" s="17">
        <v>60</v>
      </c>
      <c r="G3440" s="15" t="s">
        <v>14688</v>
      </c>
      <c r="H3440" s="15" t="s">
        <v>14689</v>
      </c>
      <c r="I3440" s="15" t="s">
        <v>12550</v>
      </c>
      <c r="J3440" s="15"/>
      <c r="K3440" s="23" t="s">
        <v>21</v>
      </c>
      <c r="L3440" s="23" t="s">
        <v>21</v>
      </c>
      <c r="M3440" s="15" t="s">
        <v>278</v>
      </c>
      <c r="N3440" s="24" t="s">
        <v>14690</v>
      </c>
      <c r="O3440" s="25" t="s">
        <v>89</v>
      </c>
      <c r="P3440" s="25" t="s">
        <v>25</v>
      </c>
    </row>
    <row r="3441" s="2" customFormat="1" ht="13.5" spans="1:16">
      <c r="A3441" s="14">
        <v>40070</v>
      </c>
      <c r="B3441" s="15" t="s">
        <v>14691</v>
      </c>
      <c r="C3441" s="16" t="s">
        <v>14692</v>
      </c>
      <c r="D3441" s="14">
        <v>12</v>
      </c>
      <c r="E3441" s="17">
        <f>F3441/D3441</f>
        <v>15</v>
      </c>
      <c r="F3441" s="17">
        <v>180</v>
      </c>
      <c r="G3441" s="15" t="s">
        <v>14662</v>
      </c>
      <c r="H3441" s="15" t="s">
        <v>14663</v>
      </c>
      <c r="I3441" s="15" t="s">
        <v>12550</v>
      </c>
      <c r="J3441" s="15"/>
      <c r="K3441" s="23" t="s">
        <v>21</v>
      </c>
      <c r="L3441" s="23" t="s">
        <v>21</v>
      </c>
      <c r="M3441" s="15" t="s">
        <v>278</v>
      </c>
      <c r="N3441" s="24" t="s">
        <v>14693</v>
      </c>
      <c r="O3441" s="25" t="s">
        <v>20</v>
      </c>
      <c r="P3441" s="25" t="s">
        <v>25</v>
      </c>
    </row>
    <row r="3442" s="2" customFormat="1" ht="13.5" spans="1:16">
      <c r="A3442" s="14">
        <v>40076</v>
      </c>
      <c r="B3442" s="15" t="s">
        <v>14694</v>
      </c>
      <c r="C3442" s="16" t="s">
        <v>14695</v>
      </c>
      <c r="D3442" s="14">
        <v>12</v>
      </c>
      <c r="E3442" s="17">
        <f>F3442/D3442</f>
        <v>15</v>
      </c>
      <c r="F3442" s="17">
        <v>180</v>
      </c>
      <c r="G3442" s="15" t="s">
        <v>14662</v>
      </c>
      <c r="H3442" s="15" t="s">
        <v>14663</v>
      </c>
      <c r="I3442" s="15" t="s">
        <v>12550</v>
      </c>
      <c r="J3442" s="15"/>
      <c r="K3442" s="23" t="s">
        <v>21</v>
      </c>
      <c r="L3442" s="23" t="s">
        <v>21</v>
      </c>
      <c r="M3442" s="15" t="s">
        <v>278</v>
      </c>
      <c r="N3442" s="24" t="s">
        <v>14696</v>
      </c>
      <c r="O3442" s="25" t="s">
        <v>20</v>
      </c>
      <c r="P3442" s="25" t="s">
        <v>25</v>
      </c>
    </row>
    <row r="3443" s="2" customFormat="1" ht="13.5" spans="1:16">
      <c r="A3443" s="15">
        <v>40077</v>
      </c>
      <c r="B3443" s="15" t="s">
        <v>14697</v>
      </c>
      <c r="C3443" s="16" t="s">
        <v>14698</v>
      </c>
      <c r="D3443" s="14">
        <v>12</v>
      </c>
      <c r="E3443" s="17">
        <f>F3443/D3443</f>
        <v>18</v>
      </c>
      <c r="F3443" s="17">
        <v>216</v>
      </c>
      <c r="G3443" s="15" t="s">
        <v>14699</v>
      </c>
      <c r="H3443" s="15" t="s">
        <v>14700</v>
      </c>
      <c r="I3443" s="15" t="s">
        <v>12550</v>
      </c>
      <c r="J3443" s="15"/>
      <c r="K3443" s="23" t="s">
        <v>52</v>
      </c>
      <c r="L3443" s="23" t="s">
        <v>21</v>
      </c>
      <c r="M3443" s="15" t="s">
        <v>278</v>
      </c>
      <c r="N3443" s="24" t="s">
        <v>14701</v>
      </c>
      <c r="O3443" s="25" t="s">
        <v>89</v>
      </c>
      <c r="P3443" s="25" t="s">
        <v>25</v>
      </c>
    </row>
    <row r="3444" s="2" customFormat="1" ht="13.5" spans="1:16">
      <c r="A3444" s="15">
        <v>40097</v>
      </c>
      <c r="B3444" s="15" t="s">
        <v>14702</v>
      </c>
      <c r="C3444" s="16" t="s">
        <v>14703</v>
      </c>
      <c r="D3444" s="14">
        <v>12</v>
      </c>
      <c r="E3444" s="17">
        <f>F3444/D3444</f>
        <v>12</v>
      </c>
      <c r="F3444" s="17">
        <v>144</v>
      </c>
      <c r="G3444" s="15" t="s">
        <v>14704</v>
      </c>
      <c r="H3444" s="15" t="s">
        <v>14705</v>
      </c>
      <c r="I3444" s="15" t="s">
        <v>12550</v>
      </c>
      <c r="J3444" s="15"/>
      <c r="K3444" s="23" t="s">
        <v>52</v>
      </c>
      <c r="L3444" s="23" t="s">
        <v>253</v>
      </c>
      <c r="M3444" s="15" t="s">
        <v>278</v>
      </c>
      <c r="N3444" s="24" t="s">
        <v>14706</v>
      </c>
      <c r="O3444" s="25" t="s">
        <v>89</v>
      </c>
      <c r="P3444" s="25" t="s">
        <v>25</v>
      </c>
    </row>
    <row r="3445" s="2" customFormat="1" ht="13.5" spans="1:16">
      <c r="A3445" s="14">
        <v>40118</v>
      </c>
      <c r="B3445" s="15" t="s">
        <v>14707</v>
      </c>
      <c r="C3445" s="16" t="s">
        <v>14708</v>
      </c>
      <c r="D3445" s="14">
        <v>12</v>
      </c>
      <c r="E3445" s="17">
        <f>F3445/D3445</f>
        <v>10</v>
      </c>
      <c r="F3445" s="17">
        <v>120</v>
      </c>
      <c r="G3445" s="15" t="s">
        <v>14677</v>
      </c>
      <c r="H3445" s="15" t="s">
        <v>14678</v>
      </c>
      <c r="I3445" s="15" t="s">
        <v>12550</v>
      </c>
      <c r="J3445" s="15"/>
      <c r="K3445" s="23" t="s">
        <v>21</v>
      </c>
      <c r="L3445" s="23" t="s">
        <v>21</v>
      </c>
      <c r="M3445" s="15" t="s">
        <v>278</v>
      </c>
      <c r="N3445" s="24" t="s">
        <v>14709</v>
      </c>
      <c r="O3445" s="25" t="s">
        <v>20</v>
      </c>
      <c r="P3445" s="25" t="s">
        <v>25</v>
      </c>
    </row>
    <row r="3446" s="2" customFormat="1" ht="13.5" spans="1:16">
      <c r="A3446" s="15">
        <v>44125</v>
      </c>
      <c r="B3446" s="14">
        <v>44125</v>
      </c>
      <c r="C3446" s="16" t="s">
        <v>14710</v>
      </c>
      <c r="D3446" s="14">
        <v>4</v>
      </c>
      <c r="E3446" s="17">
        <f>F3446/D3446</f>
        <v>8</v>
      </c>
      <c r="F3446" s="17">
        <v>32</v>
      </c>
      <c r="G3446" s="15" t="s">
        <v>14711</v>
      </c>
      <c r="H3446" s="15" t="s">
        <v>14712</v>
      </c>
      <c r="I3446" s="15" t="s">
        <v>12550</v>
      </c>
      <c r="J3446" s="15"/>
      <c r="K3446" s="23" t="s">
        <v>21</v>
      </c>
      <c r="L3446" s="23" t="s">
        <v>21</v>
      </c>
      <c r="M3446" s="15" t="s">
        <v>2832</v>
      </c>
      <c r="N3446" s="24" t="s">
        <v>14713</v>
      </c>
      <c r="O3446" s="25" t="s">
        <v>89</v>
      </c>
      <c r="P3446" s="25" t="s">
        <v>25</v>
      </c>
    </row>
    <row r="3447" s="2" customFormat="1" ht="13.5" spans="1:16">
      <c r="A3447" s="14">
        <v>40127</v>
      </c>
      <c r="B3447" s="15" t="s">
        <v>14714</v>
      </c>
      <c r="C3447" s="16" t="s">
        <v>14715</v>
      </c>
      <c r="D3447" s="14">
        <v>12</v>
      </c>
      <c r="E3447" s="17">
        <f>F3447/D3447</f>
        <v>10</v>
      </c>
      <c r="F3447" s="17">
        <v>120</v>
      </c>
      <c r="G3447" s="15" t="s">
        <v>14716</v>
      </c>
      <c r="H3447" s="15" t="s">
        <v>14717</v>
      </c>
      <c r="I3447" s="15" t="s">
        <v>12550</v>
      </c>
      <c r="J3447" s="15"/>
      <c r="K3447" s="23" t="s">
        <v>21</v>
      </c>
      <c r="L3447" s="23" t="s">
        <v>21</v>
      </c>
      <c r="M3447" s="15" t="s">
        <v>278</v>
      </c>
      <c r="N3447" s="24" t="s">
        <v>14718</v>
      </c>
      <c r="O3447" s="25" t="s">
        <v>20</v>
      </c>
      <c r="P3447" s="25" t="s">
        <v>25</v>
      </c>
    </row>
    <row r="3448" s="2" customFormat="1" ht="13.5" spans="1:16">
      <c r="A3448" s="14">
        <v>40128</v>
      </c>
      <c r="B3448" s="15" t="s">
        <v>14719</v>
      </c>
      <c r="C3448" s="16" t="s">
        <v>14720</v>
      </c>
      <c r="D3448" s="14">
        <v>12</v>
      </c>
      <c r="E3448" s="17">
        <f>F3448/D3448</f>
        <v>10</v>
      </c>
      <c r="F3448" s="17">
        <v>120</v>
      </c>
      <c r="G3448" s="15" t="s">
        <v>14716</v>
      </c>
      <c r="H3448" s="15" t="s">
        <v>14717</v>
      </c>
      <c r="I3448" s="15" t="s">
        <v>12550</v>
      </c>
      <c r="J3448" s="15"/>
      <c r="K3448" s="23" t="s">
        <v>21</v>
      </c>
      <c r="L3448" s="23" t="s">
        <v>21</v>
      </c>
      <c r="M3448" s="15" t="s">
        <v>278</v>
      </c>
      <c r="N3448" s="24" t="s">
        <v>14721</v>
      </c>
      <c r="O3448" s="25" t="s">
        <v>20</v>
      </c>
      <c r="P3448" s="25" t="s">
        <v>25</v>
      </c>
    </row>
    <row r="3449" s="2" customFormat="1" ht="13.5" spans="1:16">
      <c r="A3449" s="14">
        <v>40129</v>
      </c>
      <c r="B3449" s="15" t="s">
        <v>14722</v>
      </c>
      <c r="C3449" s="16" t="s">
        <v>14723</v>
      </c>
      <c r="D3449" s="14">
        <v>12</v>
      </c>
      <c r="E3449" s="17">
        <f>F3449/D3449</f>
        <v>10</v>
      </c>
      <c r="F3449" s="17">
        <v>120</v>
      </c>
      <c r="G3449" s="15" t="s">
        <v>14716</v>
      </c>
      <c r="H3449" s="15" t="s">
        <v>14717</v>
      </c>
      <c r="I3449" s="15" t="s">
        <v>12550</v>
      </c>
      <c r="J3449" s="15"/>
      <c r="K3449" s="23" t="s">
        <v>21</v>
      </c>
      <c r="L3449" s="23" t="s">
        <v>21</v>
      </c>
      <c r="M3449" s="15" t="s">
        <v>278</v>
      </c>
      <c r="N3449" s="24" t="s">
        <v>14724</v>
      </c>
      <c r="O3449" s="25" t="s">
        <v>20</v>
      </c>
      <c r="P3449" s="25" t="s">
        <v>25</v>
      </c>
    </row>
    <row r="3450" s="2" customFormat="1" ht="13.5" spans="1:16">
      <c r="A3450" s="15">
        <v>40130</v>
      </c>
      <c r="B3450" s="15" t="s">
        <v>14725</v>
      </c>
      <c r="C3450" s="16" t="s">
        <v>14726</v>
      </c>
      <c r="D3450" s="14">
        <v>12</v>
      </c>
      <c r="E3450" s="17">
        <f>F3450/D3450</f>
        <v>10</v>
      </c>
      <c r="F3450" s="17">
        <v>120</v>
      </c>
      <c r="G3450" s="15" t="s">
        <v>14667</v>
      </c>
      <c r="H3450" s="15" t="s">
        <v>14668</v>
      </c>
      <c r="I3450" s="15" t="s">
        <v>12550</v>
      </c>
      <c r="J3450" s="15"/>
      <c r="K3450" s="23" t="s">
        <v>21</v>
      </c>
      <c r="L3450" s="23" t="s">
        <v>21</v>
      </c>
      <c r="M3450" s="15" t="s">
        <v>278</v>
      </c>
      <c r="N3450" s="24" t="s">
        <v>14727</v>
      </c>
      <c r="O3450" s="25" t="s">
        <v>20</v>
      </c>
      <c r="P3450" s="25" t="s">
        <v>25</v>
      </c>
    </row>
    <row r="3451" s="2" customFormat="1" ht="13.5" spans="1:16">
      <c r="A3451" s="14">
        <v>40150</v>
      </c>
      <c r="B3451" s="15" t="s">
        <v>14728</v>
      </c>
      <c r="C3451" s="16" t="s">
        <v>14729</v>
      </c>
      <c r="D3451" s="14">
        <v>12</v>
      </c>
      <c r="E3451" s="17">
        <f>F3451/D3451</f>
        <v>15</v>
      </c>
      <c r="F3451" s="17">
        <v>180</v>
      </c>
      <c r="G3451" s="15" t="s">
        <v>14654</v>
      </c>
      <c r="H3451" s="15" t="s">
        <v>14655</v>
      </c>
      <c r="I3451" s="15" t="s">
        <v>12550</v>
      </c>
      <c r="J3451" s="15"/>
      <c r="K3451" s="23" t="s">
        <v>21</v>
      </c>
      <c r="L3451" s="23" t="s">
        <v>21</v>
      </c>
      <c r="M3451" s="15" t="s">
        <v>278</v>
      </c>
      <c r="N3451" s="24" t="s">
        <v>14730</v>
      </c>
      <c r="O3451" s="25" t="s">
        <v>20</v>
      </c>
      <c r="P3451" s="25" t="s">
        <v>25</v>
      </c>
    </row>
    <row r="3452" s="2" customFormat="1" ht="13.5" spans="1:16">
      <c r="A3452" s="15">
        <v>41036</v>
      </c>
      <c r="B3452" s="15" t="s">
        <v>14731</v>
      </c>
      <c r="C3452" s="16" t="s">
        <v>14732</v>
      </c>
      <c r="D3452" s="14">
        <v>12</v>
      </c>
      <c r="E3452" s="17">
        <f>F3452/D3452</f>
        <v>18</v>
      </c>
      <c r="F3452" s="17">
        <v>216</v>
      </c>
      <c r="G3452" s="15" t="s">
        <v>14733</v>
      </c>
      <c r="H3452" s="15" t="s">
        <v>14734</v>
      </c>
      <c r="I3452" s="15" t="s">
        <v>12550</v>
      </c>
      <c r="J3452" s="15"/>
      <c r="K3452" s="23" t="s">
        <v>21</v>
      </c>
      <c r="L3452" s="23" t="s">
        <v>21</v>
      </c>
      <c r="M3452" s="15" t="s">
        <v>284</v>
      </c>
      <c r="N3452" s="24" t="s">
        <v>14735</v>
      </c>
      <c r="O3452" s="25" t="s">
        <v>20</v>
      </c>
      <c r="P3452" s="25" t="s">
        <v>25</v>
      </c>
    </row>
    <row r="3453" s="2" customFormat="1" ht="13.5" spans="1:16">
      <c r="A3453" s="15">
        <v>41050</v>
      </c>
      <c r="B3453" s="15" t="s">
        <v>14736</v>
      </c>
      <c r="C3453" s="16" t="s">
        <v>14737</v>
      </c>
      <c r="D3453" s="14">
        <v>12</v>
      </c>
      <c r="E3453" s="17">
        <f>F3453/D3453</f>
        <v>18</v>
      </c>
      <c r="F3453" s="17">
        <v>216</v>
      </c>
      <c r="G3453" s="15" t="s">
        <v>14733</v>
      </c>
      <c r="H3453" s="15" t="s">
        <v>14734</v>
      </c>
      <c r="I3453" s="15" t="s">
        <v>12550</v>
      </c>
      <c r="J3453" s="15"/>
      <c r="K3453" s="23" t="s">
        <v>21</v>
      </c>
      <c r="L3453" s="23" t="s">
        <v>21</v>
      </c>
      <c r="M3453" s="15" t="s">
        <v>284</v>
      </c>
      <c r="N3453" s="24" t="s">
        <v>14738</v>
      </c>
      <c r="O3453" s="25" t="s">
        <v>20</v>
      </c>
      <c r="P3453" s="25" t="s">
        <v>25</v>
      </c>
    </row>
    <row r="3454" s="2" customFormat="1" ht="13.5" spans="1:16">
      <c r="A3454" s="15">
        <v>41073</v>
      </c>
      <c r="B3454" s="15" t="s">
        <v>14739</v>
      </c>
      <c r="C3454" s="16" t="s">
        <v>14740</v>
      </c>
      <c r="D3454" s="14">
        <v>12</v>
      </c>
      <c r="E3454" s="17">
        <f>F3454/D3454</f>
        <v>10</v>
      </c>
      <c r="F3454" s="17">
        <v>120</v>
      </c>
      <c r="G3454" s="15" t="s">
        <v>14741</v>
      </c>
      <c r="H3454" s="15" t="s">
        <v>14742</v>
      </c>
      <c r="I3454" s="15" t="s">
        <v>12550</v>
      </c>
      <c r="J3454" s="15"/>
      <c r="K3454" s="23" t="s">
        <v>21</v>
      </c>
      <c r="L3454" s="23" t="s">
        <v>21</v>
      </c>
      <c r="M3454" s="15" t="s">
        <v>284</v>
      </c>
      <c r="N3454" s="24" t="s">
        <v>14743</v>
      </c>
      <c r="O3454" s="25" t="s">
        <v>20</v>
      </c>
      <c r="P3454" s="25" t="s">
        <v>25</v>
      </c>
    </row>
    <row r="3455" s="2" customFormat="1" ht="13.5" spans="1:16">
      <c r="A3455" s="15">
        <v>41079</v>
      </c>
      <c r="B3455" s="15" t="s">
        <v>14744</v>
      </c>
      <c r="C3455" s="16" t="s">
        <v>14745</v>
      </c>
      <c r="D3455" s="14">
        <v>12</v>
      </c>
      <c r="E3455" s="17">
        <f>F3455/D3455</f>
        <v>15</v>
      </c>
      <c r="F3455" s="17">
        <v>180</v>
      </c>
      <c r="G3455" s="15" t="s">
        <v>14746</v>
      </c>
      <c r="H3455" s="15" t="s">
        <v>14747</v>
      </c>
      <c r="I3455" s="15" t="s">
        <v>12550</v>
      </c>
      <c r="J3455" s="15"/>
      <c r="K3455" s="23" t="s">
        <v>21</v>
      </c>
      <c r="L3455" s="23" t="s">
        <v>21</v>
      </c>
      <c r="M3455" s="15" t="s">
        <v>284</v>
      </c>
      <c r="N3455" s="24" t="s">
        <v>14748</v>
      </c>
      <c r="O3455" s="25" t="s">
        <v>20</v>
      </c>
      <c r="P3455" s="25" t="s">
        <v>25</v>
      </c>
    </row>
    <row r="3456" s="2" customFormat="1" ht="13.5" spans="1:16">
      <c r="A3456" s="15">
        <v>41105</v>
      </c>
      <c r="B3456" s="15" t="s">
        <v>14749</v>
      </c>
      <c r="C3456" s="16" t="s">
        <v>14750</v>
      </c>
      <c r="D3456" s="14">
        <v>12</v>
      </c>
      <c r="E3456" s="17">
        <f>F3456/D3456</f>
        <v>13.5</v>
      </c>
      <c r="F3456" s="17">
        <v>162</v>
      </c>
      <c r="G3456" s="15" t="s">
        <v>14751</v>
      </c>
      <c r="H3456" s="15" t="s">
        <v>14752</v>
      </c>
      <c r="I3456" s="15" t="s">
        <v>12550</v>
      </c>
      <c r="J3456" s="15"/>
      <c r="K3456" s="23" t="s">
        <v>21</v>
      </c>
      <c r="L3456" s="23" t="s">
        <v>21</v>
      </c>
      <c r="M3456" s="15" t="s">
        <v>2272</v>
      </c>
      <c r="N3456" s="24" t="s">
        <v>14753</v>
      </c>
      <c r="O3456" s="25" t="s">
        <v>89</v>
      </c>
      <c r="P3456" s="25" t="s">
        <v>25</v>
      </c>
    </row>
    <row r="3457" s="2" customFormat="1" ht="13.5" spans="1:16">
      <c r="A3457" s="14">
        <v>41132</v>
      </c>
      <c r="B3457" s="15" t="s">
        <v>14754</v>
      </c>
      <c r="C3457" s="16" t="s">
        <v>14755</v>
      </c>
      <c r="D3457" s="14">
        <v>12</v>
      </c>
      <c r="E3457" s="17">
        <f>F3457/D3457</f>
        <v>13.5</v>
      </c>
      <c r="F3457" s="17">
        <v>162</v>
      </c>
      <c r="G3457" s="15" t="s">
        <v>14751</v>
      </c>
      <c r="H3457" s="15" t="s">
        <v>14752</v>
      </c>
      <c r="I3457" s="15" t="s">
        <v>12550</v>
      </c>
      <c r="J3457" s="15"/>
      <c r="K3457" s="23" t="s">
        <v>21</v>
      </c>
      <c r="L3457" s="23" t="s">
        <v>21</v>
      </c>
      <c r="M3457" s="15" t="s">
        <v>2272</v>
      </c>
      <c r="N3457" s="24" t="s">
        <v>14756</v>
      </c>
      <c r="O3457" s="25" t="s">
        <v>89</v>
      </c>
      <c r="P3457" s="25" t="s">
        <v>25</v>
      </c>
    </row>
    <row r="3458" s="2" customFormat="1" ht="13.5" spans="1:16">
      <c r="A3458" s="15">
        <v>46186</v>
      </c>
      <c r="B3458" s="14">
        <v>46186</v>
      </c>
      <c r="C3458" s="16" t="s">
        <v>14757</v>
      </c>
      <c r="D3458" s="14">
        <v>4</v>
      </c>
      <c r="E3458" s="17">
        <f>F3458/D3458</f>
        <v>8</v>
      </c>
      <c r="F3458" s="17">
        <v>32</v>
      </c>
      <c r="G3458" s="15" t="s">
        <v>14758</v>
      </c>
      <c r="H3458" s="15" t="s">
        <v>14759</v>
      </c>
      <c r="I3458" s="15" t="s">
        <v>12550</v>
      </c>
      <c r="J3458" s="15"/>
      <c r="K3458" s="23" t="s">
        <v>21</v>
      </c>
      <c r="L3458" s="23" t="s">
        <v>21</v>
      </c>
      <c r="M3458" s="15" t="s">
        <v>2742</v>
      </c>
      <c r="N3458" s="24" t="s">
        <v>14760</v>
      </c>
      <c r="O3458" s="25" t="s">
        <v>89</v>
      </c>
      <c r="P3458" s="25" t="s">
        <v>25</v>
      </c>
    </row>
    <row r="3459" s="2" customFormat="1" ht="13.5" spans="1:16">
      <c r="A3459" s="15">
        <v>41212</v>
      </c>
      <c r="B3459" s="15" t="s">
        <v>14761</v>
      </c>
      <c r="C3459" s="16" t="s">
        <v>14762</v>
      </c>
      <c r="D3459" s="14">
        <v>12</v>
      </c>
      <c r="E3459" s="17">
        <f>F3459/D3459</f>
        <v>10</v>
      </c>
      <c r="F3459" s="17">
        <v>120</v>
      </c>
      <c r="G3459" s="15" t="s">
        <v>14763</v>
      </c>
      <c r="H3459" s="15" t="s">
        <v>14764</v>
      </c>
      <c r="I3459" s="15" t="s">
        <v>12550</v>
      </c>
      <c r="J3459" s="15"/>
      <c r="K3459" s="23" t="s">
        <v>21</v>
      </c>
      <c r="L3459" s="23" t="s">
        <v>21</v>
      </c>
      <c r="M3459" s="15" t="s">
        <v>284</v>
      </c>
      <c r="N3459" s="24" t="s">
        <v>14765</v>
      </c>
      <c r="O3459" s="25" t="s">
        <v>20</v>
      </c>
      <c r="P3459" s="25" t="s">
        <v>25</v>
      </c>
    </row>
    <row r="3460" s="2" customFormat="1" ht="13.5" spans="1:16">
      <c r="A3460" s="15">
        <v>41213</v>
      </c>
      <c r="B3460" s="15" t="s">
        <v>14766</v>
      </c>
      <c r="C3460" s="16" t="s">
        <v>14767</v>
      </c>
      <c r="D3460" s="14">
        <v>12</v>
      </c>
      <c r="E3460" s="17">
        <f>F3460/D3460</f>
        <v>25</v>
      </c>
      <c r="F3460" s="17">
        <v>300</v>
      </c>
      <c r="G3460" s="15" t="s">
        <v>14768</v>
      </c>
      <c r="H3460" s="15" t="s">
        <v>14769</v>
      </c>
      <c r="I3460" s="15" t="s">
        <v>12550</v>
      </c>
      <c r="J3460" s="15"/>
      <c r="K3460" s="23" t="s">
        <v>21</v>
      </c>
      <c r="L3460" s="23" t="s">
        <v>21</v>
      </c>
      <c r="M3460" s="15" t="s">
        <v>284</v>
      </c>
      <c r="N3460" s="24" t="s">
        <v>14770</v>
      </c>
      <c r="O3460" s="25" t="s">
        <v>89</v>
      </c>
      <c r="P3460" s="25" t="s">
        <v>25</v>
      </c>
    </row>
    <row r="3461" s="2" customFormat="1" ht="13.5" spans="1:16">
      <c r="A3461" s="15">
        <v>41223</v>
      </c>
      <c r="B3461" s="15" t="s">
        <v>14771</v>
      </c>
      <c r="C3461" s="16" t="s">
        <v>14772</v>
      </c>
      <c r="D3461" s="14">
        <v>12</v>
      </c>
      <c r="E3461" s="17">
        <f>F3461/D3461</f>
        <v>6</v>
      </c>
      <c r="F3461" s="17">
        <v>72</v>
      </c>
      <c r="G3461" s="15" t="s">
        <v>14773</v>
      </c>
      <c r="H3461" s="15" t="s">
        <v>14774</v>
      </c>
      <c r="I3461" s="15" t="s">
        <v>12550</v>
      </c>
      <c r="J3461" s="15"/>
      <c r="K3461" s="23" t="s">
        <v>21</v>
      </c>
      <c r="L3461" s="23" t="s">
        <v>21</v>
      </c>
      <c r="M3461" s="15" t="s">
        <v>284</v>
      </c>
      <c r="N3461" s="24" t="s">
        <v>14775</v>
      </c>
      <c r="O3461" s="25" t="s">
        <v>20</v>
      </c>
      <c r="P3461" s="25" t="s">
        <v>25</v>
      </c>
    </row>
    <row r="3462" s="2" customFormat="1" ht="13.5" spans="1:16">
      <c r="A3462" s="15">
        <v>41252</v>
      </c>
      <c r="B3462" s="15" t="s">
        <v>14776</v>
      </c>
      <c r="C3462" s="16" t="s">
        <v>14777</v>
      </c>
      <c r="D3462" s="14">
        <v>12</v>
      </c>
      <c r="E3462" s="17">
        <f>F3462/D3462</f>
        <v>13</v>
      </c>
      <c r="F3462" s="17">
        <v>156</v>
      </c>
      <c r="G3462" s="15" t="s">
        <v>14778</v>
      </c>
      <c r="H3462" s="15" t="s">
        <v>14779</v>
      </c>
      <c r="I3462" s="15" t="s">
        <v>12550</v>
      </c>
      <c r="J3462" s="15"/>
      <c r="K3462" s="23" t="s">
        <v>21</v>
      </c>
      <c r="L3462" s="23" t="s">
        <v>21</v>
      </c>
      <c r="M3462" s="15" t="s">
        <v>284</v>
      </c>
      <c r="N3462" s="24" t="s">
        <v>14780</v>
      </c>
      <c r="O3462" s="25" t="s">
        <v>89</v>
      </c>
      <c r="P3462" s="25" t="s">
        <v>25</v>
      </c>
    </row>
    <row r="3463" s="2" customFormat="1" ht="13.5" spans="1:16">
      <c r="A3463" s="15">
        <v>41254</v>
      </c>
      <c r="B3463" s="15" t="s">
        <v>14781</v>
      </c>
      <c r="C3463" s="16" t="s">
        <v>14782</v>
      </c>
      <c r="D3463" s="14">
        <v>4</v>
      </c>
      <c r="E3463" s="17">
        <f>F3463/D3463</f>
        <v>20</v>
      </c>
      <c r="F3463" s="17">
        <v>80</v>
      </c>
      <c r="G3463" s="15" t="s">
        <v>14783</v>
      </c>
      <c r="H3463" s="15" t="s">
        <v>14784</v>
      </c>
      <c r="I3463" s="15" t="s">
        <v>12550</v>
      </c>
      <c r="J3463" s="15"/>
      <c r="K3463" s="23" t="s">
        <v>21</v>
      </c>
      <c r="L3463" s="23" t="s">
        <v>253</v>
      </c>
      <c r="M3463" s="15" t="s">
        <v>284</v>
      </c>
      <c r="N3463" s="24" t="s">
        <v>14785</v>
      </c>
      <c r="O3463" s="25" t="s">
        <v>89</v>
      </c>
      <c r="P3463" s="25" t="s">
        <v>25</v>
      </c>
    </row>
    <row r="3464" s="2" customFormat="1" ht="13.5" spans="1:16">
      <c r="A3464" s="15">
        <v>41255</v>
      </c>
      <c r="B3464" s="15" t="s">
        <v>14786</v>
      </c>
      <c r="C3464" s="16" t="s">
        <v>14787</v>
      </c>
      <c r="D3464" s="14">
        <v>12</v>
      </c>
      <c r="E3464" s="17">
        <f>F3464/D3464</f>
        <v>12</v>
      </c>
      <c r="F3464" s="17">
        <v>144</v>
      </c>
      <c r="G3464" s="15" t="s">
        <v>14788</v>
      </c>
      <c r="H3464" s="15" t="s">
        <v>14789</v>
      </c>
      <c r="I3464" s="15" t="s">
        <v>12550</v>
      </c>
      <c r="J3464" s="15"/>
      <c r="K3464" s="23" t="s">
        <v>21</v>
      </c>
      <c r="L3464" s="23" t="s">
        <v>21</v>
      </c>
      <c r="M3464" s="15" t="s">
        <v>284</v>
      </c>
      <c r="N3464" s="24" t="s">
        <v>14790</v>
      </c>
      <c r="O3464" s="25" t="s">
        <v>20</v>
      </c>
      <c r="P3464" s="25" t="s">
        <v>25</v>
      </c>
    </row>
    <row r="3465" s="2" customFormat="1" ht="13.5" spans="1:16">
      <c r="A3465" s="15">
        <v>41268</v>
      </c>
      <c r="B3465" s="15" t="s">
        <v>14791</v>
      </c>
      <c r="C3465" s="16" t="s">
        <v>14792</v>
      </c>
      <c r="D3465" s="14">
        <v>12</v>
      </c>
      <c r="E3465" s="17">
        <f>F3465/D3465</f>
        <v>6</v>
      </c>
      <c r="F3465" s="17">
        <v>72</v>
      </c>
      <c r="G3465" s="15" t="s">
        <v>14773</v>
      </c>
      <c r="H3465" s="15" t="s">
        <v>14774</v>
      </c>
      <c r="I3465" s="15" t="s">
        <v>12550</v>
      </c>
      <c r="J3465" s="15"/>
      <c r="K3465" s="23" t="s">
        <v>21</v>
      </c>
      <c r="L3465" s="23" t="s">
        <v>21</v>
      </c>
      <c r="M3465" s="15" t="s">
        <v>284</v>
      </c>
      <c r="N3465" s="24" t="s">
        <v>14793</v>
      </c>
      <c r="O3465" s="25" t="s">
        <v>20</v>
      </c>
      <c r="P3465" s="25" t="s">
        <v>25</v>
      </c>
    </row>
    <row r="3466" s="2" customFormat="1" ht="13.5" spans="1:16">
      <c r="A3466" s="15">
        <v>41297</v>
      </c>
      <c r="B3466" s="15" t="s">
        <v>14794</v>
      </c>
      <c r="C3466" s="16" t="s">
        <v>14795</v>
      </c>
      <c r="D3466" s="14">
        <v>12</v>
      </c>
      <c r="E3466" s="17">
        <f>F3466/D3466</f>
        <v>30</v>
      </c>
      <c r="F3466" s="17">
        <v>360</v>
      </c>
      <c r="G3466" s="15" t="s">
        <v>14796</v>
      </c>
      <c r="H3466" s="15" t="s">
        <v>14797</v>
      </c>
      <c r="I3466" s="15" t="s">
        <v>12550</v>
      </c>
      <c r="J3466" s="15"/>
      <c r="K3466" s="23" t="s">
        <v>52</v>
      </c>
      <c r="L3466" s="23" t="s">
        <v>253</v>
      </c>
      <c r="M3466" s="15" t="s">
        <v>284</v>
      </c>
      <c r="N3466" s="24" t="s">
        <v>14798</v>
      </c>
      <c r="O3466" s="25" t="s">
        <v>20</v>
      </c>
      <c r="P3466" s="25" t="s">
        <v>25</v>
      </c>
    </row>
    <row r="3467" s="2" customFormat="1" ht="13.5" spans="1:16">
      <c r="A3467" s="15">
        <v>41299</v>
      </c>
      <c r="B3467" s="15" t="s">
        <v>14799</v>
      </c>
      <c r="C3467" s="16" t="s">
        <v>14800</v>
      </c>
      <c r="D3467" s="14">
        <v>12</v>
      </c>
      <c r="E3467" s="17">
        <f>F3467/D3467</f>
        <v>18</v>
      </c>
      <c r="F3467" s="17">
        <v>216</v>
      </c>
      <c r="G3467" s="15" t="s">
        <v>14733</v>
      </c>
      <c r="H3467" s="15" t="s">
        <v>14734</v>
      </c>
      <c r="I3467" s="15" t="s">
        <v>12550</v>
      </c>
      <c r="J3467" s="15"/>
      <c r="K3467" s="23" t="s">
        <v>21</v>
      </c>
      <c r="L3467" s="23" t="s">
        <v>21</v>
      </c>
      <c r="M3467" s="15" t="s">
        <v>284</v>
      </c>
      <c r="N3467" s="24" t="s">
        <v>14801</v>
      </c>
      <c r="O3467" s="25" t="s">
        <v>20</v>
      </c>
      <c r="P3467" s="25" t="s">
        <v>25</v>
      </c>
    </row>
    <row r="3468" s="2" customFormat="1" ht="13.5" spans="1:16">
      <c r="A3468" s="15">
        <v>41341</v>
      </c>
      <c r="B3468" s="15" t="s">
        <v>14802</v>
      </c>
      <c r="C3468" s="16" t="s">
        <v>14803</v>
      </c>
      <c r="D3468" s="14">
        <v>6</v>
      </c>
      <c r="E3468" s="17">
        <f>F3468/D3468</f>
        <v>18</v>
      </c>
      <c r="F3468" s="17">
        <v>108</v>
      </c>
      <c r="G3468" s="15" t="s">
        <v>14804</v>
      </c>
      <c r="H3468" s="15" t="s">
        <v>14805</v>
      </c>
      <c r="I3468" s="15" t="s">
        <v>12550</v>
      </c>
      <c r="J3468" s="15"/>
      <c r="K3468" s="23" t="s">
        <v>21</v>
      </c>
      <c r="L3468" s="23" t="s">
        <v>21</v>
      </c>
      <c r="M3468" s="15" t="s">
        <v>2513</v>
      </c>
      <c r="N3468" s="24" t="s">
        <v>14806</v>
      </c>
      <c r="O3468" s="25" t="s">
        <v>89</v>
      </c>
      <c r="P3468" s="25" t="s">
        <v>25</v>
      </c>
    </row>
    <row r="3469" s="2" customFormat="1" ht="13.5" spans="1:16">
      <c r="A3469" s="15">
        <v>41346</v>
      </c>
      <c r="B3469" s="15" t="s">
        <v>14807</v>
      </c>
      <c r="C3469" s="16" t="s">
        <v>14808</v>
      </c>
      <c r="D3469" s="14">
        <v>24</v>
      </c>
      <c r="E3469" s="17">
        <f>F3469/D3469</f>
        <v>10</v>
      </c>
      <c r="F3469" s="17">
        <v>240</v>
      </c>
      <c r="G3469" s="15" t="s">
        <v>14809</v>
      </c>
      <c r="H3469" s="15" t="s">
        <v>14810</v>
      </c>
      <c r="I3469" s="15" t="s">
        <v>12550</v>
      </c>
      <c r="J3469" s="15"/>
      <c r="K3469" s="23" t="s">
        <v>21</v>
      </c>
      <c r="L3469" s="23" t="s">
        <v>21</v>
      </c>
      <c r="M3469" s="15" t="s">
        <v>2272</v>
      </c>
      <c r="N3469" s="24" t="s">
        <v>14811</v>
      </c>
      <c r="O3469" s="25" t="s">
        <v>89</v>
      </c>
      <c r="P3469" s="25" t="s">
        <v>25</v>
      </c>
    </row>
    <row r="3470" s="2" customFormat="1" ht="13.5" spans="1:16">
      <c r="A3470" s="15">
        <v>41605</v>
      </c>
      <c r="B3470" s="15" t="s">
        <v>14812</v>
      </c>
      <c r="C3470" s="16" t="s">
        <v>14813</v>
      </c>
      <c r="D3470" s="14">
        <v>12</v>
      </c>
      <c r="E3470" s="17">
        <f>F3470/D3470</f>
        <v>13.5</v>
      </c>
      <c r="F3470" s="17">
        <v>162</v>
      </c>
      <c r="G3470" s="15" t="s">
        <v>14751</v>
      </c>
      <c r="H3470" s="15" t="s">
        <v>14752</v>
      </c>
      <c r="I3470" s="15" t="s">
        <v>12550</v>
      </c>
      <c r="J3470" s="15"/>
      <c r="K3470" s="23" t="s">
        <v>21</v>
      </c>
      <c r="L3470" s="23" t="s">
        <v>21</v>
      </c>
      <c r="M3470" s="15" t="s">
        <v>2272</v>
      </c>
      <c r="N3470" s="24" t="s">
        <v>14814</v>
      </c>
      <c r="O3470" s="25" t="s">
        <v>89</v>
      </c>
      <c r="P3470" s="25" t="s">
        <v>25</v>
      </c>
    </row>
    <row r="3471" s="2" customFormat="1" ht="13.5" spans="1:16">
      <c r="A3471" s="15">
        <v>91274</v>
      </c>
      <c r="B3471" s="15" t="s">
        <v>14815</v>
      </c>
      <c r="C3471" s="16" t="s">
        <v>14816</v>
      </c>
      <c r="D3471" s="14">
        <v>12</v>
      </c>
      <c r="E3471" s="17">
        <f>F3471/D3471</f>
        <v>10</v>
      </c>
      <c r="F3471" s="17">
        <v>120</v>
      </c>
      <c r="G3471" s="15" t="s">
        <v>14763</v>
      </c>
      <c r="H3471" s="15" t="s">
        <v>14764</v>
      </c>
      <c r="I3471" s="15" t="s">
        <v>12550</v>
      </c>
      <c r="J3471" s="15"/>
      <c r="K3471" s="23" t="s">
        <v>21</v>
      </c>
      <c r="L3471" s="23" t="s">
        <v>21</v>
      </c>
      <c r="M3471" s="15" t="s">
        <v>284</v>
      </c>
      <c r="N3471" s="24" t="s">
        <v>14817</v>
      </c>
      <c r="O3471" s="25" t="s">
        <v>20</v>
      </c>
      <c r="P3471" s="25" t="s">
        <v>25</v>
      </c>
    </row>
    <row r="3472" s="2" customFormat="1" ht="13.5" spans="1:16">
      <c r="A3472" s="15">
        <v>42001</v>
      </c>
      <c r="B3472" s="15" t="s">
        <v>14818</v>
      </c>
      <c r="C3472" s="16" t="s">
        <v>14819</v>
      </c>
      <c r="D3472" s="14">
        <v>12</v>
      </c>
      <c r="E3472" s="17">
        <f>F3472/D3472</f>
        <v>10</v>
      </c>
      <c r="F3472" s="17">
        <v>120</v>
      </c>
      <c r="G3472" s="15" t="s">
        <v>14820</v>
      </c>
      <c r="H3472" s="15" t="s">
        <v>14821</v>
      </c>
      <c r="I3472" s="15" t="s">
        <v>12550</v>
      </c>
      <c r="J3472" s="15"/>
      <c r="K3472" s="23" t="s">
        <v>21</v>
      </c>
      <c r="L3472" s="23" t="s">
        <v>21</v>
      </c>
      <c r="M3472" s="15" t="s">
        <v>2352</v>
      </c>
      <c r="N3472" s="24" t="s">
        <v>14822</v>
      </c>
      <c r="O3472" s="25" t="s">
        <v>20</v>
      </c>
      <c r="P3472" s="25" t="s">
        <v>25</v>
      </c>
    </row>
    <row r="3473" s="2" customFormat="1" ht="13.5" spans="1:16">
      <c r="A3473" s="15">
        <v>42008</v>
      </c>
      <c r="B3473" s="15" t="s">
        <v>14823</v>
      </c>
      <c r="C3473" s="16" t="s">
        <v>14824</v>
      </c>
      <c r="D3473" s="14">
        <v>12</v>
      </c>
      <c r="E3473" s="17">
        <f>F3473/D3473</f>
        <v>10</v>
      </c>
      <c r="F3473" s="17">
        <v>120</v>
      </c>
      <c r="G3473" s="15" t="s">
        <v>14825</v>
      </c>
      <c r="H3473" s="15" t="s">
        <v>14826</v>
      </c>
      <c r="I3473" s="15" t="s">
        <v>12550</v>
      </c>
      <c r="J3473" s="15"/>
      <c r="K3473" s="23" t="s">
        <v>21</v>
      </c>
      <c r="L3473" s="23" t="s">
        <v>21</v>
      </c>
      <c r="M3473" s="15" t="s">
        <v>2650</v>
      </c>
      <c r="N3473" s="24" t="s">
        <v>14827</v>
      </c>
      <c r="O3473" s="25" t="s">
        <v>20</v>
      </c>
      <c r="P3473" s="25" t="s">
        <v>25</v>
      </c>
    </row>
    <row r="3474" s="2" customFormat="1" ht="13.5" spans="1:16">
      <c r="A3474" s="15">
        <v>42009</v>
      </c>
      <c r="B3474" s="15" t="s">
        <v>14828</v>
      </c>
      <c r="C3474" s="16" t="s">
        <v>14829</v>
      </c>
      <c r="D3474" s="14">
        <v>12</v>
      </c>
      <c r="E3474" s="17">
        <f>F3474/D3474</f>
        <v>10</v>
      </c>
      <c r="F3474" s="17">
        <v>120</v>
      </c>
      <c r="G3474" s="15" t="s">
        <v>14825</v>
      </c>
      <c r="H3474" s="15" t="s">
        <v>14826</v>
      </c>
      <c r="I3474" s="15" t="s">
        <v>12550</v>
      </c>
      <c r="J3474" s="15"/>
      <c r="K3474" s="23" t="s">
        <v>21</v>
      </c>
      <c r="L3474" s="23" t="s">
        <v>21</v>
      </c>
      <c r="M3474" s="15" t="s">
        <v>2650</v>
      </c>
      <c r="N3474" s="24" t="s">
        <v>14827</v>
      </c>
      <c r="O3474" s="25" t="s">
        <v>20</v>
      </c>
      <c r="P3474" s="25" t="s">
        <v>25</v>
      </c>
    </row>
    <row r="3475" s="2" customFormat="1" ht="13.5" spans="1:16">
      <c r="A3475" s="15">
        <v>42010</v>
      </c>
      <c r="B3475" s="15" t="s">
        <v>14830</v>
      </c>
      <c r="C3475" s="16" t="s">
        <v>14831</v>
      </c>
      <c r="D3475" s="14">
        <v>12</v>
      </c>
      <c r="E3475" s="17">
        <f>F3475/D3475</f>
        <v>10</v>
      </c>
      <c r="F3475" s="17">
        <v>120</v>
      </c>
      <c r="G3475" s="15" t="s">
        <v>14825</v>
      </c>
      <c r="H3475" s="15" t="s">
        <v>14826</v>
      </c>
      <c r="I3475" s="15" t="s">
        <v>12550</v>
      </c>
      <c r="J3475" s="15"/>
      <c r="K3475" s="23" t="s">
        <v>21</v>
      </c>
      <c r="L3475" s="23" t="s">
        <v>21</v>
      </c>
      <c r="M3475" s="15" t="s">
        <v>2650</v>
      </c>
      <c r="N3475" s="24" t="s">
        <v>14832</v>
      </c>
      <c r="O3475" s="25" t="s">
        <v>20</v>
      </c>
      <c r="P3475" s="25" t="s">
        <v>25</v>
      </c>
    </row>
    <row r="3476" s="2" customFormat="1" ht="13.5" spans="1:16">
      <c r="A3476" s="15">
        <v>42012</v>
      </c>
      <c r="B3476" s="15" t="s">
        <v>14833</v>
      </c>
      <c r="C3476" s="16" t="s">
        <v>14834</v>
      </c>
      <c r="D3476" s="14">
        <v>12</v>
      </c>
      <c r="E3476" s="17">
        <f>F3476/D3476</f>
        <v>17</v>
      </c>
      <c r="F3476" s="17">
        <v>204</v>
      </c>
      <c r="G3476" s="15" t="s">
        <v>14835</v>
      </c>
      <c r="H3476" s="15" t="s">
        <v>14836</v>
      </c>
      <c r="I3476" s="15" t="s">
        <v>12550</v>
      </c>
      <c r="J3476" s="15"/>
      <c r="K3476" s="23" t="s">
        <v>21</v>
      </c>
      <c r="L3476" s="23" t="s">
        <v>21</v>
      </c>
      <c r="M3476" s="15" t="s">
        <v>2352</v>
      </c>
      <c r="N3476" s="24" t="s">
        <v>14837</v>
      </c>
      <c r="O3476" s="25" t="s">
        <v>20</v>
      </c>
      <c r="P3476" s="25" t="s">
        <v>25</v>
      </c>
    </row>
    <row r="3477" s="2" customFormat="1" ht="13.5" spans="1:16">
      <c r="A3477" s="15">
        <v>42013</v>
      </c>
      <c r="B3477" s="15" t="s">
        <v>14838</v>
      </c>
      <c r="C3477" s="16" t="s">
        <v>14839</v>
      </c>
      <c r="D3477" s="14">
        <v>12</v>
      </c>
      <c r="E3477" s="17">
        <f>F3477/D3477</f>
        <v>17</v>
      </c>
      <c r="F3477" s="17">
        <v>204</v>
      </c>
      <c r="G3477" s="15" t="s">
        <v>14835</v>
      </c>
      <c r="H3477" s="15" t="s">
        <v>14836</v>
      </c>
      <c r="I3477" s="15" t="s">
        <v>12550</v>
      </c>
      <c r="J3477" s="15"/>
      <c r="K3477" s="23" t="s">
        <v>21</v>
      </c>
      <c r="L3477" s="23" t="s">
        <v>21</v>
      </c>
      <c r="M3477" s="15" t="s">
        <v>2352</v>
      </c>
      <c r="N3477" s="24" t="s">
        <v>14840</v>
      </c>
      <c r="O3477" s="25" t="s">
        <v>20</v>
      </c>
      <c r="P3477" s="25" t="s">
        <v>25</v>
      </c>
    </row>
    <row r="3478" s="2" customFormat="1" ht="13.5" spans="1:16">
      <c r="A3478" s="15">
        <v>42014</v>
      </c>
      <c r="B3478" s="15" t="s">
        <v>14841</v>
      </c>
      <c r="C3478" s="16" t="s">
        <v>14842</v>
      </c>
      <c r="D3478" s="14">
        <v>12</v>
      </c>
      <c r="E3478" s="17">
        <f>F3478/D3478</f>
        <v>17</v>
      </c>
      <c r="F3478" s="17">
        <v>204</v>
      </c>
      <c r="G3478" s="15" t="s">
        <v>14835</v>
      </c>
      <c r="H3478" s="15" t="s">
        <v>14836</v>
      </c>
      <c r="I3478" s="15" t="s">
        <v>12550</v>
      </c>
      <c r="J3478" s="15"/>
      <c r="K3478" s="23" t="s">
        <v>21</v>
      </c>
      <c r="L3478" s="23" t="s">
        <v>21</v>
      </c>
      <c r="M3478" s="15" t="s">
        <v>2352</v>
      </c>
      <c r="N3478" s="24" t="s">
        <v>14843</v>
      </c>
      <c r="O3478" s="25" t="s">
        <v>20</v>
      </c>
      <c r="P3478" s="25" t="s">
        <v>25</v>
      </c>
    </row>
    <row r="3479" s="2" customFormat="1" ht="13.5" spans="1:16">
      <c r="A3479" s="14">
        <v>42021</v>
      </c>
      <c r="B3479" s="15" t="s">
        <v>14844</v>
      </c>
      <c r="C3479" s="16" t="s">
        <v>14845</v>
      </c>
      <c r="D3479" s="14">
        <v>12</v>
      </c>
      <c r="E3479" s="17">
        <f>F3479/D3479</f>
        <v>25</v>
      </c>
      <c r="F3479" s="17">
        <v>300</v>
      </c>
      <c r="G3479" s="15" t="s">
        <v>14846</v>
      </c>
      <c r="H3479" s="15" t="s">
        <v>14847</v>
      </c>
      <c r="I3479" s="15" t="s">
        <v>12550</v>
      </c>
      <c r="J3479" s="15"/>
      <c r="K3479" s="23" t="s">
        <v>21</v>
      </c>
      <c r="L3479" s="23" t="s">
        <v>21</v>
      </c>
      <c r="M3479" s="15" t="s">
        <v>2352</v>
      </c>
      <c r="N3479" s="24" t="s">
        <v>14848</v>
      </c>
      <c r="O3479" s="25" t="s">
        <v>20</v>
      </c>
      <c r="P3479" s="25" t="s">
        <v>25</v>
      </c>
    </row>
    <row r="3480" s="2" customFormat="1" ht="13.5" spans="1:16">
      <c r="A3480" s="14">
        <v>42022</v>
      </c>
      <c r="B3480" s="15" t="s">
        <v>14849</v>
      </c>
      <c r="C3480" s="16" t="s">
        <v>14850</v>
      </c>
      <c r="D3480" s="14">
        <v>12</v>
      </c>
      <c r="E3480" s="17">
        <f>F3480/D3480</f>
        <v>10</v>
      </c>
      <c r="F3480" s="17">
        <v>120</v>
      </c>
      <c r="G3480" s="15" t="s">
        <v>14820</v>
      </c>
      <c r="H3480" s="15" t="s">
        <v>14821</v>
      </c>
      <c r="I3480" s="15" t="s">
        <v>12550</v>
      </c>
      <c r="J3480" s="15"/>
      <c r="K3480" s="23" t="s">
        <v>21</v>
      </c>
      <c r="L3480" s="23" t="s">
        <v>21</v>
      </c>
      <c r="M3480" s="15" t="s">
        <v>2352</v>
      </c>
      <c r="N3480" s="24" t="s">
        <v>14851</v>
      </c>
      <c r="O3480" s="25" t="s">
        <v>20</v>
      </c>
      <c r="P3480" s="25" t="s">
        <v>25</v>
      </c>
    </row>
    <row r="3481" s="2" customFormat="1" ht="13.5" spans="1:16">
      <c r="A3481" s="15">
        <v>42025</v>
      </c>
      <c r="B3481" s="15" t="s">
        <v>14852</v>
      </c>
      <c r="C3481" s="16" t="s">
        <v>14853</v>
      </c>
      <c r="D3481" s="14">
        <v>12</v>
      </c>
      <c r="E3481" s="17">
        <f>F3481/D3481</f>
        <v>25</v>
      </c>
      <c r="F3481" s="17">
        <v>300</v>
      </c>
      <c r="G3481" s="15" t="s">
        <v>14846</v>
      </c>
      <c r="H3481" s="15" t="s">
        <v>14847</v>
      </c>
      <c r="I3481" s="15" t="s">
        <v>12550</v>
      </c>
      <c r="J3481" s="15"/>
      <c r="K3481" s="23" t="s">
        <v>21</v>
      </c>
      <c r="L3481" s="23" t="s">
        <v>21</v>
      </c>
      <c r="M3481" s="15" t="s">
        <v>2352</v>
      </c>
      <c r="N3481" s="24" t="s">
        <v>14854</v>
      </c>
      <c r="O3481" s="25" t="s">
        <v>20</v>
      </c>
      <c r="P3481" s="25" t="s">
        <v>25</v>
      </c>
    </row>
    <row r="3482" s="2" customFormat="1" ht="13.5" spans="1:16">
      <c r="A3482" s="15">
        <v>42038</v>
      </c>
      <c r="B3482" s="15" t="s">
        <v>14855</v>
      </c>
      <c r="C3482" s="16" t="s">
        <v>14856</v>
      </c>
      <c r="D3482" s="14">
        <v>12</v>
      </c>
      <c r="E3482" s="17">
        <f>F3482/D3482</f>
        <v>17</v>
      </c>
      <c r="F3482" s="17">
        <v>204</v>
      </c>
      <c r="G3482" s="15" t="s">
        <v>14825</v>
      </c>
      <c r="H3482" s="15" t="s">
        <v>14826</v>
      </c>
      <c r="I3482" s="15" t="s">
        <v>12550</v>
      </c>
      <c r="J3482" s="15"/>
      <c r="K3482" s="23" t="s">
        <v>21</v>
      </c>
      <c r="L3482" s="23" t="s">
        <v>21</v>
      </c>
      <c r="M3482" s="15" t="s">
        <v>2352</v>
      </c>
      <c r="N3482" s="24" t="s">
        <v>14857</v>
      </c>
      <c r="O3482" s="25" t="s">
        <v>20</v>
      </c>
      <c r="P3482" s="25" t="s">
        <v>25</v>
      </c>
    </row>
    <row r="3483" s="2" customFormat="1" ht="13.5" spans="1:16">
      <c r="A3483" s="15">
        <v>42039</v>
      </c>
      <c r="B3483" s="15" t="s">
        <v>14858</v>
      </c>
      <c r="C3483" s="16" t="s">
        <v>14859</v>
      </c>
      <c r="D3483" s="14">
        <v>12</v>
      </c>
      <c r="E3483" s="17">
        <f>F3483/D3483</f>
        <v>17</v>
      </c>
      <c r="F3483" s="17">
        <v>204</v>
      </c>
      <c r="G3483" s="15" t="s">
        <v>14825</v>
      </c>
      <c r="H3483" s="15" t="s">
        <v>14826</v>
      </c>
      <c r="I3483" s="15" t="s">
        <v>12550</v>
      </c>
      <c r="J3483" s="15"/>
      <c r="K3483" s="23" t="s">
        <v>21</v>
      </c>
      <c r="L3483" s="23" t="s">
        <v>21</v>
      </c>
      <c r="M3483" s="15" t="s">
        <v>2352</v>
      </c>
      <c r="N3483" s="24" t="s">
        <v>14857</v>
      </c>
      <c r="O3483" s="25" t="s">
        <v>20</v>
      </c>
      <c r="P3483" s="25" t="s">
        <v>25</v>
      </c>
    </row>
    <row r="3484" s="2" customFormat="1" ht="13.5" spans="1:16">
      <c r="A3484" s="15">
        <v>42040</v>
      </c>
      <c r="B3484" s="15" t="s">
        <v>14860</v>
      </c>
      <c r="C3484" s="16" t="s">
        <v>14861</v>
      </c>
      <c r="D3484" s="14">
        <v>12</v>
      </c>
      <c r="E3484" s="17">
        <f>F3484/D3484</f>
        <v>17</v>
      </c>
      <c r="F3484" s="17">
        <v>204</v>
      </c>
      <c r="G3484" s="15" t="s">
        <v>14825</v>
      </c>
      <c r="H3484" s="15" t="s">
        <v>14826</v>
      </c>
      <c r="I3484" s="15" t="s">
        <v>12550</v>
      </c>
      <c r="J3484" s="15"/>
      <c r="K3484" s="23" t="s">
        <v>21</v>
      </c>
      <c r="L3484" s="23" t="s">
        <v>21</v>
      </c>
      <c r="M3484" s="15" t="s">
        <v>2352</v>
      </c>
      <c r="N3484" s="24" t="s">
        <v>14857</v>
      </c>
      <c r="O3484" s="25" t="s">
        <v>20</v>
      </c>
      <c r="P3484" s="25" t="s">
        <v>25</v>
      </c>
    </row>
    <row r="3485" s="2" customFormat="1" ht="13.5" spans="1:16">
      <c r="A3485" s="15">
        <v>42049</v>
      </c>
      <c r="B3485" s="15" t="s">
        <v>14862</v>
      </c>
      <c r="C3485" s="16" t="s">
        <v>14863</v>
      </c>
      <c r="D3485" s="14">
        <v>12</v>
      </c>
      <c r="E3485" s="17">
        <f>F3485/D3485</f>
        <v>10</v>
      </c>
      <c r="F3485" s="17">
        <v>120</v>
      </c>
      <c r="G3485" s="15" t="s">
        <v>14820</v>
      </c>
      <c r="H3485" s="15" t="s">
        <v>14821</v>
      </c>
      <c r="I3485" s="15" t="s">
        <v>12550</v>
      </c>
      <c r="J3485" s="15"/>
      <c r="K3485" s="23" t="s">
        <v>21</v>
      </c>
      <c r="L3485" s="23" t="s">
        <v>21</v>
      </c>
      <c r="M3485" s="15" t="s">
        <v>2352</v>
      </c>
      <c r="N3485" s="24" t="s">
        <v>14864</v>
      </c>
      <c r="O3485" s="25" t="s">
        <v>20</v>
      </c>
      <c r="P3485" s="25" t="s">
        <v>25</v>
      </c>
    </row>
    <row r="3486" s="2" customFormat="1" ht="13.5" spans="1:16">
      <c r="A3486" s="15">
        <v>42050</v>
      </c>
      <c r="B3486" s="15" t="s">
        <v>14865</v>
      </c>
      <c r="C3486" s="16" t="s">
        <v>14866</v>
      </c>
      <c r="D3486" s="14">
        <v>12</v>
      </c>
      <c r="E3486" s="17">
        <f>F3486/D3486</f>
        <v>8</v>
      </c>
      <c r="F3486" s="17">
        <v>96</v>
      </c>
      <c r="G3486" s="15" t="s">
        <v>14820</v>
      </c>
      <c r="H3486" s="15" t="s">
        <v>14821</v>
      </c>
      <c r="I3486" s="15" t="s">
        <v>12550</v>
      </c>
      <c r="J3486" s="15"/>
      <c r="K3486" s="23" t="s">
        <v>21</v>
      </c>
      <c r="L3486" s="23" t="s">
        <v>21</v>
      </c>
      <c r="M3486" s="15" t="s">
        <v>11773</v>
      </c>
      <c r="N3486" s="24"/>
      <c r="O3486" s="25" t="s">
        <v>20</v>
      </c>
      <c r="P3486" s="25" t="s">
        <v>25</v>
      </c>
    </row>
    <row r="3487" s="2" customFormat="1" ht="13.5" spans="1:16">
      <c r="A3487" s="15">
        <v>42051</v>
      </c>
      <c r="B3487" s="15" t="s">
        <v>14867</v>
      </c>
      <c r="C3487" s="16" t="s">
        <v>14868</v>
      </c>
      <c r="D3487" s="14">
        <v>12</v>
      </c>
      <c r="E3487" s="17">
        <f>F3487/D3487</f>
        <v>8</v>
      </c>
      <c r="F3487" s="17">
        <v>96</v>
      </c>
      <c r="G3487" s="15" t="s">
        <v>14820</v>
      </c>
      <c r="H3487" s="15" t="s">
        <v>14821</v>
      </c>
      <c r="I3487" s="15" t="s">
        <v>12550</v>
      </c>
      <c r="J3487" s="15"/>
      <c r="K3487" s="23" t="s">
        <v>21</v>
      </c>
      <c r="L3487" s="23" t="s">
        <v>21</v>
      </c>
      <c r="M3487" s="15" t="s">
        <v>2352</v>
      </c>
      <c r="N3487" s="24" t="s">
        <v>14869</v>
      </c>
      <c r="O3487" s="25" t="s">
        <v>20</v>
      </c>
      <c r="P3487" s="25" t="s">
        <v>25</v>
      </c>
    </row>
    <row r="3488" s="2" customFormat="1" ht="13.5" spans="1:16">
      <c r="A3488" s="14">
        <v>42080</v>
      </c>
      <c r="B3488" s="15" t="s">
        <v>14870</v>
      </c>
      <c r="C3488" s="16" t="s">
        <v>14871</v>
      </c>
      <c r="D3488" s="14">
        <v>12</v>
      </c>
      <c r="E3488" s="17">
        <f>F3488/D3488</f>
        <v>10</v>
      </c>
      <c r="F3488" s="17">
        <v>120</v>
      </c>
      <c r="G3488" s="15" t="s">
        <v>14872</v>
      </c>
      <c r="H3488" s="15" t="s">
        <v>14873</v>
      </c>
      <c r="I3488" s="15" t="s">
        <v>12550</v>
      </c>
      <c r="J3488" s="15"/>
      <c r="K3488" s="23" t="s">
        <v>21</v>
      </c>
      <c r="L3488" s="23" t="s">
        <v>21</v>
      </c>
      <c r="M3488" s="15" t="s">
        <v>2644</v>
      </c>
      <c r="N3488" s="24" t="s">
        <v>14874</v>
      </c>
      <c r="O3488" s="25" t="s">
        <v>20</v>
      </c>
      <c r="P3488" s="25" t="s">
        <v>25</v>
      </c>
    </row>
    <row r="3489" s="2" customFormat="1" ht="13.5" spans="1:16">
      <c r="A3489" s="15">
        <v>42125</v>
      </c>
      <c r="B3489" s="15" t="s">
        <v>14875</v>
      </c>
      <c r="C3489" s="16" t="s">
        <v>14876</v>
      </c>
      <c r="D3489" s="14">
        <v>12</v>
      </c>
      <c r="E3489" s="17">
        <f>F3489/D3489</f>
        <v>10</v>
      </c>
      <c r="F3489" s="17">
        <v>120</v>
      </c>
      <c r="G3489" s="15" t="s">
        <v>14872</v>
      </c>
      <c r="H3489" s="15" t="s">
        <v>14873</v>
      </c>
      <c r="I3489" s="15" t="s">
        <v>12550</v>
      </c>
      <c r="J3489" s="15"/>
      <c r="K3489" s="23" t="s">
        <v>21</v>
      </c>
      <c r="L3489" s="23" t="s">
        <v>21</v>
      </c>
      <c r="M3489" s="15" t="s">
        <v>2644</v>
      </c>
      <c r="N3489" s="24" t="s">
        <v>14877</v>
      </c>
      <c r="O3489" s="25" t="s">
        <v>20</v>
      </c>
      <c r="P3489" s="25" t="s">
        <v>25</v>
      </c>
    </row>
    <row r="3490" s="2" customFormat="1" ht="13.5" spans="1:16">
      <c r="A3490" s="15">
        <v>42138</v>
      </c>
      <c r="B3490" s="15" t="s">
        <v>14878</v>
      </c>
      <c r="C3490" s="16" t="s">
        <v>14879</v>
      </c>
      <c r="D3490" s="14">
        <v>12</v>
      </c>
      <c r="E3490" s="17">
        <f>F3490/D3490</f>
        <v>10</v>
      </c>
      <c r="F3490" s="17">
        <v>120</v>
      </c>
      <c r="G3490" s="15" t="s">
        <v>14872</v>
      </c>
      <c r="H3490" s="15" t="s">
        <v>14873</v>
      </c>
      <c r="I3490" s="15" t="s">
        <v>12550</v>
      </c>
      <c r="J3490" s="15"/>
      <c r="K3490" s="23" t="s">
        <v>21</v>
      </c>
      <c r="L3490" s="23" t="s">
        <v>21</v>
      </c>
      <c r="M3490" s="15" t="s">
        <v>2644</v>
      </c>
      <c r="N3490" s="24" t="s">
        <v>14880</v>
      </c>
      <c r="O3490" s="25" t="s">
        <v>20</v>
      </c>
      <c r="P3490" s="25" t="s">
        <v>25</v>
      </c>
    </row>
    <row r="3491" s="2" customFormat="1" ht="13.5" spans="1:16">
      <c r="A3491" s="15">
        <v>42163</v>
      </c>
      <c r="B3491" s="15" t="s">
        <v>14881</v>
      </c>
      <c r="C3491" s="16" t="s">
        <v>14882</v>
      </c>
      <c r="D3491" s="14">
        <v>12</v>
      </c>
      <c r="E3491" s="17">
        <f>F3491/D3491</f>
        <v>16</v>
      </c>
      <c r="F3491" s="17">
        <v>192</v>
      </c>
      <c r="G3491" s="15" t="s">
        <v>14883</v>
      </c>
      <c r="H3491" s="15" t="s">
        <v>14884</v>
      </c>
      <c r="I3491" s="15" t="s">
        <v>12550</v>
      </c>
      <c r="J3491" s="15"/>
      <c r="K3491" s="23" t="s">
        <v>21</v>
      </c>
      <c r="L3491" s="23" t="s">
        <v>21</v>
      </c>
      <c r="M3491" s="15" t="s">
        <v>2352</v>
      </c>
      <c r="N3491" s="24" t="s">
        <v>14885</v>
      </c>
      <c r="O3491" s="25" t="s">
        <v>77</v>
      </c>
      <c r="P3491" s="25" t="s">
        <v>25</v>
      </c>
    </row>
    <row r="3492" s="2" customFormat="1" ht="13.5" spans="1:16">
      <c r="A3492" s="15">
        <v>42164</v>
      </c>
      <c r="B3492" s="15" t="s">
        <v>14886</v>
      </c>
      <c r="C3492" s="16" t="s">
        <v>14887</v>
      </c>
      <c r="D3492" s="14">
        <v>12</v>
      </c>
      <c r="E3492" s="17">
        <f>F3492/D3492</f>
        <v>16</v>
      </c>
      <c r="F3492" s="17">
        <v>192</v>
      </c>
      <c r="G3492" s="15" t="s">
        <v>14883</v>
      </c>
      <c r="H3492" s="15" t="s">
        <v>14884</v>
      </c>
      <c r="I3492" s="15" t="s">
        <v>12550</v>
      </c>
      <c r="J3492" s="15"/>
      <c r="K3492" s="23" t="s">
        <v>21</v>
      </c>
      <c r="L3492" s="23" t="s">
        <v>21</v>
      </c>
      <c r="M3492" s="15" t="s">
        <v>2352</v>
      </c>
      <c r="N3492" s="24" t="s">
        <v>14888</v>
      </c>
      <c r="O3492" s="25" t="s">
        <v>77</v>
      </c>
      <c r="P3492" s="25" t="s">
        <v>25</v>
      </c>
    </row>
    <row r="3493" s="2" customFormat="1" ht="13.5" spans="1:16">
      <c r="A3493" s="15">
        <v>42165</v>
      </c>
      <c r="B3493" s="15" t="s">
        <v>14889</v>
      </c>
      <c r="C3493" s="16" t="s">
        <v>14890</v>
      </c>
      <c r="D3493" s="14">
        <v>12</v>
      </c>
      <c r="E3493" s="17">
        <f>F3493/D3493</f>
        <v>16</v>
      </c>
      <c r="F3493" s="17">
        <v>192</v>
      </c>
      <c r="G3493" s="15" t="s">
        <v>14883</v>
      </c>
      <c r="H3493" s="15" t="s">
        <v>14884</v>
      </c>
      <c r="I3493" s="15" t="s">
        <v>12550</v>
      </c>
      <c r="J3493" s="15"/>
      <c r="K3493" s="23" t="s">
        <v>21</v>
      </c>
      <c r="L3493" s="23" t="s">
        <v>21</v>
      </c>
      <c r="M3493" s="15" t="s">
        <v>2352</v>
      </c>
      <c r="N3493" s="24" t="s">
        <v>14891</v>
      </c>
      <c r="O3493" s="25" t="s">
        <v>89</v>
      </c>
      <c r="P3493" s="25" t="s">
        <v>25</v>
      </c>
    </row>
    <row r="3494" s="2" customFormat="1" ht="13.5" spans="1:16">
      <c r="A3494" s="15">
        <v>42166</v>
      </c>
      <c r="B3494" s="15" t="s">
        <v>14892</v>
      </c>
      <c r="C3494" s="16" t="s">
        <v>14893</v>
      </c>
      <c r="D3494" s="14">
        <v>12</v>
      </c>
      <c r="E3494" s="17">
        <f>F3494/D3494</f>
        <v>6</v>
      </c>
      <c r="F3494" s="17">
        <v>72</v>
      </c>
      <c r="G3494" s="15" t="s">
        <v>14894</v>
      </c>
      <c r="H3494" s="15" t="s">
        <v>14895</v>
      </c>
      <c r="I3494" s="15" t="s">
        <v>12550</v>
      </c>
      <c r="J3494" s="15"/>
      <c r="K3494" s="23" t="s">
        <v>21</v>
      </c>
      <c r="L3494" s="23" t="s">
        <v>21</v>
      </c>
      <c r="M3494" s="15" t="s">
        <v>2352</v>
      </c>
      <c r="N3494" s="24" t="s">
        <v>14896</v>
      </c>
      <c r="O3494" s="25" t="s">
        <v>77</v>
      </c>
      <c r="P3494" s="25" t="s">
        <v>25</v>
      </c>
    </row>
    <row r="3495" s="2" customFormat="1" ht="13.5" spans="1:16">
      <c r="A3495" s="14">
        <v>42167</v>
      </c>
      <c r="B3495" s="15" t="s">
        <v>14897</v>
      </c>
      <c r="C3495" s="16" t="s">
        <v>14898</v>
      </c>
      <c r="D3495" s="14">
        <v>12</v>
      </c>
      <c r="E3495" s="17">
        <f>F3495/D3495</f>
        <v>6</v>
      </c>
      <c r="F3495" s="17">
        <v>72</v>
      </c>
      <c r="G3495" s="15" t="s">
        <v>14894</v>
      </c>
      <c r="H3495" s="15" t="s">
        <v>14895</v>
      </c>
      <c r="I3495" s="15" t="s">
        <v>12550</v>
      </c>
      <c r="J3495" s="15"/>
      <c r="K3495" s="23" t="s">
        <v>21</v>
      </c>
      <c r="L3495" s="23" t="s">
        <v>21</v>
      </c>
      <c r="M3495" s="15" t="s">
        <v>2352</v>
      </c>
      <c r="N3495" s="24" t="s">
        <v>14896</v>
      </c>
      <c r="O3495" s="25" t="s">
        <v>89</v>
      </c>
      <c r="P3495" s="25" t="s">
        <v>25</v>
      </c>
    </row>
    <row r="3496" s="2" customFormat="1" ht="13.5" spans="1:16">
      <c r="A3496" s="15">
        <v>42169</v>
      </c>
      <c r="B3496" s="15" t="s">
        <v>14899</v>
      </c>
      <c r="C3496" s="16" t="s">
        <v>14900</v>
      </c>
      <c r="D3496" s="14">
        <v>12</v>
      </c>
      <c r="E3496" s="17">
        <f>F3496/D3496</f>
        <v>6</v>
      </c>
      <c r="F3496" s="17">
        <v>72</v>
      </c>
      <c r="G3496" s="15" t="s">
        <v>14894</v>
      </c>
      <c r="H3496" s="15" t="s">
        <v>14895</v>
      </c>
      <c r="I3496" s="15" t="s">
        <v>12550</v>
      </c>
      <c r="J3496" s="15"/>
      <c r="K3496" s="23" t="s">
        <v>21</v>
      </c>
      <c r="L3496" s="23" t="s">
        <v>21</v>
      </c>
      <c r="M3496" s="15" t="s">
        <v>2352</v>
      </c>
      <c r="N3496" s="24" t="s">
        <v>14896</v>
      </c>
      <c r="O3496" s="25" t="s">
        <v>77</v>
      </c>
      <c r="P3496" s="25" t="s">
        <v>25</v>
      </c>
    </row>
    <row r="3497" s="2" customFormat="1" ht="13.5" spans="1:16">
      <c r="A3497" s="15">
        <v>42179</v>
      </c>
      <c r="B3497" s="15" t="s">
        <v>14901</v>
      </c>
      <c r="C3497" s="16" t="s">
        <v>14902</v>
      </c>
      <c r="D3497" s="14">
        <v>12</v>
      </c>
      <c r="E3497" s="17">
        <f>F3497/D3497</f>
        <v>15</v>
      </c>
      <c r="F3497" s="17">
        <v>180</v>
      </c>
      <c r="G3497" s="15" t="s">
        <v>14903</v>
      </c>
      <c r="H3497" s="15" t="s">
        <v>14904</v>
      </c>
      <c r="I3497" s="15" t="s">
        <v>12550</v>
      </c>
      <c r="J3497" s="15"/>
      <c r="K3497" s="23" t="s">
        <v>21</v>
      </c>
      <c r="L3497" s="23" t="s">
        <v>21</v>
      </c>
      <c r="M3497" s="15" t="s">
        <v>2650</v>
      </c>
      <c r="N3497" s="24" t="s">
        <v>14905</v>
      </c>
      <c r="O3497" s="25" t="s">
        <v>89</v>
      </c>
      <c r="P3497" s="25" t="s">
        <v>25</v>
      </c>
    </row>
    <row r="3498" s="2" customFormat="1" ht="13.5" spans="1:16">
      <c r="A3498" s="15">
        <v>70416</v>
      </c>
      <c r="B3498" s="15" t="s">
        <v>14906</v>
      </c>
      <c r="C3498" s="16" t="s">
        <v>14907</v>
      </c>
      <c r="D3498" s="14">
        <v>24</v>
      </c>
      <c r="E3498" s="17">
        <f>F3498/D3498</f>
        <v>12</v>
      </c>
      <c r="F3498" s="17">
        <v>288</v>
      </c>
      <c r="G3498" s="15" t="s">
        <v>14908</v>
      </c>
      <c r="H3498" s="15" t="s">
        <v>14909</v>
      </c>
      <c r="I3498" s="15" t="s">
        <v>12550</v>
      </c>
      <c r="J3498" s="15"/>
      <c r="K3498" s="23" t="s">
        <v>21</v>
      </c>
      <c r="L3498" s="23" t="s">
        <v>21</v>
      </c>
      <c r="M3498" s="15" t="s">
        <v>2352</v>
      </c>
      <c r="N3498" s="24" t="s">
        <v>14910</v>
      </c>
      <c r="O3498" s="25" t="s">
        <v>20</v>
      </c>
      <c r="P3498" s="25" t="s">
        <v>25</v>
      </c>
    </row>
    <row r="3499" s="2" customFormat="1" ht="13.5" spans="1:16">
      <c r="A3499" s="15">
        <v>42184</v>
      </c>
      <c r="B3499" s="15" t="s">
        <v>14911</v>
      </c>
      <c r="C3499" s="16" t="s">
        <v>14912</v>
      </c>
      <c r="D3499" s="14">
        <v>12</v>
      </c>
      <c r="E3499" s="17">
        <f>F3499/D3499</f>
        <v>10</v>
      </c>
      <c r="F3499" s="17">
        <v>120</v>
      </c>
      <c r="G3499" s="15" t="s">
        <v>14820</v>
      </c>
      <c r="H3499" s="15" t="s">
        <v>14821</v>
      </c>
      <c r="I3499" s="15" t="s">
        <v>12550</v>
      </c>
      <c r="J3499" s="15"/>
      <c r="K3499" s="23" t="s">
        <v>21</v>
      </c>
      <c r="L3499" s="23" t="s">
        <v>21</v>
      </c>
      <c r="M3499" s="15" t="s">
        <v>2352</v>
      </c>
      <c r="N3499" s="24" t="s">
        <v>14913</v>
      </c>
      <c r="O3499" s="25" t="s">
        <v>20</v>
      </c>
      <c r="P3499" s="25" t="s">
        <v>25</v>
      </c>
    </row>
    <row r="3500" s="2" customFormat="1" ht="13.5" spans="1:16">
      <c r="A3500" s="15">
        <v>42206</v>
      </c>
      <c r="B3500" s="15" t="s">
        <v>14914</v>
      </c>
      <c r="C3500" s="16" t="s">
        <v>14915</v>
      </c>
      <c r="D3500" s="14">
        <v>12</v>
      </c>
      <c r="E3500" s="17">
        <f>F3500/D3500</f>
        <v>12</v>
      </c>
      <c r="F3500" s="17">
        <v>144</v>
      </c>
      <c r="G3500" s="15" t="s">
        <v>14872</v>
      </c>
      <c r="H3500" s="15" t="s">
        <v>14873</v>
      </c>
      <c r="I3500" s="15" t="s">
        <v>12550</v>
      </c>
      <c r="J3500" s="15"/>
      <c r="K3500" s="23" t="s">
        <v>21</v>
      </c>
      <c r="L3500" s="23" t="s">
        <v>21</v>
      </c>
      <c r="M3500" s="15" t="s">
        <v>2644</v>
      </c>
      <c r="N3500" s="24" t="s">
        <v>14916</v>
      </c>
      <c r="O3500" s="25" t="s">
        <v>20</v>
      </c>
      <c r="P3500" s="25" t="s">
        <v>25</v>
      </c>
    </row>
    <row r="3501" s="2" customFormat="1" ht="13.5" spans="1:16">
      <c r="A3501" s="15">
        <v>42216</v>
      </c>
      <c r="B3501" s="15" t="s">
        <v>14917</v>
      </c>
      <c r="C3501" s="16" t="s">
        <v>14918</v>
      </c>
      <c r="D3501" s="14">
        <v>12</v>
      </c>
      <c r="E3501" s="17">
        <f>F3501/D3501</f>
        <v>20</v>
      </c>
      <c r="F3501" s="17">
        <v>240</v>
      </c>
      <c r="G3501" s="15" t="s">
        <v>14919</v>
      </c>
      <c r="H3501" s="15" t="s">
        <v>14920</v>
      </c>
      <c r="I3501" s="15" t="s">
        <v>12550</v>
      </c>
      <c r="J3501" s="15"/>
      <c r="K3501" s="23" t="s">
        <v>21</v>
      </c>
      <c r="L3501" s="23" t="s">
        <v>21</v>
      </c>
      <c r="M3501" s="15" t="s">
        <v>2644</v>
      </c>
      <c r="N3501" s="24" t="s">
        <v>14921</v>
      </c>
      <c r="O3501" s="25" t="s">
        <v>20</v>
      </c>
      <c r="P3501" s="25" t="s">
        <v>25</v>
      </c>
    </row>
    <row r="3502" s="2" customFormat="1" ht="13.5" spans="1:16">
      <c r="A3502" s="15">
        <v>71830</v>
      </c>
      <c r="B3502" s="15" t="s">
        <v>14922</v>
      </c>
      <c r="C3502" s="16" t="s">
        <v>14923</v>
      </c>
      <c r="D3502" s="14">
        <v>12</v>
      </c>
      <c r="E3502" s="17">
        <f>F3502/D3502</f>
        <v>20</v>
      </c>
      <c r="F3502" s="17">
        <v>240</v>
      </c>
      <c r="G3502" s="15" t="s">
        <v>14919</v>
      </c>
      <c r="H3502" s="15" t="s">
        <v>14920</v>
      </c>
      <c r="I3502" s="15" t="s">
        <v>12550</v>
      </c>
      <c r="J3502" s="15"/>
      <c r="K3502" s="23" t="s">
        <v>21</v>
      </c>
      <c r="L3502" s="23" t="s">
        <v>21</v>
      </c>
      <c r="M3502" s="15" t="s">
        <v>2644</v>
      </c>
      <c r="N3502" s="24" t="s">
        <v>14924</v>
      </c>
      <c r="O3502" s="25" t="s">
        <v>20</v>
      </c>
      <c r="P3502" s="25" t="s">
        <v>25</v>
      </c>
    </row>
    <row r="3503" s="2" customFormat="1" ht="13.5" spans="1:16">
      <c r="A3503" s="14">
        <v>42350</v>
      </c>
      <c r="B3503" s="15" t="s">
        <v>14925</v>
      </c>
      <c r="C3503" s="16" t="s">
        <v>14926</v>
      </c>
      <c r="D3503" s="14">
        <v>36</v>
      </c>
      <c r="E3503" s="17">
        <f>F3503/D3503</f>
        <v>20</v>
      </c>
      <c r="F3503" s="17">
        <v>720</v>
      </c>
      <c r="G3503" s="15" t="s">
        <v>14927</v>
      </c>
      <c r="H3503" s="15" t="s">
        <v>14928</v>
      </c>
      <c r="I3503" s="15" t="s">
        <v>12550</v>
      </c>
      <c r="J3503" s="15"/>
      <c r="K3503" s="23" t="s">
        <v>21</v>
      </c>
      <c r="L3503" s="23" t="s">
        <v>21</v>
      </c>
      <c r="M3503" s="15" t="s">
        <v>2352</v>
      </c>
      <c r="N3503" s="24" t="s">
        <v>14929</v>
      </c>
      <c r="O3503" s="25" t="s">
        <v>20</v>
      </c>
      <c r="P3503" s="25" t="s">
        <v>25</v>
      </c>
    </row>
    <row r="3504" s="2" customFormat="1" ht="13.5" spans="1:16">
      <c r="A3504" s="15">
        <v>42362</v>
      </c>
      <c r="B3504" s="15" t="s">
        <v>14930</v>
      </c>
      <c r="C3504" s="16" t="s">
        <v>14931</v>
      </c>
      <c r="D3504" s="14">
        <v>12</v>
      </c>
      <c r="E3504" s="17">
        <f>F3504/D3504</f>
        <v>20</v>
      </c>
      <c r="F3504" s="17">
        <v>240</v>
      </c>
      <c r="G3504" s="15" t="s">
        <v>14919</v>
      </c>
      <c r="H3504" s="15" t="s">
        <v>14920</v>
      </c>
      <c r="I3504" s="15" t="s">
        <v>12550</v>
      </c>
      <c r="J3504" s="15"/>
      <c r="K3504" s="23" t="s">
        <v>21</v>
      </c>
      <c r="L3504" s="23" t="s">
        <v>21</v>
      </c>
      <c r="M3504" s="15" t="s">
        <v>2644</v>
      </c>
      <c r="N3504" s="24" t="s">
        <v>14932</v>
      </c>
      <c r="O3504" s="25" t="s">
        <v>20</v>
      </c>
      <c r="P3504" s="25" t="s">
        <v>25</v>
      </c>
    </row>
    <row r="3505" s="2" customFormat="1" ht="13.5" spans="1:16">
      <c r="A3505" s="15">
        <v>43020</v>
      </c>
      <c r="B3505" s="15" t="s">
        <v>14933</v>
      </c>
      <c r="C3505" s="16" t="s">
        <v>14934</v>
      </c>
      <c r="D3505" s="14">
        <v>12</v>
      </c>
      <c r="E3505" s="17">
        <f>F3505/D3505</f>
        <v>20</v>
      </c>
      <c r="F3505" s="17">
        <v>240</v>
      </c>
      <c r="G3505" s="15" t="s">
        <v>14935</v>
      </c>
      <c r="H3505" s="15" t="s">
        <v>14936</v>
      </c>
      <c r="I3505" s="15" t="s">
        <v>12550</v>
      </c>
      <c r="J3505" s="15"/>
      <c r="K3505" s="23" t="s">
        <v>21</v>
      </c>
      <c r="L3505" s="23" t="s">
        <v>21</v>
      </c>
      <c r="M3505" s="15" t="s">
        <v>2691</v>
      </c>
      <c r="N3505" s="24" t="s">
        <v>14937</v>
      </c>
      <c r="O3505" s="25" t="s">
        <v>20</v>
      </c>
      <c r="P3505" s="25" t="s">
        <v>25</v>
      </c>
    </row>
    <row r="3506" s="2" customFormat="1" ht="13.5" spans="1:16">
      <c r="A3506" s="15">
        <v>43021</v>
      </c>
      <c r="B3506" s="15" t="s">
        <v>14938</v>
      </c>
      <c r="C3506" s="16" t="s">
        <v>14939</v>
      </c>
      <c r="D3506" s="14">
        <v>12</v>
      </c>
      <c r="E3506" s="17">
        <f>F3506/D3506</f>
        <v>20</v>
      </c>
      <c r="F3506" s="17">
        <v>240</v>
      </c>
      <c r="G3506" s="15" t="s">
        <v>14940</v>
      </c>
      <c r="H3506" s="15" t="s">
        <v>14941</v>
      </c>
      <c r="I3506" s="15" t="s">
        <v>12550</v>
      </c>
      <c r="J3506" s="15"/>
      <c r="K3506" s="23" t="s">
        <v>21</v>
      </c>
      <c r="L3506" s="23" t="s">
        <v>21</v>
      </c>
      <c r="M3506" s="15" t="s">
        <v>2691</v>
      </c>
      <c r="N3506" s="24" t="s">
        <v>14942</v>
      </c>
      <c r="O3506" s="25" t="s">
        <v>20</v>
      </c>
      <c r="P3506" s="25" t="s">
        <v>25</v>
      </c>
    </row>
    <row r="3507" s="2" customFormat="1" ht="13.5" spans="1:16">
      <c r="A3507" s="15">
        <v>43028</v>
      </c>
      <c r="B3507" s="15" t="s">
        <v>14943</v>
      </c>
      <c r="C3507" s="16" t="s">
        <v>14944</v>
      </c>
      <c r="D3507" s="14">
        <v>12</v>
      </c>
      <c r="E3507" s="17">
        <f>F3507/D3507</f>
        <v>20</v>
      </c>
      <c r="F3507" s="17">
        <v>240</v>
      </c>
      <c r="G3507" s="15" t="s">
        <v>14945</v>
      </c>
      <c r="H3507" s="15" t="s">
        <v>14946</v>
      </c>
      <c r="I3507" s="15" t="s">
        <v>12550</v>
      </c>
      <c r="J3507" s="15"/>
      <c r="K3507" s="23" t="s">
        <v>21</v>
      </c>
      <c r="L3507" s="23" t="s">
        <v>21</v>
      </c>
      <c r="M3507" s="15" t="s">
        <v>2691</v>
      </c>
      <c r="N3507" s="24" t="s">
        <v>14947</v>
      </c>
      <c r="O3507" s="25" t="s">
        <v>20</v>
      </c>
      <c r="P3507" s="25" t="s">
        <v>25</v>
      </c>
    </row>
    <row r="3508" s="2" customFormat="1" ht="13.5" spans="1:16">
      <c r="A3508" s="14">
        <v>43029</v>
      </c>
      <c r="B3508" s="15" t="s">
        <v>14948</v>
      </c>
      <c r="C3508" s="16" t="s">
        <v>14949</v>
      </c>
      <c r="D3508" s="14">
        <v>12</v>
      </c>
      <c r="E3508" s="17">
        <f>F3508/D3508</f>
        <v>20</v>
      </c>
      <c r="F3508" s="17">
        <v>240</v>
      </c>
      <c r="G3508" s="15" t="s">
        <v>14950</v>
      </c>
      <c r="H3508" s="15" t="s">
        <v>14951</v>
      </c>
      <c r="I3508" s="15" t="s">
        <v>12550</v>
      </c>
      <c r="J3508" s="15"/>
      <c r="K3508" s="23" t="s">
        <v>21</v>
      </c>
      <c r="L3508" s="23" t="s">
        <v>21</v>
      </c>
      <c r="M3508" s="15" t="s">
        <v>2691</v>
      </c>
      <c r="N3508" s="24" t="s">
        <v>14952</v>
      </c>
      <c r="O3508" s="25" t="s">
        <v>20</v>
      </c>
      <c r="P3508" s="25" t="s">
        <v>25</v>
      </c>
    </row>
    <row r="3509" s="2" customFormat="1" ht="13.5" spans="1:16">
      <c r="A3509" s="15">
        <v>43030</v>
      </c>
      <c r="B3509" s="15" t="s">
        <v>14953</v>
      </c>
      <c r="C3509" s="16" t="s">
        <v>14954</v>
      </c>
      <c r="D3509" s="14">
        <v>12</v>
      </c>
      <c r="E3509" s="17">
        <f>F3509/D3509</f>
        <v>20</v>
      </c>
      <c r="F3509" s="17">
        <v>240</v>
      </c>
      <c r="G3509" s="15" t="s">
        <v>14955</v>
      </c>
      <c r="H3509" s="15" t="s">
        <v>14956</v>
      </c>
      <c r="I3509" s="15" t="s">
        <v>12550</v>
      </c>
      <c r="J3509" s="15"/>
      <c r="K3509" s="23" t="s">
        <v>21</v>
      </c>
      <c r="L3509" s="23" t="s">
        <v>21</v>
      </c>
      <c r="M3509" s="15" t="s">
        <v>2691</v>
      </c>
      <c r="N3509" s="24" t="s">
        <v>14957</v>
      </c>
      <c r="O3509" s="25" t="s">
        <v>20</v>
      </c>
      <c r="P3509" s="25" t="s">
        <v>25</v>
      </c>
    </row>
    <row r="3510" s="2" customFormat="1" ht="13.5" spans="1:16">
      <c r="A3510" s="15">
        <v>43031</v>
      </c>
      <c r="B3510" s="15" t="s">
        <v>14958</v>
      </c>
      <c r="C3510" s="16" t="s">
        <v>14959</v>
      </c>
      <c r="D3510" s="14">
        <v>12</v>
      </c>
      <c r="E3510" s="17">
        <f>F3510/D3510</f>
        <v>20</v>
      </c>
      <c r="F3510" s="17">
        <v>240</v>
      </c>
      <c r="G3510" s="15" t="s">
        <v>14960</v>
      </c>
      <c r="H3510" s="15" t="s">
        <v>14961</v>
      </c>
      <c r="I3510" s="15" t="s">
        <v>12550</v>
      </c>
      <c r="J3510" s="15"/>
      <c r="K3510" s="23" t="s">
        <v>21</v>
      </c>
      <c r="L3510" s="23" t="s">
        <v>21</v>
      </c>
      <c r="M3510" s="15" t="s">
        <v>2691</v>
      </c>
      <c r="N3510" s="24" t="s">
        <v>14962</v>
      </c>
      <c r="O3510" s="25" t="s">
        <v>20</v>
      </c>
      <c r="P3510" s="25" t="s">
        <v>25</v>
      </c>
    </row>
    <row r="3511" s="2" customFormat="1" ht="13.5" spans="1:16">
      <c r="A3511" s="15">
        <v>43032</v>
      </c>
      <c r="B3511" s="15" t="s">
        <v>14963</v>
      </c>
      <c r="C3511" s="16" t="s">
        <v>14964</v>
      </c>
      <c r="D3511" s="14">
        <v>12</v>
      </c>
      <c r="E3511" s="17">
        <f>F3511/D3511</f>
        <v>20</v>
      </c>
      <c r="F3511" s="17">
        <v>240</v>
      </c>
      <c r="G3511" s="15" t="s">
        <v>14965</v>
      </c>
      <c r="H3511" s="15" t="s">
        <v>14966</v>
      </c>
      <c r="I3511" s="15" t="s">
        <v>12550</v>
      </c>
      <c r="J3511" s="15"/>
      <c r="K3511" s="23" t="s">
        <v>21</v>
      </c>
      <c r="L3511" s="23" t="s">
        <v>21</v>
      </c>
      <c r="M3511" s="15" t="s">
        <v>2691</v>
      </c>
      <c r="N3511" s="24" t="s">
        <v>14967</v>
      </c>
      <c r="O3511" s="25" t="s">
        <v>20</v>
      </c>
      <c r="P3511" s="25" t="s">
        <v>25</v>
      </c>
    </row>
    <row r="3512" s="2" customFormat="1" ht="13.5" spans="1:16">
      <c r="A3512" s="14">
        <v>43033</v>
      </c>
      <c r="B3512" s="15" t="s">
        <v>14968</v>
      </c>
      <c r="C3512" s="16" t="s">
        <v>14969</v>
      </c>
      <c r="D3512" s="14">
        <v>12</v>
      </c>
      <c r="E3512" s="17">
        <f>F3512/D3512</f>
        <v>12</v>
      </c>
      <c r="F3512" s="17">
        <v>144</v>
      </c>
      <c r="G3512" s="15" t="s">
        <v>14970</v>
      </c>
      <c r="H3512" s="15" t="s">
        <v>14971</v>
      </c>
      <c r="I3512" s="15" t="s">
        <v>12550</v>
      </c>
      <c r="J3512" s="15"/>
      <c r="K3512" s="23" t="s">
        <v>21</v>
      </c>
      <c r="L3512" s="23" t="s">
        <v>21</v>
      </c>
      <c r="M3512" s="15" t="s">
        <v>2691</v>
      </c>
      <c r="N3512" s="24" t="s">
        <v>14972</v>
      </c>
      <c r="O3512" s="25" t="s">
        <v>77</v>
      </c>
      <c r="P3512" s="25" t="s">
        <v>25</v>
      </c>
    </row>
    <row r="3513" s="2" customFormat="1" ht="13.5" spans="1:16">
      <c r="A3513" s="15">
        <v>43034</v>
      </c>
      <c r="B3513" s="15" t="s">
        <v>14973</v>
      </c>
      <c r="C3513" s="16" t="s">
        <v>14974</v>
      </c>
      <c r="D3513" s="14">
        <v>4</v>
      </c>
      <c r="E3513" s="17">
        <f>F3513/D3513</f>
        <v>18</v>
      </c>
      <c r="F3513" s="17">
        <v>72</v>
      </c>
      <c r="G3513" s="15" t="s">
        <v>14975</v>
      </c>
      <c r="H3513" s="15" t="s">
        <v>14976</v>
      </c>
      <c r="I3513" s="15" t="s">
        <v>12550</v>
      </c>
      <c r="J3513" s="15"/>
      <c r="K3513" s="23" t="s">
        <v>21</v>
      </c>
      <c r="L3513" s="23" t="s">
        <v>21</v>
      </c>
      <c r="M3513" s="15" t="s">
        <v>2691</v>
      </c>
      <c r="N3513" s="24" t="s">
        <v>14977</v>
      </c>
      <c r="O3513" s="25" t="s">
        <v>144</v>
      </c>
      <c r="P3513" s="25" t="s">
        <v>25</v>
      </c>
    </row>
    <row r="3514" s="2" customFormat="1" ht="13.5" spans="1:16">
      <c r="A3514" s="15">
        <v>43067</v>
      </c>
      <c r="B3514" s="15" t="s">
        <v>14978</v>
      </c>
      <c r="C3514" s="16" t="s">
        <v>14979</v>
      </c>
      <c r="D3514" s="14">
        <v>12</v>
      </c>
      <c r="E3514" s="17">
        <f>F3514/D3514</f>
        <v>20</v>
      </c>
      <c r="F3514" s="17">
        <v>240</v>
      </c>
      <c r="G3514" s="15" t="s">
        <v>14945</v>
      </c>
      <c r="H3514" s="15" t="s">
        <v>14946</v>
      </c>
      <c r="I3514" s="15" t="s">
        <v>12550</v>
      </c>
      <c r="J3514" s="15"/>
      <c r="K3514" s="23" t="s">
        <v>21</v>
      </c>
      <c r="L3514" s="23" t="s">
        <v>21</v>
      </c>
      <c r="M3514" s="15" t="s">
        <v>2691</v>
      </c>
      <c r="N3514" s="24" t="s">
        <v>14980</v>
      </c>
      <c r="O3514" s="25" t="s">
        <v>20</v>
      </c>
      <c r="P3514" s="25" t="s">
        <v>25</v>
      </c>
    </row>
    <row r="3515" s="2" customFormat="1" ht="13.5" spans="1:16">
      <c r="A3515" s="15">
        <v>43068</v>
      </c>
      <c r="B3515" s="15" t="s">
        <v>14981</v>
      </c>
      <c r="C3515" s="16" t="s">
        <v>14982</v>
      </c>
      <c r="D3515" s="14">
        <v>12</v>
      </c>
      <c r="E3515" s="17">
        <f>F3515/D3515</f>
        <v>20</v>
      </c>
      <c r="F3515" s="17">
        <v>240</v>
      </c>
      <c r="G3515" s="15" t="s">
        <v>14950</v>
      </c>
      <c r="H3515" s="15" t="s">
        <v>14983</v>
      </c>
      <c r="I3515" s="15" t="s">
        <v>12550</v>
      </c>
      <c r="J3515" s="15"/>
      <c r="K3515" s="23" t="s">
        <v>21</v>
      </c>
      <c r="L3515" s="23" t="s">
        <v>21</v>
      </c>
      <c r="M3515" s="15" t="s">
        <v>2691</v>
      </c>
      <c r="N3515" s="24" t="s">
        <v>14984</v>
      </c>
      <c r="O3515" s="25" t="s">
        <v>20</v>
      </c>
      <c r="P3515" s="25" t="s">
        <v>25</v>
      </c>
    </row>
    <row r="3516" s="2" customFormat="1" ht="13.5" spans="1:16">
      <c r="A3516" s="15">
        <v>43069</v>
      </c>
      <c r="B3516" s="15" t="s">
        <v>14985</v>
      </c>
      <c r="C3516" s="16" t="s">
        <v>14986</v>
      </c>
      <c r="D3516" s="14">
        <v>12</v>
      </c>
      <c r="E3516" s="17">
        <f>F3516/D3516</f>
        <v>20</v>
      </c>
      <c r="F3516" s="17">
        <v>240</v>
      </c>
      <c r="G3516" s="15" t="s">
        <v>14987</v>
      </c>
      <c r="H3516" s="15" t="s">
        <v>14988</v>
      </c>
      <c r="I3516" s="15" t="s">
        <v>12550</v>
      </c>
      <c r="J3516" s="15"/>
      <c r="K3516" s="23" t="s">
        <v>21</v>
      </c>
      <c r="L3516" s="23" t="s">
        <v>21</v>
      </c>
      <c r="M3516" s="15" t="s">
        <v>2691</v>
      </c>
      <c r="N3516" s="24" t="s">
        <v>14989</v>
      </c>
      <c r="O3516" s="25" t="s">
        <v>20</v>
      </c>
      <c r="P3516" s="25" t="s">
        <v>25</v>
      </c>
    </row>
    <row r="3517" s="2" customFormat="1" ht="13.5" spans="1:16">
      <c r="A3517" s="15">
        <v>43118</v>
      </c>
      <c r="B3517" s="15" t="s">
        <v>14990</v>
      </c>
      <c r="C3517" s="16" t="s">
        <v>14991</v>
      </c>
      <c r="D3517" s="14">
        <v>6</v>
      </c>
      <c r="E3517" s="17">
        <f>F3517/D3517</f>
        <v>50</v>
      </c>
      <c r="F3517" s="17">
        <v>300</v>
      </c>
      <c r="G3517" s="15" t="s">
        <v>14992</v>
      </c>
      <c r="H3517" s="15" t="s">
        <v>14993</v>
      </c>
      <c r="I3517" s="15" t="s">
        <v>12550</v>
      </c>
      <c r="J3517" s="15"/>
      <c r="K3517" s="23" t="s">
        <v>21</v>
      </c>
      <c r="L3517" s="23" t="s">
        <v>21</v>
      </c>
      <c r="M3517" s="15" t="s">
        <v>2691</v>
      </c>
      <c r="N3517" s="24" t="s">
        <v>14994</v>
      </c>
      <c r="O3517" s="25" t="s">
        <v>20</v>
      </c>
      <c r="P3517" s="25" t="s">
        <v>25</v>
      </c>
    </row>
    <row r="3518" s="2" customFormat="1" ht="13.5" spans="1:16">
      <c r="A3518" s="14">
        <v>43124</v>
      </c>
      <c r="B3518" s="15" t="s">
        <v>14995</v>
      </c>
      <c r="C3518" s="16" t="s">
        <v>14996</v>
      </c>
      <c r="D3518" s="14">
        <v>12</v>
      </c>
      <c r="E3518" s="17">
        <f>F3518/D3518</f>
        <v>20</v>
      </c>
      <c r="F3518" s="17">
        <v>240</v>
      </c>
      <c r="G3518" s="15" t="s">
        <v>14997</v>
      </c>
      <c r="H3518" s="15" t="s">
        <v>14998</v>
      </c>
      <c r="I3518" s="15" t="s">
        <v>12550</v>
      </c>
      <c r="J3518" s="15"/>
      <c r="K3518" s="23" t="s">
        <v>21</v>
      </c>
      <c r="L3518" s="23" t="s">
        <v>21</v>
      </c>
      <c r="M3518" s="15" t="s">
        <v>2691</v>
      </c>
      <c r="N3518" s="24" t="s">
        <v>14999</v>
      </c>
      <c r="O3518" s="25" t="s">
        <v>20</v>
      </c>
      <c r="P3518" s="25" t="s">
        <v>25</v>
      </c>
    </row>
    <row r="3519" s="2" customFormat="1" ht="13.5" spans="1:16">
      <c r="A3519" s="15">
        <v>43133</v>
      </c>
      <c r="B3519" s="15" t="s">
        <v>15000</v>
      </c>
      <c r="C3519" s="16" t="s">
        <v>15001</v>
      </c>
      <c r="D3519" s="14">
        <v>6</v>
      </c>
      <c r="E3519" s="17">
        <f>F3519/D3519</f>
        <v>38</v>
      </c>
      <c r="F3519" s="17">
        <v>228</v>
      </c>
      <c r="G3519" s="15" t="s">
        <v>15002</v>
      </c>
      <c r="H3519" s="15" t="s">
        <v>15003</v>
      </c>
      <c r="I3519" s="15" t="s">
        <v>12550</v>
      </c>
      <c r="J3519" s="15"/>
      <c r="K3519" s="23" t="s">
        <v>21</v>
      </c>
      <c r="L3519" s="23" t="s">
        <v>21</v>
      </c>
      <c r="M3519" s="15" t="s">
        <v>2691</v>
      </c>
      <c r="N3519" s="24" t="s">
        <v>2991</v>
      </c>
      <c r="O3519" s="25" t="s">
        <v>20</v>
      </c>
      <c r="P3519" s="25" t="s">
        <v>25</v>
      </c>
    </row>
    <row r="3520" s="2" customFormat="1" ht="13.5" spans="1:16">
      <c r="A3520" s="14">
        <v>43161</v>
      </c>
      <c r="B3520" s="15" t="s">
        <v>15004</v>
      </c>
      <c r="C3520" s="16" t="s">
        <v>15005</v>
      </c>
      <c r="D3520" s="14">
        <v>12</v>
      </c>
      <c r="E3520" s="17">
        <f>F3520/D3520</f>
        <v>12</v>
      </c>
      <c r="F3520" s="17">
        <v>144</v>
      </c>
      <c r="G3520" s="15" t="s">
        <v>14970</v>
      </c>
      <c r="H3520" s="15" t="s">
        <v>14971</v>
      </c>
      <c r="I3520" s="15" t="s">
        <v>12550</v>
      </c>
      <c r="J3520" s="15"/>
      <c r="K3520" s="23" t="s">
        <v>21</v>
      </c>
      <c r="L3520" s="23" t="s">
        <v>21</v>
      </c>
      <c r="M3520" s="15" t="s">
        <v>2691</v>
      </c>
      <c r="N3520" s="24" t="s">
        <v>15006</v>
      </c>
      <c r="O3520" s="25" t="s">
        <v>89</v>
      </c>
      <c r="P3520" s="25" t="s">
        <v>25</v>
      </c>
    </row>
    <row r="3521" s="2" customFormat="1" ht="13.5" spans="1:16">
      <c r="A3521" s="15">
        <v>43175</v>
      </c>
      <c r="B3521" s="15" t="s">
        <v>15007</v>
      </c>
      <c r="C3521" s="16" t="s">
        <v>15008</v>
      </c>
      <c r="D3521" s="14">
        <v>12</v>
      </c>
      <c r="E3521" s="17">
        <f>F3521/D3521</f>
        <v>12</v>
      </c>
      <c r="F3521" s="17">
        <v>144</v>
      </c>
      <c r="G3521" s="15" t="s">
        <v>14970</v>
      </c>
      <c r="H3521" s="15" t="s">
        <v>14971</v>
      </c>
      <c r="I3521" s="15" t="s">
        <v>12550</v>
      </c>
      <c r="J3521" s="15"/>
      <c r="K3521" s="23" t="s">
        <v>21</v>
      </c>
      <c r="L3521" s="23" t="s">
        <v>21</v>
      </c>
      <c r="M3521" s="15" t="s">
        <v>2691</v>
      </c>
      <c r="N3521" s="24" t="s">
        <v>15009</v>
      </c>
      <c r="O3521" s="25" t="s">
        <v>89</v>
      </c>
      <c r="P3521" s="25" t="s">
        <v>25</v>
      </c>
    </row>
    <row r="3522" s="2" customFormat="1" ht="13.5" spans="1:16">
      <c r="A3522" s="15">
        <v>43191</v>
      </c>
      <c r="B3522" s="15" t="s">
        <v>15010</v>
      </c>
      <c r="C3522" s="16" t="s">
        <v>15011</v>
      </c>
      <c r="D3522" s="14">
        <v>12</v>
      </c>
      <c r="E3522" s="17">
        <f>F3522/D3522</f>
        <v>18</v>
      </c>
      <c r="F3522" s="17">
        <v>216</v>
      </c>
      <c r="G3522" s="15" t="s">
        <v>15012</v>
      </c>
      <c r="H3522" s="15" t="s">
        <v>15013</v>
      </c>
      <c r="I3522" s="15" t="s">
        <v>12550</v>
      </c>
      <c r="J3522" s="15"/>
      <c r="K3522" s="23" t="s">
        <v>21</v>
      </c>
      <c r="L3522" s="23" t="s">
        <v>21</v>
      </c>
      <c r="M3522" s="15" t="s">
        <v>2793</v>
      </c>
      <c r="N3522" s="24" t="s">
        <v>15014</v>
      </c>
      <c r="O3522" s="25" t="s">
        <v>20</v>
      </c>
      <c r="P3522" s="25" t="s">
        <v>25</v>
      </c>
    </row>
    <row r="3523" s="2" customFormat="1" ht="13.5" spans="1:16">
      <c r="A3523" s="15">
        <v>91453</v>
      </c>
      <c r="B3523" s="15" t="s">
        <v>15015</v>
      </c>
      <c r="C3523" s="16" t="s">
        <v>15016</v>
      </c>
      <c r="D3523" s="14">
        <v>12</v>
      </c>
      <c r="E3523" s="17">
        <f>F3523/D3523</f>
        <v>20</v>
      </c>
      <c r="F3523" s="17">
        <v>240</v>
      </c>
      <c r="G3523" s="15" t="s">
        <v>14935</v>
      </c>
      <c r="H3523" s="15" t="s">
        <v>14936</v>
      </c>
      <c r="I3523" s="15" t="s">
        <v>12550</v>
      </c>
      <c r="J3523" s="15"/>
      <c r="K3523" s="23" t="s">
        <v>21</v>
      </c>
      <c r="L3523" s="23" t="s">
        <v>21</v>
      </c>
      <c r="M3523" s="15" t="s">
        <v>2691</v>
      </c>
      <c r="N3523" s="24" t="s">
        <v>15017</v>
      </c>
      <c r="O3523" s="25" t="s">
        <v>20</v>
      </c>
      <c r="P3523" s="25" t="s">
        <v>25</v>
      </c>
    </row>
    <row r="3524" s="2" customFormat="1" ht="13.5" spans="1:16">
      <c r="A3524" s="14">
        <v>43273</v>
      </c>
      <c r="B3524" s="15" t="s">
        <v>15018</v>
      </c>
      <c r="C3524" s="16" t="s">
        <v>15019</v>
      </c>
      <c r="D3524" s="14">
        <v>12</v>
      </c>
      <c r="E3524" s="17">
        <f>F3524/D3524</f>
        <v>20</v>
      </c>
      <c r="F3524" s="17">
        <v>240</v>
      </c>
      <c r="G3524" s="15" t="s">
        <v>14955</v>
      </c>
      <c r="H3524" s="15" t="s">
        <v>14956</v>
      </c>
      <c r="I3524" s="15" t="s">
        <v>12550</v>
      </c>
      <c r="J3524" s="15"/>
      <c r="K3524" s="23" t="s">
        <v>21</v>
      </c>
      <c r="L3524" s="23" t="s">
        <v>21</v>
      </c>
      <c r="M3524" s="15" t="s">
        <v>2691</v>
      </c>
      <c r="N3524" s="24" t="s">
        <v>15017</v>
      </c>
      <c r="O3524" s="25" t="s">
        <v>20</v>
      </c>
      <c r="P3524" s="25" t="s">
        <v>25</v>
      </c>
    </row>
    <row r="3525" s="2" customFormat="1" ht="13.5" spans="1:16">
      <c r="A3525" s="15">
        <v>43278</v>
      </c>
      <c r="B3525" s="15" t="s">
        <v>15020</v>
      </c>
      <c r="C3525" s="16" t="s">
        <v>15021</v>
      </c>
      <c r="D3525" s="14">
        <v>12</v>
      </c>
      <c r="E3525" s="17">
        <f>F3525/D3525</f>
        <v>20</v>
      </c>
      <c r="F3525" s="17">
        <v>240</v>
      </c>
      <c r="G3525" s="15" t="s">
        <v>14935</v>
      </c>
      <c r="H3525" s="15" t="s">
        <v>14936</v>
      </c>
      <c r="I3525" s="15" t="s">
        <v>12550</v>
      </c>
      <c r="J3525" s="15"/>
      <c r="K3525" s="23" t="s">
        <v>21</v>
      </c>
      <c r="L3525" s="23" t="s">
        <v>21</v>
      </c>
      <c r="M3525" s="15" t="s">
        <v>2691</v>
      </c>
      <c r="N3525" s="24" t="s">
        <v>15017</v>
      </c>
      <c r="O3525" s="25" t="s">
        <v>20</v>
      </c>
      <c r="P3525" s="25" t="s">
        <v>25</v>
      </c>
    </row>
    <row r="3526" s="2" customFormat="1" ht="13.5" spans="1:16">
      <c r="A3526" s="14">
        <v>43279</v>
      </c>
      <c r="B3526" s="15" t="s">
        <v>15022</v>
      </c>
      <c r="C3526" s="16" t="s">
        <v>15023</v>
      </c>
      <c r="D3526" s="14">
        <v>12</v>
      </c>
      <c r="E3526" s="17">
        <f>F3526/D3526</f>
        <v>20</v>
      </c>
      <c r="F3526" s="17">
        <v>240</v>
      </c>
      <c r="G3526" s="15" t="s">
        <v>14940</v>
      </c>
      <c r="H3526" s="15" t="s">
        <v>14941</v>
      </c>
      <c r="I3526" s="15" t="s">
        <v>12550</v>
      </c>
      <c r="J3526" s="15"/>
      <c r="K3526" s="23" t="s">
        <v>21</v>
      </c>
      <c r="L3526" s="23" t="s">
        <v>21</v>
      </c>
      <c r="M3526" s="15" t="s">
        <v>2691</v>
      </c>
      <c r="N3526" s="24" t="s">
        <v>15017</v>
      </c>
      <c r="O3526" s="25" t="s">
        <v>20</v>
      </c>
      <c r="P3526" s="25" t="s">
        <v>25</v>
      </c>
    </row>
    <row r="3527" s="2" customFormat="1" ht="13.5" spans="1:16">
      <c r="A3527" s="15">
        <v>91450</v>
      </c>
      <c r="B3527" s="15" t="s">
        <v>15024</v>
      </c>
      <c r="C3527" s="16" t="s">
        <v>15025</v>
      </c>
      <c r="D3527" s="14">
        <v>12</v>
      </c>
      <c r="E3527" s="17">
        <f>F3527/D3527</f>
        <v>20</v>
      </c>
      <c r="F3527" s="17">
        <v>240</v>
      </c>
      <c r="G3527" s="15" t="s">
        <v>14955</v>
      </c>
      <c r="H3527" s="15" t="s">
        <v>14956</v>
      </c>
      <c r="I3527" s="15" t="s">
        <v>12550</v>
      </c>
      <c r="J3527" s="15"/>
      <c r="K3527" s="23" t="s">
        <v>21</v>
      </c>
      <c r="L3527" s="23" t="s">
        <v>21</v>
      </c>
      <c r="M3527" s="15" t="s">
        <v>2691</v>
      </c>
      <c r="N3527" s="24" t="s">
        <v>15026</v>
      </c>
      <c r="O3527" s="25" t="s">
        <v>20</v>
      </c>
      <c r="P3527" s="25" t="s">
        <v>25</v>
      </c>
    </row>
    <row r="3528" s="2" customFormat="1" ht="13.5" spans="1:16">
      <c r="A3528" s="15">
        <v>91448</v>
      </c>
      <c r="B3528" s="15" t="s">
        <v>15027</v>
      </c>
      <c r="C3528" s="16" t="s">
        <v>15028</v>
      </c>
      <c r="D3528" s="14">
        <v>12</v>
      </c>
      <c r="E3528" s="17">
        <f>F3528/D3528</f>
        <v>20</v>
      </c>
      <c r="F3528" s="17">
        <v>240</v>
      </c>
      <c r="G3528" s="15" t="s">
        <v>14965</v>
      </c>
      <c r="H3528" s="15" t="s">
        <v>14966</v>
      </c>
      <c r="I3528" s="15" t="s">
        <v>12550</v>
      </c>
      <c r="J3528" s="15"/>
      <c r="K3528" s="23" t="s">
        <v>21</v>
      </c>
      <c r="L3528" s="23" t="s">
        <v>21</v>
      </c>
      <c r="M3528" s="15" t="s">
        <v>2691</v>
      </c>
      <c r="N3528" s="24" t="s">
        <v>15026</v>
      </c>
      <c r="O3528" s="25" t="s">
        <v>20</v>
      </c>
      <c r="P3528" s="25" t="s">
        <v>25</v>
      </c>
    </row>
    <row r="3529" s="2" customFormat="1" ht="13.5" spans="1:16">
      <c r="A3529" s="15">
        <v>43322</v>
      </c>
      <c r="B3529" s="15" t="s">
        <v>15029</v>
      </c>
      <c r="C3529" s="16" t="s">
        <v>15030</v>
      </c>
      <c r="D3529" s="14">
        <v>12</v>
      </c>
      <c r="E3529" s="17">
        <f>F3529/D3529</f>
        <v>20</v>
      </c>
      <c r="F3529" s="17">
        <v>240</v>
      </c>
      <c r="G3529" s="15" t="s">
        <v>14950</v>
      </c>
      <c r="H3529" s="15" t="s">
        <v>14951</v>
      </c>
      <c r="I3529" s="15" t="s">
        <v>12550</v>
      </c>
      <c r="J3529" s="15"/>
      <c r="K3529" s="23" t="s">
        <v>21</v>
      </c>
      <c r="L3529" s="23" t="s">
        <v>21</v>
      </c>
      <c r="M3529" s="15" t="s">
        <v>2793</v>
      </c>
      <c r="N3529" s="24" t="s">
        <v>15031</v>
      </c>
      <c r="O3529" s="25" t="s">
        <v>20</v>
      </c>
      <c r="P3529" s="25" t="s">
        <v>25</v>
      </c>
    </row>
    <row r="3530" s="2" customFormat="1" ht="13.5" spans="1:16">
      <c r="A3530" s="15">
        <v>43310</v>
      </c>
      <c r="B3530" s="15" t="s">
        <v>15032</v>
      </c>
      <c r="C3530" s="16" t="s">
        <v>15033</v>
      </c>
      <c r="D3530" s="14">
        <v>12</v>
      </c>
      <c r="E3530" s="17">
        <f>F3530/D3530</f>
        <v>20</v>
      </c>
      <c r="F3530" s="17">
        <v>240</v>
      </c>
      <c r="G3530" s="15" t="s">
        <v>14940</v>
      </c>
      <c r="H3530" s="15" t="s">
        <v>14941</v>
      </c>
      <c r="I3530" s="15" t="s">
        <v>12550</v>
      </c>
      <c r="J3530" s="15"/>
      <c r="K3530" s="23" t="s">
        <v>21</v>
      </c>
      <c r="L3530" s="23" t="s">
        <v>21</v>
      </c>
      <c r="M3530" s="15" t="s">
        <v>2691</v>
      </c>
      <c r="N3530" s="24" t="s">
        <v>15026</v>
      </c>
      <c r="O3530" s="25" t="s">
        <v>20</v>
      </c>
      <c r="P3530" s="25" t="s">
        <v>25</v>
      </c>
    </row>
    <row r="3531" s="2" customFormat="1" ht="13.5" spans="1:16">
      <c r="A3531" s="14">
        <v>43332</v>
      </c>
      <c r="B3531" s="15" t="s">
        <v>15034</v>
      </c>
      <c r="C3531" s="16" t="s">
        <v>15035</v>
      </c>
      <c r="D3531" s="14">
        <v>12</v>
      </c>
      <c r="E3531" s="17">
        <f>F3531/D3531</f>
        <v>20</v>
      </c>
      <c r="F3531" s="17">
        <v>240</v>
      </c>
      <c r="G3531" s="15" t="s">
        <v>14945</v>
      </c>
      <c r="H3531" s="15" t="s">
        <v>14946</v>
      </c>
      <c r="I3531" s="15" t="s">
        <v>12550</v>
      </c>
      <c r="J3531" s="15"/>
      <c r="K3531" s="23" t="s">
        <v>21</v>
      </c>
      <c r="L3531" s="23" t="s">
        <v>21</v>
      </c>
      <c r="M3531" s="15" t="s">
        <v>15036</v>
      </c>
      <c r="N3531" s="24" t="s">
        <v>15037</v>
      </c>
      <c r="O3531" s="25" t="s">
        <v>20</v>
      </c>
      <c r="P3531" s="25" t="s">
        <v>25</v>
      </c>
    </row>
    <row r="3532" s="2" customFormat="1" ht="13.5" spans="1:16">
      <c r="A3532" s="15">
        <v>43333</v>
      </c>
      <c r="B3532" s="15" t="s">
        <v>15038</v>
      </c>
      <c r="C3532" s="16" t="s">
        <v>15039</v>
      </c>
      <c r="D3532" s="14">
        <v>12</v>
      </c>
      <c r="E3532" s="17">
        <f>F3532/D3532</f>
        <v>20</v>
      </c>
      <c r="F3532" s="17">
        <v>240</v>
      </c>
      <c r="G3532" s="15" t="s">
        <v>14960</v>
      </c>
      <c r="H3532" s="15" t="s">
        <v>14961</v>
      </c>
      <c r="I3532" s="15" t="s">
        <v>12550</v>
      </c>
      <c r="J3532" s="15"/>
      <c r="K3532" s="23" t="s">
        <v>21</v>
      </c>
      <c r="L3532" s="23" t="s">
        <v>21</v>
      </c>
      <c r="M3532" s="15" t="s">
        <v>15036</v>
      </c>
      <c r="N3532" s="24" t="s">
        <v>15040</v>
      </c>
      <c r="O3532" s="25" t="s">
        <v>20</v>
      </c>
      <c r="P3532" s="25" t="s">
        <v>25</v>
      </c>
    </row>
    <row r="3533" s="2" customFormat="1" ht="13.5" spans="1:16">
      <c r="A3533" s="15">
        <v>43334</v>
      </c>
      <c r="B3533" s="15" t="s">
        <v>15041</v>
      </c>
      <c r="C3533" s="16" t="s">
        <v>15042</v>
      </c>
      <c r="D3533" s="14">
        <v>12</v>
      </c>
      <c r="E3533" s="17">
        <f>F3533/D3533</f>
        <v>20</v>
      </c>
      <c r="F3533" s="17">
        <v>240</v>
      </c>
      <c r="G3533" s="15" t="s">
        <v>14997</v>
      </c>
      <c r="H3533" s="15" t="s">
        <v>14998</v>
      </c>
      <c r="I3533" s="15" t="s">
        <v>12550</v>
      </c>
      <c r="J3533" s="15"/>
      <c r="K3533" s="23" t="s">
        <v>21</v>
      </c>
      <c r="L3533" s="23" t="s">
        <v>21</v>
      </c>
      <c r="M3533" s="15" t="s">
        <v>15036</v>
      </c>
      <c r="N3533" s="24" t="s">
        <v>15043</v>
      </c>
      <c r="O3533" s="25" t="s">
        <v>20</v>
      </c>
      <c r="P3533" s="25" t="s">
        <v>25</v>
      </c>
    </row>
    <row r="3534" s="2" customFormat="1" ht="13.5" spans="1:16">
      <c r="A3534" s="15">
        <v>43336</v>
      </c>
      <c r="B3534" s="15" t="s">
        <v>15044</v>
      </c>
      <c r="C3534" s="16" t="s">
        <v>15045</v>
      </c>
      <c r="D3534" s="14">
        <v>12</v>
      </c>
      <c r="E3534" s="17">
        <f>F3534/D3534</f>
        <v>20</v>
      </c>
      <c r="F3534" s="17">
        <v>240</v>
      </c>
      <c r="G3534" s="15" t="s">
        <v>14935</v>
      </c>
      <c r="H3534" s="15" t="s">
        <v>14936</v>
      </c>
      <c r="I3534" s="15" t="s">
        <v>12550</v>
      </c>
      <c r="J3534" s="15"/>
      <c r="K3534" s="23" t="s">
        <v>21</v>
      </c>
      <c r="L3534" s="23" t="s">
        <v>21</v>
      </c>
      <c r="M3534" s="15" t="s">
        <v>2691</v>
      </c>
      <c r="N3534" s="24" t="s">
        <v>15046</v>
      </c>
      <c r="O3534" s="25" t="s">
        <v>20</v>
      </c>
      <c r="P3534" s="25" t="s">
        <v>25</v>
      </c>
    </row>
    <row r="3535" s="2" customFormat="1" ht="13.5" spans="1:16">
      <c r="A3535" s="15">
        <v>43337</v>
      </c>
      <c r="B3535" s="15" t="s">
        <v>15047</v>
      </c>
      <c r="C3535" s="16" t="s">
        <v>15048</v>
      </c>
      <c r="D3535" s="14">
        <v>12</v>
      </c>
      <c r="E3535" s="17">
        <f>F3535/D3535</f>
        <v>20</v>
      </c>
      <c r="F3535" s="17">
        <v>240</v>
      </c>
      <c r="G3535" s="15" t="s">
        <v>14960</v>
      </c>
      <c r="H3535" s="15" t="s">
        <v>14961</v>
      </c>
      <c r="I3535" s="15" t="s">
        <v>12550</v>
      </c>
      <c r="J3535" s="15"/>
      <c r="K3535" s="23" t="s">
        <v>21</v>
      </c>
      <c r="L3535" s="23" t="s">
        <v>21</v>
      </c>
      <c r="M3535" s="15" t="s">
        <v>2691</v>
      </c>
      <c r="N3535" s="24" t="s">
        <v>15049</v>
      </c>
      <c r="O3535" s="25" t="s">
        <v>20</v>
      </c>
      <c r="P3535" s="25" t="s">
        <v>25</v>
      </c>
    </row>
    <row r="3536" s="2" customFormat="1" ht="13.5" spans="1:16">
      <c r="A3536" s="15">
        <v>43338</v>
      </c>
      <c r="B3536" s="15" t="s">
        <v>15050</v>
      </c>
      <c r="C3536" s="16" t="s">
        <v>15051</v>
      </c>
      <c r="D3536" s="14">
        <v>12</v>
      </c>
      <c r="E3536" s="17">
        <f>F3536/D3536</f>
        <v>20</v>
      </c>
      <c r="F3536" s="17">
        <v>240</v>
      </c>
      <c r="G3536" s="15" t="s">
        <v>14997</v>
      </c>
      <c r="H3536" s="15" t="s">
        <v>14998</v>
      </c>
      <c r="I3536" s="15" t="s">
        <v>12550</v>
      </c>
      <c r="J3536" s="15"/>
      <c r="K3536" s="23" t="s">
        <v>21</v>
      </c>
      <c r="L3536" s="23" t="s">
        <v>21</v>
      </c>
      <c r="M3536" s="15" t="s">
        <v>2691</v>
      </c>
      <c r="N3536" s="24" t="s">
        <v>15052</v>
      </c>
      <c r="O3536" s="25" t="s">
        <v>20</v>
      </c>
      <c r="P3536" s="25" t="s">
        <v>25</v>
      </c>
    </row>
    <row r="3537" s="2" customFormat="1" ht="13.5" spans="1:16">
      <c r="A3537" s="15">
        <v>43340</v>
      </c>
      <c r="B3537" s="15" t="s">
        <v>15053</v>
      </c>
      <c r="C3537" s="16" t="s">
        <v>15054</v>
      </c>
      <c r="D3537" s="14">
        <v>12</v>
      </c>
      <c r="E3537" s="17">
        <f>F3537/D3537</f>
        <v>20</v>
      </c>
      <c r="F3537" s="17">
        <v>240</v>
      </c>
      <c r="G3537" s="15" t="s">
        <v>15055</v>
      </c>
      <c r="H3537" s="15" t="s">
        <v>14941</v>
      </c>
      <c r="I3537" s="15" t="s">
        <v>12550</v>
      </c>
      <c r="J3537" s="15"/>
      <c r="K3537" s="23" t="s">
        <v>21</v>
      </c>
      <c r="L3537" s="23" t="s">
        <v>21</v>
      </c>
      <c r="M3537" s="15" t="s">
        <v>2691</v>
      </c>
      <c r="N3537" s="24" t="s">
        <v>15056</v>
      </c>
      <c r="O3537" s="25" t="s">
        <v>20</v>
      </c>
      <c r="P3537" s="25" t="s">
        <v>25</v>
      </c>
    </row>
    <row r="3538" s="2" customFormat="1" ht="13.5" spans="1:16">
      <c r="A3538" s="15">
        <v>44006</v>
      </c>
      <c r="B3538" s="15" t="s">
        <v>15057</v>
      </c>
      <c r="C3538" s="16" t="s">
        <v>15058</v>
      </c>
      <c r="D3538" s="14">
        <v>12</v>
      </c>
      <c r="E3538" s="17">
        <f>F3538/D3538</f>
        <v>12</v>
      </c>
      <c r="F3538" s="17">
        <v>144</v>
      </c>
      <c r="G3538" s="15" t="s">
        <v>15059</v>
      </c>
      <c r="H3538" s="15" t="s">
        <v>15060</v>
      </c>
      <c r="I3538" s="15" t="s">
        <v>12550</v>
      </c>
      <c r="J3538" s="15"/>
      <c r="K3538" s="23" t="s">
        <v>21</v>
      </c>
      <c r="L3538" s="23" t="s">
        <v>21</v>
      </c>
      <c r="M3538" s="15" t="s">
        <v>2832</v>
      </c>
      <c r="N3538" s="24" t="s">
        <v>15061</v>
      </c>
      <c r="O3538" s="25" t="s">
        <v>20</v>
      </c>
      <c r="P3538" s="25" t="s">
        <v>25</v>
      </c>
    </row>
    <row r="3539" s="2" customFormat="1" ht="13.5" spans="1:16">
      <c r="A3539" s="15">
        <v>44009</v>
      </c>
      <c r="B3539" s="15" t="s">
        <v>15062</v>
      </c>
      <c r="C3539" s="16" t="s">
        <v>15063</v>
      </c>
      <c r="D3539" s="14">
        <v>24</v>
      </c>
      <c r="E3539" s="17">
        <f>F3539/D3539</f>
        <v>14</v>
      </c>
      <c r="F3539" s="17">
        <v>336</v>
      </c>
      <c r="G3539" s="15" t="s">
        <v>15064</v>
      </c>
      <c r="H3539" s="15" t="s">
        <v>15065</v>
      </c>
      <c r="I3539" s="15" t="s">
        <v>12550</v>
      </c>
      <c r="J3539" s="15"/>
      <c r="K3539" s="23" t="s">
        <v>21</v>
      </c>
      <c r="L3539" s="23" t="s">
        <v>21</v>
      </c>
      <c r="M3539" s="15" t="s">
        <v>2832</v>
      </c>
      <c r="N3539" s="24" t="s">
        <v>15066</v>
      </c>
      <c r="O3539" s="25" t="s">
        <v>20</v>
      </c>
      <c r="P3539" s="25" t="s">
        <v>25</v>
      </c>
    </row>
    <row r="3540" s="2" customFormat="1" ht="13.5" spans="1:16">
      <c r="A3540" s="14">
        <v>44082</v>
      </c>
      <c r="B3540" s="15" t="s">
        <v>15067</v>
      </c>
      <c r="C3540" s="16" t="s">
        <v>15068</v>
      </c>
      <c r="D3540" s="14">
        <v>12</v>
      </c>
      <c r="E3540" s="17">
        <f>F3540/D3540</f>
        <v>15</v>
      </c>
      <c r="F3540" s="17">
        <v>180</v>
      </c>
      <c r="G3540" s="15" t="s">
        <v>15069</v>
      </c>
      <c r="H3540" s="15" t="s">
        <v>15070</v>
      </c>
      <c r="I3540" s="15" t="s">
        <v>12550</v>
      </c>
      <c r="J3540" s="15"/>
      <c r="K3540" s="23" t="s">
        <v>52</v>
      </c>
      <c r="L3540" s="23" t="s">
        <v>22</v>
      </c>
      <c r="M3540" s="15" t="s">
        <v>2832</v>
      </c>
      <c r="N3540" s="24" t="s">
        <v>15071</v>
      </c>
      <c r="O3540" s="25" t="s">
        <v>20</v>
      </c>
      <c r="P3540" s="25" t="s">
        <v>25</v>
      </c>
    </row>
    <row r="3541" s="2" customFormat="1" ht="13.5" spans="1:16">
      <c r="A3541" s="15">
        <v>44186</v>
      </c>
      <c r="B3541" s="15" t="s">
        <v>15072</v>
      </c>
      <c r="C3541" s="16" t="s">
        <v>15073</v>
      </c>
      <c r="D3541" s="14">
        <v>6</v>
      </c>
      <c r="E3541" s="17">
        <f>F3541/D3541</f>
        <v>20</v>
      </c>
      <c r="F3541" s="17">
        <v>120</v>
      </c>
      <c r="G3541" s="15" t="s">
        <v>15074</v>
      </c>
      <c r="H3541" s="15" t="s">
        <v>15075</v>
      </c>
      <c r="I3541" s="15" t="s">
        <v>12550</v>
      </c>
      <c r="J3541" s="15"/>
      <c r="K3541" s="23" t="s">
        <v>21</v>
      </c>
      <c r="L3541" s="23" t="s">
        <v>21</v>
      </c>
      <c r="M3541" s="15" t="s">
        <v>2832</v>
      </c>
      <c r="N3541" s="24" t="s">
        <v>15076</v>
      </c>
      <c r="O3541" s="25" t="s">
        <v>89</v>
      </c>
      <c r="P3541" s="25" t="s">
        <v>25</v>
      </c>
    </row>
    <row r="3542" s="2" customFormat="1" ht="13.5" spans="1:16">
      <c r="A3542" s="15">
        <v>44199</v>
      </c>
      <c r="B3542" s="15" t="s">
        <v>15077</v>
      </c>
      <c r="C3542" s="16" t="s">
        <v>15078</v>
      </c>
      <c r="D3542" s="14">
        <v>24</v>
      </c>
      <c r="E3542" s="17">
        <f>F3542/D3542</f>
        <v>20</v>
      </c>
      <c r="F3542" s="17">
        <v>480</v>
      </c>
      <c r="G3542" s="15" t="s">
        <v>15079</v>
      </c>
      <c r="H3542" s="15" t="s">
        <v>15080</v>
      </c>
      <c r="I3542" s="15" t="s">
        <v>12550</v>
      </c>
      <c r="J3542" s="15"/>
      <c r="K3542" s="23" t="s">
        <v>21</v>
      </c>
      <c r="L3542" s="23" t="s">
        <v>21</v>
      </c>
      <c r="M3542" s="15" t="s">
        <v>2832</v>
      </c>
      <c r="N3542" s="24" t="s">
        <v>15081</v>
      </c>
      <c r="O3542" s="25" t="s">
        <v>89</v>
      </c>
      <c r="P3542" s="25" t="s">
        <v>25</v>
      </c>
    </row>
    <row r="3543" s="2" customFormat="1" ht="13.5" spans="1:16">
      <c r="A3543" s="15">
        <v>46004</v>
      </c>
      <c r="B3543" s="15" t="s">
        <v>15082</v>
      </c>
      <c r="C3543" s="16" t="s">
        <v>15083</v>
      </c>
      <c r="D3543" s="14">
        <v>4</v>
      </c>
      <c r="E3543" s="17">
        <f>F3543/D3543</f>
        <v>5</v>
      </c>
      <c r="F3543" s="17">
        <v>20</v>
      </c>
      <c r="G3543" s="15" t="s">
        <v>15084</v>
      </c>
      <c r="H3543" s="15" t="s">
        <v>15085</v>
      </c>
      <c r="I3543" s="15" t="s">
        <v>12550</v>
      </c>
      <c r="J3543" s="15"/>
      <c r="K3543" s="23" t="s">
        <v>21</v>
      </c>
      <c r="L3543" s="23" t="s">
        <v>21</v>
      </c>
      <c r="M3543" s="15" t="s">
        <v>2936</v>
      </c>
      <c r="N3543" s="24" t="s">
        <v>15086</v>
      </c>
      <c r="O3543" s="25" t="s">
        <v>89</v>
      </c>
      <c r="P3543" s="25" t="s">
        <v>25</v>
      </c>
    </row>
    <row r="3544" s="2" customFormat="1" ht="13.5" spans="1:16">
      <c r="A3544" s="15">
        <v>46012</v>
      </c>
      <c r="B3544" s="15" t="s">
        <v>15087</v>
      </c>
      <c r="C3544" s="16" t="s">
        <v>15088</v>
      </c>
      <c r="D3544" s="14">
        <v>6</v>
      </c>
      <c r="E3544" s="17">
        <f>F3544/D3544</f>
        <v>10</v>
      </c>
      <c r="F3544" s="17">
        <v>60</v>
      </c>
      <c r="G3544" s="15" t="s">
        <v>15089</v>
      </c>
      <c r="H3544" s="15" t="s">
        <v>15090</v>
      </c>
      <c r="I3544" s="15" t="s">
        <v>12550</v>
      </c>
      <c r="J3544" s="15"/>
      <c r="K3544" s="23" t="s">
        <v>52</v>
      </c>
      <c r="L3544" s="23" t="s">
        <v>22</v>
      </c>
      <c r="M3544" s="15" t="s">
        <v>2742</v>
      </c>
      <c r="N3544" s="24" t="s">
        <v>15091</v>
      </c>
      <c r="O3544" s="25" t="s">
        <v>89</v>
      </c>
      <c r="P3544" s="25" t="s">
        <v>25</v>
      </c>
    </row>
    <row r="3545" s="2" customFormat="1" ht="13.5" spans="1:16">
      <c r="A3545" s="15">
        <v>46013</v>
      </c>
      <c r="B3545" s="15" t="s">
        <v>15092</v>
      </c>
      <c r="C3545" s="16" t="s">
        <v>15093</v>
      </c>
      <c r="D3545" s="14">
        <v>4</v>
      </c>
      <c r="E3545" s="17">
        <f>F3545/D3545</f>
        <v>6</v>
      </c>
      <c r="F3545" s="17">
        <v>24</v>
      </c>
      <c r="G3545" s="15" t="s">
        <v>15094</v>
      </c>
      <c r="H3545" s="15" t="s">
        <v>15095</v>
      </c>
      <c r="I3545" s="15" t="s">
        <v>12550</v>
      </c>
      <c r="J3545" s="15"/>
      <c r="K3545" s="23" t="s">
        <v>21</v>
      </c>
      <c r="L3545" s="23" t="s">
        <v>21</v>
      </c>
      <c r="M3545" s="15" t="s">
        <v>2936</v>
      </c>
      <c r="N3545" s="24" t="s">
        <v>15096</v>
      </c>
      <c r="O3545" s="25" t="s">
        <v>89</v>
      </c>
      <c r="P3545" s="25" t="s">
        <v>25</v>
      </c>
    </row>
    <row r="3546" s="2" customFormat="1" ht="13.5" spans="1:16">
      <c r="A3546" s="15">
        <v>46084</v>
      </c>
      <c r="B3546" s="15" t="s">
        <v>15097</v>
      </c>
      <c r="C3546" s="16" t="s">
        <v>15098</v>
      </c>
      <c r="D3546" s="14">
        <v>6</v>
      </c>
      <c r="E3546" s="17">
        <f>F3546/D3546</f>
        <v>10</v>
      </c>
      <c r="F3546" s="17">
        <v>60</v>
      </c>
      <c r="G3546" s="15" t="s">
        <v>15099</v>
      </c>
      <c r="H3546" s="15" t="s">
        <v>15100</v>
      </c>
      <c r="I3546" s="15" t="s">
        <v>12550</v>
      </c>
      <c r="J3546" s="15"/>
      <c r="K3546" s="23" t="s">
        <v>52</v>
      </c>
      <c r="L3546" s="23" t="s">
        <v>22</v>
      </c>
      <c r="M3546" s="15" t="s">
        <v>2742</v>
      </c>
      <c r="N3546" s="24" t="s">
        <v>15101</v>
      </c>
      <c r="O3546" s="25" t="s">
        <v>89</v>
      </c>
      <c r="P3546" s="25" t="s">
        <v>25</v>
      </c>
    </row>
    <row r="3547" s="2" customFormat="1" ht="13.5" spans="1:16">
      <c r="A3547" s="15">
        <v>46115</v>
      </c>
      <c r="B3547" s="15" t="s">
        <v>15102</v>
      </c>
      <c r="C3547" s="16" t="s">
        <v>15103</v>
      </c>
      <c r="D3547" s="14">
        <v>6</v>
      </c>
      <c r="E3547" s="17">
        <f>F3547/D3547</f>
        <v>10</v>
      </c>
      <c r="F3547" s="17">
        <v>60</v>
      </c>
      <c r="G3547" s="15" t="s">
        <v>15104</v>
      </c>
      <c r="H3547" s="15" t="s">
        <v>15105</v>
      </c>
      <c r="I3547" s="15" t="s">
        <v>12550</v>
      </c>
      <c r="J3547" s="15"/>
      <c r="K3547" s="23" t="s">
        <v>21</v>
      </c>
      <c r="L3547" s="23" t="s">
        <v>21</v>
      </c>
      <c r="M3547" s="15" t="s">
        <v>2936</v>
      </c>
      <c r="N3547" s="24" t="s">
        <v>15106</v>
      </c>
      <c r="O3547" s="25" t="s">
        <v>89</v>
      </c>
      <c r="P3547" s="25" t="s">
        <v>25</v>
      </c>
    </row>
    <row r="3548" s="2" customFormat="1" ht="13.5" spans="1:16">
      <c r="A3548" s="15">
        <v>46142</v>
      </c>
      <c r="B3548" s="15" t="s">
        <v>15107</v>
      </c>
      <c r="C3548" s="16" t="s">
        <v>15108</v>
      </c>
      <c r="D3548" s="14">
        <v>4</v>
      </c>
      <c r="E3548" s="17">
        <f>F3548/D3548</f>
        <v>10</v>
      </c>
      <c r="F3548" s="17">
        <v>40</v>
      </c>
      <c r="G3548" s="15" t="s">
        <v>15109</v>
      </c>
      <c r="H3548" s="15" t="s">
        <v>15110</v>
      </c>
      <c r="I3548" s="15" t="s">
        <v>12550</v>
      </c>
      <c r="J3548" s="15"/>
      <c r="K3548" s="23" t="s">
        <v>21</v>
      </c>
      <c r="L3548" s="23" t="s">
        <v>21</v>
      </c>
      <c r="M3548" s="15" t="s">
        <v>2936</v>
      </c>
      <c r="N3548" s="24" t="s">
        <v>15111</v>
      </c>
      <c r="O3548" s="25" t="s">
        <v>5608</v>
      </c>
      <c r="P3548" s="25" t="s">
        <v>25</v>
      </c>
    </row>
    <row r="3549" s="2" customFormat="1" ht="13.5" spans="1:16">
      <c r="A3549" s="15">
        <v>46175</v>
      </c>
      <c r="B3549" s="15" t="s">
        <v>15112</v>
      </c>
      <c r="C3549" s="16" t="s">
        <v>15113</v>
      </c>
      <c r="D3549" s="14">
        <v>4</v>
      </c>
      <c r="E3549" s="17">
        <f>F3549/D3549</f>
        <v>10</v>
      </c>
      <c r="F3549" s="17">
        <v>40</v>
      </c>
      <c r="G3549" s="15" t="s">
        <v>15114</v>
      </c>
      <c r="H3549" s="15" t="s">
        <v>15115</v>
      </c>
      <c r="I3549" s="15" t="s">
        <v>12550</v>
      </c>
      <c r="J3549" s="15"/>
      <c r="K3549" s="23" t="s">
        <v>21</v>
      </c>
      <c r="L3549" s="23" t="s">
        <v>21</v>
      </c>
      <c r="M3549" s="15" t="s">
        <v>2936</v>
      </c>
      <c r="N3549" s="24" t="s">
        <v>15116</v>
      </c>
      <c r="O3549" s="25" t="s">
        <v>89</v>
      </c>
      <c r="P3549" s="25" t="s">
        <v>25</v>
      </c>
    </row>
    <row r="3550" s="2" customFormat="1" ht="13.5" spans="1:16">
      <c r="A3550" s="14">
        <v>46184</v>
      </c>
      <c r="B3550" s="15" t="s">
        <v>15117</v>
      </c>
      <c r="C3550" s="16" t="s">
        <v>15118</v>
      </c>
      <c r="D3550" s="14">
        <v>4</v>
      </c>
      <c r="E3550" s="17">
        <f>F3550/D3550</f>
        <v>7</v>
      </c>
      <c r="F3550" s="17">
        <v>28</v>
      </c>
      <c r="G3550" s="15" t="s">
        <v>15119</v>
      </c>
      <c r="H3550" s="15" t="s">
        <v>15120</v>
      </c>
      <c r="I3550" s="15" t="s">
        <v>12550</v>
      </c>
      <c r="J3550" s="15"/>
      <c r="K3550" s="23" t="s">
        <v>21</v>
      </c>
      <c r="L3550" s="23" t="s">
        <v>21</v>
      </c>
      <c r="M3550" s="15" t="s">
        <v>2957</v>
      </c>
      <c r="N3550" s="24" t="s">
        <v>15121</v>
      </c>
      <c r="O3550" s="25" t="s">
        <v>89</v>
      </c>
      <c r="P3550" s="25" t="s">
        <v>25</v>
      </c>
    </row>
    <row r="3551" s="2" customFormat="1" ht="13.5" spans="1:16">
      <c r="A3551" s="15">
        <v>46189</v>
      </c>
      <c r="B3551" s="15" t="s">
        <v>15122</v>
      </c>
      <c r="C3551" s="16" t="s">
        <v>15123</v>
      </c>
      <c r="D3551" s="14">
        <v>4</v>
      </c>
      <c r="E3551" s="17">
        <f>F3551/D3551</f>
        <v>10</v>
      </c>
      <c r="F3551" s="17">
        <v>40</v>
      </c>
      <c r="G3551" s="15" t="s">
        <v>15124</v>
      </c>
      <c r="H3551" s="15" t="s">
        <v>15125</v>
      </c>
      <c r="I3551" s="15" t="s">
        <v>12550</v>
      </c>
      <c r="J3551" s="15"/>
      <c r="K3551" s="23" t="s">
        <v>21</v>
      </c>
      <c r="L3551" s="23" t="s">
        <v>21</v>
      </c>
      <c r="M3551" s="15" t="s">
        <v>2742</v>
      </c>
      <c r="N3551" s="24" t="s">
        <v>15126</v>
      </c>
      <c r="O3551" s="25" t="s">
        <v>89</v>
      </c>
      <c r="P3551" s="25" t="s">
        <v>25</v>
      </c>
    </row>
    <row r="3552" s="2" customFormat="1" ht="13.5" spans="1:16">
      <c r="A3552" s="15">
        <v>46213</v>
      </c>
      <c r="B3552" s="15" t="s">
        <v>15127</v>
      </c>
      <c r="C3552" s="16" t="s">
        <v>15128</v>
      </c>
      <c r="D3552" s="14">
        <v>4</v>
      </c>
      <c r="E3552" s="17">
        <f>F3552/D3552</f>
        <v>7</v>
      </c>
      <c r="F3552" s="17">
        <v>28</v>
      </c>
      <c r="G3552" s="15" t="s">
        <v>15129</v>
      </c>
      <c r="H3552" s="15" t="s">
        <v>15130</v>
      </c>
      <c r="I3552" s="15" t="s">
        <v>12550</v>
      </c>
      <c r="J3552" s="15"/>
      <c r="K3552" s="23" t="s">
        <v>21</v>
      </c>
      <c r="L3552" s="23" t="s">
        <v>21</v>
      </c>
      <c r="M3552" s="15" t="s">
        <v>2936</v>
      </c>
      <c r="N3552" s="24" t="s">
        <v>15131</v>
      </c>
      <c r="O3552" s="25" t="s">
        <v>5608</v>
      </c>
      <c r="P3552" s="25" t="s">
        <v>25</v>
      </c>
    </row>
    <row r="3553" s="2" customFormat="1" ht="13.5" spans="1:16">
      <c r="A3553" s="15">
        <v>46214</v>
      </c>
      <c r="B3553" s="15" t="s">
        <v>15132</v>
      </c>
      <c r="C3553" s="16" t="s">
        <v>15133</v>
      </c>
      <c r="D3553" s="14">
        <v>6</v>
      </c>
      <c r="E3553" s="17">
        <f>F3553/D3553</f>
        <v>10</v>
      </c>
      <c r="F3553" s="17">
        <v>60</v>
      </c>
      <c r="G3553" s="15" t="s">
        <v>15134</v>
      </c>
      <c r="H3553" s="15" t="s">
        <v>15135</v>
      </c>
      <c r="I3553" s="15" t="s">
        <v>12550</v>
      </c>
      <c r="J3553" s="15"/>
      <c r="K3553" s="23" t="s">
        <v>21</v>
      </c>
      <c r="L3553" s="23" t="s">
        <v>21</v>
      </c>
      <c r="M3553" s="15" t="s">
        <v>2936</v>
      </c>
      <c r="N3553" s="24" t="s">
        <v>15136</v>
      </c>
      <c r="O3553" s="25" t="s">
        <v>1326</v>
      </c>
      <c r="P3553" s="25" t="s">
        <v>25</v>
      </c>
    </row>
    <row r="3554" s="2" customFormat="1" ht="13.5" spans="1:16">
      <c r="A3554" s="15">
        <v>46217</v>
      </c>
      <c r="B3554" s="15" t="s">
        <v>15137</v>
      </c>
      <c r="C3554" s="16" t="s">
        <v>15138</v>
      </c>
      <c r="D3554" s="14">
        <v>4</v>
      </c>
      <c r="E3554" s="17">
        <f>F3554/D3554</f>
        <v>10</v>
      </c>
      <c r="F3554" s="17">
        <v>40</v>
      </c>
      <c r="G3554" s="15" t="s">
        <v>15139</v>
      </c>
      <c r="H3554" s="15" t="s">
        <v>15140</v>
      </c>
      <c r="I3554" s="15" t="s">
        <v>12550</v>
      </c>
      <c r="J3554" s="15"/>
      <c r="K3554" s="23" t="s">
        <v>21</v>
      </c>
      <c r="L3554" s="23" t="s">
        <v>21</v>
      </c>
      <c r="M3554" s="15" t="s">
        <v>2742</v>
      </c>
      <c r="N3554" s="24" t="s">
        <v>15141</v>
      </c>
      <c r="O3554" s="25" t="s">
        <v>89</v>
      </c>
      <c r="P3554" s="25" t="s">
        <v>25</v>
      </c>
    </row>
    <row r="3555" s="2" customFormat="1" ht="13.5" spans="1:16">
      <c r="A3555" s="15">
        <v>80089</v>
      </c>
      <c r="B3555" s="15" t="s">
        <v>15142</v>
      </c>
      <c r="C3555" s="16" t="s">
        <v>15143</v>
      </c>
      <c r="D3555" s="14">
        <v>4</v>
      </c>
      <c r="E3555" s="17">
        <f>F3555/D3555</f>
        <v>7</v>
      </c>
      <c r="F3555" s="17">
        <v>28</v>
      </c>
      <c r="G3555" s="15" t="s">
        <v>15144</v>
      </c>
      <c r="H3555" s="15" t="s">
        <v>15145</v>
      </c>
      <c r="I3555" s="15" t="s">
        <v>12550</v>
      </c>
      <c r="J3555" s="15"/>
      <c r="K3555" s="23" t="s">
        <v>21</v>
      </c>
      <c r="L3555" s="23" t="s">
        <v>21</v>
      </c>
      <c r="M3555" s="15" t="s">
        <v>15146</v>
      </c>
      <c r="N3555" s="24" t="s">
        <v>15147</v>
      </c>
      <c r="O3555" s="25" t="s">
        <v>290</v>
      </c>
      <c r="P3555" s="25" t="s">
        <v>25</v>
      </c>
    </row>
    <row r="3556" s="2" customFormat="1" ht="13.5" spans="1:16">
      <c r="A3556" s="14">
        <v>47045</v>
      </c>
      <c r="B3556" s="15" t="s">
        <v>15148</v>
      </c>
      <c r="C3556" s="16" t="s">
        <v>15149</v>
      </c>
      <c r="D3556" s="14">
        <v>36</v>
      </c>
      <c r="E3556" s="17">
        <f>F3556/D3556</f>
        <v>11</v>
      </c>
      <c r="F3556" s="17">
        <v>396</v>
      </c>
      <c r="G3556" s="15" t="s">
        <v>15150</v>
      </c>
      <c r="H3556" s="15" t="s">
        <v>15151</v>
      </c>
      <c r="I3556" s="15" t="s">
        <v>12550</v>
      </c>
      <c r="J3556" s="15"/>
      <c r="K3556" s="23" t="s">
        <v>21</v>
      </c>
      <c r="L3556" s="23" t="s">
        <v>21</v>
      </c>
      <c r="M3556" s="15" t="s">
        <v>82</v>
      </c>
      <c r="N3556" s="24" t="s">
        <v>15152</v>
      </c>
      <c r="O3556" s="25" t="s">
        <v>20</v>
      </c>
      <c r="P3556" s="25" t="s">
        <v>25</v>
      </c>
    </row>
    <row r="3557" s="2" customFormat="1" ht="13.5" spans="1:16">
      <c r="A3557" s="15">
        <v>47101</v>
      </c>
      <c r="B3557" s="15" t="s">
        <v>15153</v>
      </c>
      <c r="C3557" s="16" t="s">
        <v>15154</v>
      </c>
      <c r="D3557" s="14">
        <v>24</v>
      </c>
      <c r="E3557" s="17">
        <f>F3557/D3557</f>
        <v>8</v>
      </c>
      <c r="F3557" s="17">
        <v>192</v>
      </c>
      <c r="G3557" s="15" t="s">
        <v>15155</v>
      </c>
      <c r="H3557" s="15" t="s">
        <v>15156</v>
      </c>
      <c r="I3557" s="15" t="s">
        <v>12550</v>
      </c>
      <c r="J3557" s="15"/>
      <c r="K3557" s="23" t="s">
        <v>21</v>
      </c>
      <c r="L3557" s="23" t="s">
        <v>21</v>
      </c>
      <c r="M3557" s="15" t="s">
        <v>82</v>
      </c>
      <c r="N3557" s="24" t="s">
        <v>15157</v>
      </c>
      <c r="O3557" s="25" t="s">
        <v>144</v>
      </c>
      <c r="P3557" s="25" t="s">
        <v>25</v>
      </c>
    </row>
    <row r="3558" s="2" customFormat="1" ht="13.5" spans="1:16">
      <c r="A3558" s="15">
        <v>47148</v>
      </c>
      <c r="B3558" s="15" t="s">
        <v>15158</v>
      </c>
      <c r="C3558" s="16" t="s">
        <v>15159</v>
      </c>
      <c r="D3558" s="14">
        <v>12</v>
      </c>
      <c r="E3558" s="17">
        <f>F3558/D3558</f>
        <v>10</v>
      </c>
      <c r="F3558" s="17">
        <v>120</v>
      </c>
      <c r="G3558" s="15" t="s">
        <v>15160</v>
      </c>
      <c r="H3558" s="15" t="s">
        <v>15161</v>
      </c>
      <c r="I3558" s="15" t="s">
        <v>12550</v>
      </c>
      <c r="J3558" s="15"/>
      <c r="K3558" s="23" t="s">
        <v>21</v>
      </c>
      <c r="L3558" s="23" t="s">
        <v>21</v>
      </c>
      <c r="M3558" s="15" t="s">
        <v>82</v>
      </c>
      <c r="N3558" s="24" t="s">
        <v>15162</v>
      </c>
      <c r="O3558" s="25" t="s">
        <v>20</v>
      </c>
      <c r="P3558" s="25" t="s">
        <v>25</v>
      </c>
    </row>
    <row r="3559" s="2" customFormat="1" ht="13.5" spans="1:16">
      <c r="A3559" s="15">
        <v>47155</v>
      </c>
      <c r="B3559" s="15" t="s">
        <v>15163</v>
      </c>
      <c r="C3559" s="16" t="s">
        <v>15164</v>
      </c>
      <c r="D3559" s="14">
        <v>12</v>
      </c>
      <c r="E3559" s="17">
        <f>F3559/D3559</f>
        <v>8</v>
      </c>
      <c r="F3559" s="17">
        <v>96</v>
      </c>
      <c r="G3559" s="15" t="s">
        <v>15165</v>
      </c>
      <c r="H3559" s="15" t="s">
        <v>15166</v>
      </c>
      <c r="I3559" s="15" t="s">
        <v>12550</v>
      </c>
      <c r="J3559" s="15"/>
      <c r="K3559" s="23" t="s">
        <v>21</v>
      </c>
      <c r="L3559" s="23" t="s">
        <v>21</v>
      </c>
      <c r="M3559" s="15" t="s">
        <v>82</v>
      </c>
      <c r="N3559" s="24" t="s">
        <v>15167</v>
      </c>
      <c r="O3559" s="25" t="s">
        <v>144</v>
      </c>
      <c r="P3559" s="25" t="s">
        <v>25</v>
      </c>
    </row>
    <row r="3560" s="2" customFormat="1" ht="13.5" spans="1:16">
      <c r="A3560" s="15">
        <v>91336</v>
      </c>
      <c r="B3560" s="15" t="s">
        <v>15168</v>
      </c>
      <c r="C3560" s="16" t="s">
        <v>15169</v>
      </c>
      <c r="D3560" s="14">
        <v>6</v>
      </c>
      <c r="E3560" s="17">
        <f>F3560/D3560</f>
        <v>15</v>
      </c>
      <c r="F3560" s="17">
        <v>90</v>
      </c>
      <c r="G3560" s="15" t="s">
        <v>15170</v>
      </c>
      <c r="H3560" s="15" t="s">
        <v>15171</v>
      </c>
      <c r="I3560" s="15" t="s">
        <v>12550</v>
      </c>
      <c r="J3560" s="15"/>
      <c r="K3560" s="23" t="s">
        <v>52</v>
      </c>
      <c r="L3560" s="23" t="s">
        <v>22</v>
      </c>
      <c r="M3560" s="15" t="s">
        <v>82</v>
      </c>
      <c r="N3560" s="24" t="s">
        <v>15172</v>
      </c>
      <c r="O3560" s="25" t="s">
        <v>89</v>
      </c>
      <c r="P3560" s="25" t="s">
        <v>25</v>
      </c>
    </row>
    <row r="3561" s="2" customFormat="1" ht="13.5" spans="1:16">
      <c r="A3561" s="15">
        <v>47192</v>
      </c>
      <c r="B3561" s="15" t="s">
        <v>15173</v>
      </c>
      <c r="C3561" s="16" t="s">
        <v>15174</v>
      </c>
      <c r="D3561" s="14">
        <v>6</v>
      </c>
      <c r="E3561" s="17">
        <f>F3561/D3561</f>
        <v>14.5</v>
      </c>
      <c r="F3561" s="17">
        <v>87</v>
      </c>
      <c r="G3561" s="15" t="s">
        <v>15175</v>
      </c>
      <c r="H3561" s="15" t="s">
        <v>15176</v>
      </c>
      <c r="I3561" s="15" t="s">
        <v>12550</v>
      </c>
      <c r="J3561" s="15"/>
      <c r="K3561" s="23" t="s">
        <v>21</v>
      </c>
      <c r="L3561" s="23" t="s">
        <v>21</v>
      </c>
      <c r="M3561" s="15" t="s">
        <v>2633</v>
      </c>
      <c r="N3561" s="24" t="s">
        <v>15177</v>
      </c>
      <c r="O3561" s="25" t="s">
        <v>89</v>
      </c>
      <c r="P3561" s="25" t="s">
        <v>25</v>
      </c>
    </row>
    <row r="3562" s="2" customFormat="1" ht="13.5" spans="1:16">
      <c r="A3562" s="15">
        <v>47229</v>
      </c>
      <c r="B3562" s="15" t="s">
        <v>15178</v>
      </c>
      <c r="C3562" s="16" t="s">
        <v>15179</v>
      </c>
      <c r="D3562" s="14">
        <v>12</v>
      </c>
      <c r="E3562" s="17">
        <f>F3562/D3562</f>
        <v>15</v>
      </c>
      <c r="F3562" s="17">
        <v>180</v>
      </c>
      <c r="G3562" s="15" t="s">
        <v>15180</v>
      </c>
      <c r="H3562" s="15" t="s">
        <v>15181</v>
      </c>
      <c r="I3562" s="15" t="s">
        <v>12550</v>
      </c>
      <c r="J3562" s="15"/>
      <c r="K3562" s="23" t="s">
        <v>21</v>
      </c>
      <c r="L3562" s="23" t="s">
        <v>21</v>
      </c>
      <c r="M3562" s="15" t="s">
        <v>15182</v>
      </c>
      <c r="N3562" s="24" t="s">
        <v>15183</v>
      </c>
      <c r="O3562" s="25" t="s">
        <v>89</v>
      </c>
      <c r="P3562" s="25" t="s">
        <v>25</v>
      </c>
    </row>
    <row r="3563" s="2" customFormat="1" ht="13.5" spans="1:16">
      <c r="A3563" s="15">
        <v>47230</v>
      </c>
      <c r="B3563" s="15" t="s">
        <v>15184</v>
      </c>
      <c r="C3563" s="16" t="s">
        <v>15185</v>
      </c>
      <c r="D3563" s="14">
        <v>12</v>
      </c>
      <c r="E3563" s="17">
        <f>F3563/D3563</f>
        <v>15</v>
      </c>
      <c r="F3563" s="17">
        <v>180</v>
      </c>
      <c r="G3563" s="15" t="s">
        <v>15180</v>
      </c>
      <c r="H3563" s="15" t="s">
        <v>15181</v>
      </c>
      <c r="I3563" s="15" t="s">
        <v>12550</v>
      </c>
      <c r="J3563" s="15"/>
      <c r="K3563" s="23" t="s">
        <v>21</v>
      </c>
      <c r="L3563" s="23" t="s">
        <v>21</v>
      </c>
      <c r="M3563" s="15" t="s">
        <v>15182</v>
      </c>
      <c r="N3563" s="24" t="s">
        <v>15186</v>
      </c>
      <c r="O3563" s="25" t="s">
        <v>89</v>
      </c>
      <c r="P3563" s="25" t="s">
        <v>25</v>
      </c>
    </row>
    <row r="3564" s="2" customFormat="1" ht="13.5" spans="1:16">
      <c r="A3564" s="15">
        <v>47231</v>
      </c>
      <c r="B3564" s="15" t="s">
        <v>15187</v>
      </c>
      <c r="C3564" s="16" t="s">
        <v>15188</v>
      </c>
      <c r="D3564" s="14">
        <v>12</v>
      </c>
      <c r="E3564" s="17">
        <f>F3564/D3564</f>
        <v>15</v>
      </c>
      <c r="F3564" s="17">
        <v>180</v>
      </c>
      <c r="G3564" s="15" t="s">
        <v>15180</v>
      </c>
      <c r="H3564" s="15" t="s">
        <v>15181</v>
      </c>
      <c r="I3564" s="15" t="s">
        <v>12550</v>
      </c>
      <c r="J3564" s="15"/>
      <c r="K3564" s="23" t="s">
        <v>21</v>
      </c>
      <c r="L3564" s="23" t="s">
        <v>21</v>
      </c>
      <c r="M3564" s="15" t="s">
        <v>15182</v>
      </c>
      <c r="N3564" s="24" t="s">
        <v>15189</v>
      </c>
      <c r="O3564" s="25" t="s">
        <v>89</v>
      </c>
      <c r="P3564" s="25" t="s">
        <v>25</v>
      </c>
    </row>
    <row r="3565" s="2" customFormat="1" ht="13.5" spans="1:16">
      <c r="A3565" s="15">
        <v>47232</v>
      </c>
      <c r="B3565" s="15" t="s">
        <v>15190</v>
      </c>
      <c r="C3565" s="16" t="s">
        <v>15191</v>
      </c>
      <c r="D3565" s="14">
        <v>2</v>
      </c>
      <c r="E3565" s="17">
        <f>F3565/D3565</f>
        <v>30</v>
      </c>
      <c r="F3565" s="17">
        <v>60</v>
      </c>
      <c r="G3565" s="15" t="s">
        <v>15180</v>
      </c>
      <c r="H3565" s="15" t="s">
        <v>15181</v>
      </c>
      <c r="I3565" s="15" t="s">
        <v>12550</v>
      </c>
      <c r="J3565" s="15"/>
      <c r="K3565" s="23" t="s">
        <v>21</v>
      </c>
      <c r="L3565" s="23" t="s">
        <v>21</v>
      </c>
      <c r="M3565" s="15" t="s">
        <v>15182</v>
      </c>
      <c r="N3565" s="24" t="s">
        <v>15192</v>
      </c>
      <c r="O3565" s="25" t="s">
        <v>89</v>
      </c>
      <c r="P3565" s="25" t="s">
        <v>25</v>
      </c>
    </row>
    <row r="3566" s="2" customFormat="1" ht="13.5" spans="1:16">
      <c r="A3566" s="15">
        <v>47233</v>
      </c>
      <c r="B3566" s="15" t="s">
        <v>15193</v>
      </c>
      <c r="C3566" s="16" t="s">
        <v>15194</v>
      </c>
      <c r="D3566" s="14">
        <v>2</v>
      </c>
      <c r="E3566" s="17">
        <f>F3566/D3566</f>
        <v>30</v>
      </c>
      <c r="F3566" s="17">
        <v>60</v>
      </c>
      <c r="G3566" s="15" t="s">
        <v>15180</v>
      </c>
      <c r="H3566" s="15" t="s">
        <v>15181</v>
      </c>
      <c r="I3566" s="15" t="s">
        <v>12550</v>
      </c>
      <c r="J3566" s="15"/>
      <c r="K3566" s="23" t="s">
        <v>21</v>
      </c>
      <c r="L3566" s="23" t="s">
        <v>21</v>
      </c>
      <c r="M3566" s="15" t="s">
        <v>15182</v>
      </c>
      <c r="N3566" s="24" t="s">
        <v>15195</v>
      </c>
      <c r="O3566" s="25" t="s">
        <v>89</v>
      </c>
      <c r="P3566" s="25" t="s">
        <v>25</v>
      </c>
    </row>
    <row r="3567" s="2" customFormat="1" ht="13.5" spans="1:16">
      <c r="A3567" s="15">
        <v>47234</v>
      </c>
      <c r="B3567" s="15" t="s">
        <v>15196</v>
      </c>
      <c r="C3567" s="16" t="s">
        <v>15197</v>
      </c>
      <c r="D3567" s="14">
        <v>2</v>
      </c>
      <c r="E3567" s="17">
        <f>F3567/D3567</f>
        <v>30</v>
      </c>
      <c r="F3567" s="17">
        <v>60</v>
      </c>
      <c r="G3567" s="15" t="s">
        <v>15180</v>
      </c>
      <c r="H3567" s="15" t="s">
        <v>15181</v>
      </c>
      <c r="I3567" s="15" t="s">
        <v>12550</v>
      </c>
      <c r="J3567" s="15"/>
      <c r="K3567" s="23" t="s">
        <v>21</v>
      </c>
      <c r="L3567" s="23" t="s">
        <v>21</v>
      </c>
      <c r="M3567" s="15" t="s">
        <v>15182</v>
      </c>
      <c r="N3567" s="24" t="s">
        <v>15198</v>
      </c>
      <c r="O3567" s="25" t="s">
        <v>89</v>
      </c>
      <c r="P3567" s="25" t="s">
        <v>25</v>
      </c>
    </row>
    <row r="3568" s="2" customFormat="1" ht="13.5" spans="1:16">
      <c r="A3568" s="15">
        <v>47235</v>
      </c>
      <c r="B3568" s="15" t="s">
        <v>15199</v>
      </c>
      <c r="C3568" s="16" t="s">
        <v>15200</v>
      </c>
      <c r="D3568" s="14">
        <v>2</v>
      </c>
      <c r="E3568" s="17">
        <f>F3568/D3568</f>
        <v>30</v>
      </c>
      <c r="F3568" s="17">
        <v>60</v>
      </c>
      <c r="G3568" s="15" t="s">
        <v>15180</v>
      </c>
      <c r="H3568" s="15" t="s">
        <v>15181</v>
      </c>
      <c r="I3568" s="15" t="s">
        <v>12550</v>
      </c>
      <c r="J3568" s="15"/>
      <c r="K3568" s="23" t="s">
        <v>21</v>
      </c>
      <c r="L3568" s="23" t="s">
        <v>21</v>
      </c>
      <c r="M3568" s="15" t="s">
        <v>15182</v>
      </c>
      <c r="N3568" s="24" t="s">
        <v>15186</v>
      </c>
      <c r="O3568" s="25" t="s">
        <v>89</v>
      </c>
      <c r="P3568" s="25" t="s">
        <v>25</v>
      </c>
    </row>
    <row r="3569" s="2" customFormat="1" ht="13.5" spans="1:16">
      <c r="A3569" s="15">
        <v>47236</v>
      </c>
      <c r="B3569" s="15" t="s">
        <v>15201</v>
      </c>
      <c r="C3569" s="16" t="s">
        <v>15202</v>
      </c>
      <c r="D3569" s="14">
        <v>2</v>
      </c>
      <c r="E3569" s="17">
        <f>F3569/D3569</f>
        <v>30</v>
      </c>
      <c r="F3569" s="17">
        <v>60</v>
      </c>
      <c r="G3569" s="15" t="s">
        <v>15180</v>
      </c>
      <c r="H3569" s="15" t="s">
        <v>15181</v>
      </c>
      <c r="I3569" s="15" t="s">
        <v>12550</v>
      </c>
      <c r="J3569" s="15"/>
      <c r="K3569" s="23" t="s">
        <v>21</v>
      </c>
      <c r="L3569" s="23" t="s">
        <v>21</v>
      </c>
      <c r="M3569" s="15" t="s">
        <v>15182</v>
      </c>
      <c r="N3569" s="24" t="s">
        <v>15203</v>
      </c>
      <c r="O3569" s="25" t="s">
        <v>89</v>
      </c>
      <c r="P3569" s="25" t="s">
        <v>25</v>
      </c>
    </row>
    <row r="3570" s="2" customFormat="1" ht="13.5" spans="1:16">
      <c r="A3570" s="15">
        <v>47237</v>
      </c>
      <c r="B3570" s="15" t="s">
        <v>15204</v>
      </c>
      <c r="C3570" s="16" t="s">
        <v>15205</v>
      </c>
      <c r="D3570" s="14">
        <v>2</v>
      </c>
      <c r="E3570" s="17">
        <f>F3570/D3570</f>
        <v>30</v>
      </c>
      <c r="F3570" s="17">
        <v>60</v>
      </c>
      <c r="G3570" s="15" t="s">
        <v>15180</v>
      </c>
      <c r="H3570" s="15" t="s">
        <v>15181</v>
      </c>
      <c r="I3570" s="15" t="s">
        <v>12550</v>
      </c>
      <c r="J3570" s="15"/>
      <c r="K3570" s="23" t="s">
        <v>21</v>
      </c>
      <c r="L3570" s="23" t="s">
        <v>21</v>
      </c>
      <c r="M3570" s="15" t="s">
        <v>15182</v>
      </c>
      <c r="N3570" s="24" t="s">
        <v>15206</v>
      </c>
      <c r="O3570" s="25" t="s">
        <v>89</v>
      </c>
      <c r="P3570" s="25" t="s">
        <v>25</v>
      </c>
    </row>
    <row r="3571" s="2" customFormat="1" ht="13.5" spans="1:16">
      <c r="A3571" s="14">
        <v>47238</v>
      </c>
      <c r="B3571" s="15" t="s">
        <v>15207</v>
      </c>
      <c r="C3571" s="16" t="s">
        <v>15208</v>
      </c>
      <c r="D3571" s="14">
        <v>2</v>
      </c>
      <c r="E3571" s="17">
        <f>F3571/D3571</f>
        <v>56</v>
      </c>
      <c r="F3571" s="17">
        <v>112</v>
      </c>
      <c r="G3571" s="15" t="s">
        <v>15180</v>
      </c>
      <c r="H3571" s="15" t="s">
        <v>15181</v>
      </c>
      <c r="I3571" s="15" t="s">
        <v>12550</v>
      </c>
      <c r="J3571" s="15"/>
      <c r="K3571" s="23" t="s">
        <v>21</v>
      </c>
      <c r="L3571" s="23" t="s">
        <v>21</v>
      </c>
      <c r="M3571" s="15" t="s">
        <v>15182</v>
      </c>
      <c r="N3571" s="24" t="s">
        <v>15203</v>
      </c>
      <c r="O3571" s="25" t="s">
        <v>89</v>
      </c>
      <c r="P3571" s="25" t="s">
        <v>25</v>
      </c>
    </row>
    <row r="3572" s="2" customFormat="1" ht="13.5" spans="1:16">
      <c r="A3572" s="14">
        <v>47239</v>
      </c>
      <c r="B3572" s="15" t="s">
        <v>15209</v>
      </c>
      <c r="C3572" s="16" t="s">
        <v>15210</v>
      </c>
      <c r="D3572" s="14">
        <v>2</v>
      </c>
      <c r="E3572" s="17">
        <f>F3572/D3572</f>
        <v>63</v>
      </c>
      <c r="F3572" s="17">
        <v>126</v>
      </c>
      <c r="G3572" s="15" t="s">
        <v>15180</v>
      </c>
      <c r="H3572" s="15" t="s">
        <v>15181</v>
      </c>
      <c r="I3572" s="15" t="s">
        <v>12550</v>
      </c>
      <c r="J3572" s="15"/>
      <c r="K3572" s="23" t="s">
        <v>21</v>
      </c>
      <c r="L3572" s="23" t="s">
        <v>21</v>
      </c>
      <c r="M3572" s="15" t="s">
        <v>15182</v>
      </c>
      <c r="N3572" s="24" t="s">
        <v>15198</v>
      </c>
      <c r="O3572" s="25" t="s">
        <v>89</v>
      </c>
      <c r="P3572" s="25" t="s">
        <v>25</v>
      </c>
    </row>
    <row r="3573" s="2" customFormat="1" ht="13.5" spans="1:16">
      <c r="A3573" s="15">
        <v>47240</v>
      </c>
      <c r="B3573" s="15" t="s">
        <v>15211</v>
      </c>
      <c r="C3573" s="16" t="s">
        <v>15212</v>
      </c>
      <c r="D3573" s="14">
        <v>2</v>
      </c>
      <c r="E3573" s="17">
        <f>F3573/D3573</f>
        <v>63</v>
      </c>
      <c r="F3573" s="17">
        <v>126</v>
      </c>
      <c r="G3573" s="15" t="s">
        <v>15180</v>
      </c>
      <c r="H3573" s="15" t="s">
        <v>15181</v>
      </c>
      <c r="I3573" s="15" t="s">
        <v>12550</v>
      </c>
      <c r="J3573" s="15"/>
      <c r="K3573" s="23" t="s">
        <v>21</v>
      </c>
      <c r="L3573" s="23" t="s">
        <v>21</v>
      </c>
      <c r="M3573" s="15" t="s">
        <v>15182</v>
      </c>
      <c r="N3573" s="24" t="s">
        <v>15213</v>
      </c>
      <c r="O3573" s="25" t="s">
        <v>89</v>
      </c>
      <c r="P3573" s="25" t="s">
        <v>25</v>
      </c>
    </row>
    <row r="3574" s="2" customFormat="1" ht="13.5" spans="1:16">
      <c r="A3574" s="15">
        <v>47612</v>
      </c>
      <c r="B3574" s="15" t="s">
        <v>15214</v>
      </c>
      <c r="C3574" s="16" t="s">
        <v>15215</v>
      </c>
      <c r="D3574" s="14">
        <v>4</v>
      </c>
      <c r="E3574" s="17">
        <f>F3574/D3574</f>
        <v>10</v>
      </c>
      <c r="F3574" s="17">
        <v>40</v>
      </c>
      <c r="G3574" s="15" t="s">
        <v>15216</v>
      </c>
      <c r="H3574" s="15" t="s">
        <v>15217</v>
      </c>
      <c r="I3574" s="15" t="s">
        <v>12550</v>
      </c>
      <c r="J3574" s="15"/>
      <c r="K3574" s="23" t="s">
        <v>21</v>
      </c>
      <c r="L3574" s="23" t="s">
        <v>21</v>
      </c>
      <c r="M3574" s="15" t="s">
        <v>82</v>
      </c>
      <c r="N3574" s="24" t="s">
        <v>15218</v>
      </c>
      <c r="O3574" s="25" t="s">
        <v>20</v>
      </c>
      <c r="P3574" s="25" t="s">
        <v>25</v>
      </c>
    </row>
    <row r="3575" s="2" customFormat="1" ht="13.5" spans="1:16">
      <c r="A3575" s="15">
        <v>74321</v>
      </c>
      <c r="B3575" s="15" t="s">
        <v>15219</v>
      </c>
      <c r="C3575" s="16" t="s">
        <v>15220</v>
      </c>
      <c r="D3575" s="14">
        <v>16</v>
      </c>
      <c r="E3575" s="17">
        <f>F3575/D3575</f>
        <v>10</v>
      </c>
      <c r="F3575" s="17">
        <v>160</v>
      </c>
      <c r="G3575" s="15" t="s">
        <v>60</v>
      </c>
      <c r="H3575" s="15" t="s">
        <v>15221</v>
      </c>
      <c r="I3575" s="15" t="s">
        <v>12550</v>
      </c>
      <c r="J3575" s="15"/>
      <c r="K3575" s="23" t="s">
        <v>21</v>
      </c>
      <c r="L3575" s="23" t="s">
        <v>21</v>
      </c>
      <c r="M3575" s="15" t="s">
        <v>3128</v>
      </c>
      <c r="N3575" s="24"/>
      <c r="O3575" s="25" t="s">
        <v>290</v>
      </c>
      <c r="P3575" s="25" t="s">
        <v>25</v>
      </c>
    </row>
    <row r="3576" s="2" customFormat="1" ht="13.5" spans="1:16">
      <c r="A3576" s="15">
        <v>48040</v>
      </c>
      <c r="B3576" s="15" t="s">
        <v>15222</v>
      </c>
      <c r="C3576" s="16" t="s">
        <v>15223</v>
      </c>
      <c r="D3576" s="14">
        <v>12</v>
      </c>
      <c r="E3576" s="17">
        <f>F3576/D3576</f>
        <v>10</v>
      </c>
      <c r="F3576" s="17">
        <v>120</v>
      </c>
      <c r="G3576" s="15" t="s">
        <v>15224</v>
      </c>
      <c r="H3576" s="15" t="s">
        <v>15225</v>
      </c>
      <c r="I3576" s="15" t="s">
        <v>12550</v>
      </c>
      <c r="J3576" s="15"/>
      <c r="K3576" s="23" t="s">
        <v>21</v>
      </c>
      <c r="L3576" s="23" t="s">
        <v>21</v>
      </c>
      <c r="M3576" s="15" t="s">
        <v>3128</v>
      </c>
      <c r="N3576" s="24" t="s">
        <v>15226</v>
      </c>
      <c r="O3576" s="25" t="s">
        <v>89</v>
      </c>
      <c r="P3576" s="25" t="s">
        <v>25</v>
      </c>
    </row>
    <row r="3577" s="2" customFormat="1" ht="13.5" spans="1:16">
      <c r="A3577" s="15">
        <v>48041</v>
      </c>
      <c r="B3577" s="15" t="s">
        <v>15227</v>
      </c>
      <c r="C3577" s="16" t="s">
        <v>15228</v>
      </c>
      <c r="D3577" s="14">
        <v>12</v>
      </c>
      <c r="E3577" s="17">
        <f>F3577/D3577</f>
        <v>10</v>
      </c>
      <c r="F3577" s="17">
        <v>120</v>
      </c>
      <c r="G3577" s="15" t="s">
        <v>15224</v>
      </c>
      <c r="H3577" s="15" t="s">
        <v>15225</v>
      </c>
      <c r="I3577" s="15" t="s">
        <v>12550</v>
      </c>
      <c r="J3577" s="15"/>
      <c r="K3577" s="23" t="s">
        <v>21</v>
      </c>
      <c r="L3577" s="23" t="s">
        <v>21</v>
      </c>
      <c r="M3577" s="15" t="s">
        <v>3128</v>
      </c>
      <c r="N3577" s="24" t="s">
        <v>15229</v>
      </c>
      <c r="O3577" s="25" t="s">
        <v>89</v>
      </c>
      <c r="P3577" s="25" t="s">
        <v>25</v>
      </c>
    </row>
    <row r="3578" s="2" customFormat="1" ht="13.5" spans="1:16">
      <c r="A3578" s="15">
        <v>48081</v>
      </c>
      <c r="B3578" s="15" t="s">
        <v>15230</v>
      </c>
      <c r="C3578" s="16" t="s">
        <v>15231</v>
      </c>
      <c r="D3578" s="14">
        <v>6</v>
      </c>
      <c r="E3578" s="17">
        <f>F3578/D3578</f>
        <v>8</v>
      </c>
      <c r="F3578" s="17">
        <v>48</v>
      </c>
      <c r="G3578" s="15" t="s">
        <v>15232</v>
      </c>
      <c r="H3578" s="15" t="s">
        <v>15233</v>
      </c>
      <c r="I3578" s="15" t="s">
        <v>12550</v>
      </c>
      <c r="J3578" s="15"/>
      <c r="K3578" s="23" t="s">
        <v>21</v>
      </c>
      <c r="L3578" s="23" t="s">
        <v>21</v>
      </c>
      <c r="M3578" s="15" t="s">
        <v>3128</v>
      </c>
      <c r="N3578" s="24" t="s">
        <v>15234</v>
      </c>
      <c r="O3578" s="25" t="s">
        <v>144</v>
      </c>
      <c r="P3578" s="25" t="s">
        <v>25</v>
      </c>
    </row>
    <row r="3579" s="2" customFormat="1" ht="13.5" spans="1:16">
      <c r="A3579" s="15">
        <v>48084</v>
      </c>
      <c r="B3579" s="15" t="s">
        <v>15235</v>
      </c>
      <c r="C3579" s="16" t="s">
        <v>15236</v>
      </c>
      <c r="D3579" s="14">
        <v>6</v>
      </c>
      <c r="E3579" s="17">
        <f>F3579/D3579</f>
        <v>10</v>
      </c>
      <c r="F3579" s="17">
        <v>60</v>
      </c>
      <c r="G3579" s="15" t="s">
        <v>15237</v>
      </c>
      <c r="H3579" s="15" t="s">
        <v>15238</v>
      </c>
      <c r="I3579" s="15" t="s">
        <v>12550</v>
      </c>
      <c r="J3579" s="15"/>
      <c r="K3579" s="23" t="s">
        <v>21</v>
      </c>
      <c r="L3579" s="23" t="s">
        <v>21</v>
      </c>
      <c r="M3579" s="15" t="s">
        <v>3134</v>
      </c>
      <c r="N3579" s="24" t="s">
        <v>15239</v>
      </c>
      <c r="O3579" s="25" t="s">
        <v>89</v>
      </c>
      <c r="P3579" s="25" t="s">
        <v>25</v>
      </c>
    </row>
    <row r="3580" s="2" customFormat="1" ht="13.5" spans="1:16">
      <c r="A3580" s="15">
        <v>48099</v>
      </c>
      <c r="B3580" s="15" t="s">
        <v>15240</v>
      </c>
      <c r="C3580" s="16" t="s">
        <v>15241</v>
      </c>
      <c r="D3580" s="14">
        <v>12</v>
      </c>
      <c r="E3580" s="17">
        <f>F3580/D3580</f>
        <v>10</v>
      </c>
      <c r="F3580" s="17">
        <v>120</v>
      </c>
      <c r="G3580" s="15" t="s">
        <v>15224</v>
      </c>
      <c r="H3580" s="15" t="s">
        <v>15225</v>
      </c>
      <c r="I3580" s="15" t="s">
        <v>12550</v>
      </c>
      <c r="J3580" s="15"/>
      <c r="K3580" s="23" t="s">
        <v>21</v>
      </c>
      <c r="L3580" s="23" t="s">
        <v>21</v>
      </c>
      <c r="M3580" s="15" t="s">
        <v>3128</v>
      </c>
      <c r="N3580" s="24" t="s">
        <v>15242</v>
      </c>
      <c r="O3580" s="25" t="s">
        <v>89</v>
      </c>
      <c r="P3580" s="25" t="s">
        <v>25</v>
      </c>
    </row>
    <row r="3581" s="2" customFormat="1" ht="13.5" spans="1:16">
      <c r="A3581" s="15">
        <v>74920</v>
      </c>
      <c r="B3581" s="15" t="s">
        <v>15243</v>
      </c>
      <c r="C3581" s="16" t="s">
        <v>15244</v>
      </c>
      <c r="D3581" s="14">
        <v>6</v>
      </c>
      <c r="E3581" s="17">
        <f>F3581/D3581</f>
        <v>10</v>
      </c>
      <c r="F3581" s="17">
        <v>60</v>
      </c>
      <c r="G3581" s="15" t="s">
        <v>15245</v>
      </c>
      <c r="H3581" s="15" t="s">
        <v>15246</v>
      </c>
      <c r="I3581" s="15" t="s">
        <v>12550</v>
      </c>
      <c r="J3581" s="15"/>
      <c r="K3581" s="23" t="s">
        <v>21</v>
      </c>
      <c r="L3581" s="23" t="s">
        <v>21</v>
      </c>
      <c r="M3581" s="15" t="s">
        <v>3134</v>
      </c>
      <c r="N3581" s="24" t="s">
        <v>15247</v>
      </c>
      <c r="O3581" s="25" t="s">
        <v>1326</v>
      </c>
      <c r="P3581" s="25" t="s">
        <v>25</v>
      </c>
    </row>
    <row r="3582" s="2" customFormat="1" ht="13.5" spans="1:16">
      <c r="A3582" s="15">
        <v>91618</v>
      </c>
      <c r="B3582" s="15" t="s">
        <v>15248</v>
      </c>
      <c r="C3582" s="16" t="s">
        <v>15249</v>
      </c>
      <c r="D3582" s="14">
        <v>6</v>
      </c>
      <c r="E3582" s="17">
        <f>F3582/D3582</f>
        <v>16</v>
      </c>
      <c r="F3582" s="17">
        <v>96</v>
      </c>
      <c r="G3582" s="15" t="s">
        <v>15250</v>
      </c>
      <c r="H3582" s="15" t="s">
        <v>15251</v>
      </c>
      <c r="I3582" s="15" t="s">
        <v>12550</v>
      </c>
      <c r="J3582" s="15"/>
      <c r="K3582" s="23" t="s">
        <v>21</v>
      </c>
      <c r="L3582" s="23" t="s">
        <v>21</v>
      </c>
      <c r="M3582" s="15" t="s">
        <v>3134</v>
      </c>
      <c r="N3582" s="24"/>
      <c r="O3582" s="25" t="s">
        <v>290</v>
      </c>
      <c r="P3582" s="25" t="s">
        <v>25</v>
      </c>
    </row>
    <row r="3583" s="2" customFormat="1" ht="13.5" spans="1:16">
      <c r="A3583" s="15">
        <v>80347</v>
      </c>
      <c r="B3583" s="15" t="s">
        <v>15252</v>
      </c>
      <c r="C3583" s="16" t="s">
        <v>15253</v>
      </c>
      <c r="D3583" s="14">
        <v>12</v>
      </c>
      <c r="E3583" s="17">
        <f>F3583/D3583</f>
        <v>30</v>
      </c>
      <c r="F3583" s="17">
        <v>360</v>
      </c>
      <c r="G3583" s="15" t="s">
        <v>15254</v>
      </c>
      <c r="H3583" s="15" t="s">
        <v>15255</v>
      </c>
      <c r="I3583" s="15" t="s">
        <v>12550</v>
      </c>
      <c r="J3583" s="15"/>
      <c r="K3583" s="23" t="s">
        <v>21</v>
      </c>
      <c r="L3583" s="23" t="s">
        <v>21</v>
      </c>
      <c r="M3583" s="15" t="s">
        <v>3200</v>
      </c>
      <c r="N3583" s="24" t="s">
        <v>15256</v>
      </c>
      <c r="O3583" s="25" t="s">
        <v>290</v>
      </c>
      <c r="P3583" s="25" t="s">
        <v>25</v>
      </c>
    </row>
    <row r="3584" s="2" customFormat="1" ht="13.5" spans="1:16">
      <c r="A3584" s="15">
        <v>49075</v>
      </c>
      <c r="B3584" s="15" t="s">
        <v>15257</v>
      </c>
      <c r="C3584" s="16" t="s">
        <v>15258</v>
      </c>
      <c r="D3584" s="14">
        <v>12</v>
      </c>
      <c r="E3584" s="17">
        <f>F3584/D3584</f>
        <v>12</v>
      </c>
      <c r="F3584" s="17">
        <v>144</v>
      </c>
      <c r="G3584" s="15" t="s">
        <v>15259</v>
      </c>
      <c r="H3584" s="15" t="s">
        <v>15260</v>
      </c>
      <c r="I3584" s="15" t="s">
        <v>12550</v>
      </c>
      <c r="J3584" s="15"/>
      <c r="K3584" s="23" t="s">
        <v>21</v>
      </c>
      <c r="L3584" s="23" t="s">
        <v>21</v>
      </c>
      <c r="M3584" s="15" t="s">
        <v>3200</v>
      </c>
      <c r="N3584" s="24" t="s">
        <v>15261</v>
      </c>
      <c r="O3584" s="25" t="s">
        <v>89</v>
      </c>
      <c r="P3584" s="25" t="s">
        <v>25</v>
      </c>
    </row>
    <row r="3585" s="2" customFormat="1" ht="13.5" spans="1:16">
      <c r="A3585" s="15">
        <v>49076</v>
      </c>
      <c r="B3585" s="15" t="s">
        <v>15262</v>
      </c>
      <c r="C3585" s="16" t="s">
        <v>15263</v>
      </c>
      <c r="D3585" s="14">
        <v>12</v>
      </c>
      <c r="E3585" s="17">
        <f>F3585/D3585</f>
        <v>12</v>
      </c>
      <c r="F3585" s="17">
        <v>144</v>
      </c>
      <c r="G3585" s="15" t="s">
        <v>15259</v>
      </c>
      <c r="H3585" s="15" t="s">
        <v>15260</v>
      </c>
      <c r="I3585" s="15" t="s">
        <v>12550</v>
      </c>
      <c r="J3585" s="15"/>
      <c r="K3585" s="23" t="s">
        <v>21</v>
      </c>
      <c r="L3585" s="23" t="s">
        <v>21</v>
      </c>
      <c r="M3585" s="15" t="s">
        <v>3200</v>
      </c>
      <c r="N3585" s="24" t="s">
        <v>15261</v>
      </c>
      <c r="O3585" s="25" t="s">
        <v>89</v>
      </c>
      <c r="P3585" s="25" t="s">
        <v>25</v>
      </c>
    </row>
    <row r="3586" s="2" customFormat="1" ht="13.5" spans="1:16">
      <c r="A3586" s="15">
        <v>49077</v>
      </c>
      <c r="B3586" s="15" t="s">
        <v>15264</v>
      </c>
      <c r="C3586" s="16" t="s">
        <v>15265</v>
      </c>
      <c r="D3586" s="14">
        <v>12</v>
      </c>
      <c r="E3586" s="17">
        <f>F3586/D3586</f>
        <v>12</v>
      </c>
      <c r="F3586" s="17">
        <v>144</v>
      </c>
      <c r="G3586" s="15" t="s">
        <v>15259</v>
      </c>
      <c r="H3586" s="15" t="s">
        <v>15260</v>
      </c>
      <c r="I3586" s="15" t="s">
        <v>12550</v>
      </c>
      <c r="J3586" s="15"/>
      <c r="K3586" s="23" t="s">
        <v>21</v>
      </c>
      <c r="L3586" s="23" t="s">
        <v>21</v>
      </c>
      <c r="M3586" s="15" t="s">
        <v>3200</v>
      </c>
      <c r="N3586" s="24" t="s">
        <v>15261</v>
      </c>
      <c r="O3586" s="25" t="s">
        <v>89</v>
      </c>
      <c r="P3586" s="25" t="s">
        <v>25</v>
      </c>
    </row>
    <row r="3587" s="2" customFormat="1" ht="13.5" spans="1:16">
      <c r="A3587" s="15">
        <v>49080</v>
      </c>
      <c r="B3587" s="15" t="s">
        <v>15266</v>
      </c>
      <c r="C3587" s="16" t="s">
        <v>15267</v>
      </c>
      <c r="D3587" s="14">
        <v>6</v>
      </c>
      <c r="E3587" s="17">
        <f>F3587/D3587</f>
        <v>25</v>
      </c>
      <c r="F3587" s="17">
        <v>150</v>
      </c>
      <c r="G3587" s="15" t="s">
        <v>15268</v>
      </c>
      <c r="H3587" s="15" t="s">
        <v>15269</v>
      </c>
      <c r="I3587" s="15" t="s">
        <v>12550</v>
      </c>
      <c r="J3587" s="15"/>
      <c r="K3587" s="23" t="s">
        <v>21</v>
      </c>
      <c r="L3587" s="23" t="s">
        <v>21</v>
      </c>
      <c r="M3587" s="15" t="s">
        <v>3200</v>
      </c>
      <c r="N3587" s="24" t="s">
        <v>15270</v>
      </c>
      <c r="O3587" s="25" t="s">
        <v>20</v>
      </c>
      <c r="P3587" s="25" t="s">
        <v>25</v>
      </c>
    </row>
    <row r="3588" s="2" customFormat="1" ht="13.5" spans="1:16">
      <c r="A3588" s="15">
        <v>70012</v>
      </c>
      <c r="B3588" s="14">
        <v>70012</v>
      </c>
      <c r="C3588" s="16" t="s">
        <v>15271</v>
      </c>
      <c r="D3588" s="14">
        <v>6</v>
      </c>
      <c r="E3588" s="17">
        <f>F3588/D3588</f>
        <v>10</v>
      </c>
      <c r="F3588" s="17">
        <v>60</v>
      </c>
      <c r="G3588" s="15" t="s">
        <v>15272</v>
      </c>
      <c r="H3588" s="15" t="s">
        <v>15273</v>
      </c>
      <c r="I3588" s="15" t="s">
        <v>12550</v>
      </c>
      <c r="J3588" s="15"/>
      <c r="K3588" s="23" t="s">
        <v>21</v>
      </c>
      <c r="L3588" s="23" t="s">
        <v>21</v>
      </c>
      <c r="M3588" s="15" t="s">
        <v>894</v>
      </c>
      <c r="N3588" s="24" t="s">
        <v>15274</v>
      </c>
      <c r="O3588" s="25" t="s">
        <v>290</v>
      </c>
      <c r="P3588" s="25" t="s">
        <v>25</v>
      </c>
    </row>
    <row r="3589" s="2" customFormat="1" ht="13.5" spans="1:16">
      <c r="A3589" s="15">
        <v>70017</v>
      </c>
      <c r="B3589" s="14">
        <v>70017</v>
      </c>
      <c r="C3589" s="16" t="s">
        <v>15275</v>
      </c>
      <c r="D3589" s="14">
        <v>6</v>
      </c>
      <c r="E3589" s="17">
        <f>F3589/D3589</f>
        <v>12</v>
      </c>
      <c r="F3589" s="17">
        <v>72</v>
      </c>
      <c r="G3589" s="15" t="s">
        <v>15276</v>
      </c>
      <c r="H3589" s="15" t="s">
        <v>15277</v>
      </c>
      <c r="I3589" s="15" t="s">
        <v>12550</v>
      </c>
      <c r="J3589" s="15"/>
      <c r="K3589" s="23" t="s">
        <v>21</v>
      </c>
      <c r="L3589" s="23" t="s">
        <v>21</v>
      </c>
      <c r="M3589" s="15" t="s">
        <v>1390</v>
      </c>
      <c r="N3589" s="24" t="s">
        <v>15278</v>
      </c>
      <c r="O3589" s="25" t="s">
        <v>1326</v>
      </c>
      <c r="P3589" s="25" t="s">
        <v>25</v>
      </c>
    </row>
    <row r="3590" s="2" customFormat="1" ht="13.5" spans="1:16">
      <c r="A3590" s="14">
        <v>70069</v>
      </c>
      <c r="B3590" s="14">
        <v>70069</v>
      </c>
      <c r="C3590" s="16" t="s">
        <v>15279</v>
      </c>
      <c r="D3590" s="14">
        <v>6</v>
      </c>
      <c r="E3590" s="17">
        <f>F3590/D3590</f>
        <v>8</v>
      </c>
      <c r="F3590" s="17">
        <v>48</v>
      </c>
      <c r="G3590" s="15" t="s">
        <v>15280</v>
      </c>
      <c r="H3590" s="15" t="s">
        <v>15281</v>
      </c>
      <c r="I3590" s="15" t="s">
        <v>12550</v>
      </c>
      <c r="J3590" s="15"/>
      <c r="K3590" s="23" t="s">
        <v>21</v>
      </c>
      <c r="L3590" s="23" t="s">
        <v>21</v>
      </c>
      <c r="M3590" s="15" t="s">
        <v>75</v>
      </c>
      <c r="N3590" s="24" t="s">
        <v>15282</v>
      </c>
      <c r="O3590" s="25" t="s">
        <v>20</v>
      </c>
      <c r="P3590" s="25" t="s">
        <v>25</v>
      </c>
    </row>
    <row r="3591" s="2" customFormat="1" ht="13.5" spans="1:16">
      <c r="A3591" s="14">
        <v>70075</v>
      </c>
      <c r="B3591" s="14">
        <v>70075</v>
      </c>
      <c r="C3591" s="16" t="s">
        <v>15283</v>
      </c>
      <c r="D3591" s="14">
        <v>12</v>
      </c>
      <c r="E3591" s="17">
        <f>F3591/D3591</f>
        <v>15</v>
      </c>
      <c r="F3591" s="17">
        <v>180</v>
      </c>
      <c r="G3591" s="15" t="s">
        <v>15284</v>
      </c>
      <c r="H3591" s="15" t="s">
        <v>15285</v>
      </c>
      <c r="I3591" s="15" t="s">
        <v>12550</v>
      </c>
      <c r="J3591" s="15"/>
      <c r="K3591" s="23" t="s">
        <v>21</v>
      </c>
      <c r="L3591" s="23" t="s">
        <v>21</v>
      </c>
      <c r="M3591" s="15" t="s">
        <v>82</v>
      </c>
      <c r="N3591" s="24" t="s">
        <v>15286</v>
      </c>
      <c r="O3591" s="25" t="s">
        <v>20</v>
      </c>
      <c r="P3591" s="25" t="s">
        <v>25</v>
      </c>
    </row>
    <row r="3592" s="2" customFormat="1" ht="13.5" spans="1:16">
      <c r="A3592" s="15">
        <v>70084</v>
      </c>
      <c r="B3592" s="14">
        <v>70084</v>
      </c>
      <c r="C3592" s="16" t="s">
        <v>15287</v>
      </c>
      <c r="D3592" s="14">
        <v>6</v>
      </c>
      <c r="E3592" s="17">
        <f>F3592/D3592</f>
        <v>15</v>
      </c>
      <c r="F3592" s="17">
        <v>90</v>
      </c>
      <c r="G3592" s="15" t="s">
        <v>15288</v>
      </c>
      <c r="H3592" s="15" t="s">
        <v>15289</v>
      </c>
      <c r="I3592" s="15" t="s">
        <v>12550</v>
      </c>
      <c r="J3592" s="15"/>
      <c r="K3592" s="23" t="s">
        <v>21</v>
      </c>
      <c r="L3592" s="23" t="s">
        <v>21</v>
      </c>
      <c r="M3592" s="15" t="s">
        <v>1615</v>
      </c>
      <c r="N3592" s="24" t="s">
        <v>15290</v>
      </c>
      <c r="O3592" s="25" t="s">
        <v>20</v>
      </c>
      <c r="P3592" s="25" t="s">
        <v>25</v>
      </c>
    </row>
    <row r="3593" s="2" customFormat="1" ht="13.5" spans="1:16">
      <c r="A3593" s="15">
        <v>70087</v>
      </c>
      <c r="B3593" s="14">
        <v>70087</v>
      </c>
      <c r="C3593" s="16" t="s">
        <v>15291</v>
      </c>
      <c r="D3593" s="14">
        <v>4</v>
      </c>
      <c r="E3593" s="17">
        <f>F3593/D3593</f>
        <v>20</v>
      </c>
      <c r="F3593" s="17">
        <v>80</v>
      </c>
      <c r="G3593" s="15" t="s">
        <v>15292</v>
      </c>
      <c r="H3593" s="15" t="s">
        <v>15293</v>
      </c>
      <c r="I3593" s="15" t="s">
        <v>12550</v>
      </c>
      <c r="J3593" s="15"/>
      <c r="K3593" s="23" t="s">
        <v>21</v>
      </c>
      <c r="L3593" s="23" t="s">
        <v>21</v>
      </c>
      <c r="M3593" s="15" t="s">
        <v>240</v>
      </c>
      <c r="N3593" s="24" t="s">
        <v>15294</v>
      </c>
      <c r="O3593" s="25" t="s">
        <v>20</v>
      </c>
      <c r="P3593" s="25" t="s">
        <v>25</v>
      </c>
    </row>
    <row r="3594" s="2" customFormat="1" ht="13.5" spans="1:16">
      <c r="A3594" s="15">
        <v>70090</v>
      </c>
      <c r="B3594" s="14">
        <v>70090</v>
      </c>
      <c r="C3594" s="16" t="s">
        <v>15295</v>
      </c>
      <c r="D3594" s="14">
        <v>6</v>
      </c>
      <c r="E3594" s="17">
        <f>F3594/D3594</f>
        <v>12</v>
      </c>
      <c r="F3594" s="17">
        <v>72</v>
      </c>
      <c r="G3594" s="15" t="s">
        <v>15296</v>
      </c>
      <c r="H3594" s="15" t="s">
        <v>15297</v>
      </c>
      <c r="I3594" s="15" t="s">
        <v>12550</v>
      </c>
      <c r="J3594" s="15"/>
      <c r="K3594" s="23" t="s">
        <v>21</v>
      </c>
      <c r="L3594" s="23" t="s">
        <v>21</v>
      </c>
      <c r="M3594" s="15" t="s">
        <v>2409</v>
      </c>
      <c r="N3594" s="24" t="s">
        <v>15298</v>
      </c>
      <c r="O3594" s="25" t="s">
        <v>20</v>
      </c>
      <c r="P3594" s="25" t="s">
        <v>25</v>
      </c>
    </row>
    <row r="3595" s="2" customFormat="1" ht="13.5" spans="1:16">
      <c r="A3595" s="14">
        <v>70216</v>
      </c>
      <c r="B3595" s="14">
        <v>70216</v>
      </c>
      <c r="C3595" s="16" t="s">
        <v>15299</v>
      </c>
      <c r="D3595" s="14">
        <v>6</v>
      </c>
      <c r="E3595" s="17">
        <f>F3595/D3595</f>
        <v>8</v>
      </c>
      <c r="F3595" s="17">
        <v>48</v>
      </c>
      <c r="G3595" s="15" t="s">
        <v>15300</v>
      </c>
      <c r="H3595" s="15" t="s">
        <v>15301</v>
      </c>
      <c r="I3595" s="15" t="s">
        <v>12550</v>
      </c>
      <c r="J3595" s="15"/>
      <c r="K3595" s="23" t="s">
        <v>21</v>
      </c>
      <c r="L3595" s="23" t="s">
        <v>21</v>
      </c>
      <c r="M3595" s="15" t="s">
        <v>2832</v>
      </c>
      <c r="N3595" s="24" t="s">
        <v>15302</v>
      </c>
      <c r="O3595" s="25" t="s">
        <v>20</v>
      </c>
      <c r="P3595" s="25" t="s">
        <v>25</v>
      </c>
    </row>
    <row r="3596" s="2" customFormat="1" ht="13.5" spans="1:16">
      <c r="A3596" s="15">
        <v>70222</v>
      </c>
      <c r="B3596" s="14">
        <v>70222</v>
      </c>
      <c r="C3596" s="16" t="s">
        <v>15303</v>
      </c>
      <c r="D3596" s="14">
        <v>6</v>
      </c>
      <c r="E3596" s="17">
        <f>F3596/D3596</f>
        <v>20</v>
      </c>
      <c r="F3596" s="17">
        <v>120</v>
      </c>
      <c r="G3596" s="15" t="s">
        <v>15304</v>
      </c>
      <c r="H3596" s="15" t="s">
        <v>15305</v>
      </c>
      <c r="I3596" s="15" t="s">
        <v>12550</v>
      </c>
      <c r="J3596" s="15"/>
      <c r="K3596" s="23" t="s">
        <v>21</v>
      </c>
      <c r="L3596" s="23" t="s">
        <v>21</v>
      </c>
      <c r="M3596" s="15" t="s">
        <v>2832</v>
      </c>
      <c r="N3596" s="24" t="s">
        <v>15306</v>
      </c>
      <c r="O3596" s="25" t="s">
        <v>77</v>
      </c>
      <c r="P3596" s="25" t="s">
        <v>25</v>
      </c>
    </row>
    <row r="3597" s="2" customFormat="1" ht="13.5" spans="1:16">
      <c r="A3597" s="15">
        <v>70223</v>
      </c>
      <c r="B3597" s="14">
        <v>70223</v>
      </c>
      <c r="C3597" s="16" t="s">
        <v>15307</v>
      </c>
      <c r="D3597" s="14">
        <v>6</v>
      </c>
      <c r="E3597" s="17">
        <f>F3597/D3597</f>
        <v>8</v>
      </c>
      <c r="F3597" s="17">
        <v>48</v>
      </c>
      <c r="G3597" s="15" t="s">
        <v>15308</v>
      </c>
      <c r="H3597" s="15" t="s">
        <v>15309</v>
      </c>
      <c r="I3597" s="15" t="s">
        <v>12550</v>
      </c>
      <c r="J3597" s="15"/>
      <c r="K3597" s="23" t="s">
        <v>21</v>
      </c>
      <c r="L3597" s="23" t="s">
        <v>21</v>
      </c>
      <c r="M3597" s="15" t="s">
        <v>99</v>
      </c>
      <c r="N3597" s="24" t="s">
        <v>15310</v>
      </c>
      <c r="O3597" s="25" t="s">
        <v>290</v>
      </c>
      <c r="P3597" s="25" t="s">
        <v>25</v>
      </c>
    </row>
    <row r="3598" s="2" customFormat="1" ht="13.5" spans="1:16">
      <c r="A3598" s="15">
        <v>70226</v>
      </c>
      <c r="B3598" s="14">
        <v>70226</v>
      </c>
      <c r="C3598" s="16" t="s">
        <v>15311</v>
      </c>
      <c r="D3598" s="14">
        <v>12</v>
      </c>
      <c r="E3598" s="17">
        <f>F3598/D3598</f>
        <v>15</v>
      </c>
      <c r="F3598" s="17">
        <v>180</v>
      </c>
      <c r="G3598" s="15" t="s">
        <v>15312</v>
      </c>
      <c r="H3598" s="15" t="s">
        <v>15313</v>
      </c>
      <c r="I3598" s="15" t="s">
        <v>12550</v>
      </c>
      <c r="J3598" s="15"/>
      <c r="K3598" s="23" t="s">
        <v>21</v>
      </c>
      <c r="L3598" s="23" t="s">
        <v>21</v>
      </c>
      <c r="M3598" s="15" t="s">
        <v>2352</v>
      </c>
      <c r="N3598" s="24" t="s">
        <v>15314</v>
      </c>
      <c r="O3598" s="25" t="s">
        <v>20</v>
      </c>
      <c r="P3598" s="25" t="s">
        <v>25</v>
      </c>
    </row>
    <row r="3599" s="2" customFormat="1" ht="13.5" spans="1:16">
      <c r="A3599" s="15">
        <v>70269</v>
      </c>
      <c r="B3599" s="14">
        <v>70269</v>
      </c>
      <c r="C3599" s="16" t="s">
        <v>15315</v>
      </c>
      <c r="D3599" s="14">
        <v>4</v>
      </c>
      <c r="E3599" s="17">
        <f>F3599/D3599</f>
        <v>10</v>
      </c>
      <c r="F3599" s="17">
        <v>40</v>
      </c>
      <c r="G3599" s="15" t="s">
        <v>15316</v>
      </c>
      <c r="H3599" s="15" t="s">
        <v>15317</v>
      </c>
      <c r="I3599" s="15" t="s">
        <v>12550</v>
      </c>
      <c r="J3599" s="15"/>
      <c r="K3599" s="23" t="s">
        <v>21</v>
      </c>
      <c r="L3599" s="23" t="s">
        <v>21</v>
      </c>
      <c r="M3599" s="15" t="s">
        <v>2352</v>
      </c>
      <c r="N3599" s="24" t="s">
        <v>15318</v>
      </c>
      <c r="O3599" s="25" t="s">
        <v>290</v>
      </c>
      <c r="P3599" s="25" t="s">
        <v>25</v>
      </c>
    </row>
    <row r="3600" s="2" customFormat="1" ht="13.5" spans="1:16">
      <c r="A3600" s="15">
        <v>70379</v>
      </c>
      <c r="B3600" s="14">
        <v>70379</v>
      </c>
      <c r="C3600" s="16" t="s">
        <v>15319</v>
      </c>
      <c r="D3600" s="14">
        <v>6</v>
      </c>
      <c r="E3600" s="17">
        <f>F3600/D3600</f>
        <v>16.8</v>
      </c>
      <c r="F3600" s="17">
        <v>100.8</v>
      </c>
      <c r="G3600" s="15" t="s">
        <v>15320</v>
      </c>
      <c r="H3600" s="15" t="s">
        <v>15321</v>
      </c>
      <c r="I3600" s="15" t="s">
        <v>12550</v>
      </c>
      <c r="J3600" s="15"/>
      <c r="K3600" s="23" t="s">
        <v>21</v>
      </c>
      <c r="L3600" s="23" t="s">
        <v>21</v>
      </c>
      <c r="M3600" s="15" t="s">
        <v>53</v>
      </c>
      <c r="N3600" s="24" t="s">
        <v>15322</v>
      </c>
      <c r="O3600" s="25" t="s">
        <v>89</v>
      </c>
      <c r="P3600" s="25" t="s">
        <v>25</v>
      </c>
    </row>
    <row r="3601" s="2" customFormat="1" ht="13.5" spans="1:16">
      <c r="A3601" s="15">
        <v>70399</v>
      </c>
      <c r="B3601" s="14">
        <v>70399</v>
      </c>
      <c r="C3601" s="16" t="s">
        <v>15323</v>
      </c>
      <c r="D3601" s="14">
        <v>6</v>
      </c>
      <c r="E3601" s="17">
        <f>F3601/D3601</f>
        <v>8</v>
      </c>
      <c r="F3601" s="17">
        <v>48</v>
      </c>
      <c r="G3601" s="15" t="s">
        <v>15324</v>
      </c>
      <c r="H3601" s="15" t="s">
        <v>15325</v>
      </c>
      <c r="I3601" s="15" t="s">
        <v>12550</v>
      </c>
      <c r="J3601" s="15"/>
      <c r="K3601" s="23" t="s">
        <v>21</v>
      </c>
      <c r="L3601" s="23" t="s">
        <v>21</v>
      </c>
      <c r="M3601" s="15" t="s">
        <v>2207</v>
      </c>
      <c r="N3601" s="24" t="s">
        <v>15326</v>
      </c>
      <c r="O3601" s="25" t="s">
        <v>20</v>
      </c>
      <c r="P3601" s="25" t="s">
        <v>25</v>
      </c>
    </row>
    <row r="3602" s="2" customFormat="1" ht="13.5" spans="1:16">
      <c r="A3602" s="15">
        <v>70414</v>
      </c>
      <c r="B3602" s="14">
        <v>70414</v>
      </c>
      <c r="C3602" s="16" t="s">
        <v>15327</v>
      </c>
      <c r="D3602" s="14">
        <v>12</v>
      </c>
      <c r="E3602" s="17">
        <f>F3602/D3602</f>
        <v>12</v>
      </c>
      <c r="F3602" s="17">
        <v>144</v>
      </c>
      <c r="G3602" s="15" t="s">
        <v>15328</v>
      </c>
      <c r="H3602" s="15" t="s">
        <v>15329</v>
      </c>
      <c r="I3602" s="15" t="s">
        <v>12550</v>
      </c>
      <c r="J3602" s="15"/>
      <c r="K3602" s="23" t="s">
        <v>21</v>
      </c>
      <c r="L3602" s="23" t="s">
        <v>21</v>
      </c>
      <c r="M3602" s="15" t="s">
        <v>1732</v>
      </c>
      <c r="N3602" s="24" t="s">
        <v>15330</v>
      </c>
      <c r="O3602" s="25" t="s">
        <v>290</v>
      </c>
      <c r="P3602" s="25" t="s">
        <v>25</v>
      </c>
    </row>
    <row r="3603" s="2" customFormat="1" ht="13.5" spans="1:16">
      <c r="A3603" s="15">
        <v>70522</v>
      </c>
      <c r="B3603" s="14">
        <v>70522</v>
      </c>
      <c r="C3603" s="16" t="s">
        <v>15331</v>
      </c>
      <c r="D3603" s="14">
        <v>4</v>
      </c>
      <c r="E3603" s="17">
        <f>F3603/D3603</f>
        <v>8</v>
      </c>
      <c r="F3603" s="17">
        <v>32</v>
      </c>
      <c r="G3603" s="15" t="s">
        <v>15332</v>
      </c>
      <c r="H3603" s="15" t="s">
        <v>15333</v>
      </c>
      <c r="I3603" s="15" t="s">
        <v>12550</v>
      </c>
      <c r="J3603" s="15"/>
      <c r="K3603" s="23" t="s">
        <v>21</v>
      </c>
      <c r="L3603" s="23" t="s">
        <v>21</v>
      </c>
      <c r="M3603" s="15" t="s">
        <v>2005</v>
      </c>
      <c r="N3603" s="24" t="s">
        <v>15334</v>
      </c>
      <c r="O3603" s="25" t="s">
        <v>20</v>
      </c>
      <c r="P3603" s="25" t="s">
        <v>25</v>
      </c>
    </row>
    <row r="3604" s="2" customFormat="1" ht="13.5" spans="1:16">
      <c r="A3604" s="14">
        <v>70545</v>
      </c>
      <c r="B3604" s="14">
        <v>70545</v>
      </c>
      <c r="C3604" s="16" t="s">
        <v>15335</v>
      </c>
      <c r="D3604" s="14">
        <v>12</v>
      </c>
      <c r="E3604" s="17">
        <f>F3604/D3604</f>
        <v>8.7</v>
      </c>
      <c r="F3604" s="17">
        <v>104.4</v>
      </c>
      <c r="G3604" s="15" t="s">
        <v>15336</v>
      </c>
      <c r="H3604" s="15" t="s">
        <v>15337</v>
      </c>
      <c r="I3604" s="15" t="s">
        <v>12550</v>
      </c>
      <c r="J3604" s="15"/>
      <c r="K3604" s="23" t="s">
        <v>21</v>
      </c>
      <c r="L3604" s="23" t="s">
        <v>21</v>
      </c>
      <c r="M3604" s="15" t="s">
        <v>3813</v>
      </c>
      <c r="N3604" s="24" t="s">
        <v>15338</v>
      </c>
      <c r="O3604" s="25" t="s">
        <v>20</v>
      </c>
      <c r="P3604" s="25" t="s">
        <v>25</v>
      </c>
    </row>
    <row r="3605" s="2" customFormat="1" ht="13.5" spans="1:16">
      <c r="A3605" s="15">
        <v>70573</v>
      </c>
      <c r="B3605" s="14">
        <v>70573</v>
      </c>
      <c r="C3605" s="16" t="s">
        <v>15339</v>
      </c>
      <c r="D3605" s="14">
        <v>6</v>
      </c>
      <c r="E3605" s="17">
        <f>F3605/D3605</f>
        <v>18</v>
      </c>
      <c r="F3605" s="17">
        <v>108</v>
      </c>
      <c r="G3605" s="15" t="s">
        <v>15340</v>
      </c>
      <c r="H3605" s="15" t="s">
        <v>15341</v>
      </c>
      <c r="I3605" s="15" t="s">
        <v>12550</v>
      </c>
      <c r="J3605" s="15"/>
      <c r="K3605" s="23" t="s">
        <v>21</v>
      </c>
      <c r="L3605" s="23" t="s">
        <v>21</v>
      </c>
      <c r="M3605" s="15" t="s">
        <v>15342</v>
      </c>
      <c r="N3605" s="24" t="s">
        <v>15343</v>
      </c>
      <c r="O3605" s="25" t="s">
        <v>1326</v>
      </c>
      <c r="P3605" s="25" t="s">
        <v>25</v>
      </c>
    </row>
    <row r="3606" s="2" customFormat="1" ht="13.5" spans="1:16">
      <c r="A3606" s="15">
        <v>70574</v>
      </c>
      <c r="B3606" s="14">
        <v>70574</v>
      </c>
      <c r="C3606" s="16" t="s">
        <v>15344</v>
      </c>
      <c r="D3606" s="14">
        <v>6</v>
      </c>
      <c r="E3606" s="17">
        <f>F3606/D3606</f>
        <v>15</v>
      </c>
      <c r="F3606" s="17">
        <v>90</v>
      </c>
      <c r="G3606" s="15" t="s">
        <v>15345</v>
      </c>
      <c r="H3606" s="15" t="s">
        <v>15346</v>
      </c>
      <c r="I3606" s="15" t="s">
        <v>12550</v>
      </c>
      <c r="J3606" s="15"/>
      <c r="K3606" s="23" t="s">
        <v>21</v>
      </c>
      <c r="L3606" s="23" t="s">
        <v>21</v>
      </c>
      <c r="M3606" s="15" t="s">
        <v>3416</v>
      </c>
      <c r="N3606" s="24" t="s">
        <v>15347</v>
      </c>
      <c r="O3606" s="25" t="s">
        <v>290</v>
      </c>
      <c r="P3606" s="25" t="s">
        <v>25</v>
      </c>
    </row>
    <row r="3607" s="2" customFormat="1" ht="13.5" spans="1:16">
      <c r="A3607" s="15">
        <v>70600</v>
      </c>
      <c r="B3607" s="14">
        <v>70600</v>
      </c>
      <c r="C3607" s="16" t="s">
        <v>15348</v>
      </c>
      <c r="D3607" s="14">
        <v>4</v>
      </c>
      <c r="E3607" s="17">
        <f>F3607/D3607</f>
        <v>8</v>
      </c>
      <c r="F3607" s="17">
        <v>32</v>
      </c>
      <c r="G3607" s="15" t="s">
        <v>15349</v>
      </c>
      <c r="H3607" s="15" t="s">
        <v>15350</v>
      </c>
      <c r="I3607" s="15" t="s">
        <v>12550</v>
      </c>
      <c r="J3607" s="15"/>
      <c r="K3607" s="23" t="s">
        <v>21</v>
      </c>
      <c r="L3607" s="23" t="s">
        <v>21</v>
      </c>
      <c r="M3607" s="15" t="s">
        <v>3416</v>
      </c>
      <c r="N3607" s="24" t="s">
        <v>15351</v>
      </c>
      <c r="O3607" s="25" t="s">
        <v>1326</v>
      </c>
      <c r="P3607" s="25" t="s">
        <v>25</v>
      </c>
    </row>
    <row r="3608" s="2" customFormat="1" ht="13.5" spans="1:16">
      <c r="A3608" s="15">
        <v>70634</v>
      </c>
      <c r="B3608" s="14">
        <v>70634</v>
      </c>
      <c r="C3608" s="16" t="s">
        <v>15352</v>
      </c>
      <c r="D3608" s="14">
        <v>6</v>
      </c>
      <c r="E3608" s="17">
        <f>F3608/D3608</f>
        <v>10</v>
      </c>
      <c r="F3608" s="17">
        <v>60</v>
      </c>
      <c r="G3608" s="15" t="s">
        <v>15353</v>
      </c>
      <c r="H3608" s="15" t="s">
        <v>15354</v>
      </c>
      <c r="I3608" s="15" t="s">
        <v>12550</v>
      </c>
      <c r="J3608" s="15"/>
      <c r="K3608" s="23" t="s">
        <v>21</v>
      </c>
      <c r="L3608" s="23" t="s">
        <v>21</v>
      </c>
      <c r="M3608" s="15" t="s">
        <v>3330</v>
      </c>
      <c r="N3608" s="24" t="s">
        <v>15355</v>
      </c>
      <c r="O3608" s="25" t="s">
        <v>89</v>
      </c>
      <c r="P3608" s="25" t="s">
        <v>25</v>
      </c>
    </row>
    <row r="3609" s="2" customFormat="1" ht="13.5" spans="1:16">
      <c r="A3609" s="15">
        <v>70712</v>
      </c>
      <c r="B3609" s="14">
        <v>70712</v>
      </c>
      <c r="C3609" s="16" t="s">
        <v>15356</v>
      </c>
      <c r="D3609" s="14">
        <v>4</v>
      </c>
      <c r="E3609" s="17">
        <f>F3609/D3609</f>
        <v>8</v>
      </c>
      <c r="F3609" s="17">
        <v>32</v>
      </c>
      <c r="G3609" s="15" t="s">
        <v>15357</v>
      </c>
      <c r="H3609" s="15" t="s">
        <v>15358</v>
      </c>
      <c r="I3609" s="15" t="s">
        <v>12550</v>
      </c>
      <c r="J3609" s="15"/>
      <c r="K3609" s="23" t="s">
        <v>21</v>
      </c>
      <c r="L3609" s="23" t="s">
        <v>21</v>
      </c>
      <c r="M3609" s="15" t="s">
        <v>254</v>
      </c>
      <c r="N3609" s="24" t="s">
        <v>15359</v>
      </c>
      <c r="O3609" s="25" t="s">
        <v>290</v>
      </c>
      <c r="P3609" s="25" t="s">
        <v>25</v>
      </c>
    </row>
    <row r="3610" s="2" customFormat="1" ht="13.5" spans="1:16">
      <c r="A3610" s="15">
        <v>70828</v>
      </c>
      <c r="B3610" s="14">
        <v>70828</v>
      </c>
      <c r="C3610" s="16" t="s">
        <v>15360</v>
      </c>
      <c r="D3610" s="14">
        <v>6</v>
      </c>
      <c r="E3610" s="17">
        <f>F3610/D3610</f>
        <v>22</v>
      </c>
      <c r="F3610" s="17">
        <v>132</v>
      </c>
      <c r="G3610" s="15" t="s">
        <v>15361</v>
      </c>
      <c r="H3610" s="15" t="s">
        <v>15362</v>
      </c>
      <c r="I3610" s="15" t="s">
        <v>12550</v>
      </c>
      <c r="J3610" s="15"/>
      <c r="K3610" s="23" t="s">
        <v>21</v>
      </c>
      <c r="L3610" s="23" t="s">
        <v>21</v>
      </c>
      <c r="M3610" s="15" t="s">
        <v>82</v>
      </c>
      <c r="N3610" s="24" t="s">
        <v>15363</v>
      </c>
      <c r="O3610" s="25" t="s">
        <v>20</v>
      </c>
      <c r="P3610" s="25" t="s">
        <v>25</v>
      </c>
    </row>
    <row r="3611" s="2" customFormat="1" ht="13.5" spans="1:16">
      <c r="A3611" s="14">
        <v>70841</v>
      </c>
      <c r="B3611" s="14">
        <v>70841</v>
      </c>
      <c r="C3611" s="16" t="s">
        <v>15364</v>
      </c>
      <c r="D3611" s="14">
        <v>6</v>
      </c>
      <c r="E3611" s="17">
        <f>F3611/D3611</f>
        <v>15</v>
      </c>
      <c r="F3611" s="17">
        <v>90</v>
      </c>
      <c r="G3611" s="15" t="s">
        <v>15365</v>
      </c>
      <c r="H3611" s="15" t="s">
        <v>15366</v>
      </c>
      <c r="I3611" s="15" t="s">
        <v>12550</v>
      </c>
      <c r="J3611" s="15"/>
      <c r="K3611" s="23" t="s">
        <v>21</v>
      </c>
      <c r="L3611" s="23" t="s">
        <v>21</v>
      </c>
      <c r="M3611" s="15" t="s">
        <v>254</v>
      </c>
      <c r="N3611" s="24" t="s">
        <v>15367</v>
      </c>
      <c r="O3611" s="25" t="s">
        <v>20</v>
      </c>
      <c r="P3611" s="25" t="s">
        <v>25</v>
      </c>
    </row>
    <row r="3612" s="2" customFormat="1" ht="13.5" spans="1:16">
      <c r="A3612" s="14">
        <v>70918</v>
      </c>
      <c r="B3612" s="14">
        <v>70918</v>
      </c>
      <c r="C3612" s="16" t="s">
        <v>15368</v>
      </c>
      <c r="D3612" s="14">
        <v>12</v>
      </c>
      <c r="E3612" s="17">
        <f>F3612/D3612</f>
        <v>15</v>
      </c>
      <c r="F3612" s="17">
        <v>180</v>
      </c>
      <c r="G3612" s="15" t="s">
        <v>15369</v>
      </c>
      <c r="H3612" s="15" t="s">
        <v>15370</v>
      </c>
      <c r="I3612" s="15" t="s">
        <v>12550</v>
      </c>
      <c r="J3612" s="15"/>
      <c r="K3612" s="23" t="s">
        <v>21</v>
      </c>
      <c r="L3612" s="23" t="s">
        <v>21</v>
      </c>
      <c r="M3612" s="15" t="s">
        <v>2793</v>
      </c>
      <c r="N3612" s="24" t="s">
        <v>15371</v>
      </c>
      <c r="O3612" s="25" t="s">
        <v>20</v>
      </c>
      <c r="P3612" s="25" t="s">
        <v>25</v>
      </c>
    </row>
    <row r="3613" s="2" customFormat="1" ht="13.5" spans="1:16">
      <c r="A3613" s="15">
        <v>71000</v>
      </c>
      <c r="B3613" s="14">
        <v>71000</v>
      </c>
      <c r="C3613" s="16" t="s">
        <v>15372</v>
      </c>
      <c r="D3613" s="14">
        <v>12</v>
      </c>
      <c r="E3613" s="17">
        <f>F3613/D3613</f>
        <v>20</v>
      </c>
      <c r="F3613" s="17">
        <v>240</v>
      </c>
      <c r="G3613" s="15" t="s">
        <v>15373</v>
      </c>
      <c r="H3613" s="15" t="s">
        <v>15374</v>
      </c>
      <c r="I3613" s="15" t="s">
        <v>12550</v>
      </c>
      <c r="J3613" s="15"/>
      <c r="K3613" s="23" t="s">
        <v>52</v>
      </c>
      <c r="L3613" s="23" t="s">
        <v>22</v>
      </c>
      <c r="M3613" s="15" t="s">
        <v>23</v>
      </c>
      <c r="N3613" s="24" t="s">
        <v>15375</v>
      </c>
      <c r="O3613" s="25" t="s">
        <v>89</v>
      </c>
      <c r="P3613" s="25" t="s">
        <v>25</v>
      </c>
    </row>
    <row r="3614" s="2" customFormat="1" ht="13.5" spans="1:16">
      <c r="A3614" s="15">
        <v>71362</v>
      </c>
      <c r="B3614" s="14">
        <v>71362</v>
      </c>
      <c r="C3614" s="16" t="s">
        <v>15376</v>
      </c>
      <c r="D3614" s="14">
        <v>6</v>
      </c>
      <c r="E3614" s="17">
        <f>F3614/D3614</f>
        <v>10</v>
      </c>
      <c r="F3614" s="17">
        <v>60</v>
      </c>
      <c r="G3614" s="15" t="s">
        <v>15377</v>
      </c>
      <c r="H3614" s="15" t="s">
        <v>15378</v>
      </c>
      <c r="I3614" s="15" t="s">
        <v>12550</v>
      </c>
      <c r="J3614" s="15"/>
      <c r="K3614" s="23" t="s">
        <v>21</v>
      </c>
      <c r="L3614" s="23" t="s">
        <v>21</v>
      </c>
      <c r="M3614" s="15" t="s">
        <v>266</v>
      </c>
      <c r="N3614" s="24" t="s">
        <v>15379</v>
      </c>
      <c r="O3614" s="25" t="s">
        <v>144</v>
      </c>
      <c r="P3614" s="25" t="s">
        <v>25</v>
      </c>
    </row>
    <row r="3615" s="2" customFormat="1" ht="13.5" spans="1:16">
      <c r="A3615" s="15">
        <v>71547</v>
      </c>
      <c r="B3615" s="14">
        <v>71547</v>
      </c>
      <c r="C3615" s="16" t="s">
        <v>15380</v>
      </c>
      <c r="D3615" s="14">
        <v>12</v>
      </c>
      <c r="E3615" s="17">
        <f>F3615/D3615</f>
        <v>10</v>
      </c>
      <c r="F3615" s="17">
        <v>120</v>
      </c>
      <c r="G3615" s="15" t="s">
        <v>15381</v>
      </c>
      <c r="H3615" s="15" t="s">
        <v>15382</v>
      </c>
      <c r="I3615" s="15" t="s">
        <v>12550</v>
      </c>
      <c r="J3615" s="15"/>
      <c r="K3615" s="23" t="s">
        <v>21</v>
      </c>
      <c r="L3615" s="23" t="s">
        <v>21</v>
      </c>
      <c r="M3615" s="15" t="s">
        <v>14118</v>
      </c>
      <c r="N3615" s="24" t="s">
        <v>15383</v>
      </c>
      <c r="O3615" s="25" t="s">
        <v>20</v>
      </c>
      <c r="P3615" s="25" t="s">
        <v>25</v>
      </c>
    </row>
    <row r="3616" s="2" customFormat="1" ht="13.5" spans="1:16">
      <c r="A3616" s="15">
        <v>71760</v>
      </c>
      <c r="B3616" s="14">
        <v>71760</v>
      </c>
      <c r="C3616" s="16" t="s">
        <v>15384</v>
      </c>
      <c r="D3616" s="14">
        <v>12</v>
      </c>
      <c r="E3616" s="17">
        <f>F3616/D3616</f>
        <v>15</v>
      </c>
      <c r="F3616" s="17">
        <v>180</v>
      </c>
      <c r="G3616" s="15" t="s">
        <v>12582</v>
      </c>
      <c r="H3616" s="15" t="s">
        <v>12583</v>
      </c>
      <c r="I3616" s="15" t="s">
        <v>12550</v>
      </c>
      <c r="J3616" s="15"/>
      <c r="K3616" s="23" t="s">
        <v>21</v>
      </c>
      <c r="L3616" s="23" t="s">
        <v>21</v>
      </c>
      <c r="M3616" s="15" t="s">
        <v>23</v>
      </c>
      <c r="N3616" s="24"/>
      <c r="O3616" s="25" t="s">
        <v>290</v>
      </c>
      <c r="P3616" s="25" t="s">
        <v>25</v>
      </c>
    </row>
    <row r="3617" s="2" customFormat="1" ht="13.5" spans="1:16">
      <c r="A3617" s="15">
        <v>71822</v>
      </c>
      <c r="B3617" s="14">
        <v>71822</v>
      </c>
      <c r="C3617" s="16" t="s">
        <v>15385</v>
      </c>
      <c r="D3617" s="14">
        <v>12</v>
      </c>
      <c r="E3617" s="17">
        <f>F3617/D3617</f>
        <v>20</v>
      </c>
      <c r="F3617" s="17">
        <v>240</v>
      </c>
      <c r="G3617" s="15" t="s">
        <v>15386</v>
      </c>
      <c r="H3617" s="15" t="s">
        <v>15387</v>
      </c>
      <c r="I3617" s="15" t="s">
        <v>12550</v>
      </c>
      <c r="J3617" s="15"/>
      <c r="K3617" s="23" t="s">
        <v>21</v>
      </c>
      <c r="L3617" s="23" t="s">
        <v>21</v>
      </c>
      <c r="M3617" s="15" t="s">
        <v>99</v>
      </c>
      <c r="N3617" s="24" t="s">
        <v>15388</v>
      </c>
      <c r="O3617" s="25" t="s">
        <v>89</v>
      </c>
      <c r="P3617" s="25" t="s">
        <v>25</v>
      </c>
    </row>
    <row r="3618" s="2" customFormat="1" ht="13.5" spans="1:16">
      <c r="A3618" s="15">
        <v>71997</v>
      </c>
      <c r="B3618" s="14">
        <v>71997</v>
      </c>
      <c r="C3618" s="16" t="s">
        <v>15389</v>
      </c>
      <c r="D3618" s="14">
        <v>6</v>
      </c>
      <c r="E3618" s="17">
        <f>F3618/D3618</f>
        <v>10</v>
      </c>
      <c r="F3618" s="17">
        <v>60</v>
      </c>
      <c r="G3618" s="15" t="s">
        <v>15390</v>
      </c>
      <c r="H3618" s="15" t="s">
        <v>15391</v>
      </c>
      <c r="I3618" s="15" t="s">
        <v>12550</v>
      </c>
      <c r="J3618" s="15"/>
      <c r="K3618" s="23" t="s">
        <v>21</v>
      </c>
      <c r="L3618" s="23" t="s">
        <v>21</v>
      </c>
      <c r="M3618" s="15" t="s">
        <v>284</v>
      </c>
      <c r="N3618" s="24"/>
      <c r="O3618" s="25" t="s">
        <v>3404</v>
      </c>
      <c r="P3618" s="25" t="s">
        <v>25</v>
      </c>
    </row>
    <row r="3619" s="2" customFormat="1" ht="13.5" spans="1:16">
      <c r="A3619" s="14">
        <v>72434</v>
      </c>
      <c r="B3619" s="14">
        <v>72434</v>
      </c>
      <c r="C3619" s="16" t="s">
        <v>15392</v>
      </c>
      <c r="D3619" s="14">
        <v>6</v>
      </c>
      <c r="E3619" s="17">
        <f>F3619/D3619</f>
        <v>12</v>
      </c>
      <c r="F3619" s="17">
        <v>72</v>
      </c>
      <c r="G3619" s="15" t="s">
        <v>15393</v>
      </c>
      <c r="H3619" s="15" t="s">
        <v>15394</v>
      </c>
      <c r="I3619" s="15" t="s">
        <v>12550</v>
      </c>
      <c r="J3619" s="15"/>
      <c r="K3619" s="23" t="s">
        <v>21</v>
      </c>
      <c r="L3619" s="23" t="s">
        <v>21</v>
      </c>
      <c r="M3619" s="15" t="s">
        <v>15395</v>
      </c>
      <c r="N3619" s="24" t="s">
        <v>15396</v>
      </c>
      <c r="O3619" s="25" t="s">
        <v>290</v>
      </c>
      <c r="P3619" s="25" t="s">
        <v>25</v>
      </c>
    </row>
    <row r="3620" s="2" customFormat="1" ht="13.5" spans="1:16">
      <c r="A3620" s="15">
        <v>72466</v>
      </c>
      <c r="B3620" s="14">
        <v>72466</v>
      </c>
      <c r="C3620" s="16" t="s">
        <v>15397</v>
      </c>
      <c r="D3620" s="14">
        <v>6</v>
      </c>
      <c r="E3620" s="17">
        <f>F3620/D3620</f>
        <v>15</v>
      </c>
      <c r="F3620" s="17">
        <v>90</v>
      </c>
      <c r="G3620" s="15" t="s">
        <v>15398</v>
      </c>
      <c r="H3620" s="15" t="s">
        <v>15399</v>
      </c>
      <c r="I3620" s="15" t="s">
        <v>12550</v>
      </c>
      <c r="J3620" s="15"/>
      <c r="K3620" s="23" t="s">
        <v>21</v>
      </c>
      <c r="L3620" s="23" t="s">
        <v>21</v>
      </c>
      <c r="M3620" s="15" t="s">
        <v>1911</v>
      </c>
      <c r="N3620" s="24" t="s">
        <v>15400</v>
      </c>
      <c r="O3620" s="25" t="s">
        <v>20</v>
      </c>
      <c r="P3620" s="25" t="s">
        <v>25</v>
      </c>
    </row>
    <row r="3621" s="2" customFormat="1" ht="13.5" spans="1:16">
      <c r="A3621" s="15">
        <v>72494</v>
      </c>
      <c r="B3621" s="14">
        <v>72494</v>
      </c>
      <c r="C3621" s="16" t="s">
        <v>15401</v>
      </c>
      <c r="D3621" s="14">
        <v>24</v>
      </c>
      <c r="E3621" s="17">
        <f>F3621/D3621</f>
        <v>50</v>
      </c>
      <c r="F3621" s="17">
        <v>1200</v>
      </c>
      <c r="G3621" s="15" t="s">
        <v>15402</v>
      </c>
      <c r="H3621" s="15" t="s">
        <v>15403</v>
      </c>
      <c r="I3621" s="15" t="s">
        <v>12550</v>
      </c>
      <c r="J3621" s="15"/>
      <c r="K3621" s="23" t="s">
        <v>21</v>
      </c>
      <c r="L3621" s="23" t="s">
        <v>21</v>
      </c>
      <c r="M3621" s="15" t="s">
        <v>2633</v>
      </c>
      <c r="N3621" s="24"/>
      <c r="O3621" s="25" t="s">
        <v>290</v>
      </c>
      <c r="P3621" s="25" t="s">
        <v>25</v>
      </c>
    </row>
    <row r="3622" s="2" customFormat="1" ht="13.5" spans="1:16">
      <c r="A3622" s="15">
        <v>73808</v>
      </c>
      <c r="B3622" s="14">
        <v>73808</v>
      </c>
      <c r="C3622" s="16" t="s">
        <v>15404</v>
      </c>
      <c r="D3622" s="14">
        <v>12</v>
      </c>
      <c r="E3622" s="17">
        <f>F3622/D3622</f>
        <v>25</v>
      </c>
      <c r="F3622" s="17">
        <v>300</v>
      </c>
      <c r="G3622" s="15" t="s">
        <v>15405</v>
      </c>
      <c r="H3622" s="15" t="s">
        <v>15406</v>
      </c>
      <c r="I3622" s="15" t="s">
        <v>12550</v>
      </c>
      <c r="J3622" s="15"/>
      <c r="K3622" s="23" t="s">
        <v>21</v>
      </c>
      <c r="L3622" s="23" t="s">
        <v>21</v>
      </c>
      <c r="M3622" s="15" t="s">
        <v>23</v>
      </c>
      <c r="N3622" s="24" t="s">
        <v>15407</v>
      </c>
      <c r="O3622" s="25" t="s">
        <v>290</v>
      </c>
      <c r="P3622" s="25" t="s">
        <v>25</v>
      </c>
    </row>
    <row r="3623" s="2" customFormat="1" ht="13.5" spans="1:16">
      <c r="A3623" s="15">
        <v>51030</v>
      </c>
      <c r="B3623" s="15" t="s">
        <v>15408</v>
      </c>
      <c r="C3623" s="16" t="s">
        <v>15409</v>
      </c>
      <c r="D3623" s="14">
        <v>6</v>
      </c>
      <c r="E3623" s="17">
        <f>F3623/D3623</f>
        <v>16</v>
      </c>
      <c r="F3623" s="17">
        <v>96</v>
      </c>
      <c r="G3623" s="15" t="s">
        <v>15410</v>
      </c>
      <c r="H3623" s="15" t="s">
        <v>15411</v>
      </c>
      <c r="I3623" s="15" t="s">
        <v>12550</v>
      </c>
      <c r="J3623" s="15"/>
      <c r="K3623" s="23" t="s">
        <v>52</v>
      </c>
      <c r="L3623" s="23" t="s">
        <v>253</v>
      </c>
      <c r="M3623" s="15" t="s">
        <v>3532</v>
      </c>
      <c r="N3623" s="24" t="s">
        <v>15412</v>
      </c>
      <c r="O3623" s="25" t="s">
        <v>89</v>
      </c>
      <c r="P3623" s="25" t="s">
        <v>25</v>
      </c>
    </row>
    <row r="3624" s="2" customFormat="1" ht="13.5" spans="1:16">
      <c r="A3624" s="15">
        <v>51036</v>
      </c>
      <c r="B3624" s="15" t="s">
        <v>15413</v>
      </c>
      <c r="C3624" s="16" t="s">
        <v>15414</v>
      </c>
      <c r="D3624" s="14">
        <v>12</v>
      </c>
      <c r="E3624" s="17">
        <f>F3624/D3624</f>
        <v>7</v>
      </c>
      <c r="F3624" s="17">
        <v>84</v>
      </c>
      <c r="G3624" s="15" t="s">
        <v>15415</v>
      </c>
      <c r="H3624" s="15" t="s">
        <v>15416</v>
      </c>
      <c r="I3624" s="15" t="s">
        <v>12550</v>
      </c>
      <c r="J3624" s="15"/>
      <c r="K3624" s="23" t="s">
        <v>21</v>
      </c>
      <c r="L3624" s="23" t="s">
        <v>21</v>
      </c>
      <c r="M3624" s="15" t="s">
        <v>3538</v>
      </c>
      <c r="N3624" s="24" t="s">
        <v>15417</v>
      </c>
      <c r="O3624" s="25" t="s">
        <v>1356</v>
      </c>
      <c r="P3624" s="25" t="s">
        <v>25</v>
      </c>
    </row>
    <row r="3625" s="2" customFormat="1" ht="13.5" spans="1:16">
      <c r="A3625" s="15">
        <v>74151</v>
      </c>
      <c r="B3625" s="14">
        <v>74151</v>
      </c>
      <c r="C3625" s="16" t="s">
        <v>15418</v>
      </c>
      <c r="D3625" s="14">
        <v>6</v>
      </c>
      <c r="E3625" s="17">
        <f>F3625/D3625</f>
        <v>10</v>
      </c>
      <c r="F3625" s="17">
        <v>60</v>
      </c>
      <c r="G3625" s="15" t="s">
        <v>15419</v>
      </c>
      <c r="H3625" s="15" t="s">
        <v>15420</v>
      </c>
      <c r="I3625" s="15" t="s">
        <v>12550</v>
      </c>
      <c r="J3625" s="15"/>
      <c r="K3625" s="23" t="s">
        <v>21</v>
      </c>
      <c r="L3625" s="23" t="s">
        <v>21</v>
      </c>
      <c r="M3625" s="15" t="s">
        <v>15421</v>
      </c>
      <c r="N3625" s="24" t="s">
        <v>15422</v>
      </c>
      <c r="O3625" s="25" t="s">
        <v>290</v>
      </c>
      <c r="P3625" s="25" t="s">
        <v>25</v>
      </c>
    </row>
    <row r="3626" s="2" customFormat="1" ht="13.5" spans="1:16">
      <c r="A3626" s="14">
        <v>74193</v>
      </c>
      <c r="B3626" s="14">
        <v>74193</v>
      </c>
      <c r="C3626" s="16" t="s">
        <v>15423</v>
      </c>
      <c r="D3626" s="14">
        <v>24</v>
      </c>
      <c r="E3626" s="17">
        <f>F3626/D3626</f>
        <v>30</v>
      </c>
      <c r="F3626" s="17">
        <v>720</v>
      </c>
      <c r="G3626" s="15" t="s">
        <v>15424</v>
      </c>
      <c r="H3626" s="15" t="s">
        <v>15425</v>
      </c>
      <c r="I3626" s="15" t="s">
        <v>12550</v>
      </c>
      <c r="J3626" s="15"/>
      <c r="K3626" s="23" t="s">
        <v>21</v>
      </c>
      <c r="L3626" s="23" t="s">
        <v>21</v>
      </c>
      <c r="M3626" s="15" t="s">
        <v>23</v>
      </c>
      <c r="N3626" s="24" t="s">
        <v>15426</v>
      </c>
      <c r="O3626" s="25" t="s">
        <v>20</v>
      </c>
      <c r="P3626" s="25" t="s">
        <v>25</v>
      </c>
    </row>
    <row r="3627" s="2" customFormat="1" ht="13.5" spans="1:16">
      <c r="A3627" s="15">
        <v>74267</v>
      </c>
      <c r="B3627" s="14">
        <v>74267</v>
      </c>
      <c r="C3627" s="16" t="s">
        <v>15427</v>
      </c>
      <c r="D3627" s="14">
        <v>6</v>
      </c>
      <c r="E3627" s="17">
        <f>F3627/D3627</f>
        <v>12</v>
      </c>
      <c r="F3627" s="17">
        <v>72</v>
      </c>
      <c r="G3627" s="15" t="s">
        <v>15428</v>
      </c>
      <c r="H3627" s="15" t="s">
        <v>15429</v>
      </c>
      <c r="I3627" s="15" t="s">
        <v>12550</v>
      </c>
      <c r="J3627" s="15"/>
      <c r="K3627" s="23" t="s">
        <v>21</v>
      </c>
      <c r="L3627" s="23" t="s">
        <v>21</v>
      </c>
      <c r="M3627" s="15" t="s">
        <v>1264</v>
      </c>
      <c r="N3627" s="24"/>
      <c r="O3627" s="25" t="s">
        <v>290</v>
      </c>
      <c r="P3627" s="25" t="s">
        <v>25</v>
      </c>
    </row>
    <row r="3628" s="2" customFormat="1" ht="13.5" spans="1:16">
      <c r="A3628" s="15">
        <v>74268</v>
      </c>
      <c r="B3628" s="14">
        <v>74268</v>
      </c>
      <c r="C3628" s="16" t="s">
        <v>15430</v>
      </c>
      <c r="D3628" s="14">
        <v>6</v>
      </c>
      <c r="E3628" s="17">
        <f>F3628/D3628</f>
        <v>10</v>
      </c>
      <c r="F3628" s="17">
        <v>60</v>
      </c>
      <c r="G3628" s="15" t="s">
        <v>15431</v>
      </c>
      <c r="H3628" s="15" t="s">
        <v>15432</v>
      </c>
      <c r="I3628" s="15" t="s">
        <v>12550</v>
      </c>
      <c r="J3628" s="15"/>
      <c r="K3628" s="23" t="s">
        <v>21</v>
      </c>
      <c r="L3628" s="23" t="s">
        <v>21</v>
      </c>
      <c r="M3628" s="15" t="s">
        <v>3211</v>
      </c>
      <c r="N3628" s="24" t="s">
        <v>15433</v>
      </c>
      <c r="O3628" s="25" t="s">
        <v>89</v>
      </c>
      <c r="P3628" s="25" t="s">
        <v>25</v>
      </c>
    </row>
    <row r="3629" s="2" customFormat="1" ht="13.5" spans="1:16">
      <c r="A3629" s="15">
        <v>74271</v>
      </c>
      <c r="B3629" s="14">
        <v>74271</v>
      </c>
      <c r="C3629" s="16" t="s">
        <v>15434</v>
      </c>
      <c r="D3629" s="14">
        <v>12</v>
      </c>
      <c r="E3629" s="17">
        <f>F3629/D3629</f>
        <v>8</v>
      </c>
      <c r="F3629" s="17">
        <v>96</v>
      </c>
      <c r="G3629" s="15" t="s">
        <v>15435</v>
      </c>
      <c r="H3629" s="15" t="s">
        <v>15436</v>
      </c>
      <c r="I3629" s="15" t="s">
        <v>12550</v>
      </c>
      <c r="J3629" s="15"/>
      <c r="K3629" s="23" t="s">
        <v>21</v>
      </c>
      <c r="L3629" s="23" t="s">
        <v>21</v>
      </c>
      <c r="M3629" s="15" t="s">
        <v>1491</v>
      </c>
      <c r="N3629" s="24" t="s">
        <v>15437</v>
      </c>
      <c r="O3629" s="25" t="s">
        <v>20</v>
      </c>
      <c r="P3629" s="25" t="s">
        <v>25</v>
      </c>
    </row>
    <row r="3630" s="2" customFormat="1" ht="13.5" spans="1:16">
      <c r="A3630" s="15">
        <v>74280</v>
      </c>
      <c r="B3630" s="14">
        <v>74280</v>
      </c>
      <c r="C3630" s="16" t="s">
        <v>15438</v>
      </c>
      <c r="D3630" s="14">
        <v>12</v>
      </c>
      <c r="E3630" s="17">
        <f>F3630/D3630</f>
        <v>20</v>
      </c>
      <c r="F3630" s="17">
        <v>240</v>
      </c>
      <c r="G3630" s="15" t="s">
        <v>15439</v>
      </c>
      <c r="H3630" s="15" t="s">
        <v>15440</v>
      </c>
      <c r="I3630" s="15" t="s">
        <v>12550</v>
      </c>
      <c r="J3630" s="15"/>
      <c r="K3630" s="23" t="s">
        <v>21</v>
      </c>
      <c r="L3630" s="23" t="s">
        <v>21</v>
      </c>
      <c r="M3630" s="15" t="s">
        <v>23</v>
      </c>
      <c r="N3630" s="24" t="s">
        <v>15441</v>
      </c>
      <c r="O3630" s="25" t="s">
        <v>20</v>
      </c>
      <c r="P3630" s="25" t="s">
        <v>25</v>
      </c>
    </row>
    <row r="3631" s="2" customFormat="1" ht="13.5" spans="1:16">
      <c r="A3631" s="15">
        <v>74322</v>
      </c>
      <c r="B3631" s="14">
        <v>74322</v>
      </c>
      <c r="C3631" s="16" t="s">
        <v>15442</v>
      </c>
      <c r="D3631" s="14">
        <v>12</v>
      </c>
      <c r="E3631" s="17">
        <f>F3631/D3631</f>
        <v>10</v>
      </c>
      <c r="F3631" s="17">
        <v>120</v>
      </c>
      <c r="G3631" s="15" t="s">
        <v>15443</v>
      </c>
      <c r="H3631" s="15" t="s">
        <v>15444</v>
      </c>
      <c r="I3631" s="15" t="s">
        <v>12550</v>
      </c>
      <c r="J3631" s="15"/>
      <c r="K3631" s="23" t="s">
        <v>21</v>
      </c>
      <c r="L3631" s="23" t="s">
        <v>21</v>
      </c>
      <c r="M3631" s="15" t="s">
        <v>3128</v>
      </c>
      <c r="N3631" s="24"/>
      <c r="O3631" s="25" t="s">
        <v>290</v>
      </c>
      <c r="P3631" s="25" t="s">
        <v>25</v>
      </c>
    </row>
    <row r="3632" s="2" customFormat="1" ht="13.5" spans="1:16">
      <c r="A3632" s="15">
        <v>74323</v>
      </c>
      <c r="B3632" s="14">
        <v>74323</v>
      </c>
      <c r="C3632" s="16" t="s">
        <v>15445</v>
      </c>
      <c r="D3632" s="14">
        <v>12</v>
      </c>
      <c r="E3632" s="17">
        <f>F3632/D3632</f>
        <v>10</v>
      </c>
      <c r="F3632" s="17">
        <v>120</v>
      </c>
      <c r="G3632" s="15" t="s">
        <v>15443</v>
      </c>
      <c r="H3632" s="15" t="s">
        <v>15444</v>
      </c>
      <c r="I3632" s="15" t="s">
        <v>12550</v>
      </c>
      <c r="J3632" s="15"/>
      <c r="K3632" s="23" t="s">
        <v>21</v>
      </c>
      <c r="L3632" s="23" t="s">
        <v>21</v>
      </c>
      <c r="M3632" s="15" t="s">
        <v>3128</v>
      </c>
      <c r="N3632" s="24"/>
      <c r="O3632" s="25" t="s">
        <v>290</v>
      </c>
      <c r="P3632" s="25" t="s">
        <v>25</v>
      </c>
    </row>
    <row r="3633" s="2" customFormat="1" ht="13.5" spans="1:16">
      <c r="A3633" s="15">
        <v>74329</v>
      </c>
      <c r="B3633" s="14">
        <v>74329</v>
      </c>
      <c r="C3633" s="16" t="s">
        <v>15446</v>
      </c>
      <c r="D3633" s="14">
        <v>4</v>
      </c>
      <c r="E3633" s="17">
        <f>F3633/D3633</f>
        <v>10</v>
      </c>
      <c r="F3633" s="17">
        <v>40</v>
      </c>
      <c r="G3633" s="15" t="s">
        <v>15447</v>
      </c>
      <c r="H3633" s="15" t="s">
        <v>15448</v>
      </c>
      <c r="I3633" s="15" t="s">
        <v>12550</v>
      </c>
      <c r="J3633" s="15"/>
      <c r="K3633" s="23" t="s">
        <v>21</v>
      </c>
      <c r="L3633" s="23" t="s">
        <v>21</v>
      </c>
      <c r="M3633" s="15" t="s">
        <v>99</v>
      </c>
      <c r="N3633" s="24" t="s">
        <v>15449</v>
      </c>
      <c r="O3633" s="25" t="s">
        <v>144</v>
      </c>
      <c r="P3633" s="25" t="s">
        <v>25</v>
      </c>
    </row>
    <row r="3634" s="2" customFormat="1" ht="13.5" spans="1:16">
      <c r="A3634" s="15">
        <v>74334</v>
      </c>
      <c r="B3634" s="14">
        <v>74334</v>
      </c>
      <c r="C3634" s="16" t="s">
        <v>15450</v>
      </c>
      <c r="D3634" s="14">
        <v>6</v>
      </c>
      <c r="E3634" s="17">
        <f>F3634/D3634</f>
        <v>8</v>
      </c>
      <c r="F3634" s="17">
        <v>48</v>
      </c>
      <c r="G3634" s="15" t="s">
        <v>15451</v>
      </c>
      <c r="H3634" s="15" t="s">
        <v>15452</v>
      </c>
      <c r="I3634" s="15" t="s">
        <v>12550</v>
      </c>
      <c r="J3634" s="15"/>
      <c r="K3634" s="23" t="s">
        <v>21</v>
      </c>
      <c r="L3634" s="23" t="s">
        <v>21</v>
      </c>
      <c r="M3634" s="15" t="s">
        <v>6325</v>
      </c>
      <c r="N3634" s="24"/>
      <c r="O3634" s="25" t="s">
        <v>290</v>
      </c>
      <c r="P3634" s="25" t="s">
        <v>25</v>
      </c>
    </row>
    <row r="3635" s="2" customFormat="1" ht="13.5" spans="1:16">
      <c r="A3635" s="15">
        <v>74339</v>
      </c>
      <c r="B3635" s="14">
        <v>74339</v>
      </c>
      <c r="C3635" s="16" t="s">
        <v>15453</v>
      </c>
      <c r="D3635" s="14">
        <v>6</v>
      </c>
      <c r="E3635" s="17">
        <f>F3635/D3635</f>
        <v>12</v>
      </c>
      <c r="F3635" s="17">
        <v>72</v>
      </c>
      <c r="G3635" s="15" t="s">
        <v>15454</v>
      </c>
      <c r="H3635" s="15" t="s">
        <v>15455</v>
      </c>
      <c r="I3635" s="15" t="s">
        <v>12550</v>
      </c>
      <c r="J3635" s="15"/>
      <c r="K3635" s="23" t="s">
        <v>21</v>
      </c>
      <c r="L3635" s="23" t="s">
        <v>21</v>
      </c>
      <c r="M3635" s="15" t="s">
        <v>15456</v>
      </c>
      <c r="N3635" s="24"/>
      <c r="O3635" s="25" t="s">
        <v>290</v>
      </c>
      <c r="P3635" s="25" t="s">
        <v>25</v>
      </c>
    </row>
    <row r="3636" s="2" customFormat="1" ht="13.5" spans="1:16">
      <c r="A3636" s="14">
        <v>74340</v>
      </c>
      <c r="B3636" s="14">
        <v>74340</v>
      </c>
      <c r="C3636" s="16" t="s">
        <v>15457</v>
      </c>
      <c r="D3636" s="14">
        <v>6</v>
      </c>
      <c r="E3636" s="17">
        <f>F3636/D3636</f>
        <v>10</v>
      </c>
      <c r="F3636" s="17">
        <v>60</v>
      </c>
      <c r="G3636" s="15" t="s">
        <v>15458</v>
      </c>
      <c r="H3636" s="15" t="s">
        <v>15459</v>
      </c>
      <c r="I3636" s="15" t="s">
        <v>12550</v>
      </c>
      <c r="J3636" s="15"/>
      <c r="K3636" s="23" t="s">
        <v>21</v>
      </c>
      <c r="L3636" s="23" t="s">
        <v>21</v>
      </c>
      <c r="M3636" s="15" t="s">
        <v>15460</v>
      </c>
      <c r="N3636" s="24"/>
      <c r="O3636" s="25" t="s">
        <v>1356</v>
      </c>
      <c r="P3636" s="25" t="s">
        <v>25</v>
      </c>
    </row>
    <row r="3637" s="2" customFormat="1" ht="13.5" spans="1:16">
      <c r="A3637" s="15">
        <v>74407</v>
      </c>
      <c r="B3637" s="14">
        <v>74407</v>
      </c>
      <c r="C3637" s="16" t="s">
        <v>15461</v>
      </c>
      <c r="D3637" s="14">
        <v>6</v>
      </c>
      <c r="E3637" s="17">
        <f>F3637/D3637</f>
        <v>10</v>
      </c>
      <c r="F3637" s="17">
        <v>60</v>
      </c>
      <c r="G3637" s="15" t="s">
        <v>15462</v>
      </c>
      <c r="H3637" s="15" t="s">
        <v>15463</v>
      </c>
      <c r="I3637" s="15" t="s">
        <v>12550</v>
      </c>
      <c r="J3637" s="15"/>
      <c r="K3637" s="23" t="s">
        <v>21</v>
      </c>
      <c r="L3637" s="23" t="s">
        <v>21</v>
      </c>
      <c r="M3637" s="15" t="s">
        <v>3211</v>
      </c>
      <c r="N3637" s="24"/>
      <c r="O3637" s="25" t="s">
        <v>290</v>
      </c>
      <c r="P3637" s="25" t="s">
        <v>25</v>
      </c>
    </row>
    <row r="3638" s="2" customFormat="1" ht="13.5" spans="1:16">
      <c r="A3638" s="15">
        <v>74408</v>
      </c>
      <c r="B3638" s="14">
        <v>74408</v>
      </c>
      <c r="C3638" s="16" t="s">
        <v>15464</v>
      </c>
      <c r="D3638" s="14">
        <v>6</v>
      </c>
      <c r="E3638" s="17">
        <f>F3638/D3638</f>
        <v>18</v>
      </c>
      <c r="F3638" s="17">
        <v>108</v>
      </c>
      <c r="G3638" s="15" t="s">
        <v>15465</v>
      </c>
      <c r="H3638" s="15" t="s">
        <v>15466</v>
      </c>
      <c r="I3638" s="15" t="s">
        <v>12550</v>
      </c>
      <c r="J3638" s="15"/>
      <c r="K3638" s="23" t="s">
        <v>21</v>
      </c>
      <c r="L3638" s="23" t="s">
        <v>21</v>
      </c>
      <c r="M3638" s="15" t="s">
        <v>3211</v>
      </c>
      <c r="N3638" s="24"/>
      <c r="O3638" s="25" t="s">
        <v>290</v>
      </c>
      <c r="P3638" s="25" t="s">
        <v>25</v>
      </c>
    </row>
    <row r="3639" s="2" customFormat="1" ht="13.5" spans="1:16">
      <c r="A3639" s="15">
        <v>74412</v>
      </c>
      <c r="B3639" s="14">
        <v>74412</v>
      </c>
      <c r="C3639" s="16" t="s">
        <v>15467</v>
      </c>
      <c r="D3639" s="14">
        <v>6</v>
      </c>
      <c r="E3639" s="17">
        <f>F3639/D3639</f>
        <v>10</v>
      </c>
      <c r="F3639" s="17">
        <v>60</v>
      </c>
      <c r="G3639" s="15" t="s">
        <v>15468</v>
      </c>
      <c r="H3639" s="15" t="s">
        <v>15469</v>
      </c>
      <c r="I3639" s="15" t="s">
        <v>12550</v>
      </c>
      <c r="J3639" s="15"/>
      <c r="K3639" s="23" t="s">
        <v>21</v>
      </c>
      <c r="L3639" s="23" t="s">
        <v>21</v>
      </c>
      <c r="M3639" s="15" t="s">
        <v>3211</v>
      </c>
      <c r="N3639" s="24"/>
      <c r="O3639" s="25" t="s">
        <v>1326</v>
      </c>
      <c r="P3639" s="25" t="s">
        <v>25</v>
      </c>
    </row>
    <row r="3640" s="2" customFormat="1" ht="13.5" spans="1:16">
      <c r="A3640" s="15">
        <v>74415</v>
      </c>
      <c r="B3640" s="14">
        <v>74415</v>
      </c>
      <c r="C3640" s="16" t="s">
        <v>15470</v>
      </c>
      <c r="D3640" s="14">
        <v>6</v>
      </c>
      <c r="E3640" s="17">
        <f>F3640/D3640</f>
        <v>15</v>
      </c>
      <c r="F3640" s="17">
        <v>90</v>
      </c>
      <c r="G3640" s="15" t="s">
        <v>15471</v>
      </c>
      <c r="H3640" s="15" t="s">
        <v>15472</v>
      </c>
      <c r="I3640" s="15" t="s">
        <v>12550</v>
      </c>
      <c r="J3640" s="15"/>
      <c r="K3640" s="23" t="s">
        <v>21</v>
      </c>
      <c r="L3640" s="23" t="s">
        <v>253</v>
      </c>
      <c r="M3640" s="15" t="s">
        <v>23</v>
      </c>
      <c r="N3640" s="24"/>
      <c r="O3640" s="25" t="s">
        <v>1326</v>
      </c>
      <c r="P3640" s="25" t="s">
        <v>25</v>
      </c>
    </row>
    <row r="3641" s="2" customFormat="1" ht="13.5" spans="1:16">
      <c r="A3641" s="15">
        <v>74443</v>
      </c>
      <c r="B3641" s="14">
        <v>74443</v>
      </c>
      <c r="C3641" s="16" t="s">
        <v>15473</v>
      </c>
      <c r="D3641" s="14">
        <v>6</v>
      </c>
      <c r="E3641" s="17">
        <f>F3641/D3641</f>
        <v>10</v>
      </c>
      <c r="F3641" s="17">
        <v>60</v>
      </c>
      <c r="G3641" s="15" t="s">
        <v>15474</v>
      </c>
      <c r="H3641" s="15" t="s">
        <v>15475</v>
      </c>
      <c r="I3641" s="15" t="s">
        <v>12550</v>
      </c>
      <c r="J3641" s="15"/>
      <c r="K3641" s="23" t="s">
        <v>21</v>
      </c>
      <c r="L3641" s="23" t="s">
        <v>21</v>
      </c>
      <c r="M3641" s="15" t="s">
        <v>1491</v>
      </c>
      <c r="N3641" s="24"/>
      <c r="O3641" s="25" t="s">
        <v>1326</v>
      </c>
      <c r="P3641" s="25" t="s">
        <v>25</v>
      </c>
    </row>
    <row r="3642" s="2" customFormat="1" ht="13.5" spans="1:16">
      <c r="A3642" s="15">
        <v>74482</v>
      </c>
      <c r="B3642" s="14">
        <v>74482</v>
      </c>
      <c r="C3642" s="16" t="s">
        <v>15476</v>
      </c>
      <c r="D3642" s="14">
        <v>6</v>
      </c>
      <c r="E3642" s="17">
        <f>F3642/D3642</f>
        <v>10</v>
      </c>
      <c r="F3642" s="17">
        <v>60</v>
      </c>
      <c r="G3642" s="15" t="s">
        <v>15477</v>
      </c>
      <c r="H3642" s="15" t="s">
        <v>15478</v>
      </c>
      <c r="I3642" s="15" t="s">
        <v>12550</v>
      </c>
      <c r="J3642" s="15"/>
      <c r="K3642" s="23" t="s">
        <v>21</v>
      </c>
      <c r="L3642" s="23" t="s">
        <v>21</v>
      </c>
      <c r="M3642" s="15" t="s">
        <v>2896</v>
      </c>
      <c r="N3642" s="24"/>
      <c r="O3642" s="25" t="s">
        <v>290</v>
      </c>
      <c r="P3642" s="25" t="s">
        <v>25</v>
      </c>
    </row>
    <row r="3643" s="2" customFormat="1" ht="13.5" spans="1:16">
      <c r="A3643" s="15">
        <v>74496</v>
      </c>
      <c r="B3643" s="14">
        <v>74496</v>
      </c>
      <c r="C3643" s="16" t="s">
        <v>15479</v>
      </c>
      <c r="D3643" s="14">
        <v>12</v>
      </c>
      <c r="E3643" s="17">
        <f>F3643/D3643</f>
        <v>15</v>
      </c>
      <c r="F3643" s="17">
        <v>180</v>
      </c>
      <c r="G3643" s="15" t="s">
        <v>13813</v>
      </c>
      <c r="H3643" s="15" t="s">
        <v>13814</v>
      </c>
      <c r="I3643" s="15" t="s">
        <v>12550</v>
      </c>
      <c r="J3643" s="15"/>
      <c r="K3643" s="23" t="s">
        <v>21</v>
      </c>
      <c r="L3643" s="23" t="s">
        <v>21</v>
      </c>
      <c r="M3643" s="15" t="s">
        <v>1609</v>
      </c>
      <c r="N3643" s="24" t="s">
        <v>15480</v>
      </c>
      <c r="O3643" s="25" t="s">
        <v>20</v>
      </c>
      <c r="P3643" s="25" t="s">
        <v>25</v>
      </c>
    </row>
    <row r="3644" s="2" customFormat="1" ht="13.5" spans="1:16">
      <c r="A3644" s="14">
        <v>74566</v>
      </c>
      <c r="B3644" s="14">
        <v>74566</v>
      </c>
      <c r="C3644" s="16" t="s">
        <v>15481</v>
      </c>
      <c r="D3644" s="14">
        <v>12</v>
      </c>
      <c r="E3644" s="17">
        <f>F3644/D3644</f>
        <v>12</v>
      </c>
      <c r="F3644" s="17">
        <v>144</v>
      </c>
      <c r="G3644" s="15" t="s">
        <v>12885</v>
      </c>
      <c r="H3644" s="15" t="s">
        <v>12886</v>
      </c>
      <c r="I3644" s="15" t="s">
        <v>12550</v>
      </c>
      <c r="J3644" s="15"/>
      <c r="K3644" s="23" t="s">
        <v>21</v>
      </c>
      <c r="L3644" s="23" t="s">
        <v>21</v>
      </c>
      <c r="M3644" s="15" t="s">
        <v>53</v>
      </c>
      <c r="N3644" s="24" t="s">
        <v>15482</v>
      </c>
      <c r="O3644" s="25" t="s">
        <v>20</v>
      </c>
      <c r="P3644" s="25" t="s">
        <v>25</v>
      </c>
    </row>
    <row r="3645" s="2" customFormat="1" ht="13.5" spans="1:16">
      <c r="A3645" s="15">
        <v>74703</v>
      </c>
      <c r="B3645" s="14">
        <v>74703</v>
      </c>
      <c r="C3645" s="16" t="s">
        <v>15483</v>
      </c>
      <c r="D3645" s="14">
        <v>6</v>
      </c>
      <c r="E3645" s="17">
        <f>F3645/D3645</f>
        <v>12</v>
      </c>
      <c r="F3645" s="17">
        <v>72</v>
      </c>
      <c r="G3645" s="15" t="s">
        <v>15484</v>
      </c>
      <c r="H3645" s="15" t="s">
        <v>15485</v>
      </c>
      <c r="I3645" s="15" t="s">
        <v>12550</v>
      </c>
      <c r="J3645" s="15"/>
      <c r="K3645" s="23" t="s">
        <v>21</v>
      </c>
      <c r="L3645" s="23" t="s">
        <v>21</v>
      </c>
      <c r="M3645" s="15" t="s">
        <v>23</v>
      </c>
      <c r="N3645" s="24" t="s">
        <v>15486</v>
      </c>
      <c r="O3645" s="25" t="s">
        <v>32</v>
      </c>
      <c r="P3645" s="25" t="s">
        <v>25</v>
      </c>
    </row>
    <row r="3646" s="2" customFormat="1" ht="13.5" spans="1:16">
      <c r="A3646" s="15">
        <v>74775</v>
      </c>
      <c r="B3646" s="14">
        <v>74775</v>
      </c>
      <c r="C3646" s="16" t="s">
        <v>15487</v>
      </c>
      <c r="D3646" s="14">
        <v>6</v>
      </c>
      <c r="E3646" s="17">
        <f>F3646/D3646</f>
        <v>10</v>
      </c>
      <c r="F3646" s="17">
        <v>60</v>
      </c>
      <c r="G3646" s="15" t="s">
        <v>15488</v>
      </c>
      <c r="H3646" s="15" t="s">
        <v>15489</v>
      </c>
      <c r="I3646" s="15" t="s">
        <v>12550</v>
      </c>
      <c r="J3646" s="15"/>
      <c r="K3646" s="23" t="s">
        <v>21</v>
      </c>
      <c r="L3646" s="23" t="s">
        <v>21</v>
      </c>
      <c r="M3646" s="15" t="s">
        <v>23</v>
      </c>
      <c r="N3646" s="24" t="s">
        <v>6346</v>
      </c>
      <c r="O3646" s="25" t="s">
        <v>20</v>
      </c>
      <c r="P3646" s="25" t="s">
        <v>25</v>
      </c>
    </row>
    <row r="3647" s="2" customFormat="1" ht="13.5" spans="1:16">
      <c r="A3647" s="14">
        <v>74792</v>
      </c>
      <c r="B3647" s="14">
        <v>74792</v>
      </c>
      <c r="C3647" s="16" t="s">
        <v>15490</v>
      </c>
      <c r="D3647" s="14">
        <v>6</v>
      </c>
      <c r="E3647" s="17">
        <f>F3647/D3647</f>
        <v>10</v>
      </c>
      <c r="F3647" s="17">
        <v>60</v>
      </c>
      <c r="G3647" s="15" t="s">
        <v>15491</v>
      </c>
      <c r="H3647" s="15" t="s">
        <v>15492</v>
      </c>
      <c r="I3647" s="15" t="s">
        <v>12550</v>
      </c>
      <c r="J3647" s="15"/>
      <c r="K3647" s="23" t="s">
        <v>21</v>
      </c>
      <c r="L3647" s="23" t="s">
        <v>21</v>
      </c>
      <c r="M3647" s="15" t="s">
        <v>2409</v>
      </c>
      <c r="N3647" s="24"/>
      <c r="O3647" s="25" t="s">
        <v>144</v>
      </c>
      <c r="P3647" s="25" t="s">
        <v>25</v>
      </c>
    </row>
    <row r="3648" s="2" customFormat="1" ht="13.5" spans="1:16">
      <c r="A3648" s="15">
        <v>74793</v>
      </c>
      <c r="B3648" s="14">
        <v>74793</v>
      </c>
      <c r="C3648" s="16" t="s">
        <v>15493</v>
      </c>
      <c r="D3648" s="14">
        <v>6</v>
      </c>
      <c r="E3648" s="17">
        <f>F3648/D3648</f>
        <v>15</v>
      </c>
      <c r="F3648" s="17">
        <v>90</v>
      </c>
      <c r="G3648" s="15" t="s">
        <v>15494</v>
      </c>
      <c r="H3648" s="15" t="s">
        <v>15495</v>
      </c>
      <c r="I3648" s="15" t="s">
        <v>12550</v>
      </c>
      <c r="J3648" s="15"/>
      <c r="K3648" s="23" t="s">
        <v>21</v>
      </c>
      <c r="L3648" s="23" t="s">
        <v>21</v>
      </c>
      <c r="M3648" s="15" t="s">
        <v>23</v>
      </c>
      <c r="N3648" s="24"/>
      <c r="O3648" s="25" t="s">
        <v>1326</v>
      </c>
      <c r="P3648" s="25" t="s">
        <v>25</v>
      </c>
    </row>
    <row r="3649" s="2" customFormat="1" ht="13.5" spans="1:16">
      <c r="A3649" s="15">
        <v>74818</v>
      </c>
      <c r="B3649" s="14">
        <v>74818</v>
      </c>
      <c r="C3649" s="16" t="s">
        <v>15496</v>
      </c>
      <c r="D3649" s="14">
        <v>6</v>
      </c>
      <c r="E3649" s="17">
        <f>F3649/D3649</f>
        <v>8</v>
      </c>
      <c r="F3649" s="17">
        <v>48</v>
      </c>
      <c r="G3649" s="15" t="s">
        <v>15497</v>
      </c>
      <c r="H3649" s="15" t="s">
        <v>15498</v>
      </c>
      <c r="I3649" s="15" t="s">
        <v>12550</v>
      </c>
      <c r="J3649" s="15"/>
      <c r="K3649" s="23" t="s">
        <v>21</v>
      </c>
      <c r="L3649" s="23" t="s">
        <v>21</v>
      </c>
      <c r="M3649" s="15" t="s">
        <v>3416</v>
      </c>
      <c r="N3649" s="24"/>
      <c r="O3649" s="25" t="s">
        <v>1356</v>
      </c>
      <c r="P3649" s="25" t="s">
        <v>25</v>
      </c>
    </row>
    <row r="3650" s="2" customFormat="1" ht="13.5" spans="1:16">
      <c r="A3650" s="15">
        <v>74822</v>
      </c>
      <c r="B3650" s="14">
        <v>74822</v>
      </c>
      <c r="C3650" s="16" t="s">
        <v>15499</v>
      </c>
      <c r="D3650" s="14">
        <v>6</v>
      </c>
      <c r="E3650" s="17">
        <f>F3650/D3650</f>
        <v>16</v>
      </c>
      <c r="F3650" s="17">
        <v>96</v>
      </c>
      <c r="G3650" s="15" t="s">
        <v>15500</v>
      </c>
      <c r="H3650" s="15" t="s">
        <v>15501</v>
      </c>
      <c r="I3650" s="15" t="s">
        <v>12550</v>
      </c>
      <c r="J3650" s="15"/>
      <c r="K3650" s="23" t="s">
        <v>21</v>
      </c>
      <c r="L3650" s="23" t="s">
        <v>21</v>
      </c>
      <c r="M3650" s="15" t="s">
        <v>1061</v>
      </c>
      <c r="N3650" s="24"/>
      <c r="O3650" s="25" t="s">
        <v>1326</v>
      </c>
      <c r="P3650" s="25" t="s">
        <v>25</v>
      </c>
    </row>
    <row r="3651" s="2" customFormat="1" ht="13.5" spans="1:16">
      <c r="A3651" s="15">
        <v>74826</v>
      </c>
      <c r="B3651" s="14">
        <v>74826</v>
      </c>
      <c r="C3651" s="16" t="s">
        <v>15502</v>
      </c>
      <c r="D3651" s="14">
        <v>6</v>
      </c>
      <c r="E3651" s="17">
        <f>F3651/D3651</f>
        <v>10</v>
      </c>
      <c r="F3651" s="17">
        <v>60</v>
      </c>
      <c r="G3651" s="15" t="s">
        <v>15503</v>
      </c>
      <c r="H3651" s="15" t="s">
        <v>15504</v>
      </c>
      <c r="I3651" s="15" t="s">
        <v>12550</v>
      </c>
      <c r="J3651" s="15"/>
      <c r="K3651" s="23" t="s">
        <v>21</v>
      </c>
      <c r="L3651" s="23" t="s">
        <v>21</v>
      </c>
      <c r="M3651" s="15" t="s">
        <v>894</v>
      </c>
      <c r="N3651" s="24"/>
      <c r="O3651" s="25" t="s">
        <v>1326</v>
      </c>
      <c r="P3651" s="25" t="s">
        <v>25</v>
      </c>
    </row>
    <row r="3652" s="2" customFormat="1" ht="13.5" spans="1:16">
      <c r="A3652" s="15">
        <v>74827</v>
      </c>
      <c r="B3652" s="14">
        <v>74827</v>
      </c>
      <c r="C3652" s="16" t="s">
        <v>15505</v>
      </c>
      <c r="D3652" s="14">
        <v>4</v>
      </c>
      <c r="E3652" s="17">
        <f>F3652/D3652</f>
        <v>20</v>
      </c>
      <c r="F3652" s="17">
        <v>80</v>
      </c>
      <c r="G3652" s="15" t="s">
        <v>15506</v>
      </c>
      <c r="H3652" s="15" t="s">
        <v>15507</v>
      </c>
      <c r="I3652" s="15" t="s">
        <v>12550</v>
      </c>
      <c r="J3652" s="15"/>
      <c r="K3652" s="23" t="s">
        <v>21</v>
      </c>
      <c r="L3652" s="23" t="s">
        <v>21</v>
      </c>
      <c r="M3652" s="15" t="s">
        <v>1264</v>
      </c>
      <c r="N3652" s="24"/>
      <c r="O3652" s="25" t="s">
        <v>290</v>
      </c>
      <c r="P3652" s="25" t="s">
        <v>25</v>
      </c>
    </row>
    <row r="3653" s="2" customFormat="1" ht="13.5" spans="1:16">
      <c r="A3653" s="15">
        <v>74832</v>
      </c>
      <c r="B3653" s="14">
        <v>74832</v>
      </c>
      <c r="C3653" s="16" t="s">
        <v>15508</v>
      </c>
      <c r="D3653" s="14">
        <v>6</v>
      </c>
      <c r="E3653" s="17">
        <f>F3653/D3653</f>
        <v>5</v>
      </c>
      <c r="F3653" s="17">
        <v>30</v>
      </c>
      <c r="G3653" s="15" t="s">
        <v>15509</v>
      </c>
      <c r="H3653" s="15" t="s">
        <v>15510</v>
      </c>
      <c r="I3653" s="15" t="s">
        <v>12550</v>
      </c>
      <c r="J3653" s="15"/>
      <c r="K3653" s="23" t="s">
        <v>21</v>
      </c>
      <c r="L3653" s="23" t="s">
        <v>21</v>
      </c>
      <c r="M3653" s="15" t="s">
        <v>2936</v>
      </c>
      <c r="N3653" s="24"/>
      <c r="O3653" s="25" t="s">
        <v>1326</v>
      </c>
      <c r="P3653" s="25" t="s">
        <v>25</v>
      </c>
    </row>
    <row r="3654" s="2" customFormat="1" ht="13.5" spans="1:16">
      <c r="A3654" s="15">
        <v>74836</v>
      </c>
      <c r="B3654" s="14">
        <v>74836</v>
      </c>
      <c r="C3654" s="16" t="s">
        <v>15511</v>
      </c>
      <c r="D3654" s="14">
        <v>6</v>
      </c>
      <c r="E3654" s="17">
        <f>F3654/D3654</f>
        <v>6.8</v>
      </c>
      <c r="F3654" s="17">
        <v>40.8</v>
      </c>
      <c r="G3654" s="15" t="s">
        <v>15512</v>
      </c>
      <c r="H3654" s="15" t="s">
        <v>15513</v>
      </c>
      <c r="I3654" s="15" t="s">
        <v>12550</v>
      </c>
      <c r="J3654" s="15"/>
      <c r="K3654" s="23" t="s">
        <v>21</v>
      </c>
      <c r="L3654" s="23" t="s">
        <v>21</v>
      </c>
      <c r="M3654" s="15" t="s">
        <v>3416</v>
      </c>
      <c r="N3654" s="24"/>
      <c r="O3654" s="25" t="s">
        <v>290</v>
      </c>
      <c r="P3654" s="25" t="s">
        <v>25</v>
      </c>
    </row>
    <row r="3655" s="2" customFormat="1" ht="13.5" spans="1:16">
      <c r="A3655" s="15">
        <v>74853</v>
      </c>
      <c r="B3655" s="14">
        <v>74853</v>
      </c>
      <c r="C3655" s="16" t="s">
        <v>15514</v>
      </c>
      <c r="D3655" s="14">
        <v>6</v>
      </c>
      <c r="E3655" s="17">
        <f>F3655/D3655</f>
        <v>15</v>
      </c>
      <c r="F3655" s="17">
        <v>90</v>
      </c>
      <c r="G3655" s="15" t="s">
        <v>15515</v>
      </c>
      <c r="H3655" s="15" t="s">
        <v>15516</v>
      </c>
      <c r="I3655" s="15" t="s">
        <v>12550</v>
      </c>
      <c r="J3655" s="15"/>
      <c r="K3655" s="23" t="s">
        <v>21</v>
      </c>
      <c r="L3655" s="23" t="s">
        <v>21</v>
      </c>
      <c r="M3655" s="15" t="s">
        <v>3416</v>
      </c>
      <c r="N3655" s="24"/>
      <c r="O3655" s="25" t="s">
        <v>290</v>
      </c>
      <c r="P3655" s="25" t="s">
        <v>25</v>
      </c>
    </row>
    <row r="3656" s="2" customFormat="1" ht="13.5" spans="1:16">
      <c r="A3656" s="15">
        <v>74854</v>
      </c>
      <c r="B3656" s="14">
        <v>74854</v>
      </c>
      <c r="C3656" s="16" t="s">
        <v>15517</v>
      </c>
      <c r="D3656" s="14">
        <v>6</v>
      </c>
      <c r="E3656" s="17">
        <f>F3656/D3656</f>
        <v>10</v>
      </c>
      <c r="F3656" s="17">
        <v>60</v>
      </c>
      <c r="G3656" s="15" t="s">
        <v>15518</v>
      </c>
      <c r="H3656" s="15" t="s">
        <v>15519</v>
      </c>
      <c r="I3656" s="15" t="s">
        <v>12550</v>
      </c>
      <c r="J3656" s="15"/>
      <c r="K3656" s="23" t="s">
        <v>21</v>
      </c>
      <c r="L3656" s="23" t="s">
        <v>21</v>
      </c>
      <c r="M3656" s="15" t="s">
        <v>2896</v>
      </c>
      <c r="N3656" s="24"/>
      <c r="O3656" s="25" t="s">
        <v>290</v>
      </c>
      <c r="P3656" s="25" t="s">
        <v>25</v>
      </c>
    </row>
    <row r="3657" s="2" customFormat="1" ht="13.5" spans="1:16">
      <c r="A3657" s="15">
        <v>74857</v>
      </c>
      <c r="B3657" s="14">
        <v>74857</v>
      </c>
      <c r="C3657" s="16" t="s">
        <v>15520</v>
      </c>
      <c r="D3657" s="14">
        <v>6</v>
      </c>
      <c r="E3657" s="17">
        <f>F3657/D3657</f>
        <v>8</v>
      </c>
      <c r="F3657" s="17">
        <v>48</v>
      </c>
      <c r="G3657" s="15" t="s">
        <v>15521</v>
      </c>
      <c r="H3657" s="15" t="s">
        <v>15522</v>
      </c>
      <c r="I3657" s="15" t="s">
        <v>12550</v>
      </c>
      <c r="J3657" s="15"/>
      <c r="K3657" s="23" t="s">
        <v>21</v>
      </c>
      <c r="L3657" s="23" t="s">
        <v>21</v>
      </c>
      <c r="M3657" s="15" t="s">
        <v>2513</v>
      </c>
      <c r="N3657" s="24"/>
      <c r="O3657" s="25" t="s">
        <v>290</v>
      </c>
      <c r="P3657" s="25" t="s">
        <v>25</v>
      </c>
    </row>
    <row r="3658" s="2" customFormat="1" ht="13.5" spans="1:16">
      <c r="A3658" s="15">
        <v>74858</v>
      </c>
      <c r="B3658" s="14">
        <v>74858</v>
      </c>
      <c r="C3658" s="16" t="s">
        <v>15523</v>
      </c>
      <c r="D3658" s="14">
        <v>6</v>
      </c>
      <c r="E3658" s="17">
        <f>F3658/D3658</f>
        <v>10</v>
      </c>
      <c r="F3658" s="17">
        <v>60</v>
      </c>
      <c r="G3658" s="15" t="s">
        <v>15524</v>
      </c>
      <c r="H3658" s="15" t="s">
        <v>15525</v>
      </c>
      <c r="I3658" s="15" t="s">
        <v>12550</v>
      </c>
      <c r="J3658" s="15"/>
      <c r="K3658" s="23" t="s">
        <v>21</v>
      </c>
      <c r="L3658" s="23" t="s">
        <v>21</v>
      </c>
      <c r="M3658" s="15" t="s">
        <v>2650</v>
      </c>
      <c r="N3658" s="24"/>
      <c r="O3658" s="25" t="s">
        <v>290</v>
      </c>
      <c r="P3658" s="25" t="s">
        <v>25</v>
      </c>
    </row>
    <row r="3659" s="2" customFormat="1" ht="13.5" spans="1:16">
      <c r="A3659" s="15">
        <v>74862</v>
      </c>
      <c r="B3659" s="14">
        <v>74862</v>
      </c>
      <c r="C3659" s="16" t="s">
        <v>15526</v>
      </c>
      <c r="D3659" s="14">
        <v>4</v>
      </c>
      <c r="E3659" s="17">
        <f>F3659/D3659</f>
        <v>5</v>
      </c>
      <c r="F3659" s="17">
        <v>20</v>
      </c>
      <c r="G3659" s="15" t="s">
        <v>15527</v>
      </c>
      <c r="H3659" s="15" t="s">
        <v>15528</v>
      </c>
      <c r="I3659" s="15" t="s">
        <v>12550</v>
      </c>
      <c r="J3659" s="15"/>
      <c r="K3659" s="23" t="s">
        <v>21</v>
      </c>
      <c r="L3659" s="23" t="s">
        <v>21</v>
      </c>
      <c r="M3659" s="15" t="s">
        <v>3211</v>
      </c>
      <c r="N3659" s="24"/>
      <c r="O3659" s="25" t="s">
        <v>1326</v>
      </c>
      <c r="P3659" s="25" t="s">
        <v>25</v>
      </c>
    </row>
    <row r="3660" s="2" customFormat="1" ht="13.5" spans="1:16">
      <c r="A3660" s="14">
        <v>74881</v>
      </c>
      <c r="B3660" s="14">
        <v>74881</v>
      </c>
      <c r="C3660" s="16" t="s">
        <v>15529</v>
      </c>
      <c r="D3660" s="14">
        <v>6</v>
      </c>
      <c r="E3660" s="17">
        <f>F3660/D3660</f>
        <v>10</v>
      </c>
      <c r="F3660" s="17">
        <v>60</v>
      </c>
      <c r="G3660" s="15" t="s">
        <v>15530</v>
      </c>
      <c r="H3660" s="15" t="s">
        <v>15531</v>
      </c>
      <c r="I3660" s="15" t="s">
        <v>12550</v>
      </c>
      <c r="J3660" s="15"/>
      <c r="K3660" s="23" t="s">
        <v>21</v>
      </c>
      <c r="L3660" s="23" t="s">
        <v>21</v>
      </c>
      <c r="M3660" s="15" t="s">
        <v>2207</v>
      </c>
      <c r="N3660" s="24"/>
      <c r="O3660" s="25" t="s">
        <v>1326</v>
      </c>
      <c r="P3660" s="25" t="s">
        <v>25</v>
      </c>
    </row>
    <row r="3661" s="2" customFormat="1" ht="13.5" spans="1:16">
      <c r="A3661" s="15">
        <v>74882</v>
      </c>
      <c r="B3661" s="14">
        <v>74882</v>
      </c>
      <c r="C3661" s="16" t="s">
        <v>15532</v>
      </c>
      <c r="D3661" s="14">
        <v>24</v>
      </c>
      <c r="E3661" s="17">
        <f>F3661/D3661</f>
        <v>30</v>
      </c>
      <c r="F3661" s="17">
        <v>720</v>
      </c>
      <c r="G3661" s="15" t="s">
        <v>15533</v>
      </c>
      <c r="H3661" s="15" t="s">
        <v>15534</v>
      </c>
      <c r="I3661" s="15" t="s">
        <v>12550</v>
      </c>
      <c r="J3661" s="15"/>
      <c r="K3661" s="23" t="s">
        <v>21</v>
      </c>
      <c r="L3661" s="23" t="s">
        <v>21</v>
      </c>
      <c r="M3661" s="15" t="s">
        <v>2207</v>
      </c>
      <c r="N3661" s="24"/>
      <c r="O3661" s="25" t="s">
        <v>290</v>
      </c>
      <c r="P3661" s="25" t="s">
        <v>25</v>
      </c>
    </row>
    <row r="3662" s="2" customFormat="1" ht="13.5" spans="1:16">
      <c r="A3662" s="15">
        <v>74902</v>
      </c>
      <c r="B3662" s="14">
        <v>74902</v>
      </c>
      <c r="C3662" s="16" t="s">
        <v>15535</v>
      </c>
      <c r="D3662" s="14">
        <v>6</v>
      </c>
      <c r="E3662" s="17">
        <f>F3662/D3662</f>
        <v>18</v>
      </c>
      <c r="F3662" s="17">
        <v>108</v>
      </c>
      <c r="G3662" s="15" t="s">
        <v>15536</v>
      </c>
      <c r="H3662" s="15" t="s">
        <v>15537</v>
      </c>
      <c r="I3662" s="15" t="s">
        <v>12550</v>
      </c>
      <c r="J3662" s="15"/>
      <c r="K3662" s="23" t="s">
        <v>21</v>
      </c>
      <c r="L3662" s="23" t="s">
        <v>21</v>
      </c>
      <c r="M3662" s="15" t="s">
        <v>2409</v>
      </c>
      <c r="N3662" s="24"/>
      <c r="O3662" s="25" t="s">
        <v>290</v>
      </c>
      <c r="P3662" s="25" t="s">
        <v>25</v>
      </c>
    </row>
    <row r="3663" s="2" customFormat="1" ht="13.5" spans="1:16">
      <c r="A3663" s="15">
        <v>74929</v>
      </c>
      <c r="B3663" s="14">
        <v>74929</v>
      </c>
      <c r="C3663" s="16" t="s">
        <v>15538</v>
      </c>
      <c r="D3663" s="14">
        <v>4</v>
      </c>
      <c r="E3663" s="17">
        <f>F3663/D3663</f>
        <v>12</v>
      </c>
      <c r="F3663" s="17">
        <v>48</v>
      </c>
      <c r="G3663" s="15" t="s">
        <v>15539</v>
      </c>
      <c r="H3663" s="15" t="s">
        <v>15540</v>
      </c>
      <c r="I3663" s="15" t="s">
        <v>12550</v>
      </c>
      <c r="J3663" s="15"/>
      <c r="K3663" s="23" t="s">
        <v>21</v>
      </c>
      <c r="L3663" s="23" t="s">
        <v>21</v>
      </c>
      <c r="M3663" s="15" t="s">
        <v>1911</v>
      </c>
      <c r="N3663" s="24"/>
      <c r="O3663" s="25" t="s">
        <v>32</v>
      </c>
      <c r="P3663" s="25" t="s">
        <v>25</v>
      </c>
    </row>
    <row r="3664" s="2" customFormat="1" ht="13.5" spans="1:16">
      <c r="A3664" s="15">
        <v>74930</v>
      </c>
      <c r="B3664" s="14">
        <v>74930</v>
      </c>
      <c r="C3664" s="16" t="s">
        <v>15541</v>
      </c>
      <c r="D3664" s="14">
        <v>6</v>
      </c>
      <c r="E3664" s="17">
        <f>F3664/D3664</f>
        <v>6</v>
      </c>
      <c r="F3664" s="17">
        <v>36</v>
      </c>
      <c r="G3664" s="15" t="s">
        <v>15542</v>
      </c>
      <c r="H3664" s="15" t="s">
        <v>15543</v>
      </c>
      <c r="I3664" s="15" t="s">
        <v>12550</v>
      </c>
      <c r="J3664" s="15"/>
      <c r="K3664" s="23" t="s">
        <v>21</v>
      </c>
      <c r="L3664" s="23" t="s">
        <v>21</v>
      </c>
      <c r="M3664" s="15" t="s">
        <v>1711</v>
      </c>
      <c r="N3664" s="24"/>
      <c r="O3664" s="25" t="s">
        <v>290</v>
      </c>
      <c r="P3664" s="25" t="s">
        <v>25</v>
      </c>
    </row>
    <row r="3665" s="2" customFormat="1" ht="13.5" spans="1:16">
      <c r="A3665" s="14">
        <v>74940</v>
      </c>
      <c r="B3665" s="14">
        <v>74940</v>
      </c>
      <c r="C3665" s="16" t="s">
        <v>15544</v>
      </c>
      <c r="D3665" s="14">
        <v>4</v>
      </c>
      <c r="E3665" s="17">
        <f>F3665/D3665</f>
        <v>7</v>
      </c>
      <c r="F3665" s="17">
        <v>28</v>
      </c>
      <c r="G3665" s="15" t="s">
        <v>15545</v>
      </c>
      <c r="H3665" s="15" t="s">
        <v>15546</v>
      </c>
      <c r="I3665" s="15" t="s">
        <v>12550</v>
      </c>
      <c r="J3665" s="15"/>
      <c r="K3665" s="23" t="s">
        <v>21</v>
      </c>
      <c r="L3665" s="23" t="s">
        <v>21</v>
      </c>
      <c r="M3665" s="15" t="s">
        <v>1491</v>
      </c>
      <c r="N3665" s="24"/>
      <c r="O3665" s="25" t="s">
        <v>290</v>
      </c>
      <c r="P3665" s="25" t="s">
        <v>25</v>
      </c>
    </row>
    <row r="3666" s="2" customFormat="1" ht="13.5" spans="1:16">
      <c r="A3666" s="15">
        <v>74948</v>
      </c>
      <c r="B3666" s="14">
        <v>74948</v>
      </c>
      <c r="C3666" s="16" t="s">
        <v>15547</v>
      </c>
      <c r="D3666" s="14">
        <v>6</v>
      </c>
      <c r="E3666" s="17">
        <f>F3666/D3666</f>
        <v>10</v>
      </c>
      <c r="F3666" s="17">
        <v>60</v>
      </c>
      <c r="G3666" s="15" t="s">
        <v>15548</v>
      </c>
      <c r="H3666" s="15" t="s">
        <v>15549</v>
      </c>
      <c r="I3666" s="15" t="s">
        <v>12550</v>
      </c>
      <c r="J3666" s="15"/>
      <c r="K3666" s="23" t="s">
        <v>21</v>
      </c>
      <c r="L3666" s="23" t="s">
        <v>21</v>
      </c>
      <c r="M3666" s="15" t="s">
        <v>2896</v>
      </c>
      <c r="N3666" s="24"/>
      <c r="O3666" s="25" t="s">
        <v>290</v>
      </c>
      <c r="P3666" s="25" t="s">
        <v>25</v>
      </c>
    </row>
    <row r="3667" s="2" customFormat="1" ht="13.5" spans="1:16">
      <c r="A3667" s="15">
        <v>74963</v>
      </c>
      <c r="B3667" s="14">
        <v>74963</v>
      </c>
      <c r="C3667" s="16" t="s">
        <v>15550</v>
      </c>
      <c r="D3667" s="14">
        <v>4</v>
      </c>
      <c r="E3667" s="17">
        <f>F3667/D3667</f>
        <v>15</v>
      </c>
      <c r="F3667" s="17">
        <v>60</v>
      </c>
      <c r="G3667" s="15" t="s">
        <v>15551</v>
      </c>
      <c r="H3667" s="15" t="s">
        <v>15552</v>
      </c>
      <c r="I3667" s="15" t="s">
        <v>12550</v>
      </c>
      <c r="J3667" s="15"/>
      <c r="K3667" s="23" t="s">
        <v>21</v>
      </c>
      <c r="L3667" s="23" t="s">
        <v>21</v>
      </c>
      <c r="M3667" s="15" t="s">
        <v>1609</v>
      </c>
      <c r="N3667" s="24"/>
      <c r="O3667" s="25" t="s">
        <v>290</v>
      </c>
      <c r="P3667" s="25" t="s">
        <v>25</v>
      </c>
    </row>
    <row r="3668" s="2" customFormat="1" ht="13.5" spans="1:16">
      <c r="A3668" s="15">
        <v>74972</v>
      </c>
      <c r="B3668" s="14">
        <v>74972</v>
      </c>
      <c r="C3668" s="16" t="s">
        <v>15553</v>
      </c>
      <c r="D3668" s="14">
        <v>6</v>
      </c>
      <c r="E3668" s="17">
        <f>F3668/D3668</f>
        <v>16</v>
      </c>
      <c r="F3668" s="17">
        <v>96</v>
      </c>
      <c r="G3668" s="15" t="s">
        <v>15554</v>
      </c>
      <c r="H3668" s="15" t="s">
        <v>15555</v>
      </c>
      <c r="I3668" s="15" t="s">
        <v>12550</v>
      </c>
      <c r="J3668" s="15"/>
      <c r="K3668" s="23" t="s">
        <v>21</v>
      </c>
      <c r="L3668" s="23" t="s">
        <v>21</v>
      </c>
      <c r="M3668" s="15" t="s">
        <v>23</v>
      </c>
      <c r="N3668" s="24"/>
      <c r="O3668" s="25" t="s">
        <v>290</v>
      </c>
      <c r="P3668" s="25" t="s">
        <v>25</v>
      </c>
    </row>
    <row r="3669" s="2" customFormat="1" ht="13.5" spans="1:16">
      <c r="A3669" s="15">
        <v>74973</v>
      </c>
      <c r="B3669" s="14">
        <v>74973</v>
      </c>
      <c r="C3669" s="16" t="s">
        <v>15556</v>
      </c>
      <c r="D3669" s="14">
        <v>12</v>
      </c>
      <c r="E3669" s="17">
        <f>F3669/D3669</f>
        <v>10</v>
      </c>
      <c r="F3669" s="17">
        <v>120</v>
      </c>
      <c r="G3669" s="15" t="s">
        <v>15435</v>
      </c>
      <c r="H3669" s="15" t="s">
        <v>15436</v>
      </c>
      <c r="I3669" s="15" t="s">
        <v>12550</v>
      </c>
      <c r="J3669" s="15"/>
      <c r="K3669" s="23" t="s">
        <v>21</v>
      </c>
      <c r="L3669" s="23" t="s">
        <v>21</v>
      </c>
      <c r="M3669" s="15" t="s">
        <v>1491</v>
      </c>
      <c r="N3669" s="24"/>
      <c r="O3669" s="25" t="s">
        <v>1356</v>
      </c>
      <c r="P3669" s="25" t="s">
        <v>25</v>
      </c>
    </row>
    <row r="3670" s="2" customFormat="1" ht="13.5" spans="1:16">
      <c r="A3670" s="15">
        <v>74975</v>
      </c>
      <c r="B3670" s="14">
        <v>74975</v>
      </c>
      <c r="C3670" s="16" t="s">
        <v>15557</v>
      </c>
      <c r="D3670" s="14">
        <v>12</v>
      </c>
      <c r="E3670" s="17">
        <f>F3670/D3670</f>
        <v>12</v>
      </c>
      <c r="F3670" s="17">
        <v>144</v>
      </c>
      <c r="G3670" s="15" t="s">
        <v>15558</v>
      </c>
      <c r="H3670" s="15" t="s">
        <v>15559</v>
      </c>
      <c r="I3670" s="15" t="s">
        <v>12550</v>
      </c>
      <c r="J3670" s="15"/>
      <c r="K3670" s="23" t="s">
        <v>21</v>
      </c>
      <c r="L3670" s="23" t="s">
        <v>21</v>
      </c>
      <c r="M3670" s="15" t="s">
        <v>3416</v>
      </c>
      <c r="N3670" s="24"/>
      <c r="O3670" s="25" t="s">
        <v>290</v>
      </c>
      <c r="P3670" s="25" t="s">
        <v>25</v>
      </c>
    </row>
    <row r="3671" s="2" customFormat="1" ht="13.5" spans="1:16">
      <c r="A3671" s="15">
        <v>74984</v>
      </c>
      <c r="B3671" s="14">
        <v>74984</v>
      </c>
      <c r="C3671" s="16" t="s">
        <v>15560</v>
      </c>
      <c r="D3671" s="14">
        <v>4</v>
      </c>
      <c r="E3671" s="17">
        <f>F3671/D3671</f>
        <v>8</v>
      </c>
      <c r="F3671" s="17">
        <v>32</v>
      </c>
      <c r="G3671" s="15" t="s">
        <v>15561</v>
      </c>
      <c r="H3671" s="15" t="s">
        <v>15562</v>
      </c>
      <c r="I3671" s="15" t="s">
        <v>12550</v>
      </c>
      <c r="J3671" s="15"/>
      <c r="K3671" s="23" t="s">
        <v>21</v>
      </c>
      <c r="L3671" s="23" t="s">
        <v>21</v>
      </c>
      <c r="M3671" s="15" t="s">
        <v>1711</v>
      </c>
      <c r="N3671" s="24"/>
      <c r="O3671" s="25" t="s">
        <v>290</v>
      </c>
      <c r="P3671" s="25" t="s">
        <v>25</v>
      </c>
    </row>
    <row r="3672" s="2" customFormat="1" ht="13.5" spans="1:16">
      <c r="A3672" s="15">
        <v>74994</v>
      </c>
      <c r="B3672" s="14">
        <v>74994</v>
      </c>
      <c r="C3672" s="16" t="s">
        <v>15563</v>
      </c>
      <c r="D3672" s="14">
        <v>6</v>
      </c>
      <c r="E3672" s="17">
        <f>F3672/D3672</f>
        <v>8</v>
      </c>
      <c r="F3672" s="17">
        <v>48</v>
      </c>
      <c r="G3672" s="15" t="s">
        <v>15564</v>
      </c>
      <c r="H3672" s="15" t="s">
        <v>15565</v>
      </c>
      <c r="I3672" s="15" t="s">
        <v>12550</v>
      </c>
      <c r="J3672" s="15"/>
      <c r="K3672" s="23" t="s">
        <v>21</v>
      </c>
      <c r="L3672" s="23" t="s">
        <v>21</v>
      </c>
      <c r="M3672" s="15" t="s">
        <v>244</v>
      </c>
      <c r="N3672" s="24"/>
      <c r="O3672" s="25" t="s">
        <v>290</v>
      </c>
      <c r="P3672" s="25" t="s">
        <v>25</v>
      </c>
    </row>
    <row r="3673" s="2" customFormat="1" ht="13.5" spans="1:16">
      <c r="A3673" s="15">
        <v>75011</v>
      </c>
      <c r="B3673" s="14">
        <v>75011</v>
      </c>
      <c r="C3673" s="16" t="s">
        <v>15566</v>
      </c>
      <c r="D3673" s="14">
        <v>6</v>
      </c>
      <c r="E3673" s="17">
        <f>F3673/D3673</f>
        <v>10</v>
      </c>
      <c r="F3673" s="17">
        <v>60</v>
      </c>
      <c r="G3673" s="15" t="s">
        <v>15567</v>
      </c>
      <c r="H3673" s="15" t="s">
        <v>15568</v>
      </c>
      <c r="I3673" s="15" t="s">
        <v>12550</v>
      </c>
      <c r="J3673" s="15"/>
      <c r="K3673" s="23" t="s">
        <v>21</v>
      </c>
      <c r="L3673" s="23" t="s">
        <v>21</v>
      </c>
      <c r="M3673" s="15" t="s">
        <v>244</v>
      </c>
      <c r="N3673" s="24"/>
      <c r="O3673" s="25" t="s">
        <v>1326</v>
      </c>
      <c r="P3673" s="25" t="s">
        <v>25</v>
      </c>
    </row>
    <row r="3674" s="2" customFormat="1" ht="13.5" spans="1:16">
      <c r="A3674" s="15">
        <v>75014</v>
      </c>
      <c r="B3674" s="14">
        <v>75014</v>
      </c>
      <c r="C3674" s="16" t="s">
        <v>15569</v>
      </c>
      <c r="D3674" s="14">
        <v>4</v>
      </c>
      <c r="E3674" s="17">
        <f>F3674/D3674</f>
        <v>4</v>
      </c>
      <c r="F3674" s="17">
        <v>16</v>
      </c>
      <c r="G3674" s="15" t="s">
        <v>15570</v>
      </c>
      <c r="H3674" s="15" t="s">
        <v>15571</v>
      </c>
      <c r="I3674" s="15" t="s">
        <v>12550</v>
      </c>
      <c r="J3674" s="15"/>
      <c r="K3674" s="23" t="s">
        <v>21</v>
      </c>
      <c r="L3674" s="23" t="s">
        <v>21</v>
      </c>
      <c r="M3674" s="15" t="s">
        <v>1711</v>
      </c>
      <c r="N3674" s="24"/>
      <c r="O3674" s="25" t="s">
        <v>290</v>
      </c>
      <c r="P3674" s="25" t="s">
        <v>25</v>
      </c>
    </row>
    <row r="3675" s="2" customFormat="1" ht="13.5" spans="1:16">
      <c r="A3675" s="15">
        <v>75015</v>
      </c>
      <c r="B3675" s="14">
        <v>75015</v>
      </c>
      <c r="C3675" s="16" t="s">
        <v>15572</v>
      </c>
      <c r="D3675" s="14">
        <v>4</v>
      </c>
      <c r="E3675" s="17">
        <f>F3675/D3675</f>
        <v>10</v>
      </c>
      <c r="F3675" s="17">
        <v>40</v>
      </c>
      <c r="G3675" s="15" t="s">
        <v>15573</v>
      </c>
      <c r="H3675" s="15" t="s">
        <v>15574</v>
      </c>
      <c r="I3675" s="15" t="s">
        <v>12550</v>
      </c>
      <c r="J3675" s="15"/>
      <c r="K3675" s="23" t="s">
        <v>21</v>
      </c>
      <c r="L3675" s="23" t="s">
        <v>21</v>
      </c>
      <c r="M3675" s="15" t="s">
        <v>2793</v>
      </c>
      <c r="N3675" s="24"/>
      <c r="O3675" s="25" t="s">
        <v>290</v>
      </c>
      <c r="P3675" s="25" t="s">
        <v>25</v>
      </c>
    </row>
    <row r="3676" s="2" customFormat="1" ht="13.5" spans="1:16">
      <c r="A3676" s="15">
        <v>75017</v>
      </c>
      <c r="B3676" s="14">
        <v>75017</v>
      </c>
      <c r="C3676" s="16" t="s">
        <v>15575</v>
      </c>
      <c r="D3676" s="14">
        <v>4</v>
      </c>
      <c r="E3676" s="17">
        <f>F3676/D3676</f>
        <v>6</v>
      </c>
      <c r="F3676" s="17">
        <v>24</v>
      </c>
      <c r="G3676" s="15" t="s">
        <v>15576</v>
      </c>
      <c r="H3676" s="15" t="s">
        <v>15577</v>
      </c>
      <c r="I3676" s="15" t="s">
        <v>12550</v>
      </c>
      <c r="J3676" s="15"/>
      <c r="K3676" s="23" t="s">
        <v>21</v>
      </c>
      <c r="L3676" s="23" t="s">
        <v>21</v>
      </c>
      <c r="M3676" s="15" t="s">
        <v>244</v>
      </c>
      <c r="N3676" s="24"/>
      <c r="O3676" s="25" t="s">
        <v>1326</v>
      </c>
      <c r="P3676" s="25" t="s">
        <v>25</v>
      </c>
    </row>
    <row r="3677" s="2" customFormat="1" ht="13.5" spans="1:16">
      <c r="A3677" s="15">
        <v>75067</v>
      </c>
      <c r="B3677" s="14">
        <v>75067</v>
      </c>
      <c r="C3677" s="16" t="s">
        <v>15578</v>
      </c>
      <c r="D3677" s="14">
        <v>36</v>
      </c>
      <c r="E3677" s="17">
        <f>F3677/D3677</f>
        <v>60</v>
      </c>
      <c r="F3677" s="17">
        <v>2160</v>
      </c>
      <c r="G3677" s="15" t="s">
        <v>15579</v>
      </c>
      <c r="H3677" s="15" t="s">
        <v>15580</v>
      </c>
      <c r="I3677" s="15" t="s">
        <v>12550</v>
      </c>
      <c r="J3677" s="15"/>
      <c r="K3677" s="23" t="s">
        <v>21</v>
      </c>
      <c r="L3677" s="23" t="s">
        <v>21</v>
      </c>
      <c r="M3677" s="15" t="s">
        <v>1105</v>
      </c>
      <c r="N3677" s="24" t="s">
        <v>15581</v>
      </c>
      <c r="O3677" s="25" t="s">
        <v>20</v>
      </c>
      <c r="P3677" s="25" t="s">
        <v>25</v>
      </c>
    </row>
    <row r="3678" s="2" customFormat="1" ht="13.5" spans="1:16">
      <c r="A3678" s="15">
        <v>75091</v>
      </c>
      <c r="B3678" s="14">
        <v>75091</v>
      </c>
      <c r="C3678" s="16" t="s">
        <v>15582</v>
      </c>
      <c r="D3678" s="14">
        <v>4</v>
      </c>
      <c r="E3678" s="17">
        <f>F3678/D3678</f>
        <v>20</v>
      </c>
      <c r="F3678" s="17">
        <v>80</v>
      </c>
      <c r="G3678" s="15" t="s">
        <v>15583</v>
      </c>
      <c r="H3678" s="15" t="s">
        <v>15584</v>
      </c>
      <c r="I3678" s="15" t="s">
        <v>12550</v>
      </c>
      <c r="J3678" s="15"/>
      <c r="K3678" s="23" t="s">
        <v>21</v>
      </c>
      <c r="L3678" s="23" t="s">
        <v>21</v>
      </c>
      <c r="M3678" s="15" t="s">
        <v>1361</v>
      </c>
      <c r="N3678" s="24"/>
      <c r="O3678" s="25" t="s">
        <v>290</v>
      </c>
      <c r="P3678" s="25" t="s">
        <v>25</v>
      </c>
    </row>
    <row r="3679" s="2" customFormat="1" ht="13.5" spans="1:16">
      <c r="A3679" s="15">
        <v>75153</v>
      </c>
      <c r="B3679" s="14">
        <v>75153</v>
      </c>
      <c r="C3679" s="16" t="s">
        <v>15585</v>
      </c>
      <c r="D3679" s="14">
        <v>6</v>
      </c>
      <c r="E3679" s="17">
        <f>F3679/D3679</f>
        <v>18</v>
      </c>
      <c r="F3679" s="17">
        <v>108</v>
      </c>
      <c r="G3679" s="15" t="s">
        <v>14052</v>
      </c>
      <c r="H3679" s="15" t="s">
        <v>14053</v>
      </c>
      <c r="I3679" s="15" t="s">
        <v>12550</v>
      </c>
      <c r="J3679" s="15"/>
      <c r="K3679" s="23" t="s">
        <v>21</v>
      </c>
      <c r="L3679" s="23" t="s">
        <v>21</v>
      </c>
      <c r="M3679" s="15" t="s">
        <v>1682</v>
      </c>
      <c r="N3679" s="24" t="s">
        <v>15586</v>
      </c>
      <c r="O3679" s="25" t="s">
        <v>144</v>
      </c>
      <c r="P3679" s="25" t="s">
        <v>25</v>
      </c>
    </row>
    <row r="3680" s="2" customFormat="1" ht="13.5" spans="1:16">
      <c r="A3680" s="15">
        <v>52004</v>
      </c>
      <c r="B3680" s="15" t="s">
        <v>15587</v>
      </c>
      <c r="C3680" s="16" t="s">
        <v>15588</v>
      </c>
      <c r="D3680" s="14">
        <v>12</v>
      </c>
      <c r="E3680" s="17">
        <f>F3680/D3680</f>
        <v>15</v>
      </c>
      <c r="F3680" s="17">
        <v>180</v>
      </c>
      <c r="G3680" s="15" t="s">
        <v>15589</v>
      </c>
      <c r="H3680" s="15" t="s">
        <v>15590</v>
      </c>
      <c r="I3680" s="15" t="s">
        <v>12550</v>
      </c>
      <c r="J3680" s="15"/>
      <c r="K3680" s="23" t="s">
        <v>21</v>
      </c>
      <c r="L3680" s="23" t="s">
        <v>21</v>
      </c>
      <c r="M3680" s="15" t="s">
        <v>3394</v>
      </c>
      <c r="N3680" s="24" t="s">
        <v>15591</v>
      </c>
      <c r="O3680" s="25" t="s">
        <v>20</v>
      </c>
      <c r="P3680" s="25" t="s">
        <v>25</v>
      </c>
    </row>
    <row r="3681" s="2" customFormat="1" ht="13.5" spans="1:16">
      <c r="A3681" s="15">
        <v>52018</v>
      </c>
      <c r="B3681" s="15" t="s">
        <v>15592</v>
      </c>
      <c r="C3681" s="16" t="s">
        <v>15593</v>
      </c>
      <c r="D3681" s="14">
        <v>12</v>
      </c>
      <c r="E3681" s="17">
        <f>F3681/D3681</f>
        <v>15</v>
      </c>
      <c r="F3681" s="17">
        <v>180</v>
      </c>
      <c r="G3681" s="15" t="s">
        <v>15594</v>
      </c>
      <c r="H3681" s="15" t="s">
        <v>15595</v>
      </c>
      <c r="I3681" s="15" t="s">
        <v>12550</v>
      </c>
      <c r="J3681" s="15"/>
      <c r="K3681" s="23" t="s">
        <v>21</v>
      </c>
      <c r="L3681" s="23" t="s">
        <v>21</v>
      </c>
      <c r="M3681" s="15" t="s">
        <v>3394</v>
      </c>
      <c r="N3681" s="24" t="s">
        <v>15596</v>
      </c>
      <c r="O3681" s="25" t="s">
        <v>20</v>
      </c>
      <c r="P3681" s="25" t="s">
        <v>25</v>
      </c>
    </row>
    <row r="3682" s="2" customFormat="1" ht="13.5" spans="1:16">
      <c r="A3682" s="15">
        <v>52028</v>
      </c>
      <c r="B3682" s="15" t="s">
        <v>15597</v>
      </c>
      <c r="C3682" s="16" t="s">
        <v>15598</v>
      </c>
      <c r="D3682" s="14">
        <v>12</v>
      </c>
      <c r="E3682" s="17">
        <f>F3682/D3682</f>
        <v>25</v>
      </c>
      <c r="F3682" s="17">
        <v>300</v>
      </c>
      <c r="G3682" s="15" t="s">
        <v>15599</v>
      </c>
      <c r="H3682" s="15" t="s">
        <v>15600</v>
      </c>
      <c r="I3682" s="15" t="s">
        <v>12550</v>
      </c>
      <c r="J3682" s="15"/>
      <c r="K3682" s="23" t="s">
        <v>21</v>
      </c>
      <c r="L3682" s="23" t="s">
        <v>21</v>
      </c>
      <c r="M3682" s="15" t="s">
        <v>3394</v>
      </c>
      <c r="N3682" s="24" t="s">
        <v>15601</v>
      </c>
      <c r="O3682" s="25" t="s">
        <v>20</v>
      </c>
      <c r="P3682" s="25" t="s">
        <v>25</v>
      </c>
    </row>
    <row r="3683" s="2" customFormat="1" ht="13.5" spans="1:16">
      <c r="A3683" s="15">
        <v>52029</v>
      </c>
      <c r="B3683" s="15" t="s">
        <v>15602</v>
      </c>
      <c r="C3683" s="16" t="s">
        <v>15603</v>
      </c>
      <c r="D3683" s="14">
        <v>12</v>
      </c>
      <c r="E3683" s="17">
        <f>F3683/D3683</f>
        <v>15</v>
      </c>
      <c r="F3683" s="17">
        <v>180</v>
      </c>
      <c r="G3683" s="15" t="s">
        <v>15604</v>
      </c>
      <c r="H3683" s="15" t="s">
        <v>15605</v>
      </c>
      <c r="I3683" s="15" t="s">
        <v>12550</v>
      </c>
      <c r="J3683" s="15"/>
      <c r="K3683" s="23" t="s">
        <v>21</v>
      </c>
      <c r="L3683" s="23" t="s">
        <v>21</v>
      </c>
      <c r="M3683" s="15" t="s">
        <v>3394</v>
      </c>
      <c r="N3683" s="24" t="s">
        <v>15606</v>
      </c>
      <c r="O3683" s="25" t="s">
        <v>20</v>
      </c>
      <c r="P3683" s="25" t="s">
        <v>25</v>
      </c>
    </row>
    <row r="3684" s="2" customFormat="1" ht="13.5" spans="1:16">
      <c r="A3684" s="15">
        <v>52037</v>
      </c>
      <c r="B3684" s="15" t="s">
        <v>15607</v>
      </c>
      <c r="C3684" s="16" t="s">
        <v>15608</v>
      </c>
      <c r="D3684" s="14">
        <v>12</v>
      </c>
      <c r="E3684" s="17">
        <f>F3684/D3684</f>
        <v>15</v>
      </c>
      <c r="F3684" s="17">
        <v>180</v>
      </c>
      <c r="G3684" s="15" t="s">
        <v>15604</v>
      </c>
      <c r="H3684" s="15" t="s">
        <v>15605</v>
      </c>
      <c r="I3684" s="15" t="s">
        <v>12550</v>
      </c>
      <c r="J3684" s="15"/>
      <c r="K3684" s="23" t="s">
        <v>21</v>
      </c>
      <c r="L3684" s="23" t="s">
        <v>21</v>
      </c>
      <c r="M3684" s="15" t="s">
        <v>3394</v>
      </c>
      <c r="N3684" s="24" t="s">
        <v>15609</v>
      </c>
      <c r="O3684" s="25" t="s">
        <v>20</v>
      </c>
      <c r="P3684" s="25" t="s">
        <v>25</v>
      </c>
    </row>
    <row r="3685" s="2" customFormat="1" ht="13.5" spans="1:16">
      <c r="A3685" s="15">
        <v>52050</v>
      </c>
      <c r="B3685" s="15" t="s">
        <v>15610</v>
      </c>
      <c r="C3685" s="16" t="s">
        <v>15611</v>
      </c>
      <c r="D3685" s="14">
        <v>12</v>
      </c>
      <c r="E3685" s="17">
        <f>F3685/D3685</f>
        <v>15</v>
      </c>
      <c r="F3685" s="17">
        <v>180</v>
      </c>
      <c r="G3685" s="15" t="s">
        <v>1595</v>
      </c>
      <c r="H3685" s="15" t="s">
        <v>60</v>
      </c>
      <c r="I3685" s="15" t="s">
        <v>12550</v>
      </c>
      <c r="J3685" s="15"/>
      <c r="K3685" s="23" t="s">
        <v>21</v>
      </c>
      <c r="L3685" s="23" t="s">
        <v>21</v>
      </c>
      <c r="M3685" s="15" t="s">
        <v>3394</v>
      </c>
      <c r="N3685" s="24" t="s">
        <v>15612</v>
      </c>
      <c r="O3685" s="25" t="s">
        <v>20</v>
      </c>
      <c r="P3685" s="25" t="s">
        <v>25</v>
      </c>
    </row>
    <row r="3686" s="2" customFormat="1" ht="13.5" spans="1:16">
      <c r="A3686" s="14">
        <v>52057</v>
      </c>
      <c r="B3686" s="15" t="s">
        <v>15613</v>
      </c>
      <c r="C3686" s="16" t="s">
        <v>15614</v>
      </c>
      <c r="D3686" s="14">
        <v>12</v>
      </c>
      <c r="E3686" s="17">
        <f>F3686/D3686</f>
        <v>15</v>
      </c>
      <c r="F3686" s="17">
        <v>180</v>
      </c>
      <c r="G3686" s="15" t="s">
        <v>1595</v>
      </c>
      <c r="H3686" s="15" t="s">
        <v>60</v>
      </c>
      <c r="I3686" s="15" t="s">
        <v>12550</v>
      </c>
      <c r="J3686" s="15"/>
      <c r="K3686" s="23" t="s">
        <v>21</v>
      </c>
      <c r="L3686" s="23" t="s">
        <v>21</v>
      </c>
      <c r="M3686" s="15" t="s">
        <v>3394</v>
      </c>
      <c r="N3686" s="24" t="s">
        <v>15615</v>
      </c>
      <c r="O3686" s="25" t="s">
        <v>20</v>
      </c>
      <c r="P3686" s="25" t="s">
        <v>25</v>
      </c>
    </row>
    <row r="3687" s="2" customFormat="1" ht="13.5" spans="1:16">
      <c r="A3687" s="15">
        <v>52075</v>
      </c>
      <c r="B3687" s="15" t="s">
        <v>15616</v>
      </c>
      <c r="C3687" s="16" t="s">
        <v>15617</v>
      </c>
      <c r="D3687" s="14">
        <v>12</v>
      </c>
      <c r="E3687" s="17">
        <f>F3687/D3687</f>
        <v>18</v>
      </c>
      <c r="F3687" s="17">
        <v>216</v>
      </c>
      <c r="G3687" s="15" t="s">
        <v>15618</v>
      </c>
      <c r="H3687" s="15" t="s">
        <v>15619</v>
      </c>
      <c r="I3687" s="15" t="s">
        <v>12550</v>
      </c>
      <c r="J3687" s="15"/>
      <c r="K3687" s="23" t="s">
        <v>21</v>
      </c>
      <c r="L3687" s="23" t="s">
        <v>21</v>
      </c>
      <c r="M3687" s="15" t="s">
        <v>3394</v>
      </c>
      <c r="N3687" s="24" t="s">
        <v>15620</v>
      </c>
      <c r="O3687" s="25" t="s">
        <v>20</v>
      </c>
      <c r="P3687" s="25" t="s">
        <v>25</v>
      </c>
    </row>
    <row r="3688" s="2" customFormat="1" ht="13.5" spans="1:16">
      <c r="A3688" s="15">
        <v>52090</v>
      </c>
      <c r="B3688" s="15" t="s">
        <v>15621</v>
      </c>
      <c r="C3688" s="16" t="s">
        <v>15622</v>
      </c>
      <c r="D3688" s="14">
        <v>12</v>
      </c>
      <c r="E3688" s="17">
        <f>F3688/D3688</f>
        <v>15</v>
      </c>
      <c r="F3688" s="17">
        <v>180</v>
      </c>
      <c r="G3688" s="15" t="s">
        <v>15604</v>
      </c>
      <c r="H3688" s="15" t="s">
        <v>15605</v>
      </c>
      <c r="I3688" s="15" t="s">
        <v>12550</v>
      </c>
      <c r="J3688" s="15"/>
      <c r="K3688" s="23" t="s">
        <v>21</v>
      </c>
      <c r="L3688" s="23" t="s">
        <v>21</v>
      </c>
      <c r="M3688" s="15" t="s">
        <v>3394</v>
      </c>
      <c r="N3688" s="24" t="s">
        <v>15623</v>
      </c>
      <c r="O3688" s="25" t="s">
        <v>20</v>
      </c>
      <c r="P3688" s="25" t="s">
        <v>25</v>
      </c>
    </row>
    <row r="3689" s="2" customFormat="1" ht="13.5" spans="1:16">
      <c r="A3689" s="15">
        <v>52103</v>
      </c>
      <c r="B3689" s="15" t="s">
        <v>15624</v>
      </c>
      <c r="C3689" s="16" t="s">
        <v>15625</v>
      </c>
      <c r="D3689" s="14">
        <v>12</v>
      </c>
      <c r="E3689" s="17">
        <f>F3689/D3689</f>
        <v>12.5</v>
      </c>
      <c r="F3689" s="17">
        <v>150</v>
      </c>
      <c r="G3689" s="15" t="s">
        <v>15626</v>
      </c>
      <c r="H3689" s="15" t="s">
        <v>15627</v>
      </c>
      <c r="I3689" s="15" t="s">
        <v>12550</v>
      </c>
      <c r="J3689" s="15"/>
      <c r="K3689" s="23" t="s">
        <v>21</v>
      </c>
      <c r="L3689" s="23" t="s">
        <v>21</v>
      </c>
      <c r="M3689" s="15" t="s">
        <v>23</v>
      </c>
      <c r="N3689" s="24" t="s">
        <v>15628</v>
      </c>
      <c r="O3689" s="25" t="s">
        <v>89</v>
      </c>
      <c r="P3689" s="25" t="s">
        <v>25</v>
      </c>
    </row>
    <row r="3690" s="2" customFormat="1" ht="13.5" spans="1:16">
      <c r="A3690" s="15">
        <v>52104</v>
      </c>
      <c r="B3690" s="15" t="s">
        <v>15629</v>
      </c>
      <c r="C3690" s="16" t="s">
        <v>15630</v>
      </c>
      <c r="D3690" s="14">
        <v>12</v>
      </c>
      <c r="E3690" s="17">
        <f>F3690/D3690</f>
        <v>12.5</v>
      </c>
      <c r="F3690" s="17">
        <v>150</v>
      </c>
      <c r="G3690" s="15" t="s">
        <v>15626</v>
      </c>
      <c r="H3690" s="15" t="s">
        <v>15627</v>
      </c>
      <c r="I3690" s="15" t="s">
        <v>12550</v>
      </c>
      <c r="J3690" s="15"/>
      <c r="K3690" s="23" t="s">
        <v>21</v>
      </c>
      <c r="L3690" s="23" t="s">
        <v>21</v>
      </c>
      <c r="M3690" s="15" t="s">
        <v>23</v>
      </c>
      <c r="N3690" s="24" t="s">
        <v>15631</v>
      </c>
      <c r="O3690" s="25" t="s">
        <v>89</v>
      </c>
      <c r="P3690" s="25" t="s">
        <v>25</v>
      </c>
    </row>
    <row r="3691" s="2" customFormat="1" ht="13.5" spans="1:16">
      <c r="A3691" s="15">
        <v>52107</v>
      </c>
      <c r="B3691" s="15" t="s">
        <v>15632</v>
      </c>
      <c r="C3691" s="16" t="s">
        <v>15633</v>
      </c>
      <c r="D3691" s="14">
        <v>12</v>
      </c>
      <c r="E3691" s="17">
        <f>F3691/D3691</f>
        <v>12.5</v>
      </c>
      <c r="F3691" s="17">
        <v>150</v>
      </c>
      <c r="G3691" s="15" t="s">
        <v>15626</v>
      </c>
      <c r="H3691" s="15" t="s">
        <v>15627</v>
      </c>
      <c r="I3691" s="15" t="s">
        <v>12550</v>
      </c>
      <c r="J3691" s="15"/>
      <c r="K3691" s="23" t="s">
        <v>21</v>
      </c>
      <c r="L3691" s="23" t="s">
        <v>21</v>
      </c>
      <c r="M3691" s="15" t="s">
        <v>23</v>
      </c>
      <c r="N3691" s="24" t="s">
        <v>15634</v>
      </c>
      <c r="O3691" s="25" t="s">
        <v>89</v>
      </c>
      <c r="P3691" s="25" t="s">
        <v>25</v>
      </c>
    </row>
    <row r="3692" s="2" customFormat="1" ht="13.5" spans="1:16">
      <c r="A3692" s="14">
        <v>52109</v>
      </c>
      <c r="B3692" s="15" t="s">
        <v>15635</v>
      </c>
      <c r="C3692" s="16" t="s">
        <v>15636</v>
      </c>
      <c r="D3692" s="14">
        <v>6</v>
      </c>
      <c r="E3692" s="17">
        <f>F3692/D3692</f>
        <v>10</v>
      </c>
      <c r="F3692" s="17">
        <v>60</v>
      </c>
      <c r="G3692" s="15" t="s">
        <v>15637</v>
      </c>
      <c r="H3692" s="15" t="s">
        <v>15638</v>
      </c>
      <c r="I3692" s="15" t="s">
        <v>12550</v>
      </c>
      <c r="J3692" s="15"/>
      <c r="K3692" s="23" t="s">
        <v>21</v>
      </c>
      <c r="L3692" s="23" t="s">
        <v>21</v>
      </c>
      <c r="M3692" s="15" t="s">
        <v>3394</v>
      </c>
      <c r="N3692" s="24" t="s">
        <v>15639</v>
      </c>
      <c r="O3692" s="25" t="s">
        <v>89</v>
      </c>
      <c r="P3692" s="25" t="s">
        <v>25</v>
      </c>
    </row>
    <row r="3693" s="2" customFormat="1" ht="13.5" spans="1:16">
      <c r="A3693" s="15">
        <v>74025</v>
      </c>
      <c r="B3693" s="15" t="s">
        <v>15640</v>
      </c>
      <c r="C3693" s="16" t="s">
        <v>15641</v>
      </c>
      <c r="D3693" s="14">
        <v>12</v>
      </c>
      <c r="E3693" s="17">
        <f>F3693/D3693</f>
        <v>30</v>
      </c>
      <c r="F3693" s="17">
        <v>360</v>
      </c>
      <c r="G3693" s="15" t="s">
        <v>15642</v>
      </c>
      <c r="H3693" s="15" t="s">
        <v>15643</v>
      </c>
      <c r="I3693" s="15" t="s">
        <v>12550</v>
      </c>
      <c r="J3693" s="15"/>
      <c r="K3693" s="23" t="s">
        <v>21</v>
      </c>
      <c r="L3693" s="23" t="s">
        <v>21</v>
      </c>
      <c r="M3693" s="15" t="s">
        <v>3394</v>
      </c>
      <c r="N3693" s="24" t="s">
        <v>15644</v>
      </c>
      <c r="O3693" s="25" t="s">
        <v>20</v>
      </c>
      <c r="P3693" s="25" t="s">
        <v>25</v>
      </c>
    </row>
    <row r="3694" s="2" customFormat="1" ht="13.5" spans="1:16">
      <c r="A3694" s="14">
        <v>52122</v>
      </c>
      <c r="B3694" s="15" t="s">
        <v>15645</v>
      </c>
      <c r="C3694" s="16" t="s">
        <v>15646</v>
      </c>
      <c r="D3694" s="14">
        <v>12</v>
      </c>
      <c r="E3694" s="17">
        <f>F3694/D3694</f>
        <v>15</v>
      </c>
      <c r="F3694" s="17">
        <v>180</v>
      </c>
      <c r="G3694" s="15" t="s">
        <v>15594</v>
      </c>
      <c r="H3694" s="15" t="s">
        <v>15595</v>
      </c>
      <c r="I3694" s="15" t="s">
        <v>12550</v>
      </c>
      <c r="J3694" s="15"/>
      <c r="K3694" s="23" t="s">
        <v>21</v>
      </c>
      <c r="L3694" s="23" t="s">
        <v>21</v>
      </c>
      <c r="M3694" s="15" t="s">
        <v>3394</v>
      </c>
      <c r="N3694" s="24" t="s">
        <v>15647</v>
      </c>
      <c r="O3694" s="25" t="s">
        <v>20</v>
      </c>
      <c r="P3694" s="25" t="s">
        <v>25</v>
      </c>
    </row>
    <row r="3695" s="2" customFormat="1" ht="13.5" spans="1:16">
      <c r="A3695" s="15">
        <v>52125</v>
      </c>
      <c r="B3695" s="15" t="s">
        <v>15648</v>
      </c>
      <c r="C3695" s="16" t="s">
        <v>15649</v>
      </c>
      <c r="D3695" s="14">
        <v>12</v>
      </c>
      <c r="E3695" s="17">
        <f>F3695/D3695</f>
        <v>15</v>
      </c>
      <c r="F3695" s="17">
        <v>180</v>
      </c>
      <c r="G3695" s="15" t="s">
        <v>15594</v>
      </c>
      <c r="H3695" s="15" t="s">
        <v>15595</v>
      </c>
      <c r="I3695" s="15" t="s">
        <v>12550</v>
      </c>
      <c r="J3695" s="15"/>
      <c r="K3695" s="23" t="s">
        <v>21</v>
      </c>
      <c r="L3695" s="23" t="s">
        <v>21</v>
      </c>
      <c r="M3695" s="15" t="s">
        <v>3394</v>
      </c>
      <c r="N3695" s="24" t="s">
        <v>15650</v>
      </c>
      <c r="O3695" s="25" t="s">
        <v>20</v>
      </c>
      <c r="P3695" s="25" t="s">
        <v>25</v>
      </c>
    </row>
    <row r="3696" s="2" customFormat="1" ht="13.5" spans="1:16">
      <c r="A3696" s="15">
        <v>52126</v>
      </c>
      <c r="B3696" s="15" t="s">
        <v>15651</v>
      </c>
      <c r="C3696" s="16" t="s">
        <v>15652</v>
      </c>
      <c r="D3696" s="14">
        <v>12</v>
      </c>
      <c r="E3696" s="17">
        <f>F3696/D3696</f>
        <v>15</v>
      </c>
      <c r="F3696" s="17">
        <v>180</v>
      </c>
      <c r="G3696" s="15" t="s">
        <v>15604</v>
      </c>
      <c r="H3696" s="15" t="s">
        <v>15605</v>
      </c>
      <c r="I3696" s="15" t="s">
        <v>12550</v>
      </c>
      <c r="J3696" s="15"/>
      <c r="K3696" s="23" t="s">
        <v>21</v>
      </c>
      <c r="L3696" s="23" t="s">
        <v>21</v>
      </c>
      <c r="M3696" s="15" t="s">
        <v>3394</v>
      </c>
      <c r="N3696" s="24" t="s">
        <v>15653</v>
      </c>
      <c r="O3696" s="25" t="s">
        <v>20</v>
      </c>
      <c r="P3696" s="25" t="s">
        <v>25</v>
      </c>
    </row>
    <row r="3697" s="2" customFormat="1" ht="13.5" spans="1:16">
      <c r="A3697" s="15">
        <v>52150</v>
      </c>
      <c r="B3697" s="15" t="s">
        <v>15654</v>
      </c>
      <c r="C3697" s="16" t="s">
        <v>15655</v>
      </c>
      <c r="D3697" s="14">
        <v>12</v>
      </c>
      <c r="E3697" s="17">
        <f>F3697/D3697</f>
        <v>20</v>
      </c>
      <c r="F3697" s="17">
        <v>240</v>
      </c>
      <c r="G3697" s="15" t="s">
        <v>15656</v>
      </c>
      <c r="H3697" s="15" t="s">
        <v>15657</v>
      </c>
      <c r="I3697" s="15" t="s">
        <v>12550</v>
      </c>
      <c r="J3697" s="15"/>
      <c r="K3697" s="23" t="s">
        <v>21</v>
      </c>
      <c r="L3697" s="23" t="s">
        <v>21</v>
      </c>
      <c r="M3697" s="15" t="s">
        <v>3394</v>
      </c>
      <c r="N3697" s="24" t="s">
        <v>15658</v>
      </c>
      <c r="O3697" s="25" t="s">
        <v>144</v>
      </c>
      <c r="P3697" s="25" t="s">
        <v>25</v>
      </c>
    </row>
    <row r="3698" s="2" customFormat="1" ht="13.5" spans="1:16">
      <c r="A3698" s="15">
        <v>52151</v>
      </c>
      <c r="B3698" s="15" t="s">
        <v>15659</v>
      </c>
      <c r="C3698" s="16" t="s">
        <v>15660</v>
      </c>
      <c r="D3698" s="14">
        <v>12</v>
      </c>
      <c r="E3698" s="17">
        <f>F3698/D3698</f>
        <v>15</v>
      </c>
      <c r="F3698" s="17">
        <v>180</v>
      </c>
      <c r="G3698" s="15" t="s">
        <v>15656</v>
      </c>
      <c r="H3698" s="15" t="s">
        <v>15657</v>
      </c>
      <c r="I3698" s="15" t="s">
        <v>12550</v>
      </c>
      <c r="J3698" s="15"/>
      <c r="K3698" s="23" t="s">
        <v>21</v>
      </c>
      <c r="L3698" s="23" t="s">
        <v>21</v>
      </c>
      <c r="M3698" s="15" t="s">
        <v>3394</v>
      </c>
      <c r="N3698" s="24" t="s">
        <v>15661</v>
      </c>
      <c r="O3698" s="25" t="s">
        <v>144</v>
      </c>
      <c r="P3698" s="25" t="s">
        <v>25</v>
      </c>
    </row>
    <row r="3699" s="2" customFormat="1" ht="13.5" spans="1:16">
      <c r="A3699" s="15">
        <v>52153</v>
      </c>
      <c r="B3699" s="15" t="s">
        <v>15662</v>
      </c>
      <c r="C3699" s="16" t="s">
        <v>15663</v>
      </c>
      <c r="D3699" s="14">
        <v>12</v>
      </c>
      <c r="E3699" s="17">
        <f>F3699/D3699</f>
        <v>20</v>
      </c>
      <c r="F3699" s="17">
        <v>240</v>
      </c>
      <c r="G3699" s="15" t="s">
        <v>15656</v>
      </c>
      <c r="H3699" s="15" t="s">
        <v>15657</v>
      </c>
      <c r="I3699" s="15" t="s">
        <v>12550</v>
      </c>
      <c r="J3699" s="15"/>
      <c r="K3699" s="23" t="s">
        <v>21</v>
      </c>
      <c r="L3699" s="23" t="s">
        <v>21</v>
      </c>
      <c r="M3699" s="15" t="s">
        <v>3394</v>
      </c>
      <c r="N3699" s="24" t="s">
        <v>15664</v>
      </c>
      <c r="O3699" s="25" t="s">
        <v>144</v>
      </c>
      <c r="P3699" s="25" t="s">
        <v>25</v>
      </c>
    </row>
    <row r="3700" s="2" customFormat="1" ht="13.5" spans="1:16">
      <c r="A3700" s="15">
        <v>52159</v>
      </c>
      <c r="B3700" s="15" t="s">
        <v>15665</v>
      </c>
      <c r="C3700" s="16" t="s">
        <v>15666</v>
      </c>
      <c r="D3700" s="14">
        <v>6</v>
      </c>
      <c r="E3700" s="17">
        <f>F3700/D3700</f>
        <v>30</v>
      </c>
      <c r="F3700" s="17">
        <v>180</v>
      </c>
      <c r="G3700" s="15" t="s">
        <v>15667</v>
      </c>
      <c r="H3700" s="15" t="s">
        <v>15668</v>
      </c>
      <c r="I3700" s="15" t="s">
        <v>12550</v>
      </c>
      <c r="J3700" s="15"/>
      <c r="K3700" s="23" t="s">
        <v>21</v>
      </c>
      <c r="L3700" s="23" t="s">
        <v>21</v>
      </c>
      <c r="M3700" s="15" t="s">
        <v>3394</v>
      </c>
      <c r="N3700" s="24" t="s">
        <v>15669</v>
      </c>
      <c r="O3700" s="25" t="s">
        <v>20</v>
      </c>
      <c r="P3700" s="25" t="s">
        <v>25</v>
      </c>
    </row>
    <row r="3701" s="2" customFormat="1" ht="13.5" spans="1:16">
      <c r="A3701" s="15">
        <v>52162</v>
      </c>
      <c r="B3701" s="15" t="s">
        <v>15670</v>
      </c>
      <c r="C3701" s="16" t="s">
        <v>15671</v>
      </c>
      <c r="D3701" s="14">
        <v>6</v>
      </c>
      <c r="E3701" s="17">
        <f>F3701/D3701</f>
        <v>20</v>
      </c>
      <c r="F3701" s="17">
        <v>120</v>
      </c>
      <c r="G3701" s="15" t="s">
        <v>15672</v>
      </c>
      <c r="H3701" s="15" t="s">
        <v>15673</v>
      </c>
      <c r="I3701" s="15" t="s">
        <v>12550</v>
      </c>
      <c r="J3701" s="15"/>
      <c r="K3701" s="23" t="s">
        <v>21</v>
      </c>
      <c r="L3701" s="23" t="s">
        <v>21</v>
      </c>
      <c r="M3701" s="15" t="s">
        <v>3394</v>
      </c>
      <c r="N3701" s="24" t="s">
        <v>15674</v>
      </c>
      <c r="O3701" s="25" t="s">
        <v>20</v>
      </c>
      <c r="P3701" s="25" t="s">
        <v>25</v>
      </c>
    </row>
    <row r="3702" s="2" customFormat="1" ht="13.5" spans="1:16">
      <c r="A3702" s="15">
        <v>52204</v>
      </c>
      <c r="B3702" s="15" t="s">
        <v>15675</v>
      </c>
      <c r="C3702" s="16" t="s">
        <v>15676</v>
      </c>
      <c r="D3702" s="14">
        <v>12</v>
      </c>
      <c r="E3702" s="17">
        <f>F3702/D3702</f>
        <v>15</v>
      </c>
      <c r="F3702" s="17">
        <v>180</v>
      </c>
      <c r="G3702" s="15" t="s">
        <v>15589</v>
      </c>
      <c r="H3702" s="15" t="s">
        <v>15590</v>
      </c>
      <c r="I3702" s="15" t="s">
        <v>12550</v>
      </c>
      <c r="J3702" s="15"/>
      <c r="K3702" s="23" t="s">
        <v>21</v>
      </c>
      <c r="L3702" s="23" t="s">
        <v>21</v>
      </c>
      <c r="M3702" s="15" t="s">
        <v>3394</v>
      </c>
      <c r="N3702" s="24" t="s">
        <v>15677</v>
      </c>
      <c r="O3702" s="25" t="s">
        <v>20</v>
      </c>
      <c r="P3702" s="25" t="s">
        <v>25</v>
      </c>
    </row>
    <row r="3703" s="2" customFormat="1" ht="13.5" spans="1:16">
      <c r="A3703" s="15">
        <v>52206</v>
      </c>
      <c r="B3703" s="15" t="s">
        <v>15678</v>
      </c>
      <c r="C3703" s="16" t="s">
        <v>15679</v>
      </c>
      <c r="D3703" s="14">
        <v>12</v>
      </c>
      <c r="E3703" s="17">
        <f>F3703/D3703</f>
        <v>15</v>
      </c>
      <c r="F3703" s="17">
        <v>180</v>
      </c>
      <c r="G3703" s="15" t="s">
        <v>15599</v>
      </c>
      <c r="H3703" s="15" t="s">
        <v>15600</v>
      </c>
      <c r="I3703" s="15" t="s">
        <v>12550</v>
      </c>
      <c r="J3703" s="15"/>
      <c r="K3703" s="23" t="s">
        <v>21</v>
      </c>
      <c r="L3703" s="23" t="s">
        <v>21</v>
      </c>
      <c r="M3703" s="15" t="s">
        <v>3394</v>
      </c>
      <c r="N3703" s="24" t="s">
        <v>15680</v>
      </c>
      <c r="O3703" s="25" t="s">
        <v>20</v>
      </c>
      <c r="P3703" s="25" t="s">
        <v>25</v>
      </c>
    </row>
    <row r="3704" s="2" customFormat="1" ht="13.5" spans="1:16">
      <c r="A3704" s="15">
        <v>52241</v>
      </c>
      <c r="B3704" s="15" t="s">
        <v>15681</v>
      </c>
      <c r="C3704" s="16" t="s">
        <v>15682</v>
      </c>
      <c r="D3704" s="14">
        <v>12</v>
      </c>
      <c r="E3704" s="17">
        <f>F3704/D3704</f>
        <v>15</v>
      </c>
      <c r="F3704" s="17">
        <v>180</v>
      </c>
      <c r="G3704" s="15" t="s">
        <v>15599</v>
      </c>
      <c r="H3704" s="15" t="s">
        <v>15600</v>
      </c>
      <c r="I3704" s="15" t="s">
        <v>12550</v>
      </c>
      <c r="J3704" s="15"/>
      <c r="K3704" s="23" t="s">
        <v>21</v>
      </c>
      <c r="L3704" s="23" t="s">
        <v>21</v>
      </c>
      <c r="M3704" s="15" t="s">
        <v>3394</v>
      </c>
      <c r="N3704" s="24" t="s">
        <v>15683</v>
      </c>
      <c r="O3704" s="25" t="s">
        <v>20</v>
      </c>
      <c r="P3704" s="25" t="s">
        <v>25</v>
      </c>
    </row>
    <row r="3705" s="2" customFormat="1" ht="13.5" spans="1:16">
      <c r="A3705" s="15">
        <v>52246</v>
      </c>
      <c r="B3705" s="15" t="s">
        <v>15684</v>
      </c>
      <c r="C3705" s="16" t="s">
        <v>15685</v>
      </c>
      <c r="D3705" s="14">
        <v>12</v>
      </c>
      <c r="E3705" s="17">
        <f>F3705/D3705</f>
        <v>15</v>
      </c>
      <c r="F3705" s="17">
        <v>180</v>
      </c>
      <c r="G3705" s="15" t="s">
        <v>1595</v>
      </c>
      <c r="H3705" s="15" t="s">
        <v>60</v>
      </c>
      <c r="I3705" s="15" t="s">
        <v>12550</v>
      </c>
      <c r="J3705" s="15"/>
      <c r="K3705" s="23" t="s">
        <v>21</v>
      </c>
      <c r="L3705" s="23" t="s">
        <v>21</v>
      </c>
      <c r="M3705" s="15" t="s">
        <v>3394</v>
      </c>
      <c r="N3705" s="24" t="s">
        <v>15686</v>
      </c>
      <c r="O3705" s="25" t="s">
        <v>20</v>
      </c>
      <c r="P3705" s="25" t="s">
        <v>25</v>
      </c>
    </row>
    <row r="3706" s="2" customFormat="1" ht="13.5" spans="1:16">
      <c r="A3706" s="15">
        <v>52247</v>
      </c>
      <c r="B3706" s="15" t="s">
        <v>15687</v>
      </c>
      <c r="C3706" s="16" t="s">
        <v>15688</v>
      </c>
      <c r="D3706" s="14">
        <v>12</v>
      </c>
      <c r="E3706" s="17">
        <f>F3706/D3706</f>
        <v>15</v>
      </c>
      <c r="F3706" s="17">
        <v>180</v>
      </c>
      <c r="G3706" s="15" t="s">
        <v>1595</v>
      </c>
      <c r="H3706" s="15" t="s">
        <v>60</v>
      </c>
      <c r="I3706" s="15" t="s">
        <v>12550</v>
      </c>
      <c r="J3706" s="15"/>
      <c r="K3706" s="23" t="s">
        <v>21</v>
      </c>
      <c r="L3706" s="23" t="s">
        <v>21</v>
      </c>
      <c r="M3706" s="15" t="s">
        <v>3394</v>
      </c>
      <c r="N3706" s="24" t="s">
        <v>15689</v>
      </c>
      <c r="O3706" s="25" t="s">
        <v>20</v>
      </c>
      <c r="P3706" s="25" t="s">
        <v>25</v>
      </c>
    </row>
    <row r="3707" s="2" customFormat="1" ht="13.5" spans="1:16">
      <c r="A3707" s="15">
        <v>52254</v>
      </c>
      <c r="B3707" s="15" t="s">
        <v>15690</v>
      </c>
      <c r="C3707" s="16" t="s">
        <v>15691</v>
      </c>
      <c r="D3707" s="14">
        <v>12</v>
      </c>
      <c r="E3707" s="17">
        <f>F3707/D3707</f>
        <v>15</v>
      </c>
      <c r="F3707" s="17">
        <v>180</v>
      </c>
      <c r="G3707" s="15" t="s">
        <v>15599</v>
      </c>
      <c r="H3707" s="15" t="s">
        <v>15600</v>
      </c>
      <c r="I3707" s="15" t="s">
        <v>12550</v>
      </c>
      <c r="J3707" s="15"/>
      <c r="K3707" s="23" t="s">
        <v>21</v>
      </c>
      <c r="L3707" s="23" t="s">
        <v>21</v>
      </c>
      <c r="M3707" s="15" t="s">
        <v>3394</v>
      </c>
      <c r="N3707" s="24" t="s">
        <v>15692</v>
      </c>
      <c r="O3707" s="25" t="s">
        <v>20</v>
      </c>
      <c r="P3707" s="25" t="s">
        <v>25</v>
      </c>
    </row>
    <row r="3708" s="2" customFormat="1" ht="13.5" spans="1:16">
      <c r="A3708" s="15">
        <v>52259</v>
      </c>
      <c r="B3708" s="15" t="s">
        <v>15693</v>
      </c>
      <c r="C3708" s="16" t="s">
        <v>15694</v>
      </c>
      <c r="D3708" s="14">
        <v>12</v>
      </c>
      <c r="E3708" s="17">
        <f>F3708/D3708</f>
        <v>15</v>
      </c>
      <c r="F3708" s="17">
        <v>180</v>
      </c>
      <c r="G3708" s="15" t="s">
        <v>15589</v>
      </c>
      <c r="H3708" s="15" t="s">
        <v>15590</v>
      </c>
      <c r="I3708" s="15" t="s">
        <v>12550</v>
      </c>
      <c r="J3708" s="15"/>
      <c r="K3708" s="23" t="s">
        <v>21</v>
      </c>
      <c r="L3708" s="23" t="s">
        <v>21</v>
      </c>
      <c r="M3708" s="15" t="s">
        <v>3394</v>
      </c>
      <c r="N3708" s="24" t="s">
        <v>15695</v>
      </c>
      <c r="O3708" s="25" t="s">
        <v>20</v>
      </c>
      <c r="P3708" s="25" t="s">
        <v>25</v>
      </c>
    </row>
    <row r="3709" s="2" customFormat="1" ht="13.5" spans="1:16">
      <c r="A3709" s="15">
        <v>52263</v>
      </c>
      <c r="B3709" s="15" t="s">
        <v>15696</v>
      </c>
      <c r="C3709" s="16" t="s">
        <v>15697</v>
      </c>
      <c r="D3709" s="14">
        <v>12</v>
      </c>
      <c r="E3709" s="17">
        <f>F3709/D3709</f>
        <v>15</v>
      </c>
      <c r="F3709" s="17">
        <v>180</v>
      </c>
      <c r="G3709" s="15" t="s">
        <v>1595</v>
      </c>
      <c r="H3709" s="15" t="s">
        <v>60</v>
      </c>
      <c r="I3709" s="15" t="s">
        <v>12550</v>
      </c>
      <c r="J3709" s="15"/>
      <c r="K3709" s="23" t="s">
        <v>21</v>
      </c>
      <c r="L3709" s="23" t="s">
        <v>21</v>
      </c>
      <c r="M3709" s="15" t="s">
        <v>3394</v>
      </c>
      <c r="N3709" s="24" t="s">
        <v>15698</v>
      </c>
      <c r="O3709" s="25" t="s">
        <v>20</v>
      </c>
      <c r="P3709" s="25" t="s">
        <v>25</v>
      </c>
    </row>
    <row r="3710" s="2" customFormat="1" ht="13.5" spans="1:16">
      <c r="A3710" s="15">
        <v>52268</v>
      </c>
      <c r="B3710" s="15" t="s">
        <v>15699</v>
      </c>
      <c r="C3710" s="16" t="s">
        <v>15700</v>
      </c>
      <c r="D3710" s="14">
        <v>12</v>
      </c>
      <c r="E3710" s="17">
        <f>F3710/D3710</f>
        <v>15</v>
      </c>
      <c r="F3710" s="17">
        <v>180</v>
      </c>
      <c r="G3710" s="15" t="s">
        <v>15589</v>
      </c>
      <c r="H3710" s="15" t="s">
        <v>15590</v>
      </c>
      <c r="I3710" s="15" t="s">
        <v>12550</v>
      </c>
      <c r="J3710" s="15"/>
      <c r="K3710" s="23" t="s">
        <v>21</v>
      </c>
      <c r="L3710" s="23" t="s">
        <v>21</v>
      </c>
      <c r="M3710" s="15" t="s">
        <v>3394</v>
      </c>
      <c r="N3710" s="24" t="s">
        <v>15701</v>
      </c>
      <c r="O3710" s="25" t="s">
        <v>20</v>
      </c>
      <c r="P3710" s="25" t="s">
        <v>25</v>
      </c>
    </row>
    <row r="3711" s="2" customFormat="1" ht="13.5" spans="1:16">
      <c r="A3711" s="15">
        <v>52278</v>
      </c>
      <c r="B3711" s="15" t="s">
        <v>15702</v>
      </c>
      <c r="C3711" s="16" t="s">
        <v>15703</v>
      </c>
      <c r="D3711" s="14">
        <v>12</v>
      </c>
      <c r="E3711" s="17">
        <f>F3711/D3711</f>
        <v>15</v>
      </c>
      <c r="F3711" s="17">
        <v>180</v>
      </c>
      <c r="G3711" s="15" t="s">
        <v>15599</v>
      </c>
      <c r="H3711" s="15" t="s">
        <v>15600</v>
      </c>
      <c r="I3711" s="15" t="s">
        <v>12550</v>
      </c>
      <c r="J3711" s="15"/>
      <c r="K3711" s="23" t="s">
        <v>21</v>
      </c>
      <c r="L3711" s="23" t="s">
        <v>21</v>
      </c>
      <c r="M3711" s="15" t="s">
        <v>3394</v>
      </c>
      <c r="N3711" s="24" t="s">
        <v>15704</v>
      </c>
      <c r="O3711" s="25" t="s">
        <v>20</v>
      </c>
      <c r="P3711" s="25" t="s">
        <v>25</v>
      </c>
    </row>
    <row r="3712" s="2" customFormat="1" ht="13.5" spans="1:16">
      <c r="A3712" s="15">
        <v>81397</v>
      </c>
      <c r="B3712" s="15" t="s">
        <v>15705</v>
      </c>
      <c r="C3712" s="16" t="s">
        <v>15706</v>
      </c>
      <c r="D3712" s="14">
        <v>6</v>
      </c>
      <c r="E3712" s="17">
        <f>F3712/D3712</f>
        <v>20</v>
      </c>
      <c r="F3712" s="17">
        <v>120</v>
      </c>
      <c r="G3712" s="15" t="s">
        <v>15707</v>
      </c>
      <c r="H3712" s="15" t="s">
        <v>15708</v>
      </c>
      <c r="I3712" s="15" t="s">
        <v>12550</v>
      </c>
      <c r="J3712" s="15"/>
      <c r="K3712" s="23" t="s">
        <v>52</v>
      </c>
      <c r="L3712" s="23" t="s">
        <v>253</v>
      </c>
      <c r="M3712" s="15" t="s">
        <v>3394</v>
      </c>
      <c r="N3712" s="24" t="s">
        <v>15709</v>
      </c>
      <c r="O3712" s="25" t="s">
        <v>20</v>
      </c>
      <c r="P3712" s="25" t="s">
        <v>25</v>
      </c>
    </row>
    <row r="3713" s="2" customFormat="1" ht="13.5" spans="1:16">
      <c r="A3713" s="15">
        <v>52286</v>
      </c>
      <c r="B3713" s="15" t="s">
        <v>15710</v>
      </c>
      <c r="C3713" s="16" t="s">
        <v>15711</v>
      </c>
      <c r="D3713" s="14">
        <v>12</v>
      </c>
      <c r="E3713" s="17">
        <f>F3713/D3713</f>
        <v>30</v>
      </c>
      <c r="F3713" s="17">
        <v>360</v>
      </c>
      <c r="G3713" s="15" t="s">
        <v>15642</v>
      </c>
      <c r="H3713" s="15" t="s">
        <v>15643</v>
      </c>
      <c r="I3713" s="15" t="s">
        <v>12550</v>
      </c>
      <c r="J3713" s="15"/>
      <c r="K3713" s="23" t="s">
        <v>21</v>
      </c>
      <c r="L3713" s="23" t="s">
        <v>21</v>
      </c>
      <c r="M3713" s="15" t="s">
        <v>3394</v>
      </c>
      <c r="N3713" s="24" t="s">
        <v>15712</v>
      </c>
      <c r="O3713" s="25" t="s">
        <v>20</v>
      </c>
      <c r="P3713" s="25" t="s">
        <v>25</v>
      </c>
    </row>
    <row r="3714" s="2" customFormat="1" ht="13.5" spans="1:16">
      <c r="A3714" s="15">
        <v>52287</v>
      </c>
      <c r="B3714" s="15" t="s">
        <v>15713</v>
      </c>
      <c r="C3714" s="16" t="s">
        <v>15714</v>
      </c>
      <c r="D3714" s="14">
        <v>12</v>
      </c>
      <c r="E3714" s="17">
        <f>F3714/D3714</f>
        <v>30</v>
      </c>
      <c r="F3714" s="17">
        <v>360</v>
      </c>
      <c r="G3714" s="15" t="s">
        <v>15642</v>
      </c>
      <c r="H3714" s="15" t="s">
        <v>15643</v>
      </c>
      <c r="I3714" s="15" t="s">
        <v>12550</v>
      </c>
      <c r="J3714" s="15"/>
      <c r="K3714" s="23" t="s">
        <v>21</v>
      </c>
      <c r="L3714" s="23" t="s">
        <v>21</v>
      </c>
      <c r="M3714" s="15" t="s">
        <v>3394</v>
      </c>
      <c r="N3714" s="24" t="s">
        <v>15715</v>
      </c>
      <c r="O3714" s="25" t="s">
        <v>20</v>
      </c>
      <c r="P3714" s="25" t="s">
        <v>25</v>
      </c>
    </row>
    <row r="3715" s="2" customFormat="1" ht="13.5" spans="1:16">
      <c r="A3715" s="15">
        <v>52289</v>
      </c>
      <c r="B3715" s="15" t="s">
        <v>15716</v>
      </c>
      <c r="C3715" s="16" t="s">
        <v>15717</v>
      </c>
      <c r="D3715" s="14">
        <v>12</v>
      </c>
      <c r="E3715" s="17">
        <f>F3715/D3715</f>
        <v>45</v>
      </c>
      <c r="F3715" s="17">
        <v>540</v>
      </c>
      <c r="G3715" s="15" t="s">
        <v>1595</v>
      </c>
      <c r="H3715" s="15" t="s">
        <v>60</v>
      </c>
      <c r="I3715" s="15" t="s">
        <v>12550</v>
      </c>
      <c r="J3715" s="15"/>
      <c r="K3715" s="23" t="s">
        <v>21</v>
      </c>
      <c r="L3715" s="23" t="s">
        <v>21</v>
      </c>
      <c r="M3715" s="15" t="s">
        <v>3394</v>
      </c>
      <c r="N3715" s="24" t="s">
        <v>15718</v>
      </c>
      <c r="O3715" s="25" t="s">
        <v>144</v>
      </c>
      <c r="P3715" s="25" t="s">
        <v>25</v>
      </c>
    </row>
    <row r="3716" s="2" customFormat="1" ht="13.5" spans="1:16">
      <c r="A3716" s="14">
        <v>52299</v>
      </c>
      <c r="B3716" s="15" t="s">
        <v>15719</v>
      </c>
      <c r="C3716" s="16" t="s">
        <v>15720</v>
      </c>
      <c r="D3716" s="14">
        <v>12</v>
      </c>
      <c r="E3716" s="17">
        <f>F3716/D3716</f>
        <v>15</v>
      </c>
      <c r="F3716" s="17">
        <v>180</v>
      </c>
      <c r="G3716" s="15" t="s">
        <v>1595</v>
      </c>
      <c r="H3716" s="15" t="s">
        <v>60</v>
      </c>
      <c r="I3716" s="15" t="s">
        <v>12550</v>
      </c>
      <c r="J3716" s="15"/>
      <c r="K3716" s="23" t="s">
        <v>21</v>
      </c>
      <c r="L3716" s="23" t="s">
        <v>21</v>
      </c>
      <c r="M3716" s="15" t="s">
        <v>3394</v>
      </c>
      <c r="N3716" s="24" t="s">
        <v>15721</v>
      </c>
      <c r="O3716" s="25" t="s">
        <v>20</v>
      </c>
      <c r="P3716" s="25" t="s">
        <v>25</v>
      </c>
    </row>
    <row r="3717" s="2" customFormat="1" ht="13.5" spans="1:16">
      <c r="A3717" s="15">
        <v>52307</v>
      </c>
      <c r="B3717" s="15" t="s">
        <v>15722</v>
      </c>
      <c r="C3717" s="16" t="s">
        <v>15723</v>
      </c>
      <c r="D3717" s="14">
        <v>12</v>
      </c>
      <c r="E3717" s="17">
        <f>F3717/D3717</f>
        <v>15</v>
      </c>
      <c r="F3717" s="17">
        <v>180</v>
      </c>
      <c r="G3717" s="15" t="s">
        <v>1595</v>
      </c>
      <c r="H3717" s="15" t="s">
        <v>60</v>
      </c>
      <c r="I3717" s="15" t="s">
        <v>12550</v>
      </c>
      <c r="J3717" s="15"/>
      <c r="K3717" s="23" t="s">
        <v>21</v>
      </c>
      <c r="L3717" s="23" t="s">
        <v>21</v>
      </c>
      <c r="M3717" s="15" t="s">
        <v>3394</v>
      </c>
      <c r="N3717" s="24" t="s">
        <v>15724</v>
      </c>
      <c r="O3717" s="25" t="s">
        <v>20</v>
      </c>
      <c r="P3717" s="25" t="s">
        <v>25</v>
      </c>
    </row>
    <row r="3718" s="2" customFormat="1" ht="13.5" spans="1:16">
      <c r="A3718" s="15">
        <v>52308</v>
      </c>
      <c r="B3718" s="15" t="s">
        <v>15725</v>
      </c>
      <c r="C3718" s="16" t="s">
        <v>15726</v>
      </c>
      <c r="D3718" s="14">
        <v>12</v>
      </c>
      <c r="E3718" s="17">
        <f>F3718/D3718</f>
        <v>15</v>
      </c>
      <c r="F3718" s="17">
        <v>180</v>
      </c>
      <c r="G3718" s="15" t="s">
        <v>15599</v>
      </c>
      <c r="H3718" s="15" t="s">
        <v>15600</v>
      </c>
      <c r="I3718" s="15" t="s">
        <v>12550</v>
      </c>
      <c r="J3718" s="15"/>
      <c r="K3718" s="23" t="s">
        <v>21</v>
      </c>
      <c r="L3718" s="23" t="s">
        <v>21</v>
      </c>
      <c r="M3718" s="15" t="s">
        <v>3394</v>
      </c>
      <c r="N3718" s="24" t="s">
        <v>15727</v>
      </c>
      <c r="O3718" s="25" t="s">
        <v>20</v>
      </c>
      <c r="P3718" s="25" t="s">
        <v>25</v>
      </c>
    </row>
    <row r="3719" s="2" customFormat="1" ht="13.5" spans="1:16">
      <c r="A3719" s="15">
        <v>52309</v>
      </c>
      <c r="B3719" s="15" t="s">
        <v>15728</v>
      </c>
      <c r="C3719" s="16" t="s">
        <v>15729</v>
      </c>
      <c r="D3719" s="14">
        <v>12</v>
      </c>
      <c r="E3719" s="17">
        <f>F3719/D3719</f>
        <v>15</v>
      </c>
      <c r="F3719" s="17">
        <v>180</v>
      </c>
      <c r="G3719" s="15" t="s">
        <v>15589</v>
      </c>
      <c r="H3719" s="15" t="s">
        <v>15590</v>
      </c>
      <c r="I3719" s="15" t="s">
        <v>12550</v>
      </c>
      <c r="J3719" s="15"/>
      <c r="K3719" s="23" t="s">
        <v>21</v>
      </c>
      <c r="L3719" s="23" t="s">
        <v>21</v>
      </c>
      <c r="M3719" s="15" t="s">
        <v>3394</v>
      </c>
      <c r="N3719" s="24" t="s">
        <v>15730</v>
      </c>
      <c r="O3719" s="25" t="s">
        <v>20</v>
      </c>
      <c r="P3719" s="25" t="s">
        <v>25</v>
      </c>
    </row>
    <row r="3720" s="2" customFormat="1" ht="13.5" spans="1:16">
      <c r="A3720" s="15">
        <v>80031</v>
      </c>
      <c r="B3720" s="14">
        <v>80031</v>
      </c>
      <c r="C3720" s="16" t="s">
        <v>15731</v>
      </c>
      <c r="D3720" s="14">
        <v>6</v>
      </c>
      <c r="E3720" s="17">
        <f>F3720/D3720</f>
        <v>16</v>
      </c>
      <c r="F3720" s="17">
        <v>96</v>
      </c>
      <c r="G3720" s="15" t="s">
        <v>15732</v>
      </c>
      <c r="H3720" s="15" t="s">
        <v>15733</v>
      </c>
      <c r="I3720" s="15" t="s">
        <v>12550</v>
      </c>
      <c r="J3720" s="15"/>
      <c r="K3720" s="23" t="s">
        <v>21</v>
      </c>
      <c r="L3720" s="23" t="s">
        <v>21</v>
      </c>
      <c r="M3720" s="15" t="s">
        <v>23</v>
      </c>
      <c r="N3720" s="24" t="s">
        <v>15734</v>
      </c>
      <c r="O3720" s="25" t="s">
        <v>290</v>
      </c>
      <c r="P3720" s="25" t="s">
        <v>25</v>
      </c>
    </row>
    <row r="3721" s="2" customFormat="1" ht="13.5" spans="1:16">
      <c r="A3721" s="15">
        <v>70072</v>
      </c>
      <c r="B3721" s="15" t="s">
        <v>15735</v>
      </c>
      <c r="C3721" s="16" t="s">
        <v>15736</v>
      </c>
      <c r="D3721" s="14">
        <v>6</v>
      </c>
      <c r="E3721" s="17">
        <f>F3721/D3721</f>
        <v>32</v>
      </c>
      <c r="F3721" s="17">
        <v>192</v>
      </c>
      <c r="G3721" s="15" t="s">
        <v>13189</v>
      </c>
      <c r="H3721" s="15" t="s">
        <v>13190</v>
      </c>
      <c r="I3721" s="15" t="s">
        <v>12550</v>
      </c>
      <c r="J3721" s="15" t="s">
        <v>30</v>
      </c>
      <c r="K3721" s="23" t="s">
        <v>21</v>
      </c>
      <c r="L3721" s="23" t="s">
        <v>21</v>
      </c>
      <c r="M3721" s="15" t="s">
        <v>23</v>
      </c>
      <c r="N3721" s="24" t="s">
        <v>15737</v>
      </c>
      <c r="O3721" s="25" t="s">
        <v>32</v>
      </c>
      <c r="P3721" s="25" t="s">
        <v>25</v>
      </c>
    </row>
    <row r="3722" s="2" customFormat="1" ht="13.5" spans="1:16">
      <c r="A3722" s="14">
        <v>22104</v>
      </c>
      <c r="B3722" s="15" t="s">
        <v>15738</v>
      </c>
      <c r="C3722" s="16" t="s">
        <v>15739</v>
      </c>
      <c r="D3722" s="14">
        <v>6</v>
      </c>
      <c r="E3722" s="17">
        <f>F3722/D3722</f>
        <v>20</v>
      </c>
      <c r="F3722" s="17">
        <v>120</v>
      </c>
      <c r="G3722" s="15" t="s">
        <v>15740</v>
      </c>
      <c r="H3722" s="15" t="s">
        <v>15741</v>
      </c>
      <c r="I3722" s="15" t="s">
        <v>12550</v>
      </c>
      <c r="J3722" s="15"/>
      <c r="K3722" s="23" t="s">
        <v>52</v>
      </c>
      <c r="L3722" s="23" t="s">
        <v>22</v>
      </c>
      <c r="M3722" s="15" t="s">
        <v>23</v>
      </c>
      <c r="N3722" s="24" t="s">
        <v>15742</v>
      </c>
      <c r="O3722" s="25" t="s">
        <v>20</v>
      </c>
      <c r="P3722" s="25" t="s">
        <v>25</v>
      </c>
    </row>
    <row r="3723" s="2" customFormat="1" ht="13.5" spans="1:16">
      <c r="A3723" s="15">
        <v>80110</v>
      </c>
      <c r="B3723" s="14">
        <v>80110</v>
      </c>
      <c r="C3723" s="16" t="s">
        <v>15743</v>
      </c>
      <c r="D3723" s="14">
        <v>4</v>
      </c>
      <c r="E3723" s="17">
        <f>F3723/D3723</f>
        <v>45</v>
      </c>
      <c r="F3723" s="17">
        <v>180</v>
      </c>
      <c r="G3723" s="15" t="s">
        <v>15744</v>
      </c>
      <c r="H3723" s="15" t="s">
        <v>15745</v>
      </c>
      <c r="I3723" s="15" t="s">
        <v>12550</v>
      </c>
      <c r="J3723" s="15"/>
      <c r="K3723" s="23" t="s">
        <v>21</v>
      </c>
      <c r="L3723" s="23" t="s">
        <v>21</v>
      </c>
      <c r="M3723" s="15" t="s">
        <v>244</v>
      </c>
      <c r="N3723" s="24" t="s">
        <v>15746</v>
      </c>
      <c r="O3723" s="25" t="s">
        <v>20</v>
      </c>
      <c r="P3723" s="25" t="s">
        <v>25</v>
      </c>
    </row>
    <row r="3724" s="2" customFormat="1" ht="13.5" spans="1:16">
      <c r="A3724" s="15">
        <v>80137</v>
      </c>
      <c r="B3724" s="14">
        <v>80137</v>
      </c>
      <c r="C3724" s="16" t="s">
        <v>15747</v>
      </c>
      <c r="D3724" s="14">
        <v>6</v>
      </c>
      <c r="E3724" s="17">
        <f>F3724/D3724</f>
        <v>12</v>
      </c>
      <c r="F3724" s="17">
        <v>72</v>
      </c>
      <c r="G3724" s="15" t="s">
        <v>15748</v>
      </c>
      <c r="H3724" s="15" t="s">
        <v>15749</v>
      </c>
      <c r="I3724" s="15" t="s">
        <v>12550</v>
      </c>
      <c r="J3724" s="15"/>
      <c r="K3724" s="23" t="s">
        <v>21</v>
      </c>
      <c r="L3724" s="23" t="s">
        <v>21</v>
      </c>
      <c r="M3724" s="15" t="s">
        <v>933</v>
      </c>
      <c r="N3724" s="24" t="s">
        <v>15750</v>
      </c>
      <c r="O3724" s="25" t="s">
        <v>144</v>
      </c>
      <c r="P3724" s="25" t="s">
        <v>25</v>
      </c>
    </row>
    <row r="3725" s="2" customFormat="1" ht="13.5" spans="1:16">
      <c r="A3725" s="15">
        <v>22217</v>
      </c>
      <c r="B3725" s="15" t="s">
        <v>15751</v>
      </c>
      <c r="C3725" s="16" t="s">
        <v>15752</v>
      </c>
      <c r="D3725" s="14">
        <v>12</v>
      </c>
      <c r="E3725" s="17">
        <f>F3725/D3725</f>
        <v>17</v>
      </c>
      <c r="F3725" s="17">
        <v>204</v>
      </c>
      <c r="G3725" s="15" t="s">
        <v>15753</v>
      </c>
      <c r="H3725" s="15" t="s">
        <v>15754</v>
      </c>
      <c r="I3725" s="15" t="s">
        <v>12550</v>
      </c>
      <c r="J3725" s="15" t="s">
        <v>30</v>
      </c>
      <c r="K3725" s="23" t="s">
        <v>21</v>
      </c>
      <c r="L3725" s="23" t="s">
        <v>21</v>
      </c>
      <c r="M3725" s="15" t="s">
        <v>23</v>
      </c>
      <c r="N3725" s="24" t="s">
        <v>15755</v>
      </c>
      <c r="O3725" s="25" t="s">
        <v>20</v>
      </c>
      <c r="P3725" s="25" t="s">
        <v>25</v>
      </c>
    </row>
    <row r="3726" s="2" customFormat="1" ht="13.5" spans="1:16">
      <c r="A3726" s="15">
        <v>22216</v>
      </c>
      <c r="B3726" s="15" t="s">
        <v>15756</v>
      </c>
      <c r="C3726" s="16" t="s">
        <v>15757</v>
      </c>
      <c r="D3726" s="14">
        <v>12</v>
      </c>
      <c r="E3726" s="17">
        <f>F3726/D3726</f>
        <v>17</v>
      </c>
      <c r="F3726" s="17">
        <v>204</v>
      </c>
      <c r="G3726" s="15" t="s">
        <v>15758</v>
      </c>
      <c r="H3726" s="15" t="s">
        <v>15759</v>
      </c>
      <c r="I3726" s="15" t="s">
        <v>12550</v>
      </c>
      <c r="J3726" s="15" t="s">
        <v>30</v>
      </c>
      <c r="K3726" s="23" t="s">
        <v>21</v>
      </c>
      <c r="L3726" s="23" t="s">
        <v>21</v>
      </c>
      <c r="M3726" s="15" t="s">
        <v>23</v>
      </c>
      <c r="N3726" s="24" t="s">
        <v>15760</v>
      </c>
      <c r="O3726" s="25" t="s">
        <v>20</v>
      </c>
      <c r="P3726" s="25" t="s">
        <v>25</v>
      </c>
    </row>
    <row r="3727" s="2" customFormat="1" ht="13.5" spans="1:16">
      <c r="A3727" s="14">
        <v>22219</v>
      </c>
      <c r="B3727" s="15" t="s">
        <v>15761</v>
      </c>
      <c r="C3727" s="16" t="s">
        <v>15762</v>
      </c>
      <c r="D3727" s="14">
        <v>12</v>
      </c>
      <c r="E3727" s="17">
        <f>F3727/D3727</f>
        <v>14</v>
      </c>
      <c r="F3727" s="17">
        <v>168</v>
      </c>
      <c r="G3727" s="15" t="s">
        <v>15763</v>
      </c>
      <c r="H3727" s="15" t="s">
        <v>15764</v>
      </c>
      <c r="I3727" s="15" t="s">
        <v>12550</v>
      </c>
      <c r="J3727" s="15" t="s">
        <v>30</v>
      </c>
      <c r="K3727" s="23" t="s">
        <v>21</v>
      </c>
      <c r="L3727" s="23" t="s">
        <v>21</v>
      </c>
      <c r="M3727" s="15" t="s">
        <v>23</v>
      </c>
      <c r="N3727" s="24" t="s">
        <v>15765</v>
      </c>
      <c r="O3727" s="25" t="s">
        <v>20</v>
      </c>
      <c r="P3727" s="25" t="s">
        <v>25</v>
      </c>
    </row>
    <row r="3728" s="2" customFormat="1" ht="13.5" spans="1:16">
      <c r="A3728" s="14">
        <v>80227</v>
      </c>
      <c r="B3728" s="14">
        <v>80227</v>
      </c>
      <c r="C3728" s="16" t="s">
        <v>15766</v>
      </c>
      <c r="D3728" s="14">
        <v>12</v>
      </c>
      <c r="E3728" s="17">
        <f>F3728/D3728</f>
        <v>12</v>
      </c>
      <c r="F3728" s="17">
        <v>144</v>
      </c>
      <c r="G3728" s="15" t="s">
        <v>15767</v>
      </c>
      <c r="H3728" s="15" t="s">
        <v>15768</v>
      </c>
      <c r="I3728" s="15" t="s">
        <v>12550</v>
      </c>
      <c r="J3728" s="15"/>
      <c r="K3728" s="23" t="s">
        <v>21</v>
      </c>
      <c r="L3728" s="23" t="s">
        <v>21</v>
      </c>
      <c r="M3728" s="15" t="s">
        <v>93</v>
      </c>
      <c r="N3728" s="24" t="s">
        <v>15769</v>
      </c>
      <c r="O3728" s="25" t="s">
        <v>290</v>
      </c>
      <c r="P3728" s="25" t="s">
        <v>25</v>
      </c>
    </row>
    <row r="3729" s="2" customFormat="1" ht="13.5" spans="1:16">
      <c r="A3729" s="15">
        <v>22235</v>
      </c>
      <c r="B3729" s="15" t="s">
        <v>15770</v>
      </c>
      <c r="C3729" s="16" t="s">
        <v>15771</v>
      </c>
      <c r="D3729" s="14">
        <v>12</v>
      </c>
      <c r="E3729" s="17">
        <f>F3729/D3729</f>
        <v>30</v>
      </c>
      <c r="F3729" s="17">
        <v>360</v>
      </c>
      <c r="G3729" s="15" t="s">
        <v>15772</v>
      </c>
      <c r="H3729" s="15" t="s">
        <v>15773</v>
      </c>
      <c r="I3729" s="15" t="s">
        <v>12550</v>
      </c>
      <c r="J3729" s="15"/>
      <c r="K3729" s="23" t="s">
        <v>21</v>
      </c>
      <c r="L3729" s="23" t="s">
        <v>21</v>
      </c>
      <c r="M3729" s="15" t="s">
        <v>23</v>
      </c>
      <c r="N3729" s="24" t="s">
        <v>15774</v>
      </c>
      <c r="O3729" s="25" t="s">
        <v>20</v>
      </c>
      <c r="P3729" s="25" t="s">
        <v>25</v>
      </c>
    </row>
    <row r="3730" s="2" customFormat="1" ht="13.5" spans="1:16">
      <c r="A3730" s="14">
        <v>74024</v>
      </c>
      <c r="B3730" s="15" t="s">
        <v>15775</v>
      </c>
      <c r="C3730" s="16" t="s">
        <v>15776</v>
      </c>
      <c r="D3730" s="14">
        <v>4</v>
      </c>
      <c r="E3730" s="17">
        <f>F3730/D3730</f>
        <v>60</v>
      </c>
      <c r="F3730" s="17">
        <v>240</v>
      </c>
      <c r="G3730" s="15" t="s">
        <v>15777</v>
      </c>
      <c r="H3730" s="15" t="s">
        <v>15778</v>
      </c>
      <c r="I3730" s="15" t="s">
        <v>12550</v>
      </c>
      <c r="J3730" s="15"/>
      <c r="K3730" s="23" t="s">
        <v>21</v>
      </c>
      <c r="L3730" s="23" t="s">
        <v>21</v>
      </c>
      <c r="M3730" s="15" t="s">
        <v>23</v>
      </c>
      <c r="N3730" s="24" t="s">
        <v>15779</v>
      </c>
      <c r="O3730" s="25" t="s">
        <v>20</v>
      </c>
      <c r="P3730" s="25" t="s">
        <v>25</v>
      </c>
    </row>
    <row r="3731" s="2" customFormat="1" ht="13.5" spans="1:16">
      <c r="A3731" s="14">
        <v>22251</v>
      </c>
      <c r="B3731" s="15" t="s">
        <v>15780</v>
      </c>
      <c r="C3731" s="16" t="s">
        <v>15781</v>
      </c>
      <c r="D3731" s="14">
        <v>6</v>
      </c>
      <c r="E3731" s="17">
        <f>F3731/D3731</f>
        <v>40</v>
      </c>
      <c r="F3731" s="17">
        <v>240</v>
      </c>
      <c r="G3731" s="15" t="s">
        <v>15782</v>
      </c>
      <c r="H3731" s="15" t="s">
        <v>15783</v>
      </c>
      <c r="I3731" s="15" t="s">
        <v>12550</v>
      </c>
      <c r="J3731" s="15"/>
      <c r="K3731" s="23" t="s">
        <v>21</v>
      </c>
      <c r="L3731" s="23" t="s">
        <v>21</v>
      </c>
      <c r="M3731" s="15" t="s">
        <v>23</v>
      </c>
      <c r="N3731" s="24" t="s">
        <v>15784</v>
      </c>
      <c r="O3731" s="25" t="s">
        <v>20</v>
      </c>
      <c r="P3731" s="25" t="s">
        <v>25</v>
      </c>
    </row>
    <row r="3732" s="2" customFormat="1" ht="13.5" spans="1:16">
      <c r="A3732" s="15">
        <v>80261</v>
      </c>
      <c r="B3732" s="14">
        <v>80261</v>
      </c>
      <c r="C3732" s="16" t="s">
        <v>15785</v>
      </c>
      <c r="D3732" s="14">
        <v>6</v>
      </c>
      <c r="E3732" s="17">
        <f>F3732/D3732</f>
        <v>20</v>
      </c>
      <c r="F3732" s="17">
        <v>120</v>
      </c>
      <c r="G3732" s="15" t="s">
        <v>15786</v>
      </c>
      <c r="H3732" s="15" t="s">
        <v>15787</v>
      </c>
      <c r="I3732" s="15" t="s">
        <v>12550</v>
      </c>
      <c r="J3732" s="15"/>
      <c r="K3732" s="23" t="s">
        <v>21</v>
      </c>
      <c r="L3732" s="23" t="s">
        <v>21</v>
      </c>
      <c r="M3732" s="15" t="s">
        <v>888</v>
      </c>
      <c r="N3732" s="24" t="s">
        <v>15788</v>
      </c>
      <c r="O3732" s="25" t="s">
        <v>144</v>
      </c>
      <c r="P3732" s="25" t="s">
        <v>25</v>
      </c>
    </row>
    <row r="3733" s="2" customFormat="1" ht="13.5" spans="1:16">
      <c r="A3733" s="15">
        <v>80284</v>
      </c>
      <c r="B3733" s="14">
        <v>80284</v>
      </c>
      <c r="C3733" s="16" t="s">
        <v>15789</v>
      </c>
      <c r="D3733" s="14">
        <v>12</v>
      </c>
      <c r="E3733" s="17">
        <f>F3733/D3733</f>
        <v>10</v>
      </c>
      <c r="F3733" s="17">
        <v>120</v>
      </c>
      <c r="G3733" s="15" t="s">
        <v>15790</v>
      </c>
      <c r="H3733" s="15" t="s">
        <v>15791</v>
      </c>
      <c r="I3733" s="15" t="s">
        <v>12550</v>
      </c>
      <c r="J3733" s="15"/>
      <c r="K3733" s="23" t="s">
        <v>21</v>
      </c>
      <c r="L3733" s="23" t="s">
        <v>21</v>
      </c>
      <c r="M3733" s="15" t="s">
        <v>3538</v>
      </c>
      <c r="N3733" s="24" t="s">
        <v>15792</v>
      </c>
      <c r="O3733" s="25" t="s">
        <v>20</v>
      </c>
      <c r="P3733" s="25" t="s">
        <v>25</v>
      </c>
    </row>
    <row r="3734" s="2" customFormat="1" ht="13.5" spans="1:16">
      <c r="A3734" s="15">
        <v>80298</v>
      </c>
      <c r="B3734" s="14">
        <v>80298</v>
      </c>
      <c r="C3734" s="16" t="s">
        <v>15793</v>
      </c>
      <c r="D3734" s="14">
        <v>6</v>
      </c>
      <c r="E3734" s="17">
        <f>F3734/D3734</f>
        <v>15</v>
      </c>
      <c r="F3734" s="17">
        <v>90</v>
      </c>
      <c r="G3734" s="15" t="s">
        <v>15794</v>
      </c>
      <c r="H3734" s="15" t="s">
        <v>15795</v>
      </c>
      <c r="I3734" s="15" t="s">
        <v>12550</v>
      </c>
      <c r="J3734" s="15"/>
      <c r="K3734" s="23" t="s">
        <v>21</v>
      </c>
      <c r="L3734" s="23" t="s">
        <v>21</v>
      </c>
      <c r="M3734" s="15" t="s">
        <v>2513</v>
      </c>
      <c r="N3734" s="24"/>
      <c r="O3734" s="25" t="s">
        <v>1326</v>
      </c>
      <c r="P3734" s="25" t="s">
        <v>25</v>
      </c>
    </row>
    <row r="3735" s="2" customFormat="1" ht="13.5" spans="1:16">
      <c r="A3735" s="15">
        <v>80321</v>
      </c>
      <c r="B3735" s="14">
        <v>80321</v>
      </c>
      <c r="C3735" s="16" t="s">
        <v>15796</v>
      </c>
      <c r="D3735" s="14">
        <v>6</v>
      </c>
      <c r="E3735" s="17">
        <f>F3735/D3735</f>
        <v>50</v>
      </c>
      <c r="F3735" s="17">
        <v>300</v>
      </c>
      <c r="G3735" s="15" t="s">
        <v>15797</v>
      </c>
      <c r="H3735" s="15" t="s">
        <v>15798</v>
      </c>
      <c r="I3735" s="15" t="s">
        <v>12550</v>
      </c>
      <c r="J3735" s="15"/>
      <c r="K3735" s="23" t="s">
        <v>21</v>
      </c>
      <c r="L3735" s="23" t="s">
        <v>21</v>
      </c>
      <c r="M3735" s="15" t="s">
        <v>2352</v>
      </c>
      <c r="N3735" s="24" t="s">
        <v>15799</v>
      </c>
      <c r="O3735" s="25" t="s">
        <v>3662</v>
      </c>
      <c r="P3735" s="25" t="s">
        <v>25</v>
      </c>
    </row>
    <row r="3736" s="2" customFormat="1" ht="13.5" spans="1:16">
      <c r="A3736" s="14">
        <v>22334</v>
      </c>
      <c r="B3736" s="15" t="s">
        <v>15800</v>
      </c>
      <c r="C3736" s="16" t="s">
        <v>15801</v>
      </c>
      <c r="D3736" s="14">
        <v>12</v>
      </c>
      <c r="E3736" s="17">
        <f>F3736/D3736</f>
        <v>35</v>
      </c>
      <c r="F3736" s="17">
        <v>420</v>
      </c>
      <c r="G3736" s="15" t="s">
        <v>13179</v>
      </c>
      <c r="H3736" s="15" t="s">
        <v>13180</v>
      </c>
      <c r="I3736" s="15" t="s">
        <v>12550</v>
      </c>
      <c r="J3736" s="15" t="s">
        <v>30</v>
      </c>
      <c r="K3736" s="23" t="s">
        <v>21</v>
      </c>
      <c r="L3736" s="23" t="s">
        <v>21</v>
      </c>
      <c r="M3736" s="15" t="s">
        <v>23</v>
      </c>
      <c r="N3736" s="24" t="s">
        <v>15802</v>
      </c>
      <c r="O3736" s="25" t="s">
        <v>20</v>
      </c>
      <c r="P3736" s="25" t="s">
        <v>25</v>
      </c>
    </row>
    <row r="3737" s="2" customFormat="1" ht="13.5" spans="1:16">
      <c r="A3737" s="15">
        <v>22331</v>
      </c>
      <c r="B3737" s="15" t="s">
        <v>15803</v>
      </c>
      <c r="C3737" s="16" t="s">
        <v>15804</v>
      </c>
      <c r="D3737" s="14">
        <v>12</v>
      </c>
      <c r="E3737" s="17">
        <f>F3737/D3737</f>
        <v>14</v>
      </c>
      <c r="F3737" s="17">
        <v>168</v>
      </c>
      <c r="G3737" s="15" t="s">
        <v>15805</v>
      </c>
      <c r="H3737" s="15" t="s">
        <v>15806</v>
      </c>
      <c r="I3737" s="15" t="s">
        <v>12550</v>
      </c>
      <c r="J3737" s="15" t="s">
        <v>30</v>
      </c>
      <c r="K3737" s="23" t="s">
        <v>21</v>
      </c>
      <c r="L3737" s="23" t="s">
        <v>21</v>
      </c>
      <c r="M3737" s="15" t="s">
        <v>23</v>
      </c>
      <c r="N3737" s="24" t="s">
        <v>15807</v>
      </c>
      <c r="O3737" s="25" t="s">
        <v>20</v>
      </c>
      <c r="P3737" s="25" t="s">
        <v>25</v>
      </c>
    </row>
    <row r="3738" s="2" customFormat="1" ht="13.5" spans="1:16">
      <c r="A3738" s="14">
        <v>22336</v>
      </c>
      <c r="B3738" s="15" t="s">
        <v>15808</v>
      </c>
      <c r="C3738" s="16" t="s">
        <v>15809</v>
      </c>
      <c r="D3738" s="14">
        <v>12</v>
      </c>
      <c r="E3738" s="17">
        <f>F3738/D3738</f>
        <v>14</v>
      </c>
      <c r="F3738" s="17">
        <v>168</v>
      </c>
      <c r="G3738" s="15" t="s">
        <v>15810</v>
      </c>
      <c r="H3738" s="15" t="s">
        <v>15811</v>
      </c>
      <c r="I3738" s="15" t="s">
        <v>12550</v>
      </c>
      <c r="J3738" s="15" t="s">
        <v>30</v>
      </c>
      <c r="K3738" s="23" t="s">
        <v>21</v>
      </c>
      <c r="L3738" s="23" t="s">
        <v>21</v>
      </c>
      <c r="M3738" s="15" t="s">
        <v>23</v>
      </c>
      <c r="N3738" s="24" t="s">
        <v>15812</v>
      </c>
      <c r="O3738" s="25" t="s">
        <v>20</v>
      </c>
      <c r="P3738" s="25" t="s">
        <v>25</v>
      </c>
    </row>
    <row r="3739" s="2" customFormat="1" ht="13.5" spans="1:16">
      <c r="A3739" s="15">
        <v>22363</v>
      </c>
      <c r="B3739" s="15" t="s">
        <v>15813</v>
      </c>
      <c r="C3739" s="16" t="s">
        <v>15814</v>
      </c>
      <c r="D3739" s="14">
        <v>12</v>
      </c>
      <c r="E3739" s="17">
        <f>F3739/D3739</f>
        <v>9.9</v>
      </c>
      <c r="F3739" s="17">
        <v>118.8</v>
      </c>
      <c r="G3739" s="15" t="s">
        <v>12554</v>
      </c>
      <c r="H3739" s="15" t="s">
        <v>12555</v>
      </c>
      <c r="I3739" s="15" t="s">
        <v>12550</v>
      </c>
      <c r="J3739" s="15"/>
      <c r="K3739" s="23" t="s">
        <v>21</v>
      </c>
      <c r="L3739" s="23" t="s">
        <v>21</v>
      </c>
      <c r="M3739" s="15" t="s">
        <v>23</v>
      </c>
      <c r="N3739" s="24" t="s">
        <v>15815</v>
      </c>
      <c r="O3739" s="25" t="s">
        <v>20</v>
      </c>
      <c r="P3739" s="25" t="s">
        <v>25</v>
      </c>
    </row>
    <row r="3740" s="2" customFormat="1" ht="13.5" spans="1:16">
      <c r="A3740" s="14">
        <v>80400</v>
      </c>
      <c r="B3740" s="14">
        <v>80400</v>
      </c>
      <c r="C3740" s="16" t="s">
        <v>15816</v>
      </c>
      <c r="D3740" s="14">
        <v>4</v>
      </c>
      <c r="E3740" s="17">
        <f>F3740/D3740</f>
        <v>30</v>
      </c>
      <c r="F3740" s="17">
        <v>120</v>
      </c>
      <c r="G3740" s="15" t="s">
        <v>15817</v>
      </c>
      <c r="H3740" s="15" t="s">
        <v>15818</v>
      </c>
      <c r="I3740" s="15" t="s">
        <v>12550</v>
      </c>
      <c r="J3740" s="15"/>
      <c r="K3740" s="23" t="s">
        <v>21</v>
      </c>
      <c r="L3740" s="23" t="s">
        <v>21</v>
      </c>
      <c r="M3740" s="15" t="s">
        <v>933</v>
      </c>
      <c r="N3740" s="24" t="s">
        <v>15819</v>
      </c>
      <c r="O3740" s="25" t="s">
        <v>20</v>
      </c>
      <c r="P3740" s="25" t="s">
        <v>25</v>
      </c>
    </row>
    <row r="3741" s="2" customFormat="1" ht="13.5" spans="1:16">
      <c r="A3741" s="14">
        <v>22430</v>
      </c>
      <c r="B3741" s="15" t="s">
        <v>15820</v>
      </c>
      <c r="C3741" s="16" t="s">
        <v>15821</v>
      </c>
      <c r="D3741" s="14">
        <v>24</v>
      </c>
      <c r="E3741" s="17">
        <f>F3741/D3741</f>
        <v>20</v>
      </c>
      <c r="F3741" s="17">
        <v>480</v>
      </c>
      <c r="G3741" s="15" t="s">
        <v>15822</v>
      </c>
      <c r="H3741" s="15" t="s">
        <v>15823</v>
      </c>
      <c r="I3741" s="15" t="s">
        <v>12550</v>
      </c>
      <c r="J3741" s="15"/>
      <c r="K3741" s="23" t="s">
        <v>21</v>
      </c>
      <c r="L3741" s="23" t="s">
        <v>21</v>
      </c>
      <c r="M3741" s="15" t="s">
        <v>23</v>
      </c>
      <c r="N3741" s="24" t="s">
        <v>15824</v>
      </c>
      <c r="O3741" s="25" t="s">
        <v>20</v>
      </c>
      <c r="P3741" s="25" t="s">
        <v>25</v>
      </c>
    </row>
    <row r="3742" s="2" customFormat="1" ht="13.5" spans="1:16">
      <c r="A3742" s="14">
        <v>22446</v>
      </c>
      <c r="B3742" s="15" t="s">
        <v>15825</v>
      </c>
      <c r="C3742" s="16" t="s">
        <v>15826</v>
      </c>
      <c r="D3742" s="14">
        <v>12</v>
      </c>
      <c r="E3742" s="17">
        <f>F3742/D3742</f>
        <v>70</v>
      </c>
      <c r="F3742" s="17">
        <v>840</v>
      </c>
      <c r="G3742" s="15" t="s">
        <v>15827</v>
      </c>
      <c r="H3742" s="15" t="s">
        <v>15828</v>
      </c>
      <c r="I3742" s="15" t="s">
        <v>12550</v>
      </c>
      <c r="J3742" s="15"/>
      <c r="K3742" s="23" t="s">
        <v>21</v>
      </c>
      <c r="L3742" s="23" t="s">
        <v>21</v>
      </c>
      <c r="M3742" s="15" t="s">
        <v>23</v>
      </c>
      <c r="N3742" s="24" t="s">
        <v>15829</v>
      </c>
      <c r="O3742" s="25" t="s">
        <v>20</v>
      </c>
      <c r="P3742" s="25" t="s">
        <v>25</v>
      </c>
    </row>
    <row r="3743" s="2" customFormat="1" ht="13.5" spans="1:16">
      <c r="A3743" s="14">
        <v>22474</v>
      </c>
      <c r="B3743" s="15" t="s">
        <v>15830</v>
      </c>
      <c r="C3743" s="16" t="s">
        <v>15831</v>
      </c>
      <c r="D3743" s="14">
        <v>6</v>
      </c>
      <c r="E3743" s="17">
        <f>F3743/D3743</f>
        <v>30</v>
      </c>
      <c r="F3743" s="17">
        <v>180</v>
      </c>
      <c r="G3743" s="15" t="s">
        <v>15832</v>
      </c>
      <c r="H3743" s="15" t="s">
        <v>15833</v>
      </c>
      <c r="I3743" s="15" t="s">
        <v>12550</v>
      </c>
      <c r="J3743" s="15"/>
      <c r="K3743" s="23" t="s">
        <v>21</v>
      </c>
      <c r="L3743" s="23" t="s">
        <v>21</v>
      </c>
      <c r="M3743" s="15" t="s">
        <v>23</v>
      </c>
      <c r="N3743" s="24" t="s">
        <v>15834</v>
      </c>
      <c r="O3743" s="25" t="s">
        <v>20</v>
      </c>
      <c r="P3743" s="25" t="s">
        <v>25</v>
      </c>
    </row>
    <row r="3744" s="2" customFormat="1" ht="13.5" spans="1:16">
      <c r="A3744" s="15">
        <v>22481</v>
      </c>
      <c r="B3744" s="15" t="s">
        <v>15835</v>
      </c>
      <c r="C3744" s="16" t="s">
        <v>15836</v>
      </c>
      <c r="D3744" s="14">
        <v>12</v>
      </c>
      <c r="E3744" s="17">
        <f>F3744/D3744</f>
        <v>20</v>
      </c>
      <c r="F3744" s="17">
        <v>240</v>
      </c>
      <c r="G3744" s="15" t="s">
        <v>12725</v>
      </c>
      <c r="H3744" s="15" t="s">
        <v>12726</v>
      </c>
      <c r="I3744" s="15" t="s">
        <v>12550</v>
      </c>
      <c r="J3744" s="15"/>
      <c r="K3744" s="23" t="s">
        <v>21</v>
      </c>
      <c r="L3744" s="23" t="s">
        <v>21</v>
      </c>
      <c r="M3744" s="15" t="s">
        <v>23</v>
      </c>
      <c r="N3744" s="24" t="s">
        <v>15837</v>
      </c>
      <c r="O3744" s="25" t="s">
        <v>20</v>
      </c>
      <c r="P3744" s="25" t="s">
        <v>25</v>
      </c>
    </row>
    <row r="3745" s="2" customFormat="1" ht="13.5" spans="1:16">
      <c r="A3745" s="15">
        <v>22482</v>
      </c>
      <c r="B3745" s="15" t="s">
        <v>15838</v>
      </c>
      <c r="C3745" s="16" t="s">
        <v>15839</v>
      </c>
      <c r="D3745" s="14">
        <v>12</v>
      </c>
      <c r="E3745" s="17">
        <f>F3745/D3745</f>
        <v>20</v>
      </c>
      <c r="F3745" s="17">
        <v>240</v>
      </c>
      <c r="G3745" s="15" t="s">
        <v>12725</v>
      </c>
      <c r="H3745" s="15" t="s">
        <v>12726</v>
      </c>
      <c r="I3745" s="15" t="s">
        <v>12550</v>
      </c>
      <c r="J3745" s="15"/>
      <c r="K3745" s="23" t="s">
        <v>21</v>
      </c>
      <c r="L3745" s="23" t="s">
        <v>21</v>
      </c>
      <c r="M3745" s="15" t="s">
        <v>23</v>
      </c>
      <c r="N3745" s="24" t="s">
        <v>15837</v>
      </c>
      <c r="O3745" s="25" t="s">
        <v>20</v>
      </c>
      <c r="P3745" s="25" t="s">
        <v>25</v>
      </c>
    </row>
    <row r="3746" s="2" customFormat="1" ht="13.5" spans="1:16">
      <c r="A3746" s="15">
        <v>80488</v>
      </c>
      <c r="B3746" s="14">
        <v>80488</v>
      </c>
      <c r="C3746" s="16" t="s">
        <v>15840</v>
      </c>
      <c r="D3746" s="14">
        <v>6</v>
      </c>
      <c r="E3746" s="17">
        <f>F3746/D3746</f>
        <v>10</v>
      </c>
      <c r="F3746" s="17">
        <v>60</v>
      </c>
      <c r="G3746" s="15" t="s">
        <v>15841</v>
      </c>
      <c r="H3746" s="15" t="s">
        <v>15842</v>
      </c>
      <c r="I3746" s="15" t="s">
        <v>12550</v>
      </c>
      <c r="J3746" s="15"/>
      <c r="K3746" s="23" t="s">
        <v>21</v>
      </c>
      <c r="L3746" s="23" t="s">
        <v>21</v>
      </c>
      <c r="M3746" s="15" t="s">
        <v>15843</v>
      </c>
      <c r="N3746" s="24" t="s">
        <v>15844</v>
      </c>
      <c r="O3746" s="25" t="s">
        <v>290</v>
      </c>
      <c r="P3746" s="25" t="s">
        <v>25</v>
      </c>
    </row>
    <row r="3747" s="2" customFormat="1" ht="13.5" spans="1:16">
      <c r="A3747" s="15">
        <v>10155</v>
      </c>
      <c r="B3747" s="15" t="s">
        <v>15845</v>
      </c>
      <c r="C3747" s="16" t="s">
        <v>15846</v>
      </c>
      <c r="D3747" s="14">
        <v>1</v>
      </c>
      <c r="E3747" s="17">
        <f>F3747/D3747</f>
        <v>340</v>
      </c>
      <c r="F3747" s="17">
        <v>340</v>
      </c>
      <c r="G3747" s="15" t="s">
        <v>12675</v>
      </c>
      <c r="H3747" s="15" t="s">
        <v>12676</v>
      </c>
      <c r="I3747" s="15" t="s">
        <v>12550</v>
      </c>
      <c r="J3747" s="15" t="s">
        <v>63</v>
      </c>
      <c r="K3747" s="23" t="s">
        <v>21</v>
      </c>
      <c r="L3747" s="23" t="s">
        <v>21</v>
      </c>
      <c r="M3747" s="15" t="s">
        <v>23</v>
      </c>
      <c r="N3747" s="24"/>
      <c r="O3747" s="25" t="s">
        <v>20</v>
      </c>
      <c r="P3747" s="25" t="s">
        <v>25</v>
      </c>
    </row>
    <row r="3748" s="2" customFormat="1" ht="13.5" spans="1:16">
      <c r="A3748" s="14">
        <v>80543</v>
      </c>
      <c r="B3748" s="14">
        <v>80543</v>
      </c>
      <c r="C3748" s="16" t="s">
        <v>15847</v>
      </c>
      <c r="D3748" s="14">
        <v>6</v>
      </c>
      <c r="E3748" s="17">
        <f>F3748/D3748</f>
        <v>12</v>
      </c>
      <c r="F3748" s="17">
        <v>72</v>
      </c>
      <c r="G3748" s="15" t="s">
        <v>15848</v>
      </c>
      <c r="H3748" s="15" t="s">
        <v>15849</v>
      </c>
      <c r="I3748" s="15" t="s">
        <v>12550</v>
      </c>
      <c r="J3748" s="15"/>
      <c r="K3748" s="23" t="s">
        <v>21</v>
      </c>
      <c r="L3748" s="23" t="s">
        <v>21</v>
      </c>
      <c r="M3748" s="15" t="s">
        <v>1682</v>
      </c>
      <c r="N3748" s="24" t="s">
        <v>15850</v>
      </c>
      <c r="O3748" s="25" t="s">
        <v>144</v>
      </c>
      <c r="P3748" s="25" t="s">
        <v>25</v>
      </c>
    </row>
    <row r="3749" s="2" customFormat="1" ht="13.5" spans="1:16">
      <c r="A3749" s="15">
        <v>80564</v>
      </c>
      <c r="B3749" s="14">
        <v>80564</v>
      </c>
      <c r="C3749" s="16" t="s">
        <v>15851</v>
      </c>
      <c r="D3749" s="14">
        <v>4</v>
      </c>
      <c r="E3749" s="17">
        <f>F3749/D3749</f>
        <v>15</v>
      </c>
      <c r="F3749" s="17">
        <v>60</v>
      </c>
      <c r="G3749" s="15" t="s">
        <v>15852</v>
      </c>
      <c r="H3749" s="15" t="s">
        <v>15853</v>
      </c>
      <c r="I3749" s="15" t="s">
        <v>12550</v>
      </c>
      <c r="J3749" s="15"/>
      <c r="K3749" s="23" t="s">
        <v>21</v>
      </c>
      <c r="L3749" s="23" t="s">
        <v>21</v>
      </c>
      <c r="M3749" s="15" t="s">
        <v>2005</v>
      </c>
      <c r="N3749" s="24" t="s">
        <v>15854</v>
      </c>
      <c r="O3749" s="25" t="s">
        <v>290</v>
      </c>
      <c r="P3749" s="25" t="s">
        <v>25</v>
      </c>
    </row>
    <row r="3750" s="2" customFormat="1" ht="13.5" spans="1:16">
      <c r="A3750" s="14">
        <v>22565</v>
      </c>
      <c r="B3750" s="15" t="s">
        <v>15855</v>
      </c>
      <c r="C3750" s="16" t="s">
        <v>15856</v>
      </c>
      <c r="D3750" s="14">
        <v>6</v>
      </c>
      <c r="E3750" s="17">
        <f>F3750/D3750</f>
        <v>20</v>
      </c>
      <c r="F3750" s="17">
        <v>120</v>
      </c>
      <c r="G3750" s="15" t="s">
        <v>15857</v>
      </c>
      <c r="H3750" s="15" t="s">
        <v>15858</v>
      </c>
      <c r="I3750" s="15" t="s">
        <v>12550</v>
      </c>
      <c r="J3750" s="15"/>
      <c r="K3750" s="23" t="s">
        <v>21</v>
      </c>
      <c r="L3750" s="23" t="s">
        <v>21</v>
      </c>
      <c r="M3750" s="15" t="s">
        <v>23</v>
      </c>
      <c r="N3750" s="24" t="s">
        <v>15859</v>
      </c>
      <c r="O3750" s="25" t="s">
        <v>20</v>
      </c>
      <c r="P3750" s="25" t="s">
        <v>25</v>
      </c>
    </row>
    <row r="3751" s="2" customFormat="1" ht="13.5" spans="1:16">
      <c r="A3751" s="14">
        <v>22571</v>
      </c>
      <c r="B3751" s="15" t="s">
        <v>15860</v>
      </c>
      <c r="C3751" s="16" t="s">
        <v>15861</v>
      </c>
      <c r="D3751" s="14">
        <v>12</v>
      </c>
      <c r="E3751" s="17">
        <f>F3751/D3751</f>
        <v>15</v>
      </c>
      <c r="F3751" s="17">
        <v>180</v>
      </c>
      <c r="G3751" s="15" t="s">
        <v>12620</v>
      </c>
      <c r="H3751" s="15" t="s">
        <v>12621</v>
      </c>
      <c r="I3751" s="15" t="s">
        <v>12550</v>
      </c>
      <c r="J3751" s="15"/>
      <c r="K3751" s="23" t="s">
        <v>21</v>
      </c>
      <c r="L3751" s="23" t="s">
        <v>21</v>
      </c>
      <c r="M3751" s="15" t="s">
        <v>23</v>
      </c>
      <c r="N3751" s="24" t="s">
        <v>15862</v>
      </c>
      <c r="O3751" s="25" t="s">
        <v>20</v>
      </c>
      <c r="P3751" s="25" t="s">
        <v>25</v>
      </c>
    </row>
    <row r="3752" s="2" customFormat="1" ht="13.5" spans="1:16">
      <c r="A3752" s="15">
        <v>22572</v>
      </c>
      <c r="B3752" s="15" t="s">
        <v>15863</v>
      </c>
      <c r="C3752" s="16" t="s">
        <v>15864</v>
      </c>
      <c r="D3752" s="14">
        <v>12</v>
      </c>
      <c r="E3752" s="17">
        <f>F3752/D3752</f>
        <v>22</v>
      </c>
      <c r="F3752" s="17">
        <v>264</v>
      </c>
      <c r="G3752" s="15" t="s">
        <v>15865</v>
      </c>
      <c r="H3752" s="15" t="s">
        <v>15866</v>
      </c>
      <c r="I3752" s="15" t="s">
        <v>12550</v>
      </c>
      <c r="J3752" s="15"/>
      <c r="K3752" s="23" t="s">
        <v>21</v>
      </c>
      <c r="L3752" s="23" t="s">
        <v>21</v>
      </c>
      <c r="M3752" s="15" t="s">
        <v>23</v>
      </c>
      <c r="N3752" s="24" t="s">
        <v>15867</v>
      </c>
      <c r="O3752" s="25" t="s">
        <v>89</v>
      </c>
      <c r="P3752" s="25" t="s">
        <v>25</v>
      </c>
    </row>
    <row r="3753" s="2" customFormat="1" ht="13.5" spans="1:16">
      <c r="A3753" s="15">
        <v>80609</v>
      </c>
      <c r="B3753" s="14">
        <v>80609</v>
      </c>
      <c r="C3753" s="16" t="s">
        <v>15868</v>
      </c>
      <c r="D3753" s="14">
        <v>6</v>
      </c>
      <c r="E3753" s="17">
        <f>F3753/D3753</f>
        <v>8</v>
      </c>
      <c r="F3753" s="17">
        <v>48</v>
      </c>
      <c r="G3753" s="15" t="s">
        <v>15869</v>
      </c>
      <c r="H3753" s="15" t="s">
        <v>15870</v>
      </c>
      <c r="I3753" s="15" t="s">
        <v>12550</v>
      </c>
      <c r="J3753" s="15"/>
      <c r="K3753" s="23" t="s">
        <v>21</v>
      </c>
      <c r="L3753" s="23" t="s">
        <v>21</v>
      </c>
      <c r="M3753" s="15" t="s">
        <v>260</v>
      </c>
      <c r="N3753" s="24" t="s">
        <v>15871</v>
      </c>
      <c r="O3753" s="25" t="s">
        <v>77</v>
      </c>
      <c r="P3753" s="25" t="s">
        <v>25</v>
      </c>
    </row>
    <row r="3754" s="2" customFormat="1" ht="13.5" spans="1:16">
      <c r="A3754" s="15">
        <v>80610</v>
      </c>
      <c r="B3754" s="14">
        <v>80610</v>
      </c>
      <c r="C3754" s="16" t="s">
        <v>15872</v>
      </c>
      <c r="D3754" s="14">
        <v>6</v>
      </c>
      <c r="E3754" s="17">
        <f>F3754/D3754</f>
        <v>8</v>
      </c>
      <c r="F3754" s="17">
        <v>48</v>
      </c>
      <c r="G3754" s="15" t="s">
        <v>15873</v>
      </c>
      <c r="H3754" s="15" t="s">
        <v>15874</v>
      </c>
      <c r="I3754" s="15" t="s">
        <v>12550</v>
      </c>
      <c r="J3754" s="15"/>
      <c r="K3754" s="23" t="s">
        <v>21</v>
      </c>
      <c r="L3754" s="23" t="s">
        <v>21</v>
      </c>
      <c r="M3754" s="15" t="s">
        <v>2633</v>
      </c>
      <c r="N3754" s="24" t="s">
        <v>15875</v>
      </c>
      <c r="O3754" s="25" t="s">
        <v>89</v>
      </c>
      <c r="P3754" s="25" t="s">
        <v>25</v>
      </c>
    </row>
    <row r="3755" s="2" customFormat="1" ht="13.5" spans="1:16">
      <c r="A3755" s="15">
        <v>22619</v>
      </c>
      <c r="B3755" s="15" t="s">
        <v>15876</v>
      </c>
      <c r="C3755" s="16" t="s">
        <v>15877</v>
      </c>
      <c r="D3755" s="14">
        <v>12</v>
      </c>
      <c r="E3755" s="17">
        <f>F3755/D3755</f>
        <v>16.5</v>
      </c>
      <c r="F3755" s="17">
        <v>198</v>
      </c>
      <c r="G3755" s="15" t="s">
        <v>15878</v>
      </c>
      <c r="H3755" s="15" t="s">
        <v>15879</v>
      </c>
      <c r="I3755" s="15" t="s">
        <v>12550</v>
      </c>
      <c r="J3755" s="15"/>
      <c r="K3755" s="23" t="s">
        <v>21</v>
      </c>
      <c r="L3755" s="23" t="s">
        <v>21</v>
      </c>
      <c r="M3755" s="15" t="s">
        <v>23</v>
      </c>
      <c r="N3755" s="24" t="s">
        <v>15880</v>
      </c>
      <c r="O3755" s="25" t="s">
        <v>20</v>
      </c>
      <c r="P3755" s="25" t="s">
        <v>25</v>
      </c>
    </row>
    <row r="3756" s="2" customFormat="1" ht="13.5" spans="1:16">
      <c r="A3756" s="15">
        <v>80633</v>
      </c>
      <c r="B3756" s="14">
        <v>80633</v>
      </c>
      <c r="C3756" s="16" t="s">
        <v>15881</v>
      </c>
      <c r="D3756" s="14">
        <v>4</v>
      </c>
      <c r="E3756" s="17">
        <f>F3756/D3756</f>
        <v>15</v>
      </c>
      <c r="F3756" s="17">
        <v>60</v>
      </c>
      <c r="G3756" s="15" t="s">
        <v>15882</v>
      </c>
      <c r="H3756" s="15" t="s">
        <v>15883</v>
      </c>
      <c r="I3756" s="15" t="s">
        <v>12550</v>
      </c>
      <c r="J3756" s="15"/>
      <c r="K3756" s="23" t="s">
        <v>21</v>
      </c>
      <c r="L3756" s="23" t="s">
        <v>21</v>
      </c>
      <c r="M3756" s="15" t="s">
        <v>15884</v>
      </c>
      <c r="N3756" s="24" t="s">
        <v>15885</v>
      </c>
      <c r="O3756" s="25" t="s">
        <v>1326</v>
      </c>
      <c r="P3756" s="25" t="s">
        <v>25</v>
      </c>
    </row>
    <row r="3757" s="2" customFormat="1" ht="13.5" spans="1:16">
      <c r="A3757" s="15">
        <v>80639</v>
      </c>
      <c r="B3757" s="14">
        <v>80639</v>
      </c>
      <c r="C3757" s="16" t="s">
        <v>15886</v>
      </c>
      <c r="D3757" s="14">
        <v>4</v>
      </c>
      <c r="E3757" s="17">
        <f>F3757/D3757</f>
        <v>10</v>
      </c>
      <c r="F3757" s="17">
        <v>40</v>
      </c>
      <c r="G3757" s="15" t="s">
        <v>15887</v>
      </c>
      <c r="H3757" s="15" t="s">
        <v>15888</v>
      </c>
      <c r="I3757" s="15" t="s">
        <v>12550</v>
      </c>
      <c r="J3757" s="15"/>
      <c r="K3757" s="23" t="s">
        <v>21</v>
      </c>
      <c r="L3757" s="23" t="s">
        <v>21</v>
      </c>
      <c r="M3757" s="15" t="s">
        <v>3439</v>
      </c>
      <c r="N3757" s="24" t="s">
        <v>15889</v>
      </c>
      <c r="O3757" s="25" t="s">
        <v>1326</v>
      </c>
      <c r="P3757" s="25" t="s">
        <v>25</v>
      </c>
    </row>
    <row r="3758" s="2" customFormat="1" ht="13.5" spans="1:16">
      <c r="A3758" s="15">
        <v>22640</v>
      </c>
      <c r="B3758" s="15" t="s">
        <v>15890</v>
      </c>
      <c r="C3758" s="16" t="s">
        <v>15891</v>
      </c>
      <c r="D3758" s="14">
        <v>12</v>
      </c>
      <c r="E3758" s="17">
        <f>F3758/D3758</f>
        <v>28</v>
      </c>
      <c r="F3758" s="17">
        <v>336</v>
      </c>
      <c r="G3758" s="15" t="s">
        <v>15892</v>
      </c>
      <c r="H3758" s="15" t="s">
        <v>15893</v>
      </c>
      <c r="I3758" s="15" t="s">
        <v>12550</v>
      </c>
      <c r="J3758" s="15"/>
      <c r="K3758" s="23" t="s">
        <v>21</v>
      </c>
      <c r="L3758" s="23" t="s">
        <v>21</v>
      </c>
      <c r="M3758" s="15" t="s">
        <v>99</v>
      </c>
      <c r="N3758" s="24" t="s">
        <v>15894</v>
      </c>
      <c r="O3758" s="25" t="s">
        <v>20</v>
      </c>
      <c r="P3758" s="25" t="s">
        <v>25</v>
      </c>
    </row>
    <row r="3759" s="2" customFormat="1" ht="13.5" spans="1:16">
      <c r="A3759" s="15">
        <v>22641</v>
      </c>
      <c r="B3759" s="15" t="s">
        <v>15895</v>
      </c>
      <c r="C3759" s="16" t="s">
        <v>15896</v>
      </c>
      <c r="D3759" s="14">
        <v>12</v>
      </c>
      <c r="E3759" s="17">
        <f>F3759/D3759</f>
        <v>28</v>
      </c>
      <c r="F3759" s="17">
        <v>336</v>
      </c>
      <c r="G3759" s="15" t="s">
        <v>15892</v>
      </c>
      <c r="H3759" s="15" t="s">
        <v>15893</v>
      </c>
      <c r="I3759" s="15" t="s">
        <v>12550</v>
      </c>
      <c r="J3759" s="15"/>
      <c r="K3759" s="23" t="s">
        <v>21</v>
      </c>
      <c r="L3759" s="23" t="s">
        <v>21</v>
      </c>
      <c r="M3759" s="15" t="s">
        <v>99</v>
      </c>
      <c r="N3759" s="24" t="s">
        <v>15894</v>
      </c>
      <c r="O3759" s="25" t="s">
        <v>20</v>
      </c>
      <c r="P3759" s="25" t="s">
        <v>25</v>
      </c>
    </row>
    <row r="3760" s="2" customFormat="1" ht="13.5" spans="1:16">
      <c r="A3760" s="15">
        <v>22642</v>
      </c>
      <c r="B3760" s="15" t="s">
        <v>15897</v>
      </c>
      <c r="C3760" s="16" t="s">
        <v>15898</v>
      </c>
      <c r="D3760" s="14">
        <v>12</v>
      </c>
      <c r="E3760" s="17">
        <f>F3760/D3760</f>
        <v>28</v>
      </c>
      <c r="F3760" s="17">
        <v>336</v>
      </c>
      <c r="G3760" s="15" t="s">
        <v>15892</v>
      </c>
      <c r="H3760" s="15" t="s">
        <v>15893</v>
      </c>
      <c r="I3760" s="15" t="s">
        <v>12550</v>
      </c>
      <c r="J3760" s="15"/>
      <c r="K3760" s="23" t="s">
        <v>21</v>
      </c>
      <c r="L3760" s="23" t="s">
        <v>21</v>
      </c>
      <c r="M3760" s="15" t="s">
        <v>99</v>
      </c>
      <c r="N3760" s="24" t="s">
        <v>15899</v>
      </c>
      <c r="O3760" s="25" t="s">
        <v>20</v>
      </c>
      <c r="P3760" s="25" t="s">
        <v>25</v>
      </c>
    </row>
    <row r="3761" s="2" customFormat="1" ht="13.5" spans="1:16">
      <c r="A3761" s="15">
        <v>22643</v>
      </c>
      <c r="B3761" s="15" t="s">
        <v>15900</v>
      </c>
      <c r="C3761" s="16" t="s">
        <v>15901</v>
      </c>
      <c r="D3761" s="14">
        <v>12</v>
      </c>
      <c r="E3761" s="17">
        <f>F3761/D3761</f>
        <v>28</v>
      </c>
      <c r="F3761" s="17">
        <v>336</v>
      </c>
      <c r="G3761" s="15" t="s">
        <v>15892</v>
      </c>
      <c r="H3761" s="15" t="s">
        <v>15893</v>
      </c>
      <c r="I3761" s="15" t="s">
        <v>12550</v>
      </c>
      <c r="J3761" s="15"/>
      <c r="K3761" s="23" t="s">
        <v>21</v>
      </c>
      <c r="L3761" s="23" t="s">
        <v>21</v>
      </c>
      <c r="M3761" s="15" t="s">
        <v>99</v>
      </c>
      <c r="N3761" s="24" t="s">
        <v>15902</v>
      </c>
      <c r="O3761" s="25" t="s">
        <v>20</v>
      </c>
      <c r="P3761" s="25" t="s">
        <v>25</v>
      </c>
    </row>
    <row r="3762" s="2" customFormat="1" ht="13.5" spans="1:16">
      <c r="A3762" s="15">
        <v>22644</v>
      </c>
      <c r="B3762" s="15" t="s">
        <v>15903</v>
      </c>
      <c r="C3762" s="16" t="s">
        <v>15904</v>
      </c>
      <c r="D3762" s="14">
        <v>12</v>
      </c>
      <c r="E3762" s="17">
        <f>F3762/D3762</f>
        <v>28</v>
      </c>
      <c r="F3762" s="17">
        <v>336</v>
      </c>
      <c r="G3762" s="15" t="s">
        <v>15892</v>
      </c>
      <c r="H3762" s="15" t="s">
        <v>15893</v>
      </c>
      <c r="I3762" s="15" t="s">
        <v>12550</v>
      </c>
      <c r="J3762" s="15"/>
      <c r="K3762" s="23" t="s">
        <v>21</v>
      </c>
      <c r="L3762" s="23" t="s">
        <v>21</v>
      </c>
      <c r="M3762" s="15" t="s">
        <v>99</v>
      </c>
      <c r="N3762" s="24" t="s">
        <v>15902</v>
      </c>
      <c r="O3762" s="25" t="s">
        <v>20</v>
      </c>
      <c r="P3762" s="25" t="s">
        <v>25</v>
      </c>
    </row>
    <row r="3763" s="2" customFormat="1" ht="13.5" spans="1:16">
      <c r="A3763" s="15">
        <v>22645</v>
      </c>
      <c r="B3763" s="15" t="s">
        <v>15905</v>
      </c>
      <c r="C3763" s="16" t="s">
        <v>15906</v>
      </c>
      <c r="D3763" s="14">
        <v>12</v>
      </c>
      <c r="E3763" s="17">
        <f>F3763/D3763</f>
        <v>28</v>
      </c>
      <c r="F3763" s="17">
        <v>336</v>
      </c>
      <c r="G3763" s="15" t="s">
        <v>15892</v>
      </c>
      <c r="H3763" s="15" t="s">
        <v>15893</v>
      </c>
      <c r="I3763" s="15" t="s">
        <v>12550</v>
      </c>
      <c r="J3763" s="15"/>
      <c r="K3763" s="23" t="s">
        <v>21</v>
      </c>
      <c r="L3763" s="23" t="s">
        <v>21</v>
      </c>
      <c r="M3763" s="15" t="s">
        <v>99</v>
      </c>
      <c r="N3763" s="24" t="s">
        <v>15902</v>
      </c>
      <c r="O3763" s="25" t="s">
        <v>20</v>
      </c>
      <c r="P3763" s="25" t="s">
        <v>25</v>
      </c>
    </row>
    <row r="3764" s="2" customFormat="1" ht="13.5" spans="1:16">
      <c r="A3764" s="15">
        <v>80647</v>
      </c>
      <c r="B3764" s="14">
        <v>80647</v>
      </c>
      <c r="C3764" s="16" t="s">
        <v>15907</v>
      </c>
      <c r="D3764" s="14">
        <v>12</v>
      </c>
      <c r="E3764" s="17">
        <f>F3764/D3764</f>
        <v>10</v>
      </c>
      <c r="F3764" s="17">
        <v>120</v>
      </c>
      <c r="G3764" s="15" t="s">
        <v>15908</v>
      </c>
      <c r="H3764" s="15" t="s">
        <v>15909</v>
      </c>
      <c r="I3764" s="15" t="s">
        <v>12550</v>
      </c>
      <c r="J3764" s="15"/>
      <c r="K3764" s="23" t="s">
        <v>21</v>
      </c>
      <c r="L3764" s="23" t="s">
        <v>21</v>
      </c>
      <c r="M3764" s="15" t="s">
        <v>15910</v>
      </c>
      <c r="N3764" s="24" t="s">
        <v>15911</v>
      </c>
      <c r="O3764" s="25" t="s">
        <v>290</v>
      </c>
      <c r="P3764" s="25" t="s">
        <v>25</v>
      </c>
    </row>
    <row r="3765" s="2" customFormat="1" ht="13.5" spans="1:16">
      <c r="A3765" s="15">
        <v>80675</v>
      </c>
      <c r="B3765" s="14">
        <v>80675</v>
      </c>
      <c r="C3765" s="16" t="s">
        <v>15912</v>
      </c>
      <c r="D3765" s="14">
        <v>12</v>
      </c>
      <c r="E3765" s="17">
        <f>F3765/D3765</f>
        <v>12</v>
      </c>
      <c r="F3765" s="17">
        <v>144</v>
      </c>
      <c r="G3765" s="15" t="s">
        <v>15913</v>
      </c>
      <c r="H3765" s="15" t="s">
        <v>15914</v>
      </c>
      <c r="I3765" s="15" t="s">
        <v>12550</v>
      </c>
      <c r="J3765" s="15"/>
      <c r="K3765" s="23" t="s">
        <v>21</v>
      </c>
      <c r="L3765" s="23" t="s">
        <v>21</v>
      </c>
      <c r="M3765" s="15" t="s">
        <v>2098</v>
      </c>
      <c r="N3765" s="24" t="s">
        <v>15915</v>
      </c>
      <c r="O3765" s="25" t="s">
        <v>20</v>
      </c>
      <c r="P3765" s="25" t="s">
        <v>25</v>
      </c>
    </row>
    <row r="3766" s="2" customFormat="1" ht="13.5" spans="1:16">
      <c r="A3766" s="14">
        <v>22776</v>
      </c>
      <c r="B3766" s="15" t="s">
        <v>15916</v>
      </c>
      <c r="C3766" s="16" t="s">
        <v>15917</v>
      </c>
      <c r="D3766" s="14">
        <v>24</v>
      </c>
      <c r="E3766" s="17">
        <f>F3766/D3766</f>
        <v>25</v>
      </c>
      <c r="F3766" s="17">
        <v>600</v>
      </c>
      <c r="G3766" s="15" t="s">
        <v>15918</v>
      </c>
      <c r="H3766" s="15" t="s">
        <v>15919</v>
      </c>
      <c r="I3766" s="15" t="s">
        <v>12550</v>
      </c>
      <c r="J3766" s="15"/>
      <c r="K3766" s="23" t="s">
        <v>21</v>
      </c>
      <c r="L3766" s="23" t="s">
        <v>21</v>
      </c>
      <c r="M3766" s="15" t="s">
        <v>23</v>
      </c>
      <c r="N3766" s="24" t="s">
        <v>15920</v>
      </c>
      <c r="O3766" s="25" t="s">
        <v>290</v>
      </c>
      <c r="P3766" s="25" t="s">
        <v>25</v>
      </c>
    </row>
    <row r="3767" s="2" customFormat="1" ht="13.5" spans="1:16">
      <c r="A3767" s="15">
        <v>80778</v>
      </c>
      <c r="B3767" s="14">
        <v>80778</v>
      </c>
      <c r="C3767" s="16" t="s">
        <v>15921</v>
      </c>
      <c r="D3767" s="14">
        <v>6</v>
      </c>
      <c r="E3767" s="17">
        <f>F3767/D3767</f>
        <v>10</v>
      </c>
      <c r="F3767" s="17">
        <v>60</v>
      </c>
      <c r="G3767" s="15" t="s">
        <v>15922</v>
      </c>
      <c r="H3767" s="15" t="s">
        <v>15923</v>
      </c>
      <c r="I3767" s="15" t="s">
        <v>12550</v>
      </c>
      <c r="J3767" s="15"/>
      <c r="K3767" s="23" t="s">
        <v>21</v>
      </c>
      <c r="L3767" s="23" t="s">
        <v>21</v>
      </c>
      <c r="M3767" s="15" t="s">
        <v>3211</v>
      </c>
      <c r="N3767" s="24" t="s">
        <v>15924</v>
      </c>
      <c r="O3767" s="25" t="s">
        <v>144</v>
      </c>
      <c r="P3767" s="25" t="s">
        <v>25</v>
      </c>
    </row>
    <row r="3768" s="2" customFormat="1" ht="13.5" spans="1:16">
      <c r="A3768" s="14">
        <v>80781</v>
      </c>
      <c r="B3768" s="14">
        <v>80781</v>
      </c>
      <c r="C3768" s="16" t="s">
        <v>15925</v>
      </c>
      <c r="D3768" s="14">
        <v>6</v>
      </c>
      <c r="E3768" s="17">
        <f>F3768/D3768</f>
        <v>18</v>
      </c>
      <c r="F3768" s="17">
        <v>108</v>
      </c>
      <c r="G3768" s="15" t="s">
        <v>15926</v>
      </c>
      <c r="H3768" s="15" t="s">
        <v>15927</v>
      </c>
      <c r="I3768" s="15" t="s">
        <v>12550</v>
      </c>
      <c r="J3768" s="15"/>
      <c r="K3768" s="23" t="s">
        <v>21</v>
      </c>
      <c r="L3768" s="23" t="s">
        <v>21</v>
      </c>
      <c r="M3768" s="15" t="s">
        <v>1513</v>
      </c>
      <c r="N3768" s="24" t="s">
        <v>15928</v>
      </c>
      <c r="O3768" s="25" t="s">
        <v>3662</v>
      </c>
      <c r="P3768" s="25" t="s">
        <v>25</v>
      </c>
    </row>
    <row r="3769" s="2" customFormat="1" ht="13.5" spans="1:16">
      <c r="A3769" s="15">
        <v>80794</v>
      </c>
      <c r="B3769" s="14">
        <v>80794</v>
      </c>
      <c r="C3769" s="16" t="s">
        <v>15929</v>
      </c>
      <c r="D3769" s="14">
        <v>6</v>
      </c>
      <c r="E3769" s="17">
        <f>F3769/D3769</f>
        <v>10</v>
      </c>
      <c r="F3769" s="17">
        <v>60</v>
      </c>
      <c r="G3769" s="15" t="s">
        <v>15930</v>
      </c>
      <c r="H3769" s="15" t="s">
        <v>15931</v>
      </c>
      <c r="I3769" s="15" t="s">
        <v>12550</v>
      </c>
      <c r="J3769" s="15"/>
      <c r="K3769" s="23" t="s">
        <v>21</v>
      </c>
      <c r="L3769" s="23" t="s">
        <v>21</v>
      </c>
      <c r="M3769" s="15" t="s">
        <v>15884</v>
      </c>
      <c r="N3769" s="24" t="s">
        <v>15932</v>
      </c>
      <c r="O3769" s="25" t="s">
        <v>290</v>
      </c>
      <c r="P3769" s="25" t="s">
        <v>25</v>
      </c>
    </row>
    <row r="3770" s="2" customFormat="1" ht="13.5" spans="1:16">
      <c r="A3770" s="15">
        <v>80827</v>
      </c>
      <c r="B3770" s="14">
        <v>80827</v>
      </c>
      <c r="C3770" s="16" t="s">
        <v>15933</v>
      </c>
      <c r="D3770" s="14">
        <v>6</v>
      </c>
      <c r="E3770" s="17">
        <f>F3770/D3770</f>
        <v>25</v>
      </c>
      <c r="F3770" s="17">
        <v>150</v>
      </c>
      <c r="G3770" s="15" t="s">
        <v>15934</v>
      </c>
      <c r="H3770" s="15" t="s">
        <v>15935</v>
      </c>
      <c r="I3770" s="15" t="s">
        <v>12550</v>
      </c>
      <c r="J3770" s="15"/>
      <c r="K3770" s="23" t="s">
        <v>21</v>
      </c>
      <c r="L3770" s="23" t="s">
        <v>21</v>
      </c>
      <c r="M3770" s="15" t="s">
        <v>1497</v>
      </c>
      <c r="N3770" s="24" t="s">
        <v>15936</v>
      </c>
      <c r="O3770" s="25" t="s">
        <v>144</v>
      </c>
      <c r="P3770" s="25" t="s">
        <v>25</v>
      </c>
    </row>
    <row r="3771" s="2" customFormat="1" ht="13.5" spans="1:16">
      <c r="A3771" s="14">
        <v>70473</v>
      </c>
      <c r="B3771" s="15" t="s">
        <v>15937</v>
      </c>
      <c r="C3771" s="16" t="s">
        <v>15938</v>
      </c>
      <c r="D3771" s="14">
        <v>4</v>
      </c>
      <c r="E3771" s="17">
        <f>F3771/D3771</f>
        <v>40</v>
      </c>
      <c r="F3771" s="17">
        <v>160</v>
      </c>
      <c r="G3771" s="15" t="s">
        <v>15939</v>
      </c>
      <c r="H3771" s="15" t="s">
        <v>15940</v>
      </c>
      <c r="I3771" s="15" t="s">
        <v>12550</v>
      </c>
      <c r="J3771" s="15"/>
      <c r="K3771" s="23" t="s">
        <v>21</v>
      </c>
      <c r="L3771" s="23" t="s">
        <v>21</v>
      </c>
      <c r="M3771" s="15" t="s">
        <v>23</v>
      </c>
      <c r="N3771" s="24" t="s">
        <v>15941</v>
      </c>
      <c r="O3771" s="25" t="s">
        <v>20</v>
      </c>
      <c r="P3771" s="25" t="s">
        <v>25</v>
      </c>
    </row>
    <row r="3772" s="2" customFormat="1" ht="13.5" spans="1:16">
      <c r="A3772" s="15">
        <v>91690</v>
      </c>
      <c r="B3772" s="15" t="s">
        <v>15942</v>
      </c>
      <c r="C3772" s="16" t="s">
        <v>15943</v>
      </c>
      <c r="D3772" s="14">
        <v>6</v>
      </c>
      <c r="E3772" s="17">
        <f>F3772/D3772</f>
        <v>36</v>
      </c>
      <c r="F3772" s="17">
        <v>216</v>
      </c>
      <c r="G3772" s="15" t="s">
        <v>15944</v>
      </c>
      <c r="H3772" s="15" t="s">
        <v>15945</v>
      </c>
      <c r="I3772" s="15" t="s">
        <v>12550</v>
      </c>
      <c r="J3772" s="15"/>
      <c r="K3772" s="23" t="s">
        <v>52</v>
      </c>
      <c r="L3772" s="23" t="s">
        <v>22</v>
      </c>
      <c r="M3772" s="15" t="s">
        <v>23</v>
      </c>
      <c r="N3772" s="24" t="s">
        <v>15946</v>
      </c>
      <c r="O3772" s="25" t="s">
        <v>20</v>
      </c>
      <c r="P3772" s="25" t="s">
        <v>25</v>
      </c>
    </row>
    <row r="3773" s="2" customFormat="1" ht="13.5" spans="1:16">
      <c r="A3773" s="15">
        <v>22847</v>
      </c>
      <c r="B3773" s="15" t="s">
        <v>15947</v>
      </c>
      <c r="C3773" s="16" t="s">
        <v>15948</v>
      </c>
      <c r="D3773" s="14">
        <v>6</v>
      </c>
      <c r="E3773" s="17">
        <f>F3773/D3773</f>
        <v>18</v>
      </c>
      <c r="F3773" s="17">
        <v>108</v>
      </c>
      <c r="G3773" s="15" t="s">
        <v>15949</v>
      </c>
      <c r="H3773" s="15" t="s">
        <v>15950</v>
      </c>
      <c r="I3773" s="15" t="s">
        <v>12550</v>
      </c>
      <c r="J3773" s="15"/>
      <c r="K3773" s="23" t="s">
        <v>21</v>
      </c>
      <c r="L3773" s="23" t="s">
        <v>21</v>
      </c>
      <c r="M3773" s="15" t="s">
        <v>23</v>
      </c>
      <c r="N3773" s="24" t="s">
        <v>15951</v>
      </c>
      <c r="O3773" s="25" t="s">
        <v>89</v>
      </c>
      <c r="P3773" s="25" t="s">
        <v>25</v>
      </c>
    </row>
    <row r="3774" s="2" customFormat="1" ht="13.5" spans="1:16">
      <c r="A3774" s="15">
        <v>80854</v>
      </c>
      <c r="B3774" s="14">
        <v>80854</v>
      </c>
      <c r="C3774" s="16" t="s">
        <v>15952</v>
      </c>
      <c r="D3774" s="14">
        <v>12</v>
      </c>
      <c r="E3774" s="17">
        <f>F3774/D3774</f>
        <v>24</v>
      </c>
      <c r="F3774" s="17">
        <v>288</v>
      </c>
      <c r="G3774" s="15" t="s">
        <v>15953</v>
      </c>
      <c r="H3774" s="15" t="s">
        <v>15954</v>
      </c>
      <c r="I3774" s="15" t="s">
        <v>12550</v>
      </c>
      <c r="J3774" s="15"/>
      <c r="K3774" s="23" t="s">
        <v>21</v>
      </c>
      <c r="L3774" s="23" t="s">
        <v>21</v>
      </c>
      <c r="M3774" s="15" t="s">
        <v>2691</v>
      </c>
      <c r="N3774" s="24" t="s">
        <v>15955</v>
      </c>
      <c r="O3774" s="25" t="s">
        <v>89</v>
      </c>
      <c r="P3774" s="25" t="s">
        <v>25</v>
      </c>
    </row>
    <row r="3775" s="2" customFormat="1" ht="13.5" spans="1:16">
      <c r="A3775" s="15">
        <v>22892</v>
      </c>
      <c r="B3775" s="15" t="s">
        <v>15956</v>
      </c>
      <c r="C3775" s="16" t="s">
        <v>15957</v>
      </c>
      <c r="D3775" s="14">
        <v>6</v>
      </c>
      <c r="E3775" s="17">
        <f>F3775/D3775</f>
        <v>36</v>
      </c>
      <c r="F3775" s="17">
        <v>216</v>
      </c>
      <c r="G3775" s="15" t="s">
        <v>15958</v>
      </c>
      <c r="H3775" s="15" t="s">
        <v>15959</v>
      </c>
      <c r="I3775" s="15" t="s">
        <v>12550</v>
      </c>
      <c r="J3775" s="15"/>
      <c r="K3775" s="23" t="s">
        <v>52</v>
      </c>
      <c r="L3775" s="23" t="s">
        <v>253</v>
      </c>
      <c r="M3775" s="15" t="s">
        <v>23</v>
      </c>
      <c r="N3775" s="24" t="s">
        <v>15960</v>
      </c>
      <c r="O3775" s="25" t="s">
        <v>20</v>
      </c>
      <c r="P3775" s="25" t="s">
        <v>25</v>
      </c>
    </row>
    <row r="3776" s="2" customFormat="1" ht="13.5" spans="1:16">
      <c r="A3776" s="15">
        <v>22895</v>
      </c>
      <c r="B3776" s="15" t="s">
        <v>15961</v>
      </c>
      <c r="C3776" s="16" t="s">
        <v>15962</v>
      </c>
      <c r="D3776" s="14">
        <v>12</v>
      </c>
      <c r="E3776" s="17">
        <f>F3776/D3776</f>
        <v>18</v>
      </c>
      <c r="F3776" s="17">
        <v>216</v>
      </c>
      <c r="G3776" s="15" t="s">
        <v>15963</v>
      </c>
      <c r="H3776" s="15" t="s">
        <v>15964</v>
      </c>
      <c r="I3776" s="15" t="s">
        <v>12550</v>
      </c>
      <c r="J3776" s="15"/>
      <c r="K3776" s="23" t="s">
        <v>21</v>
      </c>
      <c r="L3776" s="23" t="s">
        <v>21</v>
      </c>
      <c r="M3776" s="15" t="s">
        <v>23</v>
      </c>
      <c r="N3776" s="24" t="s">
        <v>15965</v>
      </c>
      <c r="O3776" s="25" t="s">
        <v>89</v>
      </c>
      <c r="P3776" s="25" t="s">
        <v>25</v>
      </c>
    </row>
    <row r="3777" s="2" customFormat="1" ht="13.5" spans="1:16">
      <c r="A3777" s="15">
        <v>10123</v>
      </c>
      <c r="B3777" s="15" t="s">
        <v>15966</v>
      </c>
      <c r="C3777" s="16" t="s">
        <v>15967</v>
      </c>
      <c r="D3777" s="14">
        <v>1</v>
      </c>
      <c r="E3777" s="17">
        <f>F3777/D3777</f>
        <v>194</v>
      </c>
      <c r="F3777" s="17">
        <v>194</v>
      </c>
      <c r="G3777" s="15" t="s">
        <v>12680</v>
      </c>
      <c r="H3777" s="15" t="s">
        <v>12681</v>
      </c>
      <c r="I3777" s="15" t="s">
        <v>12550</v>
      </c>
      <c r="J3777" s="15" t="s">
        <v>63</v>
      </c>
      <c r="K3777" s="23" t="s">
        <v>21</v>
      </c>
      <c r="L3777" s="23" t="s">
        <v>21</v>
      </c>
      <c r="M3777" s="15" t="s">
        <v>23</v>
      </c>
      <c r="N3777" s="24"/>
      <c r="O3777" s="25" t="s">
        <v>20</v>
      </c>
      <c r="P3777" s="25" t="s">
        <v>25</v>
      </c>
    </row>
    <row r="3778" s="2" customFormat="1" ht="13.5" spans="1:16">
      <c r="A3778" s="14">
        <v>22915</v>
      </c>
      <c r="B3778" s="15" t="s">
        <v>15968</v>
      </c>
      <c r="C3778" s="16" t="s">
        <v>15969</v>
      </c>
      <c r="D3778" s="14">
        <v>1</v>
      </c>
      <c r="E3778" s="17">
        <f>F3778/D3778</f>
        <v>194</v>
      </c>
      <c r="F3778" s="17">
        <v>194</v>
      </c>
      <c r="G3778" s="15" t="s">
        <v>12685</v>
      </c>
      <c r="H3778" s="15" t="s">
        <v>12686</v>
      </c>
      <c r="I3778" s="15" t="s">
        <v>12550</v>
      </c>
      <c r="J3778" s="15" t="s">
        <v>63</v>
      </c>
      <c r="K3778" s="23" t="s">
        <v>21</v>
      </c>
      <c r="L3778" s="23" t="s">
        <v>21</v>
      </c>
      <c r="M3778" s="15" t="s">
        <v>23</v>
      </c>
      <c r="N3778" s="24"/>
      <c r="O3778" s="25" t="s">
        <v>20</v>
      </c>
      <c r="P3778" s="25" t="s">
        <v>25</v>
      </c>
    </row>
    <row r="3779" s="2" customFormat="1" ht="13.5" spans="1:16">
      <c r="A3779" s="15">
        <v>22917</v>
      </c>
      <c r="B3779" s="15" t="s">
        <v>15970</v>
      </c>
      <c r="C3779" s="16" t="s">
        <v>15971</v>
      </c>
      <c r="D3779" s="14">
        <v>4</v>
      </c>
      <c r="E3779" s="17">
        <f>F3779/D3779</f>
        <v>20</v>
      </c>
      <c r="F3779" s="17">
        <v>80</v>
      </c>
      <c r="G3779" s="15" t="s">
        <v>15972</v>
      </c>
      <c r="H3779" s="15" t="s">
        <v>15973</v>
      </c>
      <c r="I3779" s="15" t="s">
        <v>12550</v>
      </c>
      <c r="J3779" s="15"/>
      <c r="K3779" s="23" t="s">
        <v>21</v>
      </c>
      <c r="L3779" s="23" t="s">
        <v>21</v>
      </c>
      <c r="M3779" s="15" t="s">
        <v>23</v>
      </c>
      <c r="N3779" s="24" t="s">
        <v>15974</v>
      </c>
      <c r="O3779" s="25" t="s">
        <v>20</v>
      </c>
      <c r="P3779" s="25" t="s">
        <v>25</v>
      </c>
    </row>
    <row r="3780" s="2" customFormat="1" ht="13.5" spans="1:16">
      <c r="A3780" s="14">
        <v>22924</v>
      </c>
      <c r="B3780" s="15" t="s">
        <v>15975</v>
      </c>
      <c r="C3780" s="16" t="s">
        <v>15976</v>
      </c>
      <c r="D3780" s="14">
        <v>1</v>
      </c>
      <c r="E3780" s="17">
        <f>F3780/D3780</f>
        <v>194</v>
      </c>
      <c r="F3780" s="17">
        <v>194</v>
      </c>
      <c r="G3780" s="15" t="s">
        <v>12690</v>
      </c>
      <c r="H3780" s="15" t="s">
        <v>12691</v>
      </c>
      <c r="I3780" s="15" t="s">
        <v>12550</v>
      </c>
      <c r="J3780" s="15" t="s">
        <v>63</v>
      </c>
      <c r="K3780" s="23" t="s">
        <v>21</v>
      </c>
      <c r="L3780" s="23" t="s">
        <v>21</v>
      </c>
      <c r="M3780" s="15" t="s">
        <v>23</v>
      </c>
      <c r="N3780" s="24"/>
      <c r="O3780" s="25" t="s">
        <v>20</v>
      </c>
      <c r="P3780" s="25" t="s">
        <v>25</v>
      </c>
    </row>
    <row r="3781" s="2" customFormat="1" ht="13.5" spans="1:16">
      <c r="A3781" s="14">
        <v>10120</v>
      </c>
      <c r="B3781" s="15" t="s">
        <v>15977</v>
      </c>
      <c r="C3781" s="16" t="s">
        <v>15978</v>
      </c>
      <c r="D3781" s="14">
        <v>1</v>
      </c>
      <c r="E3781" s="17">
        <f>F3781/D3781</f>
        <v>194</v>
      </c>
      <c r="F3781" s="17">
        <v>194</v>
      </c>
      <c r="G3781" s="15" t="s">
        <v>15810</v>
      </c>
      <c r="H3781" s="15" t="s">
        <v>15811</v>
      </c>
      <c r="I3781" s="15" t="s">
        <v>12550</v>
      </c>
      <c r="J3781" s="15" t="s">
        <v>63</v>
      </c>
      <c r="K3781" s="23" t="s">
        <v>21</v>
      </c>
      <c r="L3781" s="23" t="s">
        <v>21</v>
      </c>
      <c r="M3781" s="15" t="s">
        <v>23</v>
      </c>
      <c r="N3781" s="24"/>
      <c r="O3781" s="25" t="s">
        <v>20</v>
      </c>
      <c r="P3781" s="25" t="s">
        <v>25</v>
      </c>
    </row>
    <row r="3782" s="2" customFormat="1" ht="13.5" spans="1:16">
      <c r="A3782" s="15">
        <v>22957</v>
      </c>
      <c r="B3782" s="15" t="s">
        <v>15979</v>
      </c>
      <c r="C3782" s="16" t="s">
        <v>15980</v>
      </c>
      <c r="D3782" s="14">
        <v>1</v>
      </c>
      <c r="E3782" s="17">
        <f>F3782/D3782</f>
        <v>194</v>
      </c>
      <c r="F3782" s="17">
        <v>194</v>
      </c>
      <c r="G3782" s="15" t="s">
        <v>15763</v>
      </c>
      <c r="H3782" s="15" t="s">
        <v>15764</v>
      </c>
      <c r="I3782" s="15" t="s">
        <v>12550</v>
      </c>
      <c r="J3782" s="15" t="s">
        <v>63</v>
      </c>
      <c r="K3782" s="23" t="s">
        <v>21</v>
      </c>
      <c r="L3782" s="23" t="s">
        <v>21</v>
      </c>
      <c r="M3782" s="15" t="s">
        <v>23</v>
      </c>
      <c r="N3782" s="24"/>
      <c r="O3782" s="25" t="s">
        <v>20</v>
      </c>
      <c r="P3782" s="25" t="s">
        <v>25</v>
      </c>
    </row>
    <row r="3783" s="2" customFormat="1" ht="13.5" spans="1:16">
      <c r="A3783" s="15">
        <v>80978</v>
      </c>
      <c r="B3783" s="14">
        <v>80978</v>
      </c>
      <c r="C3783" s="16" t="s">
        <v>15981</v>
      </c>
      <c r="D3783" s="14">
        <v>6</v>
      </c>
      <c r="E3783" s="17">
        <f>F3783/D3783</f>
        <v>10</v>
      </c>
      <c r="F3783" s="17">
        <v>60</v>
      </c>
      <c r="G3783" s="15" t="s">
        <v>15982</v>
      </c>
      <c r="H3783" s="15" t="s">
        <v>15983</v>
      </c>
      <c r="I3783" s="15" t="s">
        <v>12550</v>
      </c>
      <c r="J3783" s="15"/>
      <c r="K3783" s="23" t="s">
        <v>21</v>
      </c>
      <c r="L3783" s="23" t="s">
        <v>21</v>
      </c>
      <c r="M3783" s="15" t="s">
        <v>2633</v>
      </c>
      <c r="N3783" s="24" t="s">
        <v>15984</v>
      </c>
      <c r="O3783" s="25" t="s">
        <v>1326</v>
      </c>
      <c r="P3783" s="25" t="s">
        <v>25</v>
      </c>
    </row>
    <row r="3784" s="2" customFormat="1" ht="13.5" spans="1:16">
      <c r="A3784" s="15">
        <v>22979</v>
      </c>
      <c r="B3784" s="15" t="s">
        <v>15985</v>
      </c>
      <c r="C3784" s="16" t="s">
        <v>15986</v>
      </c>
      <c r="D3784" s="14">
        <v>4</v>
      </c>
      <c r="E3784" s="17">
        <f>F3784/D3784</f>
        <v>210</v>
      </c>
      <c r="F3784" s="17">
        <v>840</v>
      </c>
      <c r="G3784" s="15" t="s">
        <v>15987</v>
      </c>
      <c r="H3784" s="15" t="s">
        <v>15988</v>
      </c>
      <c r="I3784" s="15" t="s">
        <v>12550</v>
      </c>
      <c r="J3784" s="15"/>
      <c r="K3784" s="23" t="s">
        <v>21</v>
      </c>
      <c r="L3784" s="23" t="s">
        <v>21</v>
      </c>
      <c r="M3784" s="15" t="s">
        <v>23</v>
      </c>
      <c r="N3784" s="24" t="s">
        <v>9792</v>
      </c>
      <c r="O3784" s="25" t="s">
        <v>144</v>
      </c>
      <c r="P3784" s="25" t="s">
        <v>25</v>
      </c>
    </row>
    <row r="3785" s="2" customFormat="1" ht="13.5" spans="1:16">
      <c r="A3785" s="15">
        <v>80985</v>
      </c>
      <c r="B3785" s="14">
        <v>80985</v>
      </c>
      <c r="C3785" s="16" t="s">
        <v>15989</v>
      </c>
      <c r="D3785" s="14">
        <v>4</v>
      </c>
      <c r="E3785" s="17">
        <f>F3785/D3785</f>
        <v>20</v>
      </c>
      <c r="F3785" s="17">
        <v>80</v>
      </c>
      <c r="G3785" s="15" t="s">
        <v>15990</v>
      </c>
      <c r="H3785" s="15" t="s">
        <v>15991</v>
      </c>
      <c r="I3785" s="15" t="s">
        <v>12550</v>
      </c>
      <c r="J3785" s="15"/>
      <c r="K3785" s="23" t="s">
        <v>21</v>
      </c>
      <c r="L3785" s="23" t="s">
        <v>21</v>
      </c>
      <c r="M3785" s="15" t="s">
        <v>1723</v>
      </c>
      <c r="N3785" s="24" t="s">
        <v>15992</v>
      </c>
      <c r="O3785" s="25" t="s">
        <v>1326</v>
      </c>
      <c r="P3785" s="25" t="s">
        <v>25</v>
      </c>
    </row>
    <row r="3786" s="2" customFormat="1" ht="13.5" spans="1:16">
      <c r="A3786" s="15">
        <v>74710</v>
      </c>
      <c r="B3786" s="15" t="s">
        <v>15993</v>
      </c>
      <c r="C3786" s="16" t="s">
        <v>15994</v>
      </c>
      <c r="D3786" s="14">
        <v>12</v>
      </c>
      <c r="E3786" s="17">
        <f>F3786/D3786</f>
        <v>40</v>
      </c>
      <c r="F3786" s="17">
        <v>480</v>
      </c>
      <c r="G3786" s="15" t="s">
        <v>15995</v>
      </c>
      <c r="H3786" s="15" t="s">
        <v>15996</v>
      </c>
      <c r="I3786" s="15" t="s">
        <v>12550</v>
      </c>
      <c r="J3786" s="15"/>
      <c r="K3786" s="23" t="s">
        <v>21</v>
      </c>
      <c r="L3786" s="23" t="s">
        <v>21</v>
      </c>
      <c r="M3786" s="15" t="s">
        <v>23</v>
      </c>
      <c r="N3786" s="24" t="s">
        <v>15997</v>
      </c>
      <c r="O3786" s="25" t="s">
        <v>144</v>
      </c>
      <c r="P3786" s="25" t="s">
        <v>25</v>
      </c>
    </row>
    <row r="3787" s="2" customFormat="1" ht="13.5" spans="1:16">
      <c r="A3787" s="15">
        <v>81023</v>
      </c>
      <c r="B3787" s="14">
        <v>81023</v>
      </c>
      <c r="C3787" s="16" t="s">
        <v>15998</v>
      </c>
      <c r="D3787" s="14">
        <v>6</v>
      </c>
      <c r="E3787" s="17">
        <f>F3787/D3787</f>
        <v>28.9</v>
      </c>
      <c r="F3787" s="17">
        <v>173.4</v>
      </c>
      <c r="G3787" s="15" t="s">
        <v>15999</v>
      </c>
      <c r="H3787" s="15" t="s">
        <v>16000</v>
      </c>
      <c r="I3787" s="15" t="s">
        <v>12550</v>
      </c>
      <c r="J3787" s="15"/>
      <c r="K3787" s="23" t="s">
        <v>21</v>
      </c>
      <c r="L3787" s="23" t="s">
        <v>21</v>
      </c>
      <c r="M3787" s="15" t="s">
        <v>99</v>
      </c>
      <c r="N3787" s="24" t="s">
        <v>16001</v>
      </c>
      <c r="O3787" s="25" t="s">
        <v>144</v>
      </c>
      <c r="P3787" s="25" t="s">
        <v>25</v>
      </c>
    </row>
    <row r="3788" s="2" customFormat="1" ht="13.5" spans="1:16">
      <c r="A3788" s="15">
        <v>81035</v>
      </c>
      <c r="B3788" s="14">
        <v>81035</v>
      </c>
      <c r="C3788" s="16" t="s">
        <v>16002</v>
      </c>
      <c r="D3788" s="14">
        <v>12</v>
      </c>
      <c r="E3788" s="17">
        <f>F3788/D3788</f>
        <v>15</v>
      </c>
      <c r="F3788" s="17">
        <v>180</v>
      </c>
      <c r="G3788" s="15" t="s">
        <v>16003</v>
      </c>
      <c r="H3788" s="15" t="s">
        <v>16004</v>
      </c>
      <c r="I3788" s="15" t="s">
        <v>12550</v>
      </c>
      <c r="J3788" s="15"/>
      <c r="K3788" s="23" t="s">
        <v>21</v>
      </c>
      <c r="L3788" s="23" t="s">
        <v>21</v>
      </c>
      <c r="M3788" s="15" t="s">
        <v>1061</v>
      </c>
      <c r="N3788" s="24" t="s">
        <v>16005</v>
      </c>
      <c r="O3788" s="25" t="s">
        <v>89</v>
      </c>
      <c r="P3788" s="25" t="s">
        <v>25</v>
      </c>
    </row>
    <row r="3789" s="2" customFormat="1" ht="13.5" spans="1:16">
      <c r="A3789" s="15">
        <v>81101</v>
      </c>
      <c r="B3789" s="14">
        <v>81101</v>
      </c>
      <c r="C3789" s="16" t="s">
        <v>16006</v>
      </c>
      <c r="D3789" s="14">
        <v>6</v>
      </c>
      <c r="E3789" s="17">
        <f>F3789/D3789</f>
        <v>6</v>
      </c>
      <c r="F3789" s="17">
        <v>36</v>
      </c>
      <c r="G3789" s="15" t="s">
        <v>16007</v>
      </c>
      <c r="H3789" s="15" t="s">
        <v>16008</v>
      </c>
      <c r="I3789" s="15" t="s">
        <v>12550</v>
      </c>
      <c r="J3789" s="15"/>
      <c r="K3789" s="23" t="s">
        <v>21</v>
      </c>
      <c r="L3789" s="23" t="s">
        <v>21</v>
      </c>
      <c r="M3789" s="15" t="s">
        <v>10638</v>
      </c>
      <c r="N3789" s="24" t="s">
        <v>16009</v>
      </c>
      <c r="O3789" s="25" t="s">
        <v>290</v>
      </c>
      <c r="P3789" s="25" t="s">
        <v>25</v>
      </c>
    </row>
    <row r="3790" s="2" customFormat="1" ht="13.5" spans="1:16">
      <c r="A3790" s="15">
        <v>81148</v>
      </c>
      <c r="B3790" s="14">
        <v>81148</v>
      </c>
      <c r="C3790" s="16" t="s">
        <v>16010</v>
      </c>
      <c r="D3790" s="14">
        <v>6</v>
      </c>
      <c r="E3790" s="17">
        <f>F3790/D3790</f>
        <v>13</v>
      </c>
      <c r="F3790" s="17">
        <v>78</v>
      </c>
      <c r="G3790" s="15" t="s">
        <v>16011</v>
      </c>
      <c r="H3790" s="15" t="s">
        <v>16012</v>
      </c>
      <c r="I3790" s="15" t="s">
        <v>12550</v>
      </c>
      <c r="J3790" s="15"/>
      <c r="K3790" s="23" t="s">
        <v>21</v>
      </c>
      <c r="L3790" s="23" t="s">
        <v>21</v>
      </c>
      <c r="M3790" s="15" t="s">
        <v>2723</v>
      </c>
      <c r="N3790" s="24" t="s">
        <v>16013</v>
      </c>
      <c r="O3790" s="25" t="s">
        <v>89</v>
      </c>
      <c r="P3790" s="25" t="s">
        <v>25</v>
      </c>
    </row>
    <row r="3791" s="2" customFormat="1" ht="13.5" spans="1:16">
      <c r="A3791" s="15">
        <v>81192</v>
      </c>
      <c r="B3791" s="14">
        <v>81192</v>
      </c>
      <c r="C3791" s="16" t="s">
        <v>16014</v>
      </c>
      <c r="D3791" s="14">
        <v>6</v>
      </c>
      <c r="E3791" s="17">
        <f>F3791/D3791</f>
        <v>16</v>
      </c>
      <c r="F3791" s="17">
        <v>96</v>
      </c>
      <c r="G3791" s="15" t="s">
        <v>16015</v>
      </c>
      <c r="H3791" s="15" t="s">
        <v>16016</v>
      </c>
      <c r="I3791" s="15" t="s">
        <v>12550</v>
      </c>
      <c r="J3791" s="15"/>
      <c r="K3791" s="23" t="s">
        <v>21</v>
      </c>
      <c r="L3791" s="23" t="s">
        <v>21</v>
      </c>
      <c r="M3791" s="15" t="s">
        <v>2207</v>
      </c>
      <c r="N3791" s="24"/>
      <c r="O3791" s="25" t="s">
        <v>290</v>
      </c>
      <c r="P3791" s="25" t="s">
        <v>25</v>
      </c>
    </row>
    <row r="3792" s="2" customFormat="1" ht="13.5" spans="1:16">
      <c r="A3792" s="15">
        <v>81193</v>
      </c>
      <c r="B3792" s="14">
        <v>81193</v>
      </c>
      <c r="C3792" s="16" t="s">
        <v>16017</v>
      </c>
      <c r="D3792" s="14">
        <v>6</v>
      </c>
      <c r="E3792" s="17">
        <f>F3792/D3792</f>
        <v>12</v>
      </c>
      <c r="F3792" s="17">
        <v>72</v>
      </c>
      <c r="G3792" s="15" t="s">
        <v>16018</v>
      </c>
      <c r="H3792" s="15" t="s">
        <v>16019</v>
      </c>
      <c r="I3792" s="15" t="s">
        <v>12550</v>
      </c>
      <c r="J3792" s="15"/>
      <c r="K3792" s="23" t="s">
        <v>21</v>
      </c>
      <c r="L3792" s="23" t="s">
        <v>21</v>
      </c>
      <c r="M3792" s="15" t="s">
        <v>16020</v>
      </c>
      <c r="N3792" s="24" t="s">
        <v>16021</v>
      </c>
      <c r="O3792" s="25" t="s">
        <v>1326</v>
      </c>
      <c r="P3792" s="25" t="s">
        <v>25</v>
      </c>
    </row>
    <row r="3793" s="2" customFormat="1" ht="13.5" spans="1:16">
      <c r="A3793" s="15">
        <v>81201</v>
      </c>
      <c r="B3793" s="14">
        <v>81201</v>
      </c>
      <c r="C3793" s="16" t="s">
        <v>16022</v>
      </c>
      <c r="D3793" s="14">
        <v>6</v>
      </c>
      <c r="E3793" s="17">
        <f>F3793/D3793</f>
        <v>20</v>
      </c>
      <c r="F3793" s="17">
        <v>120</v>
      </c>
      <c r="G3793" s="15" t="s">
        <v>16023</v>
      </c>
      <c r="H3793" s="15" t="s">
        <v>16024</v>
      </c>
      <c r="I3793" s="15" t="s">
        <v>12550</v>
      </c>
      <c r="J3793" s="15"/>
      <c r="K3793" s="23" t="s">
        <v>21</v>
      </c>
      <c r="L3793" s="23" t="s">
        <v>21</v>
      </c>
      <c r="M3793" s="15" t="s">
        <v>16025</v>
      </c>
      <c r="N3793" s="24" t="s">
        <v>16026</v>
      </c>
      <c r="O3793" s="25" t="s">
        <v>20</v>
      </c>
      <c r="P3793" s="25" t="s">
        <v>25</v>
      </c>
    </row>
    <row r="3794" s="2" customFormat="1" ht="13.5" spans="1:16">
      <c r="A3794" s="15">
        <v>81293</v>
      </c>
      <c r="B3794" s="14">
        <v>81293</v>
      </c>
      <c r="C3794" s="16" t="s">
        <v>16027</v>
      </c>
      <c r="D3794" s="14">
        <v>12</v>
      </c>
      <c r="E3794" s="17">
        <f>F3794/D3794</f>
        <v>9</v>
      </c>
      <c r="F3794" s="17">
        <v>108</v>
      </c>
      <c r="G3794" s="15" t="s">
        <v>16028</v>
      </c>
      <c r="H3794" s="15" t="s">
        <v>16029</v>
      </c>
      <c r="I3794" s="15" t="s">
        <v>12550</v>
      </c>
      <c r="J3794" s="15"/>
      <c r="K3794" s="23" t="s">
        <v>21</v>
      </c>
      <c r="L3794" s="23" t="s">
        <v>21</v>
      </c>
      <c r="M3794" s="15" t="s">
        <v>23</v>
      </c>
      <c r="N3794" s="24" t="s">
        <v>16030</v>
      </c>
      <c r="O3794" s="25" t="s">
        <v>290</v>
      </c>
      <c r="P3794" s="25" t="s">
        <v>25</v>
      </c>
    </row>
    <row r="3795" s="2" customFormat="1" ht="13.5" spans="1:16">
      <c r="A3795" s="15">
        <v>23034</v>
      </c>
      <c r="B3795" s="15" t="s">
        <v>16031</v>
      </c>
      <c r="C3795" s="16" t="s">
        <v>16032</v>
      </c>
      <c r="D3795" s="14">
        <v>12</v>
      </c>
      <c r="E3795" s="17">
        <f>F3795/D3795</f>
        <v>25</v>
      </c>
      <c r="F3795" s="17">
        <v>300</v>
      </c>
      <c r="G3795" s="15" t="s">
        <v>16033</v>
      </c>
      <c r="H3795" s="15" t="s">
        <v>16034</v>
      </c>
      <c r="I3795" s="15" t="s">
        <v>12550</v>
      </c>
      <c r="J3795" s="15"/>
      <c r="K3795" s="23" t="s">
        <v>21</v>
      </c>
      <c r="L3795" s="23" t="s">
        <v>21</v>
      </c>
      <c r="M3795" s="15" t="s">
        <v>23</v>
      </c>
      <c r="N3795" s="24" t="s">
        <v>16035</v>
      </c>
      <c r="O3795" s="25" t="s">
        <v>20</v>
      </c>
      <c r="P3795" s="25" t="s">
        <v>25</v>
      </c>
    </row>
    <row r="3796" s="2" customFormat="1" ht="13.5" spans="1:16">
      <c r="A3796" s="15">
        <v>23062</v>
      </c>
      <c r="B3796" s="15" t="s">
        <v>16036</v>
      </c>
      <c r="C3796" s="16" t="s">
        <v>16037</v>
      </c>
      <c r="D3796" s="14">
        <v>6</v>
      </c>
      <c r="E3796" s="17">
        <f>F3796/D3796</f>
        <v>20</v>
      </c>
      <c r="F3796" s="17">
        <v>120</v>
      </c>
      <c r="G3796" s="15" t="s">
        <v>16038</v>
      </c>
      <c r="H3796" s="15" t="s">
        <v>16039</v>
      </c>
      <c r="I3796" s="15" t="s">
        <v>12550</v>
      </c>
      <c r="J3796" s="15"/>
      <c r="K3796" s="23" t="s">
        <v>21</v>
      </c>
      <c r="L3796" s="23" t="s">
        <v>253</v>
      </c>
      <c r="M3796" s="15" t="s">
        <v>23</v>
      </c>
      <c r="N3796" s="24" t="s">
        <v>16040</v>
      </c>
      <c r="O3796" s="25" t="s">
        <v>77</v>
      </c>
      <c r="P3796" s="25" t="s">
        <v>25</v>
      </c>
    </row>
    <row r="3797" s="2" customFormat="1" ht="13.5" spans="1:16">
      <c r="A3797" s="15">
        <v>72616</v>
      </c>
      <c r="B3797" s="15" t="s">
        <v>16041</v>
      </c>
      <c r="C3797" s="16" t="s">
        <v>16042</v>
      </c>
      <c r="D3797" s="14">
        <v>12</v>
      </c>
      <c r="E3797" s="17">
        <f>F3797/D3797</f>
        <v>20</v>
      </c>
      <c r="F3797" s="17">
        <v>240</v>
      </c>
      <c r="G3797" s="15" t="s">
        <v>16043</v>
      </c>
      <c r="H3797" s="15" t="s">
        <v>16044</v>
      </c>
      <c r="I3797" s="15" t="s">
        <v>12550</v>
      </c>
      <c r="J3797" s="15"/>
      <c r="K3797" s="23" t="s">
        <v>21</v>
      </c>
      <c r="L3797" s="23" t="s">
        <v>21</v>
      </c>
      <c r="M3797" s="15" t="s">
        <v>23</v>
      </c>
      <c r="N3797" s="24" t="s">
        <v>16045</v>
      </c>
      <c r="O3797" s="25" t="s">
        <v>20</v>
      </c>
      <c r="P3797" s="25" t="s">
        <v>25</v>
      </c>
    </row>
    <row r="3798" s="2" customFormat="1" ht="13.5" spans="1:16">
      <c r="A3798" s="15">
        <v>23119</v>
      </c>
      <c r="B3798" s="15" t="s">
        <v>16046</v>
      </c>
      <c r="C3798" s="16" t="s">
        <v>16047</v>
      </c>
      <c r="D3798" s="14">
        <v>12</v>
      </c>
      <c r="E3798" s="17">
        <f>F3798/D3798</f>
        <v>12.5</v>
      </c>
      <c r="F3798" s="17">
        <v>150</v>
      </c>
      <c r="G3798" s="15" t="s">
        <v>16048</v>
      </c>
      <c r="H3798" s="15" t="s">
        <v>16049</v>
      </c>
      <c r="I3798" s="15" t="s">
        <v>12550</v>
      </c>
      <c r="J3798" s="15"/>
      <c r="K3798" s="23" t="s">
        <v>21</v>
      </c>
      <c r="L3798" s="23" t="s">
        <v>21</v>
      </c>
      <c r="M3798" s="15" t="s">
        <v>23</v>
      </c>
      <c r="N3798" s="24" t="s">
        <v>16050</v>
      </c>
      <c r="O3798" s="25" t="s">
        <v>20</v>
      </c>
      <c r="P3798" s="25" t="s">
        <v>25</v>
      </c>
    </row>
    <row r="3799" s="2" customFormat="1" ht="13.5" spans="1:16">
      <c r="A3799" s="15">
        <v>23127</v>
      </c>
      <c r="B3799" s="15" t="s">
        <v>16051</v>
      </c>
      <c r="C3799" s="16" t="s">
        <v>16052</v>
      </c>
      <c r="D3799" s="14">
        <v>12</v>
      </c>
      <c r="E3799" s="17">
        <f>F3799/D3799</f>
        <v>15</v>
      </c>
      <c r="F3799" s="17">
        <v>180</v>
      </c>
      <c r="G3799" s="15" t="s">
        <v>16053</v>
      </c>
      <c r="H3799" s="15" t="s">
        <v>16054</v>
      </c>
      <c r="I3799" s="15" t="s">
        <v>12550</v>
      </c>
      <c r="J3799" s="15"/>
      <c r="K3799" s="23" t="s">
        <v>21</v>
      </c>
      <c r="L3799" s="23" t="s">
        <v>21</v>
      </c>
      <c r="M3799" s="15" t="s">
        <v>23</v>
      </c>
      <c r="N3799" s="24" t="s">
        <v>16055</v>
      </c>
      <c r="O3799" s="25" t="s">
        <v>20</v>
      </c>
      <c r="P3799" s="25" t="s">
        <v>25</v>
      </c>
    </row>
    <row r="3800" s="2" customFormat="1" ht="13.5" spans="1:16">
      <c r="A3800" s="15">
        <v>23128</v>
      </c>
      <c r="B3800" s="15" t="s">
        <v>16056</v>
      </c>
      <c r="C3800" s="16" t="s">
        <v>16057</v>
      </c>
      <c r="D3800" s="14">
        <v>12</v>
      </c>
      <c r="E3800" s="17">
        <f>F3800/D3800</f>
        <v>15</v>
      </c>
      <c r="F3800" s="17">
        <v>180</v>
      </c>
      <c r="G3800" s="15" t="s">
        <v>16058</v>
      </c>
      <c r="H3800" s="15" t="s">
        <v>16059</v>
      </c>
      <c r="I3800" s="15" t="s">
        <v>12550</v>
      </c>
      <c r="J3800" s="15"/>
      <c r="K3800" s="23" t="s">
        <v>21</v>
      </c>
      <c r="L3800" s="23" t="s">
        <v>21</v>
      </c>
      <c r="M3800" s="15" t="s">
        <v>23</v>
      </c>
      <c r="N3800" s="24" t="s">
        <v>16060</v>
      </c>
      <c r="O3800" s="25" t="s">
        <v>20</v>
      </c>
      <c r="P3800" s="25" t="s">
        <v>25</v>
      </c>
    </row>
    <row r="3801" s="2" customFormat="1" ht="13.5" spans="1:16">
      <c r="A3801" s="15">
        <v>23139</v>
      </c>
      <c r="B3801" s="15" t="s">
        <v>16061</v>
      </c>
      <c r="C3801" s="16" t="s">
        <v>16062</v>
      </c>
      <c r="D3801" s="14">
        <v>24</v>
      </c>
      <c r="E3801" s="17">
        <f>F3801/D3801</f>
        <v>20</v>
      </c>
      <c r="F3801" s="17">
        <v>480</v>
      </c>
      <c r="G3801" s="15" t="s">
        <v>16063</v>
      </c>
      <c r="H3801" s="15" t="s">
        <v>16064</v>
      </c>
      <c r="I3801" s="15" t="s">
        <v>12550</v>
      </c>
      <c r="J3801" s="15"/>
      <c r="K3801" s="23" t="s">
        <v>52</v>
      </c>
      <c r="L3801" s="23" t="s">
        <v>21</v>
      </c>
      <c r="M3801" s="15" t="s">
        <v>23</v>
      </c>
      <c r="N3801" s="24" t="s">
        <v>16065</v>
      </c>
      <c r="O3801" s="25" t="s">
        <v>20</v>
      </c>
      <c r="P3801" s="25" t="s">
        <v>25</v>
      </c>
    </row>
    <row r="3802" s="2" customFormat="1" ht="13.5" spans="1:16">
      <c r="A3802" s="14">
        <v>23183</v>
      </c>
      <c r="B3802" s="15" t="s">
        <v>16066</v>
      </c>
      <c r="C3802" s="16" t="s">
        <v>16067</v>
      </c>
      <c r="D3802" s="14">
        <v>12</v>
      </c>
      <c r="E3802" s="17">
        <f>F3802/D3802</f>
        <v>25</v>
      </c>
      <c r="F3802" s="17">
        <v>300</v>
      </c>
      <c r="G3802" s="15" t="s">
        <v>16068</v>
      </c>
      <c r="H3802" s="15" t="s">
        <v>16069</v>
      </c>
      <c r="I3802" s="15" t="s">
        <v>12550</v>
      </c>
      <c r="J3802" s="15"/>
      <c r="K3802" s="23" t="s">
        <v>52</v>
      </c>
      <c r="L3802" s="23" t="s">
        <v>22</v>
      </c>
      <c r="M3802" s="15" t="s">
        <v>23</v>
      </c>
      <c r="N3802" s="24" t="s">
        <v>16070</v>
      </c>
      <c r="O3802" s="25" t="s">
        <v>20</v>
      </c>
      <c r="P3802" s="25" t="s">
        <v>25</v>
      </c>
    </row>
    <row r="3803" s="2" customFormat="1" ht="13.5" spans="1:16">
      <c r="A3803" s="15">
        <v>23187</v>
      </c>
      <c r="B3803" s="15" t="s">
        <v>16071</v>
      </c>
      <c r="C3803" s="16" t="s">
        <v>16072</v>
      </c>
      <c r="D3803" s="14">
        <v>12</v>
      </c>
      <c r="E3803" s="17">
        <f>F3803/D3803</f>
        <v>15</v>
      </c>
      <c r="F3803" s="17">
        <v>180</v>
      </c>
      <c r="G3803" s="15" t="s">
        <v>16073</v>
      </c>
      <c r="H3803" s="15" t="s">
        <v>16074</v>
      </c>
      <c r="I3803" s="15" t="s">
        <v>12550</v>
      </c>
      <c r="J3803" s="15"/>
      <c r="K3803" s="23" t="s">
        <v>52</v>
      </c>
      <c r="L3803" s="23" t="s">
        <v>253</v>
      </c>
      <c r="M3803" s="15" t="s">
        <v>23</v>
      </c>
      <c r="N3803" s="24" t="s">
        <v>16075</v>
      </c>
      <c r="O3803" s="25" t="s">
        <v>20</v>
      </c>
      <c r="P3803" s="25" t="s">
        <v>25</v>
      </c>
    </row>
    <row r="3804" s="2" customFormat="1" ht="13.5" spans="1:16">
      <c r="A3804" s="15">
        <v>22407</v>
      </c>
      <c r="B3804" s="15" t="s">
        <v>16076</v>
      </c>
      <c r="C3804" s="16" t="s">
        <v>16077</v>
      </c>
      <c r="D3804" s="14">
        <v>48</v>
      </c>
      <c r="E3804" s="17">
        <f>F3804/D3804</f>
        <v>15</v>
      </c>
      <c r="F3804" s="17">
        <v>720</v>
      </c>
      <c r="G3804" s="15" t="s">
        <v>16078</v>
      </c>
      <c r="H3804" s="15" t="s">
        <v>16079</v>
      </c>
      <c r="I3804" s="15" t="s">
        <v>12550</v>
      </c>
      <c r="J3804" s="15"/>
      <c r="K3804" s="23" t="s">
        <v>21</v>
      </c>
      <c r="L3804" s="23" t="s">
        <v>21</v>
      </c>
      <c r="M3804" s="15" t="s">
        <v>23</v>
      </c>
      <c r="N3804" s="24" t="s">
        <v>16080</v>
      </c>
      <c r="O3804" s="25" t="s">
        <v>20</v>
      </c>
      <c r="P3804" s="25" t="s">
        <v>25</v>
      </c>
    </row>
    <row r="3805" s="2" customFormat="1" ht="13.5" spans="1:16">
      <c r="A3805" s="15">
        <v>23271</v>
      </c>
      <c r="B3805" s="15" t="s">
        <v>16081</v>
      </c>
      <c r="C3805" s="16" t="s">
        <v>16082</v>
      </c>
      <c r="D3805" s="14">
        <v>24</v>
      </c>
      <c r="E3805" s="17">
        <f>F3805/D3805</f>
        <v>15</v>
      </c>
      <c r="F3805" s="17">
        <v>360</v>
      </c>
      <c r="G3805" s="15" t="s">
        <v>16083</v>
      </c>
      <c r="H3805" s="15" t="s">
        <v>16084</v>
      </c>
      <c r="I3805" s="15" t="s">
        <v>12550</v>
      </c>
      <c r="J3805" s="15"/>
      <c r="K3805" s="23" t="s">
        <v>21</v>
      </c>
      <c r="L3805" s="23" t="s">
        <v>21</v>
      </c>
      <c r="M3805" s="15" t="s">
        <v>23</v>
      </c>
      <c r="N3805" s="24" t="s">
        <v>16085</v>
      </c>
      <c r="O3805" s="25" t="s">
        <v>20</v>
      </c>
      <c r="P3805" s="25" t="s">
        <v>25</v>
      </c>
    </row>
    <row r="3806" s="2" customFormat="1" ht="13.5" spans="1:16">
      <c r="A3806" s="14">
        <v>23282</v>
      </c>
      <c r="B3806" s="15" t="s">
        <v>16086</v>
      </c>
      <c r="C3806" s="16" t="s">
        <v>16087</v>
      </c>
      <c r="D3806" s="14">
        <v>12</v>
      </c>
      <c r="E3806" s="17">
        <f>F3806/D3806</f>
        <v>15</v>
      </c>
      <c r="F3806" s="17">
        <v>180</v>
      </c>
      <c r="G3806" s="15" t="s">
        <v>16088</v>
      </c>
      <c r="H3806" s="15" t="s">
        <v>16089</v>
      </c>
      <c r="I3806" s="15" t="s">
        <v>12550</v>
      </c>
      <c r="J3806" s="15"/>
      <c r="K3806" s="23" t="s">
        <v>21</v>
      </c>
      <c r="L3806" s="23" t="s">
        <v>21</v>
      </c>
      <c r="M3806" s="15" t="s">
        <v>23</v>
      </c>
      <c r="N3806" s="24" t="s">
        <v>16090</v>
      </c>
      <c r="O3806" s="25" t="s">
        <v>20</v>
      </c>
      <c r="P3806" s="25" t="s">
        <v>25</v>
      </c>
    </row>
    <row r="3807" s="2" customFormat="1" ht="13.5" spans="1:16">
      <c r="A3807" s="14">
        <v>23356</v>
      </c>
      <c r="B3807" s="15" t="s">
        <v>16091</v>
      </c>
      <c r="C3807" s="16" t="s">
        <v>16092</v>
      </c>
      <c r="D3807" s="14">
        <v>1</v>
      </c>
      <c r="E3807" s="17">
        <f>F3807/D3807</f>
        <v>230</v>
      </c>
      <c r="F3807" s="17">
        <v>230</v>
      </c>
      <c r="G3807" s="15" t="s">
        <v>15758</v>
      </c>
      <c r="H3807" s="15" t="s">
        <v>15759</v>
      </c>
      <c r="I3807" s="15" t="s">
        <v>12550</v>
      </c>
      <c r="J3807" s="15" t="s">
        <v>63</v>
      </c>
      <c r="K3807" s="23" t="s">
        <v>21</v>
      </c>
      <c r="L3807" s="23" t="s">
        <v>21</v>
      </c>
      <c r="M3807" s="15" t="s">
        <v>23</v>
      </c>
      <c r="N3807" s="24"/>
      <c r="O3807" s="25" t="s">
        <v>20</v>
      </c>
      <c r="P3807" s="25" t="s">
        <v>25</v>
      </c>
    </row>
    <row r="3808" s="2" customFormat="1" ht="13.5" spans="1:16">
      <c r="A3808" s="14">
        <v>23372</v>
      </c>
      <c r="B3808" s="15" t="s">
        <v>16093</v>
      </c>
      <c r="C3808" s="16" t="s">
        <v>16094</v>
      </c>
      <c r="D3808" s="14">
        <v>12</v>
      </c>
      <c r="E3808" s="17">
        <f>F3808/D3808</f>
        <v>15</v>
      </c>
      <c r="F3808" s="17">
        <v>180</v>
      </c>
      <c r="G3808" s="15" t="s">
        <v>16095</v>
      </c>
      <c r="H3808" s="15" t="s">
        <v>16096</v>
      </c>
      <c r="I3808" s="15" t="s">
        <v>12550</v>
      </c>
      <c r="J3808" s="15"/>
      <c r="K3808" s="23" t="s">
        <v>52</v>
      </c>
      <c r="L3808" s="23" t="s">
        <v>253</v>
      </c>
      <c r="M3808" s="15" t="s">
        <v>23</v>
      </c>
      <c r="N3808" s="24" t="s">
        <v>16097</v>
      </c>
      <c r="O3808" s="25" t="s">
        <v>20</v>
      </c>
      <c r="P3808" s="25" t="s">
        <v>25</v>
      </c>
    </row>
    <row r="3809" s="2" customFormat="1" ht="13.5" spans="1:16">
      <c r="A3809" s="15">
        <v>23388</v>
      </c>
      <c r="B3809" s="15" t="s">
        <v>16098</v>
      </c>
      <c r="C3809" s="16" t="s">
        <v>16099</v>
      </c>
      <c r="D3809" s="14">
        <v>4</v>
      </c>
      <c r="E3809" s="17">
        <f>F3809/D3809</f>
        <v>12</v>
      </c>
      <c r="F3809" s="17">
        <v>48</v>
      </c>
      <c r="G3809" s="15" t="s">
        <v>16100</v>
      </c>
      <c r="H3809" s="15" t="s">
        <v>16101</v>
      </c>
      <c r="I3809" s="15" t="s">
        <v>12550</v>
      </c>
      <c r="J3809" s="15"/>
      <c r="K3809" s="23" t="s">
        <v>52</v>
      </c>
      <c r="L3809" s="23" t="s">
        <v>22</v>
      </c>
      <c r="M3809" s="15" t="s">
        <v>23</v>
      </c>
      <c r="N3809" s="24" t="s">
        <v>16102</v>
      </c>
      <c r="O3809" s="25" t="s">
        <v>20</v>
      </c>
      <c r="P3809" s="25" t="s">
        <v>25</v>
      </c>
    </row>
    <row r="3810" s="2" customFormat="1" ht="13.5" spans="1:16">
      <c r="A3810" s="15">
        <v>23404</v>
      </c>
      <c r="B3810" s="15" t="s">
        <v>16103</v>
      </c>
      <c r="C3810" s="16" t="s">
        <v>16104</v>
      </c>
      <c r="D3810" s="14">
        <v>1</v>
      </c>
      <c r="E3810" s="17">
        <f>F3810/D3810</f>
        <v>230</v>
      </c>
      <c r="F3810" s="17">
        <v>230</v>
      </c>
      <c r="G3810" s="15" t="s">
        <v>5115</v>
      </c>
      <c r="H3810" s="15" t="s">
        <v>15754</v>
      </c>
      <c r="I3810" s="15" t="s">
        <v>12550</v>
      </c>
      <c r="J3810" s="15" t="s">
        <v>63</v>
      </c>
      <c r="K3810" s="23" t="s">
        <v>21</v>
      </c>
      <c r="L3810" s="23" t="s">
        <v>21</v>
      </c>
      <c r="M3810" s="15" t="s">
        <v>23</v>
      </c>
      <c r="N3810" s="24"/>
      <c r="O3810" s="25" t="s">
        <v>20</v>
      </c>
      <c r="P3810" s="25" t="s">
        <v>25</v>
      </c>
    </row>
    <row r="3811" s="2" customFormat="1" ht="13.5" spans="1:16">
      <c r="A3811" s="15">
        <v>23410</v>
      </c>
      <c r="B3811" s="15" t="s">
        <v>16105</v>
      </c>
      <c r="C3811" s="16" t="s">
        <v>16106</v>
      </c>
      <c r="D3811" s="14">
        <v>12</v>
      </c>
      <c r="E3811" s="17">
        <f>F3811/D3811</f>
        <v>20</v>
      </c>
      <c r="F3811" s="17">
        <v>240</v>
      </c>
      <c r="G3811" s="15" t="s">
        <v>16107</v>
      </c>
      <c r="H3811" s="15" t="s">
        <v>16108</v>
      </c>
      <c r="I3811" s="15" t="s">
        <v>12550</v>
      </c>
      <c r="J3811" s="15"/>
      <c r="K3811" s="23" t="s">
        <v>21</v>
      </c>
      <c r="L3811" s="23" t="s">
        <v>22</v>
      </c>
      <c r="M3811" s="15" t="s">
        <v>23</v>
      </c>
      <c r="N3811" s="24" t="s">
        <v>16109</v>
      </c>
      <c r="O3811" s="25" t="s">
        <v>20</v>
      </c>
      <c r="P3811" s="25" t="s">
        <v>25</v>
      </c>
    </row>
    <row r="3812" s="2" customFormat="1" ht="13.5" spans="1:16">
      <c r="A3812" s="15">
        <v>23439</v>
      </c>
      <c r="B3812" s="15" t="s">
        <v>16110</v>
      </c>
      <c r="C3812" s="16" t="s">
        <v>16111</v>
      </c>
      <c r="D3812" s="14">
        <v>36</v>
      </c>
      <c r="E3812" s="17">
        <f>F3812/D3812</f>
        <v>20</v>
      </c>
      <c r="F3812" s="17">
        <v>720</v>
      </c>
      <c r="G3812" s="15" t="s">
        <v>16112</v>
      </c>
      <c r="H3812" s="15" t="s">
        <v>16113</v>
      </c>
      <c r="I3812" s="15" t="s">
        <v>12550</v>
      </c>
      <c r="J3812" s="15"/>
      <c r="K3812" s="23" t="s">
        <v>21</v>
      </c>
      <c r="L3812" s="23" t="s">
        <v>21</v>
      </c>
      <c r="M3812" s="15" t="s">
        <v>23</v>
      </c>
      <c r="N3812" s="24" t="s">
        <v>16114</v>
      </c>
      <c r="O3812" s="25" t="s">
        <v>20</v>
      </c>
      <c r="P3812" s="25" t="s">
        <v>25</v>
      </c>
    </row>
    <row r="3813" s="2" customFormat="1" ht="13.5" spans="1:16">
      <c r="A3813" s="15">
        <v>23461</v>
      </c>
      <c r="B3813" s="15" t="s">
        <v>16115</v>
      </c>
      <c r="C3813" s="16" t="s">
        <v>16116</v>
      </c>
      <c r="D3813" s="14">
        <v>6</v>
      </c>
      <c r="E3813" s="17">
        <f>F3813/D3813</f>
        <v>25</v>
      </c>
      <c r="F3813" s="17">
        <v>150</v>
      </c>
      <c r="G3813" s="15" t="s">
        <v>16117</v>
      </c>
      <c r="H3813" s="15" t="s">
        <v>16118</v>
      </c>
      <c r="I3813" s="15" t="s">
        <v>12550</v>
      </c>
      <c r="J3813" s="15"/>
      <c r="K3813" s="23" t="s">
        <v>21</v>
      </c>
      <c r="L3813" s="23" t="s">
        <v>21</v>
      </c>
      <c r="M3813" s="15" t="s">
        <v>23</v>
      </c>
      <c r="N3813" s="24" t="s">
        <v>16119</v>
      </c>
      <c r="O3813" s="25" t="s">
        <v>20</v>
      </c>
      <c r="P3813" s="25" t="s">
        <v>25</v>
      </c>
    </row>
    <row r="3814" s="2" customFormat="1" ht="13.5" spans="1:16">
      <c r="A3814" s="14">
        <v>71774</v>
      </c>
      <c r="B3814" s="15" t="s">
        <v>16120</v>
      </c>
      <c r="C3814" s="16" t="s">
        <v>16121</v>
      </c>
      <c r="D3814" s="14">
        <v>1</v>
      </c>
      <c r="E3814" s="17">
        <f>F3814/D3814</f>
        <v>194</v>
      </c>
      <c r="F3814" s="17">
        <v>194</v>
      </c>
      <c r="G3814" s="15" t="s">
        <v>12705</v>
      </c>
      <c r="H3814" s="15" t="s">
        <v>12706</v>
      </c>
      <c r="I3814" s="15" t="s">
        <v>12550</v>
      </c>
      <c r="J3814" s="15" t="s">
        <v>63</v>
      </c>
      <c r="K3814" s="23" t="s">
        <v>21</v>
      </c>
      <c r="L3814" s="23" t="s">
        <v>21</v>
      </c>
      <c r="M3814" s="15" t="s">
        <v>23</v>
      </c>
      <c r="N3814" s="24"/>
      <c r="O3814" s="25" t="s">
        <v>20</v>
      </c>
      <c r="P3814" s="25" t="s">
        <v>25</v>
      </c>
    </row>
    <row r="3815" s="2" customFormat="1" ht="13.5" spans="1:16">
      <c r="A3815" s="15">
        <v>23482</v>
      </c>
      <c r="B3815" s="15" t="s">
        <v>16122</v>
      </c>
      <c r="C3815" s="16" t="s">
        <v>16123</v>
      </c>
      <c r="D3815" s="14">
        <v>12</v>
      </c>
      <c r="E3815" s="17">
        <f>F3815/D3815</f>
        <v>15</v>
      </c>
      <c r="F3815" s="17">
        <v>180</v>
      </c>
      <c r="G3815" s="15" t="s">
        <v>12582</v>
      </c>
      <c r="H3815" s="15" t="s">
        <v>12583</v>
      </c>
      <c r="I3815" s="15" t="s">
        <v>12550</v>
      </c>
      <c r="J3815" s="15"/>
      <c r="K3815" s="23" t="s">
        <v>21</v>
      </c>
      <c r="L3815" s="23" t="s">
        <v>21</v>
      </c>
      <c r="M3815" s="15" t="s">
        <v>23</v>
      </c>
      <c r="N3815" s="24" t="s">
        <v>12584</v>
      </c>
      <c r="O3815" s="25" t="s">
        <v>20</v>
      </c>
      <c r="P3815" s="25" t="s">
        <v>25</v>
      </c>
    </row>
    <row r="3816" s="2" customFormat="1" ht="13.5" spans="1:16">
      <c r="A3816" s="14">
        <v>23526</v>
      </c>
      <c r="B3816" s="15" t="s">
        <v>16124</v>
      </c>
      <c r="C3816" s="16" t="s">
        <v>16125</v>
      </c>
      <c r="D3816" s="14">
        <v>6</v>
      </c>
      <c r="E3816" s="17">
        <f>F3816/D3816</f>
        <v>26</v>
      </c>
      <c r="F3816" s="17">
        <v>156</v>
      </c>
      <c r="G3816" s="15" t="s">
        <v>16126</v>
      </c>
      <c r="H3816" s="15" t="s">
        <v>16127</v>
      </c>
      <c r="I3816" s="15" t="s">
        <v>12550</v>
      </c>
      <c r="J3816" s="15"/>
      <c r="K3816" s="23" t="s">
        <v>21</v>
      </c>
      <c r="L3816" s="23" t="s">
        <v>21</v>
      </c>
      <c r="M3816" s="15" t="s">
        <v>23</v>
      </c>
      <c r="N3816" s="24" t="s">
        <v>16128</v>
      </c>
      <c r="O3816" s="25" t="s">
        <v>20</v>
      </c>
      <c r="P3816" s="25" t="s">
        <v>25</v>
      </c>
    </row>
    <row r="3817" s="2" customFormat="1" ht="13.5" spans="1:16">
      <c r="A3817" s="15">
        <v>23561</v>
      </c>
      <c r="B3817" s="15" t="s">
        <v>16129</v>
      </c>
      <c r="C3817" s="16" t="s">
        <v>16130</v>
      </c>
      <c r="D3817" s="14">
        <v>6</v>
      </c>
      <c r="E3817" s="17">
        <f>F3817/D3817</f>
        <v>50</v>
      </c>
      <c r="F3817" s="17">
        <v>300</v>
      </c>
      <c r="G3817" s="15" t="s">
        <v>16131</v>
      </c>
      <c r="H3817" s="15" t="s">
        <v>16132</v>
      </c>
      <c r="I3817" s="15" t="s">
        <v>12550</v>
      </c>
      <c r="J3817" s="15"/>
      <c r="K3817" s="23" t="s">
        <v>21</v>
      </c>
      <c r="L3817" s="23" t="s">
        <v>21</v>
      </c>
      <c r="M3817" s="15" t="s">
        <v>23</v>
      </c>
      <c r="N3817" s="24" t="s">
        <v>16133</v>
      </c>
      <c r="O3817" s="25" t="s">
        <v>20</v>
      </c>
      <c r="P3817" s="25" t="s">
        <v>25</v>
      </c>
    </row>
    <row r="3818" s="2" customFormat="1" ht="13.5" spans="1:16">
      <c r="A3818" s="14">
        <v>23656</v>
      </c>
      <c r="B3818" s="15" t="s">
        <v>16134</v>
      </c>
      <c r="C3818" s="16" t="s">
        <v>16135</v>
      </c>
      <c r="D3818" s="14">
        <v>24</v>
      </c>
      <c r="E3818" s="17">
        <f>F3818/D3818</f>
        <v>12</v>
      </c>
      <c r="F3818" s="17">
        <v>288</v>
      </c>
      <c r="G3818" s="15" t="s">
        <v>16136</v>
      </c>
      <c r="H3818" s="15" t="s">
        <v>16137</v>
      </c>
      <c r="I3818" s="15" t="s">
        <v>12550</v>
      </c>
      <c r="J3818" s="15"/>
      <c r="K3818" s="23" t="s">
        <v>21</v>
      </c>
      <c r="L3818" s="23" t="s">
        <v>21</v>
      </c>
      <c r="M3818" s="15" t="s">
        <v>23</v>
      </c>
      <c r="N3818" s="24" t="s">
        <v>16138</v>
      </c>
      <c r="O3818" s="25" t="s">
        <v>20</v>
      </c>
      <c r="P3818" s="25" t="s">
        <v>25</v>
      </c>
    </row>
    <row r="3819" s="2" customFormat="1" ht="13.5" spans="1:16">
      <c r="A3819" s="15">
        <v>23669</v>
      </c>
      <c r="B3819" s="15" t="s">
        <v>16139</v>
      </c>
      <c r="C3819" s="16" t="s">
        <v>16140</v>
      </c>
      <c r="D3819" s="14">
        <v>6</v>
      </c>
      <c r="E3819" s="17">
        <f>F3819/D3819</f>
        <v>20</v>
      </c>
      <c r="F3819" s="17">
        <v>120</v>
      </c>
      <c r="G3819" s="15" t="s">
        <v>16141</v>
      </c>
      <c r="H3819" s="15" t="s">
        <v>16142</v>
      </c>
      <c r="I3819" s="15" t="s">
        <v>12550</v>
      </c>
      <c r="J3819" s="15"/>
      <c r="K3819" s="23" t="s">
        <v>52</v>
      </c>
      <c r="L3819" s="23" t="s">
        <v>22</v>
      </c>
      <c r="M3819" s="15" t="s">
        <v>23</v>
      </c>
      <c r="N3819" s="24" t="s">
        <v>16143</v>
      </c>
      <c r="O3819" s="25" t="s">
        <v>20</v>
      </c>
      <c r="P3819" s="25" t="s">
        <v>25</v>
      </c>
    </row>
    <row r="3820" s="2" customFormat="1" ht="13.5" spans="1:16">
      <c r="A3820" s="15">
        <v>23717</v>
      </c>
      <c r="B3820" s="15" t="s">
        <v>16144</v>
      </c>
      <c r="C3820" s="16" t="s">
        <v>16145</v>
      </c>
      <c r="D3820" s="14">
        <v>12</v>
      </c>
      <c r="E3820" s="17">
        <f>F3820/D3820</f>
        <v>20</v>
      </c>
      <c r="F3820" s="17">
        <v>240</v>
      </c>
      <c r="G3820" s="15" t="s">
        <v>16146</v>
      </c>
      <c r="H3820" s="15" t="s">
        <v>16147</v>
      </c>
      <c r="I3820" s="15" t="s">
        <v>12550</v>
      </c>
      <c r="J3820" s="15"/>
      <c r="K3820" s="23" t="s">
        <v>52</v>
      </c>
      <c r="L3820" s="23" t="s">
        <v>22</v>
      </c>
      <c r="M3820" s="15" t="s">
        <v>23</v>
      </c>
      <c r="N3820" s="24" t="s">
        <v>16148</v>
      </c>
      <c r="O3820" s="25" t="s">
        <v>20</v>
      </c>
      <c r="P3820" s="25" t="s">
        <v>25</v>
      </c>
    </row>
    <row r="3821" s="2" customFormat="1" ht="13.5" spans="1:16">
      <c r="A3821" s="14">
        <v>23721</v>
      </c>
      <c r="B3821" s="15" t="s">
        <v>16149</v>
      </c>
      <c r="C3821" s="16" t="s">
        <v>16150</v>
      </c>
      <c r="D3821" s="14">
        <v>1</v>
      </c>
      <c r="E3821" s="17">
        <f>F3821/D3821</f>
        <v>194</v>
      </c>
      <c r="F3821" s="17">
        <v>194</v>
      </c>
      <c r="G3821" s="15" t="s">
        <v>12700</v>
      </c>
      <c r="H3821" s="15" t="s">
        <v>12701</v>
      </c>
      <c r="I3821" s="15" t="s">
        <v>12550</v>
      </c>
      <c r="J3821" s="15" t="s">
        <v>63</v>
      </c>
      <c r="K3821" s="23" t="s">
        <v>21</v>
      </c>
      <c r="L3821" s="23" t="s">
        <v>21</v>
      </c>
      <c r="M3821" s="15" t="s">
        <v>23</v>
      </c>
      <c r="N3821" s="24"/>
      <c r="O3821" s="25" t="s">
        <v>20</v>
      </c>
      <c r="P3821" s="25" t="s">
        <v>25</v>
      </c>
    </row>
    <row r="3822" s="2" customFormat="1" ht="13.5" spans="1:16">
      <c r="A3822" s="15">
        <v>23728</v>
      </c>
      <c r="B3822" s="15" t="s">
        <v>16151</v>
      </c>
      <c r="C3822" s="16" t="s">
        <v>16152</v>
      </c>
      <c r="D3822" s="14">
        <v>12</v>
      </c>
      <c r="E3822" s="17">
        <f>F3822/D3822</f>
        <v>16.5</v>
      </c>
      <c r="F3822" s="17">
        <v>198</v>
      </c>
      <c r="G3822" s="15" t="s">
        <v>16153</v>
      </c>
      <c r="H3822" s="15" t="s">
        <v>16154</v>
      </c>
      <c r="I3822" s="15" t="s">
        <v>12550</v>
      </c>
      <c r="J3822" s="15"/>
      <c r="K3822" s="23" t="s">
        <v>21</v>
      </c>
      <c r="L3822" s="23" t="s">
        <v>21</v>
      </c>
      <c r="M3822" s="15" t="s">
        <v>23</v>
      </c>
      <c r="N3822" s="24" t="s">
        <v>16155</v>
      </c>
      <c r="O3822" s="25" t="s">
        <v>20</v>
      </c>
      <c r="P3822" s="25" t="s">
        <v>25</v>
      </c>
    </row>
    <row r="3823" s="2" customFormat="1" ht="13.5" spans="1:16">
      <c r="A3823" s="15">
        <v>23799</v>
      </c>
      <c r="B3823" s="15" t="s">
        <v>16156</v>
      </c>
      <c r="C3823" s="16" t="s">
        <v>16157</v>
      </c>
      <c r="D3823" s="14">
        <v>12</v>
      </c>
      <c r="E3823" s="17">
        <f>F3823/D3823</f>
        <v>7.5</v>
      </c>
      <c r="F3823" s="17">
        <v>90</v>
      </c>
      <c r="G3823" s="15" t="s">
        <v>16158</v>
      </c>
      <c r="H3823" s="15" t="s">
        <v>16159</v>
      </c>
      <c r="I3823" s="15" t="s">
        <v>12550</v>
      </c>
      <c r="J3823" s="15"/>
      <c r="K3823" s="23" t="s">
        <v>21</v>
      </c>
      <c r="L3823" s="23" t="s">
        <v>21</v>
      </c>
      <c r="M3823" s="15" t="s">
        <v>23</v>
      </c>
      <c r="N3823" s="24" t="s">
        <v>16160</v>
      </c>
      <c r="O3823" s="25" t="s">
        <v>20</v>
      </c>
      <c r="P3823" s="25" t="s">
        <v>25</v>
      </c>
    </row>
    <row r="3824" s="2" customFormat="1" ht="13.5" spans="1:16">
      <c r="A3824" s="15">
        <v>23848</v>
      </c>
      <c r="B3824" s="15" t="s">
        <v>16161</v>
      </c>
      <c r="C3824" s="16" t="s">
        <v>16162</v>
      </c>
      <c r="D3824" s="14">
        <v>12</v>
      </c>
      <c r="E3824" s="17">
        <f>F3824/D3824</f>
        <v>15</v>
      </c>
      <c r="F3824" s="17">
        <v>180</v>
      </c>
      <c r="G3824" s="15" t="s">
        <v>16163</v>
      </c>
      <c r="H3824" s="15" t="s">
        <v>16164</v>
      </c>
      <c r="I3824" s="15" t="s">
        <v>12550</v>
      </c>
      <c r="J3824" s="15"/>
      <c r="K3824" s="23" t="s">
        <v>21</v>
      </c>
      <c r="L3824" s="23" t="s">
        <v>21</v>
      </c>
      <c r="M3824" s="15" t="s">
        <v>23</v>
      </c>
      <c r="N3824" s="24" t="s">
        <v>16165</v>
      </c>
      <c r="O3824" s="25" t="s">
        <v>20</v>
      </c>
      <c r="P3824" s="25" t="s">
        <v>25</v>
      </c>
    </row>
    <row r="3825" s="2" customFormat="1" ht="13.5" spans="1:16">
      <c r="A3825" s="14">
        <v>23866</v>
      </c>
      <c r="B3825" s="15" t="s">
        <v>16166</v>
      </c>
      <c r="C3825" s="16" t="s">
        <v>16167</v>
      </c>
      <c r="D3825" s="14">
        <v>24</v>
      </c>
      <c r="E3825" s="17">
        <f>F3825/D3825</f>
        <v>16</v>
      </c>
      <c r="F3825" s="17">
        <v>384</v>
      </c>
      <c r="G3825" s="15" t="s">
        <v>16168</v>
      </c>
      <c r="H3825" s="15" t="s">
        <v>16169</v>
      </c>
      <c r="I3825" s="15" t="s">
        <v>12550</v>
      </c>
      <c r="J3825" s="15"/>
      <c r="K3825" s="23" t="s">
        <v>52</v>
      </c>
      <c r="L3825" s="23" t="s">
        <v>21</v>
      </c>
      <c r="M3825" s="15" t="s">
        <v>23</v>
      </c>
      <c r="N3825" s="24" t="s">
        <v>16170</v>
      </c>
      <c r="O3825" s="25" t="s">
        <v>20</v>
      </c>
      <c r="P3825" s="25" t="s">
        <v>25</v>
      </c>
    </row>
    <row r="3826" s="2" customFormat="1" ht="13.5" spans="1:16">
      <c r="A3826" s="15">
        <v>23895</v>
      </c>
      <c r="B3826" s="15" t="s">
        <v>16171</v>
      </c>
      <c r="C3826" s="16" t="s">
        <v>16172</v>
      </c>
      <c r="D3826" s="14">
        <v>6</v>
      </c>
      <c r="E3826" s="17">
        <f>F3826/D3826</f>
        <v>15</v>
      </c>
      <c r="F3826" s="17">
        <v>90</v>
      </c>
      <c r="G3826" s="15" t="s">
        <v>16173</v>
      </c>
      <c r="H3826" s="15" t="s">
        <v>16174</v>
      </c>
      <c r="I3826" s="15" t="s">
        <v>12550</v>
      </c>
      <c r="J3826" s="15"/>
      <c r="K3826" s="23" t="s">
        <v>52</v>
      </c>
      <c r="L3826" s="23" t="s">
        <v>22</v>
      </c>
      <c r="M3826" s="15" t="s">
        <v>23</v>
      </c>
      <c r="N3826" s="24" t="s">
        <v>16175</v>
      </c>
      <c r="O3826" s="25" t="s">
        <v>20</v>
      </c>
      <c r="P3826" s="25" t="s">
        <v>25</v>
      </c>
    </row>
    <row r="3827" s="2" customFormat="1" ht="13.5" spans="1:16">
      <c r="A3827" s="15">
        <v>23936</v>
      </c>
      <c r="B3827" s="15" t="s">
        <v>16176</v>
      </c>
      <c r="C3827" s="16" t="s">
        <v>16177</v>
      </c>
      <c r="D3827" s="14">
        <v>12</v>
      </c>
      <c r="E3827" s="17">
        <f>F3827/D3827</f>
        <v>12.5</v>
      </c>
      <c r="F3827" s="17">
        <v>150</v>
      </c>
      <c r="G3827" s="15" t="s">
        <v>16048</v>
      </c>
      <c r="H3827" s="15" t="s">
        <v>16049</v>
      </c>
      <c r="I3827" s="15" t="s">
        <v>12550</v>
      </c>
      <c r="J3827" s="15"/>
      <c r="K3827" s="23" t="s">
        <v>21</v>
      </c>
      <c r="L3827" s="23" t="s">
        <v>21</v>
      </c>
      <c r="M3827" s="15" t="s">
        <v>23</v>
      </c>
      <c r="N3827" s="24" t="s">
        <v>16178</v>
      </c>
      <c r="O3827" s="25" t="s">
        <v>20</v>
      </c>
      <c r="P3827" s="25" t="s">
        <v>25</v>
      </c>
    </row>
    <row r="3828" s="2" customFormat="1" ht="13.5" spans="1:16">
      <c r="A3828" s="14">
        <v>23940</v>
      </c>
      <c r="B3828" s="15" t="s">
        <v>16179</v>
      </c>
      <c r="C3828" s="16" t="s">
        <v>16180</v>
      </c>
      <c r="D3828" s="14">
        <v>1</v>
      </c>
      <c r="E3828" s="17">
        <f>F3828/D3828</f>
        <v>194</v>
      </c>
      <c r="F3828" s="17">
        <v>194</v>
      </c>
      <c r="G3828" s="15" t="s">
        <v>12695</v>
      </c>
      <c r="H3828" s="15" t="s">
        <v>12696</v>
      </c>
      <c r="I3828" s="15" t="s">
        <v>12550</v>
      </c>
      <c r="J3828" s="15" t="s">
        <v>63</v>
      </c>
      <c r="K3828" s="23" t="s">
        <v>21</v>
      </c>
      <c r="L3828" s="23" t="s">
        <v>21</v>
      </c>
      <c r="M3828" s="15" t="s">
        <v>23</v>
      </c>
      <c r="N3828" s="24"/>
      <c r="O3828" s="25" t="s">
        <v>20</v>
      </c>
      <c r="P3828" s="25" t="s">
        <v>25</v>
      </c>
    </row>
    <row r="3829" s="2" customFormat="1" ht="13.5" spans="1:16">
      <c r="A3829" s="15">
        <v>23946</v>
      </c>
      <c r="B3829" s="15" t="s">
        <v>16181</v>
      </c>
      <c r="C3829" s="16" t="s">
        <v>16182</v>
      </c>
      <c r="D3829" s="14">
        <v>1</v>
      </c>
      <c r="E3829" s="17">
        <f>F3829/D3829</f>
        <v>194</v>
      </c>
      <c r="F3829" s="17">
        <v>194</v>
      </c>
      <c r="G3829" s="15" t="s">
        <v>12715</v>
      </c>
      <c r="H3829" s="15" t="s">
        <v>12716</v>
      </c>
      <c r="I3829" s="15" t="s">
        <v>12550</v>
      </c>
      <c r="J3829" s="15" t="s">
        <v>63</v>
      </c>
      <c r="K3829" s="23" t="s">
        <v>21</v>
      </c>
      <c r="L3829" s="23" t="s">
        <v>21</v>
      </c>
      <c r="M3829" s="15" t="s">
        <v>23</v>
      </c>
      <c r="N3829" s="24"/>
      <c r="O3829" s="25" t="s">
        <v>20</v>
      </c>
      <c r="P3829" s="25" t="s">
        <v>25</v>
      </c>
    </row>
    <row r="3830" s="2" customFormat="1" ht="13.5" spans="1:16">
      <c r="A3830" s="15">
        <v>23971</v>
      </c>
      <c r="B3830" s="15" t="s">
        <v>16183</v>
      </c>
      <c r="C3830" s="16" t="s">
        <v>16184</v>
      </c>
      <c r="D3830" s="14">
        <v>1</v>
      </c>
      <c r="E3830" s="17">
        <f>F3830/D3830</f>
        <v>194</v>
      </c>
      <c r="F3830" s="17">
        <v>194</v>
      </c>
      <c r="G3830" s="15" t="s">
        <v>15805</v>
      </c>
      <c r="H3830" s="15" t="s">
        <v>15806</v>
      </c>
      <c r="I3830" s="15" t="s">
        <v>12550</v>
      </c>
      <c r="J3830" s="15" t="s">
        <v>63</v>
      </c>
      <c r="K3830" s="23" t="s">
        <v>21</v>
      </c>
      <c r="L3830" s="23" t="s">
        <v>21</v>
      </c>
      <c r="M3830" s="15" t="s">
        <v>23</v>
      </c>
      <c r="N3830" s="24"/>
      <c r="O3830" s="25" t="s">
        <v>20</v>
      </c>
      <c r="P3830" s="25" t="s">
        <v>25</v>
      </c>
    </row>
    <row r="3831" s="2" customFormat="1" ht="13.5" spans="1:16">
      <c r="A3831" s="15">
        <v>23983</v>
      </c>
      <c r="B3831" s="15" t="s">
        <v>16185</v>
      </c>
      <c r="C3831" s="16" t="s">
        <v>16186</v>
      </c>
      <c r="D3831" s="14">
        <v>12</v>
      </c>
      <c r="E3831" s="17">
        <f>F3831/D3831</f>
        <v>20</v>
      </c>
      <c r="F3831" s="17">
        <v>240</v>
      </c>
      <c r="G3831" s="15" t="s">
        <v>16187</v>
      </c>
      <c r="H3831" s="15" t="s">
        <v>16188</v>
      </c>
      <c r="I3831" s="15" t="s">
        <v>12550</v>
      </c>
      <c r="J3831" s="15"/>
      <c r="K3831" s="23" t="s">
        <v>52</v>
      </c>
      <c r="L3831" s="23" t="s">
        <v>253</v>
      </c>
      <c r="M3831" s="15" t="s">
        <v>23</v>
      </c>
      <c r="N3831" s="24" t="s">
        <v>16189</v>
      </c>
      <c r="O3831" s="25" t="s">
        <v>20</v>
      </c>
      <c r="P3831" s="25" t="s">
        <v>25</v>
      </c>
    </row>
    <row r="3832" s="2" customFormat="1" ht="13.5" spans="1:16">
      <c r="A3832" s="14">
        <v>23992</v>
      </c>
      <c r="B3832" s="15" t="s">
        <v>16190</v>
      </c>
      <c r="C3832" s="16" t="s">
        <v>16191</v>
      </c>
      <c r="D3832" s="14">
        <v>12</v>
      </c>
      <c r="E3832" s="17">
        <f>F3832/D3832</f>
        <v>15</v>
      </c>
      <c r="F3832" s="17">
        <v>180</v>
      </c>
      <c r="G3832" s="15" t="s">
        <v>16192</v>
      </c>
      <c r="H3832" s="15" t="s">
        <v>16193</v>
      </c>
      <c r="I3832" s="15" t="s">
        <v>12550</v>
      </c>
      <c r="J3832" s="15"/>
      <c r="K3832" s="23" t="s">
        <v>21</v>
      </c>
      <c r="L3832" s="23" t="s">
        <v>21</v>
      </c>
      <c r="M3832" s="15" t="s">
        <v>23</v>
      </c>
      <c r="N3832" s="24" t="s">
        <v>16194</v>
      </c>
      <c r="O3832" s="25" t="s">
        <v>20</v>
      </c>
      <c r="P3832" s="25" t="s">
        <v>25</v>
      </c>
    </row>
    <row r="3833" s="2" customFormat="1" ht="13.5" spans="1:16">
      <c r="A3833" s="15">
        <v>53017</v>
      </c>
      <c r="B3833" s="15" t="s">
        <v>16195</v>
      </c>
      <c r="C3833" s="16" t="s">
        <v>16196</v>
      </c>
      <c r="D3833" s="14">
        <v>6</v>
      </c>
      <c r="E3833" s="17">
        <f>F3833/D3833</f>
        <v>16</v>
      </c>
      <c r="F3833" s="17">
        <v>96</v>
      </c>
      <c r="G3833" s="15" t="s">
        <v>16197</v>
      </c>
      <c r="H3833" s="15" t="s">
        <v>16198</v>
      </c>
      <c r="I3833" s="15" t="s">
        <v>12550</v>
      </c>
      <c r="J3833" s="15"/>
      <c r="K3833" s="23" t="s">
        <v>21</v>
      </c>
      <c r="L3833" s="23" t="s">
        <v>21</v>
      </c>
      <c r="M3833" s="15" t="s">
        <v>4363</v>
      </c>
      <c r="N3833" s="24" t="s">
        <v>16199</v>
      </c>
      <c r="O3833" s="25" t="s">
        <v>1326</v>
      </c>
      <c r="P3833" s="25" t="s">
        <v>25</v>
      </c>
    </row>
    <row r="3834" s="2" customFormat="1" ht="13.5" spans="1:16">
      <c r="A3834" s="15">
        <v>53019</v>
      </c>
      <c r="B3834" s="15" t="s">
        <v>16200</v>
      </c>
      <c r="C3834" s="16" t="s">
        <v>16201</v>
      </c>
      <c r="D3834" s="14">
        <v>4</v>
      </c>
      <c r="E3834" s="17">
        <f>F3834/D3834</f>
        <v>8</v>
      </c>
      <c r="F3834" s="17">
        <v>32</v>
      </c>
      <c r="G3834" s="15" t="s">
        <v>16202</v>
      </c>
      <c r="H3834" s="15" t="s">
        <v>16203</v>
      </c>
      <c r="I3834" s="15" t="s">
        <v>12550</v>
      </c>
      <c r="J3834" s="15"/>
      <c r="K3834" s="23" t="s">
        <v>21</v>
      </c>
      <c r="L3834" s="23" t="s">
        <v>21</v>
      </c>
      <c r="M3834" s="15" t="s">
        <v>4363</v>
      </c>
      <c r="N3834" s="24" t="s">
        <v>16204</v>
      </c>
      <c r="O3834" s="25" t="s">
        <v>89</v>
      </c>
      <c r="P3834" s="25" t="s">
        <v>25</v>
      </c>
    </row>
    <row r="3835" s="2" customFormat="1" ht="13.5" spans="1:16">
      <c r="A3835" s="15">
        <v>37611</v>
      </c>
      <c r="B3835" s="15" t="s">
        <v>16205</v>
      </c>
      <c r="C3835" s="16" t="s">
        <v>16206</v>
      </c>
      <c r="D3835" s="14">
        <v>12</v>
      </c>
      <c r="E3835" s="17">
        <f>F3835/D3835</f>
        <v>12</v>
      </c>
      <c r="F3835" s="17">
        <v>144</v>
      </c>
      <c r="G3835" s="15" t="s">
        <v>16207</v>
      </c>
      <c r="H3835" s="15" t="s">
        <v>16208</v>
      </c>
      <c r="I3835" s="15" t="s">
        <v>12550</v>
      </c>
      <c r="J3835" s="15"/>
      <c r="K3835" s="23" t="s">
        <v>21</v>
      </c>
      <c r="L3835" s="23" t="s">
        <v>21</v>
      </c>
      <c r="M3835" s="15" t="s">
        <v>4363</v>
      </c>
      <c r="N3835" s="24" t="s">
        <v>16209</v>
      </c>
      <c r="O3835" s="25" t="s">
        <v>89</v>
      </c>
      <c r="P3835" s="25" t="s">
        <v>25</v>
      </c>
    </row>
    <row r="3836" s="2" customFormat="1" ht="13.5" spans="1:16">
      <c r="A3836" s="15">
        <v>37116</v>
      </c>
      <c r="B3836" s="15" t="s">
        <v>16210</v>
      </c>
      <c r="C3836" s="16" t="s">
        <v>16211</v>
      </c>
      <c r="D3836" s="14">
        <v>12</v>
      </c>
      <c r="E3836" s="17">
        <f>F3836/D3836</f>
        <v>12</v>
      </c>
      <c r="F3836" s="17">
        <v>144</v>
      </c>
      <c r="G3836" s="15" t="s">
        <v>16207</v>
      </c>
      <c r="H3836" s="15" t="s">
        <v>16208</v>
      </c>
      <c r="I3836" s="15" t="s">
        <v>12550</v>
      </c>
      <c r="J3836" s="15"/>
      <c r="K3836" s="23" t="s">
        <v>21</v>
      </c>
      <c r="L3836" s="23" t="s">
        <v>21</v>
      </c>
      <c r="M3836" s="15" t="s">
        <v>4363</v>
      </c>
      <c r="N3836" s="24" t="s">
        <v>16212</v>
      </c>
      <c r="O3836" s="25" t="s">
        <v>89</v>
      </c>
      <c r="P3836" s="25" t="s">
        <v>25</v>
      </c>
    </row>
    <row r="3837" s="2" customFormat="1" ht="13.5" spans="1:16">
      <c r="A3837" s="15">
        <v>53039</v>
      </c>
      <c r="B3837" s="15" t="s">
        <v>16213</v>
      </c>
      <c r="C3837" s="16" t="s">
        <v>16214</v>
      </c>
      <c r="D3837" s="14">
        <v>12</v>
      </c>
      <c r="E3837" s="17">
        <f>F3837/D3837</f>
        <v>12</v>
      </c>
      <c r="F3837" s="17">
        <v>144</v>
      </c>
      <c r="G3837" s="15" t="s">
        <v>16207</v>
      </c>
      <c r="H3837" s="15" t="s">
        <v>16208</v>
      </c>
      <c r="I3837" s="15" t="s">
        <v>12550</v>
      </c>
      <c r="J3837" s="15"/>
      <c r="K3837" s="23" t="s">
        <v>21</v>
      </c>
      <c r="L3837" s="23" t="s">
        <v>21</v>
      </c>
      <c r="M3837" s="15" t="s">
        <v>4363</v>
      </c>
      <c r="N3837" s="24" t="s">
        <v>16215</v>
      </c>
      <c r="O3837" s="25" t="s">
        <v>89</v>
      </c>
      <c r="P3837" s="25" t="s">
        <v>25</v>
      </c>
    </row>
    <row r="3838" s="2" customFormat="1" ht="13.5" spans="1:16">
      <c r="A3838" s="15">
        <v>90060</v>
      </c>
      <c r="B3838" s="14">
        <v>90060</v>
      </c>
      <c r="C3838" s="16" t="s">
        <v>16216</v>
      </c>
      <c r="D3838" s="14">
        <v>12</v>
      </c>
      <c r="E3838" s="17">
        <f>F3838/D3838</f>
        <v>25</v>
      </c>
      <c r="F3838" s="17">
        <v>300</v>
      </c>
      <c r="G3838" s="15" t="s">
        <v>16217</v>
      </c>
      <c r="H3838" s="15" t="s">
        <v>16218</v>
      </c>
      <c r="I3838" s="15" t="s">
        <v>12550</v>
      </c>
      <c r="J3838" s="15"/>
      <c r="K3838" s="23" t="s">
        <v>21</v>
      </c>
      <c r="L3838" s="23" t="s">
        <v>21</v>
      </c>
      <c r="M3838" s="15" t="s">
        <v>23</v>
      </c>
      <c r="N3838" s="24" t="s">
        <v>16219</v>
      </c>
      <c r="O3838" s="25" t="s">
        <v>3404</v>
      </c>
      <c r="P3838" s="25" t="s">
        <v>25</v>
      </c>
    </row>
    <row r="3839" s="2" customFormat="1" ht="13.5" spans="1:16">
      <c r="A3839" s="15">
        <v>90115</v>
      </c>
      <c r="B3839" s="14">
        <v>90115</v>
      </c>
      <c r="C3839" s="16" t="s">
        <v>16220</v>
      </c>
      <c r="D3839" s="14">
        <v>6</v>
      </c>
      <c r="E3839" s="17">
        <f>F3839/D3839</f>
        <v>15</v>
      </c>
      <c r="F3839" s="17">
        <v>90</v>
      </c>
      <c r="G3839" s="15" t="s">
        <v>16221</v>
      </c>
      <c r="H3839" s="15" t="s">
        <v>16222</v>
      </c>
      <c r="I3839" s="15" t="s">
        <v>12550</v>
      </c>
      <c r="J3839" s="15"/>
      <c r="K3839" s="23" t="s">
        <v>21</v>
      </c>
      <c r="L3839" s="23" t="s">
        <v>21</v>
      </c>
      <c r="M3839" s="15" t="s">
        <v>3211</v>
      </c>
      <c r="N3839" s="24" t="s">
        <v>16223</v>
      </c>
      <c r="O3839" s="25" t="s">
        <v>144</v>
      </c>
      <c r="P3839" s="25" t="s">
        <v>25</v>
      </c>
    </row>
    <row r="3840" s="2" customFormat="1" ht="13.5" spans="1:16">
      <c r="A3840" s="15">
        <v>90155</v>
      </c>
      <c r="B3840" s="14">
        <v>90155</v>
      </c>
      <c r="C3840" s="16" t="s">
        <v>16224</v>
      </c>
      <c r="D3840" s="14">
        <v>6</v>
      </c>
      <c r="E3840" s="17">
        <f>F3840/D3840</f>
        <v>12</v>
      </c>
      <c r="F3840" s="17">
        <v>72</v>
      </c>
      <c r="G3840" s="15" t="s">
        <v>16225</v>
      </c>
      <c r="H3840" s="15" t="s">
        <v>16226</v>
      </c>
      <c r="I3840" s="15" t="s">
        <v>12550</v>
      </c>
      <c r="J3840" s="15"/>
      <c r="K3840" s="23" t="s">
        <v>21</v>
      </c>
      <c r="L3840" s="23" t="s">
        <v>21</v>
      </c>
      <c r="M3840" s="15" t="s">
        <v>16227</v>
      </c>
      <c r="N3840" s="24" t="s">
        <v>16228</v>
      </c>
      <c r="O3840" s="25" t="s">
        <v>290</v>
      </c>
      <c r="P3840" s="25" t="s">
        <v>25</v>
      </c>
    </row>
    <row r="3841" s="2" customFormat="1" ht="13.5" spans="1:16">
      <c r="A3841" s="15">
        <v>90191</v>
      </c>
      <c r="B3841" s="14">
        <v>90191</v>
      </c>
      <c r="C3841" s="16" t="s">
        <v>16229</v>
      </c>
      <c r="D3841" s="14">
        <v>6</v>
      </c>
      <c r="E3841" s="17">
        <f>F3841/D3841</f>
        <v>15</v>
      </c>
      <c r="F3841" s="17">
        <v>90</v>
      </c>
      <c r="G3841" s="15" t="s">
        <v>16230</v>
      </c>
      <c r="H3841" s="15" t="s">
        <v>16231</v>
      </c>
      <c r="I3841" s="15" t="s">
        <v>12550</v>
      </c>
      <c r="J3841" s="15"/>
      <c r="K3841" s="23" t="s">
        <v>21</v>
      </c>
      <c r="L3841" s="23" t="s">
        <v>21</v>
      </c>
      <c r="M3841" s="15" t="s">
        <v>219</v>
      </c>
      <c r="N3841" s="24" t="s">
        <v>16232</v>
      </c>
      <c r="O3841" s="25" t="s">
        <v>89</v>
      </c>
      <c r="P3841" s="25" t="s">
        <v>25</v>
      </c>
    </row>
    <row r="3842" s="2" customFormat="1" ht="13.5" spans="1:16">
      <c r="A3842" s="15">
        <v>90269</v>
      </c>
      <c r="B3842" s="14">
        <v>90269</v>
      </c>
      <c r="C3842" s="16" t="s">
        <v>16233</v>
      </c>
      <c r="D3842" s="14">
        <v>6</v>
      </c>
      <c r="E3842" s="17">
        <f>F3842/D3842</f>
        <v>15</v>
      </c>
      <c r="F3842" s="17">
        <v>90</v>
      </c>
      <c r="G3842" s="15" t="s">
        <v>16230</v>
      </c>
      <c r="H3842" s="15" t="s">
        <v>16231</v>
      </c>
      <c r="I3842" s="15" t="s">
        <v>12550</v>
      </c>
      <c r="J3842" s="15"/>
      <c r="K3842" s="23" t="s">
        <v>21</v>
      </c>
      <c r="L3842" s="23" t="s">
        <v>21</v>
      </c>
      <c r="M3842" s="15" t="s">
        <v>219</v>
      </c>
      <c r="N3842" s="24" t="s">
        <v>16234</v>
      </c>
      <c r="O3842" s="25" t="s">
        <v>89</v>
      </c>
      <c r="P3842" s="25" t="s">
        <v>25</v>
      </c>
    </row>
    <row r="3843" s="2" customFormat="1" ht="13.5" spans="1:16">
      <c r="A3843" s="15">
        <v>91038</v>
      </c>
      <c r="B3843" s="14">
        <v>91038</v>
      </c>
      <c r="C3843" s="16" t="s">
        <v>16235</v>
      </c>
      <c r="D3843" s="14">
        <v>12</v>
      </c>
      <c r="E3843" s="17">
        <f>F3843/D3843</f>
        <v>5</v>
      </c>
      <c r="F3843" s="17">
        <v>60</v>
      </c>
      <c r="G3843" s="15" t="s">
        <v>14213</v>
      </c>
      <c r="H3843" s="15" t="s">
        <v>14214</v>
      </c>
      <c r="I3843" s="15" t="s">
        <v>12550</v>
      </c>
      <c r="J3843" s="15"/>
      <c r="K3843" s="23" t="s">
        <v>21</v>
      </c>
      <c r="L3843" s="23" t="s">
        <v>21</v>
      </c>
      <c r="M3843" s="15" t="s">
        <v>1497</v>
      </c>
      <c r="N3843" s="24"/>
      <c r="O3843" s="25" t="s">
        <v>290</v>
      </c>
      <c r="P3843" s="25" t="s">
        <v>25</v>
      </c>
    </row>
    <row r="3844" s="2" customFormat="1" ht="13.5" spans="1:16">
      <c r="A3844" s="15">
        <v>91075</v>
      </c>
      <c r="B3844" s="14">
        <v>91075</v>
      </c>
      <c r="C3844" s="16" t="s">
        <v>16236</v>
      </c>
      <c r="D3844" s="14">
        <v>12</v>
      </c>
      <c r="E3844" s="17">
        <f>F3844/D3844</f>
        <v>20</v>
      </c>
      <c r="F3844" s="17">
        <v>240</v>
      </c>
      <c r="G3844" s="15" t="s">
        <v>16237</v>
      </c>
      <c r="H3844" s="15" t="s">
        <v>16238</v>
      </c>
      <c r="I3844" s="15" t="s">
        <v>12550</v>
      </c>
      <c r="J3844" s="15"/>
      <c r="K3844" s="23" t="s">
        <v>21</v>
      </c>
      <c r="L3844" s="23" t="s">
        <v>21</v>
      </c>
      <c r="M3844" s="15" t="s">
        <v>23</v>
      </c>
      <c r="N3844" s="24" t="s">
        <v>16239</v>
      </c>
      <c r="O3844" s="25" t="s">
        <v>290</v>
      </c>
      <c r="P3844" s="25" t="s">
        <v>25</v>
      </c>
    </row>
    <row r="3845" s="2" customFormat="1" ht="13.5" spans="1:16">
      <c r="A3845" s="15">
        <v>91204</v>
      </c>
      <c r="B3845" s="14">
        <v>91204</v>
      </c>
      <c r="C3845" s="16" t="s">
        <v>16240</v>
      </c>
      <c r="D3845" s="14">
        <v>6</v>
      </c>
      <c r="E3845" s="17">
        <f>F3845/D3845</f>
        <v>20</v>
      </c>
      <c r="F3845" s="17">
        <v>120</v>
      </c>
      <c r="G3845" s="15" t="s">
        <v>16241</v>
      </c>
      <c r="H3845" s="15" t="s">
        <v>16242</v>
      </c>
      <c r="I3845" s="15" t="s">
        <v>12550</v>
      </c>
      <c r="J3845" s="15"/>
      <c r="K3845" s="23" t="s">
        <v>21</v>
      </c>
      <c r="L3845" s="23" t="s">
        <v>21</v>
      </c>
      <c r="M3845" s="15" t="s">
        <v>1876</v>
      </c>
      <c r="N3845" s="24" t="s">
        <v>16243</v>
      </c>
      <c r="O3845" s="25" t="s">
        <v>290</v>
      </c>
      <c r="P3845" s="25" t="s">
        <v>2464</v>
      </c>
    </row>
    <row r="3846" s="2" customFormat="1" ht="13.5" spans="1:16">
      <c r="A3846" s="15">
        <v>91295</v>
      </c>
      <c r="B3846" s="14">
        <v>91295</v>
      </c>
      <c r="C3846" s="16" t="s">
        <v>16244</v>
      </c>
      <c r="D3846" s="14">
        <v>6</v>
      </c>
      <c r="E3846" s="17">
        <f>F3846/D3846</f>
        <v>20</v>
      </c>
      <c r="F3846" s="17">
        <v>120</v>
      </c>
      <c r="G3846" s="15" t="s">
        <v>16245</v>
      </c>
      <c r="H3846" s="15" t="s">
        <v>16246</v>
      </c>
      <c r="I3846" s="15" t="s">
        <v>12550</v>
      </c>
      <c r="J3846" s="15"/>
      <c r="K3846" s="23" t="s">
        <v>21</v>
      </c>
      <c r="L3846" s="23" t="s">
        <v>21</v>
      </c>
      <c r="M3846" s="15" t="s">
        <v>1723</v>
      </c>
      <c r="N3846" s="24"/>
      <c r="O3846" s="25" t="s">
        <v>1326</v>
      </c>
      <c r="P3846" s="25" t="s">
        <v>25</v>
      </c>
    </row>
    <row r="3847" s="2" customFormat="1" ht="13.5" spans="1:16">
      <c r="A3847" s="15">
        <v>91398</v>
      </c>
      <c r="B3847" s="14">
        <v>91398</v>
      </c>
      <c r="C3847" s="16" t="s">
        <v>16247</v>
      </c>
      <c r="D3847" s="14">
        <v>12</v>
      </c>
      <c r="E3847" s="17">
        <f>F3847/D3847</f>
        <v>26</v>
      </c>
      <c r="F3847" s="17">
        <v>312</v>
      </c>
      <c r="G3847" s="15" t="s">
        <v>16248</v>
      </c>
      <c r="H3847" s="15" t="s">
        <v>16249</v>
      </c>
      <c r="I3847" s="15" t="s">
        <v>12550</v>
      </c>
      <c r="J3847" s="15"/>
      <c r="K3847" s="23" t="s">
        <v>21</v>
      </c>
      <c r="L3847" s="23" t="s">
        <v>21</v>
      </c>
      <c r="M3847" s="15" t="s">
        <v>23</v>
      </c>
      <c r="N3847" s="24" t="s">
        <v>16250</v>
      </c>
      <c r="O3847" s="25" t="s">
        <v>290</v>
      </c>
      <c r="P3847" s="25" t="s">
        <v>25</v>
      </c>
    </row>
    <row r="3848" s="2" customFormat="1" ht="13.5" spans="1:16">
      <c r="A3848" s="15">
        <v>91561</v>
      </c>
      <c r="B3848" s="14">
        <v>91561</v>
      </c>
      <c r="C3848" s="16" t="s">
        <v>16251</v>
      </c>
      <c r="D3848" s="14">
        <v>6</v>
      </c>
      <c r="E3848" s="17">
        <f>F3848/D3848</f>
        <v>10</v>
      </c>
      <c r="F3848" s="17">
        <v>60</v>
      </c>
      <c r="G3848" s="15" t="s">
        <v>16252</v>
      </c>
      <c r="H3848" s="15" t="s">
        <v>16253</v>
      </c>
      <c r="I3848" s="15" t="s">
        <v>12550</v>
      </c>
      <c r="J3848" s="15"/>
      <c r="K3848" s="23" t="s">
        <v>21</v>
      </c>
      <c r="L3848" s="23" t="s">
        <v>21</v>
      </c>
      <c r="M3848" s="15" t="s">
        <v>2650</v>
      </c>
      <c r="N3848" s="24" t="s">
        <v>16254</v>
      </c>
      <c r="O3848" s="25" t="s">
        <v>1326</v>
      </c>
      <c r="P3848" s="25" t="s">
        <v>25</v>
      </c>
    </row>
    <row r="3849" s="2" customFormat="1" ht="13.5" spans="1:16">
      <c r="A3849" s="15">
        <v>91566</v>
      </c>
      <c r="B3849" s="14">
        <v>91566</v>
      </c>
      <c r="C3849" s="16" t="s">
        <v>16255</v>
      </c>
      <c r="D3849" s="14">
        <v>6</v>
      </c>
      <c r="E3849" s="17">
        <f>F3849/D3849</f>
        <v>10</v>
      </c>
      <c r="F3849" s="17">
        <v>60</v>
      </c>
      <c r="G3849" s="15" t="s">
        <v>16256</v>
      </c>
      <c r="H3849" s="15" t="s">
        <v>16257</v>
      </c>
      <c r="I3849" s="15" t="s">
        <v>12550</v>
      </c>
      <c r="J3849" s="15"/>
      <c r="K3849" s="23" t="s">
        <v>21</v>
      </c>
      <c r="L3849" s="23" t="s">
        <v>21</v>
      </c>
      <c r="M3849" s="15" t="s">
        <v>3330</v>
      </c>
      <c r="N3849" s="24" t="s">
        <v>16258</v>
      </c>
      <c r="O3849" s="25" t="s">
        <v>290</v>
      </c>
      <c r="P3849" s="25" t="s">
        <v>25</v>
      </c>
    </row>
    <row r="3850" s="2" customFormat="1" ht="13.5" spans="1:16">
      <c r="A3850" s="15">
        <v>91570</v>
      </c>
      <c r="B3850" s="14">
        <v>91570</v>
      </c>
      <c r="C3850" s="16" t="s">
        <v>16259</v>
      </c>
      <c r="D3850" s="14">
        <v>12</v>
      </c>
      <c r="E3850" s="17">
        <f>F3850/D3850</f>
        <v>10</v>
      </c>
      <c r="F3850" s="17">
        <v>120</v>
      </c>
      <c r="G3850" s="15" t="s">
        <v>16260</v>
      </c>
      <c r="H3850" s="15" t="s">
        <v>16261</v>
      </c>
      <c r="I3850" s="15" t="s">
        <v>12550</v>
      </c>
      <c r="J3850" s="15"/>
      <c r="K3850" s="23" t="s">
        <v>21</v>
      </c>
      <c r="L3850" s="23" t="s">
        <v>21</v>
      </c>
      <c r="M3850" s="15" t="s">
        <v>868</v>
      </c>
      <c r="N3850" s="24"/>
      <c r="O3850" s="25" t="s">
        <v>290</v>
      </c>
      <c r="P3850" s="25" t="s">
        <v>25</v>
      </c>
    </row>
    <row r="3851" s="2" customFormat="1" ht="13.5" spans="1:16">
      <c r="A3851" s="15">
        <v>91590</v>
      </c>
      <c r="B3851" s="14">
        <v>91590</v>
      </c>
      <c r="C3851" s="16" t="s">
        <v>16262</v>
      </c>
      <c r="D3851" s="14">
        <v>4</v>
      </c>
      <c r="E3851" s="17">
        <f>F3851/D3851</f>
        <v>20</v>
      </c>
      <c r="F3851" s="17">
        <v>80</v>
      </c>
      <c r="G3851" s="15" t="s">
        <v>16263</v>
      </c>
      <c r="H3851" s="15" t="s">
        <v>16264</v>
      </c>
      <c r="I3851" s="15" t="s">
        <v>12550</v>
      </c>
      <c r="J3851" s="15"/>
      <c r="K3851" s="23" t="s">
        <v>21</v>
      </c>
      <c r="L3851" s="23" t="s">
        <v>21</v>
      </c>
      <c r="M3851" s="15" t="s">
        <v>254</v>
      </c>
      <c r="N3851" s="24" t="s">
        <v>16265</v>
      </c>
      <c r="O3851" s="25" t="s">
        <v>290</v>
      </c>
      <c r="P3851" s="25" t="s">
        <v>25</v>
      </c>
    </row>
    <row r="3852" s="2" customFormat="1" ht="13.5" spans="1:16">
      <c r="A3852" s="14">
        <v>91716</v>
      </c>
      <c r="B3852" s="14">
        <v>91716</v>
      </c>
      <c r="C3852" s="16" t="s">
        <v>16266</v>
      </c>
      <c r="D3852" s="14">
        <v>24</v>
      </c>
      <c r="E3852" s="17">
        <f>F3852/D3852</f>
        <v>8</v>
      </c>
      <c r="F3852" s="17">
        <v>192</v>
      </c>
      <c r="G3852" s="15" t="s">
        <v>16267</v>
      </c>
      <c r="H3852" s="15" t="s">
        <v>16268</v>
      </c>
      <c r="I3852" s="15" t="s">
        <v>12550</v>
      </c>
      <c r="J3852" s="15"/>
      <c r="K3852" s="23" t="s">
        <v>21</v>
      </c>
      <c r="L3852" s="23" t="s">
        <v>21</v>
      </c>
      <c r="M3852" s="15" t="s">
        <v>1491</v>
      </c>
      <c r="N3852" s="24"/>
      <c r="O3852" s="25" t="s">
        <v>290</v>
      </c>
      <c r="P3852" s="25" t="s">
        <v>25</v>
      </c>
    </row>
    <row r="3853" s="2" customFormat="1" ht="13.5" spans="1:16">
      <c r="A3853" s="15">
        <v>26350</v>
      </c>
      <c r="B3853" s="15" t="s">
        <v>16269</v>
      </c>
      <c r="C3853" s="16" t="s">
        <v>16270</v>
      </c>
      <c r="D3853" s="14">
        <v>12</v>
      </c>
      <c r="E3853" s="17">
        <f>F3853/D3853</f>
        <v>8</v>
      </c>
      <c r="F3853" s="17">
        <v>96</v>
      </c>
      <c r="G3853" s="15" t="s">
        <v>60</v>
      </c>
      <c r="H3853" s="15" t="s">
        <v>16271</v>
      </c>
      <c r="I3853" s="15" t="s">
        <v>16272</v>
      </c>
      <c r="J3853" s="15"/>
      <c r="K3853" s="23" t="s">
        <v>21</v>
      </c>
      <c r="L3853" s="23" t="s">
        <v>21</v>
      </c>
      <c r="M3853" s="15" t="s">
        <v>219</v>
      </c>
      <c r="N3853" s="24" t="s">
        <v>16273</v>
      </c>
      <c r="O3853" s="25" t="s">
        <v>20</v>
      </c>
      <c r="P3853" s="25" t="s">
        <v>25</v>
      </c>
    </row>
    <row r="3854" s="2" customFormat="1" ht="13.5" spans="1:16">
      <c r="A3854" s="15">
        <v>22425</v>
      </c>
      <c r="B3854" s="15" t="s">
        <v>16274</v>
      </c>
      <c r="C3854" s="16" t="s">
        <v>16275</v>
      </c>
      <c r="D3854" s="14">
        <v>12</v>
      </c>
      <c r="E3854" s="17">
        <f>F3854/D3854</f>
        <v>12.5</v>
      </c>
      <c r="F3854" s="17">
        <v>150</v>
      </c>
      <c r="G3854" s="15" t="s">
        <v>1595</v>
      </c>
      <c r="H3854" s="15" t="s">
        <v>60</v>
      </c>
      <c r="I3854" s="15" t="s">
        <v>16276</v>
      </c>
      <c r="J3854" s="15"/>
      <c r="K3854" s="23" t="s">
        <v>21</v>
      </c>
      <c r="L3854" s="23" t="s">
        <v>21</v>
      </c>
      <c r="M3854" s="15" t="s">
        <v>23</v>
      </c>
      <c r="N3854" s="24"/>
      <c r="O3854" s="25" t="s">
        <v>20</v>
      </c>
      <c r="P3854" s="25" t="s">
        <v>25</v>
      </c>
    </row>
    <row r="3855" s="2" customFormat="1" ht="13.5" spans="1:16">
      <c r="A3855" s="15">
        <v>75150</v>
      </c>
      <c r="B3855" s="15" t="s">
        <v>16277</v>
      </c>
      <c r="C3855" s="16" t="s">
        <v>16278</v>
      </c>
      <c r="D3855" s="14">
        <v>12</v>
      </c>
      <c r="E3855" s="17">
        <f>F3855/D3855</f>
        <v>10</v>
      </c>
      <c r="F3855" s="17">
        <v>120</v>
      </c>
      <c r="G3855" s="15" t="s">
        <v>1595</v>
      </c>
      <c r="H3855" s="15" t="s">
        <v>60</v>
      </c>
      <c r="I3855" s="15" t="s">
        <v>16276</v>
      </c>
      <c r="J3855" s="15"/>
      <c r="K3855" s="23" t="s">
        <v>21</v>
      </c>
      <c r="L3855" s="23" t="s">
        <v>21</v>
      </c>
      <c r="M3855" s="15" t="s">
        <v>23</v>
      </c>
      <c r="N3855" s="24" t="s">
        <v>16279</v>
      </c>
      <c r="O3855" s="25" t="s">
        <v>20</v>
      </c>
      <c r="P3855" s="25" t="s">
        <v>25</v>
      </c>
    </row>
    <row r="3856" s="2" customFormat="1" ht="13.5" spans="1:16">
      <c r="A3856" s="14">
        <v>21769</v>
      </c>
      <c r="B3856" s="15" t="s">
        <v>16280</v>
      </c>
      <c r="C3856" s="16" t="s">
        <v>16281</v>
      </c>
      <c r="D3856" s="14">
        <v>12</v>
      </c>
      <c r="E3856" s="17">
        <f>F3856/D3856</f>
        <v>15</v>
      </c>
      <c r="F3856" s="17">
        <v>180</v>
      </c>
      <c r="G3856" s="15" t="s">
        <v>16282</v>
      </c>
      <c r="H3856" s="15" t="s">
        <v>16283</v>
      </c>
      <c r="I3856" s="15" t="s">
        <v>16284</v>
      </c>
      <c r="J3856" s="15"/>
      <c r="K3856" s="23" t="s">
        <v>52</v>
      </c>
      <c r="L3856" s="23" t="s">
        <v>253</v>
      </c>
      <c r="M3856" s="15" t="s">
        <v>23</v>
      </c>
      <c r="N3856" s="24" t="s">
        <v>16285</v>
      </c>
      <c r="O3856" s="25" t="s">
        <v>20</v>
      </c>
      <c r="P3856" s="25" t="s">
        <v>25</v>
      </c>
    </row>
    <row r="3857" s="2" customFormat="1" ht="13.5" spans="1:16">
      <c r="A3857" s="15">
        <v>41048</v>
      </c>
      <c r="B3857" s="15" t="s">
        <v>16286</v>
      </c>
      <c r="C3857" s="16" t="s">
        <v>16287</v>
      </c>
      <c r="D3857" s="14">
        <v>6</v>
      </c>
      <c r="E3857" s="17">
        <f>F3857/D3857</f>
        <v>60</v>
      </c>
      <c r="F3857" s="17">
        <v>360</v>
      </c>
      <c r="G3857" s="15" t="s">
        <v>16288</v>
      </c>
      <c r="H3857" s="15" t="s">
        <v>16289</v>
      </c>
      <c r="I3857" s="15" t="s">
        <v>16290</v>
      </c>
      <c r="J3857" s="15"/>
      <c r="K3857" s="23" t="s">
        <v>21</v>
      </c>
      <c r="L3857" s="23" t="s">
        <v>21</v>
      </c>
      <c r="M3857" s="15" t="s">
        <v>75</v>
      </c>
      <c r="N3857" s="24" t="s">
        <v>16291</v>
      </c>
      <c r="O3857" s="25" t="s">
        <v>20</v>
      </c>
      <c r="P3857" s="25" t="s">
        <v>25</v>
      </c>
    </row>
    <row r="3858" s="2" customFormat="1" ht="13.5" spans="1:16">
      <c r="A3858" s="15">
        <v>10042</v>
      </c>
      <c r="B3858" s="15" t="s">
        <v>16292</v>
      </c>
      <c r="C3858" s="16" t="s">
        <v>16293</v>
      </c>
      <c r="D3858" s="14">
        <v>12</v>
      </c>
      <c r="E3858" s="17">
        <f>F3858/D3858</f>
        <v>26</v>
      </c>
      <c r="F3858" s="17">
        <v>312</v>
      </c>
      <c r="G3858" s="15" t="s">
        <v>16294</v>
      </c>
      <c r="H3858" s="15" t="s">
        <v>16295</v>
      </c>
      <c r="I3858" s="15" t="s">
        <v>16290</v>
      </c>
      <c r="J3858" s="15" t="s">
        <v>30</v>
      </c>
      <c r="K3858" s="23" t="s">
        <v>21</v>
      </c>
      <c r="L3858" s="23" t="s">
        <v>21</v>
      </c>
      <c r="M3858" s="15" t="s">
        <v>23</v>
      </c>
      <c r="N3858" s="24" t="s">
        <v>16296</v>
      </c>
      <c r="O3858" s="25" t="s">
        <v>32</v>
      </c>
      <c r="P3858" s="25" t="s">
        <v>25</v>
      </c>
    </row>
    <row r="3859" s="2" customFormat="1" ht="13.5" spans="1:16">
      <c r="A3859" s="14">
        <v>21222</v>
      </c>
      <c r="B3859" s="15" t="s">
        <v>16297</v>
      </c>
      <c r="C3859" s="16" t="s">
        <v>16298</v>
      </c>
      <c r="D3859" s="14">
        <v>12</v>
      </c>
      <c r="E3859" s="17">
        <f>F3859/D3859</f>
        <v>15</v>
      </c>
      <c r="F3859" s="17">
        <v>180</v>
      </c>
      <c r="G3859" s="15" t="s">
        <v>16299</v>
      </c>
      <c r="H3859" s="15" t="s">
        <v>16300</v>
      </c>
      <c r="I3859" s="15" t="s">
        <v>16290</v>
      </c>
      <c r="J3859" s="15"/>
      <c r="K3859" s="23" t="s">
        <v>21</v>
      </c>
      <c r="L3859" s="23" t="s">
        <v>21</v>
      </c>
      <c r="M3859" s="15" t="s">
        <v>23</v>
      </c>
      <c r="N3859" s="24" t="s">
        <v>16301</v>
      </c>
      <c r="O3859" s="25" t="s">
        <v>20</v>
      </c>
      <c r="P3859" s="25" t="s">
        <v>25</v>
      </c>
    </row>
    <row r="3860" s="2" customFormat="1" ht="13.5" spans="1:16">
      <c r="A3860" s="15">
        <v>21230</v>
      </c>
      <c r="B3860" s="15" t="s">
        <v>16302</v>
      </c>
      <c r="C3860" s="16" t="s">
        <v>16303</v>
      </c>
      <c r="D3860" s="14">
        <v>12</v>
      </c>
      <c r="E3860" s="17">
        <f>F3860/D3860</f>
        <v>20</v>
      </c>
      <c r="F3860" s="17">
        <v>240</v>
      </c>
      <c r="G3860" s="15" t="s">
        <v>16304</v>
      </c>
      <c r="H3860" s="15" t="s">
        <v>16305</v>
      </c>
      <c r="I3860" s="15" t="s">
        <v>16290</v>
      </c>
      <c r="J3860" s="15"/>
      <c r="K3860" s="23" t="s">
        <v>21</v>
      </c>
      <c r="L3860" s="23" t="s">
        <v>21</v>
      </c>
      <c r="M3860" s="15" t="s">
        <v>23</v>
      </c>
      <c r="N3860" s="24" t="s">
        <v>16306</v>
      </c>
      <c r="O3860" s="25" t="s">
        <v>20</v>
      </c>
      <c r="P3860" s="25" t="s">
        <v>25</v>
      </c>
    </row>
    <row r="3861" s="2" customFormat="1" ht="13.5" spans="1:16">
      <c r="A3861" s="15">
        <v>21241</v>
      </c>
      <c r="B3861" s="15" t="s">
        <v>16307</v>
      </c>
      <c r="C3861" s="16" t="s">
        <v>16308</v>
      </c>
      <c r="D3861" s="14">
        <v>12</v>
      </c>
      <c r="E3861" s="17">
        <f>F3861/D3861</f>
        <v>20</v>
      </c>
      <c r="F3861" s="17">
        <v>240</v>
      </c>
      <c r="G3861" s="15" t="s">
        <v>16309</v>
      </c>
      <c r="H3861" s="15" t="s">
        <v>16310</v>
      </c>
      <c r="I3861" s="15" t="s">
        <v>16290</v>
      </c>
      <c r="J3861" s="15"/>
      <c r="K3861" s="23" t="s">
        <v>21</v>
      </c>
      <c r="L3861" s="23" t="s">
        <v>21</v>
      </c>
      <c r="M3861" s="15" t="s">
        <v>23</v>
      </c>
      <c r="N3861" s="24" t="s">
        <v>16311</v>
      </c>
      <c r="O3861" s="25" t="s">
        <v>20</v>
      </c>
      <c r="P3861" s="25" t="s">
        <v>25</v>
      </c>
    </row>
    <row r="3862" s="2" customFormat="1" ht="13.5" spans="1:16">
      <c r="A3862" s="15">
        <v>21347</v>
      </c>
      <c r="B3862" s="15" t="s">
        <v>16312</v>
      </c>
      <c r="C3862" s="16" t="s">
        <v>16313</v>
      </c>
      <c r="D3862" s="14">
        <v>12</v>
      </c>
      <c r="E3862" s="17">
        <f>F3862/D3862</f>
        <v>20</v>
      </c>
      <c r="F3862" s="17">
        <v>240</v>
      </c>
      <c r="G3862" s="15" t="s">
        <v>16314</v>
      </c>
      <c r="H3862" s="15" t="s">
        <v>16315</v>
      </c>
      <c r="I3862" s="15" t="s">
        <v>16290</v>
      </c>
      <c r="J3862" s="15"/>
      <c r="K3862" s="23" t="s">
        <v>21</v>
      </c>
      <c r="L3862" s="23" t="s">
        <v>21</v>
      </c>
      <c r="M3862" s="15" t="s">
        <v>23</v>
      </c>
      <c r="N3862" s="24" t="s">
        <v>16316</v>
      </c>
      <c r="O3862" s="25" t="s">
        <v>20</v>
      </c>
      <c r="P3862" s="25" t="s">
        <v>25</v>
      </c>
    </row>
    <row r="3863" s="2" customFormat="1" ht="13.5" spans="1:16">
      <c r="A3863" s="15">
        <v>41330</v>
      </c>
      <c r="B3863" s="15" t="s">
        <v>16317</v>
      </c>
      <c r="C3863" s="16" t="s">
        <v>16318</v>
      </c>
      <c r="D3863" s="14">
        <v>12</v>
      </c>
      <c r="E3863" s="17">
        <f>F3863/D3863</f>
        <v>39.9</v>
      </c>
      <c r="F3863" s="17">
        <v>478.8</v>
      </c>
      <c r="G3863" s="15" t="s">
        <v>16319</v>
      </c>
      <c r="H3863" s="15" t="s">
        <v>16320</v>
      </c>
      <c r="I3863" s="15" t="s">
        <v>16290</v>
      </c>
      <c r="J3863" s="15"/>
      <c r="K3863" s="23" t="s">
        <v>21</v>
      </c>
      <c r="L3863" s="23" t="s">
        <v>21</v>
      </c>
      <c r="M3863" s="15" t="s">
        <v>23</v>
      </c>
      <c r="N3863" s="24" t="s">
        <v>16321</v>
      </c>
      <c r="O3863" s="25" t="s">
        <v>20</v>
      </c>
      <c r="P3863" s="25" t="s">
        <v>25</v>
      </c>
    </row>
    <row r="3864" s="2" customFormat="1" ht="13.5" spans="1:16">
      <c r="A3864" s="15">
        <v>21432</v>
      </c>
      <c r="B3864" s="15" t="s">
        <v>16322</v>
      </c>
      <c r="C3864" s="16" t="s">
        <v>16323</v>
      </c>
      <c r="D3864" s="14">
        <v>12</v>
      </c>
      <c r="E3864" s="17">
        <f>F3864/D3864</f>
        <v>25</v>
      </c>
      <c r="F3864" s="17">
        <v>300</v>
      </c>
      <c r="G3864" s="15" t="s">
        <v>16324</v>
      </c>
      <c r="H3864" s="15" t="s">
        <v>16325</v>
      </c>
      <c r="I3864" s="15" t="s">
        <v>16290</v>
      </c>
      <c r="J3864" s="15"/>
      <c r="K3864" s="23" t="s">
        <v>21</v>
      </c>
      <c r="L3864" s="23" t="s">
        <v>21</v>
      </c>
      <c r="M3864" s="15" t="s">
        <v>23</v>
      </c>
      <c r="N3864" s="24" t="s">
        <v>16326</v>
      </c>
      <c r="O3864" s="25" t="s">
        <v>20</v>
      </c>
      <c r="P3864" s="25" t="s">
        <v>25</v>
      </c>
    </row>
    <row r="3865" s="2" customFormat="1" ht="13.5" spans="1:16">
      <c r="A3865" s="15">
        <v>21433</v>
      </c>
      <c r="B3865" s="15" t="s">
        <v>16327</v>
      </c>
      <c r="C3865" s="16" t="s">
        <v>16328</v>
      </c>
      <c r="D3865" s="14">
        <v>12</v>
      </c>
      <c r="E3865" s="17">
        <f>F3865/D3865</f>
        <v>25</v>
      </c>
      <c r="F3865" s="17">
        <v>300</v>
      </c>
      <c r="G3865" s="15" t="s">
        <v>16329</v>
      </c>
      <c r="H3865" s="15" t="s">
        <v>16330</v>
      </c>
      <c r="I3865" s="15" t="s">
        <v>16290</v>
      </c>
      <c r="J3865" s="15"/>
      <c r="K3865" s="23" t="s">
        <v>21</v>
      </c>
      <c r="L3865" s="23" t="s">
        <v>21</v>
      </c>
      <c r="M3865" s="15" t="s">
        <v>23</v>
      </c>
      <c r="N3865" s="24" t="s">
        <v>16331</v>
      </c>
      <c r="O3865" s="25" t="s">
        <v>20</v>
      </c>
      <c r="P3865" s="25" t="s">
        <v>25</v>
      </c>
    </row>
    <row r="3866" s="2" customFormat="1" ht="13.5" spans="1:16">
      <c r="A3866" s="15">
        <v>21434</v>
      </c>
      <c r="B3866" s="15" t="s">
        <v>16332</v>
      </c>
      <c r="C3866" s="16" t="s">
        <v>16333</v>
      </c>
      <c r="D3866" s="14">
        <v>12</v>
      </c>
      <c r="E3866" s="17">
        <f>F3866/D3866</f>
        <v>28</v>
      </c>
      <c r="F3866" s="17">
        <v>336</v>
      </c>
      <c r="G3866" s="15" t="s">
        <v>16334</v>
      </c>
      <c r="H3866" s="15" t="s">
        <v>16335</v>
      </c>
      <c r="I3866" s="15" t="s">
        <v>16290</v>
      </c>
      <c r="J3866" s="15"/>
      <c r="K3866" s="23" t="s">
        <v>21</v>
      </c>
      <c r="L3866" s="23" t="s">
        <v>21</v>
      </c>
      <c r="M3866" s="15" t="s">
        <v>23</v>
      </c>
      <c r="N3866" s="24" t="s">
        <v>16336</v>
      </c>
      <c r="O3866" s="25" t="s">
        <v>20</v>
      </c>
      <c r="P3866" s="25" t="s">
        <v>25</v>
      </c>
    </row>
    <row r="3867" s="2" customFormat="1" ht="13.5" spans="1:16">
      <c r="A3867" s="15">
        <v>21435</v>
      </c>
      <c r="B3867" s="15" t="s">
        <v>16337</v>
      </c>
      <c r="C3867" s="16" t="s">
        <v>16338</v>
      </c>
      <c r="D3867" s="14">
        <v>12</v>
      </c>
      <c r="E3867" s="17">
        <f>F3867/D3867</f>
        <v>25</v>
      </c>
      <c r="F3867" s="17">
        <v>300</v>
      </c>
      <c r="G3867" s="15" t="s">
        <v>16339</v>
      </c>
      <c r="H3867" s="15" t="s">
        <v>16340</v>
      </c>
      <c r="I3867" s="15" t="s">
        <v>16290</v>
      </c>
      <c r="J3867" s="15"/>
      <c r="K3867" s="23" t="s">
        <v>21</v>
      </c>
      <c r="L3867" s="23" t="s">
        <v>21</v>
      </c>
      <c r="M3867" s="15" t="s">
        <v>23</v>
      </c>
      <c r="N3867" s="24" t="s">
        <v>16341</v>
      </c>
      <c r="O3867" s="25" t="s">
        <v>20</v>
      </c>
      <c r="P3867" s="25" t="s">
        <v>25</v>
      </c>
    </row>
    <row r="3868" s="2" customFormat="1" ht="13.5" spans="1:16">
      <c r="A3868" s="15">
        <v>21436</v>
      </c>
      <c r="B3868" s="15" t="s">
        <v>16342</v>
      </c>
      <c r="C3868" s="16" t="s">
        <v>16343</v>
      </c>
      <c r="D3868" s="14">
        <v>12</v>
      </c>
      <c r="E3868" s="17">
        <f>F3868/D3868</f>
        <v>25</v>
      </c>
      <c r="F3868" s="17">
        <v>300</v>
      </c>
      <c r="G3868" s="15" t="s">
        <v>16344</v>
      </c>
      <c r="H3868" s="15" t="s">
        <v>16345</v>
      </c>
      <c r="I3868" s="15" t="s">
        <v>16290</v>
      </c>
      <c r="J3868" s="15"/>
      <c r="K3868" s="23" t="s">
        <v>52</v>
      </c>
      <c r="L3868" s="23" t="s">
        <v>22</v>
      </c>
      <c r="M3868" s="15" t="s">
        <v>23</v>
      </c>
      <c r="N3868" s="24" t="s">
        <v>16346</v>
      </c>
      <c r="O3868" s="25" t="s">
        <v>20</v>
      </c>
      <c r="P3868" s="25" t="s">
        <v>25</v>
      </c>
    </row>
    <row r="3869" s="2" customFormat="1" ht="13.5" spans="1:16">
      <c r="A3869" s="15">
        <v>21438</v>
      </c>
      <c r="B3869" s="15" t="s">
        <v>16347</v>
      </c>
      <c r="C3869" s="16" t="s">
        <v>16348</v>
      </c>
      <c r="D3869" s="14">
        <v>12</v>
      </c>
      <c r="E3869" s="17">
        <f>F3869/D3869</f>
        <v>15</v>
      </c>
      <c r="F3869" s="17">
        <v>180</v>
      </c>
      <c r="G3869" s="15" t="s">
        <v>16349</v>
      </c>
      <c r="H3869" s="15" t="s">
        <v>16350</v>
      </c>
      <c r="I3869" s="15" t="s">
        <v>16290</v>
      </c>
      <c r="J3869" s="15"/>
      <c r="K3869" s="23" t="s">
        <v>21</v>
      </c>
      <c r="L3869" s="23" t="s">
        <v>21</v>
      </c>
      <c r="M3869" s="15" t="s">
        <v>23</v>
      </c>
      <c r="N3869" s="24" t="s">
        <v>16351</v>
      </c>
      <c r="O3869" s="25" t="s">
        <v>20</v>
      </c>
      <c r="P3869" s="25" t="s">
        <v>25</v>
      </c>
    </row>
    <row r="3870" s="2" customFormat="1" ht="13.5" spans="1:16">
      <c r="A3870" s="15">
        <v>21689</v>
      </c>
      <c r="B3870" s="15" t="s">
        <v>16352</v>
      </c>
      <c r="C3870" s="16" t="s">
        <v>16353</v>
      </c>
      <c r="D3870" s="14">
        <v>12</v>
      </c>
      <c r="E3870" s="17">
        <f>F3870/D3870</f>
        <v>40</v>
      </c>
      <c r="F3870" s="17">
        <v>480</v>
      </c>
      <c r="G3870" s="15" t="s">
        <v>16354</v>
      </c>
      <c r="H3870" s="15" t="s">
        <v>16355</v>
      </c>
      <c r="I3870" s="15" t="s">
        <v>16290</v>
      </c>
      <c r="J3870" s="15"/>
      <c r="K3870" s="23" t="s">
        <v>21</v>
      </c>
      <c r="L3870" s="23" t="s">
        <v>21</v>
      </c>
      <c r="M3870" s="15" t="s">
        <v>23</v>
      </c>
      <c r="N3870" s="24" t="s">
        <v>16356</v>
      </c>
      <c r="O3870" s="25" t="s">
        <v>20</v>
      </c>
      <c r="P3870" s="25" t="s">
        <v>25</v>
      </c>
    </row>
    <row r="3871" s="2" customFormat="1" ht="13.5" spans="1:16">
      <c r="A3871" s="15">
        <v>21762</v>
      </c>
      <c r="B3871" s="15" t="s">
        <v>16357</v>
      </c>
      <c r="C3871" s="16" t="s">
        <v>16358</v>
      </c>
      <c r="D3871" s="14">
        <v>14</v>
      </c>
      <c r="E3871" s="17">
        <f>F3871/D3871</f>
        <v>25</v>
      </c>
      <c r="F3871" s="17">
        <v>350</v>
      </c>
      <c r="G3871" s="15" t="s">
        <v>16359</v>
      </c>
      <c r="H3871" s="15" t="s">
        <v>16360</v>
      </c>
      <c r="I3871" s="15" t="s">
        <v>16290</v>
      </c>
      <c r="J3871" s="15"/>
      <c r="K3871" s="23" t="s">
        <v>21</v>
      </c>
      <c r="L3871" s="23" t="s">
        <v>21</v>
      </c>
      <c r="M3871" s="15" t="s">
        <v>23</v>
      </c>
      <c r="N3871" s="24" t="s">
        <v>16361</v>
      </c>
      <c r="O3871" s="25" t="s">
        <v>20</v>
      </c>
      <c r="P3871" s="25" t="s">
        <v>25</v>
      </c>
    </row>
    <row r="3872" s="2" customFormat="1" ht="13.5" spans="1:16">
      <c r="A3872" s="15">
        <v>24402</v>
      </c>
      <c r="B3872" s="15" t="s">
        <v>16362</v>
      </c>
      <c r="C3872" s="16" t="s">
        <v>16363</v>
      </c>
      <c r="D3872" s="14">
        <v>12</v>
      </c>
      <c r="E3872" s="17">
        <f>F3872/D3872</f>
        <v>15</v>
      </c>
      <c r="F3872" s="17">
        <v>180</v>
      </c>
      <c r="G3872" s="15" t="s">
        <v>16364</v>
      </c>
      <c r="H3872" s="15" t="s">
        <v>16365</v>
      </c>
      <c r="I3872" s="15" t="s">
        <v>16290</v>
      </c>
      <c r="J3872" s="15"/>
      <c r="K3872" s="23" t="s">
        <v>21</v>
      </c>
      <c r="L3872" s="23" t="s">
        <v>21</v>
      </c>
      <c r="M3872" s="15" t="s">
        <v>53</v>
      </c>
      <c r="N3872" s="24" t="s">
        <v>16366</v>
      </c>
      <c r="O3872" s="25" t="s">
        <v>89</v>
      </c>
      <c r="P3872" s="25" t="s">
        <v>25</v>
      </c>
    </row>
    <row r="3873" s="2" customFormat="1" ht="13.5" spans="1:16">
      <c r="A3873" s="15">
        <v>24668</v>
      </c>
      <c r="B3873" s="15" t="s">
        <v>16367</v>
      </c>
      <c r="C3873" s="16" t="s">
        <v>16368</v>
      </c>
      <c r="D3873" s="14">
        <v>6</v>
      </c>
      <c r="E3873" s="17">
        <f>F3873/D3873</f>
        <v>15</v>
      </c>
      <c r="F3873" s="17">
        <v>90</v>
      </c>
      <c r="G3873" s="15" t="s">
        <v>16369</v>
      </c>
      <c r="H3873" s="15" t="s">
        <v>16370</v>
      </c>
      <c r="I3873" s="15" t="s">
        <v>16290</v>
      </c>
      <c r="J3873" s="15"/>
      <c r="K3873" s="23" t="s">
        <v>21</v>
      </c>
      <c r="L3873" s="23" t="s">
        <v>21</v>
      </c>
      <c r="M3873" s="15" t="s">
        <v>53</v>
      </c>
      <c r="N3873" s="24" t="s">
        <v>16371</v>
      </c>
      <c r="O3873" s="25" t="s">
        <v>144</v>
      </c>
      <c r="P3873" s="25" t="s">
        <v>25</v>
      </c>
    </row>
    <row r="3874" s="2" customFormat="1" ht="13.5" spans="1:16">
      <c r="A3874" s="15">
        <v>24793</v>
      </c>
      <c r="B3874" s="15" t="s">
        <v>16372</v>
      </c>
      <c r="C3874" s="16" t="s">
        <v>16373</v>
      </c>
      <c r="D3874" s="14">
        <v>12</v>
      </c>
      <c r="E3874" s="17">
        <f>F3874/D3874</f>
        <v>25</v>
      </c>
      <c r="F3874" s="17">
        <v>300</v>
      </c>
      <c r="G3874" s="15" t="s">
        <v>16374</v>
      </c>
      <c r="H3874" s="15" t="s">
        <v>16375</v>
      </c>
      <c r="I3874" s="15" t="s">
        <v>16290</v>
      </c>
      <c r="J3874" s="15"/>
      <c r="K3874" s="23" t="s">
        <v>52</v>
      </c>
      <c r="L3874" s="23" t="s">
        <v>22</v>
      </c>
      <c r="M3874" s="15" t="s">
        <v>53</v>
      </c>
      <c r="N3874" s="24" t="s">
        <v>16376</v>
      </c>
      <c r="O3874" s="25" t="s">
        <v>89</v>
      </c>
      <c r="P3874" s="25" t="s">
        <v>25</v>
      </c>
    </row>
    <row r="3875" s="2" customFormat="1" ht="13.5" spans="1:16">
      <c r="A3875" s="15">
        <v>24869</v>
      </c>
      <c r="B3875" s="15" t="s">
        <v>16377</v>
      </c>
      <c r="C3875" s="16" t="s">
        <v>16378</v>
      </c>
      <c r="D3875" s="14">
        <v>12</v>
      </c>
      <c r="E3875" s="17">
        <f>F3875/D3875</f>
        <v>80</v>
      </c>
      <c r="F3875" s="17">
        <v>960</v>
      </c>
      <c r="G3875" s="15" t="s">
        <v>16379</v>
      </c>
      <c r="H3875" s="15" t="s">
        <v>16380</v>
      </c>
      <c r="I3875" s="15" t="s">
        <v>16290</v>
      </c>
      <c r="J3875" s="15"/>
      <c r="K3875" s="23" t="s">
        <v>21</v>
      </c>
      <c r="L3875" s="23" t="s">
        <v>21</v>
      </c>
      <c r="M3875" s="15" t="s">
        <v>53</v>
      </c>
      <c r="N3875" s="24" t="s">
        <v>16381</v>
      </c>
      <c r="O3875" s="25" t="s">
        <v>89</v>
      </c>
      <c r="P3875" s="25" t="s">
        <v>25</v>
      </c>
    </row>
    <row r="3876" s="2" customFormat="1" ht="13.5" spans="1:16">
      <c r="A3876" s="15">
        <v>25145</v>
      </c>
      <c r="B3876" s="15" t="s">
        <v>16382</v>
      </c>
      <c r="C3876" s="16" t="s">
        <v>16383</v>
      </c>
      <c r="D3876" s="14">
        <v>6</v>
      </c>
      <c r="E3876" s="17">
        <f>F3876/D3876</f>
        <v>15</v>
      </c>
      <c r="F3876" s="17">
        <v>90</v>
      </c>
      <c r="G3876" s="15" t="s">
        <v>16384</v>
      </c>
      <c r="H3876" s="15" t="s">
        <v>16385</v>
      </c>
      <c r="I3876" s="15" t="s">
        <v>16290</v>
      </c>
      <c r="J3876" s="15"/>
      <c r="K3876" s="23" t="s">
        <v>52</v>
      </c>
      <c r="L3876" s="23" t="s">
        <v>253</v>
      </c>
      <c r="M3876" s="15" t="s">
        <v>99</v>
      </c>
      <c r="N3876" s="24" t="s">
        <v>16386</v>
      </c>
      <c r="O3876" s="25" t="s">
        <v>20</v>
      </c>
      <c r="P3876" s="25" t="s">
        <v>25</v>
      </c>
    </row>
    <row r="3877" s="2" customFormat="1" ht="13.5" spans="1:16">
      <c r="A3877" s="15">
        <v>10158</v>
      </c>
      <c r="B3877" s="14">
        <v>10158</v>
      </c>
      <c r="C3877" s="16" t="s">
        <v>16387</v>
      </c>
      <c r="D3877" s="14">
        <v>1</v>
      </c>
      <c r="E3877" s="17">
        <f>F3877/D3877</f>
        <v>362</v>
      </c>
      <c r="F3877" s="17">
        <v>362</v>
      </c>
      <c r="G3877" s="15" t="s">
        <v>16294</v>
      </c>
      <c r="H3877" s="15" t="s">
        <v>16295</v>
      </c>
      <c r="I3877" s="15" t="s">
        <v>16290</v>
      </c>
      <c r="J3877" s="15" t="s">
        <v>63</v>
      </c>
      <c r="K3877" s="23" t="s">
        <v>21</v>
      </c>
      <c r="L3877" s="23" t="s">
        <v>21</v>
      </c>
      <c r="M3877" s="15" t="s">
        <v>23</v>
      </c>
      <c r="N3877" s="24"/>
      <c r="O3877" s="25" t="s">
        <v>32</v>
      </c>
      <c r="P3877" s="25" t="s">
        <v>25</v>
      </c>
    </row>
    <row r="3878" s="2" customFormat="1" ht="13.5" spans="1:16">
      <c r="A3878" s="14">
        <v>27218</v>
      </c>
      <c r="B3878" s="15" t="s">
        <v>16388</v>
      </c>
      <c r="C3878" s="16" t="s">
        <v>16389</v>
      </c>
      <c r="D3878" s="14">
        <v>12</v>
      </c>
      <c r="E3878" s="17">
        <f>F3878/D3878</f>
        <v>35</v>
      </c>
      <c r="F3878" s="17">
        <v>420</v>
      </c>
      <c r="G3878" s="15" t="s">
        <v>16390</v>
      </c>
      <c r="H3878" s="15" t="s">
        <v>16391</v>
      </c>
      <c r="I3878" s="15" t="s">
        <v>16290</v>
      </c>
      <c r="J3878" s="15"/>
      <c r="K3878" s="23" t="s">
        <v>21</v>
      </c>
      <c r="L3878" s="23" t="s">
        <v>21</v>
      </c>
      <c r="M3878" s="15" t="s">
        <v>219</v>
      </c>
      <c r="N3878" s="24" t="s">
        <v>16392</v>
      </c>
      <c r="O3878" s="25" t="s">
        <v>20</v>
      </c>
      <c r="P3878" s="25" t="s">
        <v>25</v>
      </c>
    </row>
    <row r="3879" s="2" customFormat="1" ht="13.5" spans="1:16">
      <c r="A3879" s="15">
        <v>27478</v>
      </c>
      <c r="B3879" s="15" t="s">
        <v>16393</v>
      </c>
      <c r="C3879" s="16" t="s">
        <v>16394</v>
      </c>
      <c r="D3879" s="14">
        <v>6</v>
      </c>
      <c r="E3879" s="17">
        <f>F3879/D3879</f>
        <v>15</v>
      </c>
      <c r="F3879" s="17">
        <v>90</v>
      </c>
      <c r="G3879" s="15" t="s">
        <v>16395</v>
      </c>
      <c r="H3879" s="15" t="s">
        <v>16396</v>
      </c>
      <c r="I3879" s="15" t="s">
        <v>16290</v>
      </c>
      <c r="J3879" s="15"/>
      <c r="K3879" s="23" t="s">
        <v>21</v>
      </c>
      <c r="L3879" s="23" t="s">
        <v>21</v>
      </c>
      <c r="M3879" s="15" t="s">
        <v>219</v>
      </c>
      <c r="N3879" s="24" t="s">
        <v>16397</v>
      </c>
      <c r="O3879" s="25" t="s">
        <v>20</v>
      </c>
      <c r="P3879" s="25" t="s">
        <v>25</v>
      </c>
    </row>
    <row r="3880" s="2" customFormat="1" ht="13.5" spans="1:16">
      <c r="A3880" s="14">
        <v>27556</v>
      </c>
      <c r="B3880" s="15" t="s">
        <v>16398</v>
      </c>
      <c r="C3880" s="16" t="s">
        <v>16399</v>
      </c>
      <c r="D3880" s="14">
        <v>12</v>
      </c>
      <c r="E3880" s="17">
        <f>F3880/D3880</f>
        <v>35</v>
      </c>
      <c r="F3880" s="17">
        <v>420</v>
      </c>
      <c r="G3880" s="15" t="s">
        <v>16390</v>
      </c>
      <c r="H3880" s="15" t="s">
        <v>16391</v>
      </c>
      <c r="I3880" s="15" t="s">
        <v>16290</v>
      </c>
      <c r="J3880" s="15"/>
      <c r="K3880" s="23" t="s">
        <v>21</v>
      </c>
      <c r="L3880" s="23" t="s">
        <v>21</v>
      </c>
      <c r="M3880" s="15" t="s">
        <v>1105</v>
      </c>
      <c r="N3880" s="24" t="s">
        <v>16400</v>
      </c>
      <c r="O3880" s="25" t="s">
        <v>20</v>
      </c>
      <c r="P3880" s="25" t="s">
        <v>25</v>
      </c>
    </row>
    <row r="3881" s="2" customFormat="1" ht="13.5" spans="1:16">
      <c r="A3881" s="15">
        <v>26186</v>
      </c>
      <c r="B3881" s="15" t="s">
        <v>16401</v>
      </c>
      <c r="C3881" s="16" t="s">
        <v>16402</v>
      </c>
      <c r="D3881" s="14">
        <v>12</v>
      </c>
      <c r="E3881" s="17">
        <f>F3881/D3881</f>
        <v>40</v>
      </c>
      <c r="F3881" s="17">
        <v>480</v>
      </c>
      <c r="G3881" s="15" t="s">
        <v>16403</v>
      </c>
      <c r="H3881" s="15" t="s">
        <v>16404</v>
      </c>
      <c r="I3881" s="15" t="s">
        <v>16290</v>
      </c>
      <c r="J3881" s="15"/>
      <c r="K3881" s="23" t="s">
        <v>21</v>
      </c>
      <c r="L3881" s="23" t="s">
        <v>21</v>
      </c>
      <c r="M3881" s="15" t="s">
        <v>1124</v>
      </c>
      <c r="N3881" s="24" t="s">
        <v>16405</v>
      </c>
      <c r="O3881" s="25" t="s">
        <v>89</v>
      </c>
      <c r="P3881" s="25" t="s">
        <v>25</v>
      </c>
    </row>
    <row r="3882" s="2" customFormat="1" ht="13.5" spans="1:16">
      <c r="A3882" s="14">
        <v>75078</v>
      </c>
      <c r="B3882" s="15" t="s">
        <v>16406</v>
      </c>
      <c r="C3882" s="16" t="s">
        <v>16407</v>
      </c>
      <c r="D3882" s="14">
        <v>24</v>
      </c>
      <c r="E3882" s="17">
        <f>F3882/D3882</f>
        <v>70</v>
      </c>
      <c r="F3882" s="17">
        <v>1680</v>
      </c>
      <c r="G3882" s="15" t="s">
        <v>16408</v>
      </c>
      <c r="H3882" s="15" t="s">
        <v>16409</v>
      </c>
      <c r="I3882" s="15" t="s">
        <v>16290</v>
      </c>
      <c r="J3882" s="15"/>
      <c r="K3882" s="23" t="s">
        <v>21</v>
      </c>
      <c r="L3882" s="23" t="s">
        <v>21</v>
      </c>
      <c r="M3882" s="15" t="s">
        <v>1150</v>
      </c>
      <c r="N3882" s="24"/>
      <c r="O3882" s="25" t="s">
        <v>144</v>
      </c>
      <c r="P3882" s="25" t="s">
        <v>25</v>
      </c>
    </row>
    <row r="3883" s="2" customFormat="1" ht="13.5" spans="1:16">
      <c r="A3883" s="15">
        <v>74504</v>
      </c>
      <c r="B3883" s="15" t="s">
        <v>16410</v>
      </c>
      <c r="C3883" s="16" t="s">
        <v>16411</v>
      </c>
      <c r="D3883" s="14">
        <v>36</v>
      </c>
      <c r="E3883" s="17">
        <f>F3883/D3883</f>
        <v>70</v>
      </c>
      <c r="F3883" s="17">
        <v>2520</v>
      </c>
      <c r="G3883" s="15" t="s">
        <v>16412</v>
      </c>
      <c r="H3883" s="15" t="s">
        <v>16413</v>
      </c>
      <c r="I3883" s="15" t="s">
        <v>16290</v>
      </c>
      <c r="J3883" s="15"/>
      <c r="K3883" s="23" t="s">
        <v>21</v>
      </c>
      <c r="L3883" s="23" t="s">
        <v>21</v>
      </c>
      <c r="M3883" s="15" t="s">
        <v>1124</v>
      </c>
      <c r="N3883" s="24" t="s">
        <v>16414</v>
      </c>
      <c r="O3883" s="25" t="s">
        <v>144</v>
      </c>
      <c r="P3883" s="25" t="s">
        <v>25</v>
      </c>
    </row>
    <row r="3884" s="2" customFormat="1" ht="13.5" spans="1:16">
      <c r="A3884" s="15">
        <v>90029</v>
      </c>
      <c r="B3884" s="15" t="s">
        <v>16415</v>
      </c>
      <c r="C3884" s="16" t="s">
        <v>16416</v>
      </c>
      <c r="D3884" s="14">
        <v>6</v>
      </c>
      <c r="E3884" s="17">
        <f>F3884/D3884</f>
        <v>25</v>
      </c>
      <c r="F3884" s="17">
        <v>150</v>
      </c>
      <c r="G3884" s="15" t="s">
        <v>16417</v>
      </c>
      <c r="H3884" s="15" t="s">
        <v>16418</v>
      </c>
      <c r="I3884" s="15" t="s">
        <v>16290</v>
      </c>
      <c r="J3884" s="15"/>
      <c r="K3884" s="23" t="s">
        <v>21</v>
      </c>
      <c r="L3884" s="23" t="s">
        <v>21</v>
      </c>
      <c r="M3884" s="15" t="s">
        <v>1124</v>
      </c>
      <c r="N3884" s="24" t="s">
        <v>16419</v>
      </c>
      <c r="O3884" s="25" t="s">
        <v>89</v>
      </c>
      <c r="P3884" s="25" t="s">
        <v>25</v>
      </c>
    </row>
    <row r="3885" s="2" customFormat="1" ht="13.5" spans="1:16">
      <c r="A3885" s="15">
        <v>21715</v>
      </c>
      <c r="B3885" s="14">
        <v>21715</v>
      </c>
      <c r="C3885" s="16" t="s">
        <v>16420</v>
      </c>
      <c r="D3885" s="14">
        <v>1</v>
      </c>
      <c r="E3885" s="17">
        <f>F3885/D3885</f>
        <v>120</v>
      </c>
      <c r="F3885" s="17">
        <v>120</v>
      </c>
      <c r="G3885" s="15" t="s">
        <v>16421</v>
      </c>
      <c r="H3885" s="15" t="s">
        <v>16422</v>
      </c>
      <c r="I3885" s="15" t="s">
        <v>16290</v>
      </c>
      <c r="J3885" s="15"/>
      <c r="K3885" s="23" t="s">
        <v>21</v>
      </c>
      <c r="L3885" s="23" t="s">
        <v>21</v>
      </c>
      <c r="M3885" s="15" t="s">
        <v>23</v>
      </c>
      <c r="N3885" s="24" t="s">
        <v>16423</v>
      </c>
      <c r="O3885" s="25" t="s">
        <v>20</v>
      </c>
      <c r="P3885" s="25" t="s">
        <v>25</v>
      </c>
    </row>
    <row r="3886" s="2" customFormat="1" ht="13.5" spans="1:16">
      <c r="A3886" s="15">
        <v>31010</v>
      </c>
      <c r="B3886" s="15" t="s">
        <v>16424</v>
      </c>
      <c r="C3886" s="16" t="s">
        <v>16425</v>
      </c>
      <c r="D3886" s="14">
        <v>24</v>
      </c>
      <c r="E3886" s="17">
        <f>F3886/D3886</f>
        <v>15</v>
      </c>
      <c r="F3886" s="17">
        <v>360</v>
      </c>
      <c r="G3886" s="15" t="s">
        <v>16426</v>
      </c>
      <c r="H3886" s="15" t="s">
        <v>16427</v>
      </c>
      <c r="I3886" s="15" t="s">
        <v>16290</v>
      </c>
      <c r="J3886" s="15"/>
      <c r="K3886" s="23" t="s">
        <v>21</v>
      </c>
      <c r="L3886" s="23" t="s">
        <v>21</v>
      </c>
      <c r="M3886" s="15" t="s">
        <v>254</v>
      </c>
      <c r="N3886" s="24" t="s">
        <v>16428</v>
      </c>
      <c r="O3886" s="25" t="s">
        <v>20</v>
      </c>
      <c r="P3886" s="25" t="s">
        <v>25</v>
      </c>
    </row>
    <row r="3887" s="2" customFormat="1" ht="13.5" spans="1:16">
      <c r="A3887" s="15">
        <v>31086</v>
      </c>
      <c r="B3887" s="15" t="s">
        <v>16429</v>
      </c>
      <c r="C3887" s="16" t="s">
        <v>16430</v>
      </c>
      <c r="D3887" s="14">
        <v>12</v>
      </c>
      <c r="E3887" s="17">
        <f>F3887/D3887</f>
        <v>15</v>
      </c>
      <c r="F3887" s="17">
        <v>180</v>
      </c>
      <c r="G3887" s="15" t="s">
        <v>16431</v>
      </c>
      <c r="H3887" s="15" t="s">
        <v>16432</v>
      </c>
      <c r="I3887" s="15" t="s">
        <v>16290</v>
      </c>
      <c r="J3887" s="15"/>
      <c r="K3887" s="23" t="s">
        <v>21</v>
      </c>
      <c r="L3887" s="23" t="s">
        <v>21</v>
      </c>
      <c r="M3887" s="15" t="s">
        <v>254</v>
      </c>
      <c r="N3887" s="24" t="s">
        <v>16433</v>
      </c>
      <c r="O3887" s="25" t="s">
        <v>20</v>
      </c>
      <c r="P3887" s="25" t="s">
        <v>25</v>
      </c>
    </row>
    <row r="3888" s="2" customFormat="1" ht="13.5" spans="1:16">
      <c r="A3888" s="14">
        <v>22325</v>
      </c>
      <c r="B3888" s="14">
        <v>22325</v>
      </c>
      <c r="C3888" s="16" t="s">
        <v>16434</v>
      </c>
      <c r="D3888" s="14">
        <v>12</v>
      </c>
      <c r="E3888" s="17">
        <f>F3888/D3888</f>
        <v>25</v>
      </c>
      <c r="F3888" s="17">
        <v>300</v>
      </c>
      <c r="G3888" s="15" t="s">
        <v>16435</v>
      </c>
      <c r="H3888" s="15" t="s">
        <v>16436</v>
      </c>
      <c r="I3888" s="15" t="s">
        <v>16290</v>
      </c>
      <c r="J3888" s="15"/>
      <c r="K3888" s="23" t="s">
        <v>52</v>
      </c>
      <c r="L3888" s="23" t="s">
        <v>22</v>
      </c>
      <c r="M3888" s="15" t="s">
        <v>23</v>
      </c>
      <c r="N3888" s="24" t="s">
        <v>16437</v>
      </c>
      <c r="O3888" s="25" t="s">
        <v>20</v>
      </c>
      <c r="P3888" s="25" t="s">
        <v>25</v>
      </c>
    </row>
    <row r="3889" s="2" customFormat="1" ht="13.5" spans="1:16">
      <c r="A3889" s="15">
        <v>31177</v>
      </c>
      <c r="B3889" s="15" t="s">
        <v>16438</v>
      </c>
      <c r="C3889" s="16" t="s">
        <v>16439</v>
      </c>
      <c r="D3889" s="14">
        <v>6</v>
      </c>
      <c r="E3889" s="17">
        <f>F3889/D3889</f>
        <v>20</v>
      </c>
      <c r="F3889" s="17">
        <v>120</v>
      </c>
      <c r="G3889" s="15" t="s">
        <v>16440</v>
      </c>
      <c r="H3889" s="15" t="s">
        <v>16441</v>
      </c>
      <c r="I3889" s="15" t="s">
        <v>16290</v>
      </c>
      <c r="J3889" s="15"/>
      <c r="K3889" s="23" t="s">
        <v>21</v>
      </c>
      <c r="L3889" s="23" t="s">
        <v>21</v>
      </c>
      <c r="M3889" s="15" t="s">
        <v>16442</v>
      </c>
      <c r="N3889" s="24" t="s">
        <v>16443</v>
      </c>
      <c r="O3889" s="25" t="s">
        <v>20</v>
      </c>
      <c r="P3889" s="25" t="s">
        <v>25</v>
      </c>
    </row>
    <row r="3890" s="2" customFormat="1" ht="13.5" spans="1:16">
      <c r="A3890" s="15">
        <v>22629</v>
      </c>
      <c r="B3890" s="14">
        <v>22629</v>
      </c>
      <c r="C3890" s="16" t="s">
        <v>16444</v>
      </c>
      <c r="D3890" s="14">
        <v>12</v>
      </c>
      <c r="E3890" s="17">
        <f>F3890/D3890</f>
        <v>20</v>
      </c>
      <c r="F3890" s="17">
        <v>240</v>
      </c>
      <c r="G3890" s="15" t="s">
        <v>16309</v>
      </c>
      <c r="H3890" s="15" t="s">
        <v>16310</v>
      </c>
      <c r="I3890" s="15" t="s">
        <v>16290</v>
      </c>
      <c r="J3890" s="15"/>
      <c r="K3890" s="23" t="s">
        <v>21</v>
      </c>
      <c r="L3890" s="23" t="s">
        <v>21</v>
      </c>
      <c r="M3890" s="15" t="s">
        <v>23</v>
      </c>
      <c r="N3890" s="24" t="s">
        <v>16445</v>
      </c>
      <c r="O3890" s="25" t="s">
        <v>20</v>
      </c>
      <c r="P3890" s="25" t="s">
        <v>25</v>
      </c>
    </row>
    <row r="3891" s="2" customFormat="1" ht="13.5" spans="1:16">
      <c r="A3891" s="14">
        <v>23420</v>
      </c>
      <c r="B3891" s="14">
        <v>23420</v>
      </c>
      <c r="C3891" s="16" t="s">
        <v>16446</v>
      </c>
      <c r="D3891" s="14">
        <v>4</v>
      </c>
      <c r="E3891" s="17">
        <f>F3891/D3891</f>
        <v>30</v>
      </c>
      <c r="F3891" s="17">
        <v>120</v>
      </c>
      <c r="G3891" s="15" t="s">
        <v>16447</v>
      </c>
      <c r="H3891" s="15" t="s">
        <v>16448</v>
      </c>
      <c r="I3891" s="15" t="s">
        <v>16290</v>
      </c>
      <c r="J3891" s="15"/>
      <c r="K3891" s="23" t="s">
        <v>21</v>
      </c>
      <c r="L3891" s="23" t="s">
        <v>21</v>
      </c>
      <c r="M3891" s="15" t="s">
        <v>23</v>
      </c>
      <c r="N3891" s="24" t="s">
        <v>16449</v>
      </c>
      <c r="O3891" s="25" t="s">
        <v>77</v>
      </c>
      <c r="P3891" s="25" t="s">
        <v>25</v>
      </c>
    </row>
    <row r="3892" s="2" customFormat="1" ht="13.5" spans="1:16">
      <c r="A3892" s="15">
        <v>25216</v>
      </c>
      <c r="B3892" s="14">
        <v>25216</v>
      </c>
      <c r="C3892" s="16" t="s">
        <v>16450</v>
      </c>
      <c r="D3892" s="14">
        <v>4</v>
      </c>
      <c r="E3892" s="17">
        <f>F3892/D3892</f>
        <v>100</v>
      </c>
      <c r="F3892" s="17">
        <v>400</v>
      </c>
      <c r="G3892" s="15" t="s">
        <v>16451</v>
      </c>
      <c r="H3892" s="15" t="s">
        <v>16452</v>
      </c>
      <c r="I3892" s="15" t="s">
        <v>16290</v>
      </c>
      <c r="J3892" s="15"/>
      <c r="K3892" s="23" t="s">
        <v>21</v>
      </c>
      <c r="L3892" s="23" t="s">
        <v>21</v>
      </c>
      <c r="M3892" s="15" t="s">
        <v>23</v>
      </c>
      <c r="N3892" s="24" t="s">
        <v>16453</v>
      </c>
      <c r="O3892" s="25" t="s">
        <v>20</v>
      </c>
      <c r="P3892" s="25" t="s">
        <v>25</v>
      </c>
    </row>
    <row r="3893" s="2" customFormat="1" ht="13.5" spans="1:16">
      <c r="A3893" s="15">
        <v>34051</v>
      </c>
      <c r="B3893" s="15" t="s">
        <v>16454</v>
      </c>
      <c r="C3893" s="16" t="s">
        <v>16455</v>
      </c>
      <c r="D3893" s="14">
        <v>6</v>
      </c>
      <c r="E3893" s="17">
        <f>F3893/D3893</f>
        <v>20</v>
      </c>
      <c r="F3893" s="17">
        <v>120</v>
      </c>
      <c r="G3893" s="15" t="s">
        <v>16456</v>
      </c>
      <c r="H3893" s="15" t="s">
        <v>16457</v>
      </c>
      <c r="I3893" s="15" t="s">
        <v>16290</v>
      </c>
      <c r="J3893" s="15"/>
      <c r="K3893" s="23" t="s">
        <v>52</v>
      </c>
      <c r="L3893" s="23" t="s">
        <v>22</v>
      </c>
      <c r="M3893" s="15" t="s">
        <v>1682</v>
      </c>
      <c r="N3893" s="24" t="s">
        <v>16458</v>
      </c>
      <c r="O3893" s="25" t="s">
        <v>144</v>
      </c>
      <c r="P3893" s="25" t="s">
        <v>25</v>
      </c>
    </row>
    <row r="3894" s="2" customFormat="1" ht="13.5" spans="1:16">
      <c r="A3894" s="14">
        <v>37098</v>
      </c>
      <c r="B3894" s="15" t="s">
        <v>16459</v>
      </c>
      <c r="C3894" s="16" t="s">
        <v>16460</v>
      </c>
      <c r="D3894" s="14">
        <v>12</v>
      </c>
      <c r="E3894" s="17">
        <f>F3894/D3894</f>
        <v>12</v>
      </c>
      <c r="F3894" s="17">
        <v>144</v>
      </c>
      <c r="G3894" s="15" t="s">
        <v>16461</v>
      </c>
      <c r="H3894" s="15" t="s">
        <v>16462</v>
      </c>
      <c r="I3894" s="15" t="s">
        <v>16290</v>
      </c>
      <c r="J3894" s="15"/>
      <c r="K3894" s="23" t="s">
        <v>21</v>
      </c>
      <c r="L3894" s="23" t="s">
        <v>21</v>
      </c>
      <c r="M3894" s="15" t="s">
        <v>266</v>
      </c>
      <c r="N3894" s="24" t="s">
        <v>16463</v>
      </c>
      <c r="O3894" s="25" t="s">
        <v>20</v>
      </c>
      <c r="P3894" s="25" t="s">
        <v>25</v>
      </c>
    </row>
    <row r="3895" s="2" customFormat="1" ht="13.5" spans="1:16">
      <c r="A3895" s="15">
        <v>38060</v>
      </c>
      <c r="B3895" s="15" t="s">
        <v>16464</v>
      </c>
      <c r="C3895" s="16" t="s">
        <v>16465</v>
      </c>
      <c r="D3895" s="14">
        <v>6</v>
      </c>
      <c r="E3895" s="17">
        <f>F3895/D3895</f>
        <v>10</v>
      </c>
      <c r="F3895" s="17">
        <v>60</v>
      </c>
      <c r="G3895" s="15" t="s">
        <v>16466</v>
      </c>
      <c r="H3895" s="15" t="s">
        <v>16467</v>
      </c>
      <c r="I3895" s="15" t="s">
        <v>16290</v>
      </c>
      <c r="J3895" s="15"/>
      <c r="K3895" s="23" t="s">
        <v>21</v>
      </c>
      <c r="L3895" s="23" t="s">
        <v>21</v>
      </c>
      <c r="M3895" s="15" t="s">
        <v>1361</v>
      </c>
      <c r="N3895" s="24" t="s">
        <v>16468</v>
      </c>
      <c r="O3895" s="25" t="s">
        <v>77</v>
      </c>
      <c r="P3895" s="25" t="s">
        <v>25</v>
      </c>
    </row>
    <row r="3896" s="2" customFormat="1" ht="13.5" spans="1:16">
      <c r="A3896" s="14">
        <v>38139</v>
      </c>
      <c r="B3896" s="15" t="s">
        <v>16469</v>
      </c>
      <c r="C3896" s="16" t="s">
        <v>16470</v>
      </c>
      <c r="D3896" s="14">
        <v>12</v>
      </c>
      <c r="E3896" s="17">
        <f>F3896/D3896</f>
        <v>20</v>
      </c>
      <c r="F3896" s="17">
        <v>240</v>
      </c>
      <c r="G3896" s="15" t="s">
        <v>16471</v>
      </c>
      <c r="H3896" s="15" t="s">
        <v>16472</v>
      </c>
      <c r="I3896" s="15" t="s">
        <v>16290</v>
      </c>
      <c r="J3896" s="15"/>
      <c r="K3896" s="23" t="s">
        <v>21</v>
      </c>
      <c r="L3896" s="23" t="s">
        <v>21</v>
      </c>
      <c r="M3896" s="15" t="s">
        <v>2207</v>
      </c>
      <c r="N3896" s="24" t="s">
        <v>16473</v>
      </c>
      <c r="O3896" s="25" t="s">
        <v>20</v>
      </c>
      <c r="P3896" s="25" t="s">
        <v>25</v>
      </c>
    </row>
    <row r="3897" s="2" customFormat="1" ht="13.5" spans="1:16">
      <c r="A3897" s="15">
        <v>38234</v>
      </c>
      <c r="B3897" s="15" t="s">
        <v>16474</v>
      </c>
      <c r="C3897" s="16" t="s">
        <v>16475</v>
      </c>
      <c r="D3897" s="14">
        <v>12</v>
      </c>
      <c r="E3897" s="17">
        <f>F3897/D3897</f>
        <v>15</v>
      </c>
      <c r="F3897" s="17">
        <v>180</v>
      </c>
      <c r="G3897" s="15" t="s">
        <v>16476</v>
      </c>
      <c r="H3897" s="15" t="s">
        <v>16477</v>
      </c>
      <c r="I3897" s="15" t="s">
        <v>16290</v>
      </c>
      <c r="J3897" s="15"/>
      <c r="K3897" s="23" t="s">
        <v>52</v>
      </c>
      <c r="L3897" s="23" t="s">
        <v>22</v>
      </c>
      <c r="M3897" s="15" t="s">
        <v>1361</v>
      </c>
      <c r="N3897" s="24" t="s">
        <v>16478</v>
      </c>
      <c r="O3897" s="25" t="s">
        <v>144</v>
      </c>
      <c r="P3897" s="25" t="s">
        <v>25</v>
      </c>
    </row>
    <row r="3898" s="2" customFormat="1" ht="13.5" spans="1:16">
      <c r="A3898" s="15">
        <v>38389</v>
      </c>
      <c r="B3898" s="15" t="s">
        <v>16479</v>
      </c>
      <c r="C3898" s="16" t="s">
        <v>16480</v>
      </c>
      <c r="D3898" s="14">
        <v>12</v>
      </c>
      <c r="E3898" s="17">
        <f>F3898/D3898</f>
        <v>30</v>
      </c>
      <c r="F3898" s="17">
        <v>360</v>
      </c>
      <c r="G3898" s="15" t="s">
        <v>16481</v>
      </c>
      <c r="H3898" s="15" t="s">
        <v>16482</v>
      </c>
      <c r="I3898" s="15" t="s">
        <v>16290</v>
      </c>
      <c r="J3898" s="15"/>
      <c r="K3898" s="23" t="s">
        <v>21</v>
      </c>
      <c r="L3898" s="23" t="s">
        <v>21</v>
      </c>
      <c r="M3898" s="15" t="s">
        <v>6325</v>
      </c>
      <c r="N3898" s="24"/>
      <c r="O3898" s="25" t="s">
        <v>89</v>
      </c>
      <c r="P3898" s="25" t="s">
        <v>25</v>
      </c>
    </row>
    <row r="3899" s="2" customFormat="1" ht="13.5" spans="1:16">
      <c r="A3899" s="15">
        <v>39168</v>
      </c>
      <c r="B3899" s="15" t="s">
        <v>16483</v>
      </c>
      <c r="C3899" s="16" t="s">
        <v>16484</v>
      </c>
      <c r="D3899" s="14">
        <v>12</v>
      </c>
      <c r="E3899" s="17">
        <f>F3899/D3899</f>
        <v>10</v>
      </c>
      <c r="F3899" s="17">
        <v>120</v>
      </c>
      <c r="G3899" s="15" t="s">
        <v>16485</v>
      </c>
      <c r="H3899" s="15" t="s">
        <v>16486</v>
      </c>
      <c r="I3899" s="15" t="s">
        <v>16290</v>
      </c>
      <c r="J3899" s="15"/>
      <c r="K3899" s="23" t="s">
        <v>21</v>
      </c>
      <c r="L3899" s="23" t="s">
        <v>21</v>
      </c>
      <c r="M3899" s="15" t="s">
        <v>75</v>
      </c>
      <c r="N3899" s="24" t="s">
        <v>16487</v>
      </c>
      <c r="O3899" s="25" t="s">
        <v>89</v>
      </c>
      <c r="P3899" s="25" t="s">
        <v>25</v>
      </c>
    </row>
    <row r="3900" s="2" customFormat="1" ht="13.5" spans="1:16">
      <c r="A3900" s="15">
        <v>39568</v>
      </c>
      <c r="B3900" s="15" t="s">
        <v>16488</v>
      </c>
      <c r="C3900" s="16" t="s">
        <v>16489</v>
      </c>
      <c r="D3900" s="14">
        <v>12</v>
      </c>
      <c r="E3900" s="17">
        <f>F3900/D3900</f>
        <v>10</v>
      </c>
      <c r="F3900" s="17">
        <v>120</v>
      </c>
      <c r="G3900" s="15" t="s">
        <v>16485</v>
      </c>
      <c r="H3900" s="15" t="s">
        <v>16486</v>
      </c>
      <c r="I3900" s="15" t="s">
        <v>16290</v>
      </c>
      <c r="J3900" s="15"/>
      <c r="K3900" s="23" t="s">
        <v>21</v>
      </c>
      <c r="L3900" s="23" t="s">
        <v>21</v>
      </c>
      <c r="M3900" s="15" t="s">
        <v>75</v>
      </c>
      <c r="N3900" s="24" t="s">
        <v>16490</v>
      </c>
      <c r="O3900" s="25" t="s">
        <v>89</v>
      </c>
      <c r="P3900" s="25" t="s">
        <v>25</v>
      </c>
    </row>
    <row r="3901" s="2" customFormat="1" ht="13.5" spans="1:16">
      <c r="A3901" s="15">
        <v>41284</v>
      </c>
      <c r="B3901" s="15" t="s">
        <v>16491</v>
      </c>
      <c r="C3901" s="16" t="s">
        <v>16492</v>
      </c>
      <c r="D3901" s="14">
        <v>24</v>
      </c>
      <c r="E3901" s="17">
        <f>F3901/D3901</f>
        <v>25.75</v>
      </c>
      <c r="F3901" s="17">
        <v>618</v>
      </c>
      <c r="G3901" s="15" t="s">
        <v>16493</v>
      </c>
      <c r="H3901" s="15" t="s">
        <v>16494</v>
      </c>
      <c r="I3901" s="15" t="s">
        <v>16290</v>
      </c>
      <c r="J3901" s="15"/>
      <c r="K3901" s="23" t="s">
        <v>21</v>
      </c>
      <c r="L3901" s="23" t="s">
        <v>21</v>
      </c>
      <c r="M3901" s="15" t="s">
        <v>75</v>
      </c>
      <c r="N3901" s="24" t="s">
        <v>16495</v>
      </c>
      <c r="O3901" s="25" t="s">
        <v>20</v>
      </c>
      <c r="P3901" s="25" t="s">
        <v>25</v>
      </c>
    </row>
    <row r="3902" s="2" customFormat="1" ht="13.5" spans="1:16">
      <c r="A3902" s="15">
        <v>43005</v>
      </c>
      <c r="B3902" s="15" t="s">
        <v>16496</v>
      </c>
      <c r="C3902" s="16" t="s">
        <v>16497</v>
      </c>
      <c r="D3902" s="14">
        <v>12</v>
      </c>
      <c r="E3902" s="17">
        <f>F3902/D3902</f>
        <v>28</v>
      </c>
      <c r="F3902" s="17">
        <v>336</v>
      </c>
      <c r="G3902" s="15" t="s">
        <v>16498</v>
      </c>
      <c r="H3902" s="15" t="s">
        <v>16499</v>
      </c>
      <c r="I3902" s="15" t="s">
        <v>16290</v>
      </c>
      <c r="J3902" s="15"/>
      <c r="K3902" s="23" t="s">
        <v>21</v>
      </c>
      <c r="L3902" s="23" t="s">
        <v>21</v>
      </c>
      <c r="M3902" s="15" t="s">
        <v>2793</v>
      </c>
      <c r="N3902" s="24" t="s">
        <v>16500</v>
      </c>
      <c r="O3902" s="25" t="s">
        <v>89</v>
      </c>
      <c r="P3902" s="25" t="s">
        <v>25</v>
      </c>
    </row>
    <row r="3903" s="2" customFormat="1" ht="13.5" spans="1:16">
      <c r="A3903" s="14">
        <v>43270</v>
      </c>
      <c r="B3903" s="15" t="s">
        <v>16501</v>
      </c>
      <c r="C3903" s="16" t="s">
        <v>16502</v>
      </c>
      <c r="D3903" s="14">
        <v>6</v>
      </c>
      <c r="E3903" s="17">
        <f>F3903/D3903</f>
        <v>25</v>
      </c>
      <c r="F3903" s="17">
        <v>150</v>
      </c>
      <c r="G3903" s="15" t="s">
        <v>16503</v>
      </c>
      <c r="H3903" s="15" t="s">
        <v>16504</v>
      </c>
      <c r="I3903" s="15" t="s">
        <v>16290</v>
      </c>
      <c r="J3903" s="15"/>
      <c r="K3903" s="23" t="s">
        <v>52</v>
      </c>
      <c r="L3903" s="23" t="s">
        <v>22</v>
      </c>
      <c r="M3903" s="15" t="s">
        <v>2691</v>
      </c>
      <c r="N3903" s="24" t="s">
        <v>16505</v>
      </c>
      <c r="O3903" s="25" t="s">
        <v>89</v>
      </c>
      <c r="P3903" s="25" t="s">
        <v>25</v>
      </c>
    </row>
    <row r="3904" s="2" customFormat="1" ht="13.5" spans="1:16">
      <c r="A3904" s="15">
        <v>46056</v>
      </c>
      <c r="B3904" s="15" t="s">
        <v>16506</v>
      </c>
      <c r="C3904" s="16" t="s">
        <v>16507</v>
      </c>
      <c r="D3904" s="14">
        <v>4</v>
      </c>
      <c r="E3904" s="17">
        <f>F3904/D3904</f>
        <v>5</v>
      </c>
      <c r="F3904" s="17">
        <v>20</v>
      </c>
      <c r="G3904" s="15" t="s">
        <v>16508</v>
      </c>
      <c r="H3904" s="15" t="s">
        <v>16509</v>
      </c>
      <c r="I3904" s="15" t="s">
        <v>16290</v>
      </c>
      <c r="J3904" s="15"/>
      <c r="K3904" s="23" t="s">
        <v>21</v>
      </c>
      <c r="L3904" s="23" t="s">
        <v>21</v>
      </c>
      <c r="M3904" s="15" t="s">
        <v>2957</v>
      </c>
      <c r="N3904" s="24" t="s">
        <v>16510</v>
      </c>
      <c r="O3904" s="25" t="s">
        <v>89</v>
      </c>
      <c r="P3904" s="25" t="s">
        <v>25</v>
      </c>
    </row>
    <row r="3905" s="2" customFormat="1" ht="13.5" spans="1:16">
      <c r="A3905" s="15">
        <v>47100</v>
      </c>
      <c r="B3905" s="15" t="s">
        <v>16511</v>
      </c>
      <c r="C3905" s="16" t="s">
        <v>16512</v>
      </c>
      <c r="D3905" s="14">
        <v>6</v>
      </c>
      <c r="E3905" s="17">
        <f>F3905/D3905</f>
        <v>20</v>
      </c>
      <c r="F3905" s="17">
        <v>120</v>
      </c>
      <c r="G3905" s="15" t="s">
        <v>16513</v>
      </c>
      <c r="H3905" s="15" t="s">
        <v>16514</v>
      </c>
      <c r="I3905" s="15" t="s">
        <v>16290</v>
      </c>
      <c r="J3905" s="15"/>
      <c r="K3905" s="23" t="s">
        <v>52</v>
      </c>
      <c r="L3905" s="23" t="s">
        <v>22</v>
      </c>
      <c r="M3905" s="15" t="s">
        <v>82</v>
      </c>
      <c r="N3905" s="24" t="s">
        <v>16515</v>
      </c>
      <c r="O3905" s="25" t="s">
        <v>89</v>
      </c>
      <c r="P3905" s="25" t="s">
        <v>25</v>
      </c>
    </row>
    <row r="3906" s="2" customFormat="1" ht="13.5" spans="1:16">
      <c r="A3906" s="15">
        <v>50026</v>
      </c>
      <c r="B3906" s="15" t="s">
        <v>16516</v>
      </c>
      <c r="C3906" s="16" t="s">
        <v>16517</v>
      </c>
      <c r="D3906" s="14">
        <v>12</v>
      </c>
      <c r="E3906" s="17">
        <f>F3906/D3906</f>
        <v>28</v>
      </c>
      <c r="F3906" s="17">
        <v>336</v>
      </c>
      <c r="G3906" s="15" t="s">
        <v>16518</v>
      </c>
      <c r="H3906" s="15" t="s">
        <v>16519</v>
      </c>
      <c r="I3906" s="15" t="s">
        <v>16290</v>
      </c>
      <c r="J3906" s="15"/>
      <c r="K3906" s="23" t="s">
        <v>21</v>
      </c>
      <c r="L3906" s="23" t="s">
        <v>21</v>
      </c>
      <c r="M3906" s="15" t="s">
        <v>3263</v>
      </c>
      <c r="N3906" s="24" t="s">
        <v>16520</v>
      </c>
      <c r="O3906" s="25" t="s">
        <v>20</v>
      </c>
      <c r="P3906" s="25" t="s">
        <v>25</v>
      </c>
    </row>
    <row r="3907" s="2" customFormat="1" ht="13.5" spans="1:16">
      <c r="A3907" s="15">
        <v>70743</v>
      </c>
      <c r="B3907" s="14">
        <v>70743</v>
      </c>
      <c r="C3907" s="16" t="s">
        <v>16521</v>
      </c>
      <c r="D3907" s="14">
        <v>6</v>
      </c>
      <c r="E3907" s="17">
        <f>F3907/D3907</f>
        <v>15</v>
      </c>
      <c r="F3907" s="17">
        <v>90</v>
      </c>
      <c r="G3907" s="15" t="s">
        <v>16522</v>
      </c>
      <c r="H3907" s="15" t="s">
        <v>16523</v>
      </c>
      <c r="I3907" s="15" t="s">
        <v>16290</v>
      </c>
      <c r="J3907" s="15"/>
      <c r="K3907" s="23" t="s">
        <v>52</v>
      </c>
      <c r="L3907" s="23" t="s">
        <v>22</v>
      </c>
      <c r="M3907" s="15" t="s">
        <v>888</v>
      </c>
      <c r="N3907" s="24" t="s">
        <v>16524</v>
      </c>
      <c r="O3907" s="25" t="s">
        <v>144</v>
      </c>
      <c r="P3907" s="25" t="s">
        <v>25</v>
      </c>
    </row>
    <row r="3908" s="2" customFormat="1" ht="13.5" spans="1:16">
      <c r="A3908" s="15">
        <v>70871</v>
      </c>
      <c r="B3908" s="14">
        <v>70871</v>
      </c>
      <c r="C3908" s="16" t="s">
        <v>16525</v>
      </c>
      <c r="D3908" s="14">
        <v>12</v>
      </c>
      <c r="E3908" s="17">
        <f>F3908/D3908</f>
        <v>15</v>
      </c>
      <c r="F3908" s="17">
        <v>180</v>
      </c>
      <c r="G3908" s="15" t="s">
        <v>16526</v>
      </c>
      <c r="H3908" s="15" t="s">
        <v>16527</v>
      </c>
      <c r="I3908" s="15" t="s">
        <v>16290</v>
      </c>
      <c r="J3908" s="15"/>
      <c r="K3908" s="23" t="s">
        <v>21</v>
      </c>
      <c r="L3908" s="23" t="s">
        <v>21</v>
      </c>
      <c r="M3908" s="15" t="s">
        <v>23</v>
      </c>
      <c r="N3908" s="24" t="s">
        <v>16528</v>
      </c>
      <c r="O3908" s="25" t="s">
        <v>144</v>
      </c>
      <c r="P3908" s="25" t="s">
        <v>25</v>
      </c>
    </row>
    <row r="3909" s="2" customFormat="1" ht="13.5" spans="1:16">
      <c r="A3909" s="15">
        <v>70872</v>
      </c>
      <c r="B3909" s="14">
        <v>70872</v>
      </c>
      <c r="C3909" s="16" t="s">
        <v>16529</v>
      </c>
      <c r="D3909" s="14">
        <v>6</v>
      </c>
      <c r="E3909" s="17">
        <f>F3909/D3909</f>
        <v>10</v>
      </c>
      <c r="F3909" s="17">
        <v>60</v>
      </c>
      <c r="G3909" s="15" t="s">
        <v>16530</v>
      </c>
      <c r="H3909" s="15" t="s">
        <v>16531</v>
      </c>
      <c r="I3909" s="15" t="s">
        <v>16290</v>
      </c>
      <c r="J3909" s="15"/>
      <c r="K3909" s="23" t="s">
        <v>21</v>
      </c>
      <c r="L3909" s="23" t="s">
        <v>21</v>
      </c>
      <c r="M3909" s="15" t="s">
        <v>1923</v>
      </c>
      <c r="N3909" s="24" t="s">
        <v>16532</v>
      </c>
      <c r="O3909" s="25" t="s">
        <v>20</v>
      </c>
      <c r="P3909" s="25" t="s">
        <v>25</v>
      </c>
    </row>
    <row r="3910" s="2" customFormat="1" ht="13.5" spans="1:16">
      <c r="A3910" s="15">
        <v>71280</v>
      </c>
      <c r="B3910" s="14">
        <v>71280</v>
      </c>
      <c r="C3910" s="16" t="s">
        <v>16533</v>
      </c>
      <c r="D3910" s="14">
        <v>4</v>
      </c>
      <c r="E3910" s="17">
        <f>F3910/D3910</f>
        <v>25</v>
      </c>
      <c r="F3910" s="17">
        <v>100</v>
      </c>
      <c r="G3910" s="15" t="s">
        <v>16534</v>
      </c>
      <c r="H3910" s="15" t="s">
        <v>16535</v>
      </c>
      <c r="I3910" s="15" t="s">
        <v>16290</v>
      </c>
      <c r="J3910" s="15"/>
      <c r="K3910" s="23" t="s">
        <v>21</v>
      </c>
      <c r="L3910" s="23" t="s">
        <v>21</v>
      </c>
      <c r="M3910" s="15" t="s">
        <v>53</v>
      </c>
      <c r="N3910" s="24" t="s">
        <v>16536</v>
      </c>
      <c r="O3910" s="25" t="s">
        <v>32</v>
      </c>
      <c r="P3910" s="25" t="s">
        <v>25</v>
      </c>
    </row>
    <row r="3911" s="2" customFormat="1" ht="13.5" spans="1:16">
      <c r="A3911" s="15">
        <v>71574</v>
      </c>
      <c r="B3911" s="14">
        <v>71574</v>
      </c>
      <c r="C3911" s="16" t="s">
        <v>16537</v>
      </c>
      <c r="D3911" s="14">
        <v>6</v>
      </c>
      <c r="E3911" s="17">
        <f>F3911/D3911</f>
        <v>10</v>
      </c>
      <c r="F3911" s="17">
        <v>60</v>
      </c>
      <c r="G3911" s="15" t="s">
        <v>16538</v>
      </c>
      <c r="H3911" s="15" t="s">
        <v>16539</v>
      </c>
      <c r="I3911" s="15" t="s">
        <v>16290</v>
      </c>
      <c r="J3911" s="15"/>
      <c r="K3911" s="23" t="s">
        <v>21</v>
      </c>
      <c r="L3911" s="23" t="s">
        <v>21</v>
      </c>
      <c r="M3911" s="15" t="s">
        <v>93</v>
      </c>
      <c r="N3911" s="24" t="s">
        <v>16540</v>
      </c>
      <c r="O3911" s="25" t="s">
        <v>290</v>
      </c>
      <c r="P3911" s="25" t="s">
        <v>25</v>
      </c>
    </row>
    <row r="3912" s="2" customFormat="1" ht="13.5" spans="1:16">
      <c r="A3912" s="15">
        <v>71702</v>
      </c>
      <c r="B3912" s="14">
        <v>71702</v>
      </c>
      <c r="C3912" s="16" t="s">
        <v>16541</v>
      </c>
      <c r="D3912" s="14">
        <v>6</v>
      </c>
      <c r="E3912" s="17">
        <f>F3912/D3912</f>
        <v>30</v>
      </c>
      <c r="F3912" s="17">
        <v>180</v>
      </c>
      <c r="G3912" s="15" t="s">
        <v>16542</v>
      </c>
      <c r="H3912" s="15" t="s">
        <v>16543</v>
      </c>
      <c r="I3912" s="15" t="s">
        <v>16290</v>
      </c>
      <c r="J3912" s="15"/>
      <c r="K3912" s="23" t="s">
        <v>21</v>
      </c>
      <c r="L3912" s="23" t="s">
        <v>21</v>
      </c>
      <c r="M3912" s="15" t="s">
        <v>23</v>
      </c>
      <c r="N3912" s="24" t="s">
        <v>16544</v>
      </c>
      <c r="O3912" s="25" t="s">
        <v>20</v>
      </c>
      <c r="P3912" s="25" t="s">
        <v>25</v>
      </c>
    </row>
    <row r="3913" s="2" customFormat="1" ht="13.5" spans="1:16">
      <c r="A3913" s="14">
        <v>71950</v>
      </c>
      <c r="B3913" s="14">
        <v>71950</v>
      </c>
      <c r="C3913" s="16" t="s">
        <v>16545</v>
      </c>
      <c r="D3913" s="14">
        <v>6</v>
      </c>
      <c r="E3913" s="17">
        <f>F3913/D3913</f>
        <v>21</v>
      </c>
      <c r="F3913" s="17">
        <v>126</v>
      </c>
      <c r="G3913" s="15" t="s">
        <v>16546</v>
      </c>
      <c r="H3913" s="15" t="s">
        <v>16547</v>
      </c>
      <c r="I3913" s="15" t="s">
        <v>16290</v>
      </c>
      <c r="J3913" s="15"/>
      <c r="K3913" s="23" t="s">
        <v>21</v>
      </c>
      <c r="L3913" s="23" t="s">
        <v>21</v>
      </c>
      <c r="M3913" s="15" t="s">
        <v>53</v>
      </c>
      <c r="N3913" s="24" t="s">
        <v>16548</v>
      </c>
      <c r="O3913" s="25" t="s">
        <v>20</v>
      </c>
      <c r="P3913" s="25" t="s">
        <v>25</v>
      </c>
    </row>
    <row r="3914" s="2" customFormat="1" ht="13.5" spans="1:16">
      <c r="A3914" s="15">
        <v>71977</v>
      </c>
      <c r="B3914" s="14">
        <v>71977</v>
      </c>
      <c r="C3914" s="16" t="s">
        <v>16549</v>
      </c>
      <c r="D3914" s="14">
        <v>12</v>
      </c>
      <c r="E3914" s="17">
        <f>F3914/D3914</f>
        <v>26</v>
      </c>
      <c r="F3914" s="17">
        <v>312</v>
      </c>
      <c r="G3914" s="15" t="s">
        <v>16550</v>
      </c>
      <c r="H3914" s="15" t="s">
        <v>16551</v>
      </c>
      <c r="I3914" s="15" t="s">
        <v>16290</v>
      </c>
      <c r="J3914" s="15"/>
      <c r="K3914" s="23" t="s">
        <v>21</v>
      </c>
      <c r="L3914" s="23" t="s">
        <v>21</v>
      </c>
      <c r="M3914" s="15" t="s">
        <v>23</v>
      </c>
      <c r="N3914" s="24" t="s">
        <v>16552</v>
      </c>
      <c r="O3914" s="25" t="s">
        <v>3662</v>
      </c>
      <c r="P3914" s="25" t="s">
        <v>25</v>
      </c>
    </row>
    <row r="3915" s="2" customFormat="1" ht="13.5" spans="1:16">
      <c r="A3915" s="15">
        <v>71992</v>
      </c>
      <c r="B3915" s="14">
        <v>71992</v>
      </c>
      <c r="C3915" s="16" t="s">
        <v>16553</v>
      </c>
      <c r="D3915" s="14">
        <v>12</v>
      </c>
      <c r="E3915" s="17">
        <f>F3915/D3915</f>
        <v>40</v>
      </c>
      <c r="F3915" s="17">
        <v>480</v>
      </c>
      <c r="G3915" s="15" t="s">
        <v>16554</v>
      </c>
      <c r="H3915" s="15" t="s">
        <v>16555</v>
      </c>
      <c r="I3915" s="15" t="s">
        <v>16290</v>
      </c>
      <c r="J3915" s="15"/>
      <c r="K3915" s="23" t="s">
        <v>21</v>
      </c>
      <c r="L3915" s="23" t="s">
        <v>21</v>
      </c>
      <c r="M3915" s="15" t="s">
        <v>2513</v>
      </c>
      <c r="N3915" s="24" t="s">
        <v>16556</v>
      </c>
      <c r="O3915" s="25" t="s">
        <v>77</v>
      </c>
      <c r="P3915" s="25" t="s">
        <v>25</v>
      </c>
    </row>
    <row r="3916" s="2" customFormat="1" ht="13.5" spans="1:16">
      <c r="A3916" s="15">
        <v>74468</v>
      </c>
      <c r="B3916" s="14">
        <v>74468</v>
      </c>
      <c r="C3916" s="16" t="s">
        <v>16557</v>
      </c>
      <c r="D3916" s="14">
        <v>6</v>
      </c>
      <c r="E3916" s="17">
        <f>F3916/D3916</f>
        <v>20</v>
      </c>
      <c r="F3916" s="17">
        <v>120</v>
      </c>
      <c r="G3916" s="15" t="s">
        <v>16554</v>
      </c>
      <c r="H3916" s="15" t="s">
        <v>16555</v>
      </c>
      <c r="I3916" s="15" t="s">
        <v>16290</v>
      </c>
      <c r="J3916" s="15"/>
      <c r="K3916" s="23" t="s">
        <v>21</v>
      </c>
      <c r="L3916" s="23" t="s">
        <v>21</v>
      </c>
      <c r="M3916" s="15" t="s">
        <v>23</v>
      </c>
      <c r="N3916" s="24" t="s">
        <v>16558</v>
      </c>
      <c r="O3916" s="25" t="s">
        <v>20</v>
      </c>
      <c r="P3916" s="25" t="s">
        <v>25</v>
      </c>
    </row>
    <row r="3917" s="2" customFormat="1" ht="13.5" spans="1:16">
      <c r="A3917" s="15">
        <v>74762</v>
      </c>
      <c r="B3917" s="14">
        <v>74762</v>
      </c>
      <c r="C3917" s="16" t="s">
        <v>16559</v>
      </c>
      <c r="D3917" s="14">
        <v>4</v>
      </c>
      <c r="E3917" s="17">
        <f>F3917/D3917</f>
        <v>40</v>
      </c>
      <c r="F3917" s="17">
        <v>160</v>
      </c>
      <c r="G3917" s="15" t="s">
        <v>16560</v>
      </c>
      <c r="H3917" s="15" t="s">
        <v>16561</v>
      </c>
      <c r="I3917" s="15" t="s">
        <v>16290</v>
      </c>
      <c r="J3917" s="15"/>
      <c r="K3917" s="23" t="s">
        <v>21</v>
      </c>
      <c r="L3917" s="23" t="s">
        <v>21</v>
      </c>
      <c r="M3917" s="15" t="s">
        <v>23</v>
      </c>
      <c r="N3917" s="24" t="s">
        <v>16562</v>
      </c>
      <c r="O3917" s="25" t="s">
        <v>20</v>
      </c>
      <c r="P3917" s="25" t="s">
        <v>25</v>
      </c>
    </row>
    <row r="3918" s="2" customFormat="1" ht="13.5" spans="1:16">
      <c r="A3918" s="15">
        <v>74977</v>
      </c>
      <c r="B3918" s="14">
        <v>74977</v>
      </c>
      <c r="C3918" s="16" t="s">
        <v>16563</v>
      </c>
      <c r="D3918" s="14">
        <v>6</v>
      </c>
      <c r="E3918" s="17">
        <f>F3918/D3918</f>
        <v>30</v>
      </c>
      <c r="F3918" s="17">
        <v>180</v>
      </c>
      <c r="G3918" s="15" t="s">
        <v>16554</v>
      </c>
      <c r="H3918" s="15" t="s">
        <v>16555</v>
      </c>
      <c r="I3918" s="15" t="s">
        <v>16290</v>
      </c>
      <c r="J3918" s="15"/>
      <c r="K3918" s="23" t="s">
        <v>21</v>
      </c>
      <c r="L3918" s="23" t="s">
        <v>21</v>
      </c>
      <c r="M3918" s="15" t="s">
        <v>23</v>
      </c>
      <c r="N3918" s="24"/>
      <c r="O3918" s="25" t="s">
        <v>290</v>
      </c>
      <c r="P3918" s="25" t="s">
        <v>25</v>
      </c>
    </row>
    <row r="3919" s="2" customFormat="1" ht="13.5" spans="1:16">
      <c r="A3919" s="15">
        <v>75127</v>
      </c>
      <c r="B3919" s="14">
        <v>75127</v>
      </c>
      <c r="C3919" s="16" t="s">
        <v>16564</v>
      </c>
      <c r="D3919" s="14">
        <v>4</v>
      </c>
      <c r="E3919" s="17">
        <f>F3919/D3919</f>
        <v>58</v>
      </c>
      <c r="F3919" s="17">
        <v>232</v>
      </c>
      <c r="G3919" s="15" t="s">
        <v>16565</v>
      </c>
      <c r="H3919" s="15" t="s">
        <v>16566</v>
      </c>
      <c r="I3919" s="15" t="s">
        <v>16290</v>
      </c>
      <c r="J3919" s="15"/>
      <c r="K3919" s="23" t="s">
        <v>21</v>
      </c>
      <c r="L3919" s="23" t="s">
        <v>21</v>
      </c>
      <c r="M3919" s="15" t="s">
        <v>23</v>
      </c>
      <c r="N3919" s="24" t="s">
        <v>16567</v>
      </c>
      <c r="O3919" s="25" t="s">
        <v>20</v>
      </c>
      <c r="P3919" s="25" t="s">
        <v>25</v>
      </c>
    </row>
    <row r="3920" s="2" customFormat="1" ht="13.5" spans="1:16">
      <c r="A3920" s="15">
        <v>75179</v>
      </c>
      <c r="B3920" s="14">
        <v>75179</v>
      </c>
      <c r="C3920" s="16" t="s">
        <v>16568</v>
      </c>
      <c r="D3920" s="14">
        <v>6</v>
      </c>
      <c r="E3920" s="17">
        <f>F3920/D3920</f>
        <v>120</v>
      </c>
      <c r="F3920" s="17">
        <v>720</v>
      </c>
      <c r="G3920" s="15" t="s">
        <v>16569</v>
      </c>
      <c r="H3920" s="15" t="s">
        <v>16570</v>
      </c>
      <c r="I3920" s="15" t="s">
        <v>16290</v>
      </c>
      <c r="J3920" s="15"/>
      <c r="K3920" s="23" t="s">
        <v>21</v>
      </c>
      <c r="L3920" s="23" t="s">
        <v>21</v>
      </c>
      <c r="M3920" s="15" t="s">
        <v>23</v>
      </c>
      <c r="N3920" s="24"/>
      <c r="O3920" s="25" t="s">
        <v>20</v>
      </c>
      <c r="P3920" s="25" t="s">
        <v>25</v>
      </c>
    </row>
    <row r="3921" s="2" customFormat="1" ht="13.5" spans="1:16">
      <c r="A3921" s="15">
        <v>80060</v>
      </c>
      <c r="B3921" s="14">
        <v>80060</v>
      </c>
      <c r="C3921" s="16" t="s">
        <v>16571</v>
      </c>
      <c r="D3921" s="14">
        <v>6</v>
      </c>
      <c r="E3921" s="17">
        <f>F3921/D3921</f>
        <v>16</v>
      </c>
      <c r="F3921" s="17">
        <v>96</v>
      </c>
      <c r="G3921" s="15" t="s">
        <v>16572</v>
      </c>
      <c r="H3921" s="15" t="s">
        <v>16573</v>
      </c>
      <c r="I3921" s="15" t="s">
        <v>16290</v>
      </c>
      <c r="J3921" s="15"/>
      <c r="K3921" s="23" t="s">
        <v>21</v>
      </c>
      <c r="L3921" s="23" t="s">
        <v>21</v>
      </c>
      <c r="M3921" s="15" t="s">
        <v>1150</v>
      </c>
      <c r="N3921" s="24" t="s">
        <v>16574</v>
      </c>
      <c r="O3921" s="25" t="s">
        <v>144</v>
      </c>
      <c r="P3921" s="25" t="s">
        <v>25</v>
      </c>
    </row>
    <row r="3922" s="2" customFormat="1" ht="13.5" spans="1:16">
      <c r="A3922" s="15">
        <v>22303</v>
      </c>
      <c r="B3922" s="15" t="s">
        <v>16575</v>
      </c>
      <c r="C3922" s="16" t="s">
        <v>16576</v>
      </c>
      <c r="D3922" s="14">
        <v>6</v>
      </c>
      <c r="E3922" s="17">
        <f>F3922/D3922</f>
        <v>8</v>
      </c>
      <c r="F3922" s="17">
        <v>48</v>
      </c>
      <c r="G3922" s="15" t="s">
        <v>16577</v>
      </c>
      <c r="H3922" s="15" t="s">
        <v>16578</v>
      </c>
      <c r="I3922" s="15" t="s">
        <v>16290</v>
      </c>
      <c r="J3922" s="15"/>
      <c r="K3922" s="23" t="s">
        <v>21</v>
      </c>
      <c r="L3922" s="23" t="s">
        <v>21</v>
      </c>
      <c r="M3922" s="15" t="s">
        <v>23</v>
      </c>
      <c r="N3922" s="24" t="s">
        <v>16579</v>
      </c>
      <c r="O3922" s="25" t="s">
        <v>20</v>
      </c>
      <c r="P3922" s="25" t="s">
        <v>25</v>
      </c>
    </row>
    <row r="3923" s="2" customFormat="1" ht="13.5" spans="1:16">
      <c r="A3923" s="15">
        <v>80343</v>
      </c>
      <c r="B3923" s="14">
        <v>80343</v>
      </c>
      <c r="C3923" s="16" t="s">
        <v>16580</v>
      </c>
      <c r="D3923" s="14">
        <v>6</v>
      </c>
      <c r="E3923" s="17">
        <f>F3923/D3923</f>
        <v>15</v>
      </c>
      <c r="F3923" s="17">
        <v>90</v>
      </c>
      <c r="G3923" s="15" t="s">
        <v>16581</v>
      </c>
      <c r="H3923" s="15" t="s">
        <v>16582</v>
      </c>
      <c r="I3923" s="15" t="s">
        <v>16290</v>
      </c>
      <c r="J3923" s="15"/>
      <c r="K3923" s="23" t="s">
        <v>52</v>
      </c>
      <c r="L3923" s="23" t="s">
        <v>21</v>
      </c>
      <c r="M3923" s="15" t="s">
        <v>284</v>
      </c>
      <c r="N3923" s="24" t="s">
        <v>16583</v>
      </c>
      <c r="O3923" s="25" t="s">
        <v>77</v>
      </c>
      <c r="P3923" s="25" t="s">
        <v>25</v>
      </c>
    </row>
    <row r="3924" s="2" customFormat="1" ht="13.5" spans="1:16">
      <c r="A3924" s="15">
        <v>80420</v>
      </c>
      <c r="B3924" s="14">
        <v>80420</v>
      </c>
      <c r="C3924" s="16" t="s">
        <v>16584</v>
      </c>
      <c r="D3924" s="14">
        <v>6</v>
      </c>
      <c r="E3924" s="17">
        <f>F3924/D3924</f>
        <v>15</v>
      </c>
      <c r="F3924" s="17">
        <v>90</v>
      </c>
      <c r="G3924" s="15" t="s">
        <v>16585</v>
      </c>
      <c r="H3924" s="15" t="s">
        <v>16586</v>
      </c>
      <c r="I3924" s="15" t="s">
        <v>16290</v>
      </c>
      <c r="J3924" s="15"/>
      <c r="K3924" s="23" t="s">
        <v>21</v>
      </c>
      <c r="L3924" s="23" t="s">
        <v>21</v>
      </c>
      <c r="M3924" s="15" t="s">
        <v>240</v>
      </c>
      <c r="N3924" s="24" t="s">
        <v>16587</v>
      </c>
      <c r="O3924" s="25" t="s">
        <v>1326</v>
      </c>
      <c r="P3924" s="25" t="s">
        <v>25</v>
      </c>
    </row>
    <row r="3925" s="2" customFormat="1" ht="13.5" spans="1:16">
      <c r="A3925" s="14">
        <v>80457</v>
      </c>
      <c r="B3925" s="14">
        <v>80457</v>
      </c>
      <c r="C3925" s="16" t="s">
        <v>16588</v>
      </c>
      <c r="D3925" s="14">
        <v>6</v>
      </c>
      <c r="E3925" s="17">
        <f>F3925/D3925</f>
        <v>12</v>
      </c>
      <c r="F3925" s="17">
        <v>72</v>
      </c>
      <c r="G3925" s="15" t="s">
        <v>16589</v>
      </c>
      <c r="H3925" s="15" t="s">
        <v>16590</v>
      </c>
      <c r="I3925" s="15" t="s">
        <v>16290</v>
      </c>
      <c r="J3925" s="15"/>
      <c r="K3925" s="23" t="s">
        <v>21</v>
      </c>
      <c r="L3925" s="23" t="s">
        <v>21</v>
      </c>
      <c r="M3925" s="15" t="s">
        <v>2207</v>
      </c>
      <c r="N3925" s="24" t="s">
        <v>16591</v>
      </c>
      <c r="O3925" s="25" t="s">
        <v>20</v>
      </c>
      <c r="P3925" s="25" t="s">
        <v>25</v>
      </c>
    </row>
    <row r="3926" s="2" customFormat="1" ht="13.5" spans="1:16">
      <c r="A3926" s="15">
        <v>22568</v>
      </c>
      <c r="B3926" s="15" t="s">
        <v>16592</v>
      </c>
      <c r="C3926" s="16" t="s">
        <v>16593</v>
      </c>
      <c r="D3926" s="14">
        <v>12</v>
      </c>
      <c r="E3926" s="17">
        <f>F3926/D3926</f>
        <v>25</v>
      </c>
      <c r="F3926" s="17">
        <v>300</v>
      </c>
      <c r="G3926" s="15" t="s">
        <v>16594</v>
      </c>
      <c r="H3926" s="15" t="s">
        <v>16595</v>
      </c>
      <c r="I3926" s="15" t="s">
        <v>16290</v>
      </c>
      <c r="J3926" s="15"/>
      <c r="K3926" s="23" t="s">
        <v>21</v>
      </c>
      <c r="L3926" s="23" t="s">
        <v>21</v>
      </c>
      <c r="M3926" s="15" t="s">
        <v>23</v>
      </c>
      <c r="N3926" s="24" t="s">
        <v>16596</v>
      </c>
      <c r="O3926" s="25" t="s">
        <v>20</v>
      </c>
      <c r="P3926" s="25" t="s">
        <v>25</v>
      </c>
    </row>
    <row r="3927" s="2" customFormat="1" ht="13.5" spans="1:16">
      <c r="A3927" s="15">
        <v>80656</v>
      </c>
      <c r="B3927" s="14">
        <v>80656</v>
      </c>
      <c r="C3927" s="16" t="s">
        <v>16597</v>
      </c>
      <c r="D3927" s="14">
        <v>6</v>
      </c>
      <c r="E3927" s="17">
        <f>F3927/D3927</f>
        <v>15</v>
      </c>
      <c r="F3927" s="17">
        <v>90</v>
      </c>
      <c r="G3927" s="15" t="s">
        <v>16598</v>
      </c>
      <c r="H3927" s="15" t="s">
        <v>16599</v>
      </c>
      <c r="I3927" s="15" t="s">
        <v>16290</v>
      </c>
      <c r="J3927" s="15"/>
      <c r="K3927" s="23" t="s">
        <v>21</v>
      </c>
      <c r="L3927" s="23" t="s">
        <v>21</v>
      </c>
      <c r="M3927" s="15" t="s">
        <v>888</v>
      </c>
      <c r="N3927" s="24" t="s">
        <v>16600</v>
      </c>
      <c r="O3927" s="25" t="s">
        <v>144</v>
      </c>
      <c r="P3927" s="25" t="s">
        <v>25</v>
      </c>
    </row>
    <row r="3928" s="2" customFormat="1" ht="13.5" spans="1:16">
      <c r="A3928" s="15">
        <v>80729</v>
      </c>
      <c r="B3928" s="14">
        <v>80729</v>
      </c>
      <c r="C3928" s="16" t="s">
        <v>16601</v>
      </c>
      <c r="D3928" s="14">
        <v>6</v>
      </c>
      <c r="E3928" s="17">
        <f>F3928/D3928</f>
        <v>10</v>
      </c>
      <c r="F3928" s="17">
        <v>60</v>
      </c>
      <c r="G3928" s="15" t="s">
        <v>16602</v>
      </c>
      <c r="H3928" s="15" t="s">
        <v>16603</v>
      </c>
      <c r="I3928" s="15" t="s">
        <v>16290</v>
      </c>
      <c r="J3928" s="15"/>
      <c r="K3928" s="23" t="s">
        <v>52</v>
      </c>
      <c r="L3928" s="23" t="s">
        <v>22</v>
      </c>
      <c r="M3928" s="15" t="s">
        <v>1682</v>
      </c>
      <c r="N3928" s="24" t="s">
        <v>16604</v>
      </c>
      <c r="O3928" s="25" t="s">
        <v>144</v>
      </c>
      <c r="P3928" s="25" t="s">
        <v>25</v>
      </c>
    </row>
    <row r="3929" s="2" customFormat="1" ht="13.5" spans="1:16">
      <c r="A3929" s="15">
        <v>80730</v>
      </c>
      <c r="B3929" s="14">
        <v>80730</v>
      </c>
      <c r="C3929" s="16" t="s">
        <v>16605</v>
      </c>
      <c r="D3929" s="14">
        <v>12</v>
      </c>
      <c r="E3929" s="17">
        <f>F3929/D3929</f>
        <v>10</v>
      </c>
      <c r="F3929" s="17">
        <v>120</v>
      </c>
      <c r="G3929" s="15" t="s">
        <v>16606</v>
      </c>
      <c r="H3929" s="15" t="s">
        <v>16607</v>
      </c>
      <c r="I3929" s="15" t="s">
        <v>16290</v>
      </c>
      <c r="J3929" s="15"/>
      <c r="K3929" s="23" t="s">
        <v>21</v>
      </c>
      <c r="L3929" s="23" t="s">
        <v>21</v>
      </c>
      <c r="M3929" s="15" t="s">
        <v>1682</v>
      </c>
      <c r="N3929" s="24" t="s">
        <v>16608</v>
      </c>
      <c r="O3929" s="25" t="s">
        <v>144</v>
      </c>
      <c r="P3929" s="25" t="s">
        <v>25</v>
      </c>
    </row>
    <row r="3930" s="2" customFormat="1" ht="13.5" spans="1:16">
      <c r="A3930" s="14">
        <v>80837</v>
      </c>
      <c r="B3930" s="14">
        <v>80837</v>
      </c>
      <c r="C3930" s="16" t="s">
        <v>16609</v>
      </c>
      <c r="D3930" s="14">
        <v>6</v>
      </c>
      <c r="E3930" s="17">
        <f>F3930/D3930</f>
        <v>15</v>
      </c>
      <c r="F3930" s="17">
        <v>90</v>
      </c>
      <c r="G3930" s="15" t="s">
        <v>16610</v>
      </c>
      <c r="H3930" s="15" t="s">
        <v>16611</v>
      </c>
      <c r="I3930" s="15" t="s">
        <v>16290</v>
      </c>
      <c r="J3930" s="15"/>
      <c r="K3930" s="23" t="s">
        <v>21</v>
      </c>
      <c r="L3930" s="23" t="s">
        <v>21</v>
      </c>
      <c r="M3930" s="15" t="s">
        <v>1497</v>
      </c>
      <c r="N3930" s="24" t="s">
        <v>16612</v>
      </c>
      <c r="O3930" s="25" t="s">
        <v>89</v>
      </c>
      <c r="P3930" s="25" t="s">
        <v>25</v>
      </c>
    </row>
    <row r="3931" s="2" customFormat="1" ht="13.5" spans="1:16">
      <c r="A3931" s="15">
        <v>80838</v>
      </c>
      <c r="B3931" s="14">
        <v>80838</v>
      </c>
      <c r="C3931" s="16" t="s">
        <v>16613</v>
      </c>
      <c r="D3931" s="14">
        <v>6</v>
      </c>
      <c r="E3931" s="17">
        <f>F3931/D3931</f>
        <v>15</v>
      </c>
      <c r="F3931" s="17">
        <v>90</v>
      </c>
      <c r="G3931" s="15" t="s">
        <v>16614</v>
      </c>
      <c r="H3931" s="15" t="s">
        <v>16615</v>
      </c>
      <c r="I3931" s="15" t="s">
        <v>16290</v>
      </c>
      <c r="J3931" s="15"/>
      <c r="K3931" s="23" t="s">
        <v>52</v>
      </c>
      <c r="L3931" s="23" t="s">
        <v>21</v>
      </c>
      <c r="M3931" s="15" t="s">
        <v>1497</v>
      </c>
      <c r="N3931" s="24" t="s">
        <v>16616</v>
      </c>
      <c r="O3931" s="25" t="s">
        <v>89</v>
      </c>
      <c r="P3931" s="25" t="s">
        <v>25</v>
      </c>
    </row>
    <row r="3932" s="2" customFormat="1" ht="13.5" spans="1:16">
      <c r="A3932" s="15">
        <v>80977</v>
      </c>
      <c r="B3932" s="14">
        <v>80977</v>
      </c>
      <c r="C3932" s="16" t="s">
        <v>16617</v>
      </c>
      <c r="D3932" s="14">
        <v>6</v>
      </c>
      <c r="E3932" s="17">
        <f>F3932/D3932</f>
        <v>18</v>
      </c>
      <c r="F3932" s="17">
        <v>108</v>
      </c>
      <c r="G3932" s="15" t="s">
        <v>16618</v>
      </c>
      <c r="H3932" s="15" t="s">
        <v>16619</v>
      </c>
      <c r="I3932" s="15" t="s">
        <v>16290</v>
      </c>
      <c r="J3932" s="15"/>
      <c r="K3932" s="23" t="s">
        <v>21</v>
      </c>
      <c r="L3932" s="23" t="s">
        <v>21</v>
      </c>
      <c r="M3932" s="15" t="s">
        <v>82</v>
      </c>
      <c r="N3932" s="24" t="s">
        <v>16620</v>
      </c>
      <c r="O3932" s="25" t="s">
        <v>20</v>
      </c>
      <c r="P3932" s="25" t="s">
        <v>25</v>
      </c>
    </row>
    <row r="3933" s="2" customFormat="1" ht="13.5" spans="1:16">
      <c r="A3933" s="15">
        <v>81016</v>
      </c>
      <c r="B3933" s="14">
        <v>81016</v>
      </c>
      <c r="C3933" s="16" t="s">
        <v>16621</v>
      </c>
      <c r="D3933" s="14">
        <v>6</v>
      </c>
      <c r="E3933" s="17">
        <f>F3933/D3933</f>
        <v>12.5</v>
      </c>
      <c r="F3933" s="17">
        <v>75</v>
      </c>
      <c r="G3933" s="15" t="s">
        <v>16622</v>
      </c>
      <c r="H3933" s="15" t="s">
        <v>16623</v>
      </c>
      <c r="I3933" s="15" t="s">
        <v>16290</v>
      </c>
      <c r="J3933" s="15"/>
      <c r="K3933" s="23" t="s">
        <v>21</v>
      </c>
      <c r="L3933" s="23" t="s">
        <v>21</v>
      </c>
      <c r="M3933" s="15" t="s">
        <v>284</v>
      </c>
      <c r="N3933" s="24" t="s">
        <v>16624</v>
      </c>
      <c r="O3933" s="25" t="s">
        <v>77</v>
      </c>
      <c r="P3933" s="25" t="s">
        <v>25</v>
      </c>
    </row>
    <row r="3934" s="2" customFormat="1" ht="13.5" spans="1:16">
      <c r="A3934" s="15">
        <v>81017</v>
      </c>
      <c r="B3934" s="14">
        <v>81017</v>
      </c>
      <c r="C3934" s="16" t="s">
        <v>16625</v>
      </c>
      <c r="D3934" s="14">
        <v>6</v>
      </c>
      <c r="E3934" s="17">
        <f>F3934/D3934</f>
        <v>35</v>
      </c>
      <c r="F3934" s="17">
        <v>210</v>
      </c>
      <c r="G3934" s="15" t="s">
        <v>16626</v>
      </c>
      <c r="H3934" s="15" t="s">
        <v>16627</v>
      </c>
      <c r="I3934" s="15" t="s">
        <v>16290</v>
      </c>
      <c r="J3934" s="15"/>
      <c r="K3934" s="23" t="s">
        <v>52</v>
      </c>
      <c r="L3934" s="23" t="s">
        <v>22</v>
      </c>
      <c r="M3934" s="15" t="s">
        <v>284</v>
      </c>
      <c r="N3934" s="24" t="s">
        <v>16628</v>
      </c>
      <c r="O3934" s="25" t="s">
        <v>144</v>
      </c>
      <c r="P3934" s="25" t="s">
        <v>25</v>
      </c>
    </row>
    <row r="3935" s="2" customFormat="1" ht="13.5" spans="1:16">
      <c r="A3935" s="15">
        <v>81224</v>
      </c>
      <c r="B3935" s="14">
        <v>81224</v>
      </c>
      <c r="C3935" s="16" t="s">
        <v>16629</v>
      </c>
      <c r="D3935" s="14">
        <v>6</v>
      </c>
      <c r="E3935" s="17">
        <f>F3935/D3935</f>
        <v>15</v>
      </c>
      <c r="F3935" s="17">
        <v>90</v>
      </c>
      <c r="G3935" s="15" t="s">
        <v>16630</v>
      </c>
      <c r="H3935" s="15" t="s">
        <v>16631</v>
      </c>
      <c r="I3935" s="15" t="s">
        <v>16290</v>
      </c>
      <c r="J3935" s="15"/>
      <c r="K3935" s="23" t="s">
        <v>21</v>
      </c>
      <c r="L3935" s="23" t="s">
        <v>21</v>
      </c>
      <c r="M3935" s="15" t="s">
        <v>380</v>
      </c>
      <c r="N3935" s="24" t="s">
        <v>16632</v>
      </c>
      <c r="O3935" s="25" t="s">
        <v>144</v>
      </c>
      <c r="P3935" s="25" t="s">
        <v>25</v>
      </c>
    </row>
    <row r="3936" s="2" customFormat="1" ht="13.5" spans="1:16">
      <c r="A3936" s="15">
        <v>23010</v>
      </c>
      <c r="B3936" s="15" t="s">
        <v>16633</v>
      </c>
      <c r="C3936" s="16" t="s">
        <v>16634</v>
      </c>
      <c r="D3936" s="14">
        <v>12</v>
      </c>
      <c r="E3936" s="17">
        <f>F3936/D3936</f>
        <v>15</v>
      </c>
      <c r="F3936" s="17">
        <v>180</v>
      </c>
      <c r="G3936" s="15" t="s">
        <v>16635</v>
      </c>
      <c r="H3936" s="15" t="s">
        <v>16636</v>
      </c>
      <c r="I3936" s="15" t="s">
        <v>16290</v>
      </c>
      <c r="J3936" s="15"/>
      <c r="K3936" s="23" t="s">
        <v>21</v>
      </c>
      <c r="L3936" s="23" t="s">
        <v>21</v>
      </c>
      <c r="M3936" s="15" t="s">
        <v>23</v>
      </c>
      <c r="N3936" s="24" t="s">
        <v>16637</v>
      </c>
      <c r="O3936" s="25" t="s">
        <v>20</v>
      </c>
      <c r="P3936" s="25" t="s">
        <v>25</v>
      </c>
    </row>
    <row r="3937" s="2" customFormat="1" ht="13.5" spans="1:16">
      <c r="A3937" s="15">
        <v>23342</v>
      </c>
      <c r="B3937" s="15" t="s">
        <v>16638</v>
      </c>
      <c r="C3937" s="16" t="s">
        <v>16639</v>
      </c>
      <c r="D3937" s="14">
        <v>12</v>
      </c>
      <c r="E3937" s="17">
        <f>F3937/D3937</f>
        <v>25</v>
      </c>
      <c r="F3937" s="17">
        <v>300</v>
      </c>
      <c r="G3937" s="15" t="s">
        <v>16640</v>
      </c>
      <c r="H3937" s="15" t="s">
        <v>16641</v>
      </c>
      <c r="I3937" s="15" t="s">
        <v>16290</v>
      </c>
      <c r="J3937" s="15"/>
      <c r="K3937" s="23" t="s">
        <v>21</v>
      </c>
      <c r="L3937" s="23" t="s">
        <v>21</v>
      </c>
      <c r="M3937" s="15" t="s">
        <v>23</v>
      </c>
      <c r="N3937" s="24" t="s">
        <v>16642</v>
      </c>
      <c r="O3937" s="25" t="s">
        <v>20</v>
      </c>
      <c r="P3937" s="25" t="s">
        <v>25</v>
      </c>
    </row>
    <row r="3938" s="2" customFormat="1" ht="13.5" spans="1:16">
      <c r="A3938" s="15">
        <v>23345</v>
      </c>
      <c r="B3938" s="15" t="s">
        <v>16643</v>
      </c>
      <c r="C3938" s="16" t="s">
        <v>16644</v>
      </c>
      <c r="D3938" s="14">
        <v>12</v>
      </c>
      <c r="E3938" s="17">
        <f>F3938/D3938</f>
        <v>30</v>
      </c>
      <c r="F3938" s="17">
        <v>360</v>
      </c>
      <c r="G3938" s="15" t="s">
        <v>16645</v>
      </c>
      <c r="H3938" s="15" t="s">
        <v>16646</v>
      </c>
      <c r="I3938" s="15" t="s">
        <v>16290</v>
      </c>
      <c r="J3938" s="15"/>
      <c r="K3938" s="23" t="s">
        <v>21</v>
      </c>
      <c r="L3938" s="23" t="s">
        <v>21</v>
      </c>
      <c r="M3938" s="15" t="s">
        <v>23</v>
      </c>
      <c r="N3938" s="24" t="s">
        <v>16647</v>
      </c>
      <c r="O3938" s="25" t="s">
        <v>20</v>
      </c>
      <c r="P3938" s="25" t="s">
        <v>25</v>
      </c>
    </row>
    <row r="3939" s="2" customFormat="1" ht="13.5" spans="1:16">
      <c r="A3939" s="15">
        <v>23403</v>
      </c>
      <c r="B3939" s="15" t="s">
        <v>16648</v>
      </c>
      <c r="C3939" s="16" t="s">
        <v>16649</v>
      </c>
      <c r="D3939" s="14">
        <v>12</v>
      </c>
      <c r="E3939" s="17">
        <f>F3939/D3939</f>
        <v>30</v>
      </c>
      <c r="F3939" s="17">
        <v>360</v>
      </c>
      <c r="G3939" s="15" t="s">
        <v>16650</v>
      </c>
      <c r="H3939" s="15" t="s">
        <v>16651</v>
      </c>
      <c r="I3939" s="15" t="s">
        <v>16290</v>
      </c>
      <c r="J3939" s="15"/>
      <c r="K3939" s="23" t="s">
        <v>21</v>
      </c>
      <c r="L3939" s="23" t="s">
        <v>21</v>
      </c>
      <c r="M3939" s="15" t="s">
        <v>23</v>
      </c>
      <c r="N3939" s="24" t="s">
        <v>16652</v>
      </c>
      <c r="O3939" s="25" t="s">
        <v>20</v>
      </c>
      <c r="P3939" s="25" t="s">
        <v>25</v>
      </c>
    </row>
    <row r="3940" s="2" customFormat="1" ht="13.5" spans="1:16">
      <c r="A3940" s="15">
        <v>23465</v>
      </c>
      <c r="B3940" s="15" t="s">
        <v>16653</v>
      </c>
      <c r="C3940" s="16" t="s">
        <v>16654</v>
      </c>
      <c r="D3940" s="14">
        <v>12</v>
      </c>
      <c r="E3940" s="17">
        <f>F3940/D3940</f>
        <v>15</v>
      </c>
      <c r="F3940" s="17">
        <v>180</v>
      </c>
      <c r="G3940" s="15" t="s">
        <v>16655</v>
      </c>
      <c r="H3940" s="15" t="s">
        <v>16656</v>
      </c>
      <c r="I3940" s="15" t="s">
        <v>16290</v>
      </c>
      <c r="J3940" s="15"/>
      <c r="K3940" s="23" t="s">
        <v>52</v>
      </c>
      <c r="L3940" s="23" t="s">
        <v>253</v>
      </c>
      <c r="M3940" s="15" t="s">
        <v>23</v>
      </c>
      <c r="N3940" s="24" t="s">
        <v>16657</v>
      </c>
      <c r="O3940" s="25" t="s">
        <v>144</v>
      </c>
      <c r="P3940" s="25" t="s">
        <v>25</v>
      </c>
    </row>
    <row r="3941" s="2" customFormat="1" ht="13.5" spans="1:16">
      <c r="A3941" s="14">
        <v>23468</v>
      </c>
      <c r="B3941" s="15" t="s">
        <v>16658</v>
      </c>
      <c r="C3941" s="16" t="s">
        <v>16659</v>
      </c>
      <c r="D3941" s="14">
        <v>12</v>
      </c>
      <c r="E3941" s="17">
        <f>F3941/D3941</f>
        <v>20</v>
      </c>
      <c r="F3941" s="17">
        <v>240</v>
      </c>
      <c r="G3941" s="15" t="s">
        <v>16660</v>
      </c>
      <c r="H3941" s="15" t="s">
        <v>16661</v>
      </c>
      <c r="I3941" s="15" t="s">
        <v>16290</v>
      </c>
      <c r="J3941" s="15"/>
      <c r="K3941" s="23" t="s">
        <v>21</v>
      </c>
      <c r="L3941" s="23" t="s">
        <v>21</v>
      </c>
      <c r="M3941" s="15" t="s">
        <v>23</v>
      </c>
      <c r="N3941" s="24" t="s">
        <v>16662</v>
      </c>
      <c r="O3941" s="25" t="s">
        <v>20</v>
      </c>
      <c r="P3941" s="25" t="s">
        <v>25</v>
      </c>
    </row>
    <row r="3942" s="2" customFormat="1" ht="13.5" spans="1:16">
      <c r="A3942" s="15">
        <v>22382</v>
      </c>
      <c r="B3942" s="15" t="s">
        <v>16663</v>
      </c>
      <c r="C3942" s="16" t="s">
        <v>16664</v>
      </c>
      <c r="D3942" s="14">
        <v>6</v>
      </c>
      <c r="E3942" s="17">
        <f>F3942/D3942</f>
        <v>58</v>
      </c>
      <c r="F3942" s="17">
        <v>348</v>
      </c>
      <c r="G3942" s="15" t="s">
        <v>16565</v>
      </c>
      <c r="H3942" s="15" t="s">
        <v>16566</v>
      </c>
      <c r="I3942" s="15" t="s">
        <v>16290</v>
      </c>
      <c r="J3942" s="15"/>
      <c r="K3942" s="23" t="s">
        <v>21</v>
      </c>
      <c r="L3942" s="23" t="s">
        <v>21</v>
      </c>
      <c r="M3942" s="15" t="s">
        <v>23</v>
      </c>
      <c r="N3942" s="24" t="s">
        <v>16665</v>
      </c>
      <c r="O3942" s="25" t="s">
        <v>20</v>
      </c>
      <c r="P3942" s="25" t="s">
        <v>25</v>
      </c>
    </row>
    <row r="3943" s="2" customFormat="1" ht="13.5" spans="1:16">
      <c r="A3943" s="14">
        <v>23546</v>
      </c>
      <c r="B3943" s="15" t="s">
        <v>16666</v>
      </c>
      <c r="C3943" s="16" t="s">
        <v>16667</v>
      </c>
      <c r="D3943" s="14">
        <v>6</v>
      </c>
      <c r="E3943" s="17">
        <f>F3943/D3943</f>
        <v>15</v>
      </c>
      <c r="F3943" s="17">
        <v>90</v>
      </c>
      <c r="G3943" s="15" t="s">
        <v>16668</v>
      </c>
      <c r="H3943" s="15" t="s">
        <v>16669</v>
      </c>
      <c r="I3943" s="15" t="s">
        <v>16290</v>
      </c>
      <c r="J3943" s="15"/>
      <c r="K3943" s="23" t="s">
        <v>21</v>
      </c>
      <c r="L3943" s="23" t="s">
        <v>21</v>
      </c>
      <c r="M3943" s="15" t="s">
        <v>23</v>
      </c>
      <c r="N3943" s="24" t="s">
        <v>16670</v>
      </c>
      <c r="O3943" s="25" t="s">
        <v>20</v>
      </c>
      <c r="P3943" s="25" t="s">
        <v>25</v>
      </c>
    </row>
    <row r="3944" s="2" customFormat="1" ht="13.5" spans="1:16">
      <c r="A3944" s="15">
        <v>23672</v>
      </c>
      <c r="B3944" s="15" t="s">
        <v>16671</v>
      </c>
      <c r="C3944" s="16" t="s">
        <v>16672</v>
      </c>
      <c r="D3944" s="14">
        <v>12</v>
      </c>
      <c r="E3944" s="17">
        <f>F3944/D3944</f>
        <v>15</v>
      </c>
      <c r="F3944" s="17">
        <v>180</v>
      </c>
      <c r="G3944" s="15" t="s">
        <v>16673</v>
      </c>
      <c r="H3944" s="15" t="s">
        <v>16674</v>
      </c>
      <c r="I3944" s="15" t="s">
        <v>16290</v>
      </c>
      <c r="J3944" s="15"/>
      <c r="K3944" s="23" t="s">
        <v>21</v>
      </c>
      <c r="L3944" s="23" t="s">
        <v>21</v>
      </c>
      <c r="M3944" s="15" t="s">
        <v>23</v>
      </c>
      <c r="N3944" s="24" t="s">
        <v>16675</v>
      </c>
      <c r="O3944" s="25" t="s">
        <v>20</v>
      </c>
      <c r="P3944" s="25" t="s">
        <v>25</v>
      </c>
    </row>
    <row r="3945" s="2" customFormat="1" ht="13.5" spans="1:16">
      <c r="A3945" s="15">
        <v>23684</v>
      </c>
      <c r="B3945" s="15" t="s">
        <v>16676</v>
      </c>
      <c r="C3945" s="16" t="s">
        <v>16677</v>
      </c>
      <c r="D3945" s="14">
        <v>12</v>
      </c>
      <c r="E3945" s="17">
        <f>F3945/D3945</f>
        <v>25</v>
      </c>
      <c r="F3945" s="17">
        <v>300</v>
      </c>
      <c r="G3945" s="15" t="s">
        <v>16678</v>
      </c>
      <c r="H3945" s="15" t="s">
        <v>16679</v>
      </c>
      <c r="I3945" s="15" t="s">
        <v>16290</v>
      </c>
      <c r="J3945" s="15"/>
      <c r="K3945" s="23" t="s">
        <v>52</v>
      </c>
      <c r="L3945" s="23" t="s">
        <v>22</v>
      </c>
      <c r="M3945" s="15" t="s">
        <v>23</v>
      </c>
      <c r="N3945" s="24" t="s">
        <v>16680</v>
      </c>
      <c r="O3945" s="25" t="s">
        <v>20</v>
      </c>
      <c r="P3945" s="25" t="s">
        <v>25</v>
      </c>
    </row>
    <row r="3946" s="2" customFormat="1" ht="13.5" spans="1:16">
      <c r="A3946" s="15">
        <v>23688</v>
      </c>
      <c r="B3946" s="15" t="s">
        <v>16681</v>
      </c>
      <c r="C3946" s="16" t="s">
        <v>16682</v>
      </c>
      <c r="D3946" s="14">
        <v>12</v>
      </c>
      <c r="E3946" s="17">
        <f>F3946/D3946</f>
        <v>20</v>
      </c>
      <c r="F3946" s="17">
        <v>240</v>
      </c>
      <c r="G3946" s="15" t="s">
        <v>16683</v>
      </c>
      <c r="H3946" s="15" t="s">
        <v>16684</v>
      </c>
      <c r="I3946" s="15" t="s">
        <v>16290</v>
      </c>
      <c r="J3946" s="15"/>
      <c r="K3946" s="23" t="s">
        <v>21</v>
      </c>
      <c r="L3946" s="23" t="s">
        <v>21</v>
      </c>
      <c r="M3946" s="15" t="s">
        <v>23</v>
      </c>
      <c r="N3946" s="24" t="s">
        <v>16685</v>
      </c>
      <c r="O3946" s="25" t="s">
        <v>20</v>
      </c>
      <c r="P3946" s="25" t="s">
        <v>25</v>
      </c>
    </row>
    <row r="3947" s="2" customFormat="1" ht="13.5" spans="1:16">
      <c r="A3947" s="14">
        <v>90068</v>
      </c>
      <c r="B3947" s="14">
        <v>90068</v>
      </c>
      <c r="C3947" s="16" t="s">
        <v>16686</v>
      </c>
      <c r="D3947" s="14">
        <v>6</v>
      </c>
      <c r="E3947" s="17">
        <f>F3947/D3947</f>
        <v>20</v>
      </c>
      <c r="F3947" s="17">
        <v>120</v>
      </c>
      <c r="G3947" s="15" t="s">
        <v>16687</v>
      </c>
      <c r="H3947" s="15" t="s">
        <v>16688</v>
      </c>
      <c r="I3947" s="15" t="s">
        <v>16290</v>
      </c>
      <c r="J3947" s="15"/>
      <c r="K3947" s="23" t="s">
        <v>21</v>
      </c>
      <c r="L3947" s="23" t="s">
        <v>21</v>
      </c>
      <c r="M3947" s="15" t="s">
        <v>2352</v>
      </c>
      <c r="N3947" s="24" t="s">
        <v>16689</v>
      </c>
      <c r="O3947" s="25" t="s">
        <v>1326</v>
      </c>
      <c r="P3947" s="25" t="s">
        <v>25</v>
      </c>
    </row>
    <row r="3948" s="2" customFormat="1" ht="13.5" spans="1:16">
      <c r="A3948" s="14">
        <v>91562</v>
      </c>
      <c r="B3948" s="14">
        <v>91562</v>
      </c>
      <c r="C3948" s="16" t="s">
        <v>16690</v>
      </c>
      <c r="D3948" s="14">
        <v>6</v>
      </c>
      <c r="E3948" s="17">
        <f>F3948/D3948</f>
        <v>48</v>
      </c>
      <c r="F3948" s="17">
        <v>288</v>
      </c>
      <c r="G3948" s="15" t="s">
        <v>16554</v>
      </c>
      <c r="H3948" s="15" t="s">
        <v>16555</v>
      </c>
      <c r="I3948" s="15" t="s">
        <v>16290</v>
      </c>
      <c r="J3948" s="15"/>
      <c r="K3948" s="23" t="s">
        <v>21</v>
      </c>
      <c r="L3948" s="23" t="s">
        <v>21</v>
      </c>
      <c r="M3948" s="15" t="s">
        <v>23</v>
      </c>
      <c r="N3948" s="24" t="s">
        <v>16691</v>
      </c>
      <c r="O3948" s="25" t="s">
        <v>20</v>
      </c>
      <c r="P3948" s="25" t="s">
        <v>25</v>
      </c>
    </row>
    <row r="3949" s="2" customFormat="1" ht="13.5" spans="1:16">
      <c r="A3949" s="15">
        <v>91726</v>
      </c>
      <c r="B3949" s="14">
        <v>91726</v>
      </c>
      <c r="C3949" s="16" t="s">
        <v>16692</v>
      </c>
      <c r="D3949" s="14">
        <v>12</v>
      </c>
      <c r="E3949" s="17">
        <f>F3949/D3949</f>
        <v>10</v>
      </c>
      <c r="F3949" s="17">
        <v>120</v>
      </c>
      <c r="G3949" s="15" t="s">
        <v>16693</v>
      </c>
      <c r="H3949" s="15" t="s">
        <v>16694</v>
      </c>
      <c r="I3949" s="15" t="s">
        <v>16290</v>
      </c>
      <c r="J3949" s="15"/>
      <c r="K3949" s="23" t="s">
        <v>21</v>
      </c>
      <c r="L3949" s="23" t="s">
        <v>21</v>
      </c>
      <c r="M3949" s="15" t="s">
        <v>2352</v>
      </c>
      <c r="N3949" s="24" t="s">
        <v>16695</v>
      </c>
      <c r="O3949" s="25" t="s">
        <v>1326</v>
      </c>
      <c r="P3949" s="25" t="s">
        <v>25</v>
      </c>
    </row>
    <row r="3950" s="2" customFormat="1" ht="13.5" spans="1:16">
      <c r="A3950" s="15">
        <v>21712</v>
      </c>
      <c r="B3950" s="15" t="s">
        <v>16696</v>
      </c>
      <c r="C3950" s="16" t="s">
        <v>16697</v>
      </c>
      <c r="D3950" s="14">
        <v>12</v>
      </c>
      <c r="E3950" s="17">
        <f>F3950/D3950</f>
        <v>12.5</v>
      </c>
      <c r="F3950" s="17">
        <v>150</v>
      </c>
      <c r="G3950" s="15" t="s">
        <v>16698</v>
      </c>
      <c r="H3950" s="15" t="s">
        <v>16699</v>
      </c>
      <c r="I3950" s="15" t="s">
        <v>16700</v>
      </c>
      <c r="J3950" s="15"/>
      <c r="K3950" s="23" t="s">
        <v>21</v>
      </c>
      <c r="L3950" s="23" t="s">
        <v>21</v>
      </c>
      <c r="M3950" s="15" t="s">
        <v>23</v>
      </c>
      <c r="N3950" s="24" t="s">
        <v>16701</v>
      </c>
      <c r="O3950" s="25" t="s">
        <v>20</v>
      </c>
      <c r="P3950" s="25" t="s">
        <v>25</v>
      </c>
    </row>
    <row r="3951" s="2" customFormat="1" ht="13.5" spans="1:16">
      <c r="A3951" s="15">
        <v>24772</v>
      </c>
      <c r="B3951" s="15" t="s">
        <v>16702</v>
      </c>
      <c r="C3951" s="16" t="s">
        <v>16703</v>
      </c>
      <c r="D3951" s="14">
        <v>6</v>
      </c>
      <c r="E3951" s="17">
        <f>F3951/D3951</f>
        <v>40</v>
      </c>
      <c r="F3951" s="17">
        <v>240</v>
      </c>
      <c r="G3951" s="15" t="s">
        <v>16704</v>
      </c>
      <c r="H3951" s="15" t="s">
        <v>16705</v>
      </c>
      <c r="I3951" s="15" t="s">
        <v>16700</v>
      </c>
      <c r="J3951" s="15"/>
      <c r="K3951" s="23" t="s">
        <v>21</v>
      </c>
      <c r="L3951" s="23" t="s">
        <v>21</v>
      </c>
      <c r="M3951" s="15" t="s">
        <v>53</v>
      </c>
      <c r="N3951" s="24" t="s">
        <v>16706</v>
      </c>
      <c r="O3951" s="25" t="s">
        <v>20</v>
      </c>
      <c r="P3951" s="25" t="s">
        <v>25</v>
      </c>
    </row>
    <row r="3952" s="2" customFormat="1" ht="13.5" spans="1:16">
      <c r="A3952" s="15">
        <v>33014</v>
      </c>
      <c r="B3952" s="15" t="s">
        <v>16707</v>
      </c>
      <c r="C3952" s="16" t="s">
        <v>16708</v>
      </c>
      <c r="D3952" s="14">
        <v>6</v>
      </c>
      <c r="E3952" s="17">
        <f>F3952/D3952</f>
        <v>18</v>
      </c>
      <c r="F3952" s="17">
        <v>108</v>
      </c>
      <c r="G3952" s="15" t="s">
        <v>16709</v>
      </c>
      <c r="H3952" s="15" t="s">
        <v>16710</v>
      </c>
      <c r="I3952" s="15" t="s">
        <v>16700</v>
      </c>
      <c r="J3952" s="15"/>
      <c r="K3952" s="23" t="s">
        <v>52</v>
      </c>
      <c r="L3952" s="23" t="s">
        <v>22</v>
      </c>
      <c r="M3952" s="15" t="s">
        <v>1615</v>
      </c>
      <c r="N3952" s="24" t="s">
        <v>16711</v>
      </c>
      <c r="O3952" s="25" t="s">
        <v>20</v>
      </c>
      <c r="P3952" s="25" t="s">
        <v>25</v>
      </c>
    </row>
    <row r="3953" s="2" customFormat="1" ht="13.5" spans="1:16">
      <c r="A3953" s="15">
        <v>36104</v>
      </c>
      <c r="B3953" s="14">
        <v>36104</v>
      </c>
      <c r="C3953" s="16" t="s">
        <v>16712</v>
      </c>
      <c r="D3953" s="14">
        <v>6</v>
      </c>
      <c r="E3953" s="17">
        <f>F3953/D3953</f>
        <v>50</v>
      </c>
      <c r="F3953" s="17">
        <v>300</v>
      </c>
      <c r="G3953" s="15" t="s">
        <v>16713</v>
      </c>
      <c r="H3953" s="15" t="s">
        <v>16714</v>
      </c>
      <c r="I3953" s="15" t="s">
        <v>16700</v>
      </c>
      <c r="J3953" s="15"/>
      <c r="K3953" s="23" t="s">
        <v>21</v>
      </c>
      <c r="L3953" s="23" t="s">
        <v>21</v>
      </c>
      <c r="M3953" s="15" t="s">
        <v>3416</v>
      </c>
      <c r="N3953" s="24" t="s">
        <v>16715</v>
      </c>
      <c r="O3953" s="25" t="s">
        <v>144</v>
      </c>
      <c r="P3953" s="25" t="s">
        <v>25</v>
      </c>
    </row>
    <row r="3954" s="2" customFormat="1" ht="13.5" spans="1:16">
      <c r="A3954" s="15">
        <v>43141</v>
      </c>
      <c r="B3954" s="14">
        <v>43141</v>
      </c>
      <c r="C3954" s="16" t="s">
        <v>16716</v>
      </c>
      <c r="D3954" s="14">
        <v>4</v>
      </c>
      <c r="E3954" s="17">
        <f>F3954/D3954</f>
        <v>4.5</v>
      </c>
      <c r="F3954" s="17">
        <v>18</v>
      </c>
      <c r="G3954" s="15" t="s">
        <v>16717</v>
      </c>
      <c r="H3954" s="15" t="s">
        <v>16718</v>
      </c>
      <c r="I3954" s="15" t="s">
        <v>16700</v>
      </c>
      <c r="J3954" s="15"/>
      <c r="K3954" s="23" t="s">
        <v>21</v>
      </c>
      <c r="L3954" s="23" t="s">
        <v>21</v>
      </c>
      <c r="M3954" s="15" t="s">
        <v>2691</v>
      </c>
      <c r="N3954" s="24" t="s">
        <v>16719</v>
      </c>
      <c r="O3954" s="25" t="s">
        <v>77</v>
      </c>
      <c r="P3954" s="25" t="s">
        <v>25</v>
      </c>
    </row>
    <row r="3955" s="2" customFormat="1" ht="13.5" spans="1:16">
      <c r="A3955" s="14">
        <v>41199</v>
      </c>
      <c r="B3955" s="15" t="s">
        <v>16720</v>
      </c>
      <c r="C3955" s="16" t="s">
        <v>16721</v>
      </c>
      <c r="D3955" s="14">
        <v>12</v>
      </c>
      <c r="E3955" s="17">
        <f>F3955/D3955</f>
        <v>40</v>
      </c>
      <c r="F3955" s="17">
        <v>480</v>
      </c>
      <c r="G3955" s="15" t="s">
        <v>16722</v>
      </c>
      <c r="H3955" s="15" t="s">
        <v>16723</v>
      </c>
      <c r="I3955" s="15" t="s">
        <v>16700</v>
      </c>
      <c r="J3955" s="15"/>
      <c r="K3955" s="23" t="s">
        <v>21</v>
      </c>
      <c r="L3955" s="23" t="s">
        <v>21</v>
      </c>
      <c r="M3955" s="15" t="s">
        <v>23</v>
      </c>
      <c r="N3955" s="24" t="s">
        <v>16724</v>
      </c>
      <c r="O3955" s="25" t="s">
        <v>20</v>
      </c>
      <c r="P3955" s="25" t="s">
        <v>25</v>
      </c>
    </row>
    <row r="3956" s="2" customFormat="1" ht="13.5" spans="1:16">
      <c r="A3956" s="15">
        <v>75113</v>
      </c>
      <c r="B3956" s="14">
        <v>75113</v>
      </c>
      <c r="C3956" s="16" t="s">
        <v>16725</v>
      </c>
      <c r="D3956" s="14">
        <v>24</v>
      </c>
      <c r="E3956" s="17">
        <f>F3956/D3956</f>
        <v>20</v>
      </c>
      <c r="F3956" s="17">
        <v>480</v>
      </c>
      <c r="G3956" s="15" t="s">
        <v>16726</v>
      </c>
      <c r="H3956" s="15" t="s">
        <v>16727</v>
      </c>
      <c r="I3956" s="15" t="s">
        <v>16700</v>
      </c>
      <c r="J3956" s="15"/>
      <c r="K3956" s="23" t="s">
        <v>21</v>
      </c>
      <c r="L3956" s="23" t="s">
        <v>21</v>
      </c>
      <c r="M3956" s="15" t="s">
        <v>1682</v>
      </c>
      <c r="N3956" s="24" t="s">
        <v>16728</v>
      </c>
      <c r="O3956" s="25" t="s">
        <v>77</v>
      </c>
      <c r="P3956" s="25" t="s">
        <v>25</v>
      </c>
    </row>
    <row r="3957" s="2" customFormat="1" ht="13.5" spans="1:16">
      <c r="A3957" s="15">
        <v>22339</v>
      </c>
      <c r="B3957" s="15" t="s">
        <v>16729</v>
      </c>
      <c r="C3957" s="16" t="s">
        <v>16730</v>
      </c>
      <c r="D3957" s="14">
        <v>12</v>
      </c>
      <c r="E3957" s="17">
        <f>F3957/D3957</f>
        <v>40</v>
      </c>
      <c r="F3957" s="17">
        <v>480</v>
      </c>
      <c r="G3957" s="15" t="s">
        <v>16731</v>
      </c>
      <c r="H3957" s="15" t="s">
        <v>16732</v>
      </c>
      <c r="I3957" s="15" t="s">
        <v>16700</v>
      </c>
      <c r="J3957" s="15"/>
      <c r="K3957" s="23" t="s">
        <v>21</v>
      </c>
      <c r="L3957" s="23" t="s">
        <v>21</v>
      </c>
      <c r="M3957" s="15" t="s">
        <v>23</v>
      </c>
      <c r="N3957" s="24" t="s">
        <v>16733</v>
      </c>
      <c r="O3957" s="25" t="s">
        <v>20</v>
      </c>
      <c r="P3957" s="25" t="s">
        <v>25</v>
      </c>
    </row>
    <row r="3958" s="2" customFormat="1" ht="13.5" spans="1:16">
      <c r="A3958" s="15">
        <v>81164</v>
      </c>
      <c r="B3958" s="14">
        <v>81164</v>
      </c>
      <c r="C3958" s="16" t="s">
        <v>16734</v>
      </c>
      <c r="D3958" s="14">
        <v>12</v>
      </c>
      <c r="E3958" s="17">
        <f>F3958/D3958</f>
        <v>80</v>
      </c>
      <c r="F3958" s="17">
        <v>960</v>
      </c>
      <c r="G3958" s="15" t="s">
        <v>16735</v>
      </c>
      <c r="H3958" s="15" t="s">
        <v>16736</v>
      </c>
      <c r="I3958" s="15" t="s">
        <v>16700</v>
      </c>
      <c r="J3958" s="15"/>
      <c r="K3958" s="23" t="s">
        <v>21</v>
      </c>
      <c r="L3958" s="23" t="s">
        <v>21</v>
      </c>
      <c r="M3958" s="15" t="s">
        <v>53</v>
      </c>
      <c r="N3958" s="24" t="s">
        <v>16737</v>
      </c>
      <c r="O3958" s="25" t="s">
        <v>89</v>
      </c>
      <c r="P3958" s="25" t="s">
        <v>25</v>
      </c>
    </row>
    <row r="3959" s="2" customFormat="1" ht="13.5" spans="1:16">
      <c r="A3959" s="15">
        <v>21032</v>
      </c>
      <c r="B3959" s="15" t="s">
        <v>16738</v>
      </c>
      <c r="C3959" s="16" t="s">
        <v>16739</v>
      </c>
      <c r="D3959" s="14">
        <v>12</v>
      </c>
      <c r="E3959" s="17">
        <f>F3959/D3959</f>
        <v>18</v>
      </c>
      <c r="F3959" s="17">
        <v>216</v>
      </c>
      <c r="G3959" s="15" t="s">
        <v>16740</v>
      </c>
      <c r="H3959" s="15" t="s">
        <v>16741</v>
      </c>
      <c r="I3959" s="15" t="s">
        <v>16742</v>
      </c>
      <c r="J3959" s="15"/>
      <c r="K3959" s="23" t="s">
        <v>52</v>
      </c>
      <c r="L3959" s="23" t="s">
        <v>21</v>
      </c>
      <c r="M3959" s="15" t="s">
        <v>23</v>
      </c>
      <c r="N3959" s="24" t="s">
        <v>16743</v>
      </c>
      <c r="O3959" s="25" t="s">
        <v>20</v>
      </c>
      <c r="P3959" s="25" t="s">
        <v>25</v>
      </c>
    </row>
    <row r="3960" s="2" customFormat="1" ht="13.5" spans="1:16">
      <c r="A3960" s="15">
        <v>21046</v>
      </c>
      <c r="B3960" s="15" t="s">
        <v>16744</v>
      </c>
      <c r="C3960" s="16" t="s">
        <v>16745</v>
      </c>
      <c r="D3960" s="14">
        <v>6</v>
      </c>
      <c r="E3960" s="17">
        <f>F3960/D3960</f>
        <v>60</v>
      </c>
      <c r="F3960" s="17">
        <v>360</v>
      </c>
      <c r="G3960" s="15" t="s">
        <v>16746</v>
      </c>
      <c r="H3960" s="15" t="s">
        <v>16747</v>
      </c>
      <c r="I3960" s="15" t="s">
        <v>16742</v>
      </c>
      <c r="J3960" s="15"/>
      <c r="K3960" s="23" t="s">
        <v>52</v>
      </c>
      <c r="L3960" s="23" t="s">
        <v>22</v>
      </c>
      <c r="M3960" s="15" t="s">
        <v>23</v>
      </c>
      <c r="N3960" s="24" t="s">
        <v>16748</v>
      </c>
      <c r="O3960" s="25" t="s">
        <v>20</v>
      </c>
      <c r="P3960" s="25" t="s">
        <v>25</v>
      </c>
    </row>
    <row r="3961" s="2" customFormat="1" ht="13.5" spans="1:16">
      <c r="A3961" s="14">
        <v>21130</v>
      </c>
      <c r="B3961" s="15" t="s">
        <v>16749</v>
      </c>
      <c r="C3961" s="16" t="s">
        <v>16750</v>
      </c>
      <c r="D3961" s="14">
        <v>6</v>
      </c>
      <c r="E3961" s="17">
        <f>F3961/D3961</f>
        <v>32</v>
      </c>
      <c r="F3961" s="17">
        <v>192</v>
      </c>
      <c r="G3961" s="15" t="s">
        <v>16751</v>
      </c>
      <c r="H3961" s="15" t="s">
        <v>16752</v>
      </c>
      <c r="I3961" s="15" t="s">
        <v>16742</v>
      </c>
      <c r="J3961" s="15"/>
      <c r="K3961" s="23" t="s">
        <v>52</v>
      </c>
      <c r="L3961" s="23" t="s">
        <v>22</v>
      </c>
      <c r="M3961" s="15" t="s">
        <v>23</v>
      </c>
      <c r="N3961" s="24" t="s">
        <v>16753</v>
      </c>
      <c r="O3961" s="25" t="s">
        <v>20</v>
      </c>
      <c r="P3961" s="25" t="s">
        <v>25</v>
      </c>
    </row>
    <row r="3962" s="2" customFormat="1" ht="13.5" spans="1:16">
      <c r="A3962" s="15">
        <v>21200</v>
      </c>
      <c r="B3962" s="15" t="s">
        <v>16754</v>
      </c>
      <c r="C3962" s="16" t="s">
        <v>16755</v>
      </c>
      <c r="D3962" s="14">
        <v>12</v>
      </c>
      <c r="E3962" s="17">
        <f>F3962/D3962</f>
        <v>18</v>
      </c>
      <c r="F3962" s="17">
        <v>216</v>
      </c>
      <c r="G3962" s="15" t="s">
        <v>16756</v>
      </c>
      <c r="H3962" s="15" t="s">
        <v>16757</v>
      </c>
      <c r="I3962" s="15" t="s">
        <v>16742</v>
      </c>
      <c r="J3962" s="15"/>
      <c r="K3962" s="23" t="s">
        <v>52</v>
      </c>
      <c r="L3962" s="23" t="s">
        <v>21</v>
      </c>
      <c r="M3962" s="15" t="s">
        <v>23</v>
      </c>
      <c r="N3962" s="24" t="s">
        <v>16758</v>
      </c>
      <c r="O3962" s="25" t="s">
        <v>20</v>
      </c>
      <c r="P3962" s="25" t="s">
        <v>25</v>
      </c>
    </row>
    <row r="3963" s="2" customFormat="1" ht="13.5" spans="1:16">
      <c r="A3963" s="15">
        <v>10055</v>
      </c>
      <c r="B3963" s="15" t="s">
        <v>16759</v>
      </c>
      <c r="C3963" s="16" t="s">
        <v>16760</v>
      </c>
      <c r="D3963" s="14">
        <v>12</v>
      </c>
      <c r="E3963" s="17">
        <f>F3963/D3963</f>
        <v>45</v>
      </c>
      <c r="F3963" s="17">
        <v>540</v>
      </c>
      <c r="G3963" s="15" t="s">
        <v>16761</v>
      </c>
      <c r="H3963" s="15" t="s">
        <v>16762</v>
      </c>
      <c r="I3963" s="15" t="s">
        <v>16742</v>
      </c>
      <c r="J3963" s="15" t="s">
        <v>30</v>
      </c>
      <c r="K3963" s="23" t="s">
        <v>21</v>
      </c>
      <c r="L3963" s="23" t="s">
        <v>21</v>
      </c>
      <c r="M3963" s="15" t="s">
        <v>23</v>
      </c>
      <c r="N3963" s="24" t="s">
        <v>16763</v>
      </c>
      <c r="O3963" s="25" t="s">
        <v>32</v>
      </c>
      <c r="P3963" s="25" t="s">
        <v>25</v>
      </c>
    </row>
    <row r="3964" s="2" customFormat="1" ht="13.5" spans="1:16">
      <c r="A3964" s="14">
        <v>21295</v>
      </c>
      <c r="B3964" s="15" t="s">
        <v>16764</v>
      </c>
      <c r="C3964" s="16" t="s">
        <v>16765</v>
      </c>
      <c r="D3964" s="14">
        <v>12</v>
      </c>
      <c r="E3964" s="17">
        <f>F3964/D3964</f>
        <v>15</v>
      </c>
      <c r="F3964" s="17">
        <v>180</v>
      </c>
      <c r="G3964" s="15" t="s">
        <v>16766</v>
      </c>
      <c r="H3964" s="15" t="s">
        <v>16767</v>
      </c>
      <c r="I3964" s="15" t="s">
        <v>16742</v>
      </c>
      <c r="J3964" s="15"/>
      <c r="K3964" s="23" t="s">
        <v>21</v>
      </c>
      <c r="L3964" s="23" t="s">
        <v>21</v>
      </c>
      <c r="M3964" s="15" t="s">
        <v>23</v>
      </c>
      <c r="N3964" s="24" t="s">
        <v>16768</v>
      </c>
      <c r="O3964" s="25" t="s">
        <v>20</v>
      </c>
      <c r="P3964" s="25" t="s">
        <v>25</v>
      </c>
    </row>
    <row r="3965" s="2" customFormat="1" ht="13.5" spans="1:16">
      <c r="A3965" s="15">
        <v>21445</v>
      </c>
      <c r="B3965" s="15" t="s">
        <v>16769</v>
      </c>
      <c r="C3965" s="16" t="s">
        <v>16770</v>
      </c>
      <c r="D3965" s="14">
        <v>12</v>
      </c>
      <c r="E3965" s="17">
        <f>F3965/D3965</f>
        <v>16</v>
      </c>
      <c r="F3965" s="17">
        <v>192</v>
      </c>
      <c r="G3965" s="15" t="s">
        <v>16771</v>
      </c>
      <c r="H3965" s="15" t="s">
        <v>16772</v>
      </c>
      <c r="I3965" s="15" t="s">
        <v>16742</v>
      </c>
      <c r="J3965" s="15"/>
      <c r="K3965" s="23" t="s">
        <v>21</v>
      </c>
      <c r="L3965" s="23" t="s">
        <v>21</v>
      </c>
      <c r="M3965" s="15" t="s">
        <v>23</v>
      </c>
      <c r="N3965" s="24" t="s">
        <v>16773</v>
      </c>
      <c r="O3965" s="25" t="s">
        <v>20</v>
      </c>
      <c r="P3965" s="25" t="s">
        <v>25</v>
      </c>
    </row>
    <row r="3966" s="2" customFormat="1" ht="13.5" spans="1:16">
      <c r="A3966" s="15">
        <v>21446</v>
      </c>
      <c r="B3966" s="15" t="s">
        <v>16774</v>
      </c>
      <c r="C3966" s="16" t="s">
        <v>16775</v>
      </c>
      <c r="D3966" s="14">
        <v>6</v>
      </c>
      <c r="E3966" s="17">
        <f>F3966/D3966</f>
        <v>30</v>
      </c>
      <c r="F3966" s="17">
        <v>180</v>
      </c>
      <c r="G3966" s="15" t="s">
        <v>16776</v>
      </c>
      <c r="H3966" s="15" t="s">
        <v>16777</v>
      </c>
      <c r="I3966" s="15" t="s">
        <v>16742</v>
      </c>
      <c r="J3966" s="15"/>
      <c r="K3966" s="23" t="s">
        <v>21</v>
      </c>
      <c r="L3966" s="23" t="s">
        <v>253</v>
      </c>
      <c r="M3966" s="15" t="s">
        <v>23</v>
      </c>
      <c r="N3966" s="24" t="s">
        <v>16778</v>
      </c>
      <c r="O3966" s="25" t="s">
        <v>89</v>
      </c>
      <c r="P3966" s="25" t="s">
        <v>25</v>
      </c>
    </row>
    <row r="3967" s="2" customFormat="1" ht="13.5" spans="1:16">
      <c r="A3967" s="14">
        <v>21449</v>
      </c>
      <c r="B3967" s="15" t="s">
        <v>16779</v>
      </c>
      <c r="C3967" s="16" t="s">
        <v>16780</v>
      </c>
      <c r="D3967" s="14">
        <v>4</v>
      </c>
      <c r="E3967" s="17">
        <f>F3967/D3967</f>
        <v>45</v>
      </c>
      <c r="F3967" s="17">
        <v>180</v>
      </c>
      <c r="G3967" s="15" t="s">
        <v>16781</v>
      </c>
      <c r="H3967" s="15" t="s">
        <v>16782</v>
      </c>
      <c r="I3967" s="15" t="s">
        <v>16742</v>
      </c>
      <c r="J3967" s="15"/>
      <c r="K3967" s="23" t="s">
        <v>21</v>
      </c>
      <c r="L3967" s="23" t="s">
        <v>21</v>
      </c>
      <c r="M3967" s="15" t="s">
        <v>23</v>
      </c>
      <c r="N3967" s="24" t="s">
        <v>16783</v>
      </c>
      <c r="O3967" s="25" t="s">
        <v>20</v>
      </c>
      <c r="P3967" s="25" t="s">
        <v>25</v>
      </c>
    </row>
    <row r="3968" s="2" customFormat="1" ht="13.5" spans="1:16">
      <c r="A3968" s="15">
        <v>21458</v>
      </c>
      <c r="B3968" s="15" t="s">
        <v>16784</v>
      </c>
      <c r="C3968" s="16" t="s">
        <v>16785</v>
      </c>
      <c r="D3968" s="14">
        <v>6</v>
      </c>
      <c r="E3968" s="17">
        <f>F3968/D3968</f>
        <v>15</v>
      </c>
      <c r="F3968" s="17">
        <v>90</v>
      </c>
      <c r="G3968" s="15" t="s">
        <v>16786</v>
      </c>
      <c r="H3968" s="15" t="s">
        <v>16787</v>
      </c>
      <c r="I3968" s="15" t="s">
        <v>16742</v>
      </c>
      <c r="J3968" s="15"/>
      <c r="K3968" s="23" t="s">
        <v>52</v>
      </c>
      <c r="L3968" s="23" t="s">
        <v>22</v>
      </c>
      <c r="M3968" s="15" t="s">
        <v>23</v>
      </c>
      <c r="N3968" s="24" t="s">
        <v>16788</v>
      </c>
      <c r="O3968" s="25" t="s">
        <v>20</v>
      </c>
      <c r="P3968" s="25" t="s">
        <v>25</v>
      </c>
    </row>
    <row r="3969" s="2" customFormat="1" ht="13.5" spans="1:16">
      <c r="A3969" s="14">
        <v>21471</v>
      </c>
      <c r="B3969" s="15" t="s">
        <v>16789</v>
      </c>
      <c r="C3969" s="16" t="s">
        <v>16790</v>
      </c>
      <c r="D3969" s="14">
        <v>6</v>
      </c>
      <c r="E3969" s="17">
        <f>F3969/D3969</f>
        <v>30</v>
      </c>
      <c r="F3969" s="17">
        <v>180</v>
      </c>
      <c r="G3969" s="15" t="s">
        <v>16791</v>
      </c>
      <c r="H3969" s="15" t="s">
        <v>16792</v>
      </c>
      <c r="I3969" s="15" t="s">
        <v>16742</v>
      </c>
      <c r="J3969" s="15"/>
      <c r="K3969" s="23" t="s">
        <v>52</v>
      </c>
      <c r="L3969" s="23" t="s">
        <v>22</v>
      </c>
      <c r="M3969" s="15" t="s">
        <v>23</v>
      </c>
      <c r="N3969" s="24" t="s">
        <v>16793</v>
      </c>
      <c r="O3969" s="25" t="s">
        <v>20</v>
      </c>
      <c r="P3969" s="25" t="s">
        <v>25</v>
      </c>
    </row>
    <row r="3970" s="2" customFormat="1" ht="13.5" spans="1:16">
      <c r="A3970" s="15">
        <v>21525</v>
      </c>
      <c r="B3970" s="15" t="s">
        <v>16794</v>
      </c>
      <c r="C3970" s="16" t="s">
        <v>16795</v>
      </c>
      <c r="D3970" s="14">
        <v>6</v>
      </c>
      <c r="E3970" s="17">
        <f>F3970/D3970</f>
        <v>60</v>
      </c>
      <c r="F3970" s="17">
        <v>360</v>
      </c>
      <c r="G3970" s="15" t="s">
        <v>16796</v>
      </c>
      <c r="H3970" s="15" t="s">
        <v>16797</v>
      </c>
      <c r="I3970" s="15" t="s">
        <v>16742</v>
      </c>
      <c r="J3970" s="15"/>
      <c r="K3970" s="23" t="s">
        <v>52</v>
      </c>
      <c r="L3970" s="23" t="s">
        <v>22</v>
      </c>
      <c r="M3970" s="15" t="s">
        <v>23</v>
      </c>
      <c r="N3970" s="24" t="s">
        <v>16798</v>
      </c>
      <c r="O3970" s="25" t="s">
        <v>20</v>
      </c>
      <c r="P3970" s="25" t="s">
        <v>25</v>
      </c>
    </row>
    <row r="3971" s="2" customFormat="1" ht="13.5" spans="1:16">
      <c r="A3971" s="15">
        <v>21526</v>
      </c>
      <c r="B3971" s="15" t="s">
        <v>16799</v>
      </c>
      <c r="C3971" s="16" t="s">
        <v>16800</v>
      </c>
      <c r="D3971" s="14">
        <v>4</v>
      </c>
      <c r="E3971" s="17">
        <f>F3971/D3971</f>
        <v>60</v>
      </c>
      <c r="F3971" s="17">
        <v>240</v>
      </c>
      <c r="G3971" s="15" t="s">
        <v>16801</v>
      </c>
      <c r="H3971" s="15" t="s">
        <v>16802</v>
      </c>
      <c r="I3971" s="15" t="s">
        <v>16742</v>
      </c>
      <c r="J3971" s="15"/>
      <c r="K3971" s="23" t="s">
        <v>52</v>
      </c>
      <c r="L3971" s="23" t="s">
        <v>22</v>
      </c>
      <c r="M3971" s="15" t="s">
        <v>23</v>
      </c>
      <c r="N3971" s="24" t="s">
        <v>16803</v>
      </c>
      <c r="O3971" s="25" t="s">
        <v>20</v>
      </c>
      <c r="P3971" s="25" t="s">
        <v>25</v>
      </c>
    </row>
    <row r="3972" s="2" customFormat="1" ht="13.5" spans="1:16">
      <c r="A3972" s="15">
        <v>21527</v>
      </c>
      <c r="B3972" s="15" t="s">
        <v>16804</v>
      </c>
      <c r="C3972" s="16" t="s">
        <v>16805</v>
      </c>
      <c r="D3972" s="14">
        <v>6</v>
      </c>
      <c r="E3972" s="17">
        <f>F3972/D3972</f>
        <v>60</v>
      </c>
      <c r="F3972" s="17">
        <v>360</v>
      </c>
      <c r="G3972" s="15" t="s">
        <v>16806</v>
      </c>
      <c r="H3972" s="15" t="s">
        <v>16807</v>
      </c>
      <c r="I3972" s="15" t="s">
        <v>16742</v>
      </c>
      <c r="J3972" s="15"/>
      <c r="K3972" s="23" t="s">
        <v>52</v>
      </c>
      <c r="L3972" s="23" t="s">
        <v>22</v>
      </c>
      <c r="M3972" s="15" t="s">
        <v>23</v>
      </c>
      <c r="N3972" s="24" t="s">
        <v>16808</v>
      </c>
      <c r="O3972" s="25" t="s">
        <v>20</v>
      </c>
      <c r="P3972" s="25" t="s">
        <v>25</v>
      </c>
    </row>
    <row r="3973" s="2" customFormat="1" ht="13.5" spans="1:16">
      <c r="A3973" s="15">
        <v>74699</v>
      </c>
      <c r="B3973" s="15" t="s">
        <v>16809</v>
      </c>
      <c r="C3973" s="16" t="s">
        <v>16810</v>
      </c>
      <c r="D3973" s="14">
        <v>1</v>
      </c>
      <c r="E3973" s="17">
        <f>F3973/D3973</f>
        <v>59.8</v>
      </c>
      <c r="F3973" s="17">
        <v>59.8</v>
      </c>
      <c r="G3973" s="15" t="s">
        <v>1595</v>
      </c>
      <c r="H3973" s="15" t="s">
        <v>60</v>
      </c>
      <c r="I3973" s="15" t="s">
        <v>16742</v>
      </c>
      <c r="J3973" s="15"/>
      <c r="K3973" s="23" t="s">
        <v>21</v>
      </c>
      <c r="L3973" s="23" t="s">
        <v>21</v>
      </c>
      <c r="M3973" s="15" t="s">
        <v>23</v>
      </c>
      <c r="N3973" s="24"/>
      <c r="O3973" s="25" t="s">
        <v>290</v>
      </c>
      <c r="P3973" s="25" t="s">
        <v>25</v>
      </c>
    </row>
    <row r="3974" s="2" customFormat="1" ht="13.5" spans="1:16">
      <c r="A3974" s="15">
        <v>21716</v>
      </c>
      <c r="B3974" s="15" t="s">
        <v>16811</v>
      </c>
      <c r="C3974" s="16" t="s">
        <v>16812</v>
      </c>
      <c r="D3974" s="14">
        <v>12</v>
      </c>
      <c r="E3974" s="17">
        <f>F3974/D3974</f>
        <v>15</v>
      </c>
      <c r="F3974" s="17">
        <v>180</v>
      </c>
      <c r="G3974" s="15" t="s">
        <v>16813</v>
      </c>
      <c r="H3974" s="15" t="s">
        <v>16814</v>
      </c>
      <c r="I3974" s="15" t="s">
        <v>16742</v>
      </c>
      <c r="J3974" s="15"/>
      <c r="K3974" s="23" t="s">
        <v>21</v>
      </c>
      <c r="L3974" s="23" t="s">
        <v>21</v>
      </c>
      <c r="M3974" s="15" t="s">
        <v>23</v>
      </c>
      <c r="N3974" s="24" t="s">
        <v>16815</v>
      </c>
      <c r="O3974" s="25" t="s">
        <v>20</v>
      </c>
      <c r="P3974" s="25" t="s">
        <v>25</v>
      </c>
    </row>
    <row r="3975" s="2" customFormat="1" ht="13.5" spans="1:16">
      <c r="A3975" s="15">
        <v>21904</v>
      </c>
      <c r="B3975" s="15" t="s">
        <v>16816</v>
      </c>
      <c r="C3975" s="16" t="s">
        <v>16817</v>
      </c>
      <c r="D3975" s="14">
        <v>1</v>
      </c>
      <c r="E3975" s="17">
        <f>F3975/D3975</f>
        <v>166</v>
      </c>
      <c r="F3975" s="17">
        <v>166</v>
      </c>
      <c r="G3975" s="15" t="s">
        <v>16813</v>
      </c>
      <c r="H3975" s="15" t="s">
        <v>16814</v>
      </c>
      <c r="I3975" s="15" t="s">
        <v>16742</v>
      </c>
      <c r="J3975" s="15"/>
      <c r="K3975" s="23" t="s">
        <v>21</v>
      </c>
      <c r="L3975" s="23" t="s">
        <v>21</v>
      </c>
      <c r="M3975" s="15" t="s">
        <v>23</v>
      </c>
      <c r="N3975" s="24" t="s">
        <v>16818</v>
      </c>
      <c r="O3975" s="25" t="s">
        <v>20</v>
      </c>
      <c r="P3975" s="25" t="s">
        <v>25</v>
      </c>
    </row>
    <row r="3976" s="2" customFormat="1" ht="13.5" spans="1:16">
      <c r="A3976" s="15">
        <v>21905</v>
      </c>
      <c r="B3976" s="15" t="s">
        <v>16819</v>
      </c>
      <c r="C3976" s="16" t="s">
        <v>16820</v>
      </c>
      <c r="D3976" s="14">
        <v>1</v>
      </c>
      <c r="E3976" s="17">
        <f>F3976/D3976</f>
        <v>176</v>
      </c>
      <c r="F3976" s="17">
        <v>176</v>
      </c>
      <c r="G3976" s="15" t="s">
        <v>16821</v>
      </c>
      <c r="H3976" s="15" t="s">
        <v>16822</v>
      </c>
      <c r="I3976" s="15" t="s">
        <v>16742</v>
      </c>
      <c r="J3976" s="15"/>
      <c r="K3976" s="23" t="s">
        <v>21</v>
      </c>
      <c r="L3976" s="23" t="s">
        <v>21</v>
      </c>
      <c r="M3976" s="15" t="s">
        <v>23</v>
      </c>
      <c r="N3976" s="24" t="s">
        <v>16823</v>
      </c>
      <c r="O3976" s="25" t="s">
        <v>20</v>
      </c>
      <c r="P3976" s="25" t="s">
        <v>25</v>
      </c>
    </row>
    <row r="3977" s="2" customFormat="1" ht="13.5" spans="1:16">
      <c r="A3977" s="15">
        <v>21906</v>
      </c>
      <c r="B3977" s="15" t="s">
        <v>16824</v>
      </c>
      <c r="C3977" s="16" t="s">
        <v>16825</v>
      </c>
      <c r="D3977" s="14">
        <v>1</v>
      </c>
      <c r="E3977" s="17">
        <f>F3977/D3977</f>
        <v>176</v>
      </c>
      <c r="F3977" s="17">
        <v>176</v>
      </c>
      <c r="G3977" s="15" t="s">
        <v>16821</v>
      </c>
      <c r="H3977" s="15" t="s">
        <v>16822</v>
      </c>
      <c r="I3977" s="15" t="s">
        <v>16742</v>
      </c>
      <c r="J3977" s="15"/>
      <c r="K3977" s="23" t="s">
        <v>21</v>
      </c>
      <c r="L3977" s="23" t="s">
        <v>21</v>
      </c>
      <c r="M3977" s="15" t="s">
        <v>23</v>
      </c>
      <c r="N3977" s="24" t="s">
        <v>16826</v>
      </c>
      <c r="O3977" s="25" t="s">
        <v>20</v>
      </c>
      <c r="P3977" s="25" t="s">
        <v>25</v>
      </c>
    </row>
    <row r="3978" s="2" customFormat="1" ht="13.5" spans="1:16">
      <c r="A3978" s="15">
        <v>21907</v>
      </c>
      <c r="B3978" s="15" t="s">
        <v>16827</v>
      </c>
      <c r="C3978" s="16" t="s">
        <v>16828</v>
      </c>
      <c r="D3978" s="14">
        <v>12</v>
      </c>
      <c r="E3978" s="17">
        <f>F3978/D3978</f>
        <v>20</v>
      </c>
      <c r="F3978" s="17">
        <v>240</v>
      </c>
      <c r="G3978" s="15" t="s">
        <v>16821</v>
      </c>
      <c r="H3978" s="15" t="s">
        <v>16822</v>
      </c>
      <c r="I3978" s="15" t="s">
        <v>16742</v>
      </c>
      <c r="J3978" s="15"/>
      <c r="K3978" s="23" t="s">
        <v>21</v>
      </c>
      <c r="L3978" s="23" t="s">
        <v>21</v>
      </c>
      <c r="M3978" s="15" t="s">
        <v>23</v>
      </c>
      <c r="N3978" s="24" t="s">
        <v>16829</v>
      </c>
      <c r="O3978" s="25" t="s">
        <v>20</v>
      </c>
      <c r="P3978" s="25" t="s">
        <v>25</v>
      </c>
    </row>
    <row r="3979" s="2" customFormat="1" ht="13.5" spans="1:16">
      <c r="A3979" s="15">
        <v>24252</v>
      </c>
      <c r="B3979" s="15" t="s">
        <v>16830</v>
      </c>
      <c r="C3979" s="16" t="s">
        <v>16831</v>
      </c>
      <c r="D3979" s="14">
        <v>6</v>
      </c>
      <c r="E3979" s="17">
        <f>F3979/D3979</f>
        <v>16</v>
      </c>
      <c r="F3979" s="17">
        <v>96</v>
      </c>
      <c r="G3979" s="15" t="s">
        <v>16832</v>
      </c>
      <c r="H3979" s="15" t="s">
        <v>16833</v>
      </c>
      <c r="I3979" s="15" t="s">
        <v>16742</v>
      </c>
      <c r="J3979" s="15"/>
      <c r="K3979" s="23" t="s">
        <v>52</v>
      </c>
      <c r="L3979" s="23" t="s">
        <v>22</v>
      </c>
      <c r="M3979" s="15" t="s">
        <v>53</v>
      </c>
      <c r="N3979" s="24" t="s">
        <v>16834</v>
      </c>
      <c r="O3979" s="25" t="s">
        <v>20</v>
      </c>
      <c r="P3979" s="25" t="s">
        <v>25</v>
      </c>
    </row>
    <row r="3980" s="2" customFormat="1" ht="13.5" spans="1:16">
      <c r="A3980" s="15">
        <v>24253</v>
      </c>
      <c r="B3980" s="15" t="s">
        <v>16835</v>
      </c>
      <c r="C3980" s="16" t="s">
        <v>16836</v>
      </c>
      <c r="D3980" s="14">
        <v>13</v>
      </c>
      <c r="E3980" s="17">
        <f>F3980/D3980</f>
        <v>12</v>
      </c>
      <c r="F3980" s="17">
        <v>156</v>
      </c>
      <c r="G3980" s="15" t="s">
        <v>16837</v>
      </c>
      <c r="H3980" s="15" t="s">
        <v>16838</v>
      </c>
      <c r="I3980" s="15" t="s">
        <v>16742</v>
      </c>
      <c r="J3980" s="15"/>
      <c r="K3980" s="23" t="s">
        <v>21</v>
      </c>
      <c r="L3980" s="23" t="s">
        <v>21</v>
      </c>
      <c r="M3980" s="15" t="s">
        <v>53</v>
      </c>
      <c r="N3980" s="24" t="s">
        <v>16839</v>
      </c>
      <c r="O3980" s="25" t="s">
        <v>20</v>
      </c>
      <c r="P3980" s="25" t="s">
        <v>25</v>
      </c>
    </row>
    <row r="3981" s="2" customFormat="1" ht="13.5" spans="1:16">
      <c r="A3981" s="14">
        <v>24303</v>
      </c>
      <c r="B3981" s="15" t="s">
        <v>16840</v>
      </c>
      <c r="C3981" s="16" t="s">
        <v>16841</v>
      </c>
      <c r="D3981" s="14">
        <v>12</v>
      </c>
      <c r="E3981" s="17">
        <f>F3981/D3981</f>
        <v>20</v>
      </c>
      <c r="F3981" s="17">
        <v>240</v>
      </c>
      <c r="G3981" s="15" t="s">
        <v>16842</v>
      </c>
      <c r="H3981" s="15" t="s">
        <v>16843</v>
      </c>
      <c r="I3981" s="15" t="s">
        <v>16742</v>
      </c>
      <c r="J3981" s="15"/>
      <c r="K3981" s="23" t="s">
        <v>21</v>
      </c>
      <c r="L3981" s="23" t="s">
        <v>253</v>
      </c>
      <c r="M3981" s="15" t="s">
        <v>53</v>
      </c>
      <c r="N3981" s="24" t="s">
        <v>16844</v>
      </c>
      <c r="O3981" s="25" t="s">
        <v>20</v>
      </c>
      <c r="P3981" s="25" t="s">
        <v>25</v>
      </c>
    </row>
    <row r="3982" s="2" customFormat="1" ht="13.5" spans="1:16">
      <c r="A3982" s="15">
        <v>24325</v>
      </c>
      <c r="B3982" s="15" t="s">
        <v>16845</v>
      </c>
      <c r="C3982" s="16" t="s">
        <v>16846</v>
      </c>
      <c r="D3982" s="14">
        <v>6</v>
      </c>
      <c r="E3982" s="17">
        <f>F3982/D3982</f>
        <v>20</v>
      </c>
      <c r="F3982" s="17">
        <v>120</v>
      </c>
      <c r="G3982" s="15" t="s">
        <v>16847</v>
      </c>
      <c r="H3982" s="15" t="s">
        <v>16848</v>
      </c>
      <c r="I3982" s="15" t="s">
        <v>16742</v>
      </c>
      <c r="J3982" s="15"/>
      <c r="K3982" s="23" t="s">
        <v>52</v>
      </c>
      <c r="L3982" s="23" t="s">
        <v>22</v>
      </c>
      <c r="M3982" s="15" t="s">
        <v>53</v>
      </c>
      <c r="N3982" s="24" t="s">
        <v>16849</v>
      </c>
      <c r="O3982" s="25" t="s">
        <v>20</v>
      </c>
      <c r="P3982" s="25" t="s">
        <v>25</v>
      </c>
    </row>
    <row r="3983" s="2" customFormat="1" ht="13.5" spans="1:16">
      <c r="A3983" s="15">
        <v>24438</v>
      </c>
      <c r="B3983" s="15" t="s">
        <v>16850</v>
      </c>
      <c r="C3983" s="16" t="s">
        <v>16851</v>
      </c>
      <c r="D3983" s="14">
        <v>6</v>
      </c>
      <c r="E3983" s="17">
        <f>F3983/D3983</f>
        <v>12</v>
      </c>
      <c r="F3983" s="17">
        <v>72</v>
      </c>
      <c r="G3983" s="15" t="s">
        <v>16852</v>
      </c>
      <c r="H3983" s="15" t="s">
        <v>16853</v>
      </c>
      <c r="I3983" s="15" t="s">
        <v>16742</v>
      </c>
      <c r="J3983" s="15"/>
      <c r="K3983" s="23" t="s">
        <v>52</v>
      </c>
      <c r="L3983" s="23" t="s">
        <v>22</v>
      </c>
      <c r="M3983" s="15" t="s">
        <v>53</v>
      </c>
      <c r="N3983" s="24" t="s">
        <v>16854</v>
      </c>
      <c r="O3983" s="25" t="s">
        <v>20</v>
      </c>
      <c r="P3983" s="25" t="s">
        <v>25</v>
      </c>
    </row>
    <row r="3984" s="2" customFormat="1" ht="13.5" spans="1:16">
      <c r="A3984" s="15">
        <v>24458</v>
      </c>
      <c r="B3984" s="15" t="s">
        <v>16855</v>
      </c>
      <c r="C3984" s="16" t="s">
        <v>16856</v>
      </c>
      <c r="D3984" s="14">
        <v>6</v>
      </c>
      <c r="E3984" s="17">
        <f>F3984/D3984</f>
        <v>15</v>
      </c>
      <c r="F3984" s="17">
        <v>90</v>
      </c>
      <c r="G3984" s="15" t="s">
        <v>16857</v>
      </c>
      <c r="H3984" s="15" t="s">
        <v>16858</v>
      </c>
      <c r="I3984" s="15" t="s">
        <v>16742</v>
      </c>
      <c r="J3984" s="15"/>
      <c r="K3984" s="23" t="s">
        <v>52</v>
      </c>
      <c r="L3984" s="23" t="s">
        <v>22</v>
      </c>
      <c r="M3984" s="15" t="s">
        <v>53</v>
      </c>
      <c r="N3984" s="24" t="s">
        <v>16859</v>
      </c>
      <c r="O3984" s="25" t="s">
        <v>20</v>
      </c>
      <c r="P3984" s="25" t="s">
        <v>25</v>
      </c>
    </row>
    <row r="3985" s="2" customFormat="1" ht="13.5" spans="1:16">
      <c r="A3985" s="15">
        <v>24537</v>
      </c>
      <c r="B3985" s="15" t="s">
        <v>16860</v>
      </c>
      <c r="C3985" s="16" t="s">
        <v>16861</v>
      </c>
      <c r="D3985" s="14">
        <v>12</v>
      </c>
      <c r="E3985" s="17">
        <f>F3985/D3985</f>
        <v>15</v>
      </c>
      <c r="F3985" s="17">
        <v>180</v>
      </c>
      <c r="G3985" s="15" t="s">
        <v>16862</v>
      </c>
      <c r="H3985" s="15" t="s">
        <v>16863</v>
      </c>
      <c r="I3985" s="15" t="s">
        <v>16742</v>
      </c>
      <c r="J3985" s="15"/>
      <c r="K3985" s="23" t="s">
        <v>21</v>
      </c>
      <c r="L3985" s="23" t="s">
        <v>21</v>
      </c>
      <c r="M3985" s="15" t="s">
        <v>380</v>
      </c>
      <c r="N3985" s="24" t="s">
        <v>16864</v>
      </c>
      <c r="O3985" s="25" t="s">
        <v>144</v>
      </c>
      <c r="P3985" s="25" t="s">
        <v>25</v>
      </c>
    </row>
    <row r="3986" s="2" customFormat="1" ht="13.5" spans="1:16">
      <c r="A3986" s="14">
        <v>24762</v>
      </c>
      <c r="B3986" s="15" t="s">
        <v>16865</v>
      </c>
      <c r="C3986" s="16" t="s">
        <v>16866</v>
      </c>
      <c r="D3986" s="14">
        <v>12</v>
      </c>
      <c r="E3986" s="17">
        <f>F3986/D3986</f>
        <v>15</v>
      </c>
      <c r="F3986" s="17">
        <v>180</v>
      </c>
      <c r="G3986" s="15" t="s">
        <v>16862</v>
      </c>
      <c r="H3986" s="15" t="s">
        <v>16863</v>
      </c>
      <c r="I3986" s="15" t="s">
        <v>16742</v>
      </c>
      <c r="J3986" s="15"/>
      <c r="K3986" s="23" t="s">
        <v>21</v>
      </c>
      <c r="L3986" s="23" t="s">
        <v>21</v>
      </c>
      <c r="M3986" s="15" t="s">
        <v>380</v>
      </c>
      <c r="N3986" s="24" t="s">
        <v>16867</v>
      </c>
      <c r="O3986" s="25" t="s">
        <v>144</v>
      </c>
      <c r="P3986" s="25" t="s">
        <v>25</v>
      </c>
    </row>
    <row r="3987" s="2" customFormat="1" ht="13.5" spans="1:16">
      <c r="A3987" s="15">
        <v>24580</v>
      </c>
      <c r="B3987" s="15" t="s">
        <v>16868</v>
      </c>
      <c r="C3987" s="16" t="s">
        <v>16869</v>
      </c>
      <c r="D3987" s="14">
        <v>6</v>
      </c>
      <c r="E3987" s="17">
        <f>F3987/D3987</f>
        <v>30</v>
      </c>
      <c r="F3987" s="17">
        <v>180</v>
      </c>
      <c r="G3987" s="15" t="s">
        <v>16870</v>
      </c>
      <c r="H3987" s="15" t="s">
        <v>16871</v>
      </c>
      <c r="I3987" s="15" t="s">
        <v>16742</v>
      </c>
      <c r="J3987" s="15"/>
      <c r="K3987" s="23" t="s">
        <v>52</v>
      </c>
      <c r="L3987" s="23" t="s">
        <v>22</v>
      </c>
      <c r="M3987" s="15" t="s">
        <v>53</v>
      </c>
      <c r="N3987" s="24" t="s">
        <v>16872</v>
      </c>
      <c r="O3987" s="25" t="s">
        <v>20</v>
      </c>
      <c r="P3987" s="25" t="s">
        <v>25</v>
      </c>
    </row>
    <row r="3988" s="2" customFormat="1" ht="13.5" spans="1:16">
      <c r="A3988" s="15">
        <v>24641</v>
      </c>
      <c r="B3988" s="15" t="s">
        <v>16873</v>
      </c>
      <c r="C3988" s="16" t="s">
        <v>16874</v>
      </c>
      <c r="D3988" s="14">
        <v>12</v>
      </c>
      <c r="E3988" s="17">
        <f>F3988/D3988</f>
        <v>7</v>
      </c>
      <c r="F3988" s="17">
        <v>84</v>
      </c>
      <c r="G3988" s="15" t="s">
        <v>16875</v>
      </c>
      <c r="H3988" s="15" t="s">
        <v>16876</v>
      </c>
      <c r="I3988" s="15" t="s">
        <v>16742</v>
      </c>
      <c r="J3988" s="15"/>
      <c r="K3988" s="23" t="s">
        <v>21</v>
      </c>
      <c r="L3988" s="23" t="s">
        <v>21</v>
      </c>
      <c r="M3988" s="15" t="s">
        <v>53</v>
      </c>
      <c r="N3988" s="24" t="s">
        <v>16877</v>
      </c>
      <c r="O3988" s="25" t="s">
        <v>20</v>
      </c>
      <c r="P3988" s="25" t="s">
        <v>25</v>
      </c>
    </row>
    <row r="3989" s="2" customFormat="1" ht="13.5" spans="1:16">
      <c r="A3989" s="15">
        <v>24761</v>
      </c>
      <c r="B3989" s="15" t="s">
        <v>16878</v>
      </c>
      <c r="C3989" s="16" t="s">
        <v>16879</v>
      </c>
      <c r="D3989" s="14">
        <v>12</v>
      </c>
      <c r="E3989" s="17">
        <f>F3989/D3989</f>
        <v>15</v>
      </c>
      <c r="F3989" s="17">
        <v>180</v>
      </c>
      <c r="G3989" s="15" t="s">
        <v>16862</v>
      </c>
      <c r="H3989" s="15" t="s">
        <v>16863</v>
      </c>
      <c r="I3989" s="15" t="s">
        <v>16742</v>
      </c>
      <c r="J3989" s="15"/>
      <c r="K3989" s="23" t="s">
        <v>21</v>
      </c>
      <c r="L3989" s="23" t="s">
        <v>21</v>
      </c>
      <c r="M3989" s="15" t="s">
        <v>380</v>
      </c>
      <c r="N3989" s="24" t="s">
        <v>16880</v>
      </c>
      <c r="O3989" s="25" t="s">
        <v>144</v>
      </c>
      <c r="P3989" s="25" t="s">
        <v>25</v>
      </c>
    </row>
    <row r="3990" s="2" customFormat="1" ht="13.5" spans="1:16">
      <c r="A3990" s="14">
        <v>25160</v>
      </c>
      <c r="B3990" s="15" t="s">
        <v>16881</v>
      </c>
      <c r="C3990" s="16" t="s">
        <v>16882</v>
      </c>
      <c r="D3990" s="14">
        <v>6</v>
      </c>
      <c r="E3990" s="17">
        <f>F3990/D3990</f>
        <v>15</v>
      </c>
      <c r="F3990" s="17">
        <v>90</v>
      </c>
      <c r="G3990" s="15" t="s">
        <v>16883</v>
      </c>
      <c r="H3990" s="15" t="s">
        <v>16884</v>
      </c>
      <c r="I3990" s="15" t="s">
        <v>16742</v>
      </c>
      <c r="J3990" s="15"/>
      <c r="K3990" s="23" t="s">
        <v>21</v>
      </c>
      <c r="L3990" s="23" t="s">
        <v>21</v>
      </c>
      <c r="M3990" s="15" t="s">
        <v>99</v>
      </c>
      <c r="N3990" s="24" t="s">
        <v>16885</v>
      </c>
      <c r="O3990" s="25" t="s">
        <v>20</v>
      </c>
      <c r="P3990" s="25" t="s">
        <v>25</v>
      </c>
    </row>
    <row r="3991" s="2" customFormat="1" ht="13.5" spans="1:16">
      <c r="A3991" s="15">
        <v>26022</v>
      </c>
      <c r="B3991" s="15" t="s">
        <v>16886</v>
      </c>
      <c r="C3991" s="16" t="s">
        <v>16887</v>
      </c>
      <c r="D3991" s="14">
        <v>6</v>
      </c>
      <c r="E3991" s="17">
        <f>F3991/D3991</f>
        <v>15</v>
      </c>
      <c r="F3991" s="17">
        <v>90</v>
      </c>
      <c r="G3991" s="15" t="s">
        <v>16888</v>
      </c>
      <c r="H3991" s="15" t="s">
        <v>16889</v>
      </c>
      <c r="I3991" s="15" t="s">
        <v>16742</v>
      </c>
      <c r="J3991" s="15"/>
      <c r="K3991" s="23" t="s">
        <v>52</v>
      </c>
      <c r="L3991" s="23" t="s">
        <v>22</v>
      </c>
      <c r="M3991" s="15" t="s">
        <v>933</v>
      </c>
      <c r="N3991" s="24" t="s">
        <v>16890</v>
      </c>
      <c r="O3991" s="25" t="s">
        <v>20</v>
      </c>
      <c r="P3991" s="25" t="s">
        <v>25</v>
      </c>
    </row>
    <row r="3992" s="2" customFormat="1" ht="13.5" spans="1:16">
      <c r="A3992" s="14">
        <v>71598</v>
      </c>
      <c r="B3992" s="15" t="s">
        <v>16891</v>
      </c>
      <c r="C3992" s="16" t="s">
        <v>16892</v>
      </c>
      <c r="D3992" s="14">
        <v>4</v>
      </c>
      <c r="E3992" s="17">
        <f>F3992/D3992</f>
        <v>15</v>
      </c>
      <c r="F3992" s="17">
        <v>60</v>
      </c>
      <c r="G3992" s="15" t="s">
        <v>16893</v>
      </c>
      <c r="H3992" s="15" t="s">
        <v>16894</v>
      </c>
      <c r="I3992" s="15" t="s">
        <v>16742</v>
      </c>
      <c r="J3992" s="15"/>
      <c r="K3992" s="23" t="s">
        <v>21</v>
      </c>
      <c r="L3992" s="23" t="s">
        <v>21</v>
      </c>
      <c r="M3992" s="15" t="s">
        <v>933</v>
      </c>
      <c r="N3992" s="24" t="s">
        <v>16895</v>
      </c>
      <c r="O3992" s="25" t="s">
        <v>20</v>
      </c>
      <c r="P3992" s="25" t="s">
        <v>25</v>
      </c>
    </row>
    <row r="3993" s="2" customFormat="1" ht="13.5" spans="1:16">
      <c r="A3993" s="14">
        <v>26176</v>
      </c>
      <c r="B3993" s="15" t="s">
        <v>16896</v>
      </c>
      <c r="C3993" s="16" t="s">
        <v>16897</v>
      </c>
      <c r="D3993" s="14">
        <v>4</v>
      </c>
      <c r="E3993" s="17">
        <f>F3993/D3993</f>
        <v>15</v>
      </c>
      <c r="F3993" s="17">
        <v>60</v>
      </c>
      <c r="G3993" s="15" t="s">
        <v>16898</v>
      </c>
      <c r="H3993" s="15" t="s">
        <v>16899</v>
      </c>
      <c r="I3993" s="15" t="s">
        <v>16742</v>
      </c>
      <c r="J3993" s="15"/>
      <c r="K3993" s="23" t="s">
        <v>21</v>
      </c>
      <c r="L3993" s="23" t="s">
        <v>21</v>
      </c>
      <c r="M3993" s="15" t="s">
        <v>933</v>
      </c>
      <c r="N3993" s="24" t="s">
        <v>16900</v>
      </c>
      <c r="O3993" s="25" t="s">
        <v>20</v>
      </c>
      <c r="P3993" s="25" t="s">
        <v>25</v>
      </c>
    </row>
    <row r="3994" s="2" customFormat="1" ht="13.5" spans="1:16">
      <c r="A3994" s="14">
        <v>26223</v>
      </c>
      <c r="B3994" s="15" t="s">
        <v>16901</v>
      </c>
      <c r="C3994" s="16" t="s">
        <v>16902</v>
      </c>
      <c r="D3994" s="14">
        <v>12</v>
      </c>
      <c r="E3994" s="17">
        <f>F3994/D3994</f>
        <v>22.8</v>
      </c>
      <c r="F3994" s="17">
        <v>273.6</v>
      </c>
      <c r="G3994" s="15" t="s">
        <v>16903</v>
      </c>
      <c r="H3994" s="15" t="s">
        <v>16904</v>
      </c>
      <c r="I3994" s="15" t="s">
        <v>16742</v>
      </c>
      <c r="J3994" s="15"/>
      <c r="K3994" s="23" t="s">
        <v>21</v>
      </c>
      <c r="L3994" s="23" t="s">
        <v>21</v>
      </c>
      <c r="M3994" s="15" t="s">
        <v>933</v>
      </c>
      <c r="N3994" s="24" t="s">
        <v>16905</v>
      </c>
      <c r="O3994" s="25" t="s">
        <v>20</v>
      </c>
      <c r="P3994" s="25" t="s">
        <v>25</v>
      </c>
    </row>
    <row r="3995" s="2" customFormat="1" ht="13.5" spans="1:16">
      <c r="A3995" s="15">
        <v>10071</v>
      </c>
      <c r="B3995" s="14">
        <v>10071</v>
      </c>
      <c r="C3995" s="16" t="s">
        <v>16906</v>
      </c>
      <c r="D3995" s="14">
        <v>1</v>
      </c>
      <c r="E3995" s="17">
        <f>F3995/D3995</f>
        <v>330</v>
      </c>
      <c r="F3995" s="17">
        <v>330</v>
      </c>
      <c r="G3995" s="15" t="s">
        <v>60</v>
      </c>
      <c r="H3995" s="15" t="s">
        <v>16907</v>
      </c>
      <c r="I3995" s="15" t="s">
        <v>16742</v>
      </c>
      <c r="J3995" s="15" t="s">
        <v>30</v>
      </c>
      <c r="K3995" s="23" t="s">
        <v>21</v>
      </c>
      <c r="L3995" s="23" t="s">
        <v>21</v>
      </c>
      <c r="M3995" s="15" t="s">
        <v>23</v>
      </c>
      <c r="N3995" s="24"/>
      <c r="O3995" s="25" t="s">
        <v>32</v>
      </c>
      <c r="P3995" s="25" t="s">
        <v>25</v>
      </c>
    </row>
    <row r="3996" s="2" customFormat="1" ht="13.5" spans="1:16">
      <c r="A3996" s="15">
        <v>10145</v>
      </c>
      <c r="B3996" s="14">
        <v>10145</v>
      </c>
      <c r="C3996" s="16" t="s">
        <v>16908</v>
      </c>
      <c r="D3996" s="14">
        <v>1</v>
      </c>
      <c r="E3996" s="17">
        <f>F3996/D3996</f>
        <v>690</v>
      </c>
      <c r="F3996" s="17">
        <v>690</v>
      </c>
      <c r="G3996" s="15" t="s">
        <v>16761</v>
      </c>
      <c r="H3996" s="15" t="s">
        <v>16762</v>
      </c>
      <c r="I3996" s="15" t="s">
        <v>16742</v>
      </c>
      <c r="J3996" s="15" t="s">
        <v>63</v>
      </c>
      <c r="K3996" s="23" t="s">
        <v>21</v>
      </c>
      <c r="L3996" s="23" t="s">
        <v>21</v>
      </c>
      <c r="M3996" s="15" t="s">
        <v>23</v>
      </c>
      <c r="N3996" s="24"/>
      <c r="O3996" s="25" t="s">
        <v>32</v>
      </c>
      <c r="P3996" s="25" t="s">
        <v>25</v>
      </c>
    </row>
    <row r="3997" s="2" customFormat="1" ht="13.5" spans="1:16">
      <c r="A3997" s="15">
        <v>27036</v>
      </c>
      <c r="B3997" s="15" t="s">
        <v>16909</v>
      </c>
      <c r="C3997" s="16" t="s">
        <v>16910</v>
      </c>
      <c r="D3997" s="14">
        <v>6</v>
      </c>
      <c r="E3997" s="17">
        <f>F3997/D3997</f>
        <v>10</v>
      </c>
      <c r="F3997" s="17">
        <v>60</v>
      </c>
      <c r="G3997" s="15" t="s">
        <v>16911</v>
      </c>
      <c r="H3997" s="15" t="s">
        <v>16912</v>
      </c>
      <c r="I3997" s="15" t="s">
        <v>16742</v>
      </c>
      <c r="J3997" s="15"/>
      <c r="K3997" s="23" t="s">
        <v>52</v>
      </c>
      <c r="L3997" s="23" t="s">
        <v>22</v>
      </c>
      <c r="M3997" s="15" t="s">
        <v>1061</v>
      </c>
      <c r="N3997" s="24" t="s">
        <v>16913</v>
      </c>
      <c r="O3997" s="25" t="s">
        <v>20</v>
      </c>
      <c r="P3997" s="25" t="s">
        <v>25</v>
      </c>
    </row>
    <row r="3998" s="2" customFormat="1" ht="13.5" spans="1:16">
      <c r="A3998" s="15">
        <v>27038</v>
      </c>
      <c r="B3998" s="15" t="s">
        <v>16914</v>
      </c>
      <c r="C3998" s="16" t="s">
        <v>16915</v>
      </c>
      <c r="D3998" s="14">
        <v>6</v>
      </c>
      <c r="E3998" s="17">
        <f>F3998/D3998</f>
        <v>5</v>
      </c>
      <c r="F3998" s="17">
        <v>30</v>
      </c>
      <c r="G3998" s="15" t="s">
        <v>16916</v>
      </c>
      <c r="H3998" s="15" t="s">
        <v>16917</v>
      </c>
      <c r="I3998" s="15" t="s">
        <v>16742</v>
      </c>
      <c r="J3998" s="15"/>
      <c r="K3998" s="23" t="s">
        <v>21</v>
      </c>
      <c r="L3998" s="23" t="s">
        <v>21</v>
      </c>
      <c r="M3998" s="15" t="s">
        <v>1030</v>
      </c>
      <c r="N3998" s="24" t="s">
        <v>16918</v>
      </c>
      <c r="O3998" s="25" t="s">
        <v>89</v>
      </c>
      <c r="P3998" s="25" t="s">
        <v>25</v>
      </c>
    </row>
    <row r="3999" s="2" customFormat="1" ht="13.5" spans="1:16">
      <c r="A3999" s="14">
        <v>27059</v>
      </c>
      <c r="B3999" s="15" t="s">
        <v>16919</v>
      </c>
      <c r="C3999" s="16" t="s">
        <v>16920</v>
      </c>
      <c r="D3999" s="14">
        <v>12</v>
      </c>
      <c r="E3999" s="17">
        <f>F3999/D3999</f>
        <v>10</v>
      </c>
      <c r="F3999" s="17">
        <v>120</v>
      </c>
      <c r="G3999" s="15" t="s">
        <v>16921</v>
      </c>
      <c r="H3999" s="15" t="s">
        <v>16922</v>
      </c>
      <c r="I3999" s="15" t="s">
        <v>16742</v>
      </c>
      <c r="J3999" s="15"/>
      <c r="K3999" s="23" t="s">
        <v>21</v>
      </c>
      <c r="L3999" s="23" t="s">
        <v>21</v>
      </c>
      <c r="M3999" s="15" t="s">
        <v>219</v>
      </c>
      <c r="N3999" s="24" t="s">
        <v>16923</v>
      </c>
      <c r="O3999" s="25" t="s">
        <v>32</v>
      </c>
      <c r="P3999" s="25" t="s">
        <v>25</v>
      </c>
    </row>
    <row r="4000" s="2" customFormat="1" ht="13.5" spans="1:16">
      <c r="A4000" s="14">
        <v>28024</v>
      </c>
      <c r="B4000" s="15" t="s">
        <v>16924</v>
      </c>
      <c r="C4000" s="16" t="s">
        <v>16925</v>
      </c>
      <c r="D4000" s="14">
        <v>6</v>
      </c>
      <c r="E4000" s="17">
        <f>F4000/D4000</f>
        <v>25</v>
      </c>
      <c r="F4000" s="17">
        <v>150</v>
      </c>
      <c r="G4000" s="15" t="s">
        <v>16926</v>
      </c>
      <c r="H4000" s="15" t="s">
        <v>16927</v>
      </c>
      <c r="I4000" s="15" t="s">
        <v>16742</v>
      </c>
      <c r="J4000" s="15"/>
      <c r="K4000" s="23" t="s">
        <v>52</v>
      </c>
      <c r="L4000" s="23" t="s">
        <v>253</v>
      </c>
      <c r="M4000" s="15" t="s">
        <v>1124</v>
      </c>
      <c r="N4000" s="24" t="s">
        <v>16928</v>
      </c>
      <c r="O4000" s="25" t="s">
        <v>20</v>
      </c>
      <c r="P4000" s="25" t="s">
        <v>25</v>
      </c>
    </row>
    <row r="4001" s="2" customFormat="1" ht="13.5" spans="1:16">
      <c r="A4001" s="15">
        <v>29045</v>
      </c>
      <c r="B4001" s="15" t="s">
        <v>16929</v>
      </c>
      <c r="C4001" s="16" t="s">
        <v>16930</v>
      </c>
      <c r="D4001" s="14">
        <v>12</v>
      </c>
      <c r="E4001" s="17">
        <f>F4001/D4001</f>
        <v>8</v>
      </c>
      <c r="F4001" s="17">
        <v>96</v>
      </c>
      <c r="G4001" s="15" t="s">
        <v>16931</v>
      </c>
      <c r="H4001" s="15" t="s">
        <v>16932</v>
      </c>
      <c r="I4001" s="15" t="s">
        <v>16742</v>
      </c>
      <c r="J4001" s="15"/>
      <c r="K4001" s="23" t="s">
        <v>21</v>
      </c>
      <c r="L4001" s="23" t="s">
        <v>21</v>
      </c>
      <c r="M4001" s="15" t="s">
        <v>1238</v>
      </c>
      <c r="N4001" s="24" t="s">
        <v>16933</v>
      </c>
      <c r="O4001" s="25" t="s">
        <v>1326</v>
      </c>
      <c r="P4001" s="25" t="s">
        <v>25</v>
      </c>
    </row>
    <row r="4002" s="2" customFormat="1" ht="13.5" spans="1:16">
      <c r="A4002" s="15">
        <v>29052</v>
      </c>
      <c r="B4002" s="15" t="s">
        <v>16934</v>
      </c>
      <c r="C4002" s="16" t="s">
        <v>16935</v>
      </c>
      <c r="D4002" s="14">
        <v>6</v>
      </c>
      <c r="E4002" s="17">
        <f>F4002/D4002</f>
        <v>6</v>
      </c>
      <c r="F4002" s="17">
        <v>36</v>
      </c>
      <c r="G4002" s="15" t="s">
        <v>16936</v>
      </c>
      <c r="H4002" s="15" t="s">
        <v>16937</v>
      </c>
      <c r="I4002" s="15" t="s">
        <v>16742</v>
      </c>
      <c r="J4002" s="15"/>
      <c r="K4002" s="23" t="s">
        <v>21</v>
      </c>
      <c r="L4002" s="23" t="s">
        <v>21</v>
      </c>
      <c r="M4002" s="15" t="s">
        <v>1238</v>
      </c>
      <c r="N4002" s="24" t="s">
        <v>16938</v>
      </c>
      <c r="O4002" s="25" t="s">
        <v>144</v>
      </c>
      <c r="P4002" s="25" t="s">
        <v>25</v>
      </c>
    </row>
    <row r="4003" s="2" customFormat="1" ht="13.5" spans="1:16">
      <c r="A4003" s="15">
        <v>31007</v>
      </c>
      <c r="B4003" s="15" t="s">
        <v>16939</v>
      </c>
      <c r="C4003" s="16" t="s">
        <v>16940</v>
      </c>
      <c r="D4003" s="14">
        <v>4</v>
      </c>
      <c r="E4003" s="17">
        <f>F4003/D4003</f>
        <v>6</v>
      </c>
      <c r="F4003" s="17">
        <v>24</v>
      </c>
      <c r="G4003" s="15" t="s">
        <v>16941</v>
      </c>
      <c r="H4003" s="15" t="s">
        <v>16942</v>
      </c>
      <c r="I4003" s="15" t="s">
        <v>16742</v>
      </c>
      <c r="J4003" s="15"/>
      <c r="K4003" s="23" t="s">
        <v>52</v>
      </c>
      <c r="L4003" s="23" t="s">
        <v>22</v>
      </c>
      <c r="M4003" s="15" t="s">
        <v>254</v>
      </c>
      <c r="N4003" s="24" t="s">
        <v>16943</v>
      </c>
      <c r="O4003" s="25" t="s">
        <v>144</v>
      </c>
      <c r="P4003" s="25" t="s">
        <v>25</v>
      </c>
    </row>
    <row r="4004" s="2" customFormat="1" ht="13.5" spans="1:16">
      <c r="A4004" s="15">
        <v>22442</v>
      </c>
      <c r="B4004" s="14">
        <v>22442</v>
      </c>
      <c r="C4004" s="16" t="s">
        <v>16944</v>
      </c>
      <c r="D4004" s="14">
        <v>12</v>
      </c>
      <c r="E4004" s="17">
        <f>F4004/D4004</f>
        <v>15</v>
      </c>
      <c r="F4004" s="17">
        <v>180</v>
      </c>
      <c r="G4004" s="15" t="s">
        <v>60</v>
      </c>
      <c r="H4004" s="15" t="s">
        <v>16767</v>
      </c>
      <c r="I4004" s="15" t="s">
        <v>16742</v>
      </c>
      <c r="J4004" s="15"/>
      <c r="K4004" s="23" t="s">
        <v>21</v>
      </c>
      <c r="L4004" s="23" t="s">
        <v>21</v>
      </c>
      <c r="M4004" s="15" t="s">
        <v>23</v>
      </c>
      <c r="N4004" s="24" t="s">
        <v>16945</v>
      </c>
      <c r="O4004" s="25" t="s">
        <v>20</v>
      </c>
      <c r="P4004" s="25" t="s">
        <v>25</v>
      </c>
    </row>
    <row r="4005" s="2" customFormat="1" ht="13.5" spans="1:16">
      <c r="A4005" s="14">
        <v>22484</v>
      </c>
      <c r="B4005" s="15" t="s">
        <v>16946</v>
      </c>
      <c r="C4005" s="16" t="s">
        <v>16947</v>
      </c>
      <c r="D4005" s="14">
        <v>6</v>
      </c>
      <c r="E4005" s="17">
        <f>F4005/D4005</f>
        <v>25</v>
      </c>
      <c r="F4005" s="17">
        <v>150</v>
      </c>
      <c r="G4005" s="15" t="s">
        <v>16948</v>
      </c>
      <c r="H4005" s="15" t="s">
        <v>16949</v>
      </c>
      <c r="I4005" s="15" t="s">
        <v>16742</v>
      </c>
      <c r="J4005" s="15"/>
      <c r="K4005" s="23" t="s">
        <v>21</v>
      </c>
      <c r="L4005" s="23" t="s">
        <v>21</v>
      </c>
      <c r="M4005" s="15" t="s">
        <v>1497</v>
      </c>
      <c r="N4005" s="24" t="s">
        <v>16950</v>
      </c>
      <c r="O4005" s="25" t="s">
        <v>20</v>
      </c>
      <c r="P4005" s="25" t="s">
        <v>25</v>
      </c>
    </row>
    <row r="4006" s="2" customFormat="1" ht="13.5" spans="1:16">
      <c r="A4006" s="14">
        <v>33027</v>
      </c>
      <c r="B4006" s="15" t="s">
        <v>16951</v>
      </c>
      <c r="C4006" s="16" t="s">
        <v>16952</v>
      </c>
      <c r="D4006" s="14">
        <v>6</v>
      </c>
      <c r="E4006" s="17">
        <f>F4006/D4006</f>
        <v>15</v>
      </c>
      <c r="F4006" s="17">
        <v>90</v>
      </c>
      <c r="G4006" s="15" t="s">
        <v>16953</v>
      </c>
      <c r="H4006" s="15" t="s">
        <v>16954</v>
      </c>
      <c r="I4006" s="15" t="s">
        <v>16742</v>
      </c>
      <c r="J4006" s="15"/>
      <c r="K4006" s="23" t="s">
        <v>21</v>
      </c>
      <c r="L4006" s="23" t="s">
        <v>21</v>
      </c>
      <c r="M4006" s="15" t="s">
        <v>1615</v>
      </c>
      <c r="N4006" s="24" t="s">
        <v>16955</v>
      </c>
      <c r="O4006" s="25" t="s">
        <v>20</v>
      </c>
      <c r="P4006" s="25" t="s">
        <v>25</v>
      </c>
    </row>
    <row r="4007" s="2" customFormat="1" ht="13.5" spans="1:16">
      <c r="A4007" s="15">
        <v>34279</v>
      </c>
      <c r="B4007" s="15" t="s">
        <v>16956</v>
      </c>
      <c r="C4007" s="16" t="s">
        <v>16957</v>
      </c>
      <c r="D4007" s="14">
        <v>6</v>
      </c>
      <c r="E4007" s="17">
        <f>F4007/D4007</f>
        <v>10</v>
      </c>
      <c r="F4007" s="17">
        <v>60</v>
      </c>
      <c r="G4007" s="15" t="s">
        <v>16958</v>
      </c>
      <c r="H4007" s="15" t="s">
        <v>16959</v>
      </c>
      <c r="I4007" s="15" t="s">
        <v>16742</v>
      </c>
      <c r="J4007" s="15"/>
      <c r="K4007" s="23" t="s">
        <v>52</v>
      </c>
      <c r="L4007" s="23" t="s">
        <v>253</v>
      </c>
      <c r="M4007" s="15" t="s">
        <v>1682</v>
      </c>
      <c r="N4007" s="24" t="s">
        <v>16960</v>
      </c>
      <c r="O4007" s="25" t="s">
        <v>20</v>
      </c>
      <c r="P4007" s="25" t="s">
        <v>25</v>
      </c>
    </row>
    <row r="4008" s="2" customFormat="1" ht="13.5" spans="1:16">
      <c r="A4008" s="15">
        <v>34471</v>
      </c>
      <c r="B4008" s="15" t="s">
        <v>16961</v>
      </c>
      <c r="C4008" s="16" t="s">
        <v>16962</v>
      </c>
      <c r="D4008" s="14">
        <v>4</v>
      </c>
      <c r="E4008" s="17">
        <f>F4008/D4008</f>
        <v>60</v>
      </c>
      <c r="F4008" s="17">
        <v>240</v>
      </c>
      <c r="G4008" s="15" t="s">
        <v>16963</v>
      </c>
      <c r="H4008" s="15" t="s">
        <v>16964</v>
      </c>
      <c r="I4008" s="15" t="s">
        <v>16742</v>
      </c>
      <c r="J4008" s="15"/>
      <c r="K4008" s="23" t="s">
        <v>21</v>
      </c>
      <c r="L4008" s="23" t="s">
        <v>21</v>
      </c>
      <c r="M4008" s="15" t="s">
        <v>1711</v>
      </c>
      <c r="N4008" s="24" t="s">
        <v>16965</v>
      </c>
      <c r="O4008" s="25" t="s">
        <v>20</v>
      </c>
      <c r="P4008" s="25" t="s">
        <v>25</v>
      </c>
    </row>
    <row r="4009" s="2" customFormat="1" ht="13.5" spans="1:16">
      <c r="A4009" s="15">
        <v>37092</v>
      </c>
      <c r="B4009" s="15" t="s">
        <v>16966</v>
      </c>
      <c r="C4009" s="16" t="s">
        <v>16967</v>
      </c>
      <c r="D4009" s="14">
        <v>4</v>
      </c>
      <c r="E4009" s="17">
        <f>F4009/D4009</f>
        <v>15</v>
      </c>
      <c r="F4009" s="17">
        <v>60</v>
      </c>
      <c r="G4009" s="15" t="s">
        <v>16968</v>
      </c>
      <c r="H4009" s="15" t="s">
        <v>16969</v>
      </c>
      <c r="I4009" s="15" t="s">
        <v>16742</v>
      </c>
      <c r="J4009" s="15"/>
      <c r="K4009" s="23" t="s">
        <v>21</v>
      </c>
      <c r="L4009" s="23" t="s">
        <v>21</v>
      </c>
      <c r="M4009" s="15" t="s">
        <v>2005</v>
      </c>
      <c r="N4009" s="24" t="s">
        <v>16970</v>
      </c>
      <c r="O4009" s="25" t="s">
        <v>89</v>
      </c>
      <c r="P4009" s="25" t="s">
        <v>25</v>
      </c>
    </row>
    <row r="4010" s="2" customFormat="1" ht="13.5" spans="1:16">
      <c r="A4010" s="14">
        <v>37212</v>
      </c>
      <c r="B4010" s="15" t="s">
        <v>16971</v>
      </c>
      <c r="C4010" s="16" t="s">
        <v>16972</v>
      </c>
      <c r="D4010" s="14">
        <v>6</v>
      </c>
      <c r="E4010" s="17">
        <f>F4010/D4010</f>
        <v>15</v>
      </c>
      <c r="F4010" s="17">
        <v>90</v>
      </c>
      <c r="G4010" s="15" t="s">
        <v>16973</v>
      </c>
      <c r="H4010" s="15" t="s">
        <v>16974</v>
      </c>
      <c r="I4010" s="15" t="s">
        <v>16742</v>
      </c>
      <c r="J4010" s="15"/>
      <c r="K4010" s="23" t="s">
        <v>52</v>
      </c>
      <c r="L4010" s="23" t="s">
        <v>253</v>
      </c>
      <c r="M4010" s="15" t="s">
        <v>1682</v>
      </c>
      <c r="N4010" s="24" t="s">
        <v>16975</v>
      </c>
      <c r="O4010" s="25" t="s">
        <v>20</v>
      </c>
      <c r="P4010" s="25" t="s">
        <v>25</v>
      </c>
    </row>
    <row r="4011" s="2" customFormat="1" ht="13.5" spans="1:16">
      <c r="A4011" s="14">
        <v>38063</v>
      </c>
      <c r="B4011" s="15" t="s">
        <v>16976</v>
      </c>
      <c r="C4011" s="16" t="s">
        <v>16977</v>
      </c>
      <c r="D4011" s="14">
        <v>6</v>
      </c>
      <c r="E4011" s="17">
        <f>F4011/D4011</f>
        <v>20</v>
      </c>
      <c r="F4011" s="17">
        <v>120</v>
      </c>
      <c r="G4011" s="15" t="s">
        <v>16978</v>
      </c>
      <c r="H4011" s="15" t="s">
        <v>16979</v>
      </c>
      <c r="I4011" s="15" t="s">
        <v>16742</v>
      </c>
      <c r="J4011" s="15"/>
      <c r="K4011" s="23" t="s">
        <v>21</v>
      </c>
      <c r="L4011" s="23" t="s">
        <v>21</v>
      </c>
      <c r="M4011" s="15" t="s">
        <v>1361</v>
      </c>
      <c r="N4011" s="24" t="s">
        <v>16980</v>
      </c>
      <c r="O4011" s="25" t="s">
        <v>20</v>
      </c>
      <c r="P4011" s="25" t="s">
        <v>25</v>
      </c>
    </row>
    <row r="4012" s="2" customFormat="1" ht="13.5" spans="1:16">
      <c r="A4012" s="15">
        <v>38081</v>
      </c>
      <c r="B4012" s="15" t="s">
        <v>16981</v>
      </c>
      <c r="C4012" s="16" t="s">
        <v>16982</v>
      </c>
      <c r="D4012" s="14">
        <v>12</v>
      </c>
      <c r="E4012" s="17">
        <f>F4012/D4012</f>
        <v>10</v>
      </c>
      <c r="F4012" s="17">
        <v>120</v>
      </c>
      <c r="G4012" s="15" t="s">
        <v>16983</v>
      </c>
      <c r="H4012" s="15" t="s">
        <v>16984</v>
      </c>
      <c r="I4012" s="15" t="s">
        <v>16742</v>
      </c>
      <c r="J4012" s="15"/>
      <c r="K4012" s="23" t="s">
        <v>21</v>
      </c>
      <c r="L4012" s="23" t="s">
        <v>21</v>
      </c>
      <c r="M4012" s="15" t="s">
        <v>1361</v>
      </c>
      <c r="N4012" s="24" t="s">
        <v>16985</v>
      </c>
      <c r="O4012" s="25" t="s">
        <v>144</v>
      </c>
      <c r="P4012" s="25" t="s">
        <v>25</v>
      </c>
    </row>
    <row r="4013" s="2" customFormat="1" ht="13.5" spans="1:16">
      <c r="A4013" s="15">
        <v>38382</v>
      </c>
      <c r="B4013" s="15" t="s">
        <v>16986</v>
      </c>
      <c r="C4013" s="16" t="s">
        <v>16987</v>
      </c>
      <c r="D4013" s="14">
        <v>12</v>
      </c>
      <c r="E4013" s="17">
        <f>F4013/D4013</f>
        <v>10</v>
      </c>
      <c r="F4013" s="17">
        <v>120</v>
      </c>
      <c r="G4013" s="15" t="s">
        <v>16983</v>
      </c>
      <c r="H4013" s="15" t="s">
        <v>16984</v>
      </c>
      <c r="I4013" s="15" t="s">
        <v>16742</v>
      </c>
      <c r="J4013" s="15"/>
      <c r="K4013" s="23" t="s">
        <v>21</v>
      </c>
      <c r="L4013" s="23" t="s">
        <v>21</v>
      </c>
      <c r="M4013" s="15" t="s">
        <v>1361</v>
      </c>
      <c r="N4013" s="24" t="s">
        <v>16988</v>
      </c>
      <c r="O4013" s="25" t="s">
        <v>144</v>
      </c>
      <c r="P4013" s="25" t="s">
        <v>25</v>
      </c>
    </row>
    <row r="4014" s="2" customFormat="1" ht="13.5" spans="1:16">
      <c r="A4014" s="15">
        <v>38399</v>
      </c>
      <c r="B4014" s="15" t="s">
        <v>16989</v>
      </c>
      <c r="C4014" s="16" t="s">
        <v>16990</v>
      </c>
      <c r="D4014" s="14">
        <v>4</v>
      </c>
      <c r="E4014" s="17">
        <f>F4014/D4014</f>
        <v>30</v>
      </c>
      <c r="F4014" s="17">
        <v>120</v>
      </c>
      <c r="G4014" s="15" t="s">
        <v>16991</v>
      </c>
      <c r="H4014" s="15" t="s">
        <v>16992</v>
      </c>
      <c r="I4014" s="15" t="s">
        <v>16742</v>
      </c>
      <c r="J4014" s="15"/>
      <c r="K4014" s="23" t="s">
        <v>52</v>
      </c>
      <c r="L4014" s="23" t="s">
        <v>22</v>
      </c>
      <c r="M4014" s="15" t="s">
        <v>1361</v>
      </c>
      <c r="N4014" s="24" t="s">
        <v>16993</v>
      </c>
      <c r="O4014" s="25" t="s">
        <v>77</v>
      </c>
      <c r="P4014" s="25" t="s">
        <v>25</v>
      </c>
    </row>
    <row r="4015" s="2" customFormat="1" ht="13.5" spans="1:16">
      <c r="A4015" s="15">
        <v>38411</v>
      </c>
      <c r="B4015" s="15" t="s">
        <v>16994</v>
      </c>
      <c r="C4015" s="16" t="s">
        <v>16995</v>
      </c>
      <c r="D4015" s="14">
        <v>2</v>
      </c>
      <c r="E4015" s="17">
        <f>F4015/D4015</f>
        <v>60</v>
      </c>
      <c r="F4015" s="17">
        <v>120</v>
      </c>
      <c r="G4015" s="15" t="s">
        <v>16983</v>
      </c>
      <c r="H4015" s="15" t="s">
        <v>16984</v>
      </c>
      <c r="I4015" s="15" t="s">
        <v>16742</v>
      </c>
      <c r="J4015" s="15"/>
      <c r="K4015" s="23" t="s">
        <v>21</v>
      </c>
      <c r="L4015" s="23" t="s">
        <v>21</v>
      </c>
      <c r="M4015" s="15" t="s">
        <v>1361</v>
      </c>
      <c r="N4015" s="24" t="s">
        <v>16996</v>
      </c>
      <c r="O4015" s="25" t="s">
        <v>77</v>
      </c>
      <c r="P4015" s="25" t="s">
        <v>813</v>
      </c>
    </row>
    <row r="4016" s="2" customFormat="1" ht="13.5" spans="1:16">
      <c r="A4016" s="15">
        <v>38412</v>
      </c>
      <c r="B4016" s="15" t="s">
        <v>16997</v>
      </c>
      <c r="C4016" s="16" t="s">
        <v>16998</v>
      </c>
      <c r="D4016" s="14">
        <v>2</v>
      </c>
      <c r="E4016" s="17">
        <f>F4016/D4016</f>
        <v>60</v>
      </c>
      <c r="F4016" s="17">
        <v>120</v>
      </c>
      <c r="G4016" s="15" t="s">
        <v>16983</v>
      </c>
      <c r="H4016" s="15" t="s">
        <v>16984</v>
      </c>
      <c r="I4016" s="15" t="s">
        <v>16742</v>
      </c>
      <c r="J4016" s="15"/>
      <c r="K4016" s="23" t="s">
        <v>21</v>
      </c>
      <c r="L4016" s="23" t="s">
        <v>21</v>
      </c>
      <c r="M4016" s="15" t="s">
        <v>1361</v>
      </c>
      <c r="N4016" s="24" t="s">
        <v>16999</v>
      </c>
      <c r="O4016" s="25" t="s">
        <v>77</v>
      </c>
      <c r="P4016" s="25" t="s">
        <v>813</v>
      </c>
    </row>
    <row r="4017" s="2" customFormat="1" ht="13.5" spans="1:16">
      <c r="A4017" s="15">
        <v>38414</v>
      </c>
      <c r="B4017" s="15" t="s">
        <v>17000</v>
      </c>
      <c r="C4017" s="16" t="s">
        <v>17001</v>
      </c>
      <c r="D4017" s="14">
        <v>12</v>
      </c>
      <c r="E4017" s="17">
        <f>F4017/D4017</f>
        <v>10</v>
      </c>
      <c r="F4017" s="17">
        <v>120</v>
      </c>
      <c r="G4017" s="15" t="s">
        <v>16983</v>
      </c>
      <c r="H4017" s="15" t="s">
        <v>16984</v>
      </c>
      <c r="I4017" s="15" t="s">
        <v>16742</v>
      </c>
      <c r="J4017" s="15"/>
      <c r="K4017" s="23" t="s">
        <v>21</v>
      </c>
      <c r="L4017" s="23" t="s">
        <v>21</v>
      </c>
      <c r="M4017" s="15" t="s">
        <v>1361</v>
      </c>
      <c r="N4017" s="24" t="s">
        <v>17002</v>
      </c>
      <c r="O4017" s="25" t="s">
        <v>144</v>
      </c>
      <c r="P4017" s="25" t="s">
        <v>25</v>
      </c>
    </row>
    <row r="4018" s="2" customFormat="1" ht="13.5" spans="1:16">
      <c r="A4018" s="14">
        <v>38420</v>
      </c>
      <c r="B4018" s="15" t="s">
        <v>17003</v>
      </c>
      <c r="C4018" s="16" t="s">
        <v>17004</v>
      </c>
      <c r="D4018" s="14">
        <v>12</v>
      </c>
      <c r="E4018" s="17">
        <f>F4018/D4018</f>
        <v>28</v>
      </c>
      <c r="F4018" s="17">
        <v>336</v>
      </c>
      <c r="G4018" s="15" t="s">
        <v>16983</v>
      </c>
      <c r="H4018" s="15" t="s">
        <v>16984</v>
      </c>
      <c r="I4018" s="15" t="s">
        <v>16742</v>
      </c>
      <c r="J4018" s="15"/>
      <c r="K4018" s="23" t="s">
        <v>21</v>
      </c>
      <c r="L4018" s="23" t="s">
        <v>21</v>
      </c>
      <c r="M4018" s="15" t="s">
        <v>1361</v>
      </c>
      <c r="N4018" s="24" t="s">
        <v>17005</v>
      </c>
      <c r="O4018" s="25" t="s">
        <v>77</v>
      </c>
      <c r="P4018" s="25" t="s">
        <v>25</v>
      </c>
    </row>
    <row r="4019" s="2" customFormat="1" ht="13.5" spans="1:16">
      <c r="A4019" s="15">
        <v>38421</v>
      </c>
      <c r="B4019" s="15" t="s">
        <v>17006</v>
      </c>
      <c r="C4019" s="16" t="s">
        <v>17007</v>
      </c>
      <c r="D4019" s="14">
        <v>2</v>
      </c>
      <c r="E4019" s="17">
        <f>F4019/D4019</f>
        <v>60</v>
      </c>
      <c r="F4019" s="17">
        <v>120</v>
      </c>
      <c r="G4019" s="15" t="s">
        <v>16983</v>
      </c>
      <c r="H4019" s="15" t="s">
        <v>16984</v>
      </c>
      <c r="I4019" s="15" t="s">
        <v>16742</v>
      </c>
      <c r="J4019" s="15"/>
      <c r="K4019" s="23" t="s">
        <v>21</v>
      </c>
      <c r="L4019" s="23" t="s">
        <v>21</v>
      </c>
      <c r="M4019" s="15" t="s">
        <v>1361</v>
      </c>
      <c r="N4019" s="24" t="s">
        <v>17002</v>
      </c>
      <c r="O4019" s="25" t="s">
        <v>89</v>
      </c>
      <c r="P4019" s="25" t="s">
        <v>813</v>
      </c>
    </row>
    <row r="4020" s="2" customFormat="1" ht="13.5" spans="1:16">
      <c r="A4020" s="15">
        <v>38432</v>
      </c>
      <c r="B4020" s="15" t="s">
        <v>17008</v>
      </c>
      <c r="C4020" s="16" t="s">
        <v>17009</v>
      </c>
      <c r="D4020" s="14">
        <v>6</v>
      </c>
      <c r="E4020" s="17">
        <f>F4020/D4020</f>
        <v>15</v>
      </c>
      <c r="F4020" s="17">
        <v>90</v>
      </c>
      <c r="G4020" s="15" t="s">
        <v>17010</v>
      </c>
      <c r="H4020" s="15" t="s">
        <v>17011</v>
      </c>
      <c r="I4020" s="15" t="s">
        <v>16742</v>
      </c>
      <c r="J4020" s="15"/>
      <c r="K4020" s="23" t="s">
        <v>21</v>
      </c>
      <c r="L4020" s="23" t="s">
        <v>253</v>
      </c>
      <c r="M4020" s="15" t="s">
        <v>1361</v>
      </c>
      <c r="N4020" s="24" t="s">
        <v>17012</v>
      </c>
      <c r="O4020" s="25" t="s">
        <v>77</v>
      </c>
      <c r="P4020" s="25" t="s">
        <v>25</v>
      </c>
    </row>
    <row r="4021" s="2" customFormat="1" ht="13.5" spans="1:16">
      <c r="A4021" s="14">
        <v>70909</v>
      </c>
      <c r="B4021" s="15" t="s">
        <v>17013</v>
      </c>
      <c r="C4021" s="16" t="s">
        <v>17014</v>
      </c>
      <c r="D4021" s="14">
        <v>4</v>
      </c>
      <c r="E4021" s="17">
        <f>F4021/D4021</f>
        <v>12</v>
      </c>
      <c r="F4021" s="17">
        <v>48</v>
      </c>
      <c r="G4021" s="15" t="s">
        <v>17015</v>
      </c>
      <c r="H4021" s="15" t="s">
        <v>17016</v>
      </c>
      <c r="I4021" s="15" t="s">
        <v>16742</v>
      </c>
      <c r="J4021" s="15"/>
      <c r="K4021" s="23" t="s">
        <v>21</v>
      </c>
      <c r="L4021" s="23" t="s">
        <v>21</v>
      </c>
      <c r="M4021" s="15" t="s">
        <v>75</v>
      </c>
      <c r="N4021" s="24" t="s">
        <v>17017</v>
      </c>
      <c r="O4021" s="25" t="s">
        <v>20</v>
      </c>
      <c r="P4021" s="25" t="s">
        <v>25</v>
      </c>
    </row>
    <row r="4022" s="2" customFormat="1" ht="13.5" spans="1:16">
      <c r="A4022" s="15">
        <v>39293</v>
      </c>
      <c r="B4022" s="15" t="s">
        <v>17018</v>
      </c>
      <c r="C4022" s="16" t="s">
        <v>17019</v>
      </c>
      <c r="D4022" s="14">
        <v>4</v>
      </c>
      <c r="E4022" s="17">
        <f>F4022/D4022</f>
        <v>8</v>
      </c>
      <c r="F4022" s="17">
        <v>32</v>
      </c>
      <c r="G4022" s="15" t="s">
        <v>17020</v>
      </c>
      <c r="H4022" s="15" t="s">
        <v>17021</v>
      </c>
      <c r="I4022" s="15" t="s">
        <v>16742</v>
      </c>
      <c r="J4022" s="15"/>
      <c r="K4022" s="23" t="s">
        <v>21</v>
      </c>
      <c r="L4022" s="23" t="s">
        <v>21</v>
      </c>
      <c r="M4022" s="15" t="s">
        <v>75</v>
      </c>
      <c r="N4022" s="24" t="s">
        <v>17022</v>
      </c>
      <c r="O4022" s="25" t="s">
        <v>77</v>
      </c>
      <c r="P4022" s="25" t="s">
        <v>25</v>
      </c>
    </row>
    <row r="4023" s="2" customFormat="1" ht="13.5" spans="1:16">
      <c r="A4023" s="15">
        <v>39380</v>
      </c>
      <c r="B4023" s="15" t="s">
        <v>17023</v>
      </c>
      <c r="C4023" s="16" t="s">
        <v>17024</v>
      </c>
      <c r="D4023" s="14">
        <v>4</v>
      </c>
      <c r="E4023" s="17">
        <f>F4023/D4023</f>
        <v>28</v>
      </c>
      <c r="F4023" s="17">
        <v>112</v>
      </c>
      <c r="G4023" s="15" t="s">
        <v>17025</v>
      </c>
      <c r="H4023" s="15" t="s">
        <v>17026</v>
      </c>
      <c r="I4023" s="15" t="s">
        <v>16742</v>
      </c>
      <c r="J4023" s="15"/>
      <c r="K4023" s="23" t="s">
        <v>21</v>
      </c>
      <c r="L4023" s="23" t="s">
        <v>21</v>
      </c>
      <c r="M4023" s="15" t="s">
        <v>75</v>
      </c>
      <c r="N4023" s="24" t="s">
        <v>17027</v>
      </c>
      <c r="O4023" s="25" t="s">
        <v>77</v>
      </c>
      <c r="P4023" s="25" t="s">
        <v>25</v>
      </c>
    </row>
    <row r="4024" s="2" customFormat="1" ht="13.5" spans="1:16">
      <c r="A4024" s="15">
        <v>39381</v>
      </c>
      <c r="B4024" s="15" t="s">
        <v>17028</v>
      </c>
      <c r="C4024" s="16" t="s">
        <v>17029</v>
      </c>
      <c r="D4024" s="14">
        <v>2</v>
      </c>
      <c r="E4024" s="17">
        <f>F4024/D4024</f>
        <v>56</v>
      </c>
      <c r="F4024" s="17">
        <v>112</v>
      </c>
      <c r="G4024" s="15" t="s">
        <v>17030</v>
      </c>
      <c r="H4024" s="15" t="s">
        <v>17031</v>
      </c>
      <c r="I4024" s="15" t="s">
        <v>16742</v>
      </c>
      <c r="J4024" s="15"/>
      <c r="K4024" s="23" t="s">
        <v>21</v>
      </c>
      <c r="L4024" s="23" t="s">
        <v>21</v>
      </c>
      <c r="M4024" s="15" t="s">
        <v>75</v>
      </c>
      <c r="N4024" s="24" t="s">
        <v>17032</v>
      </c>
      <c r="O4024" s="25" t="s">
        <v>77</v>
      </c>
      <c r="P4024" s="25" t="s">
        <v>25</v>
      </c>
    </row>
    <row r="4025" s="2" customFormat="1" ht="13.5" spans="1:16">
      <c r="A4025" s="14">
        <v>40012</v>
      </c>
      <c r="B4025" s="15" t="s">
        <v>17033</v>
      </c>
      <c r="C4025" s="16" t="s">
        <v>17034</v>
      </c>
      <c r="D4025" s="14">
        <v>12</v>
      </c>
      <c r="E4025" s="17">
        <f>F4025/D4025</f>
        <v>5</v>
      </c>
      <c r="F4025" s="17">
        <v>60</v>
      </c>
      <c r="G4025" s="15" t="s">
        <v>17035</v>
      </c>
      <c r="H4025" s="15" t="s">
        <v>17036</v>
      </c>
      <c r="I4025" s="15" t="s">
        <v>16742</v>
      </c>
      <c r="J4025" s="15"/>
      <c r="K4025" s="23" t="s">
        <v>21</v>
      </c>
      <c r="L4025" s="23" t="s">
        <v>21</v>
      </c>
      <c r="M4025" s="15" t="s">
        <v>278</v>
      </c>
      <c r="N4025" s="24" t="s">
        <v>17037</v>
      </c>
      <c r="O4025" s="25" t="s">
        <v>89</v>
      </c>
      <c r="P4025" s="25" t="s">
        <v>25</v>
      </c>
    </row>
    <row r="4026" s="2" customFormat="1" ht="13.5" spans="1:16">
      <c r="A4026" s="15">
        <v>40072</v>
      </c>
      <c r="B4026" s="15" t="s">
        <v>17038</v>
      </c>
      <c r="C4026" s="16" t="s">
        <v>17039</v>
      </c>
      <c r="D4026" s="14">
        <v>12</v>
      </c>
      <c r="E4026" s="17">
        <f>F4026/D4026</f>
        <v>5</v>
      </c>
      <c r="F4026" s="17">
        <v>60</v>
      </c>
      <c r="G4026" s="15" t="s">
        <v>17035</v>
      </c>
      <c r="H4026" s="15" t="s">
        <v>17036</v>
      </c>
      <c r="I4026" s="15" t="s">
        <v>16742</v>
      </c>
      <c r="J4026" s="15"/>
      <c r="K4026" s="23" t="s">
        <v>21</v>
      </c>
      <c r="L4026" s="23" t="s">
        <v>21</v>
      </c>
      <c r="M4026" s="15" t="s">
        <v>278</v>
      </c>
      <c r="N4026" s="24" t="s">
        <v>17040</v>
      </c>
      <c r="O4026" s="25" t="s">
        <v>89</v>
      </c>
      <c r="P4026" s="25" t="s">
        <v>25</v>
      </c>
    </row>
    <row r="4027" s="2" customFormat="1" ht="13.5" spans="1:16">
      <c r="A4027" s="15">
        <v>40082</v>
      </c>
      <c r="B4027" s="15" t="s">
        <v>17041</v>
      </c>
      <c r="C4027" s="16" t="s">
        <v>17042</v>
      </c>
      <c r="D4027" s="14">
        <v>12</v>
      </c>
      <c r="E4027" s="17">
        <f>F4027/D4027</f>
        <v>5</v>
      </c>
      <c r="F4027" s="17">
        <v>60</v>
      </c>
      <c r="G4027" s="15" t="s">
        <v>17035</v>
      </c>
      <c r="H4027" s="15" t="s">
        <v>17036</v>
      </c>
      <c r="I4027" s="15" t="s">
        <v>16742</v>
      </c>
      <c r="J4027" s="15"/>
      <c r="K4027" s="23" t="s">
        <v>21</v>
      </c>
      <c r="L4027" s="23" t="s">
        <v>21</v>
      </c>
      <c r="M4027" s="15" t="s">
        <v>278</v>
      </c>
      <c r="N4027" s="24" t="s">
        <v>17043</v>
      </c>
      <c r="O4027" s="25" t="s">
        <v>89</v>
      </c>
      <c r="P4027" s="25" t="s">
        <v>25</v>
      </c>
    </row>
    <row r="4028" s="2" customFormat="1" ht="13.5" spans="1:16">
      <c r="A4028" s="15">
        <v>40143</v>
      </c>
      <c r="B4028" s="15" t="s">
        <v>17044</v>
      </c>
      <c r="C4028" s="16" t="s">
        <v>17045</v>
      </c>
      <c r="D4028" s="14">
        <v>12</v>
      </c>
      <c r="E4028" s="17">
        <f>F4028/D4028</f>
        <v>15</v>
      </c>
      <c r="F4028" s="17">
        <v>180</v>
      </c>
      <c r="G4028" s="15" t="s">
        <v>17046</v>
      </c>
      <c r="H4028" s="15" t="s">
        <v>17047</v>
      </c>
      <c r="I4028" s="15" t="s">
        <v>16742</v>
      </c>
      <c r="J4028" s="15"/>
      <c r="K4028" s="23" t="s">
        <v>21</v>
      </c>
      <c r="L4028" s="23" t="s">
        <v>21</v>
      </c>
      <c r="M4028" s="15" t="s">
        <v>278</v>
      </c>
      <c r="N4028" s="24" t="s">
        <v>17048</v>
      </c>
      <c r="O4028" s="25" t="s">
        <v>89</v>
      </c>
      <c r="P4028" s="25" t="s">
        <v>25</v>
      </c>
    </row>
    <row r="4029" s="2" customFormat="1" ht="13.5" spans="1:16">
      <c r="A4029" s="15">
        <v>40144</v>
      </c>
      <c r="B4029" s="15" t="s">
        <v>17049</v>
      </c>
      <c r="C4029" s="16" t="s">
        <v>17050</v>
      </c>
      <c r="D4029" s="14">
        <v>12</v>
      </c>
      <c r="E4029" s="17">
        <f>F4029/D4029</f>
        <v>15</v>
      </c>
      <c r="F4029" s="17">
        <v>180</v>
      </c>
      <c r="G4029" s="15" t="s">
        <v>17046</v>
      </c>
      <c r="H4029" s="15" t="s">
        <v>17047</v>
      </c>
      <c r="I4029" s="15" t="s">
        <v>16742</v>
      </c>
      <c r="J4029" s="15"/>
      <c r="K4029" s="23" t="s">
        <v>21</v>
      </c>
      <c r="L4029" s="23" t="s">
        <v>21</v>
      </c>
      <c r="M4029" s="15" t="s">
        <v>278</v>
      </c>
      <c r="N4029" s="24" t="s">
        <v>17051</v>
      </c>
      <c r="O4029" s="25" t="s">
        <v>144</v>
      </c>
      <c r="P4029" s="25" t="s">
        <v>25</v>
      </c>
    </row>
    <row r="4030" s="2" customFormat="1" ht="13.5" spans="1:16">
      <c r="A4030" s="15">
        <v>40145</v>
      </c>
      <c r="B4030" s="15" t="s">
        <v>17052</v>
      </c>
      <c r="C4030" s="16" t="s">
        <v>17053</v>
      </c>
      <c r="D4030" s="14">
        <v>12</v>
      </c>
      <c r="E4030" s="17">
        <f>F4030/D4030</f>
        <v>15</v>
      </c>
      <c r="F4030" s="17">
        <v>180</v>
      </c>
      <c r="G4030" s="15" t="s">
        <v>17046</v>
      </c>
      <c r="H4030" s="15" t="s">
        <v>17047</v>
      </c>
      <c r="I4030" s="15" t="s">
        <v>16742</v>
      </c>
      <c r="J4030" s="15"/>
      <c r="K4030" s="23" t="s">
        <v>21</v>
      </c>
      <c r="L4030" s="23" t="s">
        <v>21</v>
      </c>
      <c r="M4030" s="15" t="s">
        <v>278</v>
      </c>
      <c r="N4030" s="24" t="s">
        <v>17054</v>
      </c>
      <c r="O4030" s="25" t="s">
        <v>89</v>
      </c>
      <c r="P4030" s="25" t="s">
        <v>25</v>
      </c>
    </row>
    <row r="4031" s="2" customFormat="1" ht="13.5" spans="1:16">
      <c r="A4031" s="15">
        <v>40146</v>
      </c>
      <c r="B4031" s="15" t="s">
        <v>17055</v>
      </c>
      <c r="C4031" s="16" t="s">
        <v>17056</v>
      </c>
      <c r="D4031" s="14">
        <v>12</v>
      </c>
      <c r="E4031" s="17">
        <f>F4031/D4031</f>
        <v>15</v>
      </c>
      <c r="F4031" s="17">
        <v>180</v>
      </c>
      <c r="G4031" s="15" t="s">
        <v>17046</v>
      </c>
      <c r="H4031" s="15" t="s">
        <v>17047</v>
      </c>
      <c r="I4031" s="15" t="s">
        <v>16742</v>
      </c>
      <c r="J4031" s="15"/>
      <c r="K4031" s="23" t="s">
        <v>21</v>
      </c>
      <c r="L4031" s="23" t="s">
        <v>21</v>
      </c>
      <c r="M4031" s="15" t="s">
        <v>278</v>
      </c>
      <c r="N4031" s="24" t="s">
        <v>17057</v>
      </c>
      <c r="O4031" s="25" t="s">
        <v>89</v>
      </c>
      <c r="P4031" s="25" t="s">
        <v>25</v>
      </c>
    </row>
    <row r="4032" s="2" customFormat="1" ht="13.5" spans="1:16">
      <c r="A4032" s="15">
        <v>40152</v>
      </c>
      <c r="B4032" s="15" t="s">
        <v>17058</v>
      </c>
      <c r="C4032" s="16" t="s">
        <v>17059</v>
      </c>
      <c r="D4032" s="14">
        <v>4</v>
      </c>
      <c r="E4032" s="17">
        <f>F4032/D4032</f>
        <v>15</v>
      </c>
      <c r="F4032" s="17">
        <v>60</v>
      </c>
      <c r="G4032" s="15" t="s">
        <v>17046</v>
      </c>
      <c r="H4032" s="15" t="s">
        <v>17047</v>
      </c>
      <c r="I4032" s="15" t="s">
        <v>16742</v>
      </c>
      <c r="J4032" s="15"/>
      <c r="K4032" s="23" t="s">
        <v>21</v>
      </c>
      <c r="L4032" s="23" t="s">
        <v>21</v>
      </c>
      <c r="M4032" s="15" t="s">
        <v>278</v>
      </c>
      <c r="N4032" s="24" t="s">
        <v>17060</v>
      </c>
      <c r="O4032" s="25" t="s">
        <v>144</v>
      </c>
      <c r="P4032" s="25" t="s">
        <v>25</v>
      </c>
    </row>
    <row r="4033" s="2" customFormat="1" ht="13.5" spans="1:16">
      <c r="A4033" s="15">
        <v>46023</v>
      </c>
      <c r="B4033" s="14">
        <v>46023</v>
      </c>
      <c r="C4033" s="16" t="s">
        <v>17061</v>
      </c>
      <c r="D4033" s="14">
        <v>4</v>
      </c>
      <c r="E4033" s="17">
        <f>F4033/D4033</f>
        <v>6</v>
      </c>
      <c r="F4033" s="17">
        <v>24</v>
      </c>
      <c r="G4033" s="15" t="s">
        <v>17062</v>
      </c>
      <c r="H4033" s="15" t="s">
        <v>17063</v>
      </c>
      <c r="I4033" s="15" t="s">
        <v>16742</v>
      </c>
      <c r="J4033" s="15"/>
      <c r="K4033" s="23" t="s">
        <v>21</v>
      </c>
      <c r="L4033" s="23" t="s">
        <v>253</v>
      </c>
      <c r="M4033" s="15" t="s">
        <v>2936</v>
      </c>
      <c r="N4033" s="24" t="s">
        <v>17064</v>
      </c>
      <c r="O4033" s="25" t="s">
        <v>1326</v>
      </c>
      <c r="P4033" s="25" t="s">
        <v>25</v>
      </c>
    </row>
    <row r="4034" s="2" customFormat="1" ht="13.5" spans="1:16">
      <c r="A4034" s="15">
        <v>41070</v>
      </c>
      <c r="B4034" s="15" t="s">
        <v>17065</v>
      </c>
      <c r="C4034" s="16" t="s">
        <v>17066</v>
      </c>
      <c r="D4034" s="14">
        <v>6</v>
      </c>
      <c r="E4034" s="17">
        <f>F4034/D4034</f>
        <v>25</v>
      </c>
      <c r="F4034" s="17">
        <v>150</v>
      </c>
      <c r="G4034" s="15" t="s">
        <v>17067</v>
      </c>
      <c r="H4034" s="15" t="s">
        <v>17068</v>
      </c>
      <c r="I4034" s="15" t="s">
        <v>16742</v>
      </c>
      <c r="J4034" s="15"/>
      <c r="K4034" s="23" t="s">
        <v>52</v>
      </c>
      <c r="L4034" s="23" t="s">
        <v>22</v>
      </c>
      <c r="M4034" s="15" t="s">
        <v>284</v>
      </c>
      <c r="N4034" s="24" t="s">
        <v>17069</v>
      </c>
      <c r="O4034" s="25" t="s">
        <v>20</v>
      </c>
      <c r="P4034" s="25" t="s">
        <v>25</v>
      </c>
    </row>
    <row r="4035" s="2" customFormat="1" ht="13.5" spans="1:16">
      <c r="A4035" s="15">
        <v>41088</v>
      </c>
      <c r="B4035" s="15" t="s">
        <v>17070</v>
      </c>
      <c r="C4035" s="16" t="s">
        <v>17071</v>
      </c>
      <c r="D4035" s="14">
        <v>12</v>
      </c>
      <c r="E4035" s="17">
        <f>F4035/D4035</f>
        <v>12</v>
      </c>
      <c r="F4035" s="17">
        <v>144</v>
      </c>
      <c r="G4035" s="15" t="s">
        <v>17072</v>
      </c>
      <c r="H4035" s="15" t="s">
        <v>17073</v>
      </c>
      <c r="I4035" s="15" t="s">
        <v>16742</v>
      </c>
      <c r="J4035" s="15"/>
      <c r="K4035" s="23" t="s">
        <v>21</v>
      </c>
      <c r="L4035" s="23" t="s">
        <v>21</v>
      </c>
      <c r="M4035" s="15" t="s">
        <v>284</v>
      </c>
      <c r="N4035" s="24" t="s">
        <v>17074</v>
      </c>
      <c r="O4035" s="25" t="s">
        <v>20</v>
      </c>
      <c r="P4035" s="25" t="s">
        <v>25</v>
      </c>
    </row>
    <row r="4036" s="2" customFormat="1" ht="13.5" spans="1:16">
      <c r="A4036" s="15">
        <v>43170</v>
      </c>
      <c r="B4036" s="15" t="s">
        <v>17075</v>
      </c>
      <c r="C4036" s="16" t="s">
        <v>17076</v>
      </c>
      <c r="D4036" s="14">
        <v>6</v>
      </c>
      <c r="E4036" s="17">
        <f>F4036/D4036</f>
        <v>20</v>
      </c>
      <c r="F4036" s="17">
        <v>120</v>
      </c>
      <c r="G4036" s="15" t="s">
        <v>17077</v>
      </c>
      <c r="H4036" s="15" t="s">
        <v>17078</v>
      </c>
      <c r="I4036" s="15" t="s">
        <v>16742</v>
      </c>
      <c r="J4036" s="15"/>
      <c r="K4036" s="23" t="s">
        <v>52</v>
      </c>
      <c r="L4036" s="23" t="s">
        <v>22</v>
      </c>
      <c r="M4036" s="15" t="s">
        <v>2691</v>
      </c>
      <c r="N4036" s="24" t="s">
        <v>17079</v>
      </c>
      <c r="O4036" s="25" t="s">
        <v>20</v>
      </c>
      <c r="P4036" s="25" t="s">
        <v>25</v>
      </c>
    </row>
    <row r="4037" s="2" customFormat="1" ht="13.5" spans="1:16">
      <c r="A4037" s="15">
        <v>43181</v>
      </c>
      <c r="B4037" s="15" t="s">
        <v>17080</v>
      </c>
      <c r="C4037" s="16" t="s">
        <v>17081</v>
      </c>
      <c r="D4037" s="14">
        <v>4</v>
      </c>
      <c r="E4037" s="17">
        <f>F4037/D4037</f>
        <v>20</v>
      </c>
      <c r="F4037" s="17">
        <v>80</v>
      </c>
      <c r="G4037" s="15" t="s">
        <v>17082</v>
      </c>
      <c r="H4037" s="15" t="s">
        <v>17083</v>
      </c>
      <c r="I4037" s="15" t="s">
        <v>16742</v>
      </c>
      <c r="J4037" s="15"/>
      <c r="K4037" s="23" t="s">
        <v>52</v>
      </c>
      <c r="L4037" s="23" t="s">
        <v>253</v>
      </c>
      <c r="M4037" s="15" t="s">
        <v>2691</v>
      </c>
      <c r="N4037" s="24" t="s">
        <v>17084</v>
      </c>
      <c r="O4037" s="25" t="s">
        <v>20</v>
      </c>
      <c r="P4037" s="25" t="s">
        <v>25</v>
      </c>
    </row>
    <row r="4038" s="2" customFormat="1" ht="13.5" spans="1:16">
      <c r="A4038" s="15">
        <v>44023</v>
      </c>
      <c r="B4038" s="15" t="s">
        <v>17085</v>
      </c>
      <c r="C4038" s="16" t="s">
        <v>17086</v>
      </c>
      <c r="D4038" s="14">
        <v>12</v>
      </c>
      <c r="E4038" s="17">
        <f>F4038/D4038</f>
        <v>10</v>
      </c>
      <c r="F4038" s="17">
        <v>120</v>
      </c>
      <c r="G4038" s="15" t="s">
        <v>17087</v>
      </c>
      <c r="H4038" s="15" t="s">
        <v>17088</v>
      </c>
      <c r="I4038" s="15" t="s">
        <v>16742</v>
      </c>
      <c r="J4038" s="15"/>
      <c r="K4038" s="23" t="s">
        <v>21</v>
      </c>
      <c r="L4038" s="23" t="s">
        <v>21</v>
      </c>
      <c r="M4038" s="15" t="s">
        <v>2832</v>
      </c>
      <c r="N4038" s="24" t="s">
        <v>17089</v>
      </c>
      <c r="O4038" s="25" t="s">
        <v>20</v>
      </c>
      <c r="P4038" s="25" t="s">
        <v>25</v>
      </c>
    </row>
    <row r="4039" s="2" customFormat="1" ht="13.5" spans="1:16">
      <c r="A4039" s="15">
        <v>44141</v>
      </c>
      <c r="B4039" s="15" t="s">
        <v>17090</v>
      </c>
      <c r="C4039" s="16" t="s">
        <v>17091</v>
      </c>
      <c r="D4039" s="14">
        <v>12</v>
      </c>
      <c r="E4039" s="17">
        <f>F4039/D4039</f>
        <v>10</v>
      </c>
      <c r="F4039" s="17">
        <v>120</v>
      </c>
      <c r="G4039" s="15" t="s">
        <v>17087</v>
      </c>
      <c r="H4039" s="15" t="s">
        <v>17088</v>
      </c>
      <c r="I4039" s="15" t="s">
        <v>16742</v>
      </c>
      <c r="J4039" s="15"/>
      <c r="K4039" s="23" t="s">
        <v>21</v>
      </c>
      <c r="L4039" s="23" t="s">
        <v>21</v>
      </c>
      <c r="M4039" s="15" t="s">
        <v>2832</v>
      </c>
      <c r="N4039" s="24" t="s">
        <v>17092</v>
      </c>
      <c r="O4039" s="25" t="s">
        <v>20</v>
      </c>
      <c r="P4039" s="25" t="s">
        <v>25</v>
      </c>
    </row>
    <row r="4040" s="2" customFormat="1" ht="13.5" spans="1:16">
      <c r="A4040" s="15">
        <v>47251</v>
      </c>
      <c r="B4040" s="15" t="s">
        <v>17093</v>
      </c>
      <c r="C4040" s="16" t="s">
        <v>17094</v>
      </c>
      <c r="D4040" s="14">
        <v>8</v>
      </c>
      <c r="E4040" s="17">
        <f>F4040/D4040</f>
        <v>16.8</v>
      </c>
      <c r="F4040" s="17">
        <v>134.4</v>
      </c>
      <c r="G4040" s="15" t="s">
        <v>17095</v>
      </c>
      <c r="H4040" s="15" t="s">
        <v>17096</v>
      </c>
      <c r="I4040" s="15" t="s">
        <v>16742</v>
      </c>
      <c r="J4040" s="15"/>
      <c r="K4040" s="23" t="s">
        <v>21</v>
      </c>
      <c r="L4040" s="23" t="s">
        <v>21</v>
      </c>
      <c r="M4040" s="15" t="s">
        <v>82</v>
      </c>
      <c r="N4040" s="24" t="s">
        <v>17097</v>
      </c>
      <c r="O4040" s="25" t="s">
        <v>89</v>
      </c>
      <c r="P4040" s="25" t="s">
        <v>25</v>
      </c>
    </row>
    <row r="4041" s="2" customFormat="1" ht="13.5" spans="1:16">
      <c r="A4041" s="15">
        <v>47252</v>
      </c>
      <c r="B4041" s="15" t="s">
        <v>17098</v>
      </c>
      <c r="C4041" s="16" t="s">
        <v>17099</v>
      </c>
      <c r="D4041" s="14">
        <v>6</v>
      </c>
      <c r="E4041" s="17">
        <f>F4041/D4041</f>
        <v>16.8</v>
      </c>
      <c r="F4041" s="17">
        <v>100.8</v>
      </c>
      <c r="G4041" s="15" t="s">
        <v>17095</v>
      </c>
      <c r="H4041" s="15" t="s">
        <v>17096</v>
      </c>
      <c r="I4041" s="15" t="s">
        <v>16742</v>
      </c>
      <c r="J4041" s="15"/>
      <c r="K4041" s="23" t="s">
        <v>21</v>
      </c>
      <c r="L4041" s="23" t="s">
        <v>21</v>
      </c>
      <c r="M4041" s="15" t="s">
        <v>82</v>
      </c>
      <c r="N4041" s="24" t="s">
        <v>17097</v>
      </c>
      <c r="O4041" s="25" t="s">
        <v>89</v>
      </c>
      <c r="P4041" s="25" t="s">
        <v>25</v>
      </c>
    </row>
    <row r="4042" s="2" customFormat="1" ht="13.5" spans="1:16">
      <c r="A4042" s="15">
        <v>47277</v>
      </c>
      <c r="B4042" s="15" t="s">
        <v>17100</v>
      </c>
      <c r="C4042" s="16" t="s">
        <v>17101</v>
      </c>
      <c r="D4042" s="14">
        <v>2</v>
      </c>
      <c r="E4042" s="17">
        <f>F4042/D4042</f>
        <v>16.8</v>
      </c>
      <c r="F4042" s="17">
        <v>33.6</v>
      </c>
      <c r="G4042" s="15" t="s">
        <v>17095</v>
      </c>
      <c r="H4042" s="15" t="s">
        <v>17096</v>
      </c>
      <c r="I4042" s="15" t="s">
        <v>16742</v>
      </c>
      <c r="J4042" s="15"/>
      <c r="K4042" s="23" t="s">
        <v>21</v>
      </c>
      <c r="L4042" s="23" t="s">
        <v>21</v>
      </c>
      <c r="M4042" s="15" t="s">
        <v>82</v>
      </c>
      <c r="N4042" s="24" t="s">
        <v>17102</v>
      </c>
      <c r="O4042" s="25" t="s">
        <v>89</v>
      </c>
      <c r="P4042" s="25" t="s">
        <v>25</v>
      </c>
    </row>
    <row r="4043" s="2" customFormat="1" ht="13.5" spans="1:16">
      <c r="A4043" s="15">
        <v>47278</v>
      </c>
      <c r="B4043" s="15" t="s">
        <v>17103</v>
      </c>
      <c r="C4043" s="16" t="s">
        <v>17104</v>
      </c>
      <c r="D4043" s="14">
        <v>2</v>
      </c>
      <c r="E4043" s="17">
        <f>F4043/D4043</f>
        <v>16.8</v>
      </c>
      <c r="F4043" s="17">
        <v>33.6</v>
      </c>
      <c r="G4043" s="15" t="s">
        <v>17095</v>
      </c>
      <c r="H4043" s="15" t="s">
        <v>17096</v>
      </c>
      <c r="I4043" s="15" t="s">
        <v>16742</v>
      </c>
      <c r="J4043" s="15"/>
      <c r="K4043" s="23" t="s">
        <v>21</v>
      </c>
      <c r="L4043" s="23" t="s">
        <v>21</v>
      </c>
      <c r="M4043" s="15" t="s">
        <v>82</v>
      </c>
      <c r="N4043" s="24" t="s">
        <v>17102</v>
      </c>
      <c r="O4043" s="25" t="s">
        <v>89</v>
      </c>
      <c r="P4043" s="25" t="s">
        <v>25</v>
      </c>
    </row>
    <row r="4044" s="2" customFormat="1" ht="13.5" spans="1:16">
      <c r="A4044" s="15">
        <v>47279</v>
      </c>
      <c r="B4044" s="15" t="s">
        <v>17105</v>
      </c>
      <c r="C4044" s="16" t="s">
        <v>17106</v>
      </c>
      <c r="D4044" s="14">
        <v>2</v>
      </c>
      <c r="E4044" s="17">
        <f>F4044/D4044</f>
        <v>16.8</v>
      </c>
      <c r="F4044" s="17">
        <v>33.6</v>
      </c>
      <c r="G4044" s="15" t="s">
        <v>17095</v>
      </c>
      <c r="H4044" s="15" t="s">
        <v>17096</v>
      </c>
      <c r="I4044" s="15" t="s">
        <v>16742</v>
      </c>
      <c r="J4044" s="15"/>
      <c r="K4044" s="23" t="s">
        <v>21</v>
      </c>
      <c r="L4044" s="23" t="s">
        <v>21</v>
      </c>
      <c r="M4044" s="15" t="s">
        <v>82</v>
      </c>
      <c r="N4044" s="24" t="s">
        <v>17102</v>
      </c>
      <c r="O4044" s="25" t="s">
        <v>89</v>
      </c>
      <c r="P4044" s="25" t="s">
        <v>25</v>
      </c>
    </row>
    <row r="4045" s="2" customFormat="1" ht="13.5" spans="1:16">
      <c r="A4045" s="15">
        <v>47280</v>
      </c>
      <c r="B4045" s="15" t="s">
        <v>17107</v>
      </c>
      <c r="C4045" s="16" t="s">
        <v>17108</v>
      </c>
      <c r="D4045" s="14">
        <v>4</v>
      </c>
      <c r="E4045" s="17">
        <f>F4045/D4045</f>
        <v>16.8</v>
      </c>
      <c r="F4045" s="17">
        <v>67.2</v>
      </c>
      <c r="G4045" s="15" t="s">
        <v>17095</v>
      </c>
      <c r="H4045" s="15" t="s">
        <v>17096</v>
      </c>
      <c r="I4045" s="15" t="s">
        <v>16742</v>
      </c>
      <c r="J4045" s="15"/>
      <c r="K4045" s="23" t="s">
        <v>21</v>
      </c>
      <c r="L4045" s="23" t="s">
        <v>21</v>
      </c>
      <c r="M4045" s="15" t="s">
        <v>82</v>
      </c>
      <c r="N4045" s="24" t="s">
        <v>17109</v>
      </c>
      <c r="O4045" s="25" t="s">
        <v>89</v>
      </c>
      <c r="P4045" s="25" t="s">
        <v>25</v>
      </c>
    </row>
    <row r="4046" s="2" customFormat="1" ht="13.5" spans="1:16">
      <c r="A4046" s="15">
        <v>71515</v>
      </c>
      <c r="B4046" s="14">
        <v>71515</v>
      </c>
      <c r="C4046" s="16" t="s">
        <v>17110</v>
      </c>
      <c r="D4046" s="14">
        <v>4</v>
      </c>
      <c r="E4046" s="17">
        <f>F4046/D4046</f>
        <v>15</v>
      </c>
      <c r="F4046" s="17">
        <v>60</v>
      </c>
      <c r="G4046" s="15" t="s">
        <v>60</v>
      </c>
      <c r="H4046" s="15" t="s">
        <v>60</v>
      </c>
      <c r="I4046" s="15" t="s">
        <v>16742</v>
      </c>
      <c r="J4046" s="15"/>
      <c r="K4046" s="23" t="s">
        <v>21</v>
      </c>
      <c r="L4046" s="23" t="s">
        <v>21</v>
      </c>
      <c r="M4046" s="15" t="s">
        <v>3394</v>
      </c>
      <c r="N4046" s="24" t="s">
        <v>17111</v>
      </c>
      <c r="O4046" s="25" t="s">
        <v>1326</v>
      </c>
      <c r="P4046" s="25" t="s">
        <v>25</v>
      </c>
    </row>
    <row r="4047" s="2" customFormat="1" ht="13.5" spans="1:16">
      <c r="A4047" s="15">
        <v>71880</v>
      </c>
      <c r="B4047" s="14">
        <v>71880</v>
      </c>
      <c r="C4047" s="16" t="s">
        <v>17112</v>
      </c>
      <c r="D4047" s="14">
        <v>6</v>
      </c>
      <c r="E4047" s="17">
        <f>F4047/D4047</f>
        <v>69</v>
      </c>
      <c r="F4047" s="17">
        <v>414</v>
      </c>
      <c r="G4047" s="15" t="s">
        <v>102</v>
      </c>
      <c r="H4047" s="15" t="s">
        <v>102</v>
      </c>
      <c r="I4047" s="15" t="s">
        <v>16742</v>
      </c>
      <c r="J4047" s="15"/>
      <c r="K4047" s="23" t="s">
        <v>21</v>
      </c>
      <c r="L4047" s="23" t="s">
        <v>21</v>
      </c>
      <c r="M4047" s="15" t="s">
        <v>102</v>
      </c>
      <c r="N4047" s="24"/>
      <c r="O4047" s="25" t="s">
        <v>10581</v>
      </c>
      <c r="P4047" s="25" t="s">
        <v>25</v>
      </c>
    </row>
    <row r="4048" s="2" customFormat="1" ht="13.5" spans="1:16">
      <c r="A4048" s="15">
        <v>74579</v>
      </c>
      <c r="B4048" s="14">
        <v>74579</v>
      </c>
      <c r="C4048" s="16" t="s">
        <v>17113</v>
      </c>
      <c r="D4048" s="14">
        <v>2</v>
      </c>
      <c r="E4048" s="17">
        <f>F4048/D4048</f>
        <v>45</v>
      </c>
      <c r="F4048" s="17">
        <v>90</v>
      </c>
      <c r="G4048" s="15" t="s">
        <v>1595</v>
      </c>
      <c r="H4048" s="15" t="s">
        <v>60</v>
      </c>
      <c r="I4048" s="15" t="s">
        <v>16742</v>
      </c>
      <c r="J4048" s="15"/>
      <c r="K4048" s="23" t="s">
        <v>21</v>
      </c>
      <c r="L4048" s="23" t="s">
        <v>21</v>
      </c>
      <c r="M4048" s="15" t="s">
        <v>102</v>
      </c>
      <c r="N4048" s="24"/>
      <c r="O4048" s="25" t="s">
        <v>20</v>
      </c>
      <c r="P4048" s="25" t="s">
        <v>25</v>
      </c>
    </row>
    <row r="4049" s="2" customFormat="1" ht="13.5" spans="1:16">
      <c r="A4049" s="15">
        <v>74852</v>
      </c>
      <c r="B4049" s="14">
        <v>74852</v>
      </c>
      <c r="C4049" s="16" t="s">
        <v>17114</v>
      </c>
      <c r="D4049" s="14">
        <v>6</v>
      </c>
      <c r="E4049" s="17">
        <f>F4049/D4049</f>
        <v>10</v>
      </c>
      <c r="F4049" s="17">
        <v>60</v>
      </c>
      <c r="G4049" s="15" t="s">
        <v>17115</v>
      </c>
      <c r="H4049" s="15" t="s">
        <v>17116</v>
      </c>
      <c r="I4049" s="15" t="s">
        <v>16742</v>
      </c>
      <c r="J4049" s="15"/>
      <c r="K4049" s="23" t="s">
        <v>21</v>
      </c>
      <c r="L4049" s="23" t="s">
        <v>21</v>
      </c>
      <c r="M4049" s="15" t="s">
        <v>23</v>
      </c>
      <c r="N4049" s="24"/>
      <c r="O4049" s="25" t="s">
        <v>290</v>
      </c>
      <c r="P4049" s="25" t="s">
        <v>25</v>
      </c>
    </row>
    <row r="4050" s="2" customFormat="1" ht="13.5" spans="1:16">
      <c r="A4050" s="14">
        <v>75076</v>
      </c>
      <c r="B4050" s="14">
        <v>75076</v>
      </c>
      <c r="C4050" s="16" t="s">
        <v>17117</v>
      </c>
      <c r="D4050" s="14">
        <v>4</v>
      </c>
      <c r="E4050" s="17">
        <f>F4050/D4050</f>
        <v>69</v>
      </c>
      <c r="F4050" s="17">
        <v>276</v>
      </c>
      <c r="G4050" s="15" t="s">
        <v>1595</v>
      </c>
      <c r="H4050" s="15" t="s">
        <v>60</v>
      </c>
      <c r="I4050" s="15" t="s">
        <v>16742</v>
      </c>
      <c r="J4050" s="15"/>
      <c r="K4050" s="23" t="s">
        <v>21</v>
      </c>
      <c r="L4050" s="23" t="s">
        <v>21</v>
      </c>
      <c r="M4050" s="15" t="s">
        <v>23</v>
      </c>
      <c r="N4050" s="24"/>
      <c r="O4050" s="25" t="s">
        <v>20</v>
      </c>
      <c r="P4050" s="25" t="s">
        <v>25</v>
      </c>
    </row>
    <row r="4051" s="2" customFormat="1" ht="13.5" spans="1:16">
      <c r="A4051" s="15">
        <v>75316</v>
      </c>
      <c r="B4051" s="14">
        <v>75316</v>
      </c>
      <c r="C4051" s="16" t="s">
        <v>17118</v>
      </c>
      <c r="D4051" s="14">
        <v>1</v>
      </c>
      <c r="E4051" s="17">
        <f>F4051/D4051</f>
        <v>118</v>
      </c>
      <c r="F4051" s="17">
        <v>118</v>
      </c>
      <c r="G4051" s="15" t="s">
        <v>102</v>
      </c>
      <c r="H4051" s="15" t="s">
        <v>102</v>
      </c>
      <c r="I4051" s="15" t="s">
        <v>16742</v>
      </c>
      <c r="J4051" s="15"/>
      <c r="K4051" s="23" t="s">
        <v>21</v>
      </c>
      <c r="L4051" s="23" t="s">
        <v>21</v>
      </c>
      <c r="M4051" s="15" t="s">
        <v>23</v>
      </c>
      <c r="N4051" s="24"/>
      <c r="O4051" s="25" t="s">
        <v>77</v>
      </c>
      <c r="P4051" s="25" t="s">
        <v>25</v>
      </c>
    </row>
    <row r="4052" s="2" customFormat="1" ht="13.5" spans="1:16">
      <c r="A4052" s="15">
        <v>75324</v>
      </c>
      <c r="B4052" s="14">
        <v>75324</v>
      </c>
      <c r="C4052" s="16" t="s">
        <v>17119</v>
      </c>
      <c r="D4052" s="14">
        <v>2</v>
      </c>
      <c r="E4052" s="17">
        <f>F4052/D4052</f>
        <v>68</v>
      </c>
      <c r="F4052" s="17">
        <v>136</v>
      </c>
      <c r="G4052" s="15" t="s">
        <v>1595</v>
      </c>
      <c r="H4052" s="15" t="s">
        <v>60</v>
      </c>
      <c r="I4052" s="15" t="s">
        <v>16742</v>
      </c>
      <c r="J4052" s="15"/>
      <c r="K4052" s="23" t="s">
        <v>21</v>
      </c>
      <c r="L4052" s="23" t="s">
        <v>21</v>
      </c>
      <c r="M4052" s="15" t="s">
        <v>23</v>
      </c>
      <c r="N4052" s="24"/>
      <c r="O4052" s="25" t="s">
        <v>77</v>
      </c>
      <c r="P4052" s="25" t="s">
        <v>25</v>
      </c>
    </row>
    <row r="4053" s="2" customFormat="1" ht="13.5" spans="1:16">
      <c r="A4053" s="15">
        <v>75325</v>
      </c>
      <c r="B4053" s="14">
        <v>75325</v>
      </c>
      <c r="C4053" s="16" t="s">
        <v>17120</v>
      </c>
      <c r="D4053" s="14">
        <v>2</v>
      </c>
      <c r="E4053" s="17">
        <f>F4053/D4053</f>
        <v>78</v>
      </c>
      <c r="F4053" s="17">
        <v>156</v>
      </c>
      <c r="G4053" s="15" t="s">
        <v>1595</v>
      </c>
      <c r="H4053" s="15" t="s">
        <v>60</v>
      </c>
      <c r="I4053" s="15" t="s">
        <v>16742</v>
      </c>
      <c r="J4053" s="15"/>
      <c r="K4053" s="23" t="s">
        <v>21</v>
      </c>
      <c r="L4053" s="23" t="s">
        <v>21</v>
      </c>
      <c r="M4053" s="15" t="s">
        <v>23</v>
      </c>
      <c r="N4053" s="24"/>
      <c r="O4053" s="25" t="s">
        <v>77</v>
      </c>
      <c r="P4053" s="25" t="s">
        <v>25</v>
      </c>
    </row>
    <row r="4054" s="2" customFormat="1" ht="13.5" spans="1:16">
      <c r="A4054" s="15">
        <v>52095</v>
      </c>
      <c r="B4054" s="15" t="s">
        <v>17121</v>
      </c>
      <c r="C4054" s="16" t="s">
        <v>17122</v>
      </c>
      <c r="D4054" s="14">
        <v>6</v>
      </c>
      <c r="E4054" s="17">
        <f>F4054/D4054</f>
        <v>20</v>
      </c>
      <c r="F4054" s="17">
        <v>120</v>
      </c>
      <c r="G4054" s="15" t="s">
        <v>17123</v>
      </c>
      <c r="H4054" s="15" t="s">
        <v>17124</v>
      </c>
      <c r="I4054" s="15" t="s">
        <v>16742</v>
      </c>
      <c r="J4054" s="15"/>
      <c r="K4054" s="23" t="s">
        <v>52</v>
      </c>
      <c r="L4054" s="23" t="s">
        <v>21</v>
      </c>
      <c r="M4054" s="15" t="s">
        <v>3394</v>
      </c>
      <c r="N4054" s="24" t="s">
        <v>17125</v>
      </c>
      <c r="O4054" s="25" t="s">
        <v>20</v>
      </c>
      <c r="P4054" s="25" t="s">
        <v>25</v>
      </c>
    </row>
    <row r="4055" s="2" customFormat="1" ht="13.5" spans="1:16">
      <c r="A4055" s="15">
        <v>22114</v>
      </c>
      <c r="B4055" s="15" t="s">
        <v>17126</v>
      </c>
      <c r="C4055" s="16" t="s">
        <v>17127</v>
      </c>
      <c r="D4055" s="14">
        <v>6</v>
      </c>
      <c r="E4055" s="17">
        <f>F4055/D4055</f>
        <v>12</v>
      </c>
      <c r="F4055" s="17">
        <v>72</v>
      </c>
      <c r="G4055" s="15" t="s">
        <v>17128</v>
      </c>
      <c r="H4055" s="15" t="s">
        <v>17129</v>
      </c>
      <c r="I4055" s="15" t="s">
        <v>16742</v>
      </c>
      <c r="J4055" s="15"/>
      <c r="K4055" s="23" t="s">
        <v>52</v>
      </c>
      <c r="L4055" s="23" t="s">
        <v>22</v>
      </c>
      <c r="M4055" s="15" t="s">
        <v>1711</v>
      </c>
      <c r="N4055" s="24" t="s">
        <v>17130</v>
      </c>
      <c r="O4055" s="25" t="s">
        <v>144</v>
      </c>
      <c r="P4055" s="25" t="s">
        <v>25</v>
      </c>
    </row>
    <row r="4056" s="2" customFormat="1" ht="13.5" spans="1:16">
      <c r="A4056" s="15">
        <v>22314</v>
      </c>
      <c r="B4056" s="15" t="s">
        <v>17131</v>
      </c>
      <c r="C4056" s="16" t="s">
        <v>17132</v>
      </c>
      <c r="D4056" s="14">
        <v>4</v>
      </c>
      <c r="E4056" s="17">
        <f>F4056/D4056</f>
        <v>15</v>
      </c>
      <c r="F4056" s="17">
        <v>60</v>
      </c>
      <c r="G4056" s="15" t="s">
        <v>17133</v>
      </c>
      <c r="H4056" s="15" t="s">
        <v>17134</v>
      </c>
      <c r="I4056" s="15" t="s">
        <v>16742</v>
      </c>
      <c r="J4056" s="15"/>
      <c r="K4056" s="23" t="s">
        <v>52</v>
      </c>
      <c r="L4056" s="23" t="s">
        <v>22</v>
      </c>
      <c r="M4056" s="15" t="s">
        <v>23</v>
      </c>
      <c r="N4056" s="24" t="s">
        <v>17135</v>
      </c>
      <c r="O4056" s="25" t="s">
        <v>20</v>
      </c>
      <c r="P4056" s="25" t="s">
        <v>25</v>
      </c>
    </row>
    <row r="4057" s="2" customFormat="1" ht="13.5" spans="1:16">
      <c r="A4057" s="15">
        <v>72444</v>
      </c>
      <c r="B4057" s="15" t="s">
        <v>17136</v>
      </c>
      <c r="C4057" s="16" t="s">
        <v>17137</v>
      </c>
      <c r="D4057" s="14">
        <v>1</v>
      </c>
      <c r="E4057" s="17">
        <f>F4057/D4057</f>
        <v>758</v>
      </c>
      <c r="F4057" s="17">
        <v>758</v>
      </c>
      <c r="G4057" s="15" t="s">
        <v>16821</v>
      </c>
      <c r="H4057" s="15" t="s">
        <v>16822</v>
      </c>
      <c r="I4057" s="15" t="s">
        <v>16742</v>
      </c>
      <c r="J4057" s="15"/>
      <c r="K4057" s="23" t="s">
        <v>21</v>
      </c>
      <c r="L4057" s="23" t="s">
        <v>21</v>
      </c>
      <c r="M4057" s="15" t="s">
        <v>23</v>
      </c>
      <c r="N4057" s="24" t="s">
        <v>17138</v>
      </c>
      <c r="O4057" s="25" t="s">
        <v>20</v>
      </c>
      <c r="P4057" s="25" t="s">
        <v>25</v>
      </c>
    </row>
    <row r="4058" s="2" customFormat="1" ht="13.5" spans="1:16">
      <c r="A4058" s="15">
        <v>70003</v>
      </c>
      <c r="B4058" s="15" t="s">
        <v>17139</v>
      </c>
      <c r="C4058" s="16" t="s">
        <v>17140</v>
      </c>
      <c r="D4058" s="14">
        <v>2</v>
      </c>
      <c r="E4058" s="17">
        <f>F4058/D4058</f>
        <v>120</v>
      </c>
      <c r="F4058" s="17">
        <v>240</v>
      </c>
      <c r="G4058" s="15" t="s">
        <v>16821</v>
      </c>
      <c r="H4058" s="15" t="s">
        <v>16822</v>
      </c>
      <c r="I4058" s="15" t="s">
        <v>16742</v>
      </c>
      <c r="J4058" s="15"/>
      <c r="K4058" s="23" t="s">
        <v>21</v>
      </c>
      <c r="L4058" s="23" t="s">
        <v>21</v>
      </c>
      <c r="M4058" s="15" t="s">
        <v>23</v>
      </c>
      <c r="N4058" s="24" t="s">
        <v>17141</v>
      </c>
      <c r="O4058" s="25" t="s">
        <v>20</v>
      </c>
      <c r="P4058" s="25" t="s">
        <v>25</v>
      </c>
    </row>
    <row r="4059" s="2" customFormat="1" ht="13.5" spans="1:16">
      <c r="A4059" s="15">
        <v>22350</v>
      </c>
      <c r="B4059" s="15" t="s">
        <v>17142</v>
      </c>
      <c r="C4059" s="16" t="s">
        <v>17143</v>
      </c>
      <c r="D4059" s="14">
        <v>6</v>
      </c>
      <c r="E4059" s="17">
        <f>F4059/D4059</f>
        <v>20</v>
      </c>
      <c r="F4059" s="17">
        <v>120</v>
      </c>
      <c r="G4059" s="15" t="s">
        <v>17144</v>
      </c>
      <c r="H4059" s="15" t="s">
        <v>17145</v>
      </c>
      <c r="I4059" s="15" t="s">
        <v>16742</v>
      </c>
      <c r="J4059" s="15"/>
      <c r="K4059" s="23" t="s">
        <v>52</v>
      </c>
      <c r="L4059" s="23" t="s">
        <v>22</v>
      </c>
      <c r="M4059" s="15" t="s">
        <v>23</v>
      </c>
      <c r="N4059" s="24" t="s">
        <v>17146</v>
      </c>
      <c r="O4059" s="25" t="s">
        <v>144</v>
      </c>
      <c r="P4059" s="25" t="s">
        <v>25</v>
      </c>
    </row>
    <row r="4060" s="2" customFormat="1" ht="13.5" spans="1:16">
      <c r="A4060" s="15">
        <v>22460</v>
      </c>
      <c r="B4060" s="15" t="s">
        <v>17147</v>
      </c>
      <c r="C4060" s="16" t="s">
        <v>17148</v>
      </c>
      <c r="D4060" s="14">
        <v>4</v>
      </c>
      <c r="E4060" s="17">
        <f>F4060/D4060</f>
        <v>15</v>
      </c>
      <c r="F4060" s="17">
        <v>60</v>
      </c>
      <c r="G4060" s="15" t="s">
        <v>17149</v>
      </c>
      <c r="H4060" s="15" t="s">
        <v>17150</v>
      </c>
      <c r="I4060" s="15" t="s">
        <v>16742</v>
      </c>
      <c r="J4060" s="15"/>
      <c r="K4060" s="23" t="s">
        <v>52</v>
      </c>
      <c r="L4060" s="23" t="s">
        <v>253</v>
      </c>
      <c r="M4060" s="15" t="s">
        <v>23</v>
      </c>
      <c r="N4060" s="24" t="s">
        <v>17151</v>
      </c>
      <c r="O4060" s="25" t="s">
        <v>144</v>
      </c>
      <c r="P4060" s="25" t="s">
        <v>25</v>
      </c>
    </row>
    <row r="4061" s="2" customFormat="1" ht="13.5" spans="1:16">
      <c r="A4061" s="15">
        <v>22630</v>
      </c>
      <c r="B4061" s="15" t="s">
        <v>17152</v>
      </c>
      <c r="C4061" s="16" t="s">
        <v>17153</v>
      </c>
      <c r="D4061" s="14">
        <v>6</v>
      </c>
      <c r="E4061" s="17">
        <f>F4061/D4061</f>
        <v>18</v>
      </c>
      <c r="F4061" s="17">
        <v>108</v>
      </c>
      <c r="G4061" s="15" t="s">
        <v>17154</v>
      </c>
      <c r="H4061" s="15" t="s">
        <v>17155</v>
      </c>
      <c r="I4061" s="15" t="s">
        <v>16742</v>
      </c>
      <c r="J4061" s="15"/>
      <c r="K4061" s="23" t="s">
        <v>52</v>
      </c>
      <c r="L4061" s="23" t="s">
        <v>21</v>
      </c>
      <c r="M4061" s="15" t="s">
        <v>23</v>
      </c>
      <c r="N4061" s="24" t="s">
        <v>17156</v>
      </c>
      <c r="O4061" s="25" t="s">
        <v>89</v>
      </c>
      <c r="P4061" s="25" t="s">
        <v>25</v>
      </c>
    </row>
    <row r="4062" s="2" customFormat="1" ht="13.5" spans="1:16">
      <c r="A4062" s="15">
        <v>80677</v>
      </c>
      <c r="B4062" s="14">
        <v>80677</v>
      </c>
      <c r="C4062" s="16" t="s">
        <v>17157</v>
      </c>
      <c r="D4062" s="14">
        <v>2</v>
      </c>
      <c r="E4062" s="17">
        <f>F4062/D4062</f>
        <v>16</v>
      </c>
      <c r="F4062" s="17">
        <v>32</v>
      </c>
      <c r="G4062" s="15" t="s">
        <v>17158</v>
      </c>
      <c r="H4062" s="15" t="s">
        <v>17159</v>
      </c>
      <c r="I4062" s="15" t="s">
        <v>16742</v>
      </c>
      <c r="J4062" s="15"/>
      <c r="K4062" s="23" t="s">
        <v>21</v>
      </c>
      <c r="L4062" s="23" t="s">
        <v>21</v>
      </c>
      <c r="M4062" s="15" t="s">
        <v>1124</v>
      </c>
      <c r="N4062" s="24" t="s">
        <v>17160</v>
      </c>
      <c r="O4062" s="25" t="s">
        <v>290</v>
      </c>
      <c r="P4062" s="25" t="s">
        <v>25</v>
      </c>
    </row>
    <row r="4063" s="2" customFormat="1" ht="13.5" spans="1:16">
      <c r="A4063" s="15">
        <v>91098</v>
      </c>
      <c r="B4063" s="15" t="s">
        <v>17161</v>
      </c>
      <c r="C4063" s="16" t="s">
        <v>17162</v>
      </c>
      <c r="D4063" s="14">
        <v>4</v>
      </c>
      <c r="E4063" s="17">
        <f>F4063/D4063</f>
        <v>30</v>
      </c>
      <c r="F4063" s="17">
        <v>120</v>
      </c>
      <c r="G4063" s="15" t="s">
        <v>17163</v>
      </c>
      <c r="H4063" s="15" t="s">
        <v>17164</v>
      </c>
      <c r="I4063" s="15" t="s">
        <v>16742</v>
      </c>
      <c r="J4063" s="15"/>
      <c r="K4063" s="23" t="s">
        <v>21</v>
      </c>
      <c r="L4063" s="23" t="s">
        <v>21</v>
      </c>
      <c r="M4063" s="15" t="s">
        <v>23</v>
      </c>
      <c r="N4063" s="24" t="s">
        <v>17165</v>
      </c>
      <c r="O4063" s="25" t="s">
        <v>20</v>
      </c>
      <c r="P4063" s="25" t="s">
        <v>25</v>
      </c>
    </row>
    <row r="4064" s="2" customFormat="1" ht="13.5" spans="1:16">
      <c r="A4064" s="15">
        <v>22766</v>
      </c>
      <c r="B4064" s="15" t="s">
        <v>17166</v>
      </c>
      <c r="C4064" s="16" t="s">
        <v>17167</v>
      </c>
      <c r="D4064" s="14">
        <v>12</v>
      </c>
      <c r="E4064" s="17">
        <f>F4064/D4064</f>
        <v>18</v>
      </c>
      <c r="F4064" s="17">
        <v>216</v>
      </c>
      <c r="G4064" s="15" t="s">
        <v>16756</v>
      </c>
      <c r="H4064" s="15" t="s">
        <v>16757</v>
      </c>
      <c r="I4064" s="15" t="s">
        <v>16742</v>
      </c>
      <c r="J4064" s="15"/>
      <c r="K4064" s="23" t="s">
        <v>52</v>
      </c>
      <c r="L4064" s="23" t="s">
        <v>21</v>
      </c>
      <c r="M4064" s="15" t="s">
        <v>23</v>
      </c>
      <c r="N4064" s="24" t="s">
        <v>17168</v>
      </c>
      <c r="O4064" s="25" t="s">
        <v>20</v>
      </c>
      <c r="P4064" s="25" t="s">
        <v>25</v>
      </c>
    </row>
    <row r="4065" s="2" customFormat="1" ht="13.5" spans="1:16">
      <c r="A4065" s="15">
        <v>71455</v>
      </c>
      <c r="B4065" s="15" t="s">
        <v>17169</v>
      </c>
      <c r="C4065" s="16" t="s">
        <v>17170</v>
      </c>
      <c r="D4065" s="14">
        <v>4</v>
      </c>
      <c r="E4065" s="17">
        <f>F4065/D4065</f>
        <v>55</v>
      </c>
      <c r="F4065" s="17">
        <v>220</v>
      </c>
      <c r="G4065" s="15" t="s">
        <v>17171</v>
      </c>
      <c r="H4065" s="15" t="s">
        <v>17172</v>
      </c>
      <c r="I4065" s="15" t="s">
        <v>16742</v>
      </c>
      <c r="J4065" s="15"/>
      <c r="K4065" s="23" t="s">
        <v>21</v>
      </c>
      <c r="L4065" s="23" t="s">
        <v>21</v>
      </c>
      <c r="M4065" s="15" t="s">
        <v>23</v>
      </c>
      <c r="N4065" s="24" t="s">
        <v>17173</v>
      </c>
      <c r="O4065" s="25" t="s">
        <v>20</v>
      </c>
      <c r="P4065" s="25" t="s">
        <v>25</v>
      </c>
    </row>
    <row r="4066" s="2" customFormat="1" ht="13.5" spans="1:16">
      <c r="A4066" s="15">
        <v>73675</v>
      </c>
      <c r="B4066" s="15" t="s">
        <v>17174</v>
      </c>
      <c r="C4066" s="16" t="s">
        <v>17175</v>
      </c>
      <c r="D4066" s="14">
        <v>4</v>
      </c>
      <c r="E4066" s="17">
        <f>F4066/D4066</f>
        <v>40</v>
      </c>
      <c r="F4066" s="17">
        <v>160</v>
      </c>
      <c r="G4066" s="15" t="s">
        <v>17176</v>
      </c>
      <c r="H4066" s="15" t="s">
        <v>17177</v>
      </c>
      <c r="I4066" s="15" t="s">
        <v>16742</v>
      </c>
      <c r="J4066" s="15"/>
      <c r="K4066" s="23" t="s">
        <v>21</v>
      </c>
      <c r="L4066" s="23" t="s">
        <v>21</v>
      </c>
      <c r="M4066" s="15" t="s">
        <v>266</v>
      </c>
      <c r="N4066" s="24" t="s">
        <v>17178</v>
      </c>
      <c r="O4066" s="25" t="s">
        <v>20</v>
      </c>
      <c r="P4066" s="25" t="s">
        <v>25</v>
      </c>
    </row>
    <row r="4067" s="2" customFormat="1" ht="13.5" spans="1:16">
      <c r="A4067" s="14">
        <v>23105</v>
      </c>
      <c r="B4067" s="15" t="s">
        <v>17179</v>
      </c>
      <c r="C4067" s="16" t="s">
        <v>17180</v>
      </c>
      <c r="D4067" s="14">
        <v>6</v>
      </c>
      <c r="E4067" s="17">
        <f>F4067/D4067</f>
        <v>42</v>
      </c>
      <c r="F4067" s="17">
        <v>252</v>
      </c>
      <c r="G4067" s="15" t="s">
        <v>17181</v>
      </c>
      <c r="H4067" s="15" t="s">
        <v>17182</v>
      </c>
      <c r="I4067" s="15" t="s">
        <v>16742</v>
      </c>
      <c r="J4067" s="15"/>
      <c r="K4067" s="23" t="s">
        <v>52</v>
      </c>
      <c r="L4067" s="23" t="s">
        <v>253</v>
      </c>
      <c r="M4067" s="15" t="s">
        <v>23</v>
      </c>
      <c r="N4067" s="24" t="s">
        <v>17183</v>
      </c>
      <c r="O4067" s="25" t="s">
        <v>20</v>
      </c>
      <c r="P4067" s="25" t="s">
        <v>25</v>
      </c>
    </row>
    <row r="4068" s="2" customFormat="1" ht="13.5" spans="1:16">
      <c r="A4068" s="15">
        <v>23150</v>
      </c>
      <c r="B4068" s="15" t="s">
        <v>17184</v>
      </c>
      <c r="C4068" s="16" t="s">
        <v>17185</v>
      </c>
      <c r="D4068" s="14">
        <v>4</v>
      </c>
      <c r="E4068" s="17">
        <f>F4068/D4068</f>
        <v>15</v>
      </c>
      <c r="F4068" s="17">
        <v>60</v>
      </c>
      <c r="G4068" s="15" t="s">
        <v>17186</v>
      </c>
      <c r="H4068" s="15" t="s">
        <v>17187</v>
      </c>
      <c r="I4068" s="15" t="s">
        <v>16742</v>
      </c>
      <c r="J4068" s="15"/>
      <c r="K4068" s="23" t="s">
        <v>21</v>
      </c>
      <c r="L4068" s="23" t="s">
        <v>21</v>
      </c>
      <c r="M4068" s="15" t="s">
        <v>23</v>
      </c>
      <c r="N4068" s="24" t="s">
        <v>17188</v>
      </c>
      <c r="O4068" s="25" t="s">
        <v>144</v>
      </c>
      <c r="P4068" s="25" t="s">
        <v>25</v>
      </c>
    </row>
    <row r="4069" s="2" customFormat="1" ht="13.5" spans="1:16">
      <c r="A4069" s="15">
        <v>23317</v>
      </c>
      <c r="B4069" s="15" t="s">
        <v>17189</v>
      </c>
      <c r="C4069" s="16" t="s">
        <v>17190</v>
      </c>
      <c r="D4069" s="14">
        <v>4</v>
      </c>
      <c r="E4069" s="17">
        <f>F4069/D4069</f>
        <v>15</v>
      </c>
      <c r="F4069" s="17">
        <v>60</v>
      </c>
      <c r="G4069" s="15" t="s">
        <v>17191</v>
      </c>
      <c r="H4069" s="15" t="s">
        <v>17192</v>
      </c>
      <c r="I4069" s="15" t="s">
        <v>16742</v>
      </c>
      <c r="J4069" s="15"/>
      <c r="K4069" s="23" t="s">
        <v>52</v>
      </c>
      <c r="L4069" s="23" t="s">
        <v>22</v>
      </c>
      <c r="M4069" s="15" t="s">
        <v>23</v>
      </c>
      <c r="N4069" s="24" t="s">
        <v>17193</v>
      </c>
      <c r="O4069" s="25" t="s">
        <v>89</v>
      </c>
      <c r="P4069" s="25" t="s">
        <v>25</v>
      </c>
    </row>
    <row r="4070" s="2" customFormat="1" ht="13.5" spans="1:16">
      <c r="A4070" s="15">
        <v>23391</v>
      </c>
      <c r="B4070" s="15" t="s">
        <v>17194</v>
      </c>
      <c r="C4070" s="16" t="s">
        <v>17195</v>
      </c>
      <c r="D4070" s="14">
        <v>4</v>
      </c>
      <c r="E4070" s="17">
        <f>F4070/D4070</f>
        <v>28</v>
      </c>
      <c r="F4070" s="17">
        <v>112</v>
      </c>
      <c r="G4070" s="15" t="s">
        <v>17196</v>
      </c>
      <c r="H4070" s="15" t="s">
        <v>17197</v>
      </c>
      <c r="I4070" s="15" t="s">
        <v>16742</v>
      </c>
      <c r="J4070" s="15"/>
      <c r="K4070" s="23" t="s">
        <v>21</v>
      </c>
      <c r="L4070" s="23" t="s">
        <v>253</v>
      </c>
      <c r="M4070" s="15" t="s">
        <v>23</v>
      </c>
      <c r="N4070" s="24" t="s">
        <v>17198</v>
      </c>
      <c r="O4070" s="25" t="s">
        <v>20</v>
      </c>
      <c r="P4070" s="25" t="s">
        <v>25</v>
      </c>
    </row>
    <row r="4071" s="2" customFormat="1" ht="13.5" spans="1:16">
      <c r="A4071" s="15">
        <v>23496</v>
      </c>
      <c r="B4071" s="15" t="s">
        <v>17199</v>
      </c>
      <c r="C4071" s="16" t="s">
        <v>17200</v>
      </c>
      <c r="D4071" s="14">
        <v>2</v>
      </c>
      <c r="E4071" s="17">
        <f>F4071/D4071</f>
        <v>120</v>
      </c>
      <c r="F4071" s="17">
        <v>240</v>
      </c>
      <c r="G4071" s="15" t="s">
        <v>16821</v>
      </c>
      <c r="H4071" s="15" t="s">
        <v>16822</v>
      </c>
      <c r="I4071" s="15" t="s">
        <v>16742</v>
      </c>
      <c r="J4071" s="15"/>
      <c r="K4071" s="23" t="s">
        <v>21</v>
      </c>
      <c r="L4071" s="23" t="s">
        <v>21</v>
      </c>
      <c r="M4071" s="15" t="s">
        <v>23</v>
      </c>
      <c r="N4071" s="24" t="s">
        <v>17201</v>
      </c>
      <c r="O4071" s="25" t="s">
        <v>20</v>
      </c>
      <c r="P4071" s="25" t="s">
        <v>25</v>
      </c>
    </row>
    <row r="4072" s="2" customFormat="1" ht="13.5" spans="1:16">
      <c r="A4072" s="15">
        <v>23506</v>
      </c>
      <c r="B4072" s="15" t="s">
        <v>17202</v>
      </c>
      <c r="C4072" s="16" t="s">
        <v>17203</v>
      </c>
      <c r="D4072" s="14">
        <v>12</v>
      </c>
      <c r="E4072" s="17">
        <f>F4072/D4072</f>
        <v>20</v>
      </c>
      <c r="F4072" s="17">
        <v>240</v>
      </c>
      <c r="G4072" s="15" t="s">
        <v>16821</v>
      </c>
      <c r="H4072" s="15" t="s">
        <v>16822</v>
      </c>
      <c r="I4072" s="15" t="s">
        <v>16742</v>
      </c>
      <c r="J4072" s="15"/>
      <c r="K4072" s="23" t="s">
        <v>21</v>
      </c>
      <c r="L4072" s="23" t="s">
        <v>21</v>
      </c>
      <c r="M4072" s="15" t="s">
        <v>23</v>
      </c>
      <c r="N4072" s="24" t="s">
        <v>17204</v>
      </c>
      <c r="O4072" s="25" t="s">
        <v>20</v>
      </c>
      <c r="P4072" s="25" t="s">
        <v>25</v>
      </c>
    </row>
    <row r="4073" s="2" customFormat="1" ht="13.5" spans="1:16">
      <c r="A4073" s="15">
        <v>74794</v>
      </c>
      <c r="B4073" s="15" t="s">
        <v>17205</v>
      </c>
      <c r="C4073" s="16" t="s">
        <v>17206</v>
      </c>
      <c r="D4073" s="14">
        <v>4</v>
      </c>
      <c r="E4073" s="17">
        <f>F4073/D4073</f>
        <v>48</v>
      </c>
      <c r="F4073" s="17">
        <v>192</v>
      </c>
      <c r="G4073" s="15" t="s">
        <v>17207</v>
      </c>
      <c r="H4073" s="15" t="s">
        <v>17208</v>
      </c>
      <c r="I4073" s="15" t="s">
        <v>16742</v>
      </c>
      <c r="J4073" s="15"/>
      <c r="K4073" s="23" t="s">
        <v>21</v>
      </c>
      <c r="L4073" s="23" t="s">
        <v>21</v>
      </c>
      <c r="M4073" s="15" t="s">
        <v>23</v>
      </c>
      <c r="N4073" s="24"/>
      <c r="O4073" s="25" t="s">
        <v>20</v>
      </c>
      <c r="P4073" s="25" t="s">
        <v>25</v>
      </c>
    </row>
    <row r="4074" s="2" customFormat="1" ht="13.5" spans="1:16">
      <c r="A4074" s="15">
        <v>21447</v>
      </c>
      <c r="B4074" s="15" t="s">
        <v>17209</v>
      </c>
      <c r="C4074" s="16" t="s">
        <v>17210</v>
      </c>
      <c r="D4074" s="14">
        <v>12</v>
      </c>
      <c r="E4074" s="17">
        <f>F4074/D4074</f>
        <v>18</v>
      </c>
      <c r="F4074" s="17">
        <v>216</v>
      </c>
      <c r="G4074" s="15" t="s">
        <v>17211</v>
      </c>
      <c r="H4074" s="15" t="s">
        <v>17212</v>
      </c>
      <c r="I4074" s="15" t="s">
        <v>16742</v>
      </c>
      <c r="J4074" s="15"/>
      <c r="K4074" s="23" t="s">
        <v>21</v>
      </c>
      <c r="L4074" s="23" t="s">
        <v>21</v>
      </c>
      <c r="M4074" s="15" t="s">
        <v>23</v>
      </c>
      <c r="N4074" s="24" t="s">
        <v>17213</v>
      </c>
      <c r="O4074" s="25" t="s">
        <v>20</v>
      </c>
      <c r="P4074" s="25" t="s">
        <v>25</v>
      </c>
    </row>
    <row r="4075" s="2" customFormat="1" ht="13.5" spans="1:16">
      <c r="A4075" s="15">
        <v>23576</v>
      </c>
      <c r="B4075" s="15" t="s">
        <v>17214</v>
      </c>
      <c r="C4075" s="16" t="s">
        <v>17215</v>
      </c>
      <c r="D4075" s="14">
        <v>4</v>
      </c>
      <c r="E4075" s="17">
        <f>F4075/D4075</f>
        <v>18</v>
      </c>
      <c r="F4075" s="17">
        <v>72</v>
      </c>
      <c r="G4075" s="15" t="s">
        <v>17216</v>
      </c>
      <c r="H4075" s="15" t="s">
        <v>17217</v>
      </c>
      <c r="I4075" s="15" t="s">
        <v>16742</v>
      </c>
      <c r="J4075" s="15"/>
      <c r="K4075" s="23" t="s">
        <v>52</v>
      </c>
      <c r="L4075" s="23" t="s">
        <v>22</v>
      </c>
      <c r="M4075" s="15" t="s">
        <v>23</v>
      </c>
      <c r="N4075" s="24" t="s">
        <v>17218</v>
      </c>
      <c r="O4075" s="25" t="s">
        <v>89</v>
      </c>
      <c r="P4075" s="25" t="s">
        <v>25</v>
      </c>
    </row>
    <row r="4076" s="2" customFormat="1" ht="13.5" spans="1:16">
      <c r="A4076" s="15">
        <v>23666</v>
      </c>
      <c r="B4076" s="15" t="s">
        <v>17219</v>
      </c>
      <c r="C4076" s="16" t="s">
        <v>17220</v>
      </c>
      <c r="D4076" s="14">
        <v>2</v>
      </c>
      <c r="E4076" s="17">
        <f>F4076/D4076</f>
        <v>86</v>
      </c>
      <c r="F4076" s="17">
        <v>172</v>
      </c>
      <c r="G4076" s="15" t="s">
        <v>16813</v>
      </c>
      <c r="H4076" s="15" t="s">
        <v>16814</v>
      </c>
      <c r="I4076" s="15" t="s">
        <v>16742</v>
      </c>
      <c r="J4076" s="15"/>
      <c r="K4076" s="23" t="s">
        <v>21</v>
      </c>
      <c r="L4076" s="23" t="s">
        <v>21</v>
      </c>
      <c r="M4076" s="15" t="s">
        <v>23</v>
      </c>
      <c r="N4076" s="24" t="s">
        <v>17221</v>
      </c>
      <c r="O4076" s="25" t="s">
        <v>20</v>
      </c>
      <c r="P4076" s="25" t="s">
        <v>25</v>
      </c>
    </row>
    <row r="4077" s="2" customFormat="1" ht="13.5" spans="1:16">
      <c r="A4077" s="14">
        <v>23719</v>
      </c>
      <c r="B4077" s="15" t="s">
        <v>17222</v>
      </c>
      <c r="C4077" s="16" t="s">
        <v>17223</v>
      </c>
      <c r="D4077" s="14">
        <v>12</v>
      </c>
      <c r="E4077" s="17">
        <f>F4077/D4077</f>
        <v>15</v>
      </c>
      <c r="F4077" s="17">
        <v>180</v>
      </c>
      <c r="G4077" s="15" t="s">
        <v>16766</v>
      </c>
      <c r="H4077" s="15" t="s">
        <v>16767</v>
      </c>
      <c r="I4077" s="15" t="s">
        <v>16742</v>
      </c>
      <c r="J4077" s="15"/>
      <c r="K4077" s="23" t="s">
        <v>21</v>
      </c>
      <c r="L4077" s="23" t="s">
        <v>21</v>
      </c>
      <c r="M4077" s="15" t="s">
        <v>23</v>
      </c>
      <c r="N4077" s="24" t="s">
        <v>17224</v>
      </c>
      <c r="O4077" s="25" t="s">
        <v>20</v>
      </c>
      <c r="P4077" s="25" t="s">
        <v>25</v>
      </c>
    </row>
    <row r="4078" s="2" customFormat="1" ht="13.5" spans="1:16">
      <c r="A4078" s="15">
        <v>23730</v>
      </c>
      <c r="B4078" s="15" t="s">
        <v>17225</v>
      </c>
      <c r="C4078" s="16" t="s">
        <v>17226</v>
      </c>
      <c r="D4078" s="14">
        <v>12</v>
      </c>
      <c r="E4078" s="17">
        <f>F4078/D4078</f>
        <v>15</v>
      </c>
      <c r="F4078" s="17">
        <v>180</v>
      </c>
      <c r="G4078" s="15" t="s">
        <v>16766</v>
      </c>
      <c r="H4078" s="15" t="s">
        <v>16767</v>
      </c>
      <c r="I4078" s="15" t="s">
        <v>16742</v>
      </c>
      <c r="J4078" s="15"/>
      <c r="K4078" s="23" t="s">
        <v>21</v>
      </c>
      <c r="L4078" s="23" t="s">
        <v>21</v>
      </c>
      <c r="M4078" s="15" t="s">
        <v>23</v>
      </c>
      <c r="N4078" s="24" t="s">
        <v>17227</v>
      </c>
      <c r="O4078" s="25" t="s">
        <v>20</v>
      </c>
      <c r="P4078" s="25" t="s">
        <v>25</v>
      </c>
    </row>
    <row r="4079" s="2" customFormat="1" ht="13.5" spans="1:16">
      <c r="A4079" s="15">
        <v>22570</v>
      </c>
      <c r="B4079" s="15" t="s">
        <v>17228</v>
      </c>
      <c r="C4079" s="16" t="s">
        <v>17229</v>
      </c>
      <c r="D4079" s="14">
        <v>4</v>
      </c>
      <c r="E4079" s="17">
        <f>F4079/D4079</f>
        <v>89</v>
      </c>
      <c r="F4079" s="17">
        <v>356</v>
      </c>
      <c r="G4079" s="15" t="s">
        <v>17230</v>
      </c>
      <c r="H4079" s="15" t="s">
        <v>17231</v>
      </c>
      <c r="I4079" s="15" t="s">
        <v>17232</v>
      </c>
      <c r="J4079" s="15"/>
      <c r="K4079" s="23" t="s">
        <v>21</v>
      </c>
      <c r="L4079" s="23" t="s">
        <v>21</v>
      </c>
      <c r="M4079" s="15" t="s">
        <v>23</v>
      </c>
      <c r="N4079" s="24" t="s">
        <v>17233</v>
      </c>
      <c r="O4079" s="25" t="s">
        <v>20</v>
      </c>
      <c r="P4079" s="25" t="s">
        <v>25</v>
      </c>
    </row>
    <row r="4080" s="2" customFormat="1" ht="13.5" spans="1:16">
      <c r="A4080" s="15">
        <v>21004</v>
      </c>
      <c r="B4080" s="15" t="s">
        <v>17234</v>
      </c>
      <c r="C4080" s="16" t="s">
        <v>17235</v>
      </c>
      <c r="D4080" s="14">
        <v>12</v>
      </c>
      <c r="E4080" s="17">
        <f>F4080/D4080</f>
        <v>25</v>
      </c>
      <c r="F4080" s="17">
        <v>300</v>
      </c>
      <c r="G4080" s="15" t="s">
        <v>17236</v>
      </c>
      <c r="H4080" s="15" t="s">
        <v>17237</v>
      </c>
      <c r="I4080" s="15" t="s">
        <v>17238</v>
      </c>
      <c r="J4080" s="15"/>
      <c r="K4080" s="23" t="s">
        <v>52</v>
      </c>
      <c r="L4080" s="23" t="s">
        <v>21</v>
      </c>
      <c r="M4080" s="15" t="s">
        <v>23</v>
      </c>
      <c r="N4080" s="24" t="s">
        <v>17239</v>
      </c>
      <c r="O4080" s="25" t="s">
        <v>20</v>
      </c>
      <c r="P4080" s="25" t="s">
        <v>25</v>
      </c>
    </row>
    <row r="4081" s="2" customFormat="1" ht="13.5" spans="1:16">
      <c r="A4081" s="15">
        <v>21026</v>
      </c>
      <c r="B4081" s="15" t="s">
        <v>17240</v>
      </c>
      <c r="C4081" s="16" t="s">
        <v>17241</v>
      </c>
      <c r="D4081" s="14">
        <v>6</v>
      </c>
      <c r="E4081" s="17">
        <f>F4081/D4081</f>
        <v>80</v>
      </c>
      <c r="F4081" s="17">
        <v>480</v>
      </c>
      <c r="G4081" s="15" t="s">
        <v>17242</v>
      </c>
      <c r="H4081" s="15" t="s">
        <v>17243</v>
      </c>
      <c r="I4081" s="15" t="s">
        <v>17238</v>
      </c>
      <c r="J4081" s="15"/>
      <c r="K4081" s="23" t="s">
        <v>52</v>
      </c>
      <c r="L4081" s="23" t="s">
        <v>22</v>
      </c>
      <c r="M4081" s="15" t="s">
        <v>23</v>
      </c>
      <c r="N4081" s="24" t="s">
        <v>17244</v>
      </c>
      <c r="O4081" s="25" t="s">
        <v>20</v>
      </c>
      <c r="P4081" s="25" t="s">
        <v>25</v>
      </c>
    </row>
    <row r="4082" s="2" customFormat="1" ht="13.5" spans="1:16">
      <c r="A4082" s="15">
        <v>21035</v>
      </c>
      <c r="B4082" s="15" t="s">
        <v>17245</v>
      </c>
      <c r="C4082" s="16" t="s">
        <v>17246</v>
      </c>
      <c r="D4082" s="14">
        <v>12</v>
      </c>
      <c r="E4082" s="17">
        <f>F4082/D4082</f>
        <v>10</v>
      </c>
      <c r="F4082" s="17">
        <v>120</v>
      </c>
      <c r="G4082" s="15" t="s">
        <v>17247</v>
      </c>
      <c r="H4082" s="15" t="s">
        <v>17248</v>
      </c>
      <c r="I4082" s="15" t="s">
        <v>17238</v>
      </c>
      <c r="J4082" s="15"/>
      <c r="K4082" s="23" t="s">
        <v>21</v>
      </c>
      <c r="L4082" s="23" t="s">
        <v>21</v>
      </c>
      <c r="M4082" s="15" t="s">
        <v>23</v>
      </c>
      <c r="N4082" s="24" t="s">
        <v>17249</v>
      </c>
      <c r="O4082" s="25" t="s">
        <v>20</v>
      </c>
      <c r="P4082" s="25" t="s">
        <v>25</v>
      </c>
    </row>
    <row r="4083" s="2" customFormat="1" ht="13.5" spans="1:16">
      <c r="A4083" s="15">
        <v>21084</v>
      </c>
      <c r="B4083" s="15" t="s">
        <v>17250</v>
      </c>
      <c r="C4083" s="16" t="s">
        <v>17251</v>
      </c>
      <c r="D4083" s="14">
        <v>12</v>
      </c>
      <c r="E4083" s="17">
        <f>F4083/D4083</f>
        <v>15</v>
      </c>
      <c r="F4083" s="17">
        <v>180</v>
      </c>
      <c r="G4083" s="15" t="s">
        <v>17252</v>
      </c>
      <c r="H4083" s="15" t="s">
        <v>17253</v>
      </c>
      <c r="I4083" s="15" t="s">
        <v>17238</v>
      </c>
      <c r="J4083" s="15"/>
      <c r="K4083" s="23" t="s">
        <v>21</v>
      </c>
      <c r="L4083" s="23" t="s">
        <v>21</v>
      </c>
      <c r="M4083" s="15" t="s">
        <v>23</v>
      </c>
      <c r="N4083" s="24" t="s">
        <v>17254</v>
      </c>
      <c r="O4083" s="25" t="s">
        <v>20</v>
      </c>
      <c r="P4083" s="25" t="s">
        <v>25</v>
      </c>
    </row>
    <row r="4084" s="2" customFormat="1" ht="13.5" spans="1:16">
      <c r="A4084" s="15">
        <v>21085</v>
      </c>
      <c r="B4084" s="15" t="s">
        <v>17255</v>
      </c>
      <c r="C4084" s="16" t="s">
        <v>17256</v>
      </c>
      <c r="D4084" s="14">
        <v>12</v>
      </c>
      <c r="E4084" s="17">
        <f>F4084/D4084</f>
        <v>20</v>
      </c>
      <c r="F4084" s="17">
        <v>240</v>
      </c>
      <c r="G4084" s="15" t="s">
        <v>17257</v>
      </c>
      <c r="H4084" s="15" t="s">
        <v>17258</v>
      </c>
      <c r="I4084" s="15" t="s">
        <v>17238</v>
      </c>
      <c r="J4084" s="15"/>
      <c r="K4084" s="23" t="s">
        <v>52</v>
      </c>
      <c r="L4084" s="23" t="s">
        <v>21</v>
      </c>
      <c r="M4084" s="15" t="s">
        <v>23</v>
      </c>
      <c r="N4084" s="24" t="s">
        <v>17259</v>
      </c>
      <c r="O4084" s="25" t="s">
        <v>20</v>
      </c>
      <c r="P4084" s="25" t="s">
        <v>25</v>
      </c>
    </row>
    <row r="4085" s="2" customFormat="1" ht="13.5" spans="1:16">
      <c r="A4085" s="15">
        <v>21102</v>
      </c>
      <c r="B4085" s="15" t="s">
        <v>17260</v>
      </c>
      <c r="C4085" s="16" t="s">
        <v>17261</v>
      </c>
      <c r="D4085" s="14">
        <v>12</v>
      </c>
      <c r="E4085" s="17">
        <f>F4085/D4085</f>
        <v>12</v>
      </c>
      <c r="F4085" s="17">
        <v>144</v>
      </c>
      <c r="G4085" s="15" t="s">
        <v>17262</v>
      </c>
      <c r="H4085" s="15" t="s">
        <v>17263</v>
      </c>
      <c r="I4085" s="15" t="s">
        <v>17238</v>
      </c>
      <c r="J4085" s="15"/>
      <c r="K4085" s="23" t="s">
        <v>21</v>
      </c>
      <c r="L4085" s="23" t="s">
        <v>21</v>
      </c>
      <c r="M4085" s="15" t="s">
        <v>23</v>
      </c>
      <c r="N4085" s="24" t="s">
        <v>17264</v>
      </c>
      <c r="O4085" s="25" t="s">
        <v>20</v>
      </c>
      <c r="P4085" s="25" t="s">
        <v>25</v>
      </c>
    </row>
    <row r="4086" s="2" customFormat="1" ht="13.5" spans="1:16">
      <c r="A4086" s="15">
        <v>21156</v>
      </c>
      <c r="B4086" s="15" t="s">
        <v>17265</v>
      </c>
      <c r="C4086" s="16" t="s">
        <v>17266</v>
      </c>
      <c r="D4086" s="14">
        <v>12</v>
      </c>
      <c r="E4086" s="17">
        <f>F4086/D4086</f>
        <v>12.5</v>
      </c>
      <c r="F4086" s="17">
        <v>150</v>
      </c>
      <c r="G4086" s="15" t="s">
        <v>17267</v>
      </c>
      <c r="H4086" s="15" t="s">
        <v>17268</v>
      </c>
      <c r="I4086" s="15" t="s">
        <v>17238</v>
      </c>
      <c r="J4086" s="15"/>
      <c r="K4086" s="23" t="s">
        <v>21</v>
      </c>
      <c r="L4086" s="23" t="s">
        <v>21</v>
      </c>
      <c r="M4086" s="15" t="s">
        <v>23</v>
      </c>
      <c r="N4086" s="24" t="s">
        <v>17269</v>
      </c>
      <c r="O4086" s="25" t="s">
        <v>20</v>
      </c>
      <c r="P4086" s="25" t="s">
        <v>25</v>
      </c>
    </row>
    <row r="4087" s="2" customFormat="1" ht="13.5" spans="1:16">
      <c r="A4087" s="15">
        <v>21161</v>
      </c>
      <c r="B4087" s="15" t="s">
        <v>17270</v>
      </c>
      <c r="C4087" s="16" t="s">
        <v>17271</v>
      </c>
      <c r="D4087" s="14">
        <v>6</v>
      </c>
      <c r="E4087" s="17">
        <f>F4087/D4087</f>
        <v>25</v>
      </c>
      <c r="F4087" s="17">
        <v>150</v>
      </c>
      <c r="G4087" s="15" t="s">
        <v>17272</v>
      </c>
      <c r="H4087" s="15" t="s">
        <v>17273</v>
      </c>
      <c r="I4087" s="15" t="s">
        <v>17238</v>
      </c>
      <c r="J4087" s="15"/>
      <c r="K4087" s="23" t="s">
        <v>52</v>
      </c>
      <c r="L4087" s="23" t="s">
        <v>21</v>
      </c>
      <c r="M4087" s="15" t="s">
        <v>23</v>
      </c>
      <c r="N4087" s="24" t="s">
        <v>17274</v>
      </c>
      <c r="O4087" s="25" t="s">
        <v>20</v>
      </c>
      <c r="P4087" s="25" t="s">
        <v>25</v>
      </c>
    </row>
    <row r="4088" s="2" customFormat="1" ht="13.5" spans="1:16">
      <c r="A4088" s="14">
        <v>21163</v>
      </c>
      <c r="B4088" s="15" t="s">
        <v>17275</v>
      </c>
      <c r="C4088" s="16" t="s">
        <v>17276</v>
      </c>
      <c r="D4088" s="14">
        <v>6</v>
      </c>
      <c r="E4088" s="17">
        <f>F4088/D4088</f>
        <v>30</v>
      </c>
      <c r="F4088" s="17">
        <v>180</v>
      </c>
      <c r="G4088" s="15" t="s">
        <v>17277</v>
      </c>
      <c r="H4088" s="15" t="s">
        <v>17278</v>
      </c>
      <c r="I4088" s="15" t="s">
        <v>17238</v>
      </c>
      <c r="J4088" s="15"/>
      <c r="K4088" s="23" t="s">
        <v>52</v>
      </c>
      <c r="L4088" s="23" t="s">
        <v>21</v>
      </c>
      <c r="M4088" s="15" t="s">
        <v>23</v>
      </c>
      <c r="N4088" s="24" t="s">
        <v>17279</v>
      </c>
      <c r="O4088" s="25" t="s">
        <v>20</v>
      </c>
      <c r="P4088" s="25" t="s">
        <v>25</v>
      </c>
    </row>
    <row r="4089" s="2" customFormat="1" ht="13.5" spans="1:16">
      <c r="A4089" s="14">
        <v>21206</v>
      </c>
      <c r="B4089" s="15" t="s">
        <v>17280</v>
      </c>
      <c r="C4089" s="16" t="s">
        <v>17281</v>
      </c>
      <c r="D4089" s="14">
        <v>12</v>
      </c>
      <c r="E4089" s="17">
        <f>F4089/D4089</f>
        <v>20</v>
      </c>
      <c r="F4089" s="17">
        <v>240</v>
      </c>
      <c r="G4089" s="15" t="s">
        <v>17282</v>
      </c>
      <c r="H4089" s="15" t="s">
        <v>17283</v>
      </c>
      <c r="I4089" s="15" t="s">
        <v>17238</v>
      </c>
      <c r="J4089" s="15"/>
      <c r="K4089" s="23" t="s">
        <v>21</v>
      </c>
      <c r="L4089" s="23" t="s">
        <v>21</v>
      </c>
      <c r="M4089" s="15" t="s">
        <v>23</v>
      </c>
      <c r="N4089" s="24" t="s">
        <v>17284</v>
      </c>
      <c r="O4089" s="25" t="s">
        <v>20</v>
      </c>
      <c r="P4089" s="25" t="s">
        <v>25</v>
      </c>
    </row>
    <row r="4090" s="2" customFormat="1" ht="13.5" spans="1:16">
      <c r="A4090" s="15">
        <v>21209</v>
      </c>
      <c r="B4090" s="15" t="s">
        <v>17285</v>
      </c>
      <c r="C4090" s="16" t="s">
        <v>17286</v>
      </c>
      <c r="D4090" s="14">
        <v>12</v>
      </c>
      <c r="E4090" s="17">
        <f>F4090/D4090</f>
        <v>16</v>
      </c>
      <c r="F4090" s="17">
        <v>192</v>
      </c>
      <c r="G4090" s="15" t="s">
        <v>17287</v>
      </c>
      <c r="H4090" s="15" t="s">
        <v>17288</v>
      </c>
      <c r="I4090" s="15" t="s">
        <v>17238</v>
      </c>
      <c r="J4090" s="15"/>
      <c r="K4090" s="23" t="s">
        <v>21</v>
      </c>
      <c r="L4090" s="23" t="s">
        <v>21</v>
      </c>
      <c r="M4090" s="15" t="s">
        <v>23</v>
      </c>
      <c r="N4090" s="24" t="s">
        <v>17289</v>
      </c>
      <c r="O4090" s="25" t="s">
        <v>20</v>
      </c>
      <c r="P4090" s="25" t="s">
        <v>25</v>
      </c>
    </row>
    <row r="4091" s="2" customFormat="1" ht="13.5" spans="1:16">
      <c r="A4091" s="15">
        <v>21210</v>
      </c>
      <c r="B4091" s="15" t="s">
        <v>17290</v>
      </c>
      <c r="C4091" s="16" t="s">
        <v>17291</v>
      </c>
      <c r="D4091" s="14">
        <v>12</v>
      </c>
      <c r="E4091" s="17">
        <f>F4091/D4091</f>
        <v>20</v>
      </c>
      <c r="F4091" s="17">
        <v>240</v>
      </c>
      <c r="G4091" s="15" t="s">
        <v>17292</v>
      </c>
      <c r="H4091" s="15" t="s">
        <v>17293</v>
      </c>
      <c r="I4091" s="15" t="s">
        <v>17238</v>
      </c>
      <c r="J4091" s="15"/>
      <c r="K4091" s="23" t="s">
        <v>21</v>
      </c>
      <c r="L4091" s="23" t="s">
        <v>21</v>
      </c>
      <c r="M4091" s="15" t="s">
        <v>23</v>
      </c>
      <c r="N4091" s="24" t="s">
        <v>17294</v>
      </c>
      <c r="O4091" s="25" t="s">
        <v>20</v>
      </c>
      <c r="P4091" s="25" t="s">
        <v>25</v>
      </c>
    </row>
    <row r="4092" s="2" customFormat="1" ht="13.5" spans="1:16">
      <c r="A4092" s="14">
        <v>21231</v>
      </c>
      <c r="B4092" s="15" t="s">
        <v>17295</v>
      </c>
      <c r="C4092" s="16" t="s">
        <v>17296</v>
      </c>
      <c r="D4092" s="14">
        <v>6</v>
      </c>
      <c r="E4092" s="17">
        <f>F4092/D4092</f>
        <v>36</v>
      </c>
      <c r="F4092" s="17">
        <v>216</v>
      </c>
      <c r="G4092" s="15" t="s">
        <v>17297</v>
      </c>
      <c r="H4092" s="15" t="s">
        <v>17298</v>
      </c>
      <c r="I4092" s="15" t="s">
        <v>17238</v>
      </c>
      <c r="J4092" s="15"/>
      <c r="K4092" s="23" t="s">
        <v>21</v>
      </c>
      <c r="L4092" s="23" t="s">
        <v>21</v>
      </c>
      <c r="M4092" s="15" t="s">
        <v>23</v>
      </c>
      <c r="N4092" s="24" t="s">
        <v>17299</v>
      </c>
      <c r="O4092" s="25" t="s">
        <v>20</v>
      </c>
      <c r="P4092" s="25" t="s">
        <v>25</v>
      </c>
    </row>
    <row r="4093" s="2" customFormat="1" ht="13.5" spans="1:16">
      <c r="A4093" s="15">
        <v>21238</v>
      </c>
      <c r="B4093" s="15" t="s">
        <v>17300</v>
      </c>
      <c r="C4093" s="16" t="s">
        <v>17301</v>
      </c>
      <c r="D4093" s="14">
        <v>12</v>
      </c>
      <c r="E4093" s="17">
        <f>F4093/D4093</f>
        <v>25</v>
      </c>
      <c r="F4093" s="17">
        <v>300</v>
      </c>
      <c r="G4093" s="15" t="s">
        <v>17267</v>
      </c>
      <c r="H4093" s="15" t="s">
        <v>17268</v>
      </c>
      <c r="I4093" s="15" t="s">
        <v>17238</v>
      </c>
      <c r="J4093" s="15"/>
      <c r="K4093" s="23" t="s">
        <v>21</v>
      </c>
      <c r="L4093" s="23" t="s">
        <v>21</v>
      </c>
      <c r="M4093" s="15" t="s">
        <v>23</v>
      </c>
      <c r="N4093" s="24" t="s">
        <v>17302</v>
      </c>
      <c r="O4093" s="25" t="s">
        <v>20</v>
      </c>
      <c r="P4093" s="25" t="s">
        <v>25</v>
      </c>
    </row>
    <row r="4094" s="2" customFormat="1" ht="13.5" spans="1:16">
      <c r="A4094" s="15">
        <v>21247</v>
      </c>
      <c r="B4094" s="15" t="s">
        <v>17303</v>
      </c>
      <c r="C4094" s="16" t="s">
        <v>17304</v>
      </c>
      <c r="D4094" s="14">
        <v>12</v>
      </c>
      <c r="E4094" s="17">
        <f>F4094/D4094</f>
        <v>9.8</v>
      </c>
      <c r="F4094" s="17">
        <v>117.6</v>
      </c>
      <c r="G4094" s="15" t="s">
        <v>17305</v>
      </c>
      <c r="H4094" s="15" t="s">
        <v>17306</v>
      </c>
      <c r="I4094" s="15" t="s">
        <v>17238</v>
      </c>
      <c r="J4094" s="15"/>
      <c r="K4094" s="23" t="s">
        <v>21</v>
      </c>
      <c r="L4094" s="23" t="s">
        <v>21</v>
      </c>
      <c r="M4094" s="15" t="s">
        <v>23</v>
      </c>
      <c r="N4094" s="24" t="s">
        <v>17307</v>
      </c>
      <c r="O4094" s="25" t="s">
        <v>89</v>
      </c>
      <c r="P4094" s="25" t="s">
        <v>25</v>
      </c>
    </row>
    <row r="4095" s="2" customFormat="1" ht="13.5" spans="1:16">
      <c r="A4095" s="15">
        <v>21274</v>
      </c>
      <c r="B4095" s="15" t="s">
        <v>17308</v>
      </c>
      <c r="C4095" s="16" t="s">
        <v>17309</v>
      </c>
      <c r="D4095" s="14">
        <v>12</v>
      </c>
      <c r="E4095" s="17">
        <f>F4095/D4095</f>
        <v>28</v>
      </c>
      <c r="F4095" s="17">
        <v>336</v>
      </c>
      <c r="G4095" s="15" t="s">
        <v>17310</v>
      </c>
      <c r="H4095" s="15" t="s">
        <v>17311</v>
      </c>
      <c r="I4095" s="15" t="s">
        <v>17238</v>
      </c>
      <c r="J4095" s="15"/>
      <c r="K4095" s="23" t="s">
        <v>21</v>
      </c>
      <c r="L4095" s="23" t="s">
        <v>21</v>
      </c>
      <c r="M4095" s="15" t="s">
        <v>23</v>
      </c>
      <c r="N4095" s="24" t="s">
        <v>17312</v>
      </c>
      <c r="O4095" s="25" t="s">
        <v>20</v>
      </c>
      <c r="P4095" s="25" t="s">
        <v>25</v>
      </c>
    </row>
    <row r="4096" s="2" customFormat="1" ht="13.5" spans="1:16">
      <c r="A4096" s="15">
        <v>21314</v>
      </c>
      <c r="B4096" s="15" t="s">
        <v>17313</v>
      </c>
      <c r="C4096" s="16" t="s">
        <v>17314</v>
      </c>
      <c r="D4096" s="14">
        <v>12</v>
      </c>
      <c r="E4096" s="17">
        <f>F4096/D4096</f>
        <v>15</v>
      </c>
      <c r="F4096" s="17">
        <v>180</v>
      </c>
      <c r="G4096" s="15" t="s">
        <v>17315</v>
      </c>
      <c r="H4096" s="15" t="s">
        <v>17316</v>
      </c>
      <c r="I4096" s="15" t="s">
        <v>17238</v>
      </c>
      <c r="J4096" s="15"/>
      <c r="K4096" s="23" t="s">
        <v>21</v>
      </c>
      <c r="L4096" s="23" t="s">
        <v>21</v>
      </c>
      <c r="M4096" s="15" t="s">
        <v>23</v>
      </c>
      <c r="N4096" s="24" t="s">
        <v>17317</v>
      </c>
      <c r="O4096" s="25" t="s">
        <v>20</v>
      </c>
      <c r="P4096" s="25" t="s">
        <v>25</v>
      </c>
    </row>
    <row r="4097" s="2" customFormat="1" ht="13.5" spans="1:16">
      <c r="A4097" s="14">
        <v>35139</v>
      </c>
      <c r="B4097" s="15" t="s">
        <v>17318</v>
      </c>
      <c r="C4097" s="16" t="s">
        <v>17319</v>
      </c>
      <c r="D4097" s="14">
        <v>12</v>
      </c>
      <c r="E4097" s="17">
        <f>F4097/D4097</f>
        <v>15</v>
      </c>
      <c r="F4097" s="17">
        <v>180</v>
      </c>
      <c r="G4097" s="15" t="s">
        <v>17320</v>
      </c>
      <c r="H4097" s="15" t="s">
        <v>17321</v>
      </c>
      <c r="I4097" s="15" t="s">
        <v>17238</v>
      </c>
      <c r="J4097" s="15"/>
      <c r="K4097" s="23" t="s">
        <v>21</v>
      </c>
      <c r="L4097" s="23" t="s">
        <v>21</v>
      </c>
      <c r="M4097" s="15" t="s">
        <v>23</v>
      </c>
      <c r="N4097" s="24" t="s">
        <v>17322</v>
      </c>
      <c r="O4097" s="25" t="s">
        <v>20</v>
      </c>
      <c r="P4097" s="25" t="s">
        <v>25</v>
      </c>
    </row>
    <row r="4098" s="2" customFormat="1" ht="13.5" spans="1:16">
      <c r="A4098" s="15">
        <v>21450</v>
      </c>
      <c r="B4098" s="15" t="s">
        <v>17323</v>
      </c>
      <c r="C4098" s="16" t="s">
        <v>17324</v>
      </c>
      <c r="D4098" s="14">
        <v>6</v>
      </c>
      <c r="E4098" s="17">
        <f>F4098/D4098</f>
        <v>40</v>
      </c>
      <c r="F4098" s="17">
        <v>240</v>
      </c>
      <c r="G4098" s="15" t="s">
        <v>17325</v>
      </c>
      <c r="H4098" s="15" t="s">
        <v>17326</v>
      </c>
      <c r="I4098" s="15" t="s">
        <v>17238</v>
      </c>
      <c r="J4098" s="15"/>
      <c r="K4098" s="23" t="s">
        <v>52</v>
      </c>
      <c r="L4098" s="23" t="s">
        <v>22</v>
      </c>
      <c r="M4098" s="15" t="s">
        <v>23</v>
      </c>
      <c r="N4098" s="24" t="s">
        <v>17327</v>
      </c>
      <c r="O4098" s="25" t="s">
        <v>20</v>
      </c>
      <c r="P4098" s="25" t="s">
        <v>25</v>
      </c>
    </row>
    <row r="4099" s="2" customFormat="1" ht="13.5" spans="1:16">
      <c r="A4099" s="15">
        <v>21468</v>
      </c>
      <c r="B4099" s="15" t="s">
        <v>17328</v>
      </c>
      <c r="C4099" s="16" t="s">
        <v>17329</v>
      </c>
      <c r="D4099" s="14">
        <v>6</v>
      </c>
      <c r="E4099" s="17">
        <f>F4099/D4099</f>
        <v>10</v>
      </c>
      <c r="F4099" s="17">
        <v>60</v>
      </c>
      <c r="G4099" s="15" t="s">
        <v>17330</v>
      </c>
      <c r="H4099" s="15" t="s">
        <v>17331</v>
      </c>
      <c r="I4099" s="15" t="s">
        <v>17238</v>
      </c>
      <c r="J4099" s="15"/>
      <c r="K4099" s="23" t="s">
        <v>21</v>
      </c>
      <c r="L4099" s="23" t="s">
        <v>21</v>
      </c>
      <c r="M4099" s="15" t="s">
        <v>23</v>
      </c>
      <c r="N4099" s="24" t="s">
        <v>17332</v>
      </c>
      <c r="O4099" s="25" t="s">
        <v>89</v>
      </c>
      <c r="P4099" s="25" t="s">
        <v>25</v>
      </c>
    </row>
    <row r="4100" s="2" customFormat="1" ht="13.5" spans="1:16">
      <c r="A4100" s="14">
        <v>21541</v>
      </c>
      <c r="B4100" s="15" t="s">
        <v>17333</v>
      </c>
      <c r="C4100" s="16" t="s">
        <v>17334</v>
      </c>
      <c r="D4100" s="14">
        <v>4</v>
      </c>
      <c r="E4100" s="17">
        <f>F4100/D4100</f>
        <v>22</v>
      </c>
      <c r="F4100" s="17">
        <v>88</v>
      </c>
      <c r="G4100" s="15" t="s">
        <v>17335</v>
      </c>
      <c r="H4100" s="15" t="s">
        <v>17336</v>
      </c>
      <c r="I4100" s="15" t="s">
        <v>17238</v>
      </c>
      <c r="J4100" s="15"/>
      <c r="K4100" s="23" t="s">
        <v>21</v>
      </c>
      <c r="L4100" s="23" t="s">
        <v>253</v>
      </c>
      <c r="M4100" s="15" t="s">
        <v>23</v>
      </c>
      <c r="N4100" s="24" t="s">
        <v>17337</v>
      </c>
      <c r="O4100" s="25" t="s">
        <v>20</v>
      </c>
      <c r="P4100" s="25" t="s">
        <v>25</v>
      </c>
    </row>
    <row r="4101" s="2" customFormat="1" ht="13.5" spans="1:16">
      <c r="A4101" s="15">
        <v>21545</v>
      </c>
      <c r="B4101" s="15" t="s">
        <v>17338</v>
      </c>
      <c r="C4101" s="16" t="s">
        <v>17339</v>
      </c>
      <c r="D4101" s="14">
        <v>12</v>
      </c>
      <c r="E4101" s="17">
        <f>F4101/D4101</f>
        <v>25</v>
      </c>
      <c r="F4101" s="17">
        <v>300</v>
      </c>
      <c r="G4101" s="15" t="s">
        <v>17340</v>
      </c>
      <c r="H4101" s="15" t="s">
        <v>17341</v>
      </c>
      <c r="I4101" s="15" t="s">
        <v>17238</v>
      </c>
      <c r="J4101" s="15"/>
      <c r="K4101" s="23" t="s">
        <v>21</v>
      </c>
      <c r="L4101" s="23" t="s">
        <v>21</v>
      </c>
      <c r="M4101" s="15" t="s">
        <v>23</v>
      </c>
      <c r="N4101" s="24" t="s">
        <v>17342</v>
      </c>
      <c r="O4101" s="25" t="s">
        <v>20</v>
      </c>
      <c r="P4101" s="25" t="s">
        <v>25</v>
      </c>
    </row>
    <row r="4102" s="2" customFormat="1" ht="13.5" spans="1:16">
      <c r="A4102" s="15">
        <v>21653</v>
      </c>
      <c r="B4102" s="15" t="s">
        <v>17343</v>
      </c>
      <c r="C4102" s="16" t="s">
        <v>17344</v>
      </c>
      <c r="D4102" s="14">
        <v>12</v>
      </c>
      <c r="E4102" s="17">
        <f>F4102/D4102</f>
        <v>25</v>
      </c>
      <c r="F4102" s="17">
        <v>300</v>
      </c>
      <c r="G4102" s="15" t="s">
        <v>17340</v>
      </c>
      <c r="H4102" s="15" t="s">
        <v>17341</v>
      </c>
      <c r="I4102" s="15" t="s">
        <v>17238</v>
      </c>
      <c r="J4102" s="15"/>
      <c r="K4102" s="23" t="s">
        <v>21</v>
      </c>
      <c r="L4102" s="23" t="s">
        <v>21</v>
      </c>
      <c r="M4102" s="15" t="s">
        <v>23</v>
      </c>
      <c r="N4102" s="24" t="s">
        <v>17345</v>
      </c>
      <c r="O4102" s="25" t="s">
        <v>20</v>
      </c>
      <c r="P4102" s="25" t="s">
        <v>25</v>
      </c>
    </row>
    <row r="4103" s="2" customFormat="1" ht="13.5" spans="1:16">
      <c r="A4103" s="15">
        <v>21667</v>
      </c>
      <c r="B4103" s="15" t="s">
        <v>17346</v>
      </c>
      <c r="C4103" s="16" t="s">
        <v>17347</v>
      </c>
      <c r="D4103" s="14">
        <v>12</v>
      </c>
      <c r="E4103" s="17">
        <f>F4103/D4103</f>
        <v>28</v>
      </c>
      <c r="F4103" s="17">
        <v>336</v>
      </c>
      <c r="G4103" s="15" t="s">
        <v>17348</v>
      </c>
      <c r="H4103" s="15" t="s">
        <v>17349</v>
      </c>
      <c r="I4103" s="15" t="s">
        <v>17238</v>
      </c>
      <c r="J4103" s="15"/>
      <c r="K4103" s="23" t="s">
        <v>52</v>
      </c>
      <c r="L4103" s="23" t="s">
        <v>22</v>
      </c>
      <c r="M4103" s="15" t="s">
        <v>23</v>
      </c>
      <c r="N4103" s="24" t="s">
        <v>17350</v>
      </c>
      <c r="O4103" s="25" t="s">
        <v>20</v>
      </c>
      <c r="P4103" s="25" t="s">
        <v>25</v>
      </c>
    </row>
    <row r="4104" s="2" customFormat="1" ht="13.5" spans="1:16">
      <c r="A4104" s="15">
        <v>21686</v>
      </c>
      <c r="B4104" s="15" t="s">
        <v>17351</v>
      </c>
      <c r="C4104" s="16" t="s">
        <v>17352</v>
      </c>
      <c r="D4104" s="14">
        <v>4</v>
      </c>
      <c r="E4104" s="17">
        <f>F4104/D4104</f>
        <v>28</v>
      </c>
      <c r="F4104" s="17">
        <v>112</v>
      </c>
      <c r="G4104" s="15" t="s">
        <v>17353</v>
      </c>
      <c r="H4104" s="15" t="s">
        <v>17354</v>
      </c>
      <c r="I4104" s="15" t="s">
        <v>17238</v>
      </c>
      <c r="J4104" s="15" t="s">
        <v>30</v>
      </c>
      <c r="K4104" s="23" t="s">
        <v>21</v>
      </c>
      <c r="L4104" s="23" t="s">
        <v>21</v>
      </c>
      <c r="M4104" s="15" t="s">
        <v>23</v>
      </c>
      <c r="N4104" s="24" t="s">
        <v>17355</v>
      </c>
      <c r="O4104" s="25" t="s">
        <v>32</v>
      </c>
      <c r="P4104" s="25" t="s">
        <v>25</v>
      </c>
    </row>
    <row r="4105" s="2" customFormat="1" ht="13.5" spans="1:16">
      <c r="A4105" s="15">
        <v>21761</v>
      </c>
      <c r="B4105" s="15" t="s">
        <v>17356</v>
      </c>
      <c r="C4105" s="16" t="s">
        <v>17357</v>
      </c>
      <c r="D4105" s="14">
        <v>6</v>
      </c>
      <c r="E4105" s="17">
        <f>F4105/D4105</f>
        <v>24</v>
      </c>
      <c r="F4105" s="17">
        <v>144</v>
      </c>
      <c r="G4105" s="15" t="s">
        <v>17358</v>
      </c>
      <c r="H4105" s="15" t="s">
        <v>17359</v>
      </c>
      <c r="I4105" s="15" t="s">
        <v>17238</v>
      </c>
      <c r="J4105" s="15"/>
      <c r="K4105" s="23" t="s">
        <v>21</v>
      </c>
      <c r="L4105" s="23" t="s">
        <v>21</v>
      </c>
      <c r="M4105" s="15" t="s">
        <v>23</v>
      </c>
      <c r="N4105" s="24" t="s">
        <v>17360</v>
      </c>
      <c r="O4105" s="25" t="s">
        <v>20</v>
      </c>
      <c r="P4105" s="25" t="s">
        <v>25</v>
      </c>
    </row>
    <row r="4106" s="2" customFormat="1" ht="13.5" spans="1:16">
      <c r="A4106" s="15">
        <v>21869</v>
      </c>
      <c r="B4106" s="15" t="s">
        <v>17361</v>
      </c>
      <c r="C4106" s="16" t="s">
        <v>17362</v>
      </c>
      <c r="D4106" s="14">
        <v>12</v>
      </c>
      <c r="E4106" s="17">
        <f>F4106/D4106</f>
        <v>20</v>
      </c>
      <c r="F4106" s="17">
        <v>240</v>
      </c>
      <c r="G4106" s="15" t="s">
        <v>17363</v>
      </c>
      <c r="H4106" s="15" t="s">
        <v>17364</v>
      </c>
      <c r="I4106" s="15" t="s">
        <v>17238</v>
      </c>
      <c r="J4106" s="15"/>
      <c r="K4106" s="23" t="s">
        <v>21</v>
      </c>
      <c r="L4106" s="23" t="s">
        <v>21</v>
      </c>
      <c r="M4106" s="15" t="s">
        <v>23</v>
      </c>
      <c r="N4106" s="24" t="s">
        <v>17365</v>
      </c>
      <c r="O4106" s="25" t="s">
        <v>20</v>
      </c>
      <c r="P4106" s="25" t="s">
        <v>25</v>
      </c>
    </row>
    <row r="4107" s="2" customFormat="1" ht="13.5" spans="1:16">
      <c r="A4107" s="14">
        <v>21899</v>
      </c>
      <c r="B4107" s="15" t="s">
        <v>17366</v>
      </c>
      <c r="C4107" s="16" t="s">
        <v>17367</v>
      </c>
      <c r="D4107" s="14">
        <v>12</v>
      </c>
      <c r="E4107" s="17">
        <f>F4107/D4107</f>
        <v>20</v>
      </c>
      <c r="F4107" s="17">
        <v>240</v>
      </c>
      <c r="G4107" s="15" t="s">
        <v>17368</v>
      </c>
      <c r="H4107" s="15" t="s">
        <v>17369</v>
      </c>
      <c r="I4107" s="15" t="s">
        <v>17238</v>
      </c>
      <c r="J4107" s="15"/>
      <c r="K4107" s="23" t="s">
        <v>21</v>
      </c>
      <c r="L4107" s="23" t="s">
        <v>21</v>
      </c>
      <c r="M4107" s="15" t="s">
        <v>23</v>
      </c>
      <c r="N4107" s="24" t="s">
        <v>17370</v>
      </c>
      <c r="O4107" s="25" t="s">
        <v>20</v>
      </c>
      <c r="P4107" s="25" t="s">
        <v>25</v>
      </c>
    </row>
    <row r="4108" s="2" customFormat="1" ht="13.5" spans="1:16">
      <c r="A4108" s="14">
        <v>24004</v>
      </c>
      <c r="B4108" s="15" t="s">
        <v>17371</v>
      </c>
      <c r="C4108" s="16" t="s">
        <v>17372</v>
      </c>
      <c r="D4108" s="14">
        <v>12</v>
      </c>
      <c r="E4108" s="17">
        <f>F4108/D4108</f>
        <v>15</v>
      </c>
      <c r="F4108" s="17">
        <v>180</v>
      </c>
      <c r="G4108" s="15" t="s">
        <v>17373</v>
      </c>
      <c r="H4108" s="15" t="s">
        <v>17374</v>
      </c>
      <c r="I4108" s="15" t="s">
        <v>17238</v>
      </c>
      <c r="J4108" s="15"/>
      <c r="K4108" s="23" t="s">
        <v>21</v>
      </c>
      <c r="L4108" s="23" t="s">
        <v>21</v>
      </c>
      <c r="M4108" s="15" t="s">
        <v>53</v>
      </c>
      <c r="N4108" s="24" t="s">
        <v>17375</v>
      </c>
      <c r="O4108" s="25" t="s">
        <v>20</v>
      </c>
      <c r="P4108" s="25" t="s">
        <v>25</v>
      </c>
    </row>
    <row r="4109" s="2" customFormat="1" ht="13.5" spans="1:16">
      <c r="A4109" s="15">
        <v>24007</v>
      </c>
      <c r="B4109" s="15" t="s">
        <v>17376</v>
      </c>
      <c r="C4109" s="16" t="s">
        <v>17377</v>
      </c>
      <c r="D4109" s="14">
        <v>6</v>
      </c>
      <c r="E4109" s="17">
        <f>F4109/D4109</f>
        <v>30</v>
      </c>
      <c r="F4109" s="17">
        <v>180</v>
      </c>
      <c r="G4109" s="15" t="s">
        <v>17378</v>
      </c>
      <c r="H4109" s="15" t="s">
        <v>17379</v>
      </c>
      <c r="I4109" s="15" t="s">
        <v>17238</v>
      </c>
      <c r="J4109" s="15"/>
      <c r="K4109" s="23" t="s">
        <v>52</v>
      </c>
      <c r="L4109" s="23" t="s">
        <v>21</v>
      </c>
      <c r="M4109" s="15" t="s">
        <v>53</v>
      </c>
      <c r="N4109" s="24" t="s">
        <v>17380</v>
      </c>
      <c r="O4109" s="25" t="s">
        <v>20</v>
      </c>
      <c r="P4109" s="25" t="s">
        <v>25</v>
      </c>
    </row>
    <row r="4110" s="2" customFormat="1" ht="13.5" spans="1:16">
      <c r="A4110" s="15">
        <v>24196</v>
      </c>
      <c r="B4110" s="15" t="s">
        <v>17381</v>
      </c>
      <c r="C4110" s="16" t="s">
        <v>17382</v>
      </c>
      <c r="D4110" s="14">
        <v>14</v>
      </c>
      <c r="E4110" s="17">
        <f>F4110/D4110</f>
        <v>10</v>
      </c>
      <c r="F4110" s="17">
        <v>140</v>
      </c>
      <c r="G4110" s="15" t="s">
        <v>17383</v>
      </c>
      <c r="H4110" s="15" t="s">
        <v>17384</v>
      </c>
      <c r="I4110" s="15" t="s">
        <v>17238</v>
      </c>
      <c r="J4110" s="15"/>
      <c r="K4110" s="23" t="s">
        <v>21</v>
      </c>
      <c r="L4110" s="23" t="s">
        <v>21</v>
      </c>
      <c r="M4110" s="15" t="s">
        <v>53</v>
      </c>
      <c r="N4110" s="24" t="s">
        <v>17385</v>
      </c>
      <c r="O4110" s="25" t="s">
        <v>20</v>
      </c>
      <c r="P4110" s="25" t="s">
        <v>25</v>
      </c>
    </row>
    <row r="4111" s="2" customFormat="1" ht="13.5" spans="1:16">
      <c r="A4111" s="15">
        <v>24219</v>
      </c>
      <c r="B4111" s="15" t="s">
        <v>17386</v>
      </c>
      <c r="C4111" s="16" t="s">
        <v>17387</v>
      </c>
      <c r="D4111" s="14">
        <v>12</v>
      </c>
      <c r="E4111" s="17">
        <f>F4111/D4111</f>
        <v>20</v>
      </c>
      <c r="F4111" s="17">
        <v>240</v>
      </c>
      <c r="G4111" s="15" t="s">
        <v>17388</v>
      </c>
      <c r="H4111" s="15" t="s">
        <v>17389</v>
      </c>
      <c r="I4111" s="15" t="s">
        <v>17238</v>
      </c>
      <c r="J4111" s="15"/>
      <c r="K4111" s="23" t="s">
        <v>52</v>
      </c>
      <c r="L4111" s="23" t="s">
        <v>21</v>
      </c>
      <c r="M4111" s="15" t="s">
        <v>53</v>
      </c>
      <c r="N4111" s="24" t="s">
        <v>17390</v>
      </c>
      <c r="O4111" s="25" t="s">
        <v>20</v>
      </c>
      <c r="P4111" s="25" t="s">
        <v>25</v>
      </c>
    </row>
    <row r="4112" s="2" customFormat="1" ht="13.5" spans="1:16">
      <c r="A4112" s="14">
        <v>24225</v>
      </c>
      <c r="B4112" s="15" t="s">
        <v>17391</v>
      </c>
      <c r="C4112" s="16" t="s">
        <v>17392</v>
      </c>
      <c r="D4112" s="14">
        <v>24</v>
      </c>
      <c r="E4112" s="17">
        <f>F4112/D4112</f>
        <v>8</v>
      </c>
      <c r="F4112" s="17">
        <v>192</v>
      </c>
      <c r="G4112" s="15" t="s">
        <v>17393</v>
      </c>
      <c r="H4112" s="15" t="s">
        <v>17394</v>
      </c>
      <c r="I4112" s="15" t="s">
        <v>17238</v>
      </c>
      <c r="J4112" s="15"/>
      <c r="K4112" s="23" t="s">
        <v>21</v>
      </c>
      <c r="L4112" s="23" t="s">
        <v>21</v>
      </c>
      <c r="M4112" s="15" t="s">
        <v>53</v>
      </c>
      <c r="N4112" s="24" t="s">
        <v>17395</v>
      </c>
      <c r="O4112" s="25" t="s">
        <v>20</v>
      </c>
      <c r="P4112" s="25" t="s">
        <v>25</v>
      </c>
    </row>
    <row r="4113" s="2" customFormat="1" ht="13.5" spans="1:16">
      <c r="A4113" s="14">
        <v>24286</v>
      </c>
      <c r="B4113" s="15" t="s">
        <v>17396</v>
      </c>
      <c r="C4113" s="16" t="s">
        <v>17397</v>
      </c>
      <c r="D4113" s="14">
        <v>6</v>
      </c>
      <c r="E4113" s="17">
        <f>F4113/D4113</f>
        <v>28</v>
      </c>
      <c r="F4113" s="17">
        <v>168</v>
      </c>
      <c r="G4113" s="15" t="s">
        <v>17398</v>
      </c>
      <c r="H4113" s="15" t="s">
        <v>17399</v>
      </c>
      <c r="I4113" s="15" t="s">
        <v>17238</v>
      </c>
      <c r="J4113" s="15"/>
      <c r="K4113" s="23" t="s">
        <v>21</v>
      </c>
      <c r="L4113" s="23" t="s">
        <v>21</v>
      </c>
      <c r="M4113" s="15" t="s">
        <v>53</v>
      </c>
      <c r="N4113" s="24" t="s">
        <v>17400</v>
      </c>
      <c r="O4113" s="25" t="s">
        <v>20</v>
      </c>
      <c r="P4113" s="25" t="s">
        <v>25</v>
      </c>
    </row>
    <row r="4114" s="2" customFormat="1" ht="13.5" spans="1:16">
      <c r="A4114" s="15">
        <v>24323</v>
      </c>
      <c r="B4114" s="15" t="s">
        <v>17401</v>
      </c>
      <c r="C4114" s="16" t="s">
        <v>17402</v>
      </c>
      <c r="D4114" s="14">
        <v>6</v>
      </c>
      <c r="E4114" s="17">
        <f>F4114/D4114</f>
        <v>25</v>
      </c>
      <c r="F4114" s="17">
        <v>150</v>
      </c>
      <c r="G4114" s="15" t="s">
        <v>17403</v>
      </c>
      <c r="H4114" s="15" t="s">
        <v>17404</v>
      </c>
      <c r="I4114" s="15" t="s">
        <v>17238</v>
      </c>
      <c r="J4114" s="15"/>
      <c r="K4114" s="23" t="s">
        <v>52</v>
      </c>
      <c r="L4114" s="23" t="s">
        <v>22</v>
      </c>
      <c r="M4114" s="15" t="s">
        <v>53</v>
      </c>
      <c r="N4114" s="24" t="s">
        <v>17405</v>
      </c>
      <c r="O4114" s="25" t="s">
        <v>20</v>
      </c>
      <c r="P4114" s="25" t="s">
        <v>25</v>
      </c>
    </row>
    <row r="4115" s="2" customFormat="1" ht="13.5" spans="1:16">
      <c r="A4115" s="14">
        <v>24425</v>
      </c>
      <c r="B4115" s="15" t="s">
        <v>17406</v>
      </c>
      <c r="C4115" s="16" t="s">
        <v>17407</v>
      </c>
      <c r="D4115" s="14">
        <v>12</v>
      </c>
      <c r="E4115" s="17">
        <f>F4115/D4115</f>
        <v>8</v>
      </c>
      <c r="F4115" s="17">
        <v>96</v>
      </c>
      <c r="G4115" s="15" t="s">
        <v>17408</v>
      </c>
      <c r="H4115" s="15" t="s">
        <v>17409</v>
      </c>
      <c r="I4115" s="15" t="s">
        <v>17238</v>
      </c>
      <c r="J4115" s="15"/>
      <c r="K4115" s="23" t="s">
        <v>21</v>
      </c>
      <c r="L4115" s="23" t="s">
        <v>21</v>
      </c>
      <c r="M4115" s="15" t="s">
        <v>53</v>
      </c>
      <c r="N4115" s="24" t="s">
        <v>17410</v>
      </c>
      <c r="O4115" s="25" t="s">
        <v>20</v>
      </c>
      <c r="P4115" s="25" t="s">
        <v>25</v>
      </c>
    </row>
    <row r="4116" s="2" customFormat="1" ht="13.5" spans="1:16">
      <c r="A4116" s="14">
        <v>24436</v>
      </c>
      <c r="B4116" s="15" t="s">
        <v>17411</v>
      </c>
      <c r="C4116" s="16" t="s">
        <v>17412</v>
      </c>
      <c r="D4116" s="14">
        <v>6</v>
      </c>
      <c r="E4116" s="17">
        <f>F4116/D4116</f>
        <v>36</v>
      </c>
      <c r="F4116" s="17">
        <v>216</v>
      </c>
      <c r="G4116" s="15" t="s">
        <v>17413</v>
      </c>
      <c r="H4116" s="15" t="s">
        <v>17414</v>
      </c>
      <c r="I4116" s="15" t="s">
        <v>17238</v>
      </c>
      <c r="J4116" s="15"/>
      <c r="K4116" s="23" t="s">
        <v>21</v>
      </c>
      <c r="L4116" s="23" t="s">
        <v>21</v>
      </c>
      <c r="M4116" s="15" t="s">
        <v>53</v>
      </c>
      <c r="N4116" s="24" t="s">
        <v>17415</v>
      </c>
      <c r="O4116" s="25" t="s">
        <v>20</v>
      </c>
      <c r="P4116" s="25" t="s">
        <v>25</v>
      </c>
    </row>
    <row r="4117" s="2" customFormat="1" ht="13.5" spans="1:16">
      <c r="A4117" s="14">
        <v>24486</v>
      </c>
      <c r="B4117" s="15" t="s">
        <v>17416</v>
      </c>
      <c r="C4117" s="16" t="s">
        <v>17417</v>
      </c>
      <c r="D4117" s="14">
        <v>6</v>
      </c>
      <c r="E4117" s="17">
        <f>F4117/D4117</f>
        <v>20</v>
      </c>
      <c r="F4117" s="17">
        <v>120</v>
      </c>
      <c r="G4117" s="15" t="s">
        <v>17418</v>
      </c>
      <c r="H4117" s="15" t="s">
        <v>17419</v>
      </c>
      <c r="I4117" s="15" t="s">
        <v>17238</v>
      </c>
      <c r="J4117" s="15"/>
      <c r="K4117" s="23" t="s">
        <v>21</v>
      </c>
      <c r="L4117" s="23" t="s">
        <v>21</v>
      </c>
      <c r="M4117" s="15" t="s">
        <v>53</v>
      </c>
      <c r="N4117" s="24" t="s">
        <v>17420</v>
      </c>
      <c r="O4117" s="25" t="s">
        <v>20</v>
      </c>
      <c r="P4117" s="25" t="s">
        <v>25</v>
      </c>
    </row>
    <row r="4118" s="2" customFormat="1" ht="13.5" spans="1:16">
      <c r="A4118" s="14">
        <v>24560</v>
      </c>
      <c r="B4118" s="15" t="s">
        <v>17421</v>
      </c>
      <c r="C4118" s="16" t="s">
        <v>17422</v>
      </c>
      <c r="D4118" s="14">
        <v>4</v>
      </c>
      <c r="E4118" s="17">
        <f>F4118/D4118</f>
        <v>36</v>
      </c>
      <c r="F4118" s="17">
        <v>144</v>
      </c>
      <c r="G4118" s="15" t="s">
        <v>17423</v>
      </c>
      <c r="H4118" s="15" t="s">
        <v>17424</v>
      </c>
      <c r="I4118" s="15" t="s">
        <v>17238</v>
      </c>
      <c r="J4118" s="15"/>
      <c r="K4118" s="23" t="s">
        <v>52</v>
      </c>
      <c r="L4118" s="23" t="s">
        <v>22</v>
      </c>
      <c r="M4118" s="15" t="s">
        <v>53</v>
      </c>
      <c r="N4118" s="24" t="s">
        <v>17425</v>
      </c>
      <c r="O4118" s="25" t="s">
        <v>20</v>
      </c>
      <c r="P4118" s="25" t="s">
        <v>25</v>
      </c>
    </row>
    <row r="4119" s="2" customFormat="1" ht="13.5" spans="1:16">
      <c r="A4119" s="15">
        <v>24844</v>
      </c>
      <c r="B4119" s="15" t="s">
        <v>17426</v>
      </c>
      <c r="C4119" s="16" t="s">
        <v>17427</v>
      </c>
      <c r="D4119" s="14">
        <v>12</v>
      </c>
      <c r="E4119" s="17">
        <f>F4119/D4119</f>
        <v>12.5</v>
      </c>
      <c r="F4119" s="17">
        <v>150</v>
      </c>
      <c r="G4119" s="15" t="s">
        <v>17428</v>
      </c>
      <c r="H4119" s="15" t="s">
        <v>17429</v>
      </c>
      <c r="I4119" s="15" t="s">
        <v>17238</v>
      </c>
      <c r="J4119" s="15"/>
      <c r="K4119" s="23" t="s">
        <v>21</v>
      </c>
      <c r="L4119" s="23" t="s">
        <v>21</v>
      </c>
      <c r="M4119" s="15" t="s">
        <v>53</v>
      </c>
      <c r="N4119" s="24" t="s">
        <v>17430</v>
      </c>
      <c r="O4119" s="25" t="s">
        <v>20</v>
      </c>
      <c r="P4119" s="25" t="s">
        <v>25</v>
      </c>
    </row>
    <row r="4120" s="2" customFormat="1" ht="13.5" spans="1:16">
      <c r="A4120" s="15">
        <v>24849</v>
      </c>
      <c r="B4120" s="15" t="s">
        <v>17431</v>
      </c>
      <c r="C4120" s="16" t="s">
        <v>17432</v>
      </c>
      <c r="D4120" s="14">
        <v>12</v>
      </c>
      <c r="E4120" s="17">
        <f>F4120/D4120</f>
        <v>10</v>
      </c>
      <c r="F4120" s="17">
        <v>120</v>
      </c>
      <c r="G4120" s="15" t="s">
        <v>17433</v>
      </c>
      <c r="H4120" s="15" t="s">
        <v>17434</v>
      </c>
      <c r="I4120" s="15" t="s">
        <v>17238</v>
      </c>
      <c r="J4120" s="15"/>
      <c r="K4120" s="23" t="s">
        <v>21</v>
      </c>
      <c r="L4120" s="23" t="s">
        <v>21</v>
      </c>
      <c r="M4120" s="15" t="s">
        <v>53</v>
      </c>
      <c r="N4120" s="24" t="s">
        <v>17435</v>
      </c>
      <c r="O4120" s="25" t="s">
        <v>20</v>
      </c>
      <c r="P4120" s="25" t="s">
        <v>25</v>
      </c>
    </row>
    <row r="4121" s="2" customFormat="1" ht="13.5" spans="1:16">
      <c r="A4121" s="15">
        <v>24875</v>
      </c>
      <c r="B4121" s="15" t="s">
        <v>17436</v>
      </c>
      <c r="C4121" s="16" t="s">
        <v>17437</v>
      </c>
      <c r="D4121" s="14">
        <v>12</v>
      </c>
      <c r="E4121" s="17">
        <f>F4121/D4121</f>
        <v>12.5</v>
      </c>
      <c r="F4121" s="17">
        <v>150</v>
      </c>
      <c r="G4121" s="15" t="s">
        <v>17428</v>
      </c>
      <c r="H4121" s="15" t="s">
        <v>17429</v>
      </c>
      <c r="I4121" s="15" t="s">
        <v>17238</v>
      </c>
      <c r="J4121" s="15"/>
      <c r="K4121" s="23" t="s">
        <v>21</v>
      </c>
      <c r="L4121" s="23" t="s">
        <v>21</v>
      </c>
      <c r="M4121" s="15" t="s">
        <v>53</v>
      </c>
      <c r="N4121" s="24" t="s">
        <v>17438</v>
      </c>
      <c r="O4121" s="25" t="s">
        <v>20</v>
      </c>
      <c r="P4121" s="25" t="s">
        <v>25</v>
      </c>
    </row>
    <row r="4122" s="2" customFormat="1" ht="13.5" spans="1:16">
      <c r="A4122" s="14">
        <v>24900</v>
      </c>
      <c r="B4122" s="15" t="s">
        <v>17439</v>
      </c>
      <c r="C4122" s="16" t="s">
        <v>17440</v>
      </c>
      <c r="D4122" s="14">
        <v>12</v>
      </c>
      <c r="E4122" s="17">
        <f>F4122/D4122</f>
        <v>8</v>
      </c>
      <c r="F4122" s="17">
        <v>96</v>
      </c>
      <c r="G4122" s="15" t="s">
        <v>17393</v>
      </c>
      <c r="H4122" s="15" t="s">
        <v>17394</v>
      </c>
      <c r="I4122" s="15" t="s">
        <v>17238</v>
      </c>
      <c r="J4122" s="15"/>
      <c r="K4122" s="23" t="s">
        <v>21</v>
      </c>
      <c r="L4122" s="23" t="s">
        <v>21</v>
      </c>
      <c r="M4122" s="15" t="s">
        <v>53</v>
      </c>
      <c r="N4122" s="24" t="s">
        <v>17441</v>
      </c>
      <c r="O4122" s="25" t="s">
        <v>20</v>
      </c>
      <c r="P4122" s="25" t="s">
        <v>25</v>
      </c>
    </row>
    <row r="4123" s="2" customFormat="1" ht="13.5" spans="1:16">
      <c r="A4123" s="14">
        <v>24931</v>
      </c>
      <c r="B4123" s="15" t="s">
        <v>17442</v>
      </c>
      <c r="C4123" s="16" t="s">
        <v>17443</v>
      </c>
      <c r="D4123" s="14">
        <v>6</v>
      </c>
      <c r="E4123" s="17">
        <f>F4123/D4123</f>
        <v>25</v>
      </c>
      <c r="F4123" s="17">
        <v>150</v>
      </c>
      <c r="G4123" s="15" t="s">
        <v>17444</v>
      </c>
      <c r="H4123" s="15" t="s">
        <v>17445</v>
      </c>
      <c r="I4123" s="15" t="s">
        <v>17238</v>
      </c>
      <c r="J4123" s="15"/>
      <c r="K4123" s="23" t="s">
        <v>21</v>
      </c>
      <c r="L4123" s="23" t="s">
        <v>21</v>
      </c>
      <c r="M4123" s="15" t="s">
        <v>53</v>
      </c>
      <c r="N4123" s="24" t="s">
        <v>17446</v>
      </c>
      <c r="O4123" s="25" t="s">
        <v>20</v>
      </c>
      <c r="P4123" s="25" t="s">
        <v>25</v>
      </c>
    </row>
    <row r="4124" s="2" customFormat="1" ht="13.5" spans="1:16">
      <c r="A4124" s="15">
        <v>24953</v>
      </c>
      <c r="B4124" s="15" t="s">
        <v>17447</v>
      </c>
      <c r="C4124" s="16" t="s">
        <v>17448</v>
      </c>
      <c r="D4124" s="14">
        <v>4</v>
      </c>
      <c r="E4124" s="17">
        <f>F4124/D4124</f>
        <v>50</v>
      </c>
      <c r="F4124" s="17">
        <v>200</v>
      </c>
      <c r="G4124" s="15" t="s">
        <v>17449</v>
      </c>
      <c r="H4124" s="15" t="s">
        <v>17450</v>
      </c>
      <c r="I4124" s="15" t="s">
        <v>17238</v>
      </c>
      <c r="J4124" s="15"/>
      <c r="K4124" s="23" t="s">
        <v>21</v>
      </c>
      <c r="L4124" s="23" t="s">
        <v>21</v>
      </c>
      <c r="M4124" s="15" t="s">
        <v>53</v>
      </c>
      <c r="N4124" s="24" t="s">
        <v>17451</v>
      </c>
      <c r="O4124" s="25" t="s">
        <v>144</v>
      </c>
      <c r="P4124" s="25" t="s">
        <v>25</v>
      </c>
    </row>
    <row r="4125" s="2" customFormat="1" ht="13.5" spans="1:16">
      <c r="A4125" s="15">
        <v>25002</v>
      </c>
      <c r="B4125" s="15" t="s">
        <v>17452</v>
      </c>
      <c r="C4125" s="16" t="s">
        <v>17453</v>
      </c>
      <c r="D4125" s="14">
        <v>12</v>
      </c>
      <c r="E4125" s="17">
        <f>F4125/D4125</f>
        <v>15</v>
      </c>
      <c r="F4125" s="17">
        <v>180</v>
      </c>
      <c r="G4125" s="15" t="s">
        <v>17454</v>
      </c>
      <c r="H4125" s="15" t="s">
        <v>17455</v>
      </c>
      <c r="I4125" s="15" t="s">
        <v>17238</v>
      </c>
      <c r="J4125" s="15"/>
      <c r="K4125" s="23" t="s">
        <v>21</v>
      </c>
      <c r="L4125" s="23" t="s">
        <v>21</v>
      </c>
      <c r="M4125" s="15" t="s">
        <v>99</v>
      </c>
      <c r="N4125" s="24" t="s">
        <v>17456</v>
      </c>
      <c r="O4125" s="25" t="s">
        <v>20</v>
      </c>
      <c r="P4125" s="25" t="s">
        <v>25</v>
      </c>
    </row>
    <row r="4126" s="2" customFormat="1" ht="13.5" spans="1:16">
      <c r="A4126" s="15">
        <v>25025</v>
      </c>
      <c r="B4126" s="15" t="s">
        <v>17457</v>
      </c>
      <c r="C4126" s="16" t="s">
        <v>17458</v>
      </c>
      <c r="D4126" s="14">
        <v>12</v>
      </c>
      <c r="E4126" s="17">
        <f>F4126/D4126</f>
        <v>20</v>
      </c>
      <c r="F4126" s="17">
        <v>240</v>
      </c>
      <c r="G4126" s="15" t="s">
        <v>17459</v>
      </c>
      <c r="H4126" s="15" t="s">
        <v>17460</v>
      </c>
      <c r="I4126" s="15" t="s">
        <v>17238</v>
      </c>
      <c r="J4126" s="15"/>
      <c r="K4126" s="23" t="s">
        <v>21</v>
      </c>
      <c r="L4126" s="23" t="s">
        <v>21</v>
      </c>
      <c r="M4126" s="15" t="s">
        <v>99</v>
      </c>
      <c r="N4126" s="24" t="s">
        <v>17461</v>
      </c>
      <c r="O4126" s="25" t="s">
        <v>20</v>
      </c>
      <c r="P4126" s="25" t="s">
        <v>25</v>
      </c>
    </row>
    <row r="4127" s="2" customFormat="1" ht="13.5" spans="1:16">
      <c r="A4127" s="15">
        <v>25037</v>
      </c>
      <c r="B4127" s="15" t="s">
        <v>17462</v>
      </c>
      <c r="C4127" s="16" t="s">
        <v>17463</v>
      </c>
      <c r="D4127" s="14">
        <v>12</v>
      </c>
      <c r="E4127" s="17">
        <f>F4127/D4127</f>
        <v>20</v>
      </c>
      <c r="F4127" s="17">
        <v>240</v>
      </c>
      <c r="G4127" s="15" t="s">
        <v>17464</v>
      </c>
      <c r="H4127" s="15" t="s">
        <v>17465</v>
      </c>
      <c r="I4127" s="15" t="s">
        <v>17238</v>
      </c>
      <c r="J4127" s="15"/>
      <c r="K4127" s="23" t="s">
        <v>21</v>
      </c>
      <c r="L4127" s="23" t="s">
        <v>21</v>
      </c>
      <c r="M4127" s="15" t="s">
        <v>99</v>
      </c>
      <c r="N4127" s="24" t="s">
        <v>17466</v>
      </c>
      <c r="O4127" s="25" t="s">
        <v>20</v>
      </c>
      <c r="P4127" s="25" t="s">
        <v>25</v>
      </c>
    </row>
    <row r="4128" s="2" customFormat="1" ht="13.5" spans="1:16">
      <c r="A4128" s="15">
        <v>25038</v>
      </c>
      <c r="B4128" s="15" t="s">
        <v>17467</v>
      </c>
      <c r="C4128" s="16" t="s">
        <v>17468</v>
      </c>
      <c r="D4128" s="14">
        <v>12</v>
      </c>
      <c r="E4128" s="17">
        <f>F4128/D4128</f>
        <v>20</v>
      </c>
      <c r="F4128" s="17">
        <v>240</v>
      </c>
      <c r="G4128" s="15" t="s">
        <v>17464</v>
      </c>
      <c r="H4128" s="15" t="s">
        <v>17465</v>
      </c>
      <c r="I4128" s="15" t="s">
        <v>17238</v>
      </c>
      <c r="J4128" s="15"/>
      <c r="K4128" s="23" t="s">
        <v>21</v>
      </c>
      <c r="L4128" s="23" t="s">
        <v>21</v>
      </c>
      <c r="M4128" s="15" t="s">
        <v>99</v>
      </c>
      <c r="N4128" s="24" t="s">
        <v>17469</v>
      </c>
      <c r="O4128" s="25" t="s">
        <v>20</v>
      </c>
      <c r="P4128" s="25" t="s">
        <v>25</v>
      </c>
    </row>
    <row r="4129" s="2" customFormat="1" ht="13.5" spans="1:16">
      <c r="A4129" s="14">
        <v>25039</v>
      </c>
      <c r="B4129" s="15" t="s">
        <v>17470</v>
      </c>
      <c r="C4129" s="16" t="s">
        <v>17471</v>
      </c>
      <c r="D4129" s="14">
        <v>12</v>
      </c>
      <c r="E4129" s="17">
        <f>F4129/D4129</f>
        <v>15</v>
      </c>
      <c r="F4129" s="17">
        <v>180</v>
      </c>
      <c r="G4129" s="15" t="s">
        <v>17472</v>
      </c>
      <c r="H4129" s="15" t="s">
        <v>17473</v>
      </c>
      <c r="I4129" s="15" t="s">
        <v>17238</v>
      </c>
      <c r="J4129" s="15"/>
      <c r="K4129" s="23" t="s">
        <v>21</v>
      </c>
      <c r="L4129" s="23" t="s">
        <v>21</v>
      </c>
      <c r="M4129" s="15" t="s">
        <v>99</v>
      </c>
      <c r="N4129" s="24" t="s">
        <v>17474</v>
      </c>
      <c r="O4129" s="25" t="s">
        <v>20</v>
      </c>
      <c r="P4129" s="25" t="s">
        <v>25</v>
      </c>
    </row>
    <row r="4130" s="2" customFormat="1" ht="13.5" spans="1:16">
      <c r="A4130" s="15">
        <v>25107</v>
      </c>
      <c r="B4130" s="15" t="s">
        <v>17475</v>
      </c>
      <c r="C4130" s="16" t="s">
        <v>17476</v>
      </c>
      <c r="D4130" s="14">
        <v>12</v>
      </c>
      <c r="E4130" s="17">
        <f>F4130/D4130</f>
        <v>15</v>
      </c>
      <c r="F4130" s="17">
        <v>180</v>
      </c>
      <c r="G4130" s="15" t="s">
        <v>17477</v>
      </c>
      <c r="H4130" s="15" t="s">
        <v>17478</v>
      </c>
      <c r="I4130" s="15" t="s">
        <v>17238</v>
      </c>
      <c r="J4130" s="15"/>
      <c r="K4130" s="23" t="s">
        <v>21</v>
      </c>
      <c r="L4130" s="23" t="s">
        <v>21</v>
      </c>
      <c r="M4130" s="15" t="s">
        <v>99</v>
      </c>
      <c r="N4130" s="24" t="s">
        <v>17479</v>
      </c>
      <c r="O4130" s="25" t="s">
        <v>20</v>
      </c>
      <c r="P4130" s="25" t="s">
        <v>25</v>
      </c>
    </row>
    <row r="4131" s="2" customFormat="1" ht="13.5" spans="1:16">
      <c r="A4131" s="15">
        <v>25108</v>
      </c>
      <c r="B4131" s="15" t="s">
        <v>17480</v>
      </c>
      <c r="C4131" s="16" t="s">
        <v>17481</v>
      </c>
      <c r="D4131" s="14">
        <v>12</v>
      </c>
      <c r="E4131" s="17">
        <f>F4131/D4131</f>
        <v>20</v>
      </c>
      <c r="F4131" s="17">
        <v>240</v>
      </c>
      <c r="G4131" s="15" t="s">
        <v>17482</v>
      </c>
      <c r="H4131" s="15" t="s">
        <v>17483</v>
      </c>
      <c r="I4131" s="15" t="s">
        <v>17238</v>
      </c>
      <c r="J4131" s="15"/>
      <c r="K4131" s="23" t="s">
        <v>21</v>
      </c>
      <c r="L4131" s="23" t="s">
        <v>21</v>
      </c>
      <c r="M4131" s="15" t="s">
        <v>99</v>
      </c>
      <c r="N4131" s="24" t="s">
        <v>17484</v>
      </c>
      <c r="O4131" s="25" t="s">
        <v>20</v>
      </c>
      <c r="P4131" s="25" t="s">
        <v>25</v>
      </c>
    </row>
    <row r="4132" s="2" customFormat="1" ht="13.5" spans="1:16">
      <c r="A4132" s="15">
        <v>25111</v>
      </c>
      <c r="B4132" s="15" t="s">
        <v>17485</v>
      </c>
      <c r="C4132" s="16" t="s">
        <v>17486</v>
      </c>
      <c r="D4132" s="14">
        <v>6</v>
      </c>
      <c r="E4132" s="17">
        <f>F4132/D4132</f>
        <v>10</v>
      </c>
      <c r="F4132" s="17">
        <v>60</v>
      </c>
      <c r="G4132" s="15" t="s">
        <v>17487</v>
      </c>
      <c r="H4132" s="15" t="s">
        <v>17488</v>
      </c>
      <c r="I4132" s="15" t="s">
        <v>17238</v>
      </c>
      <c r="J4132" s="15"/>
      <c r="K4132" s="23" t="s">
        <v>21</v>
      </c>
      <c r="L4132" s="23" t="s">
        <v>21</v>
      </c>
      <c r="M4132" s="15" t="s">
        <v>99</v>
      </c>
      <c r="N4132" s="24" t="s">
        <v>17489</v>
      </c>
      <c r="O4132" s="25" t="s">
        <v>20</v>
      </c>
      <c r="P4132" s="25" t="s">
        <v>25</v>
      </c>
    </row>
    <row r="4133" s="2" customFormat="1" ht="13.5" spans="1:16">
      <c r="A4133" s="15">
        <v>25112</v>
      </c>
      <c r="B4133" s="15" t="s">
        <v>17490</v>
      </c>
      <c r="C4133" s="16" t="s">
        <v>17491</v>
      </c>
      <c r="D4133" s="14">
        <v>12</v>
      </c>
      <c r="E4133" s="17">
        <f>F4133/D4133</f>
        <v>12</v>
      </c>
      <c r="F4133" s="17">
        <v>144</v>
      </c>
      <c r="G4133" s="15" t="s">
        <v>17492</v>
      </c>
      <c r="H4133" s="15" t="s">
        <v>17493</v>
      </c>
      <c r="I4133" s="15" t="s">
        <v>17238</v>
      </c>
      <c r="J4133" s="15"/>
      <c r="K4133" s="23" t="s">
        <v>21</v>
      </c>
      <c r="L4133" s="23" t="s">
        <v>21</v>
      </c>
      <c r="M4133" s="15" t="s">
        <v>99</v>
      </c>
      <c r="N4133" s="24" t="s">
        <v>17494</v>
      </c>
      <c r="O4133" s="25" t="s">
        <v>20</v>
      </c>
      <c r="P4133" s="25" t="s">
        <v>25</v>
      </c>
    </row>
    <row r="4134" s="2" customFormat="1" ht="13.5" spans="1:16">
      <c r="A4134" s="15">
        <v>25138</v>
      </c>
      <c r="B4134" s="15" t="s">
        <v>17495</v>
      </c>
      <c r="C4134" s="16" t="s">
        <v>17496</v>
      </c>
      <c r="D4134" s="14">
        <v>2</v>
      </c>
      <c r="E4134" s="17">
        <f>F4134/D4134</f>
        <v>30</v>
      </c>
      <c r="F4134" s="17">
        <v>60</v>
      </c>
      <c r="G4134" s="15" t="s">
        <v>17459</v>
      </c>
      <c r="H4134" s="15" t="s">
        <v>17460</v>
      </c>
      <c r="I4134" s="15" t="s">
        <v>17238</v>
      </c>
      <c r="J4134" s="15"/>
      <c r="K4134" s="23" t="s">
        <v>21</v>
      </c>
      <c r="L4134" s="23" t="s">
        <v>21</v>
      </c>
      <c r="M4134" s="15" t="s">
        <v>99</v>
      </c>
      <c r="N4134" s="24" t="s">
        <v>17497</v>
      </c>
      <c r="O4134" s="25" t="s">
        <v>20</v>
      </c>
      <c r="P4134" s="25" t="s">
        <v>25</v>
      </c>
    </row>
    <row r="4135" s="2" customFormat="1" ht="13.5" spans="1:16">
      <c r="A4135" s="15">
        <v>25139</v>
      </c>
      <c r="B4135" s="15" t="s">
        <v>17498</v>
      </c>
      <c r="C4135" s="16" t="s">
        <v>17499</v>
      </c>
      <c r="D4135" s="14">
        <v>2</v>
      </c>
      <c r="E4135" s="17">
        <f>F4135/D4135</f>
        <v>30</v>
      </c>
      <c r="F4135" s="17">
        <v>60</v>
      </c>
      <c r="G4135" s="15" t="s">
        <v>17464</v>
      </c>
      <c r="H4135" s="15" t="s">
        <v>17465</v>
      </c>
      <c r="I4135" s="15" t="s">
        <v>17238</v>
      </c>
      <c r="J4135" s="15"/>
      <c r="K4135" s="23" t="s">
        <v>21</v>
      </c>
      <c r="L4135" s="23" t="s">
        <v>21</v>
      </c>
      <c r="M4135" s="15" t="s">
        <v>99</v>
      </c>
      <c r="N4135" s="24" t="s">
        <v>17500</v>
      </c>
      <c r="O4135" s="25" t="s">
        <v>20</v>
      </c>
      <c r="P4135" s="25" t="s">
        <v>25</v>
      </c>
    </row>
    <row r="4136" s="2" customFormat="1" ht="13.5" spans="1:16">
      <c r="A4136" s="15">
        <v>25224</v>
      </c>
      <c r="B4136" s="15" t="s">
        <v>17501</v>
      </c>
      <c r="C4136" s="16" t="s">
        <v>17502</v>
      </c>
      <c r="D4136" s="14">
        <v>12</v>
      </c>
      <c r="E4136" s="17">
        <f>F4136/D4136</f>
        <v>10</v>
      </c>
      <c r="F4136" s="17">
        <v>120</v>
      </c>
      <c r="G4136" s="15" t="s">
        <v>17503</v>
      </c>
      <c r="H4136" s="15" t="s">
        <v>17504</v>
      </c>
      <c r="I4136" s="15" t="s">
        <v>17238</v>
      </c>
      <c r="J4136" s="15"/>
      <c r="K4136" s="23" t="s">
        <v>21</v>
      </c>
      <c r="L4136" s="23" t="s">
        <v>21</v>
      </c>
      <c r="M4136" s="15" t="s">
        <v>99</v>
      </c>
      <c r="N4136" s="24" t="s">
        <v>17505</v>
      </c>
      <c r="O4136" s="25" t="s">
        <v>20</v>
      </c>
      <c r="P4136" s="25" t="s">
        <v>25</v>
      </c>
    </row>
    <row r="4137" s="2" customFormat="1" ht="13.5" spans="1:16">
      <c r="A4137" s="15">
        <v>25229</v>
      </c>
      <c r="B4137" s="15" t="s">
        <v>17506</v>
      </c>
      <c r="C4137" s="16" t="s">
        <v>17507</v>
      </c>
      <c r="D4137" s="14">
        <v>12</v>
      </c>
      <c r="E4137" s="17">
        <f>F4137/D4137</f>
        <v>12</v>
      </c>
      <c r="F4137" s="17">
        <v>144</v>
      </c>
      <c r="G4137" s="15" t="s">
        <v>17492</v>
      </c>
      <c r="H4137" s="15" t="s">
        <v>17493</v>
      </c>
      <c r="I4137" s="15" t="s">
        <v>17238</v>
      </c>
      <c r="J4137" s="15"/>
      <c r="K4137" s="23" t="s">
        <v>21</v>
      </c>
      <c r="L4137" s="23" t="s">
        <v>21</v>
      </c>
      <c r="M4137" s="15" t="s">
        <v>99</v>
      </c>
      <c r="N4137" s="24" t="s">
        <v>17508</v>
      </c>
      <c r="O4137" s="25" t="s">
        <v>20</v>
      </c>
      <c r="P4137" s="25" t="s">
        <v>25</v>
      </c>
    </row>
    <row r="4138" s="2" customFormat="1" ht="13.5" spans="1:16">
      <c r="A4138" s="15">
        <v>25230</v>
      </c>
      <c r="B4138" s="15" t="s">
        <v>17509</v>
      </c>
      <c r="C4138" s="16" t="s">
        <v>17510</v>
      </c>
      <c r="D4138" s="14">
        <v>12</v>
      </c>
      <c r="E4138" s="17">
        <f>F4138/D4138</f>
        <v>12</v>
      </c>
      <c r="F4138" s="17">
        <v>144</v>
      </c>
      <c r="G4138" s="15" t="s">
        <v>17492</v>
      </c>
      <c r="H4138" s="15" t="s">
        <v>17493</v>
      </c>
      <c r="I4138" s="15" t="s">
        <v>17238</v>
      </c>
      <c r="J4138" s="15"/>
      <c r="K4138" s="23" t="s">
        <v>21</v>
      </c>
      <c r="L4138" s="23" t="s">
        <v>21</v>
      </c>
      <c r="M4138" s="15" t="s">
        <v>99</v>
      </c>
      <c r="N4138" s="24" t="s">
        <v>17511</v>
      </c>
      <c r="O4138" s="25" t="s">
        <v>20</v>
      </c>
      <c r="P4138" s="25" t="s">
        <v>25</v>
      </c>
    </row>
    <row r="4139" s="2" customFormat="1" ht="13.5" spans="1:16">
      <c r="A4139" s="15">
        <v>25013</v>
      </c>
      <c r="B4139" s="15" t="s">
        <v>17512</v>
      </c>
      <c r="C4139" s="16" t="s">
        <v>17513</v>
      </c>
      <c r="D4139" s="14">
        <v>24</v>
      </c>
      <c r="E4139" s="17">
        <f>F4139/D4139</f>
        <v>25</v>
      </c>
      <c r="F4139" s="17">
        <v>600</v>
      </c>
      <c r="G4139" s="15" t="s">
        <v>17514</v>
      </c>
      <c r="H4139" s="15" t="s">
        <v>17515</v>
      </c>
      <c r="I4139" s="15" t="s">
        <v>17238</v>
      </c>
      <c r="J4139" s="15"/>
      <c r="K4139" s="23" t="s">
        <v>21</v>
      </c>
      <c r="L4139" s="23" t="s">
        <v>21</v>
      </c>
      <c r="M4139" s="15" t="s">
        <v>99</v>
      </c>
      <c r="N4139" s="24" t="s">
        <v>17516</v>
      </c>
      <c r="O4139" s="25" t="s">
        <v>20</v>
      </c>
      <c r="P4139" s="25" t="s">
        <v>25</v>
      </c>
    </row>
    <row r="4140" s="2" customFormat="1" ht="13.5" spans="1:16">
      <c r="A4140" s="14">
        <v>26007</v>
      </c>
      <c r="B4140" s="15" t="s">
        <v>17517</v>
      </c>
      <c r="C4140" s="16" t="s">
        <v>17518</v>
      </c>
      <c r="D4140" s="14">
        <v>12</v>
      </c>
      <c r="E4140" s="17">
        <f>F4140/D4140</f>
        <v>25</v>
      </c>
      <c r="F4140" s="17">
        <v>300</v>
      </c>
      <c r="G4140" s="15" t="s">
        <v>17519</v>
      </c>
      <c r="H4140" s="15" t="s">
        <v>17520</v>
      </c>
      <c r="I4140" s="15" t="s">
        <v>17238</v>
      </c>
      <c r="J4140" s="15"/>
      <c r="K4140" s="23" t="s">
        <v>21</v>
      </c>
      <c r="L4140" s="23" t="s">
        <v>21</v>
      </c>
      <c r="M4140" s="15" t="s">
        <v>888</v>
      </c>
      <c r="N4140" s="24" t="s">
        <v>17521</v>
      </c>
      <c r="O4140" s="25" t="s">
        <v>20</v>
      </c>
      <c r="P4140" s="25" t="s">
        <v>25</v>
      </c>
    </row>
    <row r="4141" s="2" customFormat="1" ht="13.5" spans="1:16">
      <c r="A4141" s="14">
        <v>26012</v>
      </c>
      <c r="B4141" s="15" t="s">
        <v>17522</v>
      </c>
      <c r="C4141" s="16" t="s">
        <v>17523</v>
      </c>
      <c r="D4141" s="14">
        <v>12</v>
      </c>
      <c r="E4141" s="17">
        <f>F4141/D4141</f>
        <v>20</v>
      </c>
      <c r="F4141" s="17">
        <v>240</v>
      </c>
      <c r="G4141" s="15" t="s">
        <v>17524</v>
      </c>
      <c r="H4141" s="15" t="s">
        <v>17525</v>
      </c>
      <c r="I4141" s="15" t="s">
        <v>17238</v>
      </c>
      <c r="J4141" s="15"/>
      <c r="K4141" s="23" t="s">
        <v>21</v>
      </c>
      <c r="L4141" s="23" t="s">
        <v>21</v>
      </c>
      <c r="M4141" s="15" t="s">
        <v>933</v>
      </c>
      <c r="N4141" s="24" t="s">
        <v>17526</v>
      </c>
      <c r="O4141" s="25" t="s">
        <v>89</v>
      </c>
      <c r="P4141" s="25" t="s">
        <v>25</v>
      </c>
    </row>
    <row r="4142" s="2" customFormat="1" ht="13.5" spans="1:16">
      <c r="A4142" s="14">
        <v>26016</v>
      </c>
      <c r="B4142" s="15" t="s">
        <v>17527</v>
      </c>
      <c r="C4142" s="16" t="s">
        <v>17528</v>
      </c>
      <c r="D4142" s="14">
        <v>12</v>
      </c>
      <c r="E4142" s="17">
        <f>F4142/D4142</f>
        <v>20</v>
      </c>
      <c r="F4142" s="17">
        <v>240</v>
      </c>
      <c r="G4142" s="15" t="s">
        <v>17529</v>
      </c>
      <c r="H4142" s="15" t="s">
        <v>17530</v>
      </c>
      <c r="I4142" s="15" t="s">
        <v>17238</v>
      </c>
      <c r="J4142" s="15"/>
      <c r="K4142" s="23" t="s">
        <v>21</v>
      </c>
      <c r="L4142" s="23" t="s">
        <v>21</v>
      </c>
      <c r="M4142" s="15" t="s">
        <v>888</v>
      </c>
      <c r="N4142" s="24" t="s">
        <v>17531</v>
      </c>
      <c r="O4142" s="25" t="s">
        <v>20</v>
      </c>
      <c r="P4142" s="25" t="s">
        <v>25</v>
      </c>
    </row>
    <row r="4143" s="2" customFormat="1" ht="13.5" spans="1:16">
      <c r="A4143" s="15">
        <v>26017</v>
      </c>
      <c r="B4143" s="15" t="s">
        <v>17532</v>
      </c>
      <c r="C4143" s="16" t="s">
        <v>17533</v>
      </c>
      <c r="D4143" s="14">
        <v>12</v>
      </c>
      <c r="E4143" s="17">
        <f>F4143/D4143</f>
        <v>14</v>
      </c>
      <c r="F4143" s="17">
        <v>168</v>
      </c>
      <c r="G4143" s="15" t="s">
        <v>17534</v>
      </c>
      <c r="H4143" s="15" t="s">
        <v>17535</v>
      </c>
      <c r="I4143" s="15" t="s">
        <v>17238</v>
      </c>
      <c r="J4143" s="15"/>
      <c r="K4143" s="23" t="s">
        <v>21</v>
      </c>
      <c r="L4143" s="23" t="s">
        <v>21</v>
      </c>
      <c r="M4143" s="15" t="s">
        <v>888</v>
      </c>
      <c r="N4143" s="24" t="s">
        <v>17536</v>
      </c>
      <c r="O4143" s="25" t="s">
        <v>20</v>
      </c>
      <c r="P4143" s="25" t="s">
        <v>25</v>
      </c>
    </row>
    <row r="4144" s="2" customFormat="1" ht="13.5" spans="1:16">
      <c r="A4144" s="15">
        <v>26121</v>
      </c>
      <c r="B4144" s="15" t="s">
        <v>17537</v>
      </c>
      <c r="C4144" s="16" t="s">
        <v>17538</v>
      </c>
      <c r="D4144" s="14">
        <v>12</v>
      </c>
      <c r="E4144" s="17">
        <f>F4144/D4144</f>
        <v>12</v>
      </c>
      <c r="F4144" s="17">
        <v>144</v>
      </c>
      <c r="G4144" s="15" t="s">
        <v>17539</v>
      </c>
      <c r="H4144" s="15" t="s">
        <v>17540</v>
      </c>
      <c r="I4144" s="15" t="s">
        <v>17238</v>
      </c>
      <c r="J4144" s="15"/>
      <c r="K4144" s="23" t="s">
        <v>21</v>
      </c>
      <c r="L4144" s="23" t="s">
        <v>21</v>
      </c>
      <c r="M4144" s="15" t="s">
        <v>894</v>
      </c>
      <c r="N4144" s="24" t="s">
        <v>17541</v>
      </c>
      <c r="O4144" s="25" t="s">
        <v>89</v>
      </c>
      <c r="P4144" s="25" t="s">
        <v>25</v>
      </c>
    </row>
    <row r="4145" s="2" customFormat="1" ht="13.5" spans="1:16">
      <c r="A4145" s="15">
        <v>26144</v>
      </c>
      <c r="B4145" s="15" t="s">
        <v>17542</v>
      </c>
      <c r="C4145" s="16" t="s">
        <v>17543</v>
      </c>
      <c r="D4145" s="14">
        <v>6</v>
      </c>
      <c r="E4145" s="17">
        <f>F4145/D4145</f>
        <v>15</v>
      </c>
      <c r="F4145" s="17">
        <v>90</v>
      </c>
      <c r="G4145" s="15" t="s">
        <v>17544</v>
      </c>
      <c r="H4145" s="15" t="s">
        <v>17545</v>
      </c>
      <c r="I4145" s="15" t="s">
        <v>17238</v>
      </c>
      <c r="J4145" s="15"/>
      <c r="K4145" s="23" t="s">
        <v>21</v>
      </c>
      <c r="L4145" s="23" t="s">
        <v>21</v>
      </c>
      <c r="M4145" s="15" t="s">
        <v>3916</v>
      </c>
      <c r="N4145" s="24" t="s">
        <v>17546</v>
      </c>
      <c r="O4145" s="25" t="s">
        <v>20</v>
      </c>
      <c r="P4145" s="25" t="s">
        <v>25</v>
      </c>
    </row>
    <row r="4146" s="2" customFormat="1" ht="13.5" spans="1:16">
      <c r="A4146" s="15">
        <v>26158</v>
      </c>
      <c r="B4146" s="15" t="s">
        <v>17547</v>
      </c>
      <c r="C4146" s="16" t="s">
        <v>17548</v>
      </c>
      <c r="D4146" s="14">
        <v>12</v>
      </c>
      <c r="E4146" s="17">
        <f>F4146/D4146</f>
        <v>12</v>
      </c>
      <c r="F4146" s="17">
        <v>144</v>
      </c>
      <c r="G4146" s="15" t="s">
        <v>17549</v>
      </c>
      <c r="H4146" s="15" t="s">
        <v>17550</v>
      </c>
      <c r="I4146" s="15" t="s">
        <v>17238</v>
      </c>
      <c r="J4146" s="15"/>
      <c r="K4146" s="23" t="s">
        <v>21</v>
      </c>
      <c r="L4146" s="23" t="s">
        <v>21</v>
      </c>
      <c r="M4146" s="15" t="s">
        <v>888</v>
      </c>
      <c r="N4146" s="24" t="s">
        <v>17551</v>
      </c>
      <c r="O4146" s="25" t="s">
        <v>20</v>
      </c>
      <c r="P4146" s="25" t="s">
        <v>25</v>
      </c>
    </row>
    <row r="4147" s="2" customFormat="1" ht="13.5" spans="1:16">
      <c r="A4147" s="15">
        <v>26159</v>
      </c>
      <c r="B4147" s="15" t="s">
        <v>17552</v>
      </c>
      <c r="C4147" s="16" t="s">
        <v>17553</v>
      </c>
      <c r="D4147" s="14">
        <v>12</v>
      </c>
      <c r="E4147" s="17">
        <f>F4147/D4147</f>
        <v>12</v>
      </c>
      <c r="F4147" s="17">
        <v>144</v>
      </c>
      <c r="G4147" s="15" t="s">
        <v>17549</v>
      </c>
      <c r="H4147" s="15" t="s">
        <v>17550</v>
      </c>
      <c r="I4147" s="15" t="s">
        <v>17238</v>
      </c>
      <c r="J4147" s="15"/>
      <c r="K4147" s="23" t="s">
        <v>21</v>
      </c>
      <c r="L4147" s="23" t="s">
        <v>21</v>
      </c>
      <c r="M4147" s="15" t="s">
        <v>888</v>
      </c>
      <c r="N4147" s="24" t="s">
        <v>17554</v>
      </c>
      <c r="O4147" s="25" t="s">
        <v>20</v>
      </c>
      <c r="P4147" s="25" t="s">
        <v>25</v>
      </c>
    </row>
    <row r="4148" s="2" customFormat="1" ht="13.5" spans="1:16">
      <c r="A4148" s="15">
        <v>26183</v>
      </c>
      <c r="B4148" s="15" t="s">
        <v>17555</v>
      </c>
      <c r="C4148" s="16" t="s">
        <v>17556</v>
      </c>
      <c r="D4148" s="14">
        <v>6</v>
      </c>
      <c r="E4148" s="17">
        <f>F4148/D4148</f>
        <v>25</v>
      </c>
      <c r="F4148" s="17">
        <v>150</v>
      </c>
      <c r="G4148" s="15" t="s">
        <v>17557</v>
      </c>
      <c r="H4148" s="15" t="s">
        <v>17558</v>
      </c>
      <c r="I4148" s="15" t="s">
        <v>17238</v>
      </c>
      <c r="J4148" s="15"/>
      <c r="K4148" s="23" t="s">
        <v>52</v>
      </c>
      <c r="L4148" s="23" t="s">
        <v>22</v>
      </c>
      <c r="M4148" s="15" t="s">
        <v>888</v>
      </c>
      <c r="N4148" s="24" t="s">
        <v>17559</v>
      </c>
      <c r="O4148" s="25" t="s">
        <v>144</v>
      </c>
      <c r="P4148" s="25" t="s">
        <v>25</v>
      </c>
    </row>
    <row r="4149" s="2" customFormat="1" ht="13.5" spans="1:16">
      <c r="A4149" s="15">
        <v>26190</v>
      </c>
      <c r="B4149" s="15" t="s">
        <v>17560</v>
      </c>
      <c r="C4149" s="16" t="s">
        <v>17561</v>
      </c>
      <c r="D4149" s="14">
        <v>12</v>
      </c>
      <c r="E4149" s="17">
        <f>F4149/D4149</f>
        <v>15</v>
      </c>
      <c r="F4149" s="17">
        <v>180</v>
      </c>
      <c r="G4149" s="15" t="s">
        <v>17562</v>
      </c>
      <c r="H4149" s="15" t="s">
        <v>17563</v>
      </c>
      <c r="I4149" s="15" t="s">
        <v>17238</v>
      </c>
      <c r="J4149" s="15"/>
      <c r="K4149" s="23" t="s">
        <v>21</v>
      </c>
      <c r="L4149" s="23" t="s">
        <v>21</v>
      </c>
      <c r="M4149" s="15" t="s">
        <v>888</v>
      </c>
      <c r="N4149" s="24" t="s">
        <v>17564</v>
      </c>
      <c r="O4149" s="25" t="s">
        <v>20</v>
      </c>
      <c r="P4149" s="25" t="s">
        <v>25</v>
      </c>
    </row>
    <row r="4150" s="2" customFormat="1" ht="13.5" spans="1:16">
      <c r="A4150" s="15">
        <v>26194</v>
      </c>
      <c r="B4150" s="15" t="s">
        <v>17565</v>
      </c>
      <c r="C4150" s="16" t="s">
        <v>17566</v>
      </c>
      <c r="D4150" s="14">
        <v>12</v>
      </c>
      <c r="E4150" s="17">
        <f>F4150/D4150</f>
        <v>15</v>
      </c>
      <c r="F4150" s="17">
        <v>180</v>
      </c>
      <c r="G4150" s="15" t="s">
        <v>17562</v>
      </c>
      <c r="H4150" s="15" t="s">
        <v>17563</v>
      </c>
      <c r="I4150" s="15" t="s">
        <v>17238</v>
      </c>
      <c r="J4150" s="15"/>
      <c r="K4150" s="23" t="s">
        <v>21</v>
      </c>
      <c r="L4150" s="23" t="s">
        <v>21</v>
      </c>
      <c r="M4150" s="15" t="s">
        <v>888</v>
      </c>
      <c r="N4150" s="24" t="s">
        <v>17564</v>
      </c>
      <c r="O4150" s="25" t="s">
        <v>20</v>
      </c>
      <c r="P4150" s="25" t="s">
        <v>25</v>
      </c>
    </row>
    <row r="4151" s="2" customFormat="1" ht="13.5" spans="1:16">
      <c r="A4151" s="15">
        <v>10214</v>
      </c>
      <c r="B4151" s="14">
        <v>10214</v>
      </c>
      <c r="C4151" s="16" t="s">
        <v>17567</v>
      </c>
      <c r="D4151" s="14">
        <v>1</v>
      </c>
      <c r="E4151" s="17">
        <f>F4151/D4151</f>
        <v>162</v>
      </c>
      <c r="F4151" s="17">
        <v>162</v>
      </c>
      <c r="G4151" s="15" t="s">
        <v>17353</v>
      </c>
      <c r="H4151" s="15" t="s">
        <v>17354</v>
      </c>
      <c r="I4151" s="15" t="s">
        <v>17238</v>
      </c>
      <c r="J4151" s="15" t="s">
        <v>63</v>
      </c>
      <c r="K4151" s="23" t="s">
        <v>21</v>
      </c>
      <c r="L4151" s="23" t="s">
        <v>21</v>
      </c>
      <c r="M4151" s="15" t="s">
        <v>23</v>
      </c>
      <c r="N4151" s="24"/>
      <c r="O4151" s="25" t="s">
        <v>32</v>
      </c>
      <c r="P4151" s="25" t="s">
        <v>25</v>
      </c>
    </row>
    <row r="4152" s="2" customFormat="1" ht="13.5" spans="1:16">
      <c r="A4152" s="15">
        <v>27001</v>
      </c>
      <c r="B4152" s="15" t="s">
        <v>17568</v>
      </c>
      <c r="C4152" s="16" t="s">
        <v>17569</v>
      </c>
      <c r="D4152" s="14">
        <v>12</v>
      </c>
      <c r="E4152" s="17">
        <f>F4152/D4152</f>
        <v>20</v>
      </c>
      <c r="F4152" s="17">
        <v>240</v>
      </c>
      <c r="G4152" s="15" t="s">
        <v>17570</v>
      </c>
      <c r="H4152" s="15" t="s">
        <v>17571</v>
      </c>
      <c r="I4152" s="15" t="s">
        <v>17238</v>
      </c>
      <c r="J4152" s="15"/>
      <c r="K4152" s="23" t="s">
        <v>21</v>
      </c>
      <c r="L4152" s="23" t="s">
        <v>21</v>
      </c>
      <c r="M4152" s="15" t="s">
        <v>219</v>
      </c>
      <c r="N4152" s="24" t="s">
        <v>17572</v>
      </c>
      <c r="O4152" s="25" t="s">
        <v>20</v>
      </c>
      <c r="P4152" s="25" t="s">
        <v>25</v>
      </c>
    </row>
    <row r="4153" s="2" customFormat="1" ht="13.5" spans="1:16">
      <c r="A4153" s="15">
        <v>27013</v>
      </c>
      <c r="B4153" s="15" t="s">
        <v>17573</v>
      </c>
      <c r="C4153" s="16" t="s">
        <v>17574</v>
      </c>
      <c r="D4153" s="14">
        <v>12</v>
      </c>
      <c r="E4153" s="17">
        <f>F4153/D4153</f>
        <v>16</v>
      </c>
      <c r="F4153" s="17">
        <v>192</v>
      </c>
      <c r="G4153" s="15" t="s">
        <v>17575</v>
      </c>
      <c r="H4153" s="15" t="s">
        <v>17576</v>
      </c>
      <c r="I4153" s="15" t="s">
        <v>17238</v>
      </c>
      <c r="J4153" s="15"/>
      <c r="K4153" s="23" t="s">
        <v>21</v>
      </c>
      <c r="L4153" s="23" t="s">
        <v>21</v>
      </c>
      <c r="M4153" s="15" t="s">
        <v>1030</v>
      </c>
      <c r="N4153" s="24" t="s">
        <v>17577</v>
      </c>
      <c r="O4153" s="25" t="s">
        <v>89</v>
      </c>
      <c r="P4153" s="25" t="s">
        <v>25</v>
      </c>
    </row>
    <row r="4154" s="2" customFormat="1" ht="13.5" spans="1:16">
      <c r="A4154" s="14">
        <v>27014</v>
      </c>
      <c r="B4154" s="15" t="s">
        <v>17578</v>
      </c>
      <c r="C4154" s="16" t="s">
        <v>17579</v>
      </c>
      <c r="D4154" s="14">
        <v>12</v>
      </c>
      <c r="E4154" s="17">
        <f>F4154/D4154</f>
        <v>5</v>
      </c>
      <c r="F4154" s="17">
        <v>60</v>
      </c>
      <c r="G4154" s="15" t="s">
        <v>17580</v>
      </c>
      <c r="H4154" s="15" t="s">
        <v>17581</v>
      </c>
      <c r="I4154" s="15" t="s">
        <v>17238</v>
      </c>
      <c r="J4154" s="15"/>
      <c r="K4154" s="23" t="s">
        <v>21</v>
      </c>
      <c r="L4154" s="23" t="s">
        <v>21</v>
      </c>
      <c r="M4154" s="15" t="s">
        <v>1030</v>
      </c>
      <c r="N4154" s="24" t="s">
        <v>17582</v>
      </c>
      <c r="O4154" s="25" t="s">
        <v>89</v>
      </c>
      <c r="P4154" s="25" t="s">
        <v>25</v>
      </c>
    </row>
    <row r="4155" s="2" customFormat="1" ht="13.5" spans="1:16">
      <c r="A4155" s="15">
        <v>27017</v>
      </c>
      <c r="B4155" s="15" t="s">
        <v>17583</v>
      </c>
      <c r="C4155" s="16" t="s">
        <v>17584</v>
      </c>
      <c r="D4155" s="14">
        <v>12</v>
      </c>
      <c r="E4155" s="17">
        <f>F4155/D4155</f>
        <v>12</v>
      </c>
      <c r="F4155" s="17">
        <v>144</v>
      </c>
      <c r="G4155" s="15" t="s">
        <v>17585</v>
      </c>
      <c r="H4155" s="15" t="s">
        <v>17586</v>
      </c>
      <c r="I4155" s="15" t="s">
        <v>17238</v>
      </c>
      <c r="J4155" s="15"/>
      <c r="K4155" s="23" t="s">
        <v>21</v>
      </c>
      <c r="L4155" s="23" t="s">
        <v>21</v>
      </c>
      <c r="M4155" s="15" t="s">
        <v>1061</v>
      </c>
      <c r="N4155" s="24" t="s">
        <v>17587</v>
      </c>
      <c r="O4155" s="25" t="s">
        <v>144</v>
      </c>
      <c r="P4155" s="25" t="s">
        <v>25</v>
      </c>
    </row>
    <row r="4156" s="2" customFormat="1" ht="13.5" spans="1:16">
      <c r="A4156" s="14">
        <v>27051</v>
      </c>
      <c r="B4156" s="15" t="s">
        <v>17588</v>
      </c>
      <c r="C4156" s="16" t="s">
        <v>17589</v>
      </c>
      <c r="D4156" s="14">
        <v>12</v>
      </c>
      <c r="E4156" s="17">
        <f>F4156/D4156</f>
        <v>18</v>
      </c>
      <c r="F4156" s="17">
        <v>216</v>
      </c>
      <c r="G4156" s="15" t="s">
        <v>17590</v>
      </c>
      <c r="H4156" s="15" t="s">
        <v>17591</v>
      </c>
      <c r="I4156" s="15" t="s">
        <v>17238</v>
      </c>
      <c r="J4156" s="15"/>
      <c r="K4156" s="23" t="s">
        <v>52</v>
      </c>
      <c r="L4156" s="23" t="s">
        <v>21</v>
      </c>
      <c r="M4156" s="15" t="s">
        <v>219</v>
      </c>
      <c r="N4156" s="24" t="s">
        <v>17592</v>
      </c>
      <c r="O4156" s="25" t="s">
        <v>89</v>
      </c>
      <c r="P4156" s="25" t="s">
        <v>25</v>
      </c>
    </row>
    <row r="4157" s="2" customFormat="1" ht="13.5" spans="1:16">
      <c r="A4157" s="15">
        <v>27078</v>
      </c>
      <c r="B4157" s="15" t="s">
        <v>17593</v>
      </c>
      <c r="C4157" s="16" t="s">
        <v>17594</v>
      </c>
      <c r="D4157" s="14">
        <v>12</v>
      </c>
      <c r="E4157" s="17">
        <f>F4157/D4157</f>
        <v>20</v>
      </c>
      <c r="F4157" s="17">
        <v>240</v>
      </c>
      <c r="G4157" s="15" t="s">
        <v>17595</v>
      </c>
      <c r="H4157" s="15" t="s">
        <v>17596</v>
      </c>
      <c r="I4157" s="15" t="s">
        <v>17238</v>
      </c>
      <c r="J4157" s="15"/>
      <c r="K4157" s="23" t="s">
        <v>21</v>
      </c>
      <c r="L4157" s="23" t="s">
        <v>21</v>
      </c>
      <c r="M4157" s="15" t="s">
        <v>219</v>
      </c>
      <c r="N4157" s="24" t="s">
        <v>17597</v>
      </c>
      <c r="O4157" s="25" t="s">
        <v>20</v>
      </c>
      <c r="P4157" s="25" t="s">
        <v>25</v>
      </c>
    </row>
    <row r="4158" s="2" customFormat="1" ht="13.5" spans="1:16">
      <c r="A4158" s="14">
        <v>27087</v>
      </c>
      <c r="B4158" s="15" t="s">
        <v>17598</v>
      </c>
      <c r="C4158" s="16" t="s">
        <v>17599</v>
      </c>
      <c r="D4158" s="14">
        <v>12</v>
      </c>
      <c r="E4158" s="17">
        <f>F4158/D4158</f>
        <v>12</v>
      </c>
      <c r="F4158" s="17">
        <v>144</v>
      </c>
      <c r="G4158" s="15" t="s">
        <v>17585</v>
      </c>
      <c r="H4158" s="15" t="s">
        <v>17586</v>
      </c>
      <c r="I4158" s="15" t="s">
        <v>17238</v>
      </c>
      <c r="J4158" s="15"/>
      <c r="K4158" s="23" t="s">
        <v>21</v>
      </c>
      <c r="L4158" s="23" t="s">
        <v>21</v>
      </c>
      <c r="M4158" s="15" t="s">
        <v>219</v>
      </c>
      <c r="N4158" s="24" t="s">
        <v>17600</v>
      </c>
      <c r="O4158" s="25" t="s">
        <v>144</v>
      </c>
      <c r="P4158" s="25" t="s">
        <v>25</v>
      </c>
    </row>
    <row r="4159" s="2" customFormat="1" ht="13.5" spans="1:16">
      <c r="A4159" s="15">
        <v>27095</v>
      </c>
      <c r="B4159" s="15" t="s">
        <v>17601</v>
      </c>
      <c r="C4159" s="16" t="s">
        <v>17602</v>
      </c>
      <c r="D4159" s="14">
        <v>12</v>
      </c>
      <c r="E4159" s="17">
        <f>F4159/D4159</f>
        <v>12</v>
      </c>
      <c r="F4159" s="17">
        <v>144</v>
      </c>
      <c r="G4159" s="15" t="s">
        <v>17603</v>
      </c>
      <c r="H4159" s="15" t="s">
        <v>17604</v>
      </c>
      <c r="I4159" s="15" t="s">
        <v>17238</v>
      </c>
      <c r="J4159" s="15"/>
      <c r="K4159" s="23" t="s">
        <v>21</v>
      </c>
      <c r="L4159" s="23" t="s">
        <v>21</v>
      </c>
      <c r="M4159" s="15" t="s">
        <v>219</v>
      </c>
      <c r="N4159" s="24" t="s">
        <v>17605</v>
      </c>
      <c r="O4159" s="25" t="s">
        <v>20</v>
      </c>
      <c r="P4159" s="25" t="s">
        <v>25</v>
      </c>
    </row>
    <row r="4160" s="2" customFormat="1" ht="13.5" spans="1:16">
      <c r="A4160" s="15">
        <v>27099</v>
      </c>
      <c r="B4160" s="15" t="s">
        <v>17606</v>
      </c>
      <c r="C4160" s="16" t="s">
        <v>17607</v>
      </c>
      <c r="D4160" s="14">
        <v>12</v>
      </c>
      <c r="E4160" s="17">
        <f>F4160/D4160</f>
        <v>32</v>
      </c>
      <c r="F4160" s="17">
        <v>384</v>
      </c>
      <c r="G4160" s="15" t="s">
        <v>17608</v>
      </c>
      <c r="H4160" s="15" t="s">
        <v>17609</v>
      </c>
      <c r="I4160" s="15" t="s">
        <v>17238</v>
      </c>
      <c r="J4160" s="15"/>
      <c r="K4160" s="23" t="s">
        <v>52</v>
      </c>
      <c r="L4160" s="23" t="s">
        <v>22</v>
      </c>
      <c r="M4160" s="15" t="s">
        <v>219</v>
      </c>
      <c r="N4160" s="24" t="s">
        <v>17610</v>
      </c>
      <c r="O4160" s="25" t="s">
        <v>20</v>
      </c>
      <c r="P4160" s="25" t="s">
        <v>25</v>
      </c>
    </row>
    <row r="4161" s="2" customFormat="1" ht="13.5" spans="1:16">
      <c r="A4161" s="15">
        <v>27115</v>
      </c>
      <c r="B4161" s="15" t="s">
        <v>17611</v>
      </c>
      <c r="C4161" s="16" t="s">
        <v>17612</v>
      </c>
      <c r="D4161" s="14">
        <v>12</v>
      </c>
      <c r="E4161" s="17">
        <f>F4161/D4161</f>
        <v>8</v>
      </c>
      <c r="F4161" s="17">
        <v>96</v>
      </c>
      <c r="G4161" s="15" t="s">
        <v>17613</v>
      </c>
      <c r="H4161" s="15" t="s">
        <v>17614</v>
      </c>
      <c r="I4161" s="15" t="s">
        <v>17238</v>
      </c>
      <c r="J4161" s="15"/>
      <c r="K4161" s="23" t="s">
        <v>21</v>
      </c>
      <c r="L4161" s="23" t="s">
        <v>21</v>
      </c>
      <c r="M4161" s="15" t="s">
        <v>219</v>
      </c>
      <c r="N4161" s="24" t="s">
        <v>17615</v>
      </c>
      <c r="O4161" s="25" t="s">
        <v>20</v>
      </c>
      <c r="P4161" s="25" t="s">
        <v>25</v>
      </c>
    </row>
    <row r="4162" s="2" customFormat="1" ht="13.5" spans="1:16">
      <c r="A4162" s="14">
        <v>27143</v>
      </c>
      <c r="B4162" s="15" t="s">
        <v>17616</v>
      </c>
      <c r="C4162" s="16" t="s">
        <v>17617</v>
      </c>
      <c r="D4162" s="14">
        <v>12</v>
      </c>
      <c r="E4162" s="17">
        <f>F4162/D4162</f>
        <v>12</v>
      </c>
      <c r="F4162" s="17">
        <v>144</v>
      </c>
      <c r="G4162" s="15" t="s">
        <v>17603</v>
      </c>
      <c r="H4162" s="15" t="s">
        <v>17604</v>
      </c>
      <c r="I4162" s="15" t="s">
        <v>17238</v>
      </c>
      <c r="J4162" s="15"/>
      <c r="K4162" s="23" t="s">
        <v>21</v>
      </c>
      <c r="L4162" s="23" t="s">
        <v>21</v>
      </c>
      <c r="M4162" s="15" t="s">
        <v>219</v>
      </c>
      <c r="N4162" s="24" t="s">
        <v>17618</v>
      </c>
      <c r="O4162" s="25" t="s">
        <v>20</v>
      </c>
      <c r="P4162" s="25" t="s">
        <v>25</v>
      </c>
    </row>
    <row r="4163" s="2" customFormat="1" ht="13.5" spans="1:16">
      <c r="A4163" s="15">
        <v>27156</v>
      </c>
      <c r="B4163" s="15" t="s">
        <v>17619</v>
      </c>
      <c r="C4163" s="16" t="s">
        <v>17620</v>
      </c>
      <c r="D4163" s="14">
        <v>6</v>
      </c>
      <c r="E4163" s="17">
        <f>F4163/D4163</f>
        <v>15</v>
      </c>
      <c r="F4163" s="17">
        <v>90</v>
      </c>
      <c r="G4163" s="15" t="s">
        <v>17621</v>
      </c>
      <c r="H4163" s="15" t="s">
        <v>17622</v>
      </c>
      <c r="I4163" s="15" t="s">
        <v>17238</v>
      </c>
      <c r="J4163" s="15"/>
      <c r="K4163" s="23" t="s">
        <v>21</v>
      </c>
      <c r="L4163" s="23" t="s">
        <v>21</v>
      </c>
      <c r="M4163" s="15" t="s">
        <v>219</v>
      </c>
      <c r="N4163" s="24" t="s">
        <v>17623</v>
      </c>
      <c r="O4163" s="25" t="s">
        <v>89</v>
      </c>
      <c r="P4163" s="25" t="s">
        <v>25</v>
      </c>
    </row>
    <row r="4164" s="2" customFormat="1" ht="13.5" spans="1:16">
      <c r="A4164" s="15">
        <v>27305</v>
      </c>
      <c r="B4164" s="15" t="s">
        <v>17624</v>
      </c>
      <c r="C4164" s="16" t="s">
        <v>17625</v>
      </c>
      <c r="D4164" s="14">
        <v>6</v>
      </c>
      <c r="E4164" s="17">
        <f>F4164/D4164</f>
        <v>5</v>
      </c>
      <c r="F4164" s="17">
        <v>30</v>
      </c>
      <c r="G4164" s="15" t="s">
        <v>17626</v>
      </c>
      <c r="H4164" s="15" t="s">
        <v>17627</v>
      </c>
      <c r="I4164" s="15" t="s">
        <v>17238</v>
      </c>
      <c r="J4164" s="15"/>
      <c r="K4164" s="23" t="s">
        <v>21</v>
      </c>
      <c r="L4164" s="23" t="s">
        <v>21</v>
      </c>
      <c r="M4164" s="15" t="s">
        <v>219</v>
      </c>
      <c r="N4164" s="24" t="s">
        <v>17628</v>
      </c>
      <c r="O4164" s="25" t="s">
        <v>89</v>
      </c>
      <c r="P4164" s="25" t="s">
        <v>25</v>
      </c>
    </row>
    <row r="4165" s="2" customFormat="1" ht="13.5" spans="1:16">
      <c r="A4165" s="14">
        <v>27367</v>
      </c>
      <c r="B4165" s="15" t="s">
        <v>17629</v>
      </c>
      <c r="C4165" s="16" t="s">
        <v>17630</v>
      </c>
      <c r="D4165" s="14">
        <v>12</v>
      </c>
      <c r="E4165" s="17">
        <f>F4165/D4165</f>
        <v>20</v>
      </c>
      <c r="F4165" s="17">
        <v>240</v>
      </c>
      <c r="G4165" s="15" t="s">
        <v>17595</v>
      </c>
      <c r="H4165" s="15" t="s">
        <v>17596</v>
      </c>
      <c r="I4165" s="15" t="s">
        <v>17238</v>
      </c>
      <c r="J4165" s="15"/>
      <c r="K4165" s="23" t="s">
        <v>21</v>
      </c>
      <c r="L4165" s="23" t="s">
        <v>21</v>
      </c>
      <c r="M4165" s="15" t="s">
        <v>219</v>
      </c>
      <c r="N4165" s="24" t="s">
        <v>17631</v>
      </c>
      <c r="O4165" s="25" t="s">
        <v>20</v>
      </c>
      <c r="P4165" s="25" t="s">
        <v>25</v>
      </c>
    </row>
    <row r="4166" s="2" customFormat="1" ht="13.5" spans="1:16">
      <c r="A4166" s="15">
        <v>27536</v>
      </c>
      <c r="B4166" s="15" t="s">
        <v>17632</v>
      </c>
      <c r="C4166" s="16" t="s">
        <v>17633</v>
      </c>
      <c r="D4166" s="14">
        <v>12</v>
      </c>
      <c r="E4166" s="17">
        <f>F4166/D4166</f>
        <v>20</v>
      </c>
      <c r="F4166" s="17">
        <v>240</v>
      </c>
      <c r="G4166" s="15" t="s">
        <v>17595</v>
      </c>
      <c r="H4166" s="15" t="s">
        <v>17596</v>
      </c>
      <c r="I4166" s="15" t="s">
        <v>17238</v>
      </c>
      <c r="J4166" s="15"/>
      <c r="K4166" s="23" t="s">
        <v>21</v>
      </c>
      <c r="L4166" s="23" t="s">
        <v>21</v>
      </c>
      <c r="M4166" s="15" t="s">
        <v>219</v>
      </c>
      <c r="N4166" s="24" t="s">
        <v>17634</v>
      </c>
      <c r="O4166" s="25" t="s">
        <v>20</v>
      </c>
      <c r="P4166" s="25" t="s">
        <v>25</v>
      </c>
    </row>
    <row r="4167" s="2" customFormat="1" ht="13.5" spans="1:16">
      <c r="A4167" s="15">
        <v>28001</v>
      </c>
      <c r="B4167" s="15" t="s">
        <v>17635</v>
      </c>
      <c r="C4167" s="16" t="s">
        <v>17636</v>
      </c>
      <c r="D4167" s="14">
        <v>12</v>
      </c>
      <c r="E4167" s="17">
        <f>F4167/D4167</f>
        <v>20</v>
      </c>
      <c r="F4167" s="17">
        <v>240</v>
      </c>
      <c r="G4167" s="15" t="s">
        <v>17637</v>
      </c>
      <c r="H4167" s="15" t="s">
        <v>17638</v>
      </c>
      <c r="I4167" s="15" t="s">
        <v>17238</v>
      </c>
      <c r="J4167" s="15"/>
      <c r="K4167" s="23" t="s">
        <v>21</v>
      </c>
      <c r="L4167" s="23" t="s">
        <v>21</v>
      </c>
      <c r="M4167" s="15" t="s">
        <v>1124</v>
      </c>
      <c r="N4167" s="24" t="s">
        <v>17639</v>
      </c>
      <c r="O4167" s="25" t="s">
        <v>20</v>
      </c>
      <c r="P4167" s="25" t="s">
        <v>25</v>
      </c>
    </row>
    <row r="4168" s="2" customFormat="1" ht="13.5" spans="1:16">
      <c r="A4168" s="15">
        <v>28007</v>
      </c>
      <c r="B4168" s="15" t="s">
        <v>17640</v>
      </c>
      <c r="C4168" s="16" t="s">
        <v>17641</v>
      </c>
      <c r="D4168" s="14">
        <v>6</v>
      </c>
      <c r="E4168" s="17">
        <f>F4168/D4168</f>
        <v>15</v>
      </c>
      <c r="F4168" s="17">
        <v>90</v>
      </c>
      <c r="G4168" s="15" t="s">
        <v>17642</v>
      </c>
      <c r="H4168" s="15" t="s">
        <v>17643</v>
      </c>
      <c r="I4168" s="15" t="s">
        <v>17238</v>
      </c>
      <c r="J4168" s="15"/>
      <c r="K4168" s="23" t="s">
        <v>21</v>
      </c>
      <c r="L4168" s="23" t="s">
        <v>21</v>
      </c>
      <c r="M4168" s="15" t="s">
        <v>1124</v>
      </c>
      <c r="N4168" s="24" t="s">
        <v>17644</v>
      </c>
      <c r="O4168" s="25" t="s">
        <v>89</v>
      </c>
      <c r="P4168" s="25" t="s">
        <v>25</v>
      </c>
    </row>
    <row r="4169" s="2" customFormat="1" ht="13.5" spans="1:16">
      <c r="A4169" s="15">
        <v>28016</v>
      </c>
      <c r="B4169" s="15" t="s">
        <v>17645</v>
      </c>
      <c r="C4169" s="16" t="s">
        <v>17646</v>
      </c>
      <c r="D4169" s="14">
        <v>6</v>
      </c>
      <c r="E4169" s="17">
        <f>F4169/D4169</f>
        <v>25</v>
      </c>
      <c r="F4169" s="17">
        <v>150</v>
      </c>
      <c r="G4169" s="15" t="s">
        <v>17647</v>
      </c>
      <c r="H4169" s="15" t="s">
        <v>17648</v>
      </c>
      <c r="I4169" s="15" t="s">
        <v>17238</v>
      </c>
      <c r="J4169" s="15"/>
      <c r="K4169" s="23" t="s">
        <v>21</v>
      </c>
      <c r="L4169" s="23" t="s">
        <v>21</v>
      </c>
      <c r="M4169" s="15" t="s">
        <v>1150</v>
      </c>
      <c r="N4169" s="24" t="s">
        <v>17649</v>
      </c>
      <c r="O4169" s="25" t="s">
        <v>20</v>
      </c>
      <c r="P4169" s="25" t="s">
        <v>25</v>
      </c>
    </row>
    <row r="4170" s="2" customFormat="1" ht="13.5" spans="1:16">
      <c r="A4170" s="15">
        <v>28026</v>
      </c>
      <c r="B4170" s="15" t="s">
        <v>17650</v>
      </c>
      <c r="C4170" s="16" t="s">
        <v>17651</v>
      </c>
      <c r="D4170" s="14">
        <v>36</v>
      </c>
      <c r="E4170" s="17">
        <f>F4170/D4170</f>
        <v>25</v>
      </c>
      <c r="F4170" s="17">
        <v>900</v>
      </c>
      <c r="G4170" s="15" t="s">
        <v>17652</v>
      </c>
      <c r="H4170" s="15" t="s">
        <v>17653</v>
      </c>
      <c r="I4170" s="15" t="s">
        <v>17238</v>
      </c>
      <c r="J4170" s="15"/>
      <c r="K4170" s="23" t="s">
        <v>21</v>
      </c>
      <c r="L4170" s="23" t="s">
        <v>21</v>
      </c>
      <c r="M4170" s="15" t="s">
        <v>1212</v>
      </c>
      <c r="N4170" s="24" t="s">
        <v>17654</v>
      </c>
      <c r="O4170" s="25" t="s">
        <v>20</v>
      </c>
      <c r="P4170" s="25" t="s">
        <v>25</v>
      </c>
    </row>
    <row r="4171" s="2" customFormat="1" ht="13.5" spans="1:16">
      <c r="A4171" s="15">
        <v>28049</v>
      </c>
      <c r="B4171" s="15" t="s">
        <v>17655</v>
      </c>
      <c r="C4171" s="16" t="s">
        <v>17656</v>
      </c>
      <c r="D4171" s="14">
        <v>6</v>
      </c>
      <c r="E4171" s="17">
        <f>F4171/D4171</f>
        <v>15</v>
      </c>
      <c r="F4171" s="17">
        <v>90</v>
      </c>
      <c r="G4171" s="15" t="s">
        <v>17657</v>
      </c>
      <c r="H4171" s="15" t="s">
        <v>17658</v>
      </c>
      <c r="I4171" s="15" t="s">
        <v>17238</v>
      </c>
      <c r="J4171" s="15"/>
      <c r="K4171" s="23" t="s">
        <v>21</v>
      </c>
      <c r="L4171" s="23" t="s">
        <v>21</v>
      </c>
      <c r="M4171" s="15" t="s">
        <v>1124</v>
      </c>
      <c r="N4171" s="24" t="s">
        <v>17659</v>
      </c>
      <c r="O4171" s="25" t="s">
        <v>89</v>
      </c>
      <c r="P4171" s="25" t="s">
        <v>25</v>
      </c>
    </row>
    <row r="4172" s="2" customFormat="1" ht="13.5" spans="1:16">
      <c r="A4172" s="15">
        <v>28092</v>
      </c>
      <c r="B4172" s="15" t="s">
        <v>17660</v>
      </c>
      <c r="C4172" s="16" t="s">
        <v>17661</v>
      </c>
      <c r="D4172" s="14">
        <v>6</v>
      </c>
      <c r="E4172" s="17">
        <f>F4172/D4172</f>
        <v>10.6</v>
      </c>
      <c r="F4172" s="17">
        <v>63.6</v>
      </c>
      <c r="G4172" s="15" t="s">
        <v>17662</v>
      </c>
      <c r="H4172" s="15" t="s">
        <v>17663</v>
      </c>
      <c r="I4172" s="15" t="s">
        <v>17238</v>
      </c>
      <c r="J4172" s="15"/>
      <c r="K4172" s="23" t="s">
        <v>21</v>
      </c>
      <c r="L4172" s="23" t="s">
        <v>21</v>
      </c>
      <c r="M4172" s="15" t="s">
        <v>17664</v>
      </c>
      <c r="N4172" s="24" t="s">
        <v>17665</v>
      </c>
      <c r="O4172" s="25" t="s">
        <v>89</v>
      </c>
      <c r="P4172" s="25" t="s">
        <v>25</v>
      </c>
    </row>
    <row r="4173" s="2" customFormat="1" ht="13.5" spans="1:16">
      <c r="A4173" s="14">
        <v>28117</v>
      </c>
      <c r="B4173" s="15" t="s">
        <v>17666</v>
      </c>
      <c r="C4173" s="16" t="s">
        <v>17667</v>
      </c>
      <c r="D4173" s="14">
        <v>6</v>
      </c>
      <c r="E4173" s="17">
        <f>F4173/D4173</f>
        <v>15</v>
      </c>
      <c r="F4173" s="17">
        <v>90</v>
      </c>
      <c r="G4173" s="15" t="s">
        <v>17668</v>
      </c>
      <c r="H4173" s="15" t="s">
        <v>17669</v>
      </c>
      <c r="I4173" s="15" t="s">
        <v>17238</v>
      </c>
      <c r="J4173" s="15"/>
      <c r="K4173" s="23" t="s">
        <v>21</v>
      </c>
      <c r="L4173" s="23" t="s">
        <v>253</v>
      </c>
      <c r="M4173" s="15" t="s">
        <v>1124</v>
      </c>
      <c r="N4173" s="24" t="s">
        <v>17670</v>
      </c>
      <c r="O4173" s="25" t="s">
        <v>20</v>
      </c>
      <c r="P4173" s="25" t="s">
        <v>25</v>
      </c>
    </row>
    <row r="4174" s="2" customFormat="1" ht="13.5" spans="1:16">
      <c r="A4174" s="15">
        <v>28157</v>
      </c>
      <c r="B4174" s="15" t="s">
        <v>17671</v>
      </c>
      <c r="C4174" s="16" t="s">
        <v>17672</v>
      </c>
      <c r="D4174" s="14">
        <v>6</v>
      </c>
      <c r="E4174" s="17">
        <f>F4174/D4174</f>
        <v>10</v>
      </c>
      <c r="F4174" s="17">
        <v>60</v>
      </c>
      <c r="G4174" s="15" t="s">
        <v>17673</v>
      </c>
      <c r="H4174" s="15" t="s">
        <v>17674</v>
      </c>
      <c r="I4174" s="15" t="s">
        <v>17238</v>
      </c>
      <c r="J4174" s="15"/>
      <c r="K4174" s="23" t="s">
        <v>21</v>
      </c>
      <c r="L4174" s="23" t="s">
        <v>21</v>
      </c>
      <c r="M4174" s="15" t="s">
        <v>17675</v>
      </c>
      <c r="N4174" s="24" t="s">
        <v>17676</v>
      </c>
      <c r="O4174" s="25" t="s">
        <v>89</v>
      </c>
      <c r="P4174" s="25" t="s">
        <v>25</v>
      </c>
    </row>
    <row r="4175" s="2" customFormat="1" ht="13.5" spans="1:16">
      <c r="A4175" s="15">
        <v>28171</v>
      </c>
      <c r="B4175" s="15" t="s">
        <v>17677</v>
      </c>
      <c r="C4175" s="16" t="s">
        <v>17678</v>
      </c>
      <c r="D4175" s="14">
        <v>12</v>
      </c>
      <c r="E4175" s="17">
        <f>F4175/D4175</f>
        <v>15</v>
      </c>
      <c r="F4175" s="17">
        <v>180</v>
      </c>
      <c r="G4175" s="15" t="s">
        <v>17679</v>
      </c>
      <c r="H4175" s="15" t="s">
        <v>17680</v>
      </c>
      <c r="I4175" s="15" t="s">
        <v>17238</v>
      </c>
      <c r="J4175" s="15"/>
      <c r="K4175" s="23" t="s">
        <v>21</v>
      </c>
      <c r="L4175" s="23" t="s">
        <v>21</v>
      </c>
      <c r="M4175" s="15" t="s">
        <v>13301</v>
      </c>
      <c r="N4175" s="24" t="s">
        <v>17681</v>
      </c>
      <c r="O4175" s="25" t="s">
        <v>20</v>
      </c>
      <c r="P4175" s="25" t="s">
        <v>25</v>
      </c>
    </row>
    <row r="4176" s="2" customFormat="1" ht="13.5" spans="1:16">
      <c r="A4176" s="15">
        <v>28330</v>
      </c>
      <c r="B4176" s="15" t="s">
        <v>17682</v>
      </c>
      <c r="C4176" s="16" t="s">
        <v>17683</v>
      </c>
      <c r="D4176" s="14">
        <v>12</v>
      </c>
      <c r="E4176" s="17">
        <f>F4176/D4176</f>
        <v>8</v>
      </c>
      <c r="F4176" s="17">
        <v>96</v>
      </c>
      <c r="G4176" s="15" t="s">
        <v>17684</v>
      </c>
      <c r="H4176" s="15" t="s">
        <v>17685</v>
      </c>
      <c r="I4176" s="15" t="s">
        <v>17238</v>
      </c>
      <c r="J4176" s="15"/>
      <c r="K4176" s="23" t="s">
        <v>21</v>
      </c>
      <c r="L4176" s="23" t="s">
        <v>21</v>
      </c>
      <c r="M4176" s="15" t="s">
        <v>1124</v>
      </c>
      <c r="N4176" s="24" t="s">
        <v>17686</v>
      </c>
      <c r="O4176" s="25" t="s">
        <v>144</v>
      </c>
      <c r="P4176" s="25" t="s">
        <v>25</v>
      </c>
    </row>
    <row r="4177" s="2" customFormat="1" ht="13.5" spans="1:16">
      <c r="A4177" s="14">
        <v>28353</v>
      </c>
      <c r="B4177" s="15" t="s">
        <v>17687</v>
      </c>
      <c r="C4177" s="16" t="s">
        <v>17688</v>
      </c>
      <c r="D4177" s="14">
        <v>6</v>
      </c>
      <c r="E4177" s="17">
        <f>F4177/D4177</f>
        <v>26</v>
      </c>
      <c r="F4177" s="17">
        <v>156</v>
      </c>
      <c r="G4177" s="15" t="s">
        <v>17689</v>
      </c>
      <c r="H4177" s="15" t="s">
        <v>17690</v>
      </c>
      <c r="I4177" s="15" t="s">
        <v>17238</v>
      </c>
      <c r="J4177" s="15"/>
      <c r="K4177" s="23" t="s">
        <v>21</v>
      </c>
      <c r="L4177" s="23" t="s">
        <v>21</v>
      </c>
      <c r="M4177" s="15" t="s">
        <v>1150</v>
      </c>
      <c r="N4177" s="24" t="s">
        <v>17691</v>
      </c>
      <c r="O4177" s="25" t="s">
        <v>20</v>
      </c>
      <c r="P4177" s="25" t="s">
        <v>25</v>
      </c>
    </row>
    <row r="4178" s="2" customFormat="1" ht="13.5" spans="1:16">
      <c r="A4178" s="15">
        <v>29007</v>
      </c>
      <c r="B4178" s="15" t="s">
        <v>17692</v>
      </c>
      <c r="C4178" s="16" t="s">
        <v>17693</v>
      </c>
      <c r="D4178" s="14">
        <v>12</v>
      </c>
      <c r="E4178" s="17">
        <f>F4178/D4178</f>
        <v>15</v>
      </c>
      <c r="F4178" s="17">
        <v>180</v>
      </c>
      <c r="G4178" s="15" t="s">
        <v>17694</v>
      </c>
      <c r="H4178" s="15" t="s">
        <v>17695</v>
      </c>
      <c r="I4178" s="15" t="s">
        <v>17238</v>
      </c>
      <c r="J4178" s="15"/>
      <c r="K4178" s="23" t="s">
        <v>21</v>
      </c>
      <c r="L4178" s="23" t="s">
        <v>21</v>
      </c>
      <c r="M4178" s="15" t="s">
        <v>1264</v>
      </c>
      <c r="N4178" s="24" t="s">
        <v>17696</v>
      </c>
      <c r="O4178" s="25" t="s">
        <v>89</v>
      </c>
      <c r="P4178" s="25" t="s">
        <v>25</v>
      </c>
    </row>
    <row r="4179" s="2" customFormat="1" ht="13.5" spans="1:16">
      <c r="A4179" s="15">
        <v>29008</v>
      </c>
      <c r="B4179" s="15" t="s">
        <v>17697</v>
      </c>
      <c r="C4179" s="16" t="s">
        <v>17698</v>
      </c>
      <c r="D4179" s="14">
        <v>12</v>
      </c>
      <c r="E4179" s="17">
        <f>F4179/D4179</f>
        <v>10</v>
      </c>
      <c r="F4179" s="17">
        <v>120</v>
      </c>
      <c r="G4179" s="15" t="s">
        <v>17699</v>
      </c>
      <c r="H4179" s="15" t="s">
        <v>17700</v>
      </c>
      <c r="I4179" s="15" t="s">
        <v>17238</v>
      </c>
      <c r="J4179" s="15"/>
      <c r="K4179" s="23" t="s">
        <v>21</v>
      </c>
      <c r="L4179" s="23" t="s">
        <v>21</v>
      </c>
      <c r="M4179" s="15" t="s">
        <v>1238</v>
      </c>
      <c r="N4179" s="24" t="s">
        <v>17701</v>
      </c>
      <c r="O4179" s="25" t="s">
        <v>20</v>
      </c>
      <c r="P4179" s="25" t="s">
        <v>25</v>
      </c>
    </row>
    <row r="4180" s="2" customFormat="1" ht="13.5" spans="1:16">
      <c r="A4180" s="15">
        <v>29009</v>
      </c>
      <c r="B4180" s="15" t="s">
        <v>17702</v>
      </c>
      <c r="C4180" s="16" t="s">
        <v>17703</v>
      </c>
      <c r="D4180" s="14">
        <v>6</v>
      </c>
      <c r="E4180" s="17">
        <f>F4180/D4180</f>
        <v>20</v>
      </c>
      <c r="F4180" s="17">
        <v>120</v>
      </c>
      <c r="G4180" s="15" t="s">
        <v>17704</v>
      </c>
      <c r="H4180" s="15" t="s">
        <v>17705</v>
      </c>
      <c r="I4180" s="15" t="s">
        <v>17238</v>
      </c>
      <c r="J4180" s="15"/>
      <c r="K4180" s="23" t="s">
        <v>21</v>
      </c>
      <c r="L4180" s="23" t="s">
        <v>21</v>
      </c>
      <c r="M4180" s="15" t="s">
        <v>1238</v>
      </c>
      <c r="N4180" s="24" t="s">
        <v>17706</v>
      </c>
      <c r="O4180" s="25" t="s">
        <v>20</v>
      </c>
      <c r="P4180" s="25" t="s">
        <v>25</v>
      </c>
    </row>
    <row r="4181" s="2" customFormat="1" ht="13.5" spans="1:16">
      <c r="A4181" s="15">
        <v>29013</v>
      </c>
      <c r="B4181" s="15" t="s">
        <v>17707</v>
      </c>
      <c r="C4181" s="16" t="s">
        <v>17708</v>
      </c>
      <c r="D4181" s="14">
        <v>6</v>
      </c>
      <c r="E4181" s="17">
        <f>F4181/D4181</f>
        <v>10</v>
      </c>
      <c r="F4181" s="17">
        <v>60</v>
      </c>
      <c r="G4181" s="15" t="s">
        <v>17709</v>
      </c>
      <c r="H4181" s="15" t="s">
        <v>17710</v>
      </c>
      <c r="I4181" s="15" t="s">
        <v>17238</v>
      </c>
      <c r="J4181" s="15"/>
      <c r="K4181" s="23" t="s">
        <v>21</v>
      </c>
      <c r="L4181" s="23" t="s">
        <v>21</v>
      </c>
      <c r="M4181" s="15" t="s">
        <v>1238</v>
      </c>
      <c r="N4181" s="24" t="s">
        <v>17711</v>
      </c>
      <c r="O4181" s="25" t="s">
        <v>89</v>
      </c>
      <c r="P4181" s="25" t="s">
        <v>25</v>
      </c>
    </row>
    <row r="4182" s="2" customFormat="1" ht="13.5" spans="1:16">
      <c r="A4182" s="15">
        <v>29020</v>
      </c>
      <c r="B4182" s="15" t="s">
        <v>17712</v>
      </c>
      <c r="C4182" s="16" t="s">
        <v>17713</v>
      </c>
      <c r="D4182" s="14">
        <v>6</v>
      </c>
      <c r="E4182" s="17">
        <f>F4182/D4182</f>
        <v>5</v>
      </c>
      <c r="F4182" s="17">
        <v>30</v>
      </c>
      <c r="G4182" s="15" t="s">
        <v>17714</v>
      </c>
      <c r="H4182" s="15" t="s">
        <v>17715</v>
      </c>
      <c r="I4182" s="15" t="s">
        <v>17238</v>
      </c>
      <c r="J4182" s="15"/>
      <c r="K4182" s="23" t="s">
        <v>21</v>
      </c>
      <c r="L4182" s="23" t="s">
        <v>21</v>
      </c>
      <c r="M4182" s="15" t="s">
        <v>1238</v>
      </c>
      <c r="N4182" s="24" t="s">
        <v>17716</v>
      </c>
      <c r="O4182" s="25" t="s">
        <v>89</v>
      </c>
      <c r="P4182" s="25" t="s">
        <v>25</v>
      </c>
    </row>
    <row r="4183" s="2" customFormat="1" ht="13.5" spans="1:16">
      <c r="A4183" s="15">
        <v>29043</v>
      </c>
      <c r="B4183" s="15" t="s">
        <v>17717</v>
      </c>
      <c r="C4183" s="16" t="s">
        <v>17718</v>
      </c>
      <c r="D4183" s="14">
        <v>12</v>
      </c>
      <c r="E4183" s="17">
        <f>F4183/D4183</f>
        <v>6</v>
      </c>
      <c r="F4183" s="17">
        <v>72</v>
      </c>
      <c r="G4183" s="15" t="s">
        <v>17719</v>
      </c>
      <c r="H4183" s="15" t="s">
        <v>17720</v>
      </c>
      <c r="I4183" s="15" t="s">
        <v>17238</v>
      </c>
      <c r="J4183" s="15"/>
      <c r="K4183" s="23" t="s">
        <v>21</v>
      </c>
      <c r="L4183" s="23" t="s">
        <v>21</v>
      </c>
      <c r="M4183" s="15" t="s">
        <v>1264</v>
      </c>
      <c r="N4183" s="24" t="s">
        <v>17721</v>
      </c>
      <c r="O4183" s="25" t="s">
        <v>89</v>
      </c>
      <c r="P4183" s="25" t="s">
        <v>25</v>
      </c>
    </row>
    <row r="4184" s="2" customFormat="1" ht="13.5" spans="1:16">
      <c r="A4184" s="15">
        <v>29057</v>
      </c>
      <c r="B4184" s="15" t="s">
        <v>17722</v>
      </c>
      <c r="C4184" s="16" t="s">
        <v>17723</v>
      </c>
      <c r="D4184" s="14">
        <v>6</v>
      </c>
      <c r="E4184" s="17">
        <f>F4184/D4184</f>
        <v>8</v>
      </c>
      <c r="F4184" s="17">
        <v>48</v>
      </c>
      <c r="G4184" s="15" t="s">
        <v>17724</v>
      </c>
      <c r="H4184" s="15" t="s">
        <v>17725</v>
      </c>
      <c r="I4184" s="15" t="s">
        <v>17238</v>
      </c>
      <c r="J4184" s="15"/>
      <c r="K4184" s="23" t="s">
        <v>21</v>
      </c>
      <c r="L4184" s="23" t="s">
        <v>21</v>
      </c>
      <c r="M4184" s="15" t="s">
        <v>1264</v>
      </c>
      <c r="N4184" s="24" t="s">
        <v>17726</v>
      </c>
      <c r="O4184" s="25" t="s">
        <v>89</v>
      </c>
      <c r="P4184" s="25" t="s">
        <v>25</v>
      </c>
    </row>
    <row r="4185" s="2" customFormat="1" ht="13.5" spans="1:16">
      <c r="A4185" s="15">
        <v>29059</v>
      </c>
      <c r="B4185" s="15" t="s">
        <v>17727</v>
      </c>
      <c r="C4185" s="16" t="s">
        <v>17728</v>
      </c>
      <c r="D4185" s="14">
        <v>6</v>
      </c>
      <c r="E4185" s="17">
        <f>F4185/D4185</f>
        <v>10</v>
      </c>
      <c r="F4185" s="17">
        <v>60</v>
      </c>
      <c r="G4185" s="15" t="s">
        <v>17729</v>
      </c>
      <c r="H4185" s="15" t="s">
        <v>17730</v>
      </c>
      <c r="I4185" s="15" t="s">
        <v>17238</v>
      </c>
      <c r="J4185" s="15"/>
      <c r="K4185" s="23" t="s">
        <v>21</v>
      </c>
      <c r="L4185" s="23" t="s">
        <v>21</v>
      </c>
      <c r="M4185" s="15" t="s">
        <v>1331</v>
      </c>
      <c r="N4185" s="24" t="s">
        <v>17731</v>
      </c>
      <c r="O4185" s="25" t="s">
        <v>89</v>
      </c>
      <c r="P4185" s="25" t="s">
        <v>25</v>
      </c>
    </row>
    <row r="4186" s="2" customFormat="1" ht="13.5" spans="1:16">
      <c r="A4186" s="15">
        <v>29065</v>
      </c>
      <c r="B4186" s="15" t="s">
        <v>17732</v>
      </c>
      <c r="C4186" s="16" t="s">
        <v>17733</v>
      </c>
      <c r="D4186" s="14">
        <v>6</v>
      </c>
      <c r="E4186" s="17">
        <f>F4186/D4186</f>
        <v>5</v>
      </c>
      <c r="F4186" s="17">
        <v>30</v>
      </c>
      <c r="G4186" s="15" t="s">
        <v>17734</v>
      </c>
      <c r="H4186" s="15" t="s">
        <v>17735</v>
      </c>
      <c r="I4186" s="15" t="s">
        <v>17238</v>
      </c>
      <c r="J4186" s="15"/>
      <c r="K4186" s="23" t="s">
        <v>21</v>
      </c>
      <c r="L4186" s="23" t="s">
        <v>21</v>
      </c>
      <c r="M4186" s="15" t="s">
        <v>1264</v>
      </c>
      <c r="N4186" s="24" t="s">
        <v>17736</v>
      </c>
      <c r="O4186" s="25" t="s">
        <v>89</v>
      </c>
      <c r="P4186" s="25" t="s">
        <v>25</v>
      </c>
    </row>
    <row r="4187" s="2" customFormat="1" ht="13.5" spans="1:16">
      <c r="A4187" s="15">
        <v>29083</v>
      </c>
      <c r="B4187" s="15" t="s">
        <v>17737</v>
      </c>
      <c r="C4187" s="16" t="s">
        <v>17738</v>
      </c>
      <c r="D4187" s="14">
        <v>6</v>
      </c>
      <c r="E4187" s="17">
        <f>F4187/D4187</f>
        <v>3</v>
      </c>
      <c r="F4187" s="17">
        <v>18</v>
      </c>
      <c r="G4187" s="15" t="s">
        <v>17739</v>
      </c>
      <c r="H4187" s="15" t="s">
        <v>17740</v>
      </c>
      <c r="I4187" s="15" t="s">
        <v>17238</v>
      </c>
      <c r="J4187" s="15"/>
      <c r="K4187" s="23" t="s">
        <v>21</v>
      </c>
      <c r="L4187" s="23" t="s">
        <v>21</v>
      </c>
      <c r="M4187" s="15" t="s">
        <v>1264</v>
      </c>
      <c r="N4187" s="24" t="s">
        <v>17741</v>
      </c>
      <c r="O4187" s="25" t="s">
        <v>89</v>
      </c>
      <c r="P4187" s="25" t="s">
        <v>25</v>
      </c>
    </row>
    <row r="4188" s="2" customFormat="1" ht="13.5" spans="1:16">
      <c r="A4188" s="15">
        <v>30081</v>
      </c>
      <c r="B4188" s="15" t="s">
        <v>17742</v>
      </c>
      <c r="C4188" s="16" t="s">
        <v>17743</v>
      </c>
      <c r="D4188" s="14">
        <v>12</v>
      </c>
      <c r="E4188" s="17">
        <f>F4188/D4188</f>
        <v>10</v>
      </c>
      <c r="F4188" s="17">
        <v>120</v>
      </c>
      <c r="G4188" s="15" t="s">
        <v>17744</v>
      </c>
      <c r="H4188" s="15" t="s">
        <v>17745</v>
      </c>
      <c r="I4188" s="15" t="s">
        <v>17238</v>
      </c>
      <c r="J4188" s="15"/>
      <c r="K4188" s="23" t="s">
        <v>21</v>
      </c>
      <c r="L4188" s="23" t="s">
        <v>21</v>
      </c>
      <c r="M4188" s="15" t="s">
        <v>1264</v>
      </c>
      <c r="N4188" s="24" t="s">
        <v>17746</v>
      </c>
      <c r="O4188" s="25" t="s">
        <v>89</v>
      </c>
      <c r="P4188" s="25" t="s">
        <v>25</v>
      </c>
    </row>
    <row r="4189" s="2" customFormat="1" ht="13.5" spans="1:16">
      <c r="A4189" s="15">
        <v>29093</v>
      </c>
      <c r="B4189" s="15" t="s">
        <v>17747</v>
      </c>
      <c r="C4189" s="16" t="s">
        <v>17748</v>
      </c>
      <c r="D4189" s="14">
        <v>4</v>
      </c>
      <c r="E4189" s="17">
        <f>F4189/D4189</f>
        <v>16</v>
      </c>
      <c r="F4189" s="17">
        <v>64</v>
      </c>
      <c r="G4189" s="15" t="s">
        <v>17749</v>
      </c>
      <c r="H4189" s="15" t="s">
        <v>17750</v>
      </c>
      <c r="I4189" s="15" t="s">
        <v>17238</v>
      </c>
      <c r="J4189" s="15"/>
      <c r="K4189" s="23" t="s">
        <v>21</v>
      </c>
      <c r="L4189" s="23" t="s">
        <v>21</v>
      </c>
      <c r="M4189" s="15" t="s">
        <v>1238</v>
      </c>
      <c r="N4189" s="24" t="s">
        <v>17751</v>
      </c>
      <c r="O4189" s="25" t="s">
        <v>89</v>
      </c>
      <c r="P4189" s="25" t="s">
        <v>25</v>
      </c>
    </row>
    <row r="4190" s="2" customFormat="1" ht="13.5" spans="1:16">
      <c r="A4190" s="15">
        <v>29125</v>
      </c>
      <c r="B4190" s="15" t="s">
        <v>17752</v>
      </c>
      <c r="C4190" s="16" t="s">
        <v>17753</v>
      </c>
      <c r="D4190" s="14">
        <v>6</v>
      </c>
      <c r="E4190" s="17">
        <f>F4190/D4190</f>
        <v>15</v>
      </c>
      <c r="F4190" s="17">
        <v>90</v>
      </c>
      <c r="G4190" s="15" t="s">
        <v>17754</v>
      </c>
      <c r="H4190" s="15" t="s">
        <v>17755</v>
      </c>
      <c r="I4190" s="15" t="s">
        <v>17238</v>
      </c>
      <c r="J4190" s="15"/>
      <c r="K4190" s="23" t="s">
        <v>21</v>
      </c>
      <c r="L4190" s="23" t="s">
        <v>21</v>
      </c>
      <c r="M4190" s="15" t="s">
        <v>1264</v>
      </c>
      <c r="N4190" s="24" t="s">
        <v>17756</v>
      </c>
      <c r="O4190" s="25" t="s">
        <v>89</v>
      </c>
      <c r="P4190" s="25" t="s">
        <v>25</v>
      </c>
    </row>
    <row r="4191" s="2" customFormat="1" ht="13.5" spans="1:16">
      <c r="A4191" s="14">
        <v>29150</v>
      </c>
      <c r="B4191" s="15" t="s">
        <v>17757</v>
      </c>
      <c r="C4191" s="16" t="s">
        <v>17758</v>
      </c>
      <c r="D4191" s="14">
        <v>12</v>
      </c>
      <c r="E4191" s="17">
        <f>F4191/D4191</f>
        <v>15</v>
      </c>
      <c r="F4191" s="17">
        <v>180</v>
      </c>
      <c r="G4191" s="15" t="s">
        <v>17759</v>
      </c>
      <c r="H4191" s="15" t="s">
        <v>17760</v>
      </c>
      <c r="I4191" s="15" t="s">
        <v>17238</v>
      </c>
      <c r="J4191" s="15"/>
      <c r="K4191" s="23" t="s">
        <v>21</v>
      </c>
      <c r="L4191" s="23" t="s">
        <v>21</v>
      </c>
      <c r="M4191" s="15" t="s">
        <v>17761</v>
      </c>
      <c r="N4191" s="24" t="s">
        <v>17762</v>
      </c>
      <c r="O4191" s="25" t="s">
        <v>89</v>
      </c>
      <c r="P4191" s="25" t="s">
        <v>25</v>
      </c>
    </row>
    <row r="4192" s="2" customFormat="1" ht="13.5" spans="1:16">
      <c r="A4192" s="14">
        <v>29287</v>
      </c>
      <c r="B4192" s="15" t="s">
        <v>17763</v>
      </c>
      <c r="C4192" s="16" t="s">
        <v>17764</v>
      </c>
      <c r="D4192" s="14">
        <v>24</v>
      </c>
      <c r="E4192" s="17">
        <f>F4192/D4192</f>
        <v>12</v>
      </c>
      <c r="F4192" s="17">
        <v>288</v>
      </c>
      <c r="G4192" s="15" t="s">
        <v>17765</v>
      </c>
      <c r="H4192" s="15" t="s">
        <v>17766</v>
      </c>
      <c r="I4192" s="15" t="s">
        <v>17238</v>
      </c>
      <c r="J4192" s="15"/>
      <c r="K4192" s="23" t="s">
        <v>21</v>
      </c>
      <c r="L4192" s="23" t="s">
        <v>21</v>
      </c>
      <c r="M4192" s="15" t="s">
        <v>219</v>
      </c>
      <c r="N4192" s="24" t="s">
        <v>17767</v>
      </c>
      <c r="O4192" s="25" t="s">
        <v>20</v>
      </c>
      <c r="P4192" s="25" t="s">
        <v>25</v>
      </c>
    </row>
    <row r="4193" s="2" customFormat="1" ht="13.5" spans="1:16">
      <c r="A4193" s="14">
        <v>29288</v>
      </c>
      <c r="B4193" s="15" t="s">
        <v>17768</v>
      </c>
      <c r="C4193" s="16" t="s">
        <v>17769</v>
      </c>
      <c r="D4193" s="14">
        <v>24</v>
      </c>
      <c r="E4193" s="17">
        <f>F4193/D4193</f>
        <v>10</v>
      </c>
      <c r="F4193" s="17">
        <v>240</v>
      </c>
      <c r="G4193" s="15" t="s">
        <v>17770</v>
      </c>
      <c r="H4193" s="15" t="s">
        <v>17771</v>
      </c>
      <c r="I4193" s="15" t="s">
        <v>17238</v>
      </c>
      <c r="J4193" s="15"/>
      <c r="K4193" s="23" t="s">
        <v>21</v>
      </c>
      <c r="L4193" s="23" t="s">
        <v>21</v>
      </c>
      <c r="M4193" s="15" t="s">
        <v>219</v>
      </c>
      <c r="N4193" s="24" t="s">
        <v>17772</v>
      </c>
      <c r="O4193" s="25" t="s">
        <v>20</v>
      </c>
      <c r="P4193" s="25" t="s">
        <v>25</v>
      </c>
    </row>
    <row r="4194" s="2" customFormat="1" ht="13.5" spans="1:16">
      <c r="A4194" s="14">
        <v>29289</v>
      </c>
      <c r="B4194" s="15" t="s">
        <v>17773</v>
      </c>
      <c r="C4194" s="16" t="s">
        <v>17774</v>
      </c>
      <c r="D4194" s="14">
        <v>12</v>
      </c>
      <c r="E4194" s="17">
        <f>F4194/D4194</f>
        <v>10</v>
      </c>
      <c r="F4194" s="17">
        <v>120</v>
      </c>
      <c r="G4194" s="15" t="s">
        <v>17775</v>
      </c>
      <c r="H4194" s="15" t="s">
        <v>17771</v>
      </c>
      <c r="I4194" s="15" t="s">
        <v>17238</v>
      </c>
      <c r="J4194" s="15"/>
      <c r="K4194" s="23" t="s">
        <v>21</v>
      </c>
      <c r="L4194" s="23" t="s">
        <v>21</v>
      </c>
      <c r="M4194" s="15" t="s">
        <v>219</v>
      </c>
      <c r="N4194" s="24" t="s">
        <v>17776</v>
      </c>
      <c r="O4194" s="25" t="s">
        <v>20</v>
      </c>
      <c r="P4194" s="25" t="s">
        <v>25</v>
      </c>
    </row>
    <row r="4195" s="2" customFormat="1" ht="13.5" spans="1:16">
      <c r="A4195" s="14">
        <v>29290</v>
      </c>
      <c r="B4195" s="15" t="s">
        <v>17777</v>
      </c>
      <c r="C4195" s="16" t="s">
        <v>17778</v>
      </c>
      <c r="D4195" s="14">
        <v>6</v>
      </c>
      <c r="E4195" s="17">
        <f>F4195/D4195</f>
        <v>39.8</v>
      </c>
      <c r="F4195" s="17">
        <v>238.8</v>
      </c>
      <c r="G4195" s="15" t="s">
        <v>17765</v>
      </c>
      <c r="H4195" s="15" t="s">
        <v>17766</v>
      </c>
      <c r="I4195" s="15" t="s">
        <v>17238</v>
      </c>
      <c r="J4195" s="15"/>
      <c r="K4195" s="23" t="s">
        <v>21</v>
      </c>
      <c r="L4195" s="23" t="s">
        <v>21</v>
      </c>
      <c r="M4195" s="15" t="s">
        <v>219</v>
      </c>
      <c r="N4195" s="24" t="s">
        <v>17779</v>
      </c>
      <c r="O4195" s="25" t="s">
        <v>20</v>
      </c>
      <c r="P4195" s="25" t="s">
        <v>25</v>
      </c>
    </row>
    <row r="4196" s="2" customFormat="1" ht="13.5" spans="1:16">
      <c r="A4196" s="15">
        <v>29291</v>
      </c>
      <c r="B4196" s="15" t="s">
        <v>17780</v>
      </c>
      <c r="C4196" s="16" t="s">
        <v>17781</v>
      </c>
      <c r="D4196" s="14">
        <v>12</v>
      </c>
      <c r="E4196" s="17">
        <f>F4196/D4196</f>
        <v>10</v>
      </c>
      <c r="F4196" s="17">
        <v>120</v>
      </c>
      <c r="G4196" s="15" t="s">
        <v>17770</v>
      </c>
      <c r="H4196" s="15" t="s">
        <v>17771</v>
      </c>
      <c r="I4196" s="15" t="s">
        <v>17238</v>
      </c>
      <c r="J4196" s="15"/>
      <c r="K4196" s="23" t="s">
        <v>21</v>
      </c>
      <c r="L4196" s="23" t="s">
        <v>21</v>
      </c>
      <c r="M4196" s="15" t="s">
        <v>219</v>
      </c>
      <c r="N4196" s="24" t="s">
        <v>17782</v>
      </c>
      <c r="O4196" s="25" t="s">
        <v>20</v>
      </c>
      <c r="P4196" s="25" t="s">
        <v>25</v>
      </c>
    </row>
    <row r="4197" s="2" customFormat="1" ht="13.5" spans="1:16">
      <c r="A4197" s="14">
        <v>29297</v>
      </c>
      <c r="B4197" s="15" t="s">
        <v>17783</v>
      </c>
      <c r="C4197" s="16" t="s">
        <v>17784</v>
      </c>
      <c r="D4197" s="14">
        <v>4</v>
      </c>
      <c r="E4197" s="17">
        <f>F4197/D4197</f>
        <v>41.8</v>
      </c>
      <c r="F4197" s="17">
        <v>167.2</v>
      </c>
      <c r="G4197" s="15" t="s">
        <v>17775</v>
      </c>
      <c r="H4197" s="15" t="s">
        <v>17771</v>
      </c>
      <c r="I4197" s="15" t="s">
        <v>17238</v>
      </c>
      <c r="J4197" s="15"/>
      <c r="K4197" s="23" t="s">
        <v>21</v>
      </c>
      <c r="L4197" s="23" t="s">
        <v>21</v>
      </c>
      <c r="M4197" s="15" t="s">
        <v>219</v>
      </c>
      <c r="N4197" s="24" t="s">
        <v>17785</v>
      </c>
      <c r="O4197" s="25" t="s">
        <v>20</v>
      </c>
      <c r="P4197" s="25" t="s">
        <v>25</v>
      </c>
    </row>
    <row r="4198" s="2" customFormat="1" ht="13.5" spans="1:16">
      <c r="A4198" s="15">
        <v>27299</v>
      </c>
      <c r="B4198" s="15" t="s">
        <v>17786</v>
      </c>
      <c r="C4198" s="16" t="s">
        <v>17787</v>
      </c>
      <c r="D4198" s="14">
        <v>12</v>
      </c>
      <c r="E4198" s="17">
        <f>F4198/D4198</f>
        <v>12</v>
      </c>
      <c r="F4198" s="17">
        <v>144</v>
      </c>
      <c r="G4198" s="15" t="s">
        <v>17765</v>
      </c>
      <c r="H4198" s="15" t="s">
        <v>17766</v>
      </c>
      <c r="I4198" s="15" t="s">
        <v>17238</v>
      </c>
      <c r="J4198" s="15"/>
      <c r="K4198" s="23" t="s">
        <v>21</v>
      </c>
      <c r="L4198" s="23" t="s">
        <v>21</v>
      </c>
      <c r="M4198" s="15" t="s">
        <v>23</v>
      </c>
      <c r="N4198" s="24"/>
      <c r="O4198" s="25" t="s">
        <v>20</v>
      </c>
      <c r="P4198" s="25" t="s">
        <v>25</v>
      </c>
    </row>
    <row r="4199" s="2" customFormat="1" ht="13.5" spans="1:16">
      <c r="A4199" s="15">
        <v>29575</v>
      </c>
      <c r="B4199" s="15" t="s">
        <v>17788</v>
      </c>
      <c r="C4199" s="16" t="s">
        <v>17789</v>
      </c>
      <c r="D4199" s="14">
        <v>6</v>
      </c>
      <c r="E4199" s="17">
        <f>F4199/D4199</f>
        <v>15</v>
      </c>
      <c r="F4199" s="17">
        <v>90</v>
      </c>
      <c r="G4199" s="15" t="s">
        <v>17585</v>
      </c>
      <c r="H4199" s="15" t="s">
        <v>17586</v>
      </c>
      <c r="I4199" s="15" t="s">
        <v>17238</v>
      </c>
      <c r="J4199" s="15"/>
      <c r="K4199" s="23" t="s">
        <v>21</v>
      </c>
      <c r="L4199" s="23" t="s">
        <v>21</v>
      </c>
      <c r="M4199" s="15" t="s">
        <v>1105</v>
      </c>
      <c r="N4199" s="24"/>
      <c r="O4199" s="25" t="s">
        <v>20</v>
      </c>
      <c r="P4199" s="25" t="s">
        <v>25</v>
      </c>
    </row>
    <row r="4200" s="2" customFormat="1" ht="13.5" spans="1:16">
      <c r="A4200" s="14">
        <v>30028</v>
      </c>
      <c r="B4200" s="15" t="s">
        <v>17790</v>
      </c>
      <c r="C4200" s="16" t="s">
        <v>17791</v>
      </c>
      <c r="D4200" s="14">
        <v>24</v>
      </c>
      <c r="E4200" s="17">
        <f>F4200/D4200</f>
        <v>12</v>
      </c>
      <c r="F4200" s="17">
        <v>288</v>
      </c>
      <c r="G4200" s="15" t="s">
        <v>17792</v>
      </c>
      <c r="H4200" s="15" t="s">
        <v>17793</v>
      </c>
      <c r="I4200" s="15" t="s">
        <v>17238</v>
      </c>
      <c r="J4200" s="15"/>
      <c r="K4200" s="23" t="s">
        <v>21</v>
      </c>
      <c r="L4200" s="23" t="s">
        <v>21</v>
      </c>
      <c r="M4200" s="15" t="s">
        <v>240</v>
      </c>
      <c r="N4200" s="24" t="s">
        <v>17794</v>
      </c>
      <c r="O4200" s="25" t="s">
        <v>20</v>
      </c>
      <c r="P4200" s="25" t="s">
        <v>25</v>
      </c>
    </row>
    <row r="4201" s="2" customFormat="1" ht="13.5" spans="1:16">
      <c r="A4201" s="15">
        <v>30039</v>
      </c>
      <c r="B4201" s="15" t="s">
        <v>17795</v>
      </c>
      <c r="C4201" s="16" t="s">
        <v>17796</v>
      </c>
      <c r="D4201" s="14">
        <v>12</v>
      </c>
      <c r="E4201" s="17">
        <f>F4201/D4201</f>
        <v>15</v>
      </c>
      <c r="F4201" s="17">
        <v>180</v>
      </c>
      <c r="G4201" s="15" t="s">
        <v>17797</v>
      </c>
      <c r="H4201" s="15" t="s">
        <v>17798</v>
      </c>
      <c r="I4201" s="15" t="s">
        <v>17238</v>
      </c>
      <c r="J4201" s="15"/>
      <c r="K4201" s="23" t="s">
        <v>21</v>
      </c>
      <c r="L4201" s="23" t="s">
        <v>21</v>
      </c>
      <c r="M4201" s="15" t="s">
        <v>240</v>
      </c>
      <c r="N4201" s="24" t="s">
        <v>17799</v>
      </c>
      <c r="O4201" s="25" t="s">
        <v>20</v>
      </c>
      <c r="P4201" s="25" t="s">
        <v>25</v>
      </c>
    </row>
    <row r="4202" s="2" customFormat="1" ht="13.5" spans="1:16">
      <c r="A4202" s="15">
        <v>30044</v>
      </c>
      <c r="B4202" s="15" t="s">
        <v>17800</v>
      </c>
      <c r="C4202" s="16" t="s">
        <v>17801</v>
      </c>
      <c r="D4202" s="14">
        <v>4</v>
      </c>
      <c r="E4202" s="17">
        <f>F4202/D4202</f>
        <v>15</v>
      </c>
      <c r="F4202" s="17">
        <v>60</v>
      </c>
      <c r="G4202" s="15" t="s">
        <v>17802</v>
      </c>
      <c r="H4202" s="15" t="s">
        <v>17803</v>
      </c>
      <c r="I4202" s="15" t="s">
        <v>17238</v>
      </c>
      <c r="J4202" s="15"/>
      <c r="K4202" s="23" t="s">
        <v>52</v>
      </c>
      <c r="L4202" s="23" t="s">
        <v>22</v>
      </c>
      <c r="M4202" s="15" t="s">
        <v>23</v>
      </c>
      <c r="N4202" s="24" t="s">
        <v>17804</v>
      </c>
      <c r="O4202" s="25" t="s">
        <v>77</v>
      </c>
      <c r="P4202" s="25" t="s">
        <v>25</v>
      </c>
    </row>
    <row r="4203" s="2" customFormat="1" ht="13.5" spans="1:16">
      <c r="A4203" s="15">
        <v>30045</v>
      </c>
      <c r="B4203" s="15" t="s">
        <v>17805</v>
      </c>
      <c r="C4203" s="16" t="s">
        <v>17806</v>
      </c>
      <c r="D4203" s="14">
        <v>24</v>
      </c>
      <c r="E4203" s="17">
        <f>F4203/D4203</f>
        <v>26</v>
      </c>
      <c r="F4203" s="17">
        <v>624</v>
      </c>
      <c r="G4203" s="15" t="s">
        <v>17807</v>
      </c>
      <c r="H4203" s="15" t="s">
        <v>17808</v>
      </c>
      <c r="I4203" s="15" t="s">
        <v>17238</v>
      </c>
      <c r="J4203" s="15"/>
      <c r="K4203" s="23" t="s">
        <v>21</v>
      </c>
      <c r="L4203" s="23" t="s">
        <v>21</v>
      </c>
      <c r="M4203" s="15" t="s">
        <v>244</v>
      </c>
      <c r="N4203" s="24" t="s">
        <v>17809</v>
      </c>
      <c r="O4203" s="25" t="s">
        <v>20</v>
      </c>
      <c r="P4203" s="25" t="s">
        <v>25</v>
      </c>
    </row>
    <row r="4204" s="2" customFormat="1" ht="13.5" spans="1:16">
      <c r="A4204" s="15">
        <v>30066</v>
      </c>
      <c r="B4204" s="15" t="s">
        <v>17810</v>
      </c>
      <c r="C4204" s="16" t="s">
        <v>17811</v>
      </c>
      <c r="D4204" s="14">
        <v>6</v>
      </c>
      <c r="E4204" s="17">
        <f>F4204/D4204</f>
        <v>20</v>
      </c>
      <c r="F4204" s="17">
        <v>120</v>
      </c>
      <c r="G4204" s="15" t="s">
        <v>17812</v>
      </c>
      <c r="H4204" s="15" t="s">
        <v>17813</v>
      </c>
      <c r="I4204" s="15" t="s">
        <v>17238</v>
      </c>
      <c r="J4204" s="15"/>
      <c r="K4204" s="23" t="s">
        <v>52</v>
      </c>
      <c r="L4204" s="23" t="s">
        <v>21</v>
      </c>
      <c r="M4204" s="15" t="s">
        <v>240</v>
      </c>
      <c r="N4204" s="24" t="s">
        <v>17814</v>
      </c>
      <c r="O4204" s="25" t="s">
        <v>89</v>
      </c>
      <c r="P4204" s="25" t="s">
        <v>25</v>
      </c>
    </row>
    <row r="4205" s="2" customFormat="1" ht="13.5" spans="1:16">
      <c r="A4205" s="14">
        <v>30085</v>
      </c>
      <c r="B4205" s="15" t="s">
        <v>17815</v>
      </c>
      <c r="C4205" s="16" t="s">
        <v>17816</v>
      </c>
      <c r="D4205" s="14">
        <v>12</v>
      </c>
      <c r="E4205" s="17">
        <f>F4205/D4205</f>
        <v>8</v>
      </c>
      <c r="F4205" s="17">
        <v>96</v>
      </c>
      <c r="G4205" s="15" t="s">
        <v>17817</v>
      </c>
      <c r="H4205" s="15" t="s">
        <v>17818</v>
      </c>
      <c r="I4205" s="15" t="s">
        <v>17238</v>
      </c>
      <c r="J4205" s="15"/>
      <c r="K4205" s="23" t="s">
        <v>21</v>
      </c>
      <c r="L4205" s="23" t="s">
        <v>21</v>
      </c>
      <c r="M4205" s="15" t="s">
        <v>244</v>
      </c>
      <c r="N4205" s="24" t="s">
        <v>17819</v>
      </c>
      <c r="O4205" s="25" t="s">
        <v>20</v>
      </c>
      <c r="P4205" s="25" t="s">
        <v>25</v>
      </c>
    </row>
    <row r="4206" s="2" customFormat="1" ht="13.5" spans="1:16">
      <c r="A4206" s="15">
        <v>30087</v>
      </c>
      <c r="B4206" s="15" t="s">
        <v>17820</v>
      </c>
      <c r="C4206" s="16" t="s">
        <v>17821</v>
      </c>
      <c r="D4206" s="14">
        <v>12</v>
      </c>
      <c r="E4206" s="17">
        <f>F4206/D4206</f>
        <v>15</v>
      </c>
      <c r="F4206" s="17">
        <v>180</v>
      </c>
      <c r="G4206" s="15" t="s">
        <v>17822</v>
      </c>
      <c r="H4206" s="15" t="s">
        <v>17823</v>
      </c>
      <c r="I4206" s="15" t="s">
        <v>17238</v>
      </c>
      <c r="J4206" s="15"/>
      <c r="K4206" s="23" t="s">
        <v>21</v>
      </c>
      <c r="L4206" s="23" t="s">
        <v>21</v>
      </c>
      <c r="M4206" s="15" t="s">
        <v>240</v>
      </c>
      <c r="N4206" s="24" t="s">
        <v>17824</v>
      </c>
      <c r="O4206" s="25" t="s">
        <v>20</v>
      </c>
      <c r="P4206" s="25" t="s">
        <v>25</v>
      </c>
    </row>
    <row r="4207" s="2" customFormat="1" ht="13.5" spans="1:16">
      <c r="A4207" s="15">
        <v>30162</v>
      </c>
      <c r="B4207" s="15" t="s">
        <v>17825</v>
      </c>
      <c r="C4207" s="16" t="s">
        <v>17826</v>
      </c>
      <c r="D4207" s="14">
        <v>4</v>
      </c>
      <c r="E4207" s="17">
        <f>F4207/D4207</f>
        <v>30</v>
      </c>
      <c r="F4207" s="17">
        <v>120</v>
      </c>
      <c r="G4207" s="15" t="s">
        <v>17827</v>
      </c>
      <c r="H4207" s="15" t="s">
        <v>17828</v>
      </c>
      <c r="I4207" s="15" t="s">
        <v>17238</v>
      </c>
      <c r="J4207" s="15"/>
      <c r="K4207" s="23" t="s">
        <v>52</v>
      </c>
      <c r="L4207" s="23" t="s">
        <v>22</v>
      </c>
      <c r="M4207" s="15" t="s">
        <v>23</v>
      </c>
      <c r="N4207" s="24" t="s">
        <v>17829</v>
      </c>
      <c r="O4207" s="25" t="s">
        <v>144</v>
      </c>
      <c r="P4207" s="25" t="s">
        <v>25</v>
      </c>
    </row>
    <row r="4208" s="2" customFormat="1" ht="13.5" spans="1:16">
      <c r="A4208" s="14">
        <v>30189</v>
      </c>
      <c r="B4208" s="15" t="s">
        <v>17830</v>
      </c>
      <c r="C4208" s="16" t="s">
        <v>17831</v>
      </c>
      <c r="D4208" s="14">
        <v>24</v>
      </c>
      <c r="E4208" s="17">
        <f>F4208/D4208</f>
        <v>12</v>
      </c>
      <c r="F4208" s="17">
        <v>288</v>
      </c>
      <c r="G4208" s="15" t="s">
        <v>17832</v>
      </c>
      <c r="H4208" s="15" t="s">
        <v>17833</v>
      </c>
      <c r="I4208" s="15" t="s">
        <v>17238</v>
      </c>
      <c r="J4208" s="15"/>
      <c r="K4208" s="23" t="s">
        <v>21</v>
      </c>
      <c r="L4208" s="23" t="s">
        <v>21</v>
      </c>
      <c r="M4208" s="15" t="s">
        <v>240</v>
      </c>
      <c r="N4208" s="24" t="s">
        <v>17834</v>
      </c>
      <c r="O4208" s="25" t="s">
        <v>20</v>
      </c>
      <c r="P4208" s="25" t="s">
        <v>25</v>
      </c>
    </row>
    <row r="4209" s="2" customFormat="1" ht="13.5" spans="1:16">
      <c r="A4209" s="14">
        <v>30275</v>
      </c>
      <c r="B4209" s="15" t="s">
        <v>17835</v>
      </c>
      <c r="C4209" s="16" t="s">
        <v>17836</v>
      </c>
      <c r="D4209" s="14">
        <v>12</v>
      </c>
      <c r="E4209" s="17">
        <f>F4209/D4209</f>
        <v>16</v>
      </c>
      <c r="F4209" s="17">
        <v>192</v>
      </c>
      <c r="G4209" s="15" t="s">
        <v>17837</v>
      </c>
      <c r="H4209" s="15" t="s">
        <v>17838</v>
      </c>
      <c r="I4209" s="15" t="s">
        <v>17238</v>
      </c>
      <c r="J4209" s="15"/>
      <c r="K4209" s="23" t="s">
        <v>21</v>
      </c>
      <c r="L4209" s="23" t="s">
        <v>21</v>
      </c>
      <c r="M4209" s="15" t="s">
        <v>240</v>
      </c>
      <c r="N4209" s="24" t="s">
        <v>17839</v>
      </c>
      <c r="O4209" s="25" t="s">
        <v>20</v>
      </c>
      <c r="P4209" s="25" t="s">
        <v>25</v>
      </c>
    </row>
    <row r="4210" s="2" customFormat="1" ht="13.5" spans="1:16">
      <c r="A4210" s="14">
        <v>30306</v>
      </c>
      <c r="B4210" s="15" t="s">
        <v>17840</v>
      </c>
      <c r="C4210" s="16" t="s">
        <v>17841</v>
      </c>
      <c r="D4210" s="14">
        <v>4</v>
      </c>
      <c r="E4210" s="17">
        <f>F4210/D4210</f>
        <v>48</v>
      </c>
      <c r="F4210" s="17">
        <v>192</v>
      </c>
      <c r="G4210" s="15" t="s">
        <v>17837</v>
      </c>
      <c r="H4210" s="15" t="s">
        <v>17838</v>
      </c>
      <c r="I4210" s="15" t="s">
        <v>17238</v>
      </c>
      <c r="J4210" s="15"/>
      <c r="K4210" s="23" t="s">
        <v>21</v>
      </c>
      <c r="L4210" s="23" t="s">
        <v>21</v>
      </c>
      <c r="M4210" s="15" t="s">
        <v>240</v>
      </c>
      <c r="N4210" s="24" t="s">
        <v>17842</v>
      </c>
      <c r="O4210" s="25" t="s">
        <v>77</v>
      </c>
      <c r="P4210" s="25" t="s">
        <v>25</v>
      </c>
    </row>
    <row r="4211" s="2" customFormat="1" ht="13.5" spans="1:16">
      <c r="A4211" s="15">
        <v>21542</v>
      </c>
      <c r="B4211" s="14">
        <v>21542</v>
      </c>
      <c r="C4211" s="16" t="s">
        <v>17843</v>
      </c>
      <c r="D4211" s="14">
        <v>12</v>
      </c>
      <c r="E4211" s="17">
        <f>F4211/D4211</f>
        <v>40</v>
      </c>
      <c r="F4211" s="17">
        <v>480</v>
      </c>
      <c r="G4211" s="15" t="s">
        <v>17844</v>
      </c>
      <c r="H4211" s="15" t="s">
        <v>17845</v>
      </c>
      <c r="I4211" s="15" t="s">
        <v>17238</v>
      </c>
      <c r="J4211" s="15"/>
      <c r="K4211" s="23" t="s">
        <v>21</v>
      </c>
      <c r="L4211" s="23" t="s">
        <v>21</v>
      </c>
      <c r="M4211" s="15" t="s">
        <v>23</v>
      </c>
      <c r="N4211" s="24" t="s">
        <v>17846</v>
      </c>
      <c r="O4211" s="25" t="s">
        <v>20</v>
      </c>
      <c r="P4211" s="25" t="s">
        <v>25</v>
      </c>
    </row>
    <row r="4212" s="2" customFormat="1" ht="13.5" spans="1:16">
      <c r="A4212" s="14">
        <v>31002</v>
      </c>
      <c r="B4212" s="15" t="s">
        <v>17847</v>
      </c>
      <c r="C4212" s="16" t="s">
        <v>17848</v>
      </c>
      <c r="D4212" s="14">
        <v>12</v>
      </c>
      <c r="E4212" s="17">
        <f>F4212/D4212</f>
        <v>10</v>
      </c>
      <c r="F4212" s="17">
        <v>120</v>
      </c>
      <c r="G4212" s="15" t="s">
        <v>17849</v>
      </c>
      <c r="H4212" s="15" t="s">
        <v>17850</v>
      </c>
      <c r="I4212" s="15" t="s">
        <v>17238</v>
      </c>
      <c r="J4212" s="15"/>
      <c r="K4212" s="23" t="s">
        <v>21</v>
      </c>
      <c r="L4212" s="23" t="s">
        <v>21</v>
      </c>
      <c r="M4212" s="15" t="s">
        <v>1452</v>
      </c>
      <c r="N4212" s="24" t="s">
        <v>17851</v>
      </c>
      <c r="O4212" s="25" t="s">
        <v>20</v>
      </c>
      <c r="P4212" s="25" t="s">
        <v>25</v>
      </c>
    </row>
    <row r="4213" s="2" customFormat="1" ht="13.5" spans="1:16">
      <c r="A4213" s="14">
        <v>31018</v>
      </c>
      <c r="B4213" s="15" t="s">
        <v>17852</v>
      </c>
      <c r="C4213" s="16" t="s">
        <v>17853</v>
      </c>
      <c r="D4213" s="14">
        <v>6</v>
      </c>
      <c r="E4213" s="17">
        <f>F4213/D4213</f>
        <v>20</v>
      </c>
      <c r="F4213" s="17">
        <v>120</v>
      </c>
      <c r="G4213" s="15" t="s">
        <v>17854</v>
      </c>
      <c r="H4213" s="15" t="s">
        <v>17855</v>
      </c>
      <c r="I4213" s="15" t="s">
        <v>17238</v>
      </c>
      <c r="J4213" s="15"/>
      <c r="K4213" s="23" t="s">
        <v>21</v>
      </c>
      <c r="L4213" s="23" t="s">
        <v>21</v>
      </c>
      <c r="M4213" s="15" t="s">
        <v>254</v>
      </c>
      <c r="N4213" s="24" t="s">
        <v>17856</v>
      </c>
      <c r="O4213" s="25" t="s">
        <v>20</v>
      </c>
      <c r="P4213" s="25" t="s">
        <v>25</v>
      </c>
    </row>
    <row r="4214" s="2" customFormat="1" ht="13.5" spans="1:16">
      <c r="A4214" s="15">
        <v>31054</v>
      </c>
      <c r="B4214" s="15" t="s">
        <v>17857</v>
      </c>
      <c r="C4214" s="16" t="s">
        <v>17858</v>
      </c>
      <c r="D4214" s="14">
        <v>12</v>
      </c>
      <c r="E4214" s="17">
        <f>F4214/D4214</f>
        <v>30</v>
      </c>
      <c r="F4214" s="17">
        <v>360</v>
      </c>
      <c r="G4214" s="15" t="s">
        <v>17859</v>
      </c>
      <c r="H4214" s="15" t="s">
        <v>17860</v>
      </c>
      <c r="I4214" s="15" t="s">
        <v>17238</v>
      </c>
      <c r="J4214" s="15"/>
      <c r="K4214" s="23" t="s">
        <v>21</v>
      </c>
      <c r="L4214" s="23" t="s">
        <v>21</v>
      </c>
      <c r="M4214" s="15" t="s">
        <v>254</v>
      </c>
      <c r="N4214" s="24" t="s">
        <v>17861</v>
      </c>
      <c r="O4214" s="25" t="s">
        <v>20</v>
      </c>
      <c r="P4214" s="25" t="s">
        <v>25</v>
      </c>
    </row>
    <row r="4215" s="2" customFormat="1" ht="13.5" spans="1:16">
      <c r="A4215" s="14">
        <v>31059</v>
      </c>
      <c r="B4215" s="15" t="s">
        <v>17862</v>
      </c>
      <c r="C4215" s="16" t="s">
        <v>17863</v>
      </c>
      <c r="D4215" s="14">
        <v>24</v>
      </c>
      <c r="E4215" s="17">
        <f>F4215/D4215</f>
        <v>13.8</v>
      </c>
      <c r="F4215" s="17">
        <v>331.2</v>
      </c>
      <c r="G4215" s="15" t="s">
        <v>17864</v>
      </c>
      <c r="H4215" s="15" t="s">
        <v>17865</v>
      </c>
      <c r="I4215" s="15" t="s">
        <v>17238</v>
      </c>
      <c r="J4215" s="15"/>
      <c r="K4215" s="23" t="s">
        <v>21</v>
      </c>
      <c r="L4215" s="23" t="s">
        <v>21</v>
      </c>
      <c r="M4215" s="15" t="s">
        <v>254</v>
      </c>
      <c r="N4215" s="24" t="s">
        <v>17866</v>
      </c>
      <c r="O4215" s="25" t="s">
        <v>20</v>
      </c>
      <c r="P4215" s="25" t="s">
        <v>25</v>
      </c>
    </row>
    <row r="4216" s="2" customFormat="1" ht="13.5" spans="1:16">
      <c r="A4216" s="15">
        <v>31061</v>
      </c>
      <c r="B4216" s="15" t="s">
        <v>17867</v>
      </c>
      <c r="C4216" s="16" t="s">
        <v>17868</v>
      </c>
      <c r="D4216" s="14">
        <v>12</v>
      </c>
      <c r="E4216" s="17">
        <f>F4216/D4216</f>
        <v>10</v>
      </c>
      <c r="F4216" s="17">
        <v>120</v>
      </c>
      <c r="G4216" s="15" t="s">
        <v>17869</v>
      </c>
      <c r="H4216" s="15" t="s">
        <v>17870</v>
      </c>
      <c r="I4216" s="15" t="s">
        <v>17238</v>
      </c>
      <c r="J4216" s="15"/>
      <c r="K4216" s="23" t="s">
        <v>21</v>
      </c>
      <c r="L4216" s="23" t="s">
        <v>21</v>
      </c>
      <c r="M4216" s="15" t="s">
        <v>254</v>
      </c>
      <c r="N4216" s="24" t="s">
        <v>17871</v>
      </c>
      <c r="O4216" s="25" t="s">
        <v>89</v>
      </c>
      <c r="P4216" s="25" t="s">
        <v>25</v>
      </c>
    </row>
    <row r="4217" s="2" customFormat="1" ht="13.5" spans="1:16">
      <c r="A4217" s="14">
        <v>31087</v>
      </c>
      <c r="B4217" s="15" t="s">
        <v>17872</v>
      </c>
      <c r="C4217" s="16" t="s">
        <v>17873</v>
      </c>
      <c r="D4217" s="14">
        <v>12</v>
      </c>
      <c r="E4217" s="17">
        <f>F4217/D4217</f>
        <v>12</v>
      </c>
      <c r="F4217" s="17">
        <v>144</v>
      </c>
      <c r="G4217" s="15" t="s">
        <v>17874</v>
      </c>
      <c r="H4217" s="15" t="s">
        <v>17875</v>
      </c>
      <c r="I4217" s="15" t="s">
        <v>17238</v>
      </c>
      <c r="J4217" s="15"/>
      <c r="K4217" s="23" t="s">
        <v>21</v>
      </c>
      <c r="L4217" s="23" t="s">
        <v>21</v>
      </c>
      <c r="M4217" s="15" t="s">
        <v>254</v>
      </c>
      <c r="N4217" s="24" t="s">
        <v>17876</v>
      </c>
      <c r="O4217" s="25" t="s">
        <v>20</v>
      </c>
      <c r="P4217" s="25" t="s">
        <v>25</v>
      </c>
    </row>
    <row r="4218" s="2" customFormat="1" ht="13.5" spans="1:16">
      <c r="A4218" s="15">
        <v>31088</v>
      </c>
      <c r="B4218" s="15" t="s">
        <v>17877</v>
      </c>
      <c r="C4218" s="16" t="s">
        <v>17878</v>
      </c>
      <c r="D4218" s="14">
        <v>12</v>
      </c>
      <c r="E4218" s="17">
        <f>F4218/D4218</f>
        <v>12</v>
      </c>
      <c r="F4218" s="17">
        <v>144</v>
      </c>
      <c r="G4218" s="15" t="s">
        <v>17874</v>
      </c>
      <c r="H4218" s="15" t="s">
        <v>17875</v>
      </c>
      <c r="I4218" s="15" t="s">
        <v>17238</v>
      </c>
      <c r="J4218" s="15"/>
      <c r="K4218" s="23" t="s">
        <v>21</v>
      </c>
      <c r="L4218" s="23" t="s">
        <v>21</v>
      </c>
      <c r="M4218" s="15" t="s">
        <v>254</v>
      </c>
      <c r="N4218" s="24" t="s">
        <v>17879</v>
      </c>
      <c r="O4218" s="25" t="s">
        <v>20</v>
      </c>
      <c r="P4218" s="25" t="s">
        <v>25</v>
      </c>
    </row>
    <row r="4219" s="2" customFormat="1" ht="13.5" spans="1:16">
      <c r="A4219" s="15">
        <v>31152</v>
      </c>
      <c r="B4219" s="15" t="s">
        <v>17880</v>
      </c>
      <c r="C4219" s="16" t="s">
        <v>17881</v>
      </c>
      <c r="D4219" s="14">
        <v>12</v>
      </c>
      <c r="E4219" s="17">
        <f>F4219/D4219</f>
        <v>30</v>
      </c>
      <c r="F4219" s="17">
        <v>360</v>
      </c>
      <c r="G4219" s="15" t="s">
        <v>17859</v>
      </c>
      <c r="H4219" s="15" t="s">
        <v>17860</v>
      </c>
      <c r="I4219" s="15" t="s">
        <v>17238</v>
      </c>
      <c r="J4219" s="15"/>
      <c r="K4219" s="23" t="s">
        <v>21</v>
      </c>
      <c r="L4219" s="23" t="s">
        <v>21</v>
      </c>
      <c r="M4219" s="15" t="s">
        <v>254</v>
      </c>
      <c r="N4219" s="24" t="s">
        <v>17882</v>
      </c>
      <c r="O4219" s="25" t="s">
        <v>20</v>
      </c>
      <c r="P4219" s="25" t="s">
        <v>25</v>
      </c>
    </row>
    <row r="4220" s="2" customFormat="1" ht="13.5" spans="1:16">
      <c r="A4220" s="14">
        <v>31155</v>
      </c>
      <c r="B4220" s="15" t="s">
        <v>17883</v>
      </c>
      <c r="C4220" s="16" t="s">
        <v>17884</v>
      </c>
      <c r="D4220" s="14">
        <v>12</v>
      </c>
      <c r="E4220" s="17">
        <f>F4220/D4220</f>
        <v>10</v>
      </c>
      <c r="F4220" s="17">
        <v>120</v>
      </c>
      <c r="G4220" s="15" t="s">
        <v>17885</v>
      </c>
      <c r="H4220" s="15" t="s">
        <v>17886</v>
      </c>
      <c r="I4220" s="15" t="s">
        <v>17238</v>
      </c>
      <c r="J4220" s="15"/>
      <c r="K4220" s="23" t="s">
        <v>21</v>
      </c>
      <c r="L4220" s="23" t="s">
        <v>21</v>
      </c>
      <c r="M4220" s="15" t="s">
        <v>17887</v>
      </c>
      <c r="N4220" s="24" t="s">
        <v>17888</v>
      </c>
      <c r="O4220" s="25" t="s">
        <v>20</v>
      </c>
      <c r="P4220" s="25" t="s">
        <v>25</v>
      </c>
    </row>
    <row r="4221" s="2" customFormat="1" ht="13.5" spans="1:16">
      <c r="A4221" s="15">
        <v>31160</v>
      </c>
      <c r="B4221" s="15" t="s">
        <v>17889</v>
      </c>
      <c r="C4221" s="16" t="s">
        <v>17890</v>
      </c>
      <c r="D4221" s="14">
        <v>12</v>
      </c>
      <c r="E4221" s="17">
        <f>F4221/D4221</f>
        <v>8</v>
      </c>
      <c r="F4221" s="17">
        <v>96</v>
      </c>
      <c r="G4221" s="15" t="s">
        <v>17891</v>
      </c>
      <c r="H4221" s="15" t="s">
        <v>17892</v>
      </c>
      <c r="I4221" s="15" t="s">
        <v>17238</v>
      </c>
      <c r="J4221" s="15"/>
      <c r="K4221" s="23" t="s">
        <v>21</v>
      </c>
      <c r="L4221" s="23" t="s">
        <v>21</v>
      </c>
      <c r="M4221" s="15" t="s">
        <v>254</v>
      </c>
      <c r="N4221" s="24" t="s">
        <v>17893</v>
      </c>
      <c r="O4221" s="25" t="s">
        <v>89</v>
      </c>
      <c r="P4221" s="25" t="s">
        <v>25</v>
      </c>
    </row>
    <row r="4222" s="2" customFormat="1" ht="13.5" spans="1:16">
      <c r="A4222" s="14">
        <v>31167</v>
      </c>
      <c r="B4222" s="15" t="s">
        <v>17894</v>
      </c>
      <c r="C4222" s="16" t="s">
        <v>17895</v>
      </c>
      <c r="D4222" s="14">
        <v>12</v>
      </c>
      <c r="E4222" s="17">
        <f>F4222/D4222</f>
        <v>30</v>
      </c>
      <c r="F4222" s="17">
        <v>360</v>
      </c>
      <c r="G4222" s="15" t="s">
        <v>17859</v>
      </c>
      <c r="H4222" s="15" t="s">
        <v>17860</v>
      </c>
      <c r="I4222" s="15" t="s">
        <v>17238</v>
      </c>
      <c r="J4222" s="15"/>
      <c r="K4222" s="23" t="s">
        <v>21</v>
      </c>
      <c r="L4222" s="23" t="s">
        <v>21</v>
      </c>
      <c r="M4222" s="15" t="s">
        <v>254</v>
      </c>
      <c r="N4222" s="24" t="s">
        <v>17896</v>
      </c>
      <c r="O4222" s="25" t="s">
        <v>20</v>
      </c>
      <c r="P4222" s="25" t="s">
        <v>25</v>
      </c>
    </row>
    <row r="4223" s="2" customFormat="1" ht="13.5" spans="1:16">
      <c r="A4223" s="15">
        <v>31201</v>
      </c>
      <c r="B4223" s="15" t="s">
        <v>17897</v>
      </c>
      <c r="C4223" s="16" t="s">
        <v>17898</v>
      </c>
      <c r="D4223" s="14">
        <v>36</v>
      </c>
      <c r="E4223" s="17">
        <f>F4223/D4223</f>
        <v>48</v>
      </c>
      <c r="F4223" s="17">
        <v>1728</v>
      </c>
      <c r="G4223" s="15" t="s">
        <v>17899</v>
      </c>
      <c r="H4223" s="15" t="s">
        <v>17900</v>
      </c>
      <c r="I4223" s="15" t="s">
        <v>17238</v>
      </c>
      <c r="J4223" s="15"/>
      <c r="K4223" s="23" t="s">
        <v>21</v>
      </c>
      <c r="L4223" s="23" t="s">
        <v>21</v>
      </c>
      <c r="M4223" s="15" t="s">
        <v>1452</v>
      </c>
      <c r="N4223" s="24" t="s">
        <v>17901</v>
      </c>
      <c r="O4223" s="25" t="s">
        <v>20</v>
      </c>
      <c r="P4223" s="25" t="s">
        <v>25</v>
      </c>
    </row>
    <row r="4224" s="2" customFormat="1" ht="13.5" spans="1:16">
      <c r="A4224" s="14">
        <v>31432</v>
      </c>
      <c r="B4224" s="15" t="s">
        <v>17902</v>
      </c>
      <c r="C4224" s="16" t="s">
        <v>17903</v>
      </c>
      <c r="D4224" s="14">
        <v>6</v>
      </c>
      <c r="E4224" s="17">
        <f>F4224/D4224</f>
        <v>8</v>
      </c>
      <c r="F4224" s="17">
        <v>48</v>
      </c>
      <c r="G4224" s="15" t="s">
        <v>17904</v>
      </c>
      <c r="H4224" s="15" t="s">
        <v>17905</v>
      </c>
      <c r="I4224" s="15" t="s">
        <v>17238</v>
      </c>
      <c r="J4224" s="15"/>
      <c r="K4224" s="23" t="s">
        <v>21</v>
      </c>
      <c r="L4224" s="23" t="s">
        <v>21</v>
      </c>
      <c r="M4224" s="15" t="s">
        <v>1452</v>
      </c>
      <c r="N4224" s="24" t="s">
        <v>17906</v>
      </c>
      <c r="O4224" s="25" t="s">
        <v>20</v>
      </c>
      <c r="P4224" s="25" t="s">
        <v>25</v>
      </c>
    </row>
    <row r="4225" s="2" customFormat="1" ht="13.5" spans="1:16">
      <c r="A4225" s="15">
        <v>91323</v>
      </c>
      <c r="B4225" s="15" t="s">
        <v>17907</v>
      </c>
      <c r="C4225" s="16" t="s">
        <v>17908</v>
      </c>
      <c r="D4225" s="14">
        <v>12</v>
      </c>
      <c r="E4225" s="17">
        <f>F4225/D4225</f>
        <v>12</v>
      </c>
      <c r="F4225" s="17">
        <v>144</v>
      </c>
      <c r="G4225" s="15" t="s">
        <v>17909</v>
      </c>
      <c r="H4225" s="15" t="s">
        <v>17910</v>
      </c>
      <c r="I4225" s="15" t="s">
        <v>17238</v>
      </c>
      <c r="J4225" s="15"/>
      <c r="K4225" s="23" t="s">
        <v>21</v>
      </c>
      <c r="L4225" s="23" t="s">
        <v>21</v>
      </c>
      <c r="M4225" s="15" t="s">
        <v>1452</v>
      </c>
      <c r="N4225" s="24" t="s">
        <v>17911</v>
      </c>
      <c r="O4225" s="25" t="s">
        <v>89</v>
      </c>
      <c r="P4225" s="25" t="s">
        <v>25</v>
      </c>
    </row>
    <row r="4226" s="2" customFormat="1" ht="13.5" spans="1:16">
      <c r="A4226" s="15">
        <v>31565</v>
      </c>
      <c r="B4226" s="15" t="s">
        <v>17912</v>
      </c>
      <c r="C4226" s="16" t="s">
        <v>17913</v>
      </c>
      <c r="D4226" s="14">
        <v>12</v>
      </c>
      <c r="E4226" s="17">
        <f>F4226/D4226</f>
        <v>10</v>
      </c>
      <c r="F4226" s="17">
        <v>120</v>
      </c>
      <c r="G4226" s="15" t="s">
        <v>17914</v>
      </c>
      <c r="H4226" s="15" t="s">
        <v>17915</v>
      </c>
      <c r="I4226" s="15" t="s">
        <v>17238</v>
      </c>
      <c r="J4226" s="15"/>
      <c r="K4226" s="23" t="s">
        <v>21</v>
      </c>
      <c r="L4226" s="23" t="s">
        <v>21</v>
      </c>
      <c r="M4226" s="15" t="s">
        <v>254</v>
      </c>
      <c r="N4226" s="24"/>
      <c r="O4226" s="25" t="s">
        <v>20</v>
      </c>
      <c r="P4226" s="25" t="s">
        <v>25</v>
      </c>
    </row>
    <row r="4227" s="2" customFormat="1" ht="13.5" spans="1:16">
      <c r="A4227" s="15">
        <v>23521</v>
      </c>
      <c r="B4227" s="15" t="s">
        <v>17916</v>
      </c>
      <c r="C4227" s="16" t="s">
        <v>17917</v>
      </c>
      <c r="D4227" s="14">
        <v>12</v>
      </c>
      <c r="E4227" s="17">
        <f>F4227/D4227</f>
        <v>10</v>
      </c>
      <c r="F4227" s="17">
        <v>120</v>
      </c>
      <c r="G4227" s="15" t="s">
        <v>17914</v>
      </c>
      <c r="H4227" s="15" t="s">
        <v>17915</v>
      </c>
      <c r="I4227" s="15" t="s">
        <v>17238</v>
      </c>
      <c r="J4227" s="15"/>
      <c r="K4227" s="23" t="s">
        <v>21</v>
      </c>
      <c r="L4227" s="23" t="s">
        <v>21</v>
      </c>
      <c r="M4227" s="15" t="s">
        <v>254</v>
      </c>
      <c r="N4227" s="24" t="s">
        <v>17918</v>
      </c>
      <c r="O4227" s="25" t="s">
        <v>20</v>
      </c>
      <c r="P4227" s="25" t="s">
        <v>25</v>
      </c>
    </row>
    <row r="4228" s="2" customFormat="1" ht="13.5" spans="1:16">
      <c r="A4228" s="15">
        <v>23522</v>
      </c>
      <c r="B4228" s="15" t="s">
        <v>17919</v>
      </c>
      <c r="C4228" s="16" t="s">
        <v>17920</v>
      </c>
      <c r="D4228" s="14">
        <v>12</v>
      </c>
      <c r="E4228" s="17">
        <f>F4228/D4228</f>
        <v>10</v>
      </c>
      <c r="F4228" s="17">
        <v>120</v>
      </c>
      <c r="G4228" s="15" t="s">
        <v>17914</v>
      </c>
      <c r="H4228" s="15" t="s">
        <v>17915</v>
      </c>
      <c r="I4228" s="15" t="s">
        <v>17238</v>
      </c>
      <c r="J4228" s="15"/>
      <c r="K4228" s="23" t="s">
        <v>21</v>
      </c>
      <c r="L4228" s="23" t="s">
        <v>21</v>
      </c>
      <c r="M4228" s="15" t="s">
        <v>254</v>
      </c>
      <c r="N4228" s="24" t="s">
        <v>17921</v>
      </c>
      <c r="O4228" s="25" t="s">
        <v>20</v>
      </c>
      <c r="P4228" s="25" t="s">
        <v>25</v>
      </c>
    </row>
    <row r="4229" s="2" customFormat="1" ht="13.5" spans="1:16">
      <c r="A4229" s="15">
        <v>31707</v>
      </c>
      <c r="B4229" s="15" t="s">
        <v>17922</v>
      </c>
      <c r="C4229" s="16" t="s">
        <v>17923</v>
      </c>
      <c r="D4229" s="14">
        <v>12</v>
      </c>
      <c r="E4229" s="17">
        <f>F4229/D4229</f>
        <v>10</v>
      </c>
      <c r="F4229" s="17">
        <v>120</v>
      </c>
      <c r="G4229" s="15" t="s">
        <v>17885</v>
      </c>
      <c r="H4229" s="15" t="s">
        <v>17886</v>
      </c>
      <c r="I4229" s="15" t="s">
        <v>17238</v>
      </c>
      <c r="J4229" s="15"/>
      <c r="K4229" s="23" t="s">
        <v>21</v>
      </c>
      <c r="L4229" s="23" t="s">
        <v>21</v>
      </c>
      <c r="M4229" s="15" t="s">
        <v>17887</v>
      </c>
      <c r="N4229" s="24" t="s">
        <v>17924</v>
      </c>
      <c r="O4229" s="25" t="s">
        <v>20</v>
      </c>
      <c r="P4229" s="25" t="s">
        <v>25</v>
      </c>
    </row>
    <row r="4230" s="2" customFormat="1" ht="13.5" spans="1:16">
      <c r="A4230" s="15">
        <v>32003</v>
      </c>
      <c r="B4230" s="15" t="s">
        <v>17925</v>
      </c>
      <c r="C4230" s="16" t="s">
        <v>17926</v>
      </c>
      <c r="D4230" s="14">
        <v>12</v>
      </c>
      <c r="E4230" s="17">
        <f>F4230/D4230</f>
        <v>18</v>
      </c>
      <c r="F4230" s="17">
        <v>216</v>
      </c>
      <c r="G4230" s="15" t="s">
        <v>17927</v>
      </c>
      <c r="H4230" s="15" t="s">
        <v>17928</v>
      </c>
      <c r="I4230" s="15" t="s">
        <v>17238</v>
      </c>
      <c r="J4230" s="15"/>
      <c r="K4230" s="23" t="s">
        <v>21</v>
      </c>
      <c r="L4230" s="23" t="s">
        <v>21</v>
      </c>
      <c r="M4230" s="15" t="s">
        <v>1491</v>
      </c>
      <c r="N4230" s="24" t="s">
        <v>17929</v>
      </c>
      <c r="O4230" s="25" t="s">
        <v>144</v>
      </c>
      <c r="P4230" s="25" t="s">
        <v>25</v>
      </c>
    </row>
    <row r="4231" s="2" customFormat="1" ht="13.5" spans="1:16">
      <c r="A4231" s="15">
        <v>32021</v>
      </c>
      <c r="B4231" s="15" t="s">
        <v>17930</v>
      </c>
      <c r="C4231" s="16" t="s">
        <v>17931</v>
      </c>
      <c r="D4231" s="14">
        <v>12</v>
      </c>
      <c r="E4231" s="17">
        <f>F4231/D4231</f>
        <v>10</v>
      </c>
      <c r="F4231" s="17">
        <v>120</v>
      </c>
      <c r="G4231" s="15" t="s">
        <v>17932</v>
      </c>
      <c r="H4231" s="15" t="s">
        <v>17933</v>
      </c>
      <c r="I4231" s="15" t="s">
        <v>17238</v>
      </c>
      <c r="J4231" s="15"/>
      <c r="K4231" s="23" t="s">
        <v>21</v>
      </c>
      <c r="L4231" s="23" t="s">
        <v>21</v>
      </c>
      <c r="M4231" s="15" t="s">
        <v>1513</v>
      </c>
      <c r="N4231" s="24" t="s">
        <v>17934</v>
      </c>
      <c r="O4231" s="25" t="s">
        <v>20</v>
      </c>
      <c r="P4231" s="25" t="s">
        <v>25</v>
      </c>
    </row>
    <row r="4232" s="2" customFormat="1" ht="13.5" spans="1:16">
      <c r="A4232" s="15">
        <v>32029</v>
      </c>
      <c r="B4232" s="15" t="s">
        <v>17935</v>
      </c>
      <c r="C4232" s="16" t="s">
        <v>17936</v>
      </c>
      <c r="D4232" s="14">
        <v>12</v>
      </c>
      <c r="E4232" s="17">
        <f>F4232/D4232</f>
        <v>9</v>
      </c>
      <c r="F4232" s="17">
        <v>108</v>
      </c>
      <c r="G4232" s="15" t="s">
        <v>17937</v>
      </c>
      <c r="H4232" s="15" t="s">
        <v>17938</v>
      </c>
      <c r="I4232" s="15" t="s">
        <v>17238</v>
      </c>
      <c r="J4232" s="15"/>
      <c r="K4232" s="23" t="s">
        <v>21</v>
      </c>
      <c r="L4232" s="23" t="s">
        <v>21</v>
      </c>
      <c r="M4232" s="15" t="s">
        <v>1497</v>
      </c>
      <c r="N4232" s="24" t="s">
        <v>17939</v>
      </c>
      <c r="O4232" s="25" t="s">
        <v>20</v>
      </c>
      <c r="P4232" s="25" t="s">
        <v>25</v>
      </c>
    </row>
    <row r="4233" s="2" customFormat="1" ht="13.5" spans="1:16">
      <c r="A4233" s="15">
        <v>32037</v>
      </c>
      <c r="B4233" s="15" t="s">
        <v>17940</v>
      </c>
      <c r="C4233" s="16" t="s">
        <v>17941</v>
      </c>
      <c r="D4233" s="14">
        <v>12</v>
      </c>
      <c r="E4233" s="17">
        <f>F4233/D4233</f>
        <v>7</v>
      </c>
      <c r="F4233" s="17">
        <v>84</v>
      </c>
      <c r="G4233" s="15" t="s">
        <v>17942</v>
      </c>
      <c r="H4233" s="15" t="s">
        <v>17943</v>
      </c>
      <c r="I4233" s="15" t="s">
        <v>17238</v>
      </c>
      <c r="J4233" s="15"/>
      <c r="K4233" s="23" t="s">
        <v>21</v>
      </c>
      <c r="L4233" s="23" t="s">
        <v>21</v>
      </c>
      <c r="M4233" s="15" t="s">
        <v>1513</v>
      </c>
      <c r="N4233" s="24" t="s">
        <v>17944</v>
      </c>
      <c r="O4233" s="25" t="s">
        <v>20</v>
      </c>
      <c r="P4233" s="25" t="s">
        <v>25</v>
      </c>
    </row>
    <row r="4234" s="2" customFormat="1" ht="13.5" spans="1:16">
      <c r="A4234" s="14">
        <v>32040</v>
      </c>
      <c r="B4234" s="15" t="s">
        <v>17945</v>
      </c>
      <c r="C4234" s="16" t="s">
        <v>17946</v>
      </c>
      <c r="D4234" s="14">
        <v>24</v>
      </c>
      <c r="E4234" s="17">
        <f>F4234/D4234</f>
        <v>15</v>
      </c>
      <c r="F4234" s="17">
        <v>360</v>
      </c>
      <c r="G4234" s="15" t="s">
        <v>17947</v>
      </c>
      <c r="H4234" s="15" t="s">
        <v>17948</v>
      </c>
      <c r="I4234" s="15" t="s">
        <v>17238</v>
      </c>
      <c r="J4234" s="15"/>
      <c r="K4234" s="23" t="s">
        <v>21</v>
      </c>
      <c r="L4234" s="23" t="s">
        <v>21</v>
      </c>
      <c r="M4234" s="15" t="s">
        <v>1497</v>
      </c>
      <c r="N4234" s="24" t="s">
        <v>17949</v>
      </c>
      <c r="O4234" s="25" t="s">
        <v>20</v>
      </c>
      <c r="P4234" s="25" t="s">
        <v>25</v>
      </c>
    </row>
    <row r="4235" s="2" customFormat="1" ht="13.5" spans="1:16">
      <c r="A4235" s="15">
        <v>32084</v>
      </c>
      <c r="B4235" s="15" t="s">
        <v>17950</v>
      </c>
      <c r="C4235" s="16" t="s">
        <v>17951</v>
      </c>
      <c r="D4235" s="14">
        <v>6</v>
      </c>
      <c r="E4235" s="17">
        <f>F4235/D4235</f>
        <v>20</v>
      </c>
      <c r="F4235" s="17">
        <v>120</v>
      </c>
      <c r="G4235" s="15" t="s">
        <v>17952</v>
      </c>
      <c r="H4235" s="15" t="s">
        <v>17953</v>
      </c>
      <c r="I4235" s="15" t="s">
        <v>17238</v>
      </c>
      <c r="J4235" s="15"/>
      <c r="K4235" s="23" t="s">
        <v>21</v>
      </c>
      <c r="L4235" s="23" t="s">
        <v>21</v>
      </c>
      <c r="M4235" s="15" t="s">
        <v>1497</v>
      </c>
      <c r="N4235" s="24" t="s">
        <v>17954</v>
      </c>
      <c r="O4235" s="25" t="s">
        <v>20</v>
      </c>
      <c r="P4235" s="25" t="s">
        <v>25</v>
      </c>
    </row>
    <row r="4236" s="2" customFormat="1" ht="13.5" spans="1:16">
      <c r="A4236" s="14">
        <v>32091</v>
      </c>
      <c r="B4236" s="15" t="s">
        <v>17955</v>
      </c>
      <c r="C4236" s="16" t="s">
        <v>17956</v>
      </c>
      <c r="D4236" s="14">
        <v>12</v>
      </c>
      <c r="E4236" s="17">
        <f>F4236/D4236</f>
        <v>5</v>
      </c>
      <c r="F4236" s="17">
        <v>60</v>
      </c>
      <c r="G4236" s="15" t="s">
        <v>17957</v>
      </c>
      <c r="H4236" s="15" t="s">
        <v>17958</v>
      </c>
      <c r="I4236" s="15" t="s">
        <v>17238</v>
      </c>
      <c r="J4236" s="15"/>
      <c r="K4236" s="23" t="s">
        <v>21</v>
      </c>
      <c r="L4236" s="23" t="s">
        <v>21</v>
      </c>
      <c r="M4236" s="15" t="s">
        <v>1491</v>
      </c>
      <c r="N4236" s="24" t="s">
        <v>17959</v>
      </c>
      <c r="O4236" s="25" t="s">
        <v>20</v>
      </c>
      <c r="P4236" s="25" t="s">
        <v>25</v>
      </c>
    </row>
    <row r="4237" s="2" customFormat="1" ht="13.5" spans="1:16">
      <c r="A4237" s="15">
        <v>32123</v>
      </c>
      <c r="B4237" s="15" t="s">
        <v>17960</v>
      </c>
      <c r="C4237" s="16" t="s">
        <v>17961</v>
      </c>
      <c r="D4237" s="14">
        <v>6</v>
      </c>
      <c r="E4237" s="17">
        <f>F4237/D4237</f>
        <v>12</v>
      </c>
      <c r="F4237" s="17">
        <v>72</v>
      </c>
      <c r="G4237" s="15" t="s">
        <v>17962</v>
      </c>
      <c r="H4237" s="15" t="s">
        <v>17963</v>
      </c>
      <c r="I4237" s="15" t="s">
        <v>17238</v>
      </c>
      <c r="J4237" s="15"/>
      <c r="K4237" s="23" t="s">
        <v>21</v>
      </c>
      <c r="L4237" s="23" t="s">
        <v>21</v>
      </c>
      <c r="M4237" s="15" t="s">
        <v>1497</v>
      </c>
      <c r="N4237" s="24" t="s">
        <v>17964</v>
      </c>
      <c r="O4237" s="25" t="s">
        <v>20</v>
      </c>
      <c r="P4237" s="25" t="s">
        <v>25</v>
      </c>
    </row>
    <row r="4238" s="2" customFormat="1" ht="13.5" spans="1:16">
      <c r="A4238" s="15">
        <v>32159</v>
      </c>
      <c r="B4238" s="15" t="s">
        <v>17965</v>
      </c>
      <c r="C4238" s="16" t="s">
        <v>17966</v>
      </c>
      <c r="D4238" s="14">
        <v>4</v>
      </c>
      <c r="E4238" s="17">
        <f>F4238/D4238</f>
        <v>15</v>
      </c>
      <c r="F4238" s="17">
        <v>60</v>
      </c>
      <c r="G4238" s="15" t="s">
        <v>17967</v>
      </c>
      <c r="H4238" s="15" t="s">
        <v>17968</v>
      </c>
      <c r="I4238" s="15" t="s">
        <v>17238</v>
      </c>
      <c r="J4238" s="15"/>
      <c r="K4238" s="23" t="s">
        <v>21</v>
      </c>
      <c r="L4238" s="23" t="s">
        <v>21</v>
      </c>
      <c r="M4238" s="15" t="s">
        <v>17969</v>
      </c>
      <c r="N4238" s="24" t="s">
        <v>17970</v>
      </c>
      <c r="O4238" s="25" t="s">
        <v>20</v>
      </c>
      <c r="P4238" s="25" t="s">
        <v>25</v>
      </c>
    </row>
    <row r="4239" s="2" customFormat="1" ht="13.5" spans="1:16">
      <c r="A4239" s="15">
        <v>32038</v>
      </c>
      <c r="B4239" s="15" t="s">
        <v>17971</v>
      </c>
      <c r="C4239" s="16" t="s">
        <v>17972</v>
      </c>
      <c r="D4239" s="14">
        <v>12</v>
      </c>
      <c r="E4239" s="17">
        <f>F4239/D4239</f>
        <v>7</v>
      </c>
      <c r="F4239" s="17">
        <v>84</v>
      </c>
      <c r="G4239" s="15" t="s">
        <v>17942</v>
      </c>
      <c r="H4239" s="15" t="s">
        <v>17943</v>
      </c>
      <c r="I4239" s="15" t="s">
        <v>17238</v>
      </c>
      <c r="J4239" s="15"/>
      <c r="K4239" s="23" t="s">
        <v>21</v>
      </c>
      <c r="L4239" s="23" t="s">
        <v>21</v>
      </c>
      <c r="M4239" s="15" t="s">
        <v>1491</v>
      </c>
      <c r="N4239" s="24" t="s">
        <v>17973</v>
      </c>
      <c r="O4239" s="25" t="s">
        <v>20</v>
      </c>
      <c r="P4239" s="25" t="s">
        <v>25</v>
      </c>
    </row>
    <row r="4240" s="2" customFormat="1" ht="13.5" spans="1:16">
      <c r="A4240" s="15">
        <v>32046</v>
      </c>
      <c r="B4240" s="15" t="s">
        <v>17974</v>
      </c>
      <c r="C4240" s="16" t="s">
        <v>17975</v>
      </c>
      <c r="D4240" s="14">
        <v>12</v>
      </c>
      <c r="E4240" s="17">
        <f>F4240/D4240</f>
        <v>7</v>
      </c>
      <c r="F4240" s="17">
        <v>84</v>
      </c>
      <c r="G4240" s="15" t="s">
        <v>17942</v>
      </c>
      <c r="H4240" s="15" t="s">
        <v>17943</v>
      </c>
      <c r="I4240" s="15" t="s">
        <v>17238</v>
      </c>
      <c r="J4240" s="15"/>
      <c r="K4240" s="23" t="s">
        <v>21</v>
      </c>
      <c r="L4240" s="23" t="s">
        <v>21</v>
      </c>
      <c r="M4240" s="15" t="s">
        <v>1513</v>
      </c>
      <c r="N4240" s="24" t="s">
        <v>17976</v>
      </c>
      <c r="O4240" s="25" t="s">
        <v>20</v>
      </c>
      <c r="P4240" s="25" t="s">
        <v>25</v>
      </c>
    </row>
    <row r="4241" s="2" customFormat="1" ht="13.5" spans="1:16">
      <c r="A4241" s="15">
        <v>32299</v>
      </c>
      <c r="B4241" s="15" t="s">
        <v>17977</v>
      </c>
      <c r="C4241" s="16" t="s">
        <v>17978</v>
      </c>
      <c r="D4241" s="14">
        <v>6</v>
      </c>
      <c r="E4241" s="17">
        <f>F4241/D4241</f>
        <v>30</v>
      </c>
      <c r="F4241" s="17">
        <v>180</v>
      </c>
      <c r="G4241" s="15" t="s">
        <v>17979</v>
      </c>
      <c r="H4241" s="15" t="s">
        <v>17980</v>
      </c>
      <c r="I4241" s="15" t="s">
        <v>17238</v>
      </c>
      <c r="J4241" s="15"/>
      <c r="K4241" s="23" t="s">
        <v>21</v>
      </c>
      <c r="L4241" s="23" t="s">
        <v>21</v>
      </c>
      <c r="M4241" s="15" t="s">
        <v>1497</v>
      </c>
      <c r="N4241" s="24" t="s">
        <v>17981</v>
      </c>
      <c r="O4241" s="25" t="s">
        <v>20</v>
      </c>
      <c r="P4241" s="25" t="s">
        <v>25</v>
      </c>
    </row>
    <row r="4242" s="2" customFormat="1" ht="13.5" spans="1:16">
      <c r="A4242" s="14">
        <v>33030</v>
      </c>
      <c r="B4242" s="15" t="s">
        <v>17982</v>
      </c>
      <c r="C4242" s="16" t="s">
        <v>17983</v>
      </c>
      <c r="D4242" s="14">
        <v>6</v>
      </c>
      <c r="E4242" s="17">
        <f>F4242/D4242</f>
        <v>20</v>
      </c>
      <c r="F4242" s="17">
        <v>120</v>
      </c>
      <c r="G4242" s="15" t="s">
        <v>17984</v>
      </c>
      <c r="H4242" s="15" t="s">
        <v>17985</v>
      </c>
      <c r="I4242" s="15" t="s">
        <v>17238</v>
      </c>
      <c r="J4242" s="15"/>
      <c r="K4242" s="23" t="s">
        <v>21</v>
      </c>
      <c r="L4242" s="23" t="s">
        <v>21</v>
      </c>
      <c r="M4242" s="15" t="s">
        <v>1609</v>
      </c>
      <c r="N4242" s="24" t="s">
        <v>17986</v>
      </c>
      <c r="O4242" s="25" t="s">
        <v>20</v>
      </c>
      <c r="P4242" s="25" t="s">
        <v>25</v>
      </c>
    </row>
    <row r="4243" s="2" customFormat="1" ht="13.5" spans="1:16">
      <c r="A4243" s="15">
        <v>33032</v>
      </c>
      <c r="B4243" s="15" t="s">
        <v>17987</v>
      </c>
      <c r="C4243" s="16" t="s">
        <v>17988</v>
      </c>
      <c r="D4243" s="14">
        <v>12</v>
      </c>
      <c r="E4243" s="17">
        <f>F4243/D4243</f>
        <v>22</v>
      </c>
      <c r="F4243" s="17">
        <v>264</v>
      </c>
      <c r="G4243" s="15" t="s">
        <v>17989</v>
      </c>
      <c r="H4243" s="15" t="s">
        <v>17990</v>
      </c>
      <c r="I4243" s="15" t="s">
        <v>17238</v>
      </c>
      <c r="J4243" s="15"/>
      <c r="K4243" s="23" t="s">
        <v>21</v>
      </c>
      <c r="L4243" s="23" t="s">
        <v>21</v>
      </c>
      <c r="M4243" s="15" t="s">
        <v>17991</v>
      </c>
      <c r="N4243" s="24" t="s">
        <v>17992</v>
      </c>
      <c r="O4243" s="25" t="s">
        <v>89</v>
      </c>
      <c r="P4243" s="25" t="s">
        <v>25</v>
      </c>
    </row>
    <row r="4244" s="2" customFormat="1" ht="13.5" spans="1:16">
      <c r="A4244" s="15">
        <v>33076</v>
      </c>
      <c r="B4244" s="15" t="s">
        <v>17993</v>
      </c>
      <c r="C4244" s="16" t="s">
        <v>17994</v>
      </c>
      <c r="D4244" s="14">
        <v>12</v>
      </c>
      <c r="E4244" s="17">
        <f>F4244/D4244</f>
        <v>15</v>
      </c>
      <c r="F4244" s="17">
        <v>180</v>
      </c>
      <c r="G4244" s="15" t="s">
        <v>17995</v>
      </c>
      <c r="H4244" s="15" t="s">
        <v>17996</v>
      </c>
      <c r="I4244" s="15" t="s">
        <v>17238</v>
      </c>
      <c r="J4244" s="15"/>
      <c r="K4244" s="23" t="s">
        <v>21</v>
      </c>
      <c r="L4244" s="23" t="s">
        <v>21</v>
      </c>
      <c r="M4244" s="15" t="s">
        <v>1609</v>
      </c>
      <c r="N4244" s="24" t="s">
        <v>17997</v>
      </c>
      <c r="O4244" s="25" t="s">
        <v>20</v>
      </c>
      <c r="P4244" s="25" t="s">
        <v>25</v>
      </c>
    </row>
    <row r="4245" s="2" customFormat="1" ht="13.5" spans="1:16">
      <c r="A4245" s="15">
        <v>33176</v>
      </c>
      <c r="B4245" s="15" t="s">
        <v>17998</v>
      </c>
      <c r="C4245" s="16" t="s">
        <v>17999</v>
      </c>
      <c r="D4245" s="14">
        <v>12</v>
      </c>
      <c r="E4245" s="17">
        <f>F4245/D4245</f>
        <v>15</v>
      </c>
      <c r="F4245" s="17">
        <v>180</v>
      </c>
      <c r="G4245" s="15" t="s">
        <v>18000</v>
      </c>
      <c r="H4245" s="15" t="s">
        <v>18001</v>
      </c>
      <c r="I4245" s="15" t="s">
        <v>17238</v>
      </c>
      <c r="J4245" s="15"/>
      <c r="K4245" s="23" t="s">
        <v>21</v>
      </c>
      <c r="L4245" s="23" t="s">
        <v>21</v>
      </c>
      <c r="M4245" s="15" t="s">
        <v>1615</v>
      </c>
      <c r="N4245" s="24" t="s">
        <v>18002</v>
      </c>
      <c r="O4245" s="25" t="s">
        <v>144</v>
      </c>
      <c r="P4245" s="25" t="s">
        <v>25</v>
      </c>
    </row>
    <row r="4246" s="2" customFormat="1" ht="13.5" spans="1:16">
      <c r="A4246" s="15">
        <v>33177</v>
      </c>
      <c r="B4246" s="15" t="s">
        <v>18003</v>
      </c>
      <c r="C4246" s="16" t="s">
        <v>18004</v>
      </c>
      <c r="D4246" s="14">
        <v>12</v>
      </c>
      <c r="E4246" s="17">
        <f>F4246/D4246</f>
        <v>15</v>
      </c>
      <c r="F4246" s="17">
        <v>180</v>
      </c>
      <c r="G4246" s="15" t="s">
        <v>18005</v>
      </c>
      <c r="H4246" s="15" t="s">
        <v>18006</v>
      </c>
      <c r="I4246" s="15" t="s">
        <v>17238</v>
      </c>
      <c r="J4246" s="15"/>
      <c r="K4246" s="23" t="s">
        <v>21</v>
      </c>
      <c r="L4246" s="23" t="s">
        <v>21</v>
      </c>
      <c r="M4246" s="15" t="s">
        <v>1615</v>
      </c>
      <c r="N4246" s="24" t="s">
        <v>18007</v>
      </c>
      <c r="O4246" s="25" t="s">
        <v>144</v>
      </c>
      <c r="P4246" s="25" t="s">
        <v>25</v>
      </c>
    </row>
    <row r="4247" s="2" customFormat="1" ht="13.5" spans="1:16">
      <c r="A4247" s="15">
        <v>33212</v>
      </c>
      <c r="B4247" s="15" t="s">
        <v>18008</v>
      </c>
      <c r="C4247" s="16" t="s">
        <v>18009</v>
      </c>
      <c r="D4247" s="14">
        <v>12</v>
      </c>
      <c r="E4247" s="17">
        <f>F4247/D4247</f>
        <v>12</v>
      </c>
      <c r="F4247" s="17">
        <v>144</v>
      </c>
      <c r="G4247" s="15" t="s">
        <v>18010</v>
      </c>
      <c r="H4247" s="15" t="s">
        <v>18011</v>
      </c>
      <c r="I4247" s="15" t="s">
        <v>17238</v>
      </c>
      <c r="J4247" s="15"/>
      <c r="K4247" s="23" t="s">
        <v>21</v>
      </c>
      <c r="L4247" s="23" t="s">
        <v>21</v>
      </c>
      <c r="M4247" s="15" t="s">
        <v>1609</v>
      </c>
      <c r="N4247" s="24" t="s">
        <v>18012</v>
      </c>
      <c r="O4247" s="25" t="s">
        <v>20</v>
      </c>
      <c r="P4247" s="25" t="s">
        <v>25</v>
      </c>
    </row>
    <row r="4248" s="2" customFormat="1" ht="13.5" spans="1:16">
      <c r="A4248" s="15">
        <v>34003</v>
      </c>
      <c r="B4248" s="15" t="s">
        <v>18013</v>
      </c>
      <c r="C4248" s="16" t="s">
        <v>18014</v>
      </c>
      <c r="D4248" s="14">
        <v>6</v>
      </c>
      <c r="E4248" s="17">
        <f>F4248/D4248</f>
        <v>30</v>
      </c>
      <c r="F4248" s="17">
        <v>180</v>
      </c>
      <c r="G4248" s="15" t="s">
        <v>18015</v>
      </c>
      <c r="H4248" s="15" t="s">
        <v>18016</v>
      </c>
      <c r="I4248" s="15" t="s">
        <v>17238</v>
      </c>
      <c r="J4248" s="15"/>
      <c r="K4248" s="23" t="s">
        <v>52</v>
      </c>
      <c r="L4248" s="23" t="s">
        <v>21</v>
      </c>
      <c r="M4248" s="15" t="s">
        <v>1682</v>
      </c>
      <c r="N4248" s="24" t="s">
        <v>18017</v>
      </c>
      <c r="O4248" s="25" t="s">
        <v>20</v>
      </c>
      <c r="P4248" s="25" t="s">
        <v>25</v>
      </c>
    </row>
    <row r="4249" s="2" customFormat="1" ht="13.5" spans="1:16">
      <c r="A4249" s="14">
        <v>34011</v>
      </c>
      <c r="B4249" s="15" t="s">
        <v>18018</v>
      </c>
      <c r="C4249" s="16" t="s">
        <v>18019</v>
      </c>
      <c r="D4249" s="14">
        <v>12</v>
      </c>
      <c r="E4249" s="17">
        <f>F4249/D4249</f>
        <v>30</v>
      </c>
      <c r="F4249" s="17">
        <v>360</v>
      </c>
      <c r="G4249" s="15" t="s">
        <v>18020</v>
      </c>
      <c r="H4249" s="15" t="s">
        <v>18021</v>
      </c>
      <c r="I4249" s="15" t="s">
        <v>17238</v>
      </c>
      <c r="J4249" s="15"/>
      <c r="K4249" s="23" t="s">
        <v>21</v>
      </c>
      <c r="L4249" s="23" t="s">
        <v>21</v>
      </c>
      <c r="M4249" s="15" t="s">
        <v>1682</v>
      </c>
      <c r="N4249" s="24" t="s">
        <v>18022</v>
      </c>
      <c r="O4249" s="25" t="s">
        <v>144</v>
      </c>
      <c r="P4249" s="25" t="s">
        <v>25</v>
      </c>
    </row>
    <row r="4250" s="2" customFormat="1" ht="13.5" spans="1:16">
      <c r="A4250" s="15">
        <v>34014</v>
      </c>
      <c r="B4250" s="15" t="s">
        <v>18023</v>
      </c>
      <c r="C4250" s="16" t="s">
        <v>18024</v>
      </c>
      <c r="D4250" s="14">
        <v>12</v>
      </c>
      <c r="E4250" s="17">
        <f>F4250/D4250</f>
        <v>12.5</v>
      </c>
      <c r="F4250" s="17">
        <v>150</v>
      </c>
      <c r="G4250" s="15" t="s">
        <v>18025</v>
      </c>
      <c r="H4250" s="15" t="s">
        <v>18026</v>
      </c>
      <c r="I4250" s="15" t="s">
        <v>17238</v>
      </c>
      <c r="J4250" s="15"/>
      <c r="K4250" s="23" t="s">
        <v>21</v>
      </c>
      <c r="L4250" s="23" t="s">
        <v>21</v>
      </c>
      <c r="M4250" s="15" t="s">
        <v>1682</v>
      </c>
      <c r="N4250" s="24" t="s">
        <v>18027</v>
      </c>
      <c r="O4250" s="25" t="s">
        <v>20</v>
      </c>
      <c r="P4250" s="25" t="s">
        <v>25</v>
      </c>
    </row>
    <row r="4251" s="2" customFormat="1" ht="13.5" spans="1:16">
      <c r="A4251" s="14">
        <v>34029</v>
      </c>
      <c r="B4251" s="15" t="s">
        <v>18028</v>
      </c>
      <c r="C4251" s="16" t="s">
        <v>18029</v>
      </c>
      <c r="D4251" s="14">
        <v>12</v>
      </c>
      <c r="E4251" s="17">
        <f>F4251/D4251</f>
        <v>15</v>
      </c>
      <c r="F4251" s="17">
        <v>180</v>
      </c>
      <c r="G4251" s="15" t="s">
        <v>18030</v>
      </c>
      <c r="H4251" s="15" t="s">
        <v>18031</v>
      </c>
      <c r="I4251" s="15" t="s">
        <v>17238</v>
      </c>
      <c r="J4251" s="15"/>
      <c r="K4251" s="23" t="s">
        <v>21</v>
      </c>
      <c r="L4251" s="23" t="s">
        <v>21</v>
      </c>
      <c r="M4251" s="15" t="s">
        <v>1682</v>
      </c>
      <c r="N4251" s="24" t="s">
        <v>18032</v>
      </c>
      <c r="O4251" s="25" t="s">
        <v>20</v>
      </c>
      <c r="P4251" s="25" t="s">
        <v>25</v>
      </c>
    </row>
    <row r="4252" s="2" customFormat="1" ht="13.5" spans="1:16">
      <c r="A4252" s="15">
        <v>34034</v>
      </c>
      <c r="B4252" s="15" t="s">
        <v>18033</v>
      </c>
      <c r="C4252" s="16" t="s">
        <v>18034</v>
      </c>
      <c r="D4252" s="14">
        <v>12</v>
      </c>
      <c r="E4252" s="17">
        <f>F4252/D4252</f>
        <v>12</v>
      </c>
      <c r="F4252" s="17">
        <v>144</v>
      </c>
      <c r="G4252" s="15" t="s">
        <v>18035</v>
      </c>
      <c r="H4252" s="15" t="s">
        <v>18036</v>
      </c>
      <c r="I4252" s="15" t="s">
        <v>17238</v>
      </c>
      <c r="J4252" s="15"/>
      <c r="K4252" s="23" t="s">
        <v>21</v>
      </c>
      <c r="L4252" s="23" t="s">
        <v>21</v>
      </c>
      <c r="M4252" s="15" t="s">
        <v>1682</v>
      </c>
      <c r="N4252" s="24" t="s">
        <v>18037</v>
      </c>
      <c r="O4252" s="25" t="s">
        <v>20</v>
      </c>
      <c r="P4252" s="25" t="s">
        <v>25</v>
      </c>
    </row>
    <row r="4253" s="2" customFormat="1" ht="13.5" spans="1:16">
      <c r="A4253" s="15">
        <v>34045</v>
      </c>
      <c r="B4253" s="15" t="s">
        <v>18038</v>
      </c>
      <c r="C4253" s="16" t="s">
        <v>18039</v>
      </c>
      <c r="D4253" s="14">
        <v>12</v>
      </c>
      <c r="E4253" s="17">
        <f>F4253/D4253</f>
        <v>12.5</v>
      </c>
      <c r="F4253" s="17">
        <v>150</v>
      </c>
      <c r="G4253" s="15" t="s">
        <v>18025</v>
      </c>
      <c r="H4253" s="15" t="s">
        <v>18026</v>
      </c>
      <c r="I4253" s="15" t="s">
        <v>17238</v>
      </c>
      <c r="J4253" s="15"/>
      <c r="K4253" s="23" t="s">
        <v>21</v>
      </c>
      <c r="L4253" s="23" t="s">
        <v>21</v>
      </c>
      <c r="M4253" s="15" t="s">
        <v>1682</v>
      </c>
      <c r="N4253" s="24" t="s">
        <v>18040</v>
      </c>
      <c r="O4253" s="25" t="s">
        <v>20</v>
      </c>
      <c r="P4253" s="25" t="s">
        <v>25</v>
      </c>
    </row>
    <row r="4254" s="2" customFormat="1" ht="13.5" spans="1:16">
      <c r="A4254" s="15">
        <v>34049</v>
      </c>
      <c r="B4254" s="15" t="s">
        <v>18041</v>
      </c>
      <c r="C4254" s="16" t="s">
        <v>18042</v>
      </c>
      <c r="D4254" s="14">
        <v>4</v>
      </c>
      <c r="E4254" s="17">
        <f>F4254/D4254</f>
        <v>10</v>
      </c>
      <c r="F4254" s="17">
        <v>40</v>
      </c>
      <c r="G4254" s="15" t="s">
        <v>18043</v>
      </c>
      <c r="H4254" s="15" t="s">
        <v>18044</v>
      </c>
      <c r="I4254" s="15" t="s">
        <v>17238</v>
      </c>
      <c r="J4254" s="15"/>
      <c r="K4254" s="23" t="s">
        <v>52</v>
      </c>
      <c r="L4254" s="23" t="s">
        <v>22</v>
      </c>
      <c r="M4254" s="15" t="s">
        <v>1682</v>
      </c>
      <c r="N4254" s="24" t="s">
        <v>18045</v>
      </c>
      <c r="O4254" s="25" t="s">
        <v>144</v>
      </c>
      <c r="P4254" s="25" t="s">
        <v>25</v>
      </c>
    </row>
    <row r="4255" s="2" customFormat="1" ht="13.5" spans="1:16">
      <c r="A4255" s="15">
        <v>34052</v>
      </c>
      <c r="B4255" s="15" t="s">
        <v>18046</v>
      </c>
      <c r="C4255" s="16" t="s">
        <v>18047</v>
      </c>
      <c r="D4255" s="14">
        <v>6</v>
      </c>
      <c r="E4255" s="17">
        <f>F4255/D4255</f>
        <v>26</v>
      </c>
      <c r="F4255" s="17">
        <v>156</v>
      </c>
      <c r="G4255" s="15" t="s">
        <v>18048</v>
      </c>
      <c r="H4255" s="15" t="s">
        <v>18049</v>
      </c>
      <c r="I4255" s="15" t="s">
        <v>17238</v>
      </c>
      <c r="J4255" s="15"/>
      <c r="K4255" s="23" t="s">
        <v>21</v>
      </c>
      <c r="L4255" s="23" t="s">
        <v>21</v>
      </c>
      <c r="M4255" s="15" t="s">
        <v>1682</v>
      </c>
      <c r="N4255" s="24" t="s">
        <v>18050</v>
      </c>
      <c r="O4255" s="25" t="s">
        <v>20</v>
      </c>
      <c r="P4255" s="25" t="s">
        <v>25</v>
      </c>
    </row>
    <row r="4256" s="2" customFormat="1" ht="13.5" spans="1:16">
      <c r="A4256" s="14">
        <v>34086</v>
      </c>
      <c r="B4256" s="15" t="s">
        <v>18051</v>
      </c>
      <c r="C4256" s="16" t="s">
        <v>18052</v>
      </c>
      <c r="D4256" s="14">
        <v>6</v>
      </c>
      <c r="E4256" s="17">
        <f>F4256/D4256</f>
        <v>20</v>
      </c>
      <c r="F4256" s="17">
        <v>120</v>
      </c>
      <c r="G4256" s="15" t="s">
        <v>18053</v>
      </c>
      <c r="H4256" s="15" t="s">
        <v>18054</v>
      </c>
      <c r="I4256" s="15" t="s">
        <v>17238</v>
      </c>
      <c r="J4256" s="15"/>
      <c r="K4256" s="23" t="s">
        <v>21</v>
      </c>
      <c r="L4256" s="23" t="s">
        <v>21</v>
      </c>
      <c r="M4256" s="15" t="s">
        <v>4397</v>
      </c>
      <c r="N4256" s="24" t="s">
        <v>18055</v>
      </c>
      <c r="O4256" s="25" t="s">
        <v>144</v>
      </c>
      <c r="P4256" s="25" t="s">
        <v>25</v>
      </c>
    </row>
    <row r="4257" s="2" customFormat="1" ht="13.5" spans="1:16">
      <c r="A4257" s="15">
        <v>34092</v>
      </c>
      <c r="B4257" s="15" t="s">
        <v>18056</v>
      </c>
      <c r="C4257" s="16" t="s">
        <v>18057</v>
      </c>
      <c r="D4257" s="14">
        <v>6</v>
      </c>
      <c r="E4257" s="17">
        <f>F4257/D4257</f>
        <v>10</v>
      </c>
      <c r="F4257" s="17">
        <v>60</v>
      </c>
      <c r="G4257" s="15" t="s">
        <v>18058</v>
      </c>
      <c r="H4257" s="15" t="s">
        <v>18059</v>
      </c>
      <c r="I4257" s="15" t="s">
        <v>17238</v>
      </c>
      <c r="J4257" s="15"/>
      <c r="K4257" s="23" t="s">
        <v>21</v>
      </c>
      <c r="L4257" s="23" t="s">
        <v>21</v>
      </c>
      <c r="M4257" s="15" t="s">
        <v>1723</v>
      </c>
      <c r="N4257" s="24" t="s">
        <v>18060</v>
      </c>
      <c r="O4257" s="25" t="s">
        <v>144</v>
      </c>
      <c r="P4257" s="25" t="s">
        <v>25</v>
      </c>
    </row>
    <row r="4258" s="2" customFormat="1" ht="13.5" spans="1:16">
      <c r="A4258" s="15">
        <v>34161</v>
      </c>
      <c r="B4258" s="15" t="s">
        <v>18061</v>
      </c>
      <c r="C4258" s="16" t="s">
        <v>18062</v>
      </c>
      <c r="D4258" s="14">
        <v>12</v>
      </c>
      <c r="E4258" s="17">
        <f>F4258/D4258</f>
        <v>15</v>
      </c>
      <c r="F4258" s="17">
        <v>180</v>
      </c>
      <c r="G4258" s="15" t="s">
        <v>18063</v>
      </c>
      <c r="H4258" s="15" t="s">
        <v>18064</v>
      </c>
      <c r="I4258" s="15" t="s">
        <v>17238</v>
      </c>
      <c r="J4258" s="15"/>
      <c r="K4258" s="23" t="s">
        <v>21</v>
      </c>
      <c r="L4258" s="23" t="s">
        <v>21</v>
      </c>
      <c r="M4258" s="15" t="s">
        <v>1770</v>
      </c>
      <c r="N4258" s="24" t="s">
        <v>18065</v>
      </c>
      <c r="O4258" s="25" t="s">
        <v>89</v>
      </c>
      <c r="P4258" s="25" t="s">
        <v>25</v>
      </c>
    </row>
    <row r="4259" s="2" customFormat="1" ht="13.5" spans="1:16">
      <c r="A4259" s="15">
        <v>34167</v>
      </c>
      <c r="B4259" s="15" t="s">
        <v>18066</v>
      </c>
      <c r="C4259" s="16" t="s">
        <v>18067</v>
      </c>
      <c r="D4259" s="14">
        <v>6</v>
      </c>
      <c r="E4259" s="17">
        <f>F4259/D4259</f>
        <v>15</v>
      </c>
      <c r="F4259" s="17">
        <v>90</v>
      </c>
      <c r="G4259" s="15" t="s">
        <v>18068</v>
      </c>
      <c r="H4259" s="15" t="s">
        <v>18069</v>
      </c>
      <c r="I4259" s="15" t="s">
        <v>17238</v>
      </c>
      <c r="J4259" s="15"/>
      <c r="K4259" s="23" t="s">
        <v>21</v>
      </c>
      <c r="L4259" s="23" t="s">
        <v>21</v>
      </c>
      <c r="M4259" s="15" t="s">
        <v>1732</v>
      </c>
      <c r="N4259" s="24" t="s">
        <v>18070</v>
      </c>
      <c r="O4259" s="25" t="s">
        <v>89</v>
      </c>
      <c r="P4259" s="25" t="s">
        <v>25</v>
      </c>
    </row>
    <row r="4260" s="2" customFormat="1" ht="13.5" spans="1:16">
      <c r="A4260" s="15">
        <v>34217</v>
      </c>
      <c r="B4260" s="15" t="s">
        <v>18071</v>
      </c>
      <c r="C4260" s="16" t="s">
        <v>18072</v>
      </c>
      <c r="D4260" s="14">
        <v>4</v>
      </c>
      <c r="E4260" s="17">
        <f>F4260/D4260</f>
        <v>22</v>
      </c>
      <c r="F4260" s="17">
        <v>88</v>
      </c>
      <c r="G4260" s="15" t="s">
        <v>18073</v>
      </c>
      <c r="H4260" s="15" t="s">
        <v>18074</v>
      </c>
      <c r="I4260" s="15" t="s">
        <v>17238</v>
      </c>
      <c r="J4260" s="15"/>
      <c r="K4260" s="23" t="s">
        <v>52</v>
      </c>
      <c r="L4260" s="23" t="s">
        <v>22</v>
      </c>
      <c r="M4260" s="15" t="s">
        <v>1682</v>
      </c>
      <c r="N4260" s="24" t="s">
        <v>18075</v>
      </c>
      <c r="O4260" s="25" t="s">
        <v>77</v>
      </c>
      <c r="P4260" s="25" t="s">
        <v>25</v>
      </c>
    </row>
    <row r="4261" s="2" customFormat="1" ht="13.5" spans="1:16">
      <c r="A4261" s="15">
        <v>34261</v>
      </c>
      <c r="B4261" s="15" t="s">
        <v>18076</v>
      </c>
      <c r="C4261" s="16" t="s">
        <v>18077</v>
      </c>
      <c r="D4261" s="14">
        <v>4</v>
      </c>
      <c r="E4261" s="17">
        <f>F4261/D4261</f>
        <v>15</v>
      </c>
      <c r="F4261" s="17">
        <v>60</v>
      </c>
      <c r="G4261" s="15" t="s">
        <v>18078</v>
      </c>
      <c r="H4261" s="15" t="s">
        <v>18079</v>
      </c>
      <c r="I4261" s="15" t="s">
        <v>17238</v>
      </c>
      <c r="J4261" s="15"/>
      <c r="K4261" s="23" t="s">
        <v>21</v>
      </c>
      <c r="L4261" s="23" t="s">
        <v>21</v>
      </c>
      <c r="M4261" s="15" t="s">
        <v>1682</v>
      </c>
      <c r="N4261" s="24" t="s">
        <v>18080</v>
      </c>
      <c r="O4261" s="25" t="s">
        <v>77</v>
      </c>
      <c r="P4261" s="25" t="s">
        <v>25</v>
      </c>
    </row>
    <row r="4262" s="2" customFormat="1" ht="13.5" spans="1:16">
      <c r="A4262" s="15">
        <v>34270</v>
      </c>
      <c r="B4262" s="15" t="s">
        <v>18081</v>
      </c>
      <c r="C4262" s="16" t="s">
        <v>18082</v>
      </c>
      <c r="D4262" s="14">
        <v>6</v>
      </c>
      <c r="E4262" s="17">
        <f>F4262/D4262</f>
        <v>15</v>
      </c>
      <c r="F4262" s="17">
        <v>90</v>
      </c>
      <c r="G4262" s="15" t="s">
        <v>18083</v>
      </c>
      <c r="H4262" s="15" t="s">
        <v>18084</v>
      </c>
      <c r="I4262" s="15" t="s">
        <v>17238</v>
      </c>
      <c r="J4262" s="15"/>
      <c r="K4262" s="23" t="s">
        <v>21</v>
      </c>
      <c r="L4262" s="23" t="s">
        <v>21</v>
      </c>
      <c r="M4262" s="15" t="s">
        <v>1682</v>
      </c>
      <c r="N4262" s="24" t="s">
        <v>18085</v>
      </c>
      <c r="O4262" s="25" t="s">
        <v>20</v>
      </c>
      <c r="P4262" s="25" t="s">
        <v>25</v>
      </c>
    </row>
    <row r="4263" s="2" customFormat="1" ht="13.5" spans="1:16">
      <c r="A4263" s="15">
        <v>34271</v>
      </c>
      <c r="B4263" s="15" t="s">
        <v>18086</v>
      </c>
      <c r="C4263" s="16" t="s">
        <v>18087</v>
      </c>
      <c r="D4263" s="14">
        <v>6</v>
      </c>
      <c r="E4263" s="17">
        <f>F4263/D4263</f>
        <v>15</v>
      </c>
      <c r="F4263" s="17">
        <v>90</v>
      </c>
      <c r="G4263" s="15" t="s">
        <v>18088</v>
      </c>
      <c r="H4263" s="15" t="s">
        <v>18089</v>
      </c>
      <c r="I4263" s="15" t="s">
        <v>17238</v>
      </c>
      <c r="J4263" s="15"/>
      <c r="K4263" s="23" t="s">
        <v>52</v>
      </c>
      <c r="L4263" s="23" t="s">
        <v>22</v>
      </c>
      <c r="M4263" s="15" t="s">
        <v>1682</v>
      </c>
      <c r="N4263" s="24" t="s">
        <v>18090</v>
      </c>
      <c r="O4263" s="25" t="s">
        <v>89</v>
      </c>
      <c r="P4263" s="25" t="s">
        <v>25</v>
      </c>
    </row>
    <row r="4264" s="2" customFormat="1" ht="13.5" spans="1:16">
      <c r="A4264" s="15">
        <v>34300</v>
      </c>
      <c r="B4264" s="15" t="s">
        <v>18091</v>
      </c>
      <c r="C4264" s="16" t="s">
        <v>18092</v>
      </c>
      <c r="D4264" s="14">
        <v>12</v>
      </c>
      <c r="E4264" s="17">
        <f>F4264/D4264</f>
        <v>12.5</v>
      </c>
      <c r="F4264" s="17">
        <v>150</v>
      </c>
      <c r="G4264" s="15" t="s">
        <v>18093</v>
      </c>
      <c r="H4264" s="15" t="s">
        <v>18094</v>
      </c>
      <c r="I4264" s="15" t="s">
        <v>17238</v>
      </c>
      <c r="J4264" s="15"/>
      <c r="K4264" s="23" t="s">
        <v>21</v>
      </c>
      <c r="L4264" s="23" t="s">
        <v>21</v>
      </c>
      <c r="M4264" s="15" t="s">
        <v>1682</v>
      </c>
      <c r="N4264" s="24" t="s">
        <v>18095</v>
      </c>
      <c r="O4264" s="25" t="s">
        <v>20</v>
      </c>
      <c r="P4264" s="25" t="s">
        <v>25</v>
      </c>
    </row>
    <row r="4265" s="2" customFormat="1" ht="13.5" spans="1:16">
      <c r="A4265" s="15">
        <v>34310</v>
      </c>
      <c r="B4265" s="15" t="s">
        <v>18096</v>
      </c>
      <c r="C4265" s="16" t="s">
        <v>18097</v>
      </c>
      <c r="D4265" s="14">
        <v>2</v>
      </c>
      <c r="E4265" s="17">
        <f>F4265/D4265</f>
        <v>40</v>
      </c>
      <c r="F4265" s="17">
        <v>80</v>
      </c>
      <c r="G4265" s="15" t="s">
        <v>18015</v>
      </c>
      <c r="H4265" s="15" t="s">
        <v>18016</v>
      </c>
      <c r="I4265" s="15" t="s">
        <v>17238</v>
      </c>
      <c r="J4265" s="15"/>
      <c r="K4265" s="23" t="s">
        <v>21</v>
      </c>
      <c r="L4265" s="23" t="s">
        <v>21</v>
      </c>
      <c r="M4265" s="15" t="s">
        <v>1682</v>
      </c>
      <c r="N4265" s="24" t="s">
        <v>18098</v>
      </c>
      <c r="O4265" s="25" t="s">
        <v>20</v>
      </c>
      <c r="P4265" s="25" t="s">
        <v>25</v>
      </c>
    </row>
    <row r="4266" s="2" customFormat="1" ht="13.5" spans="1:16">
      <c r="A4266" s="15">
        <v>34368</v>
      </c>
      <c r="B4266" s="15" t="s">
        <v>18099</v>
      </c>
      <c r="C4266" s="16" t="s">
        <v>18100</v>
      </c>
      <c r="D4266" s="14">
        <v>12</v>
      </c>
      <c r="E4266" s="17">
        <f>F4266/D4266</f>
        <v>12.5</v>
      </c>
      <c r="F4266" s="17">
        <v>150</v>
      </c>
      <c r="G4266" s="15" t="s">
        <v>18025</v>
      </c>
      <c r="H4266" s="15" t="s">
        <v>18026</v>
      </c>
      <c r="I4266" s="15" t="s">
        <v>17238</v>
      </c>
      <c r="J4266" s="15"/>
      <c r="K4266" s="23" t="s">
        <v>21</v>
      </c>
      <c r="L4266" s="23" t="s">
        <v>21</v>
      </c>
      <c r="M4266" s="15" t="s">
        <v>1682</v>
      </c>
      <c r="N4266" s="24" t="s">
        <v>18101</v>
      </c>
      <c r="O4266" s="25" t="s">
        <v>20</v>
      </c>
      <c r="P4266" s="25" t="s">
        <v>25</v>
      </c>
    </row>
    <row r="4267" s="2" customFormat="1" ht="13.5" spans="1:16">
      <c r="A4267" s="15">
        <v>34384</v>
      </c>
      <c r="B4267" s="15" t="s">
        <v>18102</v>
      </c>
      <c r="C4267" s="16" t="s">
        <v>18103</v>
      </c>
      <c r="D4267" s="14">
        <v>12</v>
      </c>
      <c r="E4267" s="17">
        <f>F4267/D4267</f>
        <v>12.5</v>
      </c>
      <c r="F4267" s="17">
        <v>150</v>
      </c>
      <c r="G4267" s="15" t="s">
        <v>18093</v>
      </c>
      <c r="H4267" s="15" t="s">
        <v>18094</v>
      </c>
      <c r="I4267" s="15" t="s">
        <v>17238</v>
      </c>
      <c r="J4267" s="15"/>
      <c r="K4267" s="23" t="s">
        <v>21</v>
      </c>
      <c r="L4267" s="23" t="s">
        <v>21</v>
      </c>
      <c r="M4267" s="15" t="s">
        <v>18104</v>
      </c>
      <c r="N4267" s="24" t="s">
        <v>18105</v>
      </c>
      <c r="O4267" s="25" t="s">
        <v>20</v>
      </c>
      <c r="P4267" s="25" t="s">
        <v>25</v>
      </c>
    </row>
    <row r="4268" s="2" customFormat="1" ht="13.5" spans="1:16">
      <c r="A4268" s="15">
        <v>34387</v>
      </c>
      <c r="B4268" s="15" t="s">
        <v>18106</v>
      </c>
      <c r="C4268" s="16" t="s">
        <v>18107</v>
      </c>
      <c r="D4268" s="14">
        <v>12</v>
      </c>
      <c r="E4268" s="17">
        <f>F4268/D4268</f>
        <v>12.5</v>
      </c>
      <c r="F4268" s="17">
        <v>150</v>
      </c>
      <c r="G4268" s="15" t="s">
        <v>18093</v>
      </c>
      <c r="H4268" s="15" t="s">
        <v>18094</v>
      </c>
      <c r="I4268" s="15" t="s">
        <v>17238</v>
      </c>
      <c r="J4268" s="15"/>
      <c r="K4268" s="23" t="s">
        <v>21</v>
      </c>
      <c r="L4268" s="23" t="s">
        <v>21</v>
      </c>
      <c r="M4268" s="15" t="s">
        <v>1682</v>
      </c>
      <c r="N4268" s="24" t="s">
        <v>18108</v>
      </c>
      <c r="O4268" s="25" t="s">
        <v>20</v>
      </c>
      <c r="P4268" s="25" t="s">
        <v>25</v>
      </c>
    </row>
    <row r="4269" s="2" customFormat="1" ht="13.5" spans="1:16">
      <c r="A4269" s="15">
        <v>34390</v>
      </c>
      <c r="B4269" s="15" t="s">
        <v>18109</v>
      </c>
      <c r="C4269" s="16" t="s">
        <v>18110</v>
      </c>
      <c r="D4269" s="14">
        <v>12</v>
      </c>
      <c r="E4269" s="17">
        <f>F4269/D4269</f>
        <v>12.5</v>
      </c>
      <c r="F4269" s="17">
        <v>150</v>
      </c>
      <c r="G4269" s="15" t="s">
        <v>18025</v>
      </c>
      <c r="H4269" s="15" t="s">
        <v>18026</v>
      </c>
      <c r="I4269" s="15" t="s">
        <v>17238</v>
      </c>
      <c r="J4269" s="15"/>
      <c r="K4269" s="23" t="s">
        <v>21</v>
      </c>
      <c r="L4269" s="23" t="s">
        <v>21</v>
      </c>
      <c r="M4269" s="15" t="s">
        <v>1682</v>
      </c>
      <c r="N4269" s="24" t="s">
        <v>18111</v>
      </c>
      <c r="O4269" s="25" t="s">
        <v>20</v>
      </c>
      <c r="P4269" s="25" t="s">
        <v>25</v>
      </c>
    </row>
    <row r="4270" s="2" customFormat="1" ht="13.5" spans="1:16">
      <c r="A4270" s="15">
        <v>34465</v>
      </c>
      <c r="B4270" s="15" t="s">
        <v>18112</v>
      </c>
      <c r="C4270" s="16" t="s">
        <v>18113</v>
      </c>
      <c r="D4270" s="14">
        <v>6</v>
      </c>
      <c r="E4270" s="17">
        <f>F4270/D4270</f>
        <v>20</v>
      </c>
      <c r="F4270" s="17">
        <v>120</v>
      </c>
      <c r="G4270" s="15" t="s">
        <v>18053</v>
      </c>
      <c r="H4270" s="15" t="s">
        <v>18054</v>
      </c>
      <c r="I4270" s="15" t="s">
        <v>17238</v>
      </c>
      <c r="J4270" s="15"/>
      <c r="K4270" s="23" t="s">
        <v>21</v>
      </c>
      <c r="L4270" s="23" t="s">
        <v>21</v>
      </c>
      <c r="M4270" s="15" t="s">
        <v>4397</v>
      </c>
      <c r="N4270" s="24" t="s">
        <v>18114</v>
      </c>
      <c r="O4270" s="25" t="s">
        <v>89</v>
      </c>
      <c r="P4270" s="25" t="s">
        <v>25</v>
      </c>
    </row>
    <row r="4271" s="2" customFormat="1" ht="13.5" spans="1:16">
      <c r="A4271" s="14">
        <v>34499</v>
      </c>
      <c r="B4271" s="15" t="s">
        <v>18115</v>
      </c>
      <c r="C4271" s="16" t="s">
        <v>18116</v>
      </c>
      <c r="D4271" s="14">
        <v>12</v>
      </c>
      <c r="E4271" s="17">
        <f>F4271/D4271</f>
        <v>12</v>
      </c>
      <c r="F4271" s="17">
        <v>144</v>
      </c>
      <c r="G4271" s="15" t="s">
        <v>18035</v>
      </c>
      <c r="H4271" s="15" t="s">
        <v>18036</v>
      </c>
      <c r="I4271" s="15" t="s">
        <v>17238</v>
      </c>
      <c r="J4271" s="15"/>
      <c r="K4271" s="23" t="s">
        <v>21</v>
      </c>
      <c r="L4271" s="23" t="s">
        <v>21</v>
      </c>
      <c r="M4271" s="15" t="s">
        <v>1682</v>
      </c>
      <c r="N4271" s="24" t="s">
        <v>18117</v>
      </c>
      <c r="O4271" s="25" t="s">
        <v>20</v>
      </c>
      <c r="P4271" s="25" t="s">
        <v>25</v>
      </c>
    </row>
    <row r="4272" s="2" customFormat="1" ht="13.5" spans="1:16">
      <c r="A4272" s="15">
        <v>29061</v>
      </c>
      <c r="B4272" s="14">
        <v>29061</v>
      </c>
      <c r="C4272" s="16" t="s">
        <v>18118</v>
      </c>
      <c r="D4272" s="14">
        <v>6</v>
      </c>
      <c r="E4272" s="17">
        <f>F4272/D4272</f>
        <v>6</v>
      </c>
      <c r="F4272" s="17">
        <v>36</v>
      </c>
      <c r="G4272" s="15" t="s">
        <v>18119</v>
      </c>
      <c r="H4272" s="15" t="s">
        <v>18120</v>
      </c>
      <c r="I4272" s="15" t="s">
        <v>17238</v>
      </c>
      <c r="J4272" s="15"/>
      <c r="K4272" s="23" t="s">
        <v>21</v>
      </c>
      <c r="L4272" s="23" t="s">
        <v>21</v>
      </c>
      <c r="M4272" s="15" t="s">
        <v>18121</v>
      </c>
      <c r="N4272" s="24" t="s">
        <v>18122</v>
      </c>
      <c r="O4272" s="25" t="s">
        <v>290</v>
      </c>
      <c r="P4272" s="25" t="s">
        <v>25</v>
      </c>
    </row>
    <row r="4273" s="2" customFormat="1" ht="13.5" spans="1:16">
      <c r="A4273" s="15">
        <v>35026</v>
      </c>
      <c r="B4273" s="15" t="s">
        <v>18123</v>
      </c>
      <c r="C4273" s="16" t="s">
        <v>18124</v>
      </c>
      <c r="D4273" s="14">
        <v>12</v>
      </c>
      <c r="E4273" s="17">
        <f>F4273/D4273</f>
        <v>8</v>
      </c>
      <c r="F4273" s="17">
        <v>96</v>
      </c>
      <c r="G4273" s="15" t="s">
        <v>18125</v>
      </c>
      <c r="H4273" s="15" t="s">
        <v>18126</v>
      </c>
      <c r="I4273" s="15" t="s">
        <v>17238</v>
      </c>
      <c r="J4273" s="15"/>
      <c r="K4273" s="23" t="s">
        <v>21</v>
      </c>
      <c r="L4273" s="23" t="s">
        <v>21</v>
      </c>
      <c r="M4273" s="15" t="s">
        <v>380</v>
      </c>
      <c r="N4273" s="24" t="s">
        <v>18127</v>
      </c>
      <c r="O4273" s="25" t="s">
        <v>77</v>
      </c>
      <c r="P4273" s="25" t="s">
        <v>25</v>
      </c>
    </row>
    <row r="4274" s="2" customFormat="1" ht="13.5" spans="1:16">
      <c r="A4274" s="15">
        <v>35079</v>
      </c>
      <c r="B4274" s="15" t="s">
        <v>18128</v>
      </c>
      <c r="C4274" s="16" t="s">
        <v>18129</v>
      </c>
      <c r="D4274" s="14">
        <v>6</v>
      </c>
      <c r="E4274" s="17">
        <f>F4274/D4274</f>
        <v>20</v>
      </c>
      <c r="F4274" s="17">
        <v>120</v>
      </c>
      <c r="G4274" s="15" t="s">
        <v>18130</v>
      </c>
      <c r="H4274" s="15" t="s">
        <v>18131</v>
      </c>
      <c r="I4274" s="15" t="s">
        <v>17238</v>
      </c>
      <c r="J4274" s="15"/>
      <c r="K4274" s="23" t="s">
        <v>52</v>
      </c>
      <c r="L4274" s="23" t="s">
        <v>21</v>
      </c>
      <c r="M4274" s="15" t="s">
        <v>380</v>
      </c>
      <c r="N4274" s="24" t="s">
        <v>18132</v>
      </c>
      <c r="O4274" s="25" t="s">
        <v>20</v>
      </c>
      <c r="P4274" s="25" t="s">
        <v>25</v>
      </c>
    </row>
    <row r="4275" s="2" customFormat="1" ht="13.5" spans="1:16">
      <c r="A4275" s="15">
        <v>35088</v>
      </c>
      <c r="B4275" s="15" t="s">
        <v>18133</v>
      </c>
      <c r="C4275" s="16" t="s">
        <v>18134</v>
      </c>
      <c r="D4275" s="14">
        <v>24</v>
      </c>
      <c r="E4275" s="17">
        <f>F4275/D4275</f>
        <v>15</v>
      </c>
      <c r="F4275" s="17">
        <v>360</v>
      </c>
      <c r="G4275" s="15" t="s">
        <v>18135</v>
      </c>
      <c r="H4275" s="15" t="s">
        <v>18136</v>
      </c>
      <c r="I4275" s="15" t="s">
        <v>17238</v>
      </c>
      <c r="J4275" s="15"/>
      <c r="K4275" s="23" t="s">
        <v>21</v>
      </c>
      <c r="L4275" s="23" t="s">
        <v>21</v>
      </c>
      <c r="M4275" s="15" t="s">
        <v>380</v>
      </c>
      <c r="N4275" s="24" t="s">
        <v>18137</v>
      </c>
      <c r="O4275" s="25" t="s">
        <v>20</v>
      </c>
      <c r="P4275" s="25" t="s">
        <v>25</v>
      </c>
    </row>
    <row r="4276" s="2" customFormat="1" ht="13.5" spans="1:16">
      <c r="A4276" s="14">
        <v>81158</v>
      </c>
      <c r="B4276" s="15" t="s">
        <v>18138</v>
      </c>
      <c r="C4276" s="16" t="s">
        <v>18139</v>
      </c>
      <c r="D4276" s="14">
        <v>6</v>
      </c>
      <c r="E4276" s="17">
        <f>F4276/D4276</f>
        <v>10</v>
      </c>
      <c r="F4276" s="17">
        <v>60</v>
      </c>
      <c r="G4276" s="15" t="s">
        <v>18140</v>
      </c>
      <c r="H4276" s="15" t="s">
        <v>18141</v>
      </c>
      <c r="I4276" s="15" t="s">
        <v>17238</v>
      </c>
      <c r="J4276" s="15"/>
      <c r="K4276" s="23" t="s">
        <v>21</v>
      </c>
      <c r="L4276" s="23" t="s">
        <v>21</v>
      </c>
      <c r="M4276" s="15" t="s">
        <v>1911</v>
      </c>
      <c r="N4276" s="24" t="s">
        <v>18142</v>
      </c>
      <c r="O4276" s="25" t="s">
        <v>77</v>
      </c>
      <c r="P4276" s="25" t="s">
        <v>25</v>
      </c>
    </row>
    <row r="4277" s="2" customFormat="1" ht="13.5" spans="1:16">
      <c r="A4277" s="14">
        <v>35098</v>
      </c>
      <c r="B4277" s="15" t="s">
        <v>18143</v>
      </c>
      <c r="C4277" s="16" t="s">
        <v>18144</v>
      </c>
      <c r="D4277" s="14">
        <v>12</v>
      </c>
      <c r="E4277" s="17">
        <f>F4277/D4277</f>
        <v>30</v>
      </c>
      <c r="F4277" s="17">
        <v>360</v>
      </c>
      <c r="G4277" s="15" t="s">
        <v>18145</v>
      </c>
      <c r="H4277" s="15" t="s">
        <v>18146</v>
      </c>
      <c r="I4277" s="15" t="s">
        <v>17238</v>
      </c>
      <c r="J4277" s="15"/>
      <c r="K4277" s="23" t="s">
        <v>21</v>
      </c>
      <c r="L4277" s="23" t="s">
        <v>21</v>
      </c>
      <c r="M4277" s="15" t="s">
        <v>380</v>
      </c>
      <c r="N4277" s="24" t="s">
        <v>18147</v>
      </c>
      <c r="O4277" s="25" t="s">
        <v>20</v>
      </c>
      <c r="P4277" s="25" t="s">
        <v>25</v>
      </c>
    </row>
    <row r="4278" s="2" customFormat="1" ht="13.5" spans="1:16">
      <c r="A4278" s="15">
        <v>35198</v>
      </c>
      <c r="B4278" s="15" t="s">
        <v>18148</v>
      </c>
      <c r="C4278" s="16" t="s">
        <v>18149</v>
      </c>
      <c r="D4278" s="14">
        <v>12</v>
      </c>
      <c r="E4278" s="17">
        <f>F4278/D4278</f>
        <v>12.5</v>
      </c>
      <c r="F4278" s="17">
        <v>150</v>
      </c>
      <c r="G4278" s="15" t="s">
        <v>18145</v>
      </c>
      <c r="H4278" s="15" t="s">
        <v>18146</v>
      </c>
      <c r="I4278" s="15" t="s">
        <v>17238</v>
      </c>
      <c r="J4278" s="15"/>
      <c r="K4278" s="23" t="s">
        <v>21</v>
      </c>
      <c r="L4278" s="23" t="s">
        <v>21</v>
      </c>
      <c r="M4278" s="15" t="s">
        <v>380</v>
      </c>
      <c r="N4278" s="24" t="s">
        <v>18150</v>
      </c>
      <c r="O4278" s="25" t="s">
        <v>20</v>
      </c>
      <c r="P4278" s="25" t="s">
        <v>25</v>
      </c>
    </row>
    <row r="4279" s="2" customFormat="1" ht="13.5" spans="1:16">
      <c r="A4279" s="15">
        <v>36013</v>
      </c>
      <c r="B4279" s="15" t="s">
        <v>18151</v>
      </c>
      <c r="C4279" s="16" t="s">
        <v>18152</v>
      </c>
      <c r="D4279" s="14">
        <v>12</v>
      </c>
      <c r="E4279" s="17">
        <f>F4279/D4279</f>
        <v>10</v>
      </c>
      <c r="F4279" s="17">
        <v>120</v>
      </c>
      <c r="G4279" s="15" t="s">
        <v>18153</v>
      </c>
      <c r="H4279" s="15" t="s">
        <v>18154</v>
      </c>
      <c r="I4279" s="15" t="s">
        <v>17238</v>
      </c>
      <c r="J4279" s="15"/>
      <c r="K4279" s="23" t="s">
        <v>21</v>
      </c>
      <c r="L4279" s="23" t="s">
        <v>21</v>
      </c>
      <c r="M4279" s="15" t="s">
        <v>93</v>
      </c>
      <c r="N4279" s="24" t="s">
        <v>18155</v>
      </c>
      <c r="O4279" s="25" t="s">
        <v>20</v>
      </c>
      <c r="P4279" s="25" t="s">
        <v>25</v>
      </c>
    </row>
    <row r="4280" s="2" customFormat="1" ht="13.5" spans="1:16">
      <c r="A4280" s="15">
        <v>34022</v>
      </c>
      <c r="B4280" s="14">
        <v>34022</v>
      </c>
      <c r="C4280" s="16" t="s">
        <v>18156</v>
      </c>
      <c r="D4280" s="14">
        <v>2</v>
      </c>
      <c r="E4280" s="17">
        <f>F4280/D4280</f>
        <v>52</v>
      </c>
      <c r="F4280" s="17">
        <v>104</v>
      </c>
      <c r="G4280" s="15" t="s">
        <v>102</v>
      </c>
      <c r="H4280" s="15" t="s">
        <v>102</v>
      </c>
      <c r="I4280" s="15" t="s">
        <v>17238</v>
      </c>
      <c r="J4280" s="15"/>
      <c r="K4280" s="23" t="s">
        <v>21</v>
      </c>
      <c r="L4280" s="23" t="s">
        <v>21</v>
      </c>
      <c r="M4280" s="15" t="s">
        <v>102</v>
      </c>
      <c r="N4280" s="24"/>
      <c r="O4280" s="25" t="s">
        <v>1356</v>
      </c>
      <c r="P4280" s="25" t="s">
        <v>2464</v>
      </c>
    </row>
    <row r="4281" s="2" customFormat="1" ht="13.5" spans="1:16">
      <c r="A4281" s="15">
        <v>36023</v>
      </c>
      <c r="B4281" s="15" t="s">
        <v>18157</v>
      </c>
      <c r="C4281" s="16" t="s">
        <v>18158</v>
      </c>
      <c r="D4281" s="14">
        <v>6</v>
      </c>
      <c r="E4281" s="17">
        <f>F4281/D4281</f>
        <v>30</v>
      </c>
      <c r="F4281" s="17">
        <v>180</v>
      </c>
      <c r="G4281" s="15" t="s">
        <v>18159</v>
      </c>
      <c r="H4281" s="15" t="s">
        <v>18160</v>
      </c>
      <c r="I4281" s="15" t="s">
        <v>17238</v>
      </c>
      <c r="J4281" s="15"/>
      <c r="K4281" s="23" t="s">
        <v>21</v>
      </c>
      <c r="L4281" s="23" t="s">
        <v>21</v>
      </c>
      <c r="M4281" s="15" t="s">
        <v>93</v>
      </c>
      <c r="N4281" s="24" t="s">
        <v>18161</v>
      </c>
      <c r="O4281" s="25" t="s">
        <v>20</v>
      </c>
      <c r="P4281" s="25" t="s">
        <v>25</v>
      </c>
    </row>
    <row r="4282" s="2" customFormat="1" ht="13.5" spans="1:16">
      <c r="A4282" s="15">
        <v>36038</v>
      </c>
      <c r="B4282" s="15" t="s">
        <v>18162</v>
      </c>
      <c r="C4282" s="16" t="s">
        <v>18163</v>
      </c>
      <c r="D4282" s="14">
        <v>6</v>
      </c>
      <c r="E4282" s="17">
        <f>F4282/D4282</f>
        <v>20</v>
      </c>
      <c r="F4282" s="17">
        <v>120</v>
      </c>
      <c r="G4282" s="15" t="s">
        <v>18164</v>
      </c>
      <c r="H4282" s="15" t="s">
        <v>18165</v>
      </c>
      <c r="I4282" s="15" t="s">
        <v>17238</v>
      </c>
      <c r="J4282" s="15"/>
      <c r="K4282" s="23" t="s">
        <v>21</v>
      </c>
      <c r="L4282" s="23" t="s">
        <v>21</v>
      </c>
      <c r="M4282" s="15" t="s">
        <v>93</v>
      </c>
      <c r="N4282" s="24" t="s">
        <v>18166</v>
      </c>
      <c r="O4282" s="25" t="s">
        <v>20</v>
      </c>
      <c r="P4282" s="25" t="s">
        <v>25</v>
      </c>
    </row>
    <row r="4283" s="2" customFormat="1" ht="13.5" spans="1:16">
      <c r="A4283" s="15">
        <v>36073</v>
      </c>
      <c r="B4283" s="15" t="s">
        <v>18167</v>
      </c>
      <c r="C4283" s="16" t="s">
        <v>18168</v>
      </c>
      <c r="D4283" s="14">
        <v>6</v>
      </c>
      <c r="E4283" s="17">
        <f>F4283/D4283</f>
        <v>10</v>
      </c>
      <c r="F4283" s="17">
        <v>60</v>
      </c>
      <c r="G4283" s="15" t="s">
        <v>18169</v>
      </c>
      <c r="H4283" s="15" t="s">
        <v>18170</v>
      </c>
      <c r="I4283" s="15" t="s">
        <v>17238</v>
      </c>
      <c r="J4283" s="15"/>
      <c r="K4283" s="23" t="s">
        <v>21</v>
      </c>
      <c r="L4283" s="23" t="s">
        <v>21</v>
      </c>
      <c r="M4283" s="15" t="s">
        <v>15884</v>
      </c>
      <c r="N4283" s="24" t="s">
        <v>18171</v>
      </c>
      <c r="O4283" s="25" t="s">
        <v>89</v>
      </c>
      <c r="P4283" s="25" t="s">
        <v>25</v>
      </c>
    </row>
    <row r="4284" s="2" customFormat="1" ht="13.5" spans="1:16">
      <c r="A4284" s="15">
        <v>74393</v>
      </c>
      <c r="B4284" s="15" t="s">
        <v>18172</v>
      </c>
      <c r="C4284" s="16" t="s">
        <v>18173</v>
      </c>
      <c r="D4284" s="14">
        <v>4</v>
      </c>
      <c r="E4284" s="17">
        <f>F4284/D4284</f>
        <v>15</v>
      </c>
      <c r="F4284" s="17">
        <v>60</v>
      </c>
      <c r="G4284" s="15" t="s">
        <v>18174</v>
      </c>
      <c r="H4284" s="15" t="s">
        <v>18175</v>
      </c>
      <c r="I4284" s="15" t="s">
        <v>17238</v>
      </c>
      <c r="J4284" s="15"/>
      <c r="K4284" s="23" t="s">
        <v>21</v>
      </c>
      <c r="L4284" s="23" t="s">
        <v>21</v>
      </c>
      <c r="M4284" s="15" t="s">
        <v>3416</v>
      </c>
      <c r="N4284" s="24" t="s">
        <v>18176</v>
      </c>
      <c r="O4284" s="25" t="s">
        <v>20</v>
      </c>
      <c r="P4284" s="25" t="s">
        <v>25</v>
      </c>
    </row>
    <row r="4285" s="2" customFormat="1" ht="13.5" spans="1:16">
      <c r="A4285" s="15">
        <v>36045</v>
      </c>
      <c r="B4285" s="15" t="s">
        <v>18177</v>
      </c>
      <c r="C4285" s="16" t="s">
        <v>18178</v>
      </c>
      <c r="D4285" s="14">
        <v>12</v>
      </c>
      <c r="E4285" s="17">
        <f>F4285/D4285</f>
        <v>5</v>
      </c>
      <c r="F4285" s="17">
        <v>60</v>
      </c>
      <c r="G4285" s="15" t="s">
        <v>18179</v>
      </c>
      <c r="H4285" s="15" t="s">
        <v>18180</v>
      </c>
      <c r="I4285" s="15" t="s">
        <v>17238</v>
      </c>
      <c r="J4285" s="15"/>
      <c r="K4285" s="23" t="s">
        <v>21</v>
      </c>
      <c r="L4285" s="23" t="s">
        <v>21</v>
      </c>
      <c r="M4285" s="15" t="s">
        <v>1923</v>
      </c>
      <c r="N4285" s="24" t="s">
        <v>18181</v>
      </c>
      <c r="O4285" s="25" t="s">
        <v>89</v>
      </c>
      <c r="P4285" s="25" t="s">
        <v>25</v>
      </c>
    </row>
    <row r="4286" s="2" customFormat="1" ht="13.5" spans="1:16">
      <c r="A4286" s="15">
        <v>74742</v>
      </c>
      <c r="B4286" s="15" t="s">
        <v>18182</v>
      </c>
      <c r="C4286" s="16" t="s">
        <v>18183</v>
      </c>
      <c r="D4286" s="14">
        <v>12</v>
      </c>
      <c r="E4286" s="17">
        <f>F4286/D4286</f>
        <v>12</v>
      </c>
      <c r="F4286" s="17">
        <v>144</v>
      </c>
      <c r="G4286" s="15" t="s">
        <v>60</v>
      </c>
      <c r="H4286" s="15" t="s">
        <v>18184</v>
      </c>
      <c r="I4286" s="15" t="s">
        <v>17238</v>
      </c>
      <c r="J4286" s="15"/>
      <c r="K4286" s="23" t="s">
        <v>21</v>
      </c>
      <c r="L4286" s="23" t="s">
        <v>21</v>
      </c>
      <c r="M4286" s="15" t="s">
        <v>266</v>
      </c>
      <c r="N4286" s="24" t="s">
        <v>18185</v>
      </c>
      <c r="O4286" s="25" t="s">
        <v>20</v>
      </c>
      <c r="P4286" s="25" t="s">
        <v>25</v>
      </c>
    </row>
    <row r="4287" s="2" customFormat="1" ht="13.5" spans="1:16">
      <c r="A4287" s="15">
        <v>74743</v>
      </c>
      <c r="B4287" s="15" t="s">
        <v>18186</v>
      </c>
      <c r="C4287" s="16" t="s">
        <v>18187</v>
      </c>
      <c r="D4287" s="14">
        <v>12</v>
      </c>
      <c r="E4287" s="17">
        <f>F4287/D4287</f>
        <v>12</v>
      </c>
      <c r="F4287" s="17">
        <v>144</v>
      </c>
      <c r="G4287" s="15" t="s">
        <v>60</v>
      </c>
      <c r="H4287" s="15" t="s">
        <v>18184</v>
      </c>
      <c r="I4287" s="15" t="s">
        <v>17238</v>
      </c>
      <c r="J4287" s="15"/>
      <c r="K4287" s="23" t="s">
        <v>21</v>
      </c>
      <c r="L4287" s="23" t="s">
        <v>21</v>
      </c>
      <c r="M4287" s="15" t="s">
        <v>266</v>
      </c>
      <c r="N4287" s="24" t="s">
        <v>18188</v>
      </c>
      <c r="O4287" s="25" t="s">
        <v>20</v>
      </c>
      <c r="P4287" s="25" t="s">
        <v>25</v>
      </c>
    </row>
    <row r="4288" s="2" customFormat="1" ht="13.5" spans="1:16">
      <c r="A4288" s="15">
        <v>37009</v>
      </c>
      <c r="B4288" s="15" t="s">
        <v>18189</v>
      </c>
      <c r="C4288" s="16" t="s">
        <v>18190</v>
      </c>
      <c r="D4288" s="14">
        <v>4</v>
      </c>
      <c r="E4288" s="17">
        <f>F4288/D4288</f>
        <v>20</v>
      </c>
      <c r="F4288" s="17">
        <v>80</v>
      </c>
      <c r="G4288" s="15" t="s">
        <v>18191</v>
      </c>
      <c r="H4288" s="15" t="s">
        <v>18192</v>
      </c>
      <c r="I4288" s="15" t="s">
        <v>17238</v>
      </c>
      <c r="J4288" s="15"/>
      <c r="K4288" s="23" t="s">
        <v>21</v>
      </c>
      <c r="L4288" s="23" t="s">
        <v>21</v>
      </c>
      <c r="M4288" s="15" t="s">
        <v>260</v>
      </c>
      <c r="N4288" s="24" t="s">
        <v>18193</v>
      </c>
      <c r="O4288" s="25" t="s">
        <v>20</v>
      </c>
      <c r="P4288" s="25" t="s">
        <v>25</v>
      </c>
    </row>
    <row r="4289" s="2" customFormat="1" ht="13.5" spans="1:16">
      <c r="A4289" s="14">
        <v>37630</v>
      </c>
      <c r="B4289" s="15" t="s">
        <v>18194</v>
      </c>
      <c r="C4289" s="16" t="s">
        <v>18195</v>
      </c>
      <c r="D4289" s="14">
        <v>12</v>
      </c>
      <c r="E4289" s="17">
        <f>F4289/D4289</f>
        <v>12</v>
      </c>
      <c r="F4289" s="17">
        <v>144</v>
      </c>
      <c r="G4289" s="15" t="s">
        <v>18196</v>
      </c>
      <c r="H4289" s="15" t="s">
        <v>18197</v>
      </c>
      <c r="I4289" s="15" t="s">
        <v>17238</v>
      </c>
      <c r="J4289" s="15"/>
      <c r="K4289" s="23" t="s">
        <v>21</v>
      </c>
      <c r="L4289" s="23" t="s">
        <v>21</v>
      </c>
      <c r="M4289" s="15" t="s">
        <v>266</v>
      </c>
      <c r="N4289" s="24" t="s">
        <v>18198</v>
      </c>
      <c r="O4289" s="25" t="s">
        <v>20</v>
      </c>
      <c r="P4289" s="25" t="s">
        <v>25</v>
      </c>
    </row>
    <row r="4290" s="2" customFormat="1" ht="13.5" spans="1:16">
      <c r="A4290" s="15">
        <v>37014</v>
      </c>
      <c r="B4290" s="15" t="s">
        <v>18199</v>
      </c>
      <c r="C4290" s="16" t="s">
        <v>18200</v>
      </c>
      <c r="D4290" s="14">
        <v>12</v>
      </c>
      <c r="E4290" s="17">
        <f>F4290/D4290</f>
        <v>15</v>
      </c>
      <c r="F4290" s="17">
        <v>180</v>
      </c>
      <c r="G4290" s="15" t="s">
        <v>18201</v>
      </c>
      <c r="H4290" s="15" t="s">
        <v>18202</v>
      </c>
      <c r="I4290" s="15" t="s">
        <v>17238</v>
      </c>
      <c r="J4290" s="15"/>
      <c r="K4290" s="23" t="s">
        <v>21</v>
      </c>
      <c r="L4290" s="23" t="s">
        <v>21</v>
      </c>
      <c r="M4290" s="15" t="s">
        <v>2098</v>
      </c>
      <c r="N4290" s="24" t="s">
        <v>18203</v>
      </c>
      <c r="O4290" s="25" t="s">
        <v>20</v>
      </c>
      <c r="P4290" s="25" t="s">
        <v>25</v>
      </c>
    </row>
    <row r="4291" s="2" customFormat="1" ht="13.5" spans="1:16">
      <c r="A4291" s="15">
        <v>37029</v>
      </c>
      <c r="B4291" s="15" t="s">
        <v>18204</v>
      </c>
      <c r="C4291" s="16" t="s">
        <v>18205</v>
      </c>
      <c r="D4291" s="14">
        <v>12</v>
      </c>
      <c r="E4291" s="17">
        <f>F4291/D4291</f>
        <v>20</v>
      </c>
      <c r="F4291" s="17">
        <v>240</v>
      </c>
      <c r="G4291" s="15" t="s">
        <v>18206</v>
      </c>
      <c r="H4291" s="15" t="s">
        <v>18207</v>
      </c>
      <c r="I4291" s="15" t="s">
        <v>17238</v>
      </c>
      <c r="J4291" s="15"/>
      <c r="K4291" s="23" t="s">
        <v>21</v>
      </c>
      <c r="L4291" s="23" t="s">
        <v>21</v>
      </c>
      <c r="M4291" s="15" t="s">
        <v>266</v>
      </c>
      <c r="N4291" s="24" t="s">
        <v>18208</v>
      </c>
      <c r="O4291" s="25" t="s">
        <v>20</v>
      </c>
      <c r="P4291" s="25" t="s">
        <v>25</v>
      </c>
    </row>
    <row r="4292" s="2" customFormat="1" ht="13.5" spans="1:16">
      <c r="A4292" s="15">
        <v>38427</v>
      </c>
      <c r="B4292" s="15" t="s">
        <v>18209</v>
      </c>
      <c r="C4292" s="16" t="s">
        <v>18210</v>
      </c>
      <c r="D4292" s="14">
        <v>12</v>
      </c>
      <c r="E4292" s="17">
        <f>F4292/D4292</f>
        <v>10</v>
      </c>
      <c r="F4292" s="17">
        <v>120</v>
      </c>
      <c r="G4292" s="15" t="s">
        <v>18211</v>
      </c>
      <c r="H4292" s="15" t="s">
        <v>18212</v>
      </c>
      <c r="I4292" s="15" t="s">
        <v>17238</v>
      </c>
      <c r="J4292" s="15"/>
      <c r="K4292" s="23" t="s">
        <v>21</v>
      </c>
      <c r="L4292" s="23" t="s">
        <v>21</v>
      </c>
      <c r="M4292" s="15" t="s">
        <v>266</v>
      </c>
      <c r="N4292" s="24" t="s">
        <v>18213</v>
      </c>
      <c r="O4292" s="25" t="s">
        <v>20</v>
      </c>
      <c r="P4292" s="25" t="s">
        <v>25</v>
      </c>
    </row>
    <row r="4293" s="2" customFormat="1" ht="13.5" spans="1:16">
      <c r="A4293" s="15">
        <v>37048</v>
      </c>
      <c r="B4293" s="15" t="s">
        <v>18214</v>
      </c>
      <c r="C4293" s="16" t="s">
        <v>18215</v>
      </c>
      <c r="D4293" s="14">
        <v>6</v>
      </c>
      <c r="E4293" s="17">
        <f>F4293/D4293</f>
        <v>20</v>
      </c>
      <c r="F4293" s="17">
        <v>120</v>
      </c>
      <c r="G4293" s="15" t="s">
        <v>18216</v>
      </c>
      <c r="H4293" s="15" t="s">
        <v>18217</v>
      </c>
      <c r="I4293" s="15" t="s">
        <v>17238</v>
      </c>
      <c r="J4293" s="15"/>
      <c r="K4293" s="23" t="s">
        <v>21</v>
      </c>
      <c r="L4293" s="23" t="s">
        <v>21</v>
      </c>
      <c r="M4293" s="15" t="s">
        <v>266</v>
      </c>
      <c r="N4293" s="24" t="s">
        <v>18218</v>
      </c>
      <c r="O4293" s="25" t="s">
        <v>20</v>
      </c>
      <c r="P4293" s="25" t="s">
        <v>25</v>
      </c>
    </row>
    <row r="4294" s="2" customFormat="1" ht="13.5" spans="1:16">
      <c r="A4294" s="15">
        <v>37070</v>
      </c>
      <c r="B4294" s="15" t="s">
        <v>18219</v>
      </c>
      <c r="C4294" s="16" t="s">
        <v>18220</v>
      </c>
      <c r="D4294" s="14">
        <v>12</v>
      </c>
      <c r="E4294" s="17">
        <f>F4294/D4294</f>
        <v>12</v>
      </c>
      <c r="F4294" s="17">
        <v>144</v>
      </c>
      <c r="G4294" s="15" t="s">
        <v>18221</v>
      </c>
      <c r="H4294" s="15" t="s">
        <v>18222</v>
      </c>
      <c r="I4294" s="15" t="s">
        <v>17238</v>
      </c>
      <c r="J4294" s="15"/>
      <c r="K4294" s="23" t="s">
        <v>21</v>
      </c>
      <c r="L4294" s="23" t="s">
        <v>21</v>
      </c>
      <c r="M4294" s="15" t="s">
        <v>266</v>
      </c>
      <c r="N4294" s="24" t="s">
        <v>18223</v>
      </c>
      <c r="O4294" s="25" t="s">
        <v>20</v>
      </c>
      <c r="P4294" s="25" t="s">
        <v>25</v>
      </c>
    </row>
    <row r="4295" s="2" customFormat="1" ht="13.5" spans="1:16">
      <c r="A4295" s="15">
        <v>37077</v>
      </c>
      <c r="B4295" s="15" t="s">
        <v>18224</v>
      </c>
      <c r="C4295" s="16" t="s">
        <v>18225</v>
      </c>
      <c r="D4295" s="14">
        <v>12</v>
      </c>
      <c r="E4295" s="17">
        <f>F4295/D4295</f>
        <v>12</v>
      </c>
      <c r="F4295" s="17">
        <v>144</v>
      </c>
      <c r="G4295" s="15" t="s">
        <v>18221</v>
      </c>
      <c r="H4295" s="15" t="s">
        <v>18222</v>
      </c>
      <c r="I4295" s="15" t="s">
        <v>17238</v>
      </c>
      <c r="J4295" s="15"/>
      <c r="K4295" s="23" t="s">
        <v>21</v>
      </c>
      <c r="L4295" s="23" t="s">
        <v>21</v>
      </c>
      <c r="M4295" s="15" t="s">
        <v>266</v>
      </c>
      <c r="N4295" s="24" t="s">
        <v>18226</v>
      </c>
      <c r="O4295" s="25" t="s">
        <v>20</v>
      </c>
      <c r="P4295" s="25" t="s">
        <v>25</v>
      </c>
    </row>
    <row r="4296" s="2" customFormat="1" ht="13.5" spans="1:16">
      <c r="A4296" s="15">
        <v>37081</v>
      </c>
      <c r="B4296" s="15" t="s">
        <v>18227</v>
      </c>
      <c r="C4296" s="16" t="s">
        <v>18228</v>
      </c>
      <c r="D4296" s="14">
        <v>12</v>
      </c>
      <c r="E4296" s="17">
        <f>F4296/D4296</f>
        <v>30</v>
      </c>
      <c r="F4296" s="17">
        <v>360</v>
      </c>
      <c r="G4296" s="15" t="s">
        <v>18229</v>
      </c>
      <c r="H4296" s="15" t="s">
        <v>18230</v>
      </c>
      <c r="I4296" s="15" t="s">
        <v>17238</v>
      </c>
      <c r="J4296" s="15"/>
      <c r="K4296" s="23" t="s">
        <v>21</v>
      </c>
      <c r="L4296" s="23" t="s">
        <v>21</v>
      </c>
      <c r="M4296" s="15" t="s">
        <v>266</v>
      </c>
      <c r="N4296" s="24" t="s">
        <v>18231</v>
      </c>
      <c r="O4296" s="25" t="s">
        <v>20</v>
      </c>
      <c r="P4296" s="25" t="s">
        <v>25</v>
      </c>
    </row>
    <row r="4297" s="2" customFormat="1" ht="13.5" spans="1:16">
      <c r="A4297" s="14">
        <v>37082</v>
      </c>
      <c r="B4297" s="15" t="s">
        <v>18232</v>
      </c>
      <c r="C4297" s="16" t="s">
        <v>18233</v>
      </c>
      <c r="D4297" s="14">
        <v>12</v>
      </c>
      <c r="E4297" s="17">
        <f>F4297/D4297</f>
        <v>10</v>
      </c>
      <c r="F4297" s="17">
        <v>120</v>
      </c>
      <c r="G4297" s="15" t="s">
        <v>18234</v>
      </c>
      <c r="H4297" s="15" t="s">
        <v>18235</v>
      </c>
      <c r="I4297" s="15" t="s">
        <v>17238</v>
      </c>
      <c r="J4297" s="15"/>
      <c r="K4297" s="23" t="s">
        <v>21</v>
      </c>
      <c r="L4297" s="23" t="s">
        <v>21</v>
      </c>
      <c r="M4297" s="15" t="s">
        <v>266</v>
      </c>
      <c r="N4297" s="24" t="s">
        <v>18236</v>
      </c>
      <c r="O4297" s="25" t="s">
        <v>20</v>
      </c>
      <c r="P4297" s="25" t="s">
        <v>25</v>
      </c>
    </row>
    <row r="4298" s="2" customFormat="1" ht="13.5" spans="1:16">
      <c r="A4298" s="15">
        <v>71731</v>
      </c>
      <c r="B4298" s="15" t="s">
        <v>18237</v>
      </c>
      <c r="C4298" s="16" t="s">
        <v>18238</v>
      </c>
      <c r="D4298" s="14">
        <v>12</v>
      </c>
      <c r="E4298" s="17">
        <f>F4298/D4298</f>
        <v>12</v>
      </c>
      <c r="F4298" s="17">
        <v>144</v>
      </c>
      <c r="G4298" s="15" t="s">
        <v>18196</v>
      </c>
      <c r="H4298" s="15" t="s">
        <v>18197</v>
      </c>
      <c r="I4298" s="15" t="s">
        <v>17238</v>
      </c>
      <c r="J4298" s="15"/>
      <c r="K4298" s="23" t="s">
        <v>21</v>
      </c>
      <c r="L4298" s="23" t="s">
        <v>21</v>
      </c>
      <c r="M4298" s="15" t="s">
        <v>266</v>
      </c>
      <c r="N4298" s="24" t="s">
        <v>18239</v>
      </c>
      <c r="O4298" s="25" t="s">
        <v>20</v>
      </c>
      <c r="P4298" s="25" t="s">
        <v>25</v>
      </c>
    </row>
    <row r="4299" s="2" customFormat="1" ht="13.5" spans="1:16">
      <c r="A4299" s="15">
        <v>37209</v>
      </c>
      <c r="B4299" s="15" t="s">
        <v>18240</v>
      </c>
      <c r="C4299" s="16" t="s">
        <v>18241</v>
      </c>
      <c r="D4299" s="14">
        <v>12</v>
      </c>
      <c r="E4299" s="17">
        <f>F4299/D4299</f>
        <v>10</v>
      </c>
      <c r="F4299" s="17">
        <v>120</v>
      </c>
      <c r="G4299" s="15" t="s">
        <v>18211</v>
      </c>
      <c r="H4299" s="15" t="s">
        <v>18212</v>
      </c>
      <c r="I4299" s="15" t="s">
        <v>17238</v>
      </c>
      <c r="J4299" s="15"/>
      <c r="K4299" s="23" t="s">
        <v>21</v>
      </c>
      <c r="L4299" s="23" t="s">
        <v>21</v>
      </c>
      <c r="M4299" s="15" t="s">
        <v>266</v>
      </c>
      <c r="N4299" s="24" t="s">
        <v>18242</v>
      </c>
      <c r="O4299" s="25" t="s">
        <v>20</v>
      </c>
      <c r="P4299" s="25" t="s">
        <v>25</v>
      </c>
    </row>
    <row r="4300" s="2" customFormat="1" ht="13.5" spans="1:16">
      <c r="A4300" s="15">
        <v>37213</v>
      </c>
      <c r="B4300" s="15" t="s">
        <v>18243</v>
      </c>
      <c r="C4300" s="16" t="s">
        <v>18244</v>
      </c>
      <c r="D4300" s="14">
        <v>12</v>
      </c>
      <c r="E4300" s="17">
        <f>F4300/D4300</f>
        <v>15</v>
      </c>
      <c r="F4300" s="17">
        <v>180</v>
      </c>
      <c r="G4300" s="15" t="s">
        <v>18245</v>
      </c>
      <c r="H4300" s="15" t="s">
        <v>18246</v>
      </c>
      <c r="I4300" s="15" t="s">
        <v>17238</v>
      </c>
      <c r="J4300" s="15"/>
      <c r="K4300" s="23" t="s">
        <v>21</v>
      </c>
      <c r="L4300" s="23" t="s">
        <v>21</v>
      </c>
      <c r="M4300" s="15" t="s">
        <v>18247</v>
      </c>
      <c r="N4300" s="24" t="s">
        <v>18248</v>
      </c>
      <c r="O4300" s="25" t="s">
        <v>89</v>
      </c>
      <c r="P4300" s="25" t="s">
        <v>25</v>
      </c>
    </row>
    <row r="4301" s="2" customFormat="1" ht="13.5" spans="1:16">
      <c r="A4301" s="15">
        <v>37231</v>
      </c>
      <c r="B4301" s="15" t="s">
        <v>18249</v>
      </c>
      <c r="C4301" s="16" t="s">
        <v>18250</v>
      </c>
      <c r="D4301" s="14">
        <v>12</v>
      </c>
      <c r="E4301" s="17">
        <f>F4301/D4301</f>
        <v>12</v>
      </c>
      <c r="F4301" s="17">
        <v>144</v>
      </c>
      <c r="G4301" s="15" t="s">
        <v>18196</v>
      </c>
      <c r="H4301" s="15" t="s">
        <v>18197</v>
      </c>
      <c r="I4301" s="15" t="s">
        <v>17238</v>
      </c>
      <c r="J4301" s="15"/>
      <c r="K4301" s="23" t="s">
        <v>21</v>
      </c>
      <c r="L4301" s="23" t="s">
        <v>21</v>
      </c>
      <c r="M4301" s="15" t="s">
        <v>266</v>
      </c>
      <c r="N4301" s="24" t="s">
        <v>18251</v>
      </c>
      <c r="O4301" s="25" t="s">
        <v>20</v>
      </c>
      <c r="P4301" s="25" t="s">
        <v>25</v>
      </c>
    </row>
    <row r="4302" s="2" customFormat="1" ht="13.5" spans="1:16">
      <c r="A4302" s="15">
        <v>37303</v>
      </c>
      <c r="B4302" s="15" t="s">
        <v>18252</v>
      </c>
      <c r="C4302" s="16" t="s">
        <v>18253</v>
      </c>
      <c r="D4302" s="14">
        <v>12</v>
      </c>
      <c r="E4302" s="17">
        <f>F4302/D4302</f>
        <v>30</v>
      </c>
      <c r="F4302" s="17">
        <v>360</v>
      </c>
      <c r="G4302" s="15" t="s">
        <v>18229</v>
      </c>
      <c r="H4302" s="15" t="s">
        <v>18230</v>
      </c>
      <c r="I4302" s="15" t="s">
        <v>17238</v>
      </c>
      <c r="J4302" s="15"/>
      <c r="K4302" s="23" t="s">
        <v>21</v>
      </c>
      <c r="L4302" s="23" t="s">
        <v>21</v>
      </c>
      <c r="M4302" s="15" t="s">
        <v>2019</v>
      </c>
      <c r="N4302" s="24" t="s">
        <v>18254</v>
      </c>
      <c r="O4302" s="25" t="s">
        <v>20</v>
      </c>
      <c r="P4302" s="25" t="s">
        <v>25</v>
      </c>
    </row>
    <row r="4303" s="2" customFormat="1" ht="13.5" spans="1:16">
      <c r="A4303" s="14">
        <v>37629</v>
      </c>
      <c r="B4303" s="15" t="s">
        <v>18255</v>
      </c>
      <c r="C4303" s="16" t="s">
        <v>18256</v>
      </c>
      <c r="D4303" s="14">
        <v>12</v>
      </c>
      <c r="E4303" s="17">
        <f>F4303/D4303</f>
        <v>12</v>
      </c>
      <c r="F4303" s="17">
        <v>144</v>
      </c>
      <c r="G4303" s="15" t="s">
        <v>18196</v>
      </c>
      <c r="H4303" s="15" t="s">
        <v>18197</v>
      </c>
      <c r="I4303" s="15" t="s">
        <v>17238</v>
      </c>
      <c r="J4303" s="15"/>
      <c r="K4303" s="23" t="s">
        <v>21</v>
      </c>
      <c r="L4303" s="23" t="s">
        <v>21</v>
      </c>
      <c r="M4303" s="15" t="s">
        <v>2019</v>
      </c>
      <c r="N4303" s="24" t="s">
        <v>18257</v>
      </c>
      <c r="O4303" s="25" t="s">
        <v>20</v>
      </c>
      <c r="P4303" s="25" t="s">
        <v>25</v>
      </c>
    </row>
    <row r="4304" s="2" customFormat="1" ht="13.5" spans="1:16">
      <c r="A4304" s="14">
        <v>38006</v>
      </c>
      <c r="B4304" s="15" t="s">
        <v>18258</v>
      </c>
      <c r="C4304" s="16" t="s">
        <v>18259</v>
      </c>
      <c r="D4304" s="14">
        <v>12</v>
      </c>
      <c r="E4304" s="17">
        <f>F4304/D4304</f>
        <v>20</v>
      </c>
      <c r="F4304" s="17">
        <v>240</v>
      </c>
      <c r="G4304" s="15" t="s">
        <v>18260</v>
      </c>
      <c r="H4304" s="15" t="s">
        <v>18261</v>
      </c>
      <c r="I4304" s="15" t="s">
        <v>17238</v>
      </c>
      <c r="J4304" s="15"/>
      <c r="K4304" s="23" t="s">
        <v>52</v>
      </c>
      <c r="L4304" s="23" t="s">
        <v>21</v>
      </c>
      <c r="M4304" s="15" t="s">
        <v>1361</v>
      </c>
      <c r="N4304" s="24" t="s">
        <v>18262</v>
      </c>
      <c r="O4304" s="25" t="s">
        <v>20</v>
      </c>
      <c r="P4304" s="25" t="s">
        <v>25</v>
      </c>
    </row>
    <row r="4305" s="2" customFormat="1" ht="13.5" spans="1:16">
      <c r="A4305" s="14">
        <v>38011</v>
      </c>
      <c r="B4305" s="15" t="s">
        <v>18263</v>
      </c>
      <c r="C4305" s="16" t="s">
        <v>18264</v>
      </c>
      <c r="D4305" s="14">
        <v>6</v>
      </c>
      <c r="E4305" s="17">
        <f>F4305/D4305</f>
        <v>18</v>
      </c>
      <c r="F4305" s="17">
        <v>108</v>
      </c>
      <c r="G4305" s="15" t="s">
        <v>18265</v>
      </c>
      <c r="H4305" s="15" t="s">
        <v>18266</v>
      </c>
      <c r="I4305" s="15" t="s">
        <v>17238</v>
      </c>
      <c r="J4305" s="15"/>
      <c r="K4305" s="23" t="s">
        <v>52</v>
      </c>
      <c r="L4305" s="23" t="s">
        <v>22</v>
      </c>
      <c r="M4305" s="15" t="s">
        <v>1361</v>
      </c>
      <c r="N4305" s="24" t="s">
        <v>18267</v>
      </c>
      <c r="O4305" s="25" t="s">
        <v>20</v>
      </c>
      <c r="P4305" s="25" t="s">
        <v>25</v>
      </c>
    </row>
    <row r="4306" s="2" customFormat="1" ht="13.5" spans="1:16">
      <c r="A4306" s="14">
        <v>38083</v>
      </c>
      <c r="B4306" s="15" t="s">
        <v>18268</v>
      </c>
      <c r="C4306" s="16" t="s">
        <v>18269</v>
      </c>
      <c r="D4306" s="14">
        <v>6</v>
      </c>
      <c r="E4306" s="17">
        <f>F4306/D4306</f>
        <v>15</v>
      </c>
      <c r="F4306" s="17">
        <v>90</v>
      </c>
      <c r="G4306" s="15" t="s">
        <v>18270</v>
      </c>
      <c r="H4306" s="15" t="s">
        <v>18271</v>
      </c>
      <c r="I4306" s="15" t="s">
        <v>17238</v>
      </c>
      <c r="J4306" s="15"/>
      <c r="K4306" s="23" t="s">
        <v>21</v>
      </c>
      <c r="L4306" s="23" t="s">
        <v>21</v>
      </c>
      <c r="M4306" s="15" t="s">
        <v>1361</v>
      </c>
      <c r="N4306" s="24" t="s">
        <v>18272</v>
      </c>
      <c r="O4306" s="25" t="s">
        <v>20</v>
      </c>
      <c r="P4306" s="25" t="s">
        <v>25</v>
      </c>
    </row>
    <row r="4307" s="2" customFormat="1" ht="13.5" spans="1:16">
      <c r="A4307" s="15">
        <v>38113</v>
      </c>
      <c r="B4307" s="15" t="s">
        <v>18273</v>
      </c>
      <c r="C4307" s="16" t="s">
        <v>18274</v>
      </c>
      <c r="D4307" s="14">
        <v>6</v>
      </c>
      <c r="E4307" s="17">
        <f>F4307/D4307</f>
        <v>10</v>
      </c>
      <c r="F4307" s="17">
        <v>60</v>
      </c>
      <c r="G4307" s="15" t="s">
        <v>18275</v>
      </c>
      <c r="H4307" s="15" t="s">
        <v>18276</v>
      </c>
      <c r="I4307" s="15" t="s">
        <v>17238</v>
      </c>
      <c r="J4307" s="15"/>
      <c r="K4307" s="23" t="s">
        <v>21</v>
      </c>
      <c r="L4307" s="23" t="s">
        <v>21</v>
      </c>
      <c r="M4307" s="15" t="s">
        <v>18277</v>
      </c>
      <c r="N4307" s="24" t="s">
        <v>18278</v>
      </c>
      <c r="O4307" s="25" t="s">
        <v>20</v>
      </c>
      <c r="P4307" s="25" t="s">
        <v>25</v>
      </c>
    </row>
    <row r="4308" s="2" customFormat="1" ht="13.5" spans="1:16">
      <c r="A4308" s="15">
        <v>38134</v>
      </c>
      <c r="B4308" s="15" t="s">
        <v>18279</v>
      </c>
      <c r="C4308" s="16" t="s">
        <v>18280</v>
      </c>
      <c r="D4308" s="14">
        <v>12</v>
      </c>
      <c r="E4308" s="17">
        <f>F4308/D4308</f>
        <v>20</v>
      </c>
      <c r="F4308" s="17">
        <v>240</v>
      </c>
      <c r="G4308" s="15" t="s">
        <v>18281</v>
      </c>
      <c r="H4308" s="15" t="s">
        <v>18282</v>
      </c>
      <c r="I4308" s="15" t="s">
        <v>17238</v>
      </c>
      <c r="J4308" s="15"/>
      <c r="K4308" s="23" t="s">
        <v>21</v>
      </c>
      <c r="L4308" s="23" t="s">
        <v>21</v>
      </c>
      <c r="M4308" s="15" t="s">
        <v>1361</v>
      </c>
      <c r="N4308" s="24" t="s">
        <v>18283</v>
      </c>
      <c r="O4308" s="25" t="s">
        <v>20</v>
      </c>
      <c r="P4308" s="25" t="s">
        <v>25</v>
      </c>
    </row>
    <row r="4309" s="2" customFormat="1" ht="13.5" spans="1:16">
      <c r="A4309" s="15">
        <v>38232</v>
      </c>
      <c r="B4309" s="15" t="s">
        <v>18284</v>
      </c>
      <c r="C4309" s="16" t="s">
        <v>18285</v>
      </c>
      <c r="D4309" s="14">
        <v>6</v>
      </c>
      <c r="E4309" s="17">
        <f>F4309/D4309</f>
        <v>30</v>
      </c>
      <c r="F4309" s="17">
        <v>180</v>
      </c>
      <c r="G4309" s="15" t="s">
        <v>18286</v>
      </c>
      <c r="H4309" s="15" t="s">
        <v>18287</v>
      </c>
      <c r="I4309" s="15" t="s">
        <v>17238</v>
      </c>
      <c r="J4309" s="15"/>
      <c r="K4309" s="23" t="s">
        <v>21</v>
      </c>
      <c r="L4309" s="23" t="s">
        <v>21</v>
      </c>
      <c r="M4309" s="15" t="s">
        <v>1361</v>
      </c>
      <c r="N4309" s="24" t="s">
        <v>18288</v>
      </c>
      <c r="O4309" s="25" t="s">
        <v>20</v>
      </c>
      <c r="P4309" s="25" t="s">
        <v>25</v>
      </c>
    </row>
    <row r="4310" s="2" customFormat="1" ht="13.5" spans="1:16">
      <c r="A4310" s="15">
        <v>38306</v>
      </c>
      <c r="B4310" s="15" t="s">
        <v>18289</v>
      </c>
      <c r="C4310" s="16" t="s">
        <v>18290</v>
      </c>
      <c r="D4310" s="14">
        <v>12</v>
      </c>
      <c r="E4310" s="17">
        <f>F4310/D4310</f>
        <v>15</v>
      </c>
      <c r="F4310" s="17">
        <v>180</v>
      </c>
      <c r="G4310" s="15" t="s">
        <v>18291</v>
      </c>
      <c r="H4310" s="15" t="s">
        <v>18292</v>
      </c>
      <c r="I4310" s="15" t="s">
        <v>17238</v>
      </c>
      <c r="J4310" s="15"/>
      <c r="K4310" s="23" t="s">
        <v>21</v>
      </c>
      <c r="L4310" s="23" t="s">
        <v>21</v>
      </c>
      <c r="M4310" s="15" t="s">
        <v>3976</v>
      </c>
      <c r="N4310" s="24" t="s">
        <v>18293</v>
      </c>
      <c r="O4310" s="25" t="s">
        <v>77</v>
      </c>
      <c r="P4310" s="25" t="s">
        <v>25</v>
      </c>
    </row>
    <row r="4311" s="2" customFormat="1" ht="13.5" spans="1:16">
      <c r="A4311" s="14">
        <v>38318</v>
      </c>
      <c r="B4311" s="15" t="s">
        <v>18294</v>
      </c>
      <c r="C4311" s="16" t="s">
        <v>18295</v>
      </c>
      <c r="D4311" s="14">
        <v>3</v>
      </c>
      <c r="E4311" s="17">
        <f>F4311/D4311</f>
        <v>30</v>
      </c>
      <c r="F4311" s="17">
        <v>90</v>
      </c>
      <c r="G4311" s="15" t="s">
        <v>18270</v>
      </c>
      <c r="H4311" s="15" t="s">
        <v>18271</v>
      </c>
      <c r="I4311" s="15" t="s">
        <v>17238</v>
      </c>
      <c r="J4311" s="15"/>
      <c r="K4311" s="23" t="s">
        <v>21</v>
      </c>
      <c r="L4311" s="23" t="s">
        <v>21</v>
      </c>
      <c r="M4311" s="15" t="s">
        <v>1361</v>
      </c>
      <c r="N4311" s="24" t="s">
        <v>18296</v>
      </c>
      <c r="O4311" s="25" t="s">
        <v>20</v>
      </c>
      <c r="P4311" s="25" t="s">
        <v>25</v>
      </c>
    </row>
    <row r="4312" s="2" customFormat="1" ht="13.5" spans="1:16">
      <c r="A4312" s="14">
        <v>38415</v>
      </c>
      <c r="B4312" s="15" t="s">
        <v>18297</v>
      </c>
      <c r="C4312" s="16" t="s">
        <v>18298</v>
      </c>
      <c r="D4312" s="14">
        <v>12</v>
      </c>
      <c r="E4312" s="17">
        <f>F4312/D4312</f>
        <v>15</v>
      </c>
      <c r="F4312" s="17">
        <v>180</v>
      </c>
      <c r="G4312" s="15" t="s">
        <v>18270</v>
      </c>
      <c r="H4312" s="15" t="s">
        <v>18271</v>
      </c>
      <c r="I4312" s="15" t="s">
        <v>17238</v>
      </c>
      <c r="J4312" s="15"/>
      <c r="K4312" s="23" t="s">
        <v>21</v>
      </c>
      <c r="L4312" s="23" t="s">
        <v>21</v>
      </c>
      <c r="M4312" s="15" t="s">
        <v>1361</v>
      </c>
      <c r="N4312" s="24" t="s">
        <v>18299</v>
      </c>
      <c r="O4312" s="25" t="s">
        <v>20</v>
      </c>
      <c r="P4312" s="25" t="s">
        <v>25</v>
      </c>
    </row>
    <row r="4313" s="2" customFormat="1" ht="13.5" spans="1:16">
      <c r="A4313" s="15">
        <v>38438</v>
      </c>
      <c r="B4313" s="15" t="s">
        <v>18300</v>
      </c>
      <c r="C4313" s="16" t="s">
        <v>18301</v>
      </c>
      <c r="D4313" s="14">
        <v>6</v>
      </c>
      <c r="E4313" s="17">
        <f>F4313/D4313</f>
        <v>15</v>
      </c>
      <c r="F4313" s="17">
        <v>90</v>
      </c>
      <c r="G4313" s="15" t="s">
        <v>18302</v>
      </c>
      <c r="H4313" s="15" t="s">
        <v>18303</v>
      </c>
      <c r="I4313" s="15" t="s">
        <v>17238</v>
      </c>
      <c r="J4313" s="15"/>
      <c r="K4313" s="23" t="s">
        <v>21</v>
      </c>
      <c r="L4313" s="23" t="s">
        <v>21</v>
      </c>
      <c r="M4313" s="15" t="s">
        <v>1361</v>
      </c>
      <c r="N4313" s="24" t="s">
        <v>18304</v>
      </c>
      <c r="O4313" s="25" t="s">
        <v>20</v>
      </c>
      <c r="P4313" s="25" t="s">
        <v>25</v>
      </c>
    </row>
    <row r="4314" s="2" customFormat="1" ht="13.5" spans="1:16">
      <c r="A4314" s="14">
        <v>38441</v>
      </c>
      <c r="B4314" s="15" t="s">
        <v>18305</v>
      </c>
      <c r="C4314" s="16" t="s">
        <v>18306</v>
      </c>
      <c r="D4314" s="14">
        <v>12</v>
      </c>
      <c r="E4314" s="17">
        <f>F4314/D4314</f>
        <v>20</v>
      </c>
      <c r="F4314" s="17">
        <v>240</v>
      </c>
      <c r="G4314" s="15" t="s">
        <v>18260</v>
      </c>
      <c r="H4314" s="15" t="s">
        <v>18261</v>
      </c>
      <c r="I4314" s="15" t="s">
        <v>17238</v>
      </c>
      <c r="J4314" s="15"/>
      <c r="K4314" s="23" t="s">
        <v>21</v>
      </c>
      <c r="L4314" s="23" t="s">
        <v>21</v>
      </c>
      <c r="M4314" s="15" t="s">
        <v>1361</v>
      </c>
      <c r="N4314" s="24" t="s">
        <v>18307</v>
      </c>
      <c r="O4314" s="25" t="s">
        <v>20</v>
      </c>
      <c r="P4314" s="25" t="s">
        <v>25</v>
      </c>
    </row>
    <row r="4315" s="2" customFormat="1" ht="13.5" spans="1:16">
      <c r="A4315" s="14">
        <v>38358</v>
      </c>
      <c r="B4315" s="15" t="s">
        <v>18308</v>
      </c>
      <c r="C4315" s="16" t="s">
        <v>18309</v>
      </c>
      <c r="D4315" s="14">
        <v>36</v>
      </c>
      <c r="E4315" s="17">
        <f>F4315/D4315</f>
        <v>20</v>
      </c>
      <c r="F4315" s="17">
        <v>720</v>
      </c>
      <c r="G4315" s="15" t="s">
        <v>18310</v>
      </c>
      <c r="H4315" s="15" t="s">
        <v>18311</v>
      </c>
      <c r="I4315" s="15" t="s">
        <v>17238</v>
      </c>
      <c r="J4315" s="15"/>
      <c r="K4315" s="23" t="s">
        <v>21</v>
      </c>
      <c r="L4315" s="23" t="s">
        <v>21</v>
      </c>
      <c r="M4315" s="15" t="s">
        <v>1361</v>
      </c>
      <c r="N4315" s="24" t="s">
        <v>18312</v>
      </c>
      <c r="O4315" s="25" t="s">
        <v>20</v>
      </c>
      <c r="P4315" s="25" t="s">
        <v>25</v>
      </c>
    </row>
    <row r="4316" s="2" customFormat="1" ht="13.5" spans="1:16">
      <c r="A4316" s="14">
        <v>38502</v>
      </c>
      <c r="B4316" s="15" t="s">
        <v>18313</v>
      </c>
      <c r="C4316" s="16" t="s">
        <v>18314</v>
      </c>
      <c r="D4316" s="14">
        <v>48</v>
      </c>
      <c r="E4316" s="17">
        <f>F4316/D4316</f>
        <v>18</v>
      </c>
      <c r="F4316" s="17">
        <v>864</v>
      </c>
      <c r="G4316" s="15" t="s">
        <v>18315</v>
      </c>
      <c r="H4316" s="15" t="s">
        <v>18316</v>
      </c>
      <c r="I4316" s="15" t="s">
        <v>17238</v>
      </c>
      <c r="J4316" s="15"/>
      <c r="K4316" s="23" t="s">
        <v>21</v>
      </c>
      <c r="L4316" s="23" t="s">
        <v>21</v>
      </c>
      <c r="M4316" s="15" t="s">
        <v>1361</v>
      </c>
      <c r="N4316" s="24" t="s">
        <v>18317</v>
      </c>
      <c r="O4316" s="25" t="s">
        <v>20</v>
      </c>
      <c r="P4316" s="25" t="s">
        <v>25</v>
      </c>
    </row>
    <row r="4317" s="2" customFormat="1" ht="13.5" spans="1:16">
      <c r="A4317" s="15">
        <v>38531</v>
      </c>
      <c r="B4317" s="15" t="s">
        <v>18318</v>
      </c>
      <c r="C4317" s="16" t="s">
        <v>18319</v>
      </c>
      <c r="D4317" s="14">
        <v>12</v>
      </c>
      <c r="E4317" s="17">
        <f>F4317/D4317</f>
        <v>20</v>
      </c>
      <c r="F4317" s="17">
        <v>240</v>
      </c>
      <c r="G4317" s="15" t="s">
        <v>18320</v>
      </c>
      <c r="H4317" s="15" t="s">
        <v>18321</v>
      </c>
      <c r="I4317" s="15" t="s">
        <v>17238</v>
      </c>
      <c r="J4317" s="15"/>
      <c r="K4317" s="23" t="s">
        <v>21</v>
      </c>
      <c r="L4317" s="23" t="s">
        <v>21</v>
      </c>
      <c r="M4317" s="15" t="s">
        <v>1361</v>
      </c>
      <c r="N4317" s="24" t="s">
        <v>18322</v>
      </c>
      <c r="O4317" s="25" t="s">
        <v>77</v>
      </c>
      <c r="P4317" s="25" t="s">
        <v>25</v>
      </c>
    </row>
    <row r="4318" s="2" customFormat="1" ht="13.5" spans="1:16">
      <c r="A4318" s="14">
        <v>38821</v>
      </c>
      <c r="B4318" s="15" t="s">
        <v>18323</v>
      </c>
      <c r="C4318" s="16" t="s">
        <v>18324</v>
      </c>
      <c r="D4318" s="14">
        <v>6</v>
      </c>
      <c r="E4318" s="17">
        <f>F4318/D4318</f>
        <v>30</v>
      </c>
      <c r="F4318" s="17">
        <v>180</v>
      </c>
      <c r="G4318" s="15" t="s">
        <v>18270</v>
      </c>
      <c r="H4318" s="15" t="s">
        <v>18271</v>
      </c>
      <c r="I4318" s="15" t="s">
        <v>17238</v>
      </c>
      <c r="J4318" s="15"/>
      <c r="K4318" s="23" t="s">
        <v>21</v>
      </c>
      <c r="L4318" s="23" t="s">
        <v>21</v>
      </c>
      <c r="M4318" s="15" t="s">
        <v>1361</v>
      </c>
      <c r="N4318" s="24" t="s">
        <v>18325</v>
      </c>
      <c r="O4318" s="25" t="s">
        <v>20</v>
      </c>
      <c r="P4318" s="25" t="s">
        <v>25</v>
      </c>
    </row>
    <row r="4319" s="2" customFormat="1" ht="13.5" spans="1:16">
      <c r="A4319" s="15">
        <v>41314</v>
      </c>
      <c r="B4319" s="14">
        <v>41314</v>
      </c>
      <c r="C4319" s="16" t="s">
        <v>18326</v>
      </c>
      <c r="D4319" s="14">
        <v>12</v>
      </c>
      <c r="E4319" s="17">
        <f>F4319/D4319</f>
        <v>20</v>
      </c>
      <c r="F4319" s="17">
        <v>240</v>
      </c>
      <c r="G4319" s="15" t="s">
        <v>18327</v>
      </c>
      <c r="H4319" s="15" t="s">
        <v>18328</v>
      </c>
      <c r="I4319" s="15" t="s">
        <v>17238</v>
      </c>
      <c r="J4319" s="15"/>
      <c r="K4319" s="23" t="s">
        <v>21</v>
      </c>
      <c r="L4319" s="23" t="s">
        <v>21</v>
      </c>
      <c r="M4319" s="15" t="s">
        <v>23</v>
      </c>
      <c r="N4319" s="24" t="s">
        <v>18329</v>
      </c>
      <c r="O4319" s="25" t="s">
        <v>290</v>
      </c>
      <c r="P4319" s="25" t="s">
        <v>25</v>
      </c>
    </row>
    <row r="4320" s="2" customFormat="1" ht="13.5" spans="1:16">
      <c r="A4320" s="14">
        <v>39006</v>
      </c>
      <c r="B4320" s="15" t="s">
        <v>18330</v>
      </c>
      <c r="C4320" s="16" t="s">
        <v>18331</v>
      </c>
      <c r="D4320" s="14">
        <v>12</v>
      </c>
      <c r="E4320" s="17">
        <f>F4320/D4320</f>
        <v>39</v>
      </c>
      <c r="F4320" s="17">
        <v>468</v>
      </c>
      <c r="G4320" s="15" t="s">
        <v>18332</v>
      </c>
      <c r="H4320" s="15" t="s">
        <v>18333</v>
      </c>
      <c r="I4320" s="15" t="s">
        <v>17238</v>
      </c>
      <c r="J4320" s="15"/>
      <c r="K4320" s="23" t="s">
        <v>21</v>
      </c>
      <c r="L4320" s="23" t="s">
        <v>21</v>
      </c>
      <c r="M4320" s="15" t="s">
        <v>75</v>
      </c>
      <c r="N4320" s="24" t="s">
        <v>18334</v>
      </c>
      <c r="O4320" s="25" t="s">
        <v>20</v>
      </c>
      <c r="P4320" s="25" t="s">
        <v>25</v>
      </c>
    </row>
    <row r="4321" s="2" customFormat="1" ht="13.5" spans="1:16">
      <c r="A4321" s="15">
        <v>39008</v>
      </c>
      <c r="B4321" s="15" t="s">
        <v>18335</v>
      </c>
      <c r="C4321" s="16" t="s">
        <v>18336</v>
      </c>
      <c r="D4321" s="14">
        <v>12</v>
      </c>
      <c r="E4321" s="17">
        <f>F4321/D4321</f>
        <v>15</v>
      </c>
      <c r="F4321" s="17">
        <v>180</v>
      </c>
      <c r="G4321" s="15" t="s">
        <v>18337</v>
      </c>
      <c r="H4321" s="15" t="s">
        <v>18338</v>
      </c>
      <c r="I4321" s="15" t="s">
        <v>17238</v>
      </c>
      <c r="J4321" s="15"/>
      <c r="K4321" s="23" t="s">
        <v>21</v>
      </c>
      <c r="L4321" s="23" t="s">
        <v>21</v>
      </c>
      <c r="M4321" s="15" t="s">
        <v>75</v>
      </c>
      <c r="N4321" s="24" t="s">
        <v>18339</v>
      </c>
      <c r="O4321" s="25" t="s">
        <v>77</v>
      </c>
      <c r="P4321" s="25" t="s">
        <v>25</v>
      </c>
    </row>
    <row r="4322" s="2" customFormat="1" ht="13.5" spans="1:16">
      <c r="A4322" s="15">
        <v>39043</v>
      </c>
      <c r="B4322" s="15" t="s">
        <v>18340</v>
      </c>
      <c r="C4322" s="16" t="s">
        <v>18341</v>
      </c>
      <c r="D4322" s="14">
        <v>6</v>
      </c>
      <c r="E4322" s="17">
        <f>F4322/D4322</f>
        <v>18</v>
      </c>
      <c r="F4322" s="17">
        <v>108</v>
      </c>
      <c r="G4322" s="15" t="s">
        <v>18342</v>
      </c>
      <c r="H4322" s="15" t="s">
        <v>18343</v>
      </c>
      <c r="I4322" s="15" t="s">
        <v>17238</v>
      </c>
      <c r="J4322" s="15"/>
      <c r="K4322" s="23" t="s">
        <v>21</v>
      </c>
      <c r="L4322" s="23" t="s">
        <v>21</v>
      </c>
      <c r="M4322" s="15" t="s">
        <v>75</v>
      </c>
      <c r="N4322" s="24"/>
      <c r="O4322" s="25" t="s">
        <v>1326</v>
      </c>
      <c r="P4322" s="25" t="s">
        <v>25</v>
      </c>
    </row>
    <row r="4323" s="2" customFormat="1" ht="13.5" spans="1:16">
      <c r="A4323" s="15">
        <v>39026</v>
      </c>
      <c r="B4323" s="15" t="s">
        <v>18344</v>
      </c>
      <c r="C4323" s="16" t="s">
        <v>18345</v>
      </c>
      <c r="D4323" s="14">
        <v>6</v>
      </c>
      <c r="E4323" s="17">
        <f>F4323/D4323</f>
        <v>25</v>
      </c>
      <c r="F4323" s="17">
        <v>150</v>
      </c>
      <c r="G4323" s="15" t="s">
        <v>18346</v>
      </c>
      <c r="H4323" s="15" t="s">
        <v>18347</v>
      </c>
      <c r="I4323" s="15" t="s">
        <v>17238</v>
      </c>
      <c r="J4323" s="15"/>
      <c r="K4323" s="23" t="s">
        <v>52</v>
      </c>
      <c r="L4323" s="23" t="s">
        <v>21</v>
      </c>
      <c r="M4323" s="15" t="s">
        <v>75</v>
      </c>
      <c r="N4323" s="24" t="s">
        <v>18348</v>
      </c>
      <c r="O4323" s="25" t="s">
        <v>20</v>
      </c>
      <c r="P4323" s="25" t="s">
        <v>25</v>
      </c>
    </row>
    <row r="4324" s="2" customFormat="1" ht="13.5" spans="1:16">
      <c r="A4324" s="15">
        <v>39040</v>
      </c>
      <c r="B4324" s="15" t="s">
        <v>18349</v>
      </c>
      <c r="C4324" s="16" t="s">
        <v>18350</v>
      </c>
      <c r="D4324" s="14">
        <v>12</v>
      </c>
      <c r="E4324" s="17">
        <f>F4324/D4324</f>
        <v>10</v>
      </c>
      <c r="F4324" s="17">
        <v>120</v>
      </c>
      <c r="G4324" s="15" t="s">
        <v>18351</v>
      </c>
      <c r="H4324" s="15" t="s">
        <v>18352</v>
      </c>
      <c r="I4324" s="15" t="s">
        <v>17238</v>
      </c>
      <c r="J4324" s="15"/>
      <c r="K4324" s="23" t="s">
        <v>21</v>
      </c>
      <c r="L4324" s="23" t="s">
        <v>21</v>
      </c>
      <c r="M4324" s="15" t="s">
        <v>75</v>
      </c>
      <c r="N4324" s="24" t="s">
        <v>18353</v>
      </c>
      <c r="O4324" s="25" t="s">
        <v>20</v>
      </c>
      <c r="P4324" s="25" t="s">
        <v>25</v>
      </c>
    </row>
    <row r="4325" s="2" customFormat="1" ht="13.5" spans="1:16">
      <c r="A4325" s="15">
        <v>73795</v>
      </c>
      <c r="B4325" s="15" t="s">
        <v>18354</v>
      </c>
      <c r="C4325" s="16" t="s">
        <v>18355</v>
      </c>
      <c r="D4325" s="14">
        <v>6</v>
      </c>
      <c r="E4325" s="17">
        <f>F4325/D4325</f>
        <v>20</v>
      </c>
      <c r="F4325" s="17">
        <v>120</v>
      </c>
      <c r="G4325" s="15" t="s">
        <v>18356</v>
      </c>
      <c r="H4325" s="15" t="s">
        <v>18357</v>
      </c>
      <c r="I4325" s="15" t="s">
        <v>17238</v>
      </c>
      <c r="J4325" s="15"/>
      <c r="K4325" s="23" t="s">
        <v>21</v>
      </c>
      <c r="L4325" s="23" t="s">
        <v>21</v>
      </c>
      <c r="M4325" s="15" t="s">
        <v>75</v>
      </c>
      <c r="N4325" s="24" t="s">
        <v>18358</v>
      </c>
      <c r="O4325" s="25" t="s">
        <v>77</v>
      </c>
      <c r="P4325" s="25" t="s">
        <v>25</v>
      </c>
    </row>
    <row r="4326" s="2" customFormat="1" ht="13.5" spans="1:16">
      <c r="A4326" s="14">
        <v>39116</v>
      </c>
      <c r="B4326" s="15" t="s">
        <v>18359</v>
      </c>
      <c r="C4326" s="16" t="s">
        <v>18360</v>
      </c>
      <c r="D4326" s="14">
        <v>12</v>
      </c>
      <c r="E4326" s="17">
        <f>F4326/D4326</f>
        <v>15</v>
      </c>
      <c r="F4326" s="17">
        <v>180</v>
      </c>
      <c r="G4326" s="15" t="s">
        <v>18361</v>
      </c>
      <c r="H4326" s="15" t="s">
        <v>18362</v>
      </c>
      <c r="I4326" s="15" t="s">
        <v>17238</v>
      </c>
      <c r="J4326" s="15"/>
      <c r="K4326" s="23" t="s">
        <v>21</v>
      </c>
      <c r="L4326" s="23" t="s">
        <v>21</v>
      </c>
      <c r="M4326" s="15" t="s">
        <v>75</v>
      </c>
      <c r="N4326" s="24" t="s">
        <v>18363</v>
      </c>
      <c r="O4326" s="25" t="s">
        <v>20</v>
      </c>
      <c r="P4326" s="25" t="s">
        <v>25</v>
      </c>
    </row>
    <row r="4327" s="2" customFormat="1" ht="13.5" spans="1:16">
      <c r="A4327" s="14">
        <v>39154</v>
      </c>
      <c r="B4327" s="15" t="s">
        <v>18364</v>
      </c>
      <c r="C4327" s="16" t="s">
        <v>18365</v>
      </c>
      <c r="D4327" s="14">
        <v>4</v>
      </c>
      <c r="E4327" s="17">
        <f>F4327/D4327</f>
        <v>25</v>
      </c>
      <c r="F4327" s="17">
        <v>100</v>
      </c>
      <c r="G4327" s="15" t="s">
        <v>18366</v>
      </c>
      <c r="H4327" s="15" t="s">
        <v>18367</v>
      </c>
      <c r="I4327" s="15" t="s">
        <v>17238</v>
      </c>
      <c r="J4327" s="15"/>
      <c r="K4327" s="23" t="s">
        <v>52</v>
      </c>
      <c r="L4327" s="23" t="s">
        <v>22</v>
      </c>
      <c r="M4327" s="15" t="s">
        <v>75</v>
      </c>
      <c r="N4327" s="24" t="s">
        <v>18368</v>
      </c>
      <c r="O4327" s="25" t="s">
        <v>20</v>
      </c>
      <c r="P4327" s="25" t="s">
        <v>25</v>
      </c>
    </row>
    <row r="4328" s="2" customFormat="1" ht="13.5" spans="1:16">
      <c r="A4328" s="14">
        <v>39207</v>
      </c>
      <c r="B4328" s="15" t="s">
        <v>18369</v>
      </c>
      <c r="C4328" s="16" t="s">
        <v>18370</v>
      </c>
      <c r="D4328" s="14">
        <v>12</v>
      </c>
      <c r="E4328" s="17">
        <f>F4328/D4328</f>
        <v>15</v>
      </c>
      <c r="F4328" s="17">
        <v>180</v>
      </c>
      <c r="G4328" s="15" t="s">
        <v>18361</v>
      </c>
      <c r="H4328" s="15" t="s">
        <v>18362</v>
      </c>
      <c r="I4328" s="15" t="s">
        <v>17238</v>
      </c>
      <c r="J4328" s="15"/>
      <c r="K4328" s="23" t="s">
        <v>21</v>
      </c>
      <c r="L4328" s="23" t="s">
        <v>21</v>
      </c>
      <c r="M4328" s="15" t="s">
        <v>75</v>
      </c>
      <c r="N4328" s="24" t="s">
        <v>18371</v>
      </c>
      <c r="O4328" s="25" t="s">
        <v>20</v>
      </c>
      <c r="P4328" s="25" t="s">
        <v>25</v>
      </c>
    </row>
    <row r="4329" s="2" customFormat="1" ht="13.5" spans="1:16">
      <c r="A4329" s="15">
        <v>39238</v>
      </c>
      <c r="B4329" s="15" t="s">
        <v>18372</v>
      </c>
      <c r="C4329" s="16" t="s">
        <v>18373</v>
      </c>
      <c r="D4329" s="14">
        <v>12</v>
      </c>
      <c r="E4329" s="17">
        <f>F4329/D4329</f>
        <v>10</v>
      </c>
      <c r="F4329" s="17">
        <v>120</v>
      </c>
      <c r="G4329" s="15" t="s">
        <v>18351</v>
      </c>
      <c r="H4329" s="15" t="s">
        <v>18352</v>
      </c>
      <c r="I4329" s="15" t="s">
        <v>17238</v>
      </c>
      <c r="J4329" s="15"/>
      <c r="K4329" s="23" t="s">
        <v>21</v>
      </c>
      <c r="L4329" s="23" t="s">
        <v>21</v>
      </c>
      <c r="M4329" s="15" t="s">
        <v>75</v>
      </c>
      <c r="N4329" s="24" t="s">
        <v>18374</v>
      </c>
      <c r="O4329" s="25" t="s">
        <v>20</v>
      </c>
      <c r="P4329" s="25" t="s">
        <v>25</v>
      </c>
    </row>
    <row r="4330" s="2" customFormat="1" ht="13.5" spans="1:16">
      <c r="A4330" s="15">
        <v>39313</v>
      </c>
      <c r="B4330" s="15" t="s">
        <v>18375</v>
      </c>
      <c r="C4330" s="16" t="s">
        <v>18376</v>
      </c>
      <c r="D4330" s="14">
        <v>12</v>
      </c>
      <c r="E4330" s="17">
        <f>F4330/D4330</f>
        <v>10</v>
      </c>
      <c r="F4330" s="17">
        <v>120</v>
      </c>
      <c r="G4330" s="15" t="s">
        <v>18351</v>
      </c>
      <c r="H4330" s="15" t="s">
        <v>18352</v>
      </c>
      <c r="I4330" s="15" t="s">
        <v>17238</v>
      </c>
      <c r="J4330" s="15"/>
      <c r="K4330" s="23" t="s">
        <v>21</v>
      </c>
      <c r="L4330" s="23" t="s">
        <v>21</v>
      </c>
      <c r="M4330" s="15" t="s">
        <v>75</v>
      </c>
      <c r="N4330" s="24" t="s">
        <v>18377</v>
      </c>
      <c r="O4330" s="25" t="s">
        <v>20</v>
      </c>
      <c r="P4330" s="25" t="s">
        <v>25</v>
      </c>
    </row>
    <row r="4331" s="2" customFormat="1" ht="13.5" spans="1:16">
      <c r="A4331" s="15">
        <v>39320</v>
      </c>
      <c r="B4331" s="15" t="s">
        <v>18378</v>
      </c>
      <c r="C4331" s="16" t="s">
        <v>18379</v>
      </c>
      <c r="D4331" s="14">
        <v>12</v>
      </c>
      <c r="E4331" s="17">
        <f>F4331/D4331</f>
        <v>20</v>
      </c>
      <c r="F4331" s="17">
        <v>240</v>
      </c>
      <c r="G4331" s="15" t="s">
        <v>18380</v>
      </c>
      <c r="H4331" s="15" t="s">
        <v>18381</v>
      </c>
      <c r="I4331" s="15" t="s">
        <v>17238</v>
      </c>
      <c r="J4331" s="15"/>
      <c r="K4331" s="23" t="s">
        <v>21</v>
      </c>
      <c r="L4331" s="23" t="s">
        <v>21</v>
      </c>
      <c r="M4331" s="15" t="s">
        <v>75</v>
      </c>
      <c r="N4331" s="24" t="s">
        <v>18382</v>
      </c>
      <c r="O4331" s="25" t="s">
        <v>20</v>
      </c>
      <c r="P4331" s="25" t="s">
        <v>25</v>
      </c>
    </row>
    <row r="4332" s="2" customFormat="1" ht="13.5" spans="1:16">
      <c r="A4332" s="15">
        <v>43019</v>
      </c>
      <c r="B4332" s="14">
        <v>43019</v>
      </c>
      <c r="C4332" s="16" t="s">
        <v>18383</v>
      </c>
      <c r="D4332" s="14">
        <v>12</v>
      </c>
      <c r="E4332" s="17">
        <f>F4332/D4332</f>
        <v>35</v>
      </c>
      <c r="F4332" s="17">
        <v>420</v>
      </c>
      <c r="G4332" s="15" t="s">
        <v>18384</v>
      </c>
      <c r="H4332" s="15" t="s">
        <v>18385</v>
      </c>
      <c r="I4332" s="15" t="s">
        <v>17238</v>
      </c>
      <c r="J4332" s="15"/>
      <c r="K4332" s="23" t="s">
        <v>21</v>
      </c>
      <c r="L4332" s="23" t="s">
        <v>21</v>
      </c>
      <c r="M4332" s="15" t="s">
        <v>2793</v>
      </c>
      <c r="N4332" s="24"/>
      <c r="O4332" s="25" t="s">
        <v>290</v>
      </c>
      <c r="P4332" s="25" t="s">
        <v>25</v>
      </c>
    </row>
    <row r="4333" s="2" customFormat="1" ht="13.5" spans="1:16">
      <c r="A4333" s="15">
        <v>40011</v>
      </c>
      <c r="B4333" s="15" t="s">
        <v>18386</v>
      </c>
      <c r="C4333" s="16" t="s">
        <v>18387</v>
      </c>
      <c r="D4333" s="14">
        <v>6</v>
      </c>
      <c r="E4333" s="17">
        <f>F4333/D4333</f>
        <v>20</v>
      </c>
      <c r="F4333" s="17">
        <v>120</v>
      </c>
      <c r="G4333" s="15" t="s">
        <v>18388</v>
      </c>
      <c r="H4333" s="15" t="s">
        <v>18389</v>
      </c>
      <c r="I4333" s="15" t="s">
        <v>17238</v>
      </c>
      <c r="J4333" s="15"/>
      <c r="K4333" s="23" t="s">
        <v>21</v>
      </c>
      <c r="L4333" s="23" t="s">
        <v>21</v>
      </c>
      <c r="M4333" s="15" t="s">
        <v>278</v>
      </c>
      <c r="N4333" s="24" t="s">
        <v>18390</v>
      </c>
      <c r="O4333" s="25" t="s">
        <v>20</v>
      </c>
      <c r="P4333" s="25" t="s">
        <v>25</v>
      </c>
    </row>
    <row r="4334" s="2" customFormat="1" ht="13.5" spans="1:16">
      <c r="A4334" s="14">
        <v>40022</v>
      </c>
      <c r="B4334" s="15" t="s">
        <v>18391</v>
      </c>
      <c r="C4334" s="16" t="s">
        <v>18392</v>
      </c>
      <c r="D4334" s="14">
        <v>24</v>
      </c>
      <c r="E4334" s="17">
        <f>F4334/D4334</f>
        <v>6</v>
      </c>
      <c r="F4334" s="17">
        <v>144</v>
      </c>
      <c r="G4334" s="15" t="s">
        <v>18393</v>
      </c>
      <c r="H4334" s="15" t="s">
        <v>18394</v>
      </c>
      <c r="I4334" s="15" t="s">
        <v>17238</v>
      </c>
      <c r="J4334" s="15"/>
      <c r="K4334" s="23" t="s">
        <v>21</v>
      </c>
      <c r="L4334" s="23" t="s">
        <v>21</v>
      </c>
      <c r="M4334" s="15" t="s">
        <v>278</v>
      </c>
      <c r="N4334" s="24" t="s">
        <v>18395</v>
      </c>
      <c r="O4334" s="25" t="s">
        <v>20</v>
      </c>
      <c r="P4334" s="25" t="s">
        <v>25</v>
      </c>
    </row>
    <row r="4335" s="2" customFormat="1" ht="13.5" spans="1:16">
      <c r="A4335" s="15">
        <v>41037</v>
      </c>
      <c r="B4335" s="15" t="s">
        <v>18396</v>
      </c>
      <c r="C4335" s="16" t="s">
        <v>18397</v>
      </c>
      <c r="D4335" s="14">
        <v>12</v>
      </c>
      <c r="E4335" s="17">
        <f>F4335/D4335</f>
        <v>15</v>
      </c>
      <c r="F4335" s="17">
        <v>180</v>
      </c>
      <c r="G4335" s="15" t="s">
        <v>18398</v>
      </c>
      <c r="H4335" s="15" t="s">
        <v>18399</v>
      </c>
      <c r="I4335" s="15" t="s">
        <v>17238</v>
      </c>
      <c r="J4335" s="15"/>
      <c r="K4335" s="23" t="s">
        <v>21</v>
      </c>
      <c r="L4335" s="23" t="s">
        <v>21</v>
      </c>
      <c r="M4335" s="15" t="s">
        <v>284</v>
      </c>
      <c r="N4335" s="24" t="s">
        <v>18400</v>
      </c>
      <c r="O4335" s="25" t="s">
        <v>20</v>
      </c>
      <c r="P4335" s="25" t="s">
        <v>25</v>
      </c>
    </row>
    <row r="4336" s="2" customFormat="1" ht="13.5" spans="1:16">
      <c r="A4336" s="15">
        <v>41054</v>
      </c>
      <c r="B4336" s="15" t="s">
        <v>18401</v>
      </c>
      <c r="C4336" s="16" t="s">
        <v>18402</v>
      </c>
      <c r="D4336" s="14">
        <v>12</v>
      </c>
      <c r="E4336" s="17">
        <f>F4336/D4336</f>
        <v>15</v>
      </c>
      <c r="F4336" s="17">
        <v>180</v>
      </c>
      <c r="G4336" s="15" t="s">
        <v>18403</v>
      </c>
      <c r="H4336" s="15" t="s">
        <v>18404</v>
      </c>
      <c r="I4336" s="15" t="s">
        <v>17238</v>
      </c>
      <c r="J4336" s="15"/>
      <c r="K4336" s="23" t="s">
        <v>21</v>
      </c>
      <c r="L4336" s="23" t="s">
        <v>21</v>
      </c>
      <c r="M4336" s="15" t="s">
        <v>284</v>
      </c>
      <c r="N4336" s="24" t="s">
        <v>18405</v>
      </c>
      <c r="O4336" s="25" t="s">
        <v>20</v>
      </c>
      <c r="P4336" s="25" t="s">
        <v>25</v>
      </c>
    </row>
    <row r="4337" s="2" customFormat="1" ht="13.5" spans="1:16">
      <c r="A4337" s="15">
        <v>41090</v>
      </c>
      <c r="B4337" s="15" t="s">
        <v>18406</v>
      </c>
      <c r="C4337" s="16" t="s">
        <v>18407</v>
      </c>
      <c r="D4337" s="14">
        <v>6</v>
      </c>
      <c r="E4337" s="17">
        <f>F4337/D4337</f>
        <v>20</v>
      </c>
      <c r="F4337" s="17">
        <v>120</v>
      </c>
      <c r="G4337" s="15" t="s">
        <v>18408</v>
      </c>
      <c r="H4337" s="15" t="s">
        <v>18409</v>
      </c>
      <c r="I4337" s="15" t="s">
        <v>17238</v>
      </c>
      <c r="J4337" s="15"/>
      <c r="K4337" s="23" t="s">
        <v>21</v>
      </c>
      <c r="L4337" s="23" t="s">
        <v>21</v>
      </c>
      <c r="M4337" s="15" t="s">
        <v>284</v>
      </c>
      <c r="N4337" s="24" t="s">
        <v>18410</v>
      </c>
      <c r="O4337" s="25" t="s">
        <v>20</v>
      </c>
      <c r="P4337" s="25" t="s">
        <v>25</v>
      </c>
    </row>
    <row r="4338" s="2" customFormat="1" ht="13.5" spans="1:16">
      <c r="A4338" s="15">
        <v>41092</v>
      </c>
      <c r="B4338" s="15" t="s">
        <v>18411</v>
      </c>
      <c r="C4338" s="16" t="s">
        <v>18412</v>
      </c>
      <c r="D4338" s="14">
        <v>6</v>
      </c>
      <c r="E4338" s="17">
        <f>F4338/D4338</f>
        <v>30</v>
      </c>
      <c r="F4338" s="17">
        <v>180</v>
      </c>
      <c r="G4338" s="15" t="s">
        <v>18413</v>
      </c>
      <c r="H4338" s="15" t="s">
        <v>18414</v>
      </c>
      <c r="I4338" s="15" t="s">
        <v>17238</v>
      </c>
      <c r="J4338" s="15"/>
      <c r="K4338" s="23" t="s">
        <v>52</v>
      </c>
      <c r="L4338" s="23" t="s">
        <v>21</v>
      </c>
      <c r="M4338" s="15" t="s">
        <v>284</v>
      </c>
      <c r="N4338" s="24" t="s">
        <v>18415</v>
      </c>
      <c r="O4338" s="25" t="s">
        <v>20</v>
      </c>
      <c r="P4338" s="25" t="s">
        <v>25</v>
      </c>
    </row>
    <row r="4339" s="2" customFormat="1" ht="13.5" spans="1:16">
      <c r="A4339" s="15">
        <v>41100</v>
      </c>
      <c r="B4339" s="15" t="s">
        <v>18416</v>
      </c>
      <c r="C4339" s="16" t="s">
        <v>18417</v>
      </c>
      <c r="D4339" s="14">
        <v>12</v>
      </c>
      <c r="E4339" s="17">
        <f>F4339/D4339</f>
        <v>20</v>
      </c>
      <c r="F4339" s="17">
        <v>240</v>
      </c>
      <c r="G4339" s="15" t="s">
        <v>18418</v>
      </c>
      <c r="H4339" s="15" t="s">
        <v>18419</v>
      </c>
      <c r="I4339" s="15" t="s">
        <v>17238</v>
      </c>
      <c r="J4339" s="15"/>
      <c r="K4339" s="23" t="s">
        <v>21</v>
      </c>
      <c r="L4339" s="23" t="s">
        <v>21</v>
      </c>
      <c r="M4339" s="15" t="s">
        <v>2272</v>
      </c>
      <c r="N4339" s="24" t="s">
        <v>18420</v>
      </c>
      <c r="O4339" s="25" t="s">
        <v>20</v>
      </c>
      <c r="P4339" s="25" t="s">
        <v>25</v>
      </c>
    </row>
    <row r="4340" s="2" customFormat="1" ht="13.5" spans="1:16">
      <c r="A4340" s="15">
        <v>41214</v>
      </c>
      <c r="B4340" s="15" t="s">
        <v>18421</v>
      </c>
      <c r="C4340" s="16" t="s">
        <v>18422</v>
      </c>
      <c r="D4340" s="14">
        <v>6</v>
      </c>
      <c r="E4340" s="17">
        <f>F4340/D4340</f>
        <v>30</v>
      </c>
      <c r="F4340" s="17">
        <v>180</v>
      </c>
      <c r="G4340" s="15" t="s">
        <v>18423</v>
      </c>
      <c r="H4340" s="15" t="s">
        <v>18424</v>
      </c>
      <c r="I4340" s="15" t="s">
        <v>17238</v>
      </c>
      <c r="J4340" s="15"/>
      <c r="K4340" s="23" t="s">
        <v>21</v>
      </c>
      <c r="L4340" s="23" t="s">
        <v>21</v>
      </c>
      <c r="M4340" s="15" t="s">
        <v>284</v>
      </c>
      <c r="N4340" s="24" t="s">
        <v>18425</v>
      </c>
      <c r="O4340" s="25" t="s">
        <v>20</v>
      </c>
      <c r="P4340" s="25" t="s">
        <v>25</v>
      </c>
    </row>
    <row r="4341" s="2" customFormat="1" ht="13.5" spans="1:16">
      <c r="A4341" s="15">
        <v>41215</v>
      </c>
      <c r="B4341" s="15" t="s">
        <v>18426</v>
      </c>
      <c r="C4341" s="16" t="s">
        <v>18427</v>
      </c>
      <c r="D4341" s="14">
        <v>6</v>
      </c>
      <c r="E4341" s="17">
        <f>F4341/D4341</f>
        <v>15</v>
      </c>
      <c r="F4341" s="17">
        <v>90</v>
      </c>
      <c r="G4341" s="15" t="s">
        <v>18428</v>
      </c>
      <c r="H4341" s="15" t="s">
        <v>18429</v>
      </c>
      <c r="I4341" s="15" t="s">
        <v>17238</v>
      </c>
      <c r="J4341" s="15"/>
      <c r="K4341" s="23" t="s">
        <v>21</v>
      </c>
      <c r="L4341" s="23" t="s">
        <v>21</v>
      </c>
      <c r="M4341" s="15" t="s">
        <v>2474</v>
      </c>
      <c r="N4341" s="24" t="s">
        <v>18430</v>
      </c>
      <c r="O4341" s="25" t="s">
        <v>20</v>
      </c>
      <c r="P4341" s="25" t="s">
        <v>25</v>
      </c>
    </row>
    <row r="4342" s="2" customFormat="1" ht="13.5" spans="1:16">
      <c r="A4342" s="14">
        <v>41328</v>
      </c>
      <c r="B4342" s="15" t="s">
        <v>18431</v>
      </c>
      <c r="C4342" s="16" t="s">
        <v>18432</v>
      </c>
      <c r="D4342" s="14">
        <v>12</v>
      </c>
      <c r="E4342" s="17">
        <f>F4342/D4342</f>
        <v>10</v>
      </c>
      <c r="F4342" s="17">
        <v>120</v>
      </c>
      <c r="G4342" s="15" t="s">
        <v>18433</v>
      </c>
      <c r="H4342" s="15" t="s">
        <v>18434</v>
      </c>
      <c r="I4342" s="15" t="s">
        <v>17238</v>
      </c>
      <c r="J4342" s="15"/>
      <c r="K4342" s="23" t="s">
        <v>21</v>
      </c>
      <c r="L4342" s="23" t="s">
        <v>21</v>
      </c>
      <c r="M4342" s="15" t="s">
        <v>18435</v>
      </c>
      <c r="N4342" s="24" t="s">
        <v>18436</v>
      </c>
      <c r="O4342" s="25" t="s">
        <v>89</v>
      </c>
      <c r="P4342" s="25" t="s">
        <v>25</v>
      </c>
    </row>
    <row r="4343" s="2" customFormat="1" ht="13.5" spans="1:16">
      <c r="A4343" s="14">
        <v>41573</v>
      </c>
      <c r="B4343" s="15" t="s">
        <v>18437</v>
      </c>
      <c r="C4343" s="16" t="s">
        <v>18438</v>
      </c>
      <c r="D4343" s="14">
        <v>6</v>
      </c>
      <c r="E4343" s="17">
        <f>F4343/D4343</f>
        <v>40</v>
      </c>
      <c r="F4343" s="17">
        <v>240</v>
      </c>
      <c r="G4343" s="15" t="s">
        <v>18439</v>
      </c>
      <c r="H4343" s="15" t="s">
        <v>18440</v>
      </c>
      <c r="I4343" s="15" t="s">
        <v>17238</v>
      </c>
      <c r="J4343" s="15"/>
      <c r="K4343" s="23" t="s">
        <v>21</v>
      </c>
      <c r="L4343" s="23" t="s">
        <v>21</v>
      </c>
      <c r="M4343" s="15" t="s">
        <v>18438</v>
      </c>
      <c r="N4343" s="24" t="s">
        <v>18441</v>
      </c>
      <c r="O4343" s="25" t="s">
        <v>89</v>
      </c>
      <c r="P4343" s="25" t="s">
        <v>25</v>
      </c>
    </row>
    <row r="4344" s="2" customFormat="1" ht="13.5" spans="1:16">
      <c r="A4344" s="15">
        <v>41618</v>
      </c>
      <c r="B4344" s="15" t="s">
        <v>18442</v>
      </c>
      <c r="C4344" s="16" t="s">
        <v>18443</v>
      </c>
      <c r="D4344" s="14">
        <v>4</v>
      </c>
      <c r="E4344" s="17">
        <f>F4344/D4344</f>
        <v>15</v>
      </c>
      <c r="F4344" s="17">
        <v>60</v>
      </c>
      <c r="G4344" s="15" t="s">
        <v>18444</v>
      </c>
      <c r="H4344" s="15" t="s">
        <v>18445</v>
      </c>
      <c r="I4344" s="15" t="s">
        <v>17238</v>
      </c>
      <c r="J4344" s="15"/>
      <c r="K4344" s="23" t="s">
        <v>21</v>
      </c>
      <c r="L4344" s="23" t="s">
        <v>21</v>
      </c>
      <c r="M4344" s="15" t="s">
        <v>2513</v>
      </c>
      <c r="N4344" s="24" t="s">
        <v>18446</v>
      </c>
      <c r="O4344" s="25" t="s">
        <v>89</v>
      </c>
      <c r="P4344" s="25" t="s">
        <v>25</v>
      </c>
    </row>
    <row r="4345" s="2" customFormat="1" ht="13.5" spans="1:16">
      <c r="A4345" s="15">
        <v>72855</v>
      </c>
      <c r="B4345" s="15" t="s">
        <v>18447</v>
      </c>
      <c r="C4345" s="16" t="s">
        <v>18448</v>
      </c>
      <c r="D4345" s="14">
        <v>6</v>
      </c>
      <c r="E4345" s="17">
        <f>F4345/D4345</f>
        <v>25</v>
      </c>
      <c r="F4345" s="17">
        <v>150</v>
      </c>
      <c r="G4345" s="15" t="s">
        <v>18449</v>
      </c>
      <c r="H4345" s="15" t="s">
        <v>18450</v>
      </c>
      <c r="I4345" s="15" t="s">
        <v>17238</v>
      </c>
      <c r="J4345" s="15"/>
      <c r="K4345" s="23" t="s">
        <v>21</v>
      </c>
      <c r="L4345" s="23" t="s">
        <v>21</v>
      </c>
      <c r="M4345" s="15" t="s">
        <v>284</v>
      </c>
      <c r="N4345" s="24" t="s">
        <v>18451</v>
      </c>
      <c r="O4345" s="25" t="s">
        <v>20</v>
      </c>
      <c r="P4345" s="25" t="s">
        <v>25</v>
      </c>
    </row>
    <row r="4346" s="2" customFormat="1" ht="13.5" spans="1:16">
      <c r="A4346" s="15">
        <v>42005</v>
      </c>
      <c r="B4346" s="15" t="s">
        <v>18452</v>
      </c>
      <c r="C4346" s="16" t="s">
        <v>18453</v>
      </c>
      <c r="D4346" s="14">
        <v>12</v>
      </c>
      <c r="E4346" s="17">
        <f>F4346/D4346</f>
        <v>13</v>
      </c>
      <c r="F4346" s="17">
        <v>156</v>
      </c>
      <c r="G4346" s="15" t="s">
        <v>18454</v>
      </c>
      <c r="H4346" s="15" t="s">
        <v>18455</v>
      </c>
      <c r="I4346" s="15" t="s">
        <v>17238</v>
      </c>
      <c r="J4346" s="15"/>
      <c r="K4346" s="23" t="s">
        <v>21</v>
      </c>
      <c r="L4346" s="23" t="s">
        <v>21</v>
      </c>
      <c r="M4346" s="15" t="s">
        <v>2352</v>
      </c>
      <c r="N4346" s="24" t="s">
        <v>18456</v>
      </c>
      <c r="O4346" s="25" t="s">
        <v>89</v>
      </c>
      <c r="P4346" s="25" t="s">
        <v>25</v>
      </c>
    </row>
    <row r="4347" s="2" customFormat="1" ht="13.5" spans="1:16">
      <c r="A4347" s="15">
        <v>42023</v>
      </c>
      <c r="B4347" s="15" t="s">
        <v>18457</v>
      </c>
      <c r="C4347" s="16" t="s">
        <v>18458</v>
      </c>
      <c r="D4347" s="14">
        <v>12</v>
      </c>
      <c r="E4347" s="17">
        <f>F4347/D4347</f>
        <v>8</v>
      </c>
      <c r="F4347" s="17">
        <v>96</v>
      </c>
      <c r="G4347" s="15" t="s">
        <v>18459</v>
      </c>
      <c r="H4347" s="15" t="s">
        <v>18460</v>
      </c>
      <c r="I4347" s="15" t="s">
        <v>17238</v>
      </c>
      <c r="J4347" s="15"/>
      <c r="K4347" s="23" t="s">
        <v>21</v>
      </c>
      <c r="L4347" s="23" t="s">
        <v>21</v>
      </c>
      <c r="M4347" s="15" t="s">
        <v>2352</v>
      </c>
      <c r="N4347" s="24" t="s">
        <v>18461</v>
      </c>
      <c r="O4347" s="25" t="s">
        <v>20</v>
      </c>
      <c r="P4347" s="25" t="s">
        <v>25</v>
      </c>
    </row>
    <row r="4348" s="2" customFormat="1" ht="13.5" spans="1:16">
      <c r="A4348" s="15">
        <v>42042</v>
      </c>
      <c r="B4348" s="15" t="s">
        <v>18462</v>
      </c>
      <c r="C4348" s="16" t="s">
        <v>18463</v>
      </c>
      <c r="D4348" s="14">
        <v>6</v>
      </c>
      <c r="E4348" s="17">
        <f>F4348/D4348</f>
        <v>10</v>
      </c>
      <c r="F4348" s="17">
        <v>60</v>
      </c>
      <c r="G4348" s="15" t="s">
        <v>18464</v>
      </c>
      <c r="H4348" s="15" t="s">
        <v>18465</v>
      </c>
      <c r="I4348" s="15" t="s">
        <v>17238</v>
      </c>
      <c r="J4348" s="15"/>
      <c r="K4348" s="23" t="s">
        <v>21</v>
      </c>
      <c r="L4348" s="23" t="s">
        <v>21</v>
      </c>
      <c r="M4348" s="15" t="s">
        <v>2650</v>
      </c>
      <c r="N4348" s="24" t="s">
        <v>18466</v>
      </c>
      <c r="O4348" s="25" t="s">
        <v>89</v>
      </c>
      <c r="P4348" s="25" t="s">
        <v>25</v>
      </c>
    </row>
    <row r="4349" s="2" customFormat="1" ht="13.5" spans="1:16">
      <c r="A4349" s="15">
        <v>42062</v>
      </c>
      <c r="B4349" s="15" t="s">
        <v>18467</v>
      </c>
      <c r="C4349" s="16" t="s">
        <v>18468</v>
      </c>
      <c r="D4349" s="14">
        <v>6</v>
      </c>
      <c r="E4349" s="17">
        <f>F4349/D4349</f>
        <v>12</v>
      </c>
      <c r="F4349" s="17">
        <v>72</v>
      </c>
      <c r="G4349" s="15" t="s">
        <v>18469</v>
      </c>
      <c r="H4349" s="15" t="s">
        <v>18470</v>
      </c>
      <c r="I4349" s="15" t="s">
        <v>17238</v>
      </c>
      <c r="J4349" s="15"/>
      <c r="K4349" s="23" t="s">
        <v>21</v>
      </c>
      <c r="L4349" s="23" t="s">
        <v>21</v>
      </c>
      <c r="M4349" s="15" t="s">
        <v>2644</v>
      </c>
      <c r="N4349" s="24" t="s">
        <v>18471</v>
      </c>
      <c r="O4349" s="25" t="s">
        <v>20</v>
      </c>
      <c r="P4349" s="25" t="s">
        <v>25</v>
      </c>
    </row>
    <row r="4350" s="2" customFormat="1" ht="13.5" spans="1:16">
      <c r="A4350" s="15">
        <v>42075</v>
      </c>
      <c r="B4350" s="15" t="s">
        <v>18472</v>
      </c>
      <c r="C4350" s="16" t="s">
        <v>18473</v>
      </c>
      <c r="D4350" s="14">
        <v>6</v>
      </c>
      <c r="E4350" s="17">
        <f>F4350/D4350</f>
        <v>10</v>
      </c>
      <c r="F4350" s="17">
        <v>60</v>
      </c>
      <c r="G4350" s="15" t="s">
        <v>18474</v>
      </c>
      <c r="H4350" s="15" t="s">
        <v>18475</v>
      </c>
      <c r="I4350" s="15" t="s">
        <v>17238</v>
      </c>
      <c r="J4350" s="15"/>
      <c r="K4350" s="23" t="s">
        <v>21</v>
      </c>
      <c r="L4350" s="23" t="s">
        <v>21</v>
      </c>
      <c r="M4350" s="15" t="s">
        <v>2650</v>
      </c>
      <c r="N4350" s="24" t="s">
        <v>18476</v>
      </c>
      <c r="O4350" s="25" t="s">
        <v>3404</v>
      </c>
      <c r="P4350" s="25" t="s">
        <v>25</v>
      </c>
    </row>
    <row r="4351" s="2" customFormat="1" ht="13.5" spans="1:16">
      <c r="A4351" s="15">
        <v>42087</v>
      </c>
      <c r="B4351" s="15" t="s">
        <v>18477</v>
      </c>
      <c r="C4351" s="16" t="s">
        <v>18478</v>
      </c>
      <c r="D4351" s="14">
        <v>6</v>
      </c>
      <c r="E4351" s="17">
        <f>F4351/D4351</f>
        <v>25</v>
      </c>
      <c r="F4351" s="17">
        <v>150</v>
      </c>
      <c r="G4351" s="15" t="s">
        <v>18479</v>
      </c>
      <c r="H4351" s="15" t="s">
        <v>18480</v>
      </c>
      <c r="I4351" s="15" t="s">
        <v>17238</v>
      </c>
      <c r="J4351" s="15"/>
      <c r="K4351" s="23" t="s">
        <v>52</v>
      </c>
      <c r="L4351" s="23" t="s">
        <v>22</v>
      </c>
      <c r="M4351" s="15" t="s">
        <v>2352</v>
      </c>
      <c r="N4351" s="24" t="s">
        <v>18481</v>
      </c>
      <c r="O4351" s="25" t="s">
        <v>89</v>
      </c>
      <c r="P4351" s="25" t="s">
        <v>25</v>
      </c>
    </row>
    <row r="4352" s="2" customFormat="1" ht="13.5" spans="1:16">
      <c r="A4352" s="15">
        <v>43006</v>
      </c>
      <c r="B4352" s="15" t="s">
        <v>18482</v>
      </c>
      <c r="C4352" s="16" t="s">
        <v>18483</v>
      </c>
      <c r="D4352" s="14">
        <v>12</v>
      </c>
      <c r="E4352" s="17">
        <f>F4352/D4352</f>
        <v>15</v>
      </c>
      <c r="F4352" s="17">
        <v>180</v>
      </c>
      <c r="G4352" s="15" t="s">
        <v>18484</v>
      </c>
      <c r="H4352" s="15" t="s">
        <v>18485</v>
      </c>
      <c r="I4352" s="15" t="s">
        <v>17238</v>
      </c>
      <c r="J4352" s="15"/>
      <c r="K4352" s="23" t="s">
        <v>21</v>
      </c>
      <c r="L4352" s="23" t="s">
        <v>21</v>
      </c>
      <c r="M4352" s="15" t="s">
        <v>2691</v>
      </c>
      <c r="N4352" s="24" t="s">
        <v>18486</v>
      </c>
      <c r="O4352" s="25" t="s">
        <v>20</v>
      </c>
      <c r="P4352" s="25" t="s">
        <v>25</v>
      </c>
    </row>
    <row r="4353" s="2" customFormat="1" ht="13.5" spans="1:16">
      <c r="A4353" s="15">
        <v>43110</v>
      </c>
      <c r="B4353" s="15" t="s">
        <v>18487</v>
      </c>
      <c r="C4353" s="16" t="s">
        <v>18488</v>
      </c>
      <c r="D4353" s="14">
        <v>12</v>
      </c>
      <c r="E4353" s="17">
        <f>F4353/D4353</f>
        <v>12.5</v>
      </c>
      <c r="F4353" s="17">
        <v>150</v>
      </c>
      <c r="G4353" s="15" t="s">
        <v>18489</v>
      </c>
      <c r="H4353" s="15" t="s">
        <v>18490</v>
      </c>
      <c r="I4353" s="15" t="s">
        <v>17238</v>
      </c>
      <c r="J4353" s="15"/>
      <c r="K4353" s="23" t="s">
        <v>21</v>
      </c>
      <c r="L4353" s="23" t="s">
        <v>21</v>
      </c>
      <c r="M4353" s="15" t="s">
        <v>2691</v>
      </c>
      <c r="N4353" s="24" t="s">
        <v>18491</v>
      </c>
      <c r="O4353" s="25" t="s">
        <v>20</v>
      </c>
      <c r="P4353" s="25" t="s">
        <v>25</v>
      </c>
    </row>
    <row r="4354" s="2" customFormat="1" ht="13.5" spans="1:16">
      <c r="A4354" s="14">
        <v>43115</v>
      </c>
      <c r="B4354" s="15" t="s">
        <v>18492</v>
      </c>
      <c r="C4354" s="16" t="s">
        <v>18493</v>
      </c>
      <c r="D4354" s="14">
        <v>12</v>
      </c>
      <c r="E4354" s="17">
        <f>F4354/D4354</f>
        <v>18</v>
      </c>
      <c r="F4354" s="17">
        <v>216</v>
      </c>
      <c r="G4354" s="15" t="s">
        <v>18494</v>
      </c>
      <c r="H4354" s="15" t="s">
        <v>18495</v>
      </c>
      <c r="I4354" s="15" t="s">
        <v>17238</v>
      </c>
      <c r="J4354" s="15"/>
      <c r="K4354" s="23" t="s">
        <v>21</v>
      </c>
      <c r="L4354" s="23" t="s">
        <v>21</v>
      </c>
      <c r="M4354" s="15" t="s">
        <v>2691</v>
      </c>
      <c r="N4354" s="24" t="s">
        <v>18496</v>
      </c>
      <c r="O4354" s="25" t="s">
        <v>20</v>
      </c>
      <c r="P4354" s="25" t="s">
        <v>25</v>
      </c>
    </row>
    <row r="4355" s="2" customFormat="1" ht="13.5" spans="1:16">
      <c r="A4355" s="15">
        <v>43198</v>
      </c>
      <c r="B4355" s="15" t="s">
        <v>18497</v>
      </c>
      <c r="C4355" s="16" t="s">
        <v>18498</v>
      </c>
      <c r="D4355" s="14">
        <v>12</v>
      </c>
      <c r="E4355" s="17">
        <f>F4355/D4355</f>
        <v>12.5</v>
      </c>
      <c r="F4355" s="17">
        <v>150</v>
      </c>
      <c r="G4355" s="15" t="s">
        <v>18489</v>
      </c>
      <c r="H4355" s="15" t="s">
        <v>18490</v>
      </c>
      <c r="I4355" s="15" t="s">
        <v>17238</v>
      </c>
      <c r="J4355" s="15"/>
      <c r="K4355" s="23" t="s">
        <v>21</v>
      </c>
      <c r="L4355" s="23" t="s">
        <v>21</v>
      </c>
      <c r="M4355" s="15" t="s">
        <v>2691</v>
      </c>
      <c r="N4355" s="24" t="s">
        <v>18499</v>
      </c>
      <c r="O4355" s="25" t="s">
        <v>20</v>
      </c>
      <c r="P4355" s="25" t="s">
        <v>25</v>
      </c>
    </row>
    <row r="4356" s="2" customFormat="1" ht="13.5" spans="1:16">
      <c r="A4356" s="14">
        <v>43227</v>
      </c>
      <c r="B4356" s="15" t="s">
        <v>18500</v>
      </c>
      <c r="C4356" s="16" t="s">
        <v>18501</v>
      </c>
      <c r="D4356" s="14">
        <v>12</v>
      </c>
      <c r="E4356" s="17">
        <f>F4356/D4356</f>
        <v>10</v>
      </c>
      <c r="F4356" s="17">
        <v>120</v>
      </c>
      <c r="G4356" s="15" t="s">
        <v>18494</v>
      </c>
      <c r="H4356" s="15" t="s">
        <v>18495</v>
      </c>
      <c r="I4356" s="15" t="s">
        <v>17238</v>
      </c>
      <c r="J4356" s="15"/>
      <c r="K4356" s="23" t="s">
        <v>21</v>
      </c>
      <c r="L4356" s="23" t="s">
        <v>21</v>
      </c>
      <c r="M4356" s="15" t="s">
        <v>2691</v>
      </c>
      <c r="N4356" s="24" t="s">
        <v>18502</v>
      </c>
      <c r="O4356" s="25" t="s">
        <v>20</v>
      </c>
      <c r="P4356" s="25" t="s">
        <v>25</v>
      </c>
    </row>
    <row r="4357" s="2" customFormat="1" ht="13.5" spans="1:16">
      <c r="A4357" s="15">
        <v>43329</v>
      </c>
      <c r="B4357" s="15" t="s">
        <v>18503</v>
      </c>
      <c r="C4357" s="16" t="s">
        <v>18504</v>
      </c>
      <c r="D4357" s="14">
        <v>12</v>
      </c>
      <c r="E4357" s="17">
        <f>F4357/D4357</f>
        <v>12.5</v>
      </c>
      <c r="F4357" s="17">
        <v>150</v>
      </c>
      <c r="G4357" s="15" t="s">
        <v>18489</v>
      </c>
      <c r="H4357" s="15" t="s">
        <v>18490</v>
      </c>
      <c r="I4357" s="15" t="s">
        <v>17238</v>
      </c>
      <c r="J4357" s="15"/>
      <c r="K4357" s="23" t="s">
        <v>21</v>
      </c>
      <c r="L4357" s="23" t="s">
        <v>21</v>
      </c>
      <c r="M4357" s="15" t="s">
        <v>2691</v>
      </c>
      <c r="N4357" s="24" t="s">
        <v>18505</v>
      </c>
      <c r="O4357" s="25" t="s">
        <v>20</v>
      </c>
      <c r="P4357" s="25" t="s">
        <v>25</v>
      </c>
    </row>
    <row r="4358" s="2" customFormat="1" ht="13.5" spans="1:16">
      <c r="A4358" s="15">
        <v>44005</v>
      </c>
      <c r="B4358" s="15" t="s">
        <v>18506</v>
      </c>
      <c r="C4358" s="16" t="s">
        <v>18507</v>
      </c>
      <c r="D4358" s="14">
        <v>12</v>
      </c>
      <c r="E4358" s="17">
        <f>F4358/D4358</f>
        <v>11</v>
      </c>
      <c r="F4358" s="17">
        <v>132</v>
      </c>
      <c r="G4358" s="15" t="s">
        <v>18508</v>
      </c>
      <c r="H4358" s="15" t="s">
        <v>18509</v>
      </c>
      <c r="I4358" s="15" t="s">
        <v>17238</v>
      </c>
      <c r="J4358" s="15"/>
      <c r="K4358" s="23" t="s">
        <v>21</v>
      </c>
      <c r="L4358" s="23" t="s">
        <v>21</v>
      </c>
      <c r="M4358" s="15" t="s">
        <v>2896</v>
      </c>
      <c r="N4358" s="24" t="s">
        <v>18510</v>
      </c>
      <c r="O4358" s="25" t="s">
        <v>20</v>
      </c>
      <c r="P4358" s="25" t="s">
        <v>25</v>
      </c>
    </row>
    <row r="4359" s="2" customFormat="1" ht="13.5" spans="1:16">
      <c r="A4359" s="15">
        <v>44036</v>
      </c>
      <c r="B4359" s="15" t="s">
        <v>18511</v>
      </c>
      <c r="C4359" s="16" t="s">
        <v>18512</v>
      </c>
      <c r="D4359" s="14">
        <v>6</v>
      </c>
      <c r="E4359" s="17">
        <f>F4359/D4359</f>
        <v>12</v>
      </c>
      <c r="F4359" s="17">
        <v>72</v>
      </c>
      <c r="G4359" s="15" t="s">
        <v>18513</v>
      </c>
      <c r="H4359" s="15" t="s">
        <v>18514</v>
      </c>
      <c r="I4359" s="15" t="s">
        <v>17238</v>
      </c>
      <c r="J4359" s="15"/>
      <c r="K4359" s="23" t="s">
        <v>21</v>
      </c>
      <c r="L4359" s="23" t="s">
        <v>21</v>
      </c>
      <c r="M4359" s="15" t="s">
        <v>18515</v>
      </c>
      <c r="N4359" s="24" t="s">
        <v>18516</v>
      </c>
      <c r="O4359" s="25" t="s">
        <v>89</v>
      </c>
      <c r="P4359" s="25" t="s">
        <v>25</v>
      </c>
    </row>
    <row r="4360" s="2" customFormat="1" ht="13.5" spans="1:16">
      <c r="A4360" s="15">
        <v>44201</v>
      </c>
      <c r="B4360" s="15" t="s">
        <v>18517</v>
      </c>
      <c r="C4360" s="16" t="s">
        <v>18518</v>
      </c>
      <c r="D4360" s="14">
        <v>6</v>
      </c>
      <c r="E4360" s="17">
        <f>F4360/D4360</f>
        <v>48</v>
      </c>
      <c r="F4360" s="17">
        <v>288</v>
      </c>
      <c r="G4360" s="15" t="s">
        <v>18519</v>
      </c>
      <c r="H4360" s="15" t="s">
        <v>18520</v>
      </c>
      <c r="I4360" s="15" t="s">
        <v>17238</v>
      </c>
      <c r="J4360" s="15"/>
      <c r="K4360" s="23" t="s">
        <v>21</v>
      </c>
      <c r="L4360" s="23" t="s">
        <v>21</v>
      </c>
      <c r="M4360" s="15" t="s">
        <v>2896</v>
      </c>
      <c r="N4360" s="24" t="s">
        <v>18521</v>
      </c>
      <c r="O4360" s="25" t="s">
        <v>20</v>
      </c>
      <c r="P4360" s="25" t="s">
        <v>25</v>
      </c>
    </row>
    <row r="4361" s="2" customFormat="1" ht="13.5" spans="1:16">
      <c r="A4361" s="15">
        <v>45001</v>
      </c>
      <c r="B4361" s="15" t="s">
        <v>18522</v>
      </c>
      <c r="C4361" s="16" t="s">
        <v>18523</v>
      </c>
      <c r="D4361" s="14">
        <v>4</v>
      </c>
      <c r="E4361" s="17">
        <f>F4361/D4361</f>
        <v>16</v>
      </c>
      <c r="F4361" s="17">
        <v>64</v>
      </c>
      <c r="G4361" s="15" t="s">
        <v>18524</v>
      </c>
      <c r="H4361" s="15" t="s">
        <v>18525</v>
      </c>
      <c r="I4361" s="15" t="s">
        <v>17238</v>
      </c>
      <c r="J4361" s="15"/>
      <c r="K4361" s="23" t="s">
        <v>21</v>
      </c>
      <c r="L4361" s="23" t="s">
        <v>21</v>
      </c>
      <c r="M4361" s="15" t="s">
        <v>868</v>
      </c>
      <c r="N4361" s="24" t="s">
        <v>18526</v>
      </c>
      <c r="O4361" s="25" t="s">
        <v>89</v>
      </c>
      <c r="P4361" s="25" t="s">
        <v>25</v>
      </c>
    </row>
    <row r="4362" s="2" customFormat="1" ht="13.5" spans="1:16">
      <c r="A4362" s="15">
        <v>45002</v>
      </c>
      <c r="B4362" s="15" t="s">
        <v>18527</v>
      </c>
      <c r="C4362" s="16" t="s">
        <v>18528</v>
      </c>
      <c r="D4362" s="14">
        <v>12</v>
      </c>
      <c r="E4362" s="17">
        <f>F4362/D4362</f>
        <v>22</v>
      </c>
      <c r="F4362" s="17">
        <v>264</v>
      </c>
      <c r="G4362" s="15" t="s">
        <v>18529</v>
      </c>
      <c r="H4362" s="15" t="s">
        <v>18530</v>
      </c>
      <c r="I4362" s="15" t="s">
        <v>17238</v>
      </c>
      <c r="J4362" s="15"/>
      <c r="K4362" s="23" t="s">
        <v>21</v>
      </c>
      <c r="L4362" s="23" t="s">
        <v>21</v>
      </c>
      <c r="M4362" s="15" t="s">
        <v>2925</v>
      </c>
      <c r="N4362" s="24" t="s">
        <v>18531</v>
      </c>
      <c r="O4362" s="25" t="s">
        <v>89</v>
      </c>
      <c r="P4362" s="25" t="s">
        <v>25</v>
      </c>
    </row>
    <row r="4363" s="2" customFormat="1" ht="13.5" spans="1:16">
      <c r="A4363" s="15">
        <v>45022</v>
      </c>
      <c r="B4363" s="15" t="s">
        <v>18532</v>
      </c>
      <c r="C4363" s="16" t="s">
        <v>18533</v>
      </c>
      <c r="D4363" s="14">
        <v>6</v>
      </c>
      <c r="E4363" s="17">
        <f>F4363/D4363</f>
        <v>10</v>
      </c>
      <c r="F4363" s="17">
        <v>60</v>
      </c>
      <c r="G4363" s="15" t="s">
        <v>18534</v>
      </c>
      <c r="H4363" s="15" t="s">
        <v>18535</v>
      </c>
      <c r="I4363" s="15" t="s">
        <v>17238</v>
      </c>
      <c r="J4363" s="15"/>
      <c r="K4363" s="23" t="s">
        <v>21</v>
      </c>
      <c r="L4363" s="23" t="s">
        <v>21</v>
      </c>
      <c r="M4363" s="15" t="s">
        <v>868</v>
      </c>
      <c r="N4363" s="24" t="s">
        <v>18536</v>
      </c>
      <c r="O4363" s="25" t="s">
        <v>89</v>
      </c>
      <c r="P4363" s="25" t="s">
        <v>25</v>
      </c>
    </row>
    <row r="4364" s="2" customFormat="1" ht="13.5" spans="1:16">
      <c r="A4364" s="15">
        <v>45036</v>
      </c>
      <c r="B4364" s="15" t="s">
        <v>18537</v>
      </c>
      <c r="C4364" s="16" t="s">
        <v>18538</v>
      </c>
      <c r="D4364" s="14">
        <v>6</v>
      </c>
      <c r="E4364" s="17">
        <f>F4364/D4364</f>
        <v>9</v>
      </c>
      <c r="F4364" s="17">
        <v>54</v>
      </c>
      <c r="G4364" s="15" t="s">
        <v>5837</v>
      </c>
      <c r="H4364" s="15" t="s">
        <v>18539</v>
      </c>
      <c r="I4364" s="15" t="s">
        <v>17238</v>
      </c>
      <c r="J4364" s="15"/>
      <c r="K4364" s="23" t="s">
        <v>21</v>
      </c>
      <c r="L4364" s="23" t="s">
        <v>21</v>
      </c>
      <c r="M4364" s="15" t="s">
        <v>868</v>
      </c>
      <c r="N4364" s="24" t="s">
        <v>18540</v>
      </c>
      <c r="O4364" s="25" t="s">
        <v>89</v>
      </c>
      <c r="P4364" s="25" t="s">
        <v>25</v>
      </c>
    </row>
    <row r="4365" s="2" customFormat="1" ht="13.5" spans="1:16">
      <c r="A4365" s="15">
        <v>91215</v>
      </c>
      <c r="B4365" s="15" t="s">
        <v>18541</v>
      </c>
      <c r="C4365" s="16" t="s">
        <v>18542</v>
      </c>
      <c r="D4365" s="14">
        <v>6</v>
      </c>
      <c r="E4365" s="17">
        <f>F4365/D4365</f>
        <v>15</v>
      </c>
      <c r="F4365" s="17">
        <v>90</v>
      </c>
      <c r="G4365" s="15" t="s">
        <v>18543</v>
      </c>
      <c r="H4365" s="15" t="s">
        <v>18544</v>
      </c>
      <c r="I4365" s="15" t="s">
        <v>17238</v>
      </c>
      <c r="J4365" s="15"/>
      <c r="K4365" s="23" t="s">
        <v>21</v>
      </c>
      <c r="L4365" s="23" t="s">
        <v>21</v>
      </c>
      <c r="M4365" s="15" t="s">
        <v>2936</v>
      </c>
      <c r="N4365" s="24" t="s">
        <v>18545</v>
      </c>
      <c r="O4365" s="25" t="s">
        <v>89</v>
      </c>
      <c r="P4365" s="25" t="s">
        <v>25</v>
      </c>
    </row>
    <row r="4366" s="2" customFormat="1" ht="13.5" spans="1:16">
      <c r="A4366" s="15">
        <v>46003</v>
      </c>
      <c r="B4366" s="15" t="s">
        <v>18546</v>
      </c>
      <c r="C4366" s="16" t="s">
        <v>18547</v>
      </c>
      <c r="D4366" s="14">
        <v>6</v>
      </c>
      <c r="E4366" s="17">
        <f>F4366/D4366</f>
        <v>15</v>
      </c>
      <c r="F4366" s="17">
        <v>90</v>
      </c>
      <c r="G4366" s="15" t="s">
        <v>18548</v>
      </c>
      <c r="H4366" s="15" t="s">
        <v>18549</v>
      </c>
      <c r="I4366" s="15" t="s">
        <v>17238</v>
      </c>
      <c r="J4366" s="15"/>
      <c r="K4366" s="23" t="s">
        <v>21</v>
      </c>
      <c r="L4366" s="23" t="s">
        <v>21</v>
      </c>
      <c r="M4366" s="15" t="s">
        <v>2936</v>
      </c>
      <c r="N4366" s="24" t="s">
        <v>18550</v>
      </c>
      <c r="O4366" s="25" t="s">
        <v>89</v>
      </c>
      <c r="P4366" s="25" t="s">
        <v>25</v>
      </c>
    </row>
    <row r="4367" s="2" customFormat="1" ht="13.5" spans="1:16">
      <c r="A4367" s="15">
        <v>46026</v>
      </c>
      <c r="B4367" s="15" t="s">
        <v>18551</v>
      </c>
      <c r="C4367" s="16" t="s">
        <v>18552</v>
      </c>
      <c r="D4367" s="14">
        <v>6</v>
      </c>
      <c r="E4367" s="17">
        <f>F4367/D4367</f>
        <v>10</v>
      </c>
      <c r="F4367" s="17">
        <v>60</v>
      </c>
      <c r="G4367" s="15" t="s">
        <v>18553</v>
      </c>
      <c r="H4367" s="15" t="s">
        <v>18554</v>
      </c>
      <c r="I4367" s="15" t="s">
        <v>17238</v>
      </c>
      <c r="J4367" s="15"/>
      <c r="K4367" s="23" t="s">
        <v>21</v>
      </c>
      <c r="L4367" s="23" t="s">
        <v>21</v>
      </c>
      <c r="M4367" s="15" t="s">
        <v>2936</v>
      </c>
      <c r="N4367" s="24" t="s">
        <v>18555</v>
      </c>
      <c r="O4367" s="25" t="s">
        <v>89</v>
      </c>
      <c r="P4367" s="25" t="s">
        <v>25</v>
      </c>
    </row>
    <row r="4368" s="2" customFormat="1" ht="13.5" spans="1:16">
      <c r="A4368" s="15">
        <v>46039</v>
      </c>
      <c r="B4368" s="15" t="s">
        <v>18556</v>
      </c>
      <c r="C4368" s="16" t="s">
        <v>18557</v>
      </c>
      <c r="D4368" s="14">
        <v>6</v>
      </c>
      <c r="E4368" s="17">
        <f>F4368/D4368</f>
        <v>8</v>
      </c>
      <c r="F4368" s="17">
        <v>48</v>
      </c>
      <c r="G4368" s="15" t="s">
        <v>18558</v>
      </c>
      <c r="H4368" s="15" t="s">
        <v>18559</v>
      </c>
      <c r="I4368" s="15" t="s">
        <v>17238</v>
      </c>
      <c r="J4368" s="15"/>
      <c r="K4368" s="23" t="s">
        <v>21</v>
      </c>
      <c r="L4368" s="23" t="s">
        <v>21</v>
      </c>
      <c r="M4368" s="15" t="s">
        <v>2936</v>
      </c>
      <c r="N4368" s="24" t="s">
        <v>18560</v>
      </c>
      <c r="O4368" s="25" t="s">
        <v>89</v>
      </c>
      <c r="P4368" s="25" t="s">
        <v>25</v>
      </c>
    </row>
    <row r="4369" s="2" customFormat="1" ht="13.5" spans="1:16">
      <c r="A4369" s="15">
        <v>46040</v>
      </c>
      <c r="B4369" s="15" t="s">
        <v>18561</v>
      </c>
      <c r="C4369" s="16" t="s">
        <v>18562</v>
      </c>
      <c r="D4369" s="14">
        <v>4</v>
      </c>
      <c r="E4369" s="17">
        <f>F4369/D4369</f>
        <v>18</v>
      </c>
      <c r="F4369" s="17">
        <v>72</v>
      </c>
      <c r="G4369" s="15" t="s">
        <v>18563</v>
      </c>
      <c r="H4369" s="15" t="s">
        <v>18564</v>
      </c>
      <c r="I4369" s="15" t="s">
        <v>17238</v>
      </c>
      <c r="J4369" s="15"/>
      <c r="K4369" s="23" t="s">
        <v>21</v>
      </c>
      <c r="L4369" s="23" t="s">
        <v>21</v>
      </c>
      <c r="M4369" s="15" t="s">
        <v>18565</v>
      </c>
      <c r="N4369" s="24" t="s">
        <v>18566</v>
      </c>
      <c r="O4369" s="25" t="s">
        <v>89</v>
      </c>
      <c r="P4369" s="25" t="s">
        <v>25</v>
      </c>
    </row>
    <row r="4370" s="2" customFormat="1" ht="13.5" spans="1:16">
      <c r="A4370" s="14">
        <v>46043</v>
      </c>
      <c r="B4370" s="15" t="s">
        <v>18567</v>
      </c>
      <c r="C4370" s="16" t="s">
        <v>18568</v>
      </c>
      <c r="D4370" s="14">
        <v>6</v>
      </c>
      <c r="E4370" s="17">
        <f>F4370/D4370</f>
        <v>25</v>
      </c>
      <c r="F4370" s="17">
        <v>150</v>
      </c>
      <c r="G4370" s="15" t="s">
        <v>18569</v>
      </c>
      <c r="H4370" s="15" t="s">
        <v>18570</v>
      </c>
      <c r="I4370" s="15" t="s">
        <v>17238</v>
      </c>
      <c r="J4370" s="15"/>
      <c r="K4370" s="23" t="s">
        <v>21</v>
      </c>
      <c r="L4370" s="23" t="s">
        <v>21</v>
      </c>
      <c r="M4370" s="15" t="s">
        <v>2742</v>
      </c>
      <c r="N4370" s="24" t="s">
        <v>18571</v>
      </c>
      <c r="O4370" s="25" t="s">
        <v>89</v>
      </c>
      <c r="P4370" s="25" t="s">
        <v>25</v>
      </c>
    </row>
    <row r="4371" s="2" customFormat="1" ht="13.5" spans="1:16">
      <c r="A4371" s="15">
        <v>46047</v>
      </c>
      <c r="B4371" s="15" t="s">
        <v>18572</v>
      </c>
      <c r="C4371" s="16" t="s">
        <v>18573</v>
      </c>
      <c r="D4371" s="14">
        <v>4</v>
      </c>
      <c r="E4371" s="17">
        <f>F4371/D4371</f>
        <v>8</v>
      </c>
      <c r="F4371" s="17">
        <v>32</v>
      </c>
      <c r="G4371" s="15" t="s">
        <v>18574</v>
      </c>
      <c r="H4371" s="15" t="s">
        <v>18575</v>
      </c>
      <c r="I4371" s="15" t="s">
        <v>17238</v>
      </c>
      <c r="J4371" s="15"/>
      <c r="K4371" s="23" t="s">
        <v>21</v>
      </c>
      <c r="L4371" s="23" t="s">
        <v>21</v>
      </c>
      <c r="M4371" s="15" t="s">
        <v>2936</v>
      </c>
      <c r="N4371" s="24" t="s">
        <v>18576</v>
      </c>
      <c r="O4371" s="25" t="s">
        <v>89</v>
      </c>
      <c r="P4371" s="25" t="s">
        <v>25</v>
      </c>
    </row>
    <row r="4372" s="2" customFormat="1" ht="13.5" spans="1:16">
      <c r="A4372" s="15">
        <v>46051</v>
      </c>
      <c r="B4372" s="15" t="s">
        <v>18577</v>
      </c>
      <c r="C4372" s="16" t="s">
        <v>18578</v>
      </c>
      <c r="D4372" s="14">
        <v>12</v>
      </c>
      <c r="E4372" s="17">
        <f>F4372/D4372</f>
        <v>15</v>
      </c>
      <c r="F4372" s="17">
        <v>180</v>
      </c>
      <c r="G4372" s="15" t="s">
        <v>18579</v>
      </c>
      <c r="H4372" s="15" t="s">
        <v>18580</v>
      </c>
      <c r="I4372" s="15" t="s">
        <v>17238</v>
      </c>
      <c r="J4372" s="15"/>
      <c r="K4372" s="23" t="s">
        <v>21</v>
      </c>
      <c r="L4372" s="23" t="s">
        <v>21</v>
      </c>
      <c r="M4372" s="15" t="s">
        <v>2742</v>
      </c>
      <c r="N4372" s="24" t="s">
        <v>18581</v>
      </c>
      <c r="O4372" s="25" t="s">
        <v>89</v>
      </c>
      <c r="P4372" s="25" t="s">
        <v>25</v>
      </c>
    </row>
    <row r="4373" s="2" customFormat="1" ht="13.5" spans="1:16">
      <c r="A4373" s="15">
        <v>46057</v>
      </c>
      <c r="B4373" s="15" t="s">
        <v>18582</v>
      </c>
      <c r="C4373" s="16" t="s">
        <v>18583</v>
      </c>
      <c r="D4373" s="14">
        <v>6</v>
      </c>
      <c r="E4373" s="17">
        <f>F4373/D4373</f>
        <v>8</v>
      </c>
      <c r="F4373" s="17">
        <v>48</v>
      </c>
      <c r="G4373" s="15" t="s">
        <v>18584</v>
      </c>
      <c r="H4373" s="15" t="s">
        <v>18585</v>
      </c>
      <c r="I4373" s="15" t="s">
        <v>17238</v>
      </c>
      <c r="J4373" s="15"/>
      <c r="K4373" s="23" t="s">
        <v>21</v>
      </c>
      <c r="L4373" s="23" t="s">
        <v>21</v>
      </c>
      <c r="M4373" s="15" t="s">
        <v>18586</v>
      </c>
      <c r="N4373" s="24" t="s">
        <v>18587</v>
      </c>
      <c r="O4373" s="25" t="s">
        <v>89</v>
      </c>
      <c r="P4373" s="25" t="s">
        <v>25</v>
      </c>
    </row>
    <row r="4374" s="2" customFormat="1" ht="13.5" spans="1:16">
      <c r="A4374" s="15">
        <v>46059</v>
      </c>
      <c r="B4374" s="15" t="s">
        <v>18588</v>
      </c>
      <c r="C4374" s="16" t="s">
        <v>18589</v>
      </c>
      <c r="D4374" s="14">
        <v>6</v>
      </c>
      <c r="E4374" s="17">
        <f>F4374/D4374</f>
        <v>7</v>
      </c>
      <c r="F4374" s="17">
        <v>42</v>
      </c>
      <c r="G4374" s="15" t="s">
        <v>18590</v>
      </c>
      <c r="H4374" s="15" t="s">
        <v>18591</v>
      </c>
      <c r="I4374" s="15" t="s">
        <v>17238</v>
      </c>
      <c r="J4374" s="15"/>
      <c r="K4374" s="23" t="s">
        <v>21</v>
      </c>
      <c r="L4374" s="23" t="s">
        <v>21</v>
      </c>
      <c r="M4374" s="15" t="s">
        <v>18592</v>
      </c>
      <c r="N4374" s="24" t="s">
        <v>18593</v>
      </c>
      <c r="O4374" s="25" t="s">
        <v>89</v>
      </c>
      <c r="P4374" s="25" t="s">
        <v>25</v>
      </c>
    </row>
    <row r="4375" s="2" customFormat="1" ht="13.5" spans="1:16">
      <c r="A4375" s="15">
        <v>46060</v>
      </c>
      <c r="B4375" s="15" t="s">
        <v>18594</v>
      </c>
      <c r="C4375" s="16" t="s">
        <v>18595</v>
      </c>
      <c r="D4375" s="14">
        <v>6</v>
      </c>
      <c r="E4375" s="17">
        <f>F4375/D4375</f>
        <v>12</v>
      </c>
      <c r="F4375" s="17">
        <v>72</v>
      </c>
      <c r="G4375" s="15" t="s">
        <v>18596</v>
      </c>
      <c r="H4375" s="15" t="s">
        <v>18597</v>
      </c>
      <c r="I4375" s="15" t="s">
        <v>17238</v>
      </c>
      <c r="J4375" s="15"/>
      <c r="K4375" s="23" t="s">
        <v>21</v>
      </c>
      <c r="L4375" s="23" t="s">
        <v>21</v>
      </c>
      <c r="M4375" s="15" t="s">
        <v>2936</v>
      </c>
      <c r="N4375" s="24" t="s">
        <v>18598</v>
      </c>
      <c r="O4375" s="25" t="s">
        <v>89</v>
      </c>
      <c r="P4375" s="25" t="s">
        <v>25</v>
      </c>
    </row>
    <row r="4376" s="2" customFormat="1" ht="13.5" spans="1:16">
      <c r="A4376" s="14">
        <v>46061</v>
      </c>
      <c r="B4376" s="15" t="s">
        <v>18599</v>
      </c>
      <c r="C4376" s="16" t="s">
        <v>18600</v>
      </c>
      <c r="D4376" s="14">
        <v>4</v>
      </c>
      <c r="E4376" s="17">
        <f>F4376/D4376</f>
        <v>15</v>
      </c>
      <c r="F4376" s="17">
        <v>60</v>
      </c>
      <c r="G4376" s="15" t="s">
        <v>18601</v>
      </c>
      <c r="H4376" s="15" t="s">
        <v>18602</v>
      </c>
      <c r="I4376" s="15" t="s">
        <v>17238</v>
      </c>
      <c r="J4376" s="15"/>
      <c r="K4376" s="23" t="s">
        <v>21</v>
      </c>
      <c r="L4376" s="23" t="s">
        <v>21</v>
      </c>
      <c r="M4376" s="15" t="s">
        <v>2936</v>
      </c>
      <c r="N4376" s="24" t="s">
        <v>18603</v>
      </c>
      <c r="O4376" s="25" t="s">
        <v>89</v>
      </c>
      <c r="P4376" s="25" t="s">
        <v>25</v>
      </c>
    </row>
    <row r="4377" s="2" customFormat="1" ht="13.5" spans="1:16">
      <c r="A4377" s="15">
        <v>46065</v>
      </c>
      <c r="B4377" s="15" t="s">
        <v>18604</v>
      </c>
      <c r="C4377" s="16" t="s">
        <v>18605</v>
      </c>
      <c r="D4377" s="14">
        <v>6</v>
      </c>
      <c r="E4377" s="17">
        <f>F4377/D4377</f>
        <v>20</v>
      </c>
      <c r="F4377" s="17">
        <v>120</v>
      </c>
      <c r="G4377" s="15" t="s">
        <v>18606</v>
      </c>
      <c r="H4377" s="15" t="s">
        <v>18607</v>
      </c>
      <c r="I4377" s="15" t="s">
        <v>17238</v>
      </c>
      <c r="J4377" s="15"/>
      <c r="K4377" s="23" t="s">
        <v>21</v>
      </c>
      <c r="L4377" s="23" t="s">
        <v>21</v>
      </c>
      <c r="M4377" s="15" t="s">
        <v>2742</v>
      </c>
      <c r="N4377" s="24" t="s">
        <v>18608</v>
      </c>
      <c r="O4377" s="25" t="s">
        <v>89</v>
      </c>
      <c r="P4377" s="25" t="s">
        <v>25</v>
      </c>
    </row>
    <row r="4378" s="2" customFormat="1" ht="13.5" spans="1:16">
      <c r="A4378" s="15">
        <v>46066</v>
      </c>
      <c r="B4378" s="15" t="s">
        <v>18609</v>
      </c>
      <c r="C4378" s="16" t="s">
        <v>18610</v>
      </c>
      <c r="D4378" s="14">
        <v>12</v>
      </c>
      <c r="E4378" s="17">
        <f>F4378/D4378</f>
        <v>15</v>
      </c>
      <c r="F4378" s="17">
        <v>180</v>
      </c>
      <c r="G4378" s="15" t="s">
        <v>18611</v>
      </c>
      <c r="H4378" s="15" t="s">
        <v>18612</v>
      </c>
      <c r="I4378" s="15" t="s">
        <v>17238</v>
      </c>
      <c r="J4378" s="15"/>
      <c r="K4378" s="23" t="s">
        <v>21</v>
      </c>
      <c r="L4378" s="23" t="s">
        <v>21</v>
      </c>
      <c r="M4378" s="15" t="s">
        <v>2742</v>
      </c>
      <c r="N4378" s="24" t="s">
        <v>18613</v>
      </c>
      <c r="O4378" s="25" t="s">
        <v>89</v>
      </c>
      <c r="P4378" s="25" t="s">
        <v>25</v>
      </c>
    </row>
    <row r="4379" s="2" customFormat="1" ht="13.5" spans="1:16">
      <c r="A4379" s="15">
        <v>46067</v>
      </c>
      <c r="B4379" s="15" t="s">
        <v>18614</v>
      </c>
      <c r="C4379" s="16" t="s">
        <v>18615</v>
      </c>
      <c r="D4379" s="14">
        <v>12</v>
      </c>
      <c r="E4379" s="17">
        <f>F4379/D4379</f>
        <v>15</v>
      </c>
      <c r="F4379" s="17">
        <v>180</v>
      </c>
      <c r="G4379" s="15" t="s">
        <v>18616</v>
      </c>
      <c r="H4379" s="15" t="s">
        <v>18617</v>
      </c>
      <c r="I4379" s="15" t="s">
        <v>17238</v>
      </c>
      <c r="J4379" s="15"/>
      <c r="K4379" s="23" t="s">
        <v>21</v>
      </c>
      <c r="L4379" s="23" t="s">
        <v>21</v>
      </c>
      <c r="M4379" s="15" t="s">
        <v>2742</v>
      </c>
      <c r="N4379" s="24" t="s">
        <v>18618</v>
      </c>
      <c r="O4379" s="25" t="s">
        <v>89</v>
      </c>
      <c r="P4379" s="25" t="s">
        <v>25</v>
      </c>
    </row>
    <row r="4380" s="2" customFormat="1" ht="13.5" spans="1:16">
      <c r="A4380" s="15">
        <v>46068</v>
      </c>
      <c r="B4380" s="15" t="s">
        <v>18619</v>
      </c>
      <c r="C4380" s="16" t="s">
        <v>18620</v>
      </c>
      <c r="D4380" s="14">
        <v>6</v>
      </c>
      <c r="E4380" s="17">
        <f>F4380/D4380</f>
        <v>15</v>
      </c>
      <c r="F4380" s="17">
        <v>90</v>
      </c>
      <c r="G4380" s="15" t="s">
        <v>18621</v>
      </c>
      <c r="H4380" s="15" t="s">
        <v>18622</v>
      </c>
      <c r="I4380" s="15" t="s">
        <v>17238</v>
      </c>
      <c r="J4380" s="15"/>
      <c r="K4380" s="23" t="s">
        <v>21</v>
      </c>
      <c r="L4380" s="23" t="s">
        <v>21</v>
      </c>
      <c r="M4380" s="15" t="s">
        <v>2936</v>
      </c>
      <c r="N4380" s="24" t="s">
        <v>18623</v>
      </c>
      <c r="O4380" s="25" t="s">
        <v>89</v>
      </c>
      <c r="P4380" s="25" t="s">
        <v>25</v>
      </c>
    </row>
    <row r="4381" s="2" customFormat="1" ht="13.5" spans="1:16">
      <c r="A4381" s="15">
        <v>46069</v>
      </c>
      <c r="B4381" s="15" t="s">
        <v>18624</v>
      </c>
      <c r="C4381" s="16" t="s">
        <v>18625</v>
      </c>
      <c r="D4381" s="14">
        <v>6</v>
      </c>
      <c r="E4381" s="17">
        <f>F4381/D4381</f>
        <v>9</v>
      </c>
      <c r="F4381" s="17">
        <v>54</v>
      </c>
      <c r="G4381" s="15" t="s">
        <v>18626</v>
      </c>
      <c r="H4381" s="15" t="s">
        <v>18627</v>
      </c>
      <c r="I4381" s="15" t="s">
        <v>17238</v>
      </c>
      <c r="J4381" s="15"/>
      <c r="K4381" s="23" t="s">
        <v>21</v>
      </c>
      <c r="L4381" s="23" t="s">
        <v>21</v>
      </c>
      <c r="M4381" s="15" t="s">
        <v>2742</v>
      </c>
      <c r="N4381" s="24" t="s">
        <v>18628</v>
      </c>
      <c r="O4381" s="25" t="s">
        <v>89</v>
      </c>
      <c r="P4381" s="25" t="s">
        <v>25</v>
      </c>
    </row>
    <row r="4382" s="2" customFormat="1" ht="13.5" spans="1:16">
      <c r="A4382" s="15">
        <v>46074</v>
      </c>
      <c r="B4382" s="15" t="s">
        <v>18629</v>
      </c>
      <c r="C4382" s="16" t="s">
        <v>18630</v>
      </c>
      <c r="D4382" s="14">
        <v>6</v>
      </c>
      <c r="E4382" s="17">
        <f>F4382/D4382</f>
        <v>10</v>
      </c>
      <c r="F4382" s="17">
        <v>60</v>
      </c>
      <c r="G4382" s="15" t="s">
        <v>18631</v>
      </c>
      <c r="H4382" s="15" t="s">
        <v>18632</v>
      </c>
      <c r="I4382" s="15" t="s">
        <v>17238</v>
      </c>
      <c r="J4382" s="15"/>
      <c r="K4382" s="23" t="s">
        <v>21</v>
      </c>
      <c r="L4382" s="23" t="s">
        <v>21</v>
      </c>
      <c r="M4382" s="15" t="s">
        <v>2936</v>
      </c>
      <c r="N4382" s="24" t="s">
        <v>18633</v>
      </c>
      <c r="O4382" s="25" t="s">
        <v>89</v>
      </c>
      <c r="P4382" s="25" t="s">
        <v>25</v>
      </c>
    </row>
    <row r="4383" s="2" customFormat="1" ht="13.5" spans="1:16">
      <c r="A4383" s="15">
        <v>46075</v>
      </c>
      <c r="B4383" s="15" t="s">
        <v>18634</v>
      </c>
      <c r="C4383" s="16" t="s">
        <v>18635</v>
      </c>
      <c r="D4383" s="14">
        <v>6</v>
      </c>
      <c r="E4383" s="17">
        <f>F4383/D4383</f>
        <v>10</v>
      </c>
      <c r="F4383" s="17">
        <v>60</v>
      </c>
      <c r="G4383" s="15" t="s">
        <v>18636</v>
      </c>
      <c r="H4383" s="15" t="s">
        <v>18637</v>
      </c>
      <c r="I4383" s="15" t="s">
        <v>17238</v>
      </c>
      <c r="J4383" s="15"/>
      <c r="K4383" s="23" t="s">
        <v>21</v>
      </c>
      <c r="L4383" s="23" t="s">
        <v>21</v>
      </c>
      <c r="M4383" s="15" t="s">
        <v>2957</v>
      </c>
      <c r="N4383" s="24" t="s">
        <v>18638</v>
      </c>
      <c r="O4383" s="25" t="s">
        <v>89</v>
      </c>
      <c r="P4383" s="25" t="s">
        <v>25</v>
      </c>
    </row>
    <row r="4384" s="2" customFormat="1" ht="13.5" spans="1:16">
      <c r="A4384" s="15">
        <v>46076</v>
      </c>
      <c r="B4384" s="15" t="s">
        <v>18639</v>
      </c>
      <c r="C4384" s="16" t="s">
        <v>18640</v>
      </c>
      <c r="D4384" s="14">
        <v>6</v>
      </c>
      <c r="E4384" s="17">
        <f>F4384/D4384</f>
        <v>10</v>
      </c>
      <c r="F4384" s="17">
        <v>60</v>
      </c>
      <c r="G4384" s="15" t="s">
        <v>18641</v>
      </c>
      <c r="H4384" s="15" t="s">
        <v>18642</v>
      </c>
      <c r="I4384" s="15" t="s">
        <v>17238</v>
      </c>
      <c r="J4384" s="15"/>
      <c r="K4384" s="23" t="s">
        <v>21</v>
      </c>
      <c r="L4384" s="23" t="s">
        <v>21</v>
      </c>
      <c r="M4384" s="15" t="s">
        <v>2957</v>
      </c>
      <c r="N4384" s="24" t="s">
        <v>18638</v>
      </c>
      <c r="O4384" s="25" t="s">
        <v>89</v>
      </c>
      <c r="P4384" s="25" t="s">
        <v>25</v>
      </c>
    </row>
    <row r="4385" s="2" customFormat="1" ht="13.5" spans="1:16">
      <c r="A4385" s="15">
        <v>46077</v>
      </c>
      <c r="B4385" s="15" t="s">
        <v>18643</v>
      </c>
      <c r="C4385" s="16" t="s">
        <v>18644</v>
      </c>
      <c r="D4385" s="14">
        <v>6</v>
      </c>
      <c r="E4385" s="17">
        <f>F4385/D4385</f>
        <v>5</v>
      </c>
      <c r="F4385" s="17">
        <v>30</v>
      </c>
      <c r="G4385" s="15" t="s">
        <v>18645</v>
      </c>
      <c r="H4385" s="15" t="s">
        <v>18646</v>
      </c>
      <c r="I4385" s="15" t="s">
        <v>17238</v>
      </c>
      <c r="J4385" s="15"/>
      <c r="K4385" s="23" t="s">
        <v>21</v>
      </c>
      <c r="L4385" s="23" t="s">
        <v>21</v>
      </c>
      <c r="M4385" s="15" t="s">
        <v>18647</v>
      </c>
      <c r="N4385" s="24" t="s">
        <v>18648</v>
      </c>
      <c r="O4385" s="25" t="s">
        <v>89</v>
      </c>
      <c r="P4385" s="25" t="s">
        <v>25</v>
      </c>
    </row>
    <row r="4386" s="2" customFormat="1" ht="13.5" spans="1:16">
      <c r="A4386" s="15">
        <v>46078</v>
      </c>
      <c r="B4386" s="15" t="s">
        <v>18649</v>
      </c>
      <c r="C4386" s="16" t="s">
        <v>18650</v>
      </c>
      <c r="D4386" s="14">
        <v>6</v>
      </c>
      <c r="E4386" s="17">
        <f>F4386/D4386</f>
        <v>10</v>
      </c>
      <c r="F4386" s="17">
        <v>60</v>
      </c>
      <c r="G4386" s="15" t="s">
        <v>18651</v>
      </c>
      <c r="H4386" s="15" t="s">
        <v>18652</v>
      </c>
      <c r="I4386" s="15" t="s">
        <v>17238</v>
      </c>
      <c r="J4386" s="15"/>
      <c r="K4386" s="23" t="s">
        <v>21</v>
      </c>
      <c r="L4386" s="23" t="s">
        <v>21</v>
      </c>
      <c r="M4386" s="15" t="s">
        <v>18653</v>
      </c>
      <c r="N4386" s="24" t="s">
        <v>18654</v>
      </c>
      <c r="O4386" s="25" t="s">
        <v>89</v>
      </c>
      <c r="P4386" s="25" t="s">
        <v>25</v>
      </c>
    </row>
    <row r="4387" s="2" customFormat="1" ht="13.5" spans="1:16">
      <c r="A4387" s="15">
        <v>46083</v>
      </c>
      <c r="B4387" s="15" t="s">
        <v>18655</v>
      </c>
      <c r="C4387" s="16" t="s">
        <v>18656</v>
      </c>
      <c r="D4387" s="14">
        <v>6</v>
      </c>
      <c r="E4387" s="17">
        <f>F4387/D4387</f>
        <v>10</v>
      </c>
      <c r="F4387" s="17">
        <v>60</v>
      </c>
      <c r="G4387" s="15" t="s">
        <v>18657</v>
      </c>
      <c r="H4387" s="15" t="s">
        <v>18658</v>
      </c>
      <c r="I4387" s="15" t="s">
        <v>17238</v>
      </c>
      <c r="J4387" s="15"/>
      <c r="K4387" s="23" t="s">
        <v>21</v>
      </c>
      <c r="L4387" s="23" t="s">
        <v>21</v>
      </c>
      <c r="M4387" s="15" t="s">
        <v>2936</v>
      </c>
      <c r="N4387" s="24" t="s">
        <v>18659</v>
      </c>
      <c r="O4387" s="25" t="s">
        <v>89</v>
      </c>
      <c r="P4387" s="25" t="s">
        <v>25</v>
      </c>
    </row>
    <row r="4388" s="2" customFormat="1" ht="13.5" spans="1:16">
      <c r="A4388" s="15">
        <v>46105</v>
      </c>
      <c r="B4388" s="15" t="s">
        <v>18660</v>
      </c>
      <c r="C4388" s="16" t="s">
        <v>18661</v>
      </c>
      <c r="D4388" s="14">
        <v>4</v>
      </c>
      <c r="E4388" s="17">
        <f>F4388/D4388</f>
        <v>20</v>
      </c>
      <c r="F4388" s="17">
        <v>80</v>
      </c>
      <c r="G4388" s="15" t="s">
        <v>18662</v>
      </c>
      <c r="H4388" s="15" t="s">
        <v>18663</v>
      </c>
      <c r="I4388" s="15" t="s">
        <v>17238</v>
      </c>
      <c r="J4388" s="15"/>
      <c r="K4388" s="23" t="s">
        <v>21</v>
      </c>
      <c r="L4388" s="23" t="s">
        <v>21</v>
      </c>
      <c r="M4388" s="15" t="s">
        <v>2936</v>
      </c>
      <c r="N4388" s="24"/>
      <c r="O4388" s="25" t="s">
        <v>1356</v>
      </c>
      <c r="P4388" s="25" t="s">
        <v>25</v>
      </c>
    </row>
    <row r="4389" s="2" customFormat="1" ht="13.5" spans="1:16">
      <c r="A4389" s="15">
        <v>46162</v>
      </c>
      <c r="B4389" s="15" t="s">
        <v>18664</v>
      </c>
      <c r="C4389" s="16" t="s">
        <v>18665</v>
      </c>
      <c r="D4389" s="14">
        <v>4</v>
      </c>
      <c r="E4389" s="17">
        <f>F4389/D4389</f>
        <v>7</v>
      </c>
      <c r="F4389" s="17">
        <v>28</v>
      </c>
      <c r="G4389" s="15" t="s">
        <v>60</v>
      </c>
      <c r="H4389" s="15" t="s">
        <v>18666</v>
      </c>
      <c r="I4389" s="15" t="s">
        <v>17238</v>
      </c>
      <c r="J4389" s="15"/>
      <c r="K4389" s="23" t="s">
        <v>21</v>
      </c>
      <c r="L4389" s="23" t="s">
        <v>21</v>
      </c>
      <c r="M4389" s="15" t="s">
        <v>2936</v>
      </c>
      <c r="N4389" s="24" t="s">
        <v>18667</v>
      </c>
      <c r="O4389" s="25" t="s">
        <v>89</v>
      </c>
      <c r="P4389" s="25" t="s">
        <v>25</v>
      </c>
    </row>
    <row r="4390" s="2" customFormat="1" ht="13.5" spans="1:16">
      <c r="A4390" s="14">
        <v>46210</v>
      </c>
      <c r="B4390" s="15" t="s">
        <v>18668</v>
      </c>
      <c r="C4390" s="16" t="s">
        <v>18669</v>
      </c>
      <c r="D4390" s="14">
        <v>2</v>
      </c>
      <c r="E4390" s="17">
        <f>F4390/D4390</f>
        <v>18</v>
      </c>
      <c r="F4390" s="17">
        <v>36</v>
      </c>
      <c r="G4390" s="15" t="s">
        <v>18670</v>
      </c>
      <c r="H4390" s="15" t="s">
        <v>18671</v>
      </c>
      <c r="I4390" s="15" t="s">
        <v>17238</v>
      </c>
      <c r="J4390" s="15"/>
      <c r="K4390" s="23" t="s">
        <v>21</v>
      </c>
      <c r="L4390" s="23" t="s">
        <v>21</v>
      </c>
      <c r="M4390" s="15" t="s">
        <v>2936</v>
      </c>
      <c r="N4390" s="24" t="s">
        <v>18672</v>
      </c>
      <c r="O4390" s="25" t="s">
        <v>89</v>
      </c>
      <c r="P4390" s="25" t="s">
        <v>25</v>
      </c>
    </row>
    <row r="4391" s="2" customFormat="1" ht="13.5" spans="1:16">
      <c r="A4391" s="15">
        <v>46211</v>
      </c>
      <c r="B4391" s="15" t="s">
        <v>18673</v>
      </c>
      <c r="C4391" s="16" t="s">
        <v>18674</v>
      </c>
      <c r="D4391" s="14">
        <v>4</v>
      </c>
      <c r="E4391" s="17">
        <f>F4391/D4391</f>
        <v>15</v>
      </c>
      <c r="F4391" s="17">
        <v>60</v>
      </c>
      <c r="G4391" s="15" t="s">
        <v>18675</v>
      </c>
      <c r="H4391" s="15" t="s">
        <v>18676</v>
      </c>
      <c r="I4391" s="15" t="s">
        <v>17238</v>
      </c>
      <c r="J4391" s="15"/>
      <c r="K4391" s="23" t="s">
        <v>21</v>
      </c>
      <c r="L4391" s="23" t="s">
        <v>21</v>
      </c>
      <c r="M4391" s="15" t="s">
        <v>2936</v>
      </c>
      <c r="N4391" s="24" t="s">
        <v>18672</v>
      </c>
      <c r="O4391" s="25" t="s">
        <v>89</v>
      </c>
      <c r="P4391" s="25" t="s">
        <v>25</v>
      </c>
    </row>
    <row r="4392" s="2" customFormat="1" ht="13.5" spans="1:16">
      <c r="A4392" s="15">
        <v>47001</v>
      </c>
      <c r="B4392" s="15" t="s">
        <v>18677</v>
      </c>
      <c r="C4392" s="16" t="s">
        <v>18678</v>
      </c>
      <c r="D4392" s="14">
        <v>12</v>
      </c>
      <c r="E4392" s="17">
        <f>F4392/D4392</f>
        <v>15</v>
      </c>
      <c r="F4392" s="17">
        <v>180</v>
      </c>
      <c r="G4392" s="15" t="s">
        <v>18679</v>
      </c>
      <c r="H4392" s="15" t="s">
        <v>18680</v>
      </c>
      <c r="I4392" s="15" t="s">
        <v>17238</v>
      </c>
      <c r="J4392" s="15"/>
      <c r="K4392" s="23" t="s">
        <v>21</v>
      </c>
      <c r="L4392" s="23" t="s">
        <v>21</v>
      </c>
      <c r="M4392" s="15" t="s">
        <v>82</v>
      </c>
      <c r="N4392" s="24" t="s">
        <v>18681</v>
      </c>
      <c r="O4392" s="25" t="s">
        <v>20</v>
      </c>
      <c r="P4392" s="25" t="s">
        <v>25</v>
      </c>
    </row>
    <row r="4393" s="2" customFormat="1" ht="13.5" spans="1:16">
      <c r="A4393" s="15">
        <v>47069</v>
      </c>
      <c r="B4393" s="15" t="s">
        <v>18682</v>
      </c>
      <c r="C4393" s="16" t="s">
        <v>18683</v>
      </c>
      <c r="D4393" s="14">
        <v>6</v>
      </c>
      <c r="E4393" s="17">
        <f>F4393/D4393</f>
        <v>15</v>
      </c>
      <c r="F4393" s="17">
        <v>90</v>
      </c>
      <c r="G4393" s="15" t="s">
        <v>18684</v>
      </c>
      <c r="H4393" s="15" t="s">
        <v>18685</v>
      </c>
      <c r="I4393" s="15" t="s">
        <v>17238</v>
      </c>
      <c r="J4393" s="15"/>
      <c r="K4393" s="23" t="s">
        <v>21</v>
      </c>
      <c r="L4393" s="23" t="s">
        <v>21</v>
      </c>
      <c r="M4393" s="15" t="s">
        <v>2633</v>
      </c>
      <c r="N4393" s="24" t="s">
        <v>18686</v>
      </c>
      <c r="O4393" s="25" t="s">
        <v>77</v>
      </c>
      <c r="P4393" s="25" t="s">
        <v>25</v>
      </c>
    </row>
    <row r="4394" s="2" customFormat="1" ht="13.5" spans="1:16">
      <c r="A4394" s="14">
        <v>47097</v>
      </c>
      <c r="B4394" s="15" t="s">
        <v>18687</v>
      </c>
      <c r="C4394" s="16" t="s">
        <v>18688</v>
      </c>
      <c r="D4394" s="14">
        <v>12</v>
      </c>
      <c r="E4394" s="17">
        <f>F4394/D4394</f>
        <v>8</v>
      </c>
      <c r="F4394" s="17">
        <v>96</v>
      </c>
      <c r="G4394" s="15" t="s">
        <v>18689</v>
      </c>
      <c r="H4394" s="15" t="s">
        <v>18690</v>
      </c>
      <c r="I4394" s="15" t="s">
        <v>17238</v>
      </c>
      <c r="J4394" s="15"/>
      <c r="K4394" s="23" t="s">
        <v>21</v>
      </c>
      <c r="L4394" s="23" t="s">
        <v>21</v>
      </c>
      <c r="M4394" s="15" t="s">
        <v>82</v>
      </c>
      <c r="N4394" s="24" t="s">
        <v>18691</v>
      </c>
      <c r="O4394" s="25" t="s">
        <v>20</v>
      </c>
      <c r="P4394" s="25" t="s">
        <v>25</v>
      </c>
    </row>
    <row r="4395" s="2" customFormat="1" ht="13.5" spans="1:16">
      <c r="A4395" s="15">
        <v>47102</v>
      </c>
      <c r="B4395" s="15" t="s">
        <v>18692</v>
      </c>
      <c r="C4395" s="16" t="s">
        <v>18693</v>
      </c>
      <c r="D4395" s="14">
        <v>12</v>
      </c>
      <c r="E4395" s="17">
        <f>F4395/D4395</f>
        <v>20</v>
      </c>
      <c r="F4395" s="17">
        <v>240</v>
      </c>
      <c r="G4395" s="15" t="s">
        <v>18694</v>
      </c>
      <c r="H4395" s="15" t="s">
        <v>18695</v>
      </c>
      <c r="I4395" s="15" t="s">
        <v>17238</v>
      </c>
      <c r="J4395" s="15"/>
      <c r="K4395" s="23" t="s">
        <v>21</v>
      </c>
      <c r="L4395" s="23" t="s">
        <v>21</v>
      </c>
      <c r="M4395" s="15" t="s">
        <v>82</v>
      </c>
      <c r="N4395" s="24" t="s">
        <v>18696</v>
      </c>
      <c r="O4395" s="25" t="s">
        <v>144</v>
      </c>
      <c r="P4395" s="25" t="s">
        <v>25</v>
      </c>
    </row>
    <row r="4396" s="2" customFormat="1" ht="13.5" spans="1:16">
      <c r="A4396" s="14">
        <v>47123</v>
      </c>
      <c r="B4396" s="15" t="s">
        <v>18697</v>
      </c>
      <c r="C4396" s="16" t="s">
        <v>18698</v>
      </c>
      <c r="D4396" s="14">
        <v>6</v>
      </c>
      <c r="E4396" s="17">
        <f>F4396/D4396</f>
        <v>16</v>
      </c>
      <c r="F4396" s="17">
        <v>96</v>
      </c>
      <c r="G4396" s="15" t="s">
        <v>18699</v>
      </c>
      <c r="H4396" s="15" t="s">
        <v>18700</v>
      </c>
      <c r="I4396" s="15" t="s">
        <v>17238</v>
      </c>
      <c r="J4396" s="15"/>
      <c r="K4396" s="23" t="s">
        <v>21</v>
      </c>
      <c r="L4396" s="23" t="s">
        <v>21</v>
      </c>
      <c r="M4396" s="15" t="s">
        <v>2633</v>
      </c>
      <c r="N4396" s="24" t="s">
        <v>18701</v>
      </c>
      <c r="O4396" s="25" t="s">
        <v>89</v>
      </c>
      <c r="P4396" s="25" t="s">
        <v>25</v>
      </c>
    </row>
    <row r="4397" s="2" customFormat="1" ht="13.5" spans="1:16">
      <c r="A4397" s="14">
        <v>47130</v>
      </c>
      <c r="B4397" s="15" t="s">
        <v>18702</v>
      </c>
      <c r="C4397" s="16" t="s">
        <v>18703</v>
      </c>
      <c r="D4397" s="14">
        <v>6</v>
      </c>
      <c r="E4397" s="17">
        <f>F4397/D4397</f>
        <v>30</v>
      </c>
      <c r="F4397" s="17">
        <v>180</v>
      </c>
      <c r="G4397" s="15" t="s">
        <v>18704</v>
      </c>
      <c r="H4397" s="15" t="s">
        <v>18705</v>
      </c>
      <c r="I4397" s="15" t="s">
        <v>17238</v>
      </c>
      <c r="J4397" s="15"/>
      <c r="K4397" s="23" t="s">
        <v>21</v>
      </c>
      <c r="L4397" s="23" t="s">
        <v>21</v>
      </c>
      <c r="M4397" s="15" t="s">
        <v>82</v>
      </c>
      <c r="N4397" s="24" t="s">
        <v>18706</v>
      </c>
      <c r="O4397" s="25" t="s">
        <v>20</v>
      </c>
      <c r="P4397" s="25" t="s">
        <v>25</v>
      </c>
    </row>
    <row r="4398" s="2" customFormat="1" ht="13.5" spans="1:16">
      <c r="A4398" s="15">
        <v>47157</v>
      </c>
      <c r="B4398" s="15" t="s">
        <v>18707</v>
      </c>
      <c r="C4398" s="16" t="s">
        <v>18708</v>
      </c>
      <c r="D4398" s="14">
        <v>12</v>
      </c>
      <c r="E4398" s="17">
        <f>F4398/D4398</f>
        <v>8</v>
      </c>
      <c r="F4398" s="17">
        <v>96</v>
      </c>
      <c r="G4398" s="15" t="s">
        <v>18689</v>
      </c>
      <c r="H4398" s="15" t="s">
        <v>18690</v>
      </c>
      <c r="I4398" s="15" t="s">
        <v>17238</v>
      </c>
      <c r="J4398" s="15"/>
      <c r="K4398" s="23" t="s">
        <v>21</v>
      </c>
      <c r="L4398" s="23" t="s">
        <v>21</v>
      </c>
      <c r="M4398" s="15" t="s">
        <v>82</v>
      </c>
      <c r="N4398" s="24" t="s">
        <v>18709</v>
      </c>
      <c r="O4398" s="25" t="s">
        <v>20</v>
      </c>
      <c r="P4398" s="25" t="s">
        <v>25</v>
      </c>
    </row>
    <row r="4399" s="2" customFormat="1" ht="13.5" spans="1:16">
      <c r="A4399" s="15">
        <v>47173</v>
      </c>
      <c r="B4399" s="15" t="s">
        <v>18710</v>
      </c>
      <c r="C4399" s="16" t="s">
        <v>18711</v>
      </c>
      <c r="D4399" s="14">
        <v>6</v>
      </c>
      <c r="E4399" s="17">
        <f>F4399/D4399</f>
        <v>20</v>
      </c>
      <c r="F4399" s="17">
        <v>120</v>
      </c>
      <c r="G4399" s="15" t="s">
        <v>18712</v>
      </c>
      <c r="H4399" s="15" t="s">
        <v>18713</v>
      </c>
      <c r="I4399" s="15" t="s">
        <v>17238</v>
      </c>
      <c r="J4399" s="15"/>
      <c r="K4399" s="23" t="s">
        <v>52</v>
      </c>
      <c r="L4399" s="23" t="s">
        <v>22</v>
      </c>
      <c r="M4399" s="15" t="s">
        <v>82</v>
      </c>
      <c r="N4399" s="24" t="s">
        <v>18714</v>
      </c>
      <c r="O4399" s="25" t="s">
        <v>20</v>
      </c>
      <c r="P4399" s="25" t="s">
        <v>25</v>
      </c>
    </row>
    <row r="4400" s="2" customFormat="1" ht="13.5" spans="1:16">
      <c r="A4400" s="14">
        <v>71729</v>
      </c>
      <c r="B4400" s="15" t="s">
        <v>18715</v>
      </c>
      <c r="C4400" s="16" t="s">
        <v>18716</v>
      </c>
      <c r="D4400" s="14">
        <v>12</v>
      </c>
      <c r="E4400" s="17">
        <f>F4400/D4400</f>
        <v>8</v>
      </c>
      <c r="F4400" s="17">
        <v>96</v>
      </c>
      <c r="G4400" s="15" t="s">
        <v>18689</v>
      </c>
      <c r="H4400" s="15" t="s">
        <v>18690</v>
      </c>
      <c r="I4400" s="15" t="s">
        <v>17238</v>
      </c>
      <c r="J4400" s="15"/>
      <c r="K4400" s="23" t="s">
        <v>21</v>
      </c>
      <c r="L4400" s="23" t="s">
        <v>21</v>
      </c>
      <c r="M4400" s="15" t="s">
        <v>82</v>
      </c>
      <c r="N4400" s="24" t="s">
        <v>18717</v>
      </c>
      <c r="O4400" s="25" t="s">
        <v>20</v>
      </c>
      <c r="P4400" s="25" t="s">
        <v>25</v>
      </c>
    </row>
    <row r="4401" s="2" customFormat="1" ht="13.5" spans="1:16">
      <c r="A4401" s="15">
        <v>48002</v>
      </c>
      <c r="B4401" s="15" t="s">
        <v>18718</v>
      </c>
      <c r="C4401" s="16" t="s">
        <v>18719</v>
      </c>
      <c r="D4401" s="14">
        <v>12</v>
      </c>
      <c r="E4401" s="17">
        <f>F4401/D4401</f>
        <v>8</v>
      </c>
      <c r="F4401" s="17">
        <v>96</v>
      </c>
      <c r="G4401" s="15" t="s">
        <v>18720</v>
      </c>
      <c r="H4401" s="15" t="s">
        <v>18721</v>
      </c>
      <c r="I4401" s="15" t="s">
        <v>17238</v>
      </c>
      <c r="J4401" s="15"/>
      <c r="K4401" s="23" t="s">
        <v>21</v>
      </c>
      <c r="L4401" s="23" t="s">
        <v>21</v>
      </c>
      <c r="M4401" s="15" t="s">
        <v>3128</v>
      </c>
      <c r="N4401" s="24" t="s">
        <v>18722</v>
      </c>
      <c r="O4401" s="25" t="s">
        <v>89</v>
      </c>
      <c r="P4401" s="25" t="s">
        <v>25</v>
      </c>
    </row>
    <row r="4402" s="2" customFormat="1" ht="13.5" spans="1:16">
      <c r="A4402" s="14">
        <v>48033</v>
      </c>
      <c r="B4402" s="15" t="s">
        <v>18723</v>
      </c>
      <c r="C4402" s="16" t="s">
        <v>18724</v>
      </c>
      <c r="D4402" s="14">
        <v>12</v>
      </c>
      <c r="E4402" s="17">
        <f>F4402/D4402</f>
        <v>10</v>
      </c>
      <c r="F4402" s="17">
        <v>120</v>
      </c>
      <c r="G4402" s="15" t="s">
        <v>18725</v>
      </c>
      <c r="H4402" s="15" t="s">
        <v>18726</v>
      </c>
      <c r="I4402" s="15" t="s">
        <v>17238</v>
      </c>
      <c r="J4402" s="15"/>
      <c r="K4402" s="23" t="s">
        <v>21</v>
      </c>
      <c r="L4402" s="23" t="s">
        <v>21</v>
      </c>
      <c r="M4402" s="15" t="s">
        <v>3134</v>
      </c>
      <c r="N4402" s="24" t="s">
        <v>18727</v>
      </c>
      <c r="O4402" s="25" t="s">
        <v>89</v>
      </c>
      <c r="P4402" s="25" t="s">
        <v>25</v>
      </c>
    </row>
    <row r="4403" s="2" customFormat="1" ht="13.5" spans="1:16">
      <c r="A4403" s="14">
        <v>48061</v>
      </c>
      <c r="B4403" s="15" t="s">
        <v>18728</v>
      </c>
      <c r="C4403" s="16" t="s">
        <v>18729</v>
      </c>
      <c r="D4403" s="14">
        <v>6</v>
      </c>
      <c r="E4403" s="17">
        <f>F4403/D4403</f>
        <v>30</v>
      </c>
      <c r="F4403" s="17">
        <v>180</v>
      </c>
      <c r="G4403" s="15" t="s">
        <v>18730</v>
      </c>
      <c r="H4403" s="15" t="s">
        <v>18731</v>
      </c>
      <c r="I4403" s="15" t="s">
        <v>17238</v>
      </c>
      <c r="J4403" s="15"/>
      <c r="K4403" s="23" t="s">
        <v>21</v>
      </c>
      <c r="L4403" s="23" t="s">
        <v>21</v>
      </c>
      <c r="M4403" s="15" t="s">
        <v>3128</v>
      </c>
      <c r="N4403" s="24" t="s">
        <v>18732</v>
      </c>
      <c r="O4403" s="25" t="s">
        <v>20</v>
      </c>
      <c r="P4403" s="25" t="s">
        <v>25</v>
      </c>
    </row>
    <row r="4404" s="2" customFormat="1" ht="13.5" spans="1:16">
      <c r="A4404" s="15">
        <v>49001</v>
      </c>
      <c r="B4404" s="15" t="s">
        <v>18733</v>
      </c>
      <c r="C4404" s="16" t="s">
        <v>18734</v>
      </c>
      <c r="D4404" s="14">
        <v>12</v>
      </c>
      <c r="E4404" s="17">
        <f>F4404/D4404</f>
        <v>20</v>
      </c>
      <c r="F4404" s="17">
        <v>240</v>
      </c>
      <c r="G4404" s="15" t="s">
        <v>18735</v>
      </c>
      <c r="H4404" s="15" t="s">
        <v>18736</v>
      </c>
      <c r="I4404" s="15" t="s">
        <v>17238</v>
      </c>
      <c r="J4404" s="15"/>
      <c r="K4404" s="23" t="s">
        <v>52</v>
      </c>
      <c r="L4404" s="23" t="s">
        <v>21</v>
      </c>
      <c r="M4404" s="15" t="s">
        <v>3200</v>
      </c>
      <c r="N4404" s="24" t="s">
        <v>18737</v>
      </c>
      <c r="O4404" s="25" t="s">
        <v>20</v>
      </c>
      <c r="P4404" s="25" t="s">
        <v>25</v>
      </c>
    </row>
    <row r="4405" s="2" customFormat="1" ht="13.5" spans="1:16">
      <c r="A4405" s="15">
        <v>49015</v>
      </c>
      <c r="B4405" s="15" t="s">
        <v>18738</v>
      </c>
      <c r="C4405" s="16" t="s">
        <v>18739</v>
      </c>
      <c r="D4405" s="14">
        <v>6</v>
      </c>
      <c r="E4405" s="17">
        <f>F4405/D4405</f>
        <v>25</v>
      </c>
      <c r="F4405" s="17">
        <v>150</v>
      </c>
      <c r="G4405" s="15" t="s">
        <v>18740</v>
      </c>
      <c r="H4405" s="15" t="s">
        <v>18741</v>
      </c>
      <c r="I4405" s="15" t="s">
        <v>17238</v>
      </c>
      <c r="J4405" s="15"/>
      <c r="K4405" s="23" t="s">
        <v>21</v>
      </c>
      <c r="L4405" s="23" t="s">
        <v>21</v>
      </c>
      <c r="M4405" s="15" t="s">
        <v>3200</v>
      </c>
      <c r="N4405" s="24" t="s">
        <v>18742</v>
      </c>
      <c r="O4405" s="25" t="s">
        <v>20</v>
      </c>
      <c r="P4405" s="25" t="s">
        <v>25</v>
      </c>
    </row>
    <row r="4406" s="2" customFormat="1" ht="13.5" spans="1:16">
      <c r="A4406" s="15">
        <v>49161</v>
      </c>
      <c r="B4406" s="15" t="s">
        <v>18743</v>
      </c>
      <c r="C4406" s="16" t="s">
        <v>18744</v>
      </c>
      <c r="D4406" s="14">
        <v>6</v>
      </c>
      <c r="E4406" s="17">
        <f>F4406/D4406</f>
        <v>20</v>
      </c>
      <c r="F4406" s="17">
        <v>120</v>
      </c>
      <c r="G4406" s="15" t="s">
        <v>1595</v>
      </c>
      <c r="H4406" s="15" t="s">
        <v>60</v>
      </c>
      <c r="I4406" s="15" t="s">
        <v>17238</v>
      </c>
      <c r="J4406" s="15"/>
      <c r="K4406" s="23" t="s">
        <v>21</v>
      </c>
      <c r="L4406" s="23" t="s">
        <v>21</v>
      </c>
      <c r="M4406" s="15" t="s">
        <v>3211</v>
      </c>
      <c r="N4406" s="24" t="s">
        <v>18745</v>
      </c>
      <c r="O4406" s="25" t="s">
        <v>290</v>
      </c>
      <c r="P4406" s="25" t="s">
        <v>25</v>
      </c>
    </row>
    <row r="4407" s="2" customFormat="1" ht="13.5" spans="1:16">
      <c r="A4407" s="15">
        <v>50006</v>
      </c>
      <c r="B4407" s="15" t="s">
        <v>18746</v>
      </c>
      <c r="C4407" s="16" t="s">
        <v>18747</v>
      </c>
      <c r="D4407" s="14">
        <v>6</v>
      </c>
      <c r="E4407" s="17">
        <f>F4407/D4407</f>
        <v>8</v>
      </c>
      <c r="F4407" s="17">
        <v>48</v>
      </c>
      <c r="G4407" s="15" t="s">
        <v>18748</v>
      </c>
      <c r="H4407" s="15" t="s">
        <v>18749</v>
      </c>
      <c r="I4407" s="15" t="s">
        <v>17238</v>
      </c>
      <c r="J4407" s="15"/>
      <c r="K4407" s="23" t="s">
        <v>21</v>
      </c>
      <c r="L4407" s="23" t="s">
        <v>21</v>
      </c>
      <c r="M4407" s="15" t="s">
        <v>3252</v>
      </c>
      <c r="N4407" s="24" t="s">
        <v>18750</v>
      </c>
      <c r="O4407" s="25" t="s">
        <v>89</v>
      </c>
      <c r="P4407" s="25" t="s">
        <v>25</v>
      </c>
    </row>
    <row r="4408" s="2" customFormat="1" ht="13.5" spans="1:16">
      <c r="A4408" s="15">
        <v>50024</v>
      </c>
      <c r="B4408" s="15" t="s">
        <v>18751</v>
      </c>
      <c r="C4408" s="16" t="s">
        <v>18752</v>
      </c>
      <c r="D4408" s="14">
        <v>6</v>
      </c>
      <c r="E4408" s="17">
        <f>F4408/D4408</f>
        <v>15</v>
      </c>
      <c r="F4408" s="17">
        <v>90</v>
      </c>
      <c r="G4408" s="15" t="s">
        <v>18753</v>
      </c>
      <c r="H4408" s="15" t="s">
        <v>18754</v>
      </c>
      <c r="I4408" s="15" t="s">
        <v>17238</v>
      </c>
      <c r="J4408" s="15"/>
      <c r="K4408" s="23" t="s">
        <v>21</v>
      </c>
      <c r="L4408" s="23" t="s">
        <v>21</v>
      </c>
      <c r="M4408" s="15" t="s">
        <v>3263</v>
      </c>
      <c r="N4408" s="24" t="s">
        <v>18755</v>
      </c>
      <c r="O4408" s="25" t="s">
        <v>89</v>
      </c>
      <c r="P4408" s="25" t="s">
        <v>25</v>
      </c>
    </row>
    <row r="4409" s="2" customFormat="1" ht="13.5" spans="1:16">
      <c r="A4409" s="15">
        <v>70171</v>
      </c>
      <c r="B4409" s="14">
        <v>70171</v>
      </c>
      <c r="C4409" s="16" t="s">
        <v>18756</v>
      </c>
      <c r="D4409" s="14">
        <v>6</v>
      </c>
      <c r="E4409" s="17">
        <f>F4409/D4409</f>
        <v>10</v>
      </c>
      <c r="F4409" s="17">
        <v>60</v>
      </c>
      <c r="G4409" s="15" t="s">
        <v>18757</v>
      </c>
      <c r="H4409" s="15" t="s">
        <v>18758</v>
      </c>
      <c r="I4409" s="15" t="s">
        <v>17238</v>
      </c>
      <c r="J4409" s="15"/>
      <c r="K4409" s="23" t="s">
        <v>21</v>
      </c>
      <c r="L4409" s="23" t="s">
        <v>21</v>
      </c>
      <c r="M4409" s="15" t="s">
        <v>82</v>
      </c>
      <c r="N4409" s="24" t="s">
        <v>18759</v>
      </c>
      <c r="O4409" s="25" t="s">
        <v>290</v>
      </c>
      <c r="P4409" s="25" t="s">
        <v>25</v>
      </c>
    </row>
    <row r="4410" s="2" customFormat="1" ht="13.5" spans="1:16">
      <c r="A4410" s="15">
        <v>70284</v>
      </c>
      <c r="B4410" s="14">
        <v>70284</v>
      </c>
      <c r="C4410" s="16" t="s">
        <v>18760</v>
      </c>
      <c r="D4410" s="14">
        <v>4</v>
      </c>
      <c r="E4410" s="17">
        <f>F4410/D4410</f>
        <v>25</v>
      </c>
      <c r="F4410" s="17">
        <v>100</v>
      </c>
      <c r="G4410" s="15" t="s">
        <v>18761</v>
      </c>
      <c r="H4410" s="15" t="s">
        <v>18762</v>
      </c>
      <c r="I4410" s="15" t="s">
        <v>17238</v>
      </c>
      <c r="J4410" s="15"/>
      <c r="K4410" s="23" t="s">
        <v>21</v>
      </c>
      <c r="L4410" s="23" t="s">
        <v>21</v>
      </c>
      <c r="M4410" s="15" t="s">
        <v>99</v>
      </c>
      <c r="N4410" s="24" t="s">
        <v>18763</v>
      </c>
      <c r="O4410" s="25" t="s">
        <v>20</v>
      </c>
      <c r="P4410" s="25" t="s">
        <v>25</v>
      </c>
    </row>
    <row r="4411" s="2" customFormat="1" ht="13.5" spans="1:16">
      <c r="A4411" s="15">
        <v>70576</v>
      </c>
      <c r="B4411" s="14">
        <v>70576</v>
      </c>
      <c r="C4411" s="16" t="s">
        <v>18764</v>
      </c>
      <c r="D4411" s="14">
        <v>12</v>
      </c>
      <c r="E4411" s="17">
        <f>F4411/D4411</f>
        <v>20</v>
      </c>
      <c r="F4411" s="17">
        <v>240</v>
      </c>
      <c r="G4411" s="15" t="s">
        <v>18765</v>
      </c>
      <c r="H4411" s="15" t="s">
        <v>18766</v>
      </c>
      <c r="I4411" s="15" t="s">
        <v>17238</v>
      </c>
      <c r="J4411" s="15"/>
      <c r="K4411" s="23" t="s">
        <v>52</v>
      </c>
      <c r="L4411" s="23" t="s">
        <v>253</v>
      </c>
      <c r="M4411" s="15" t="s">
        <v>23</v>
      </c>
      <c r="N4411" s="24" t="s">
        <v>18767</v>
      </c>
      <c r="O4411" s="25" t="s">
        <v>20</v>
      </c>
      <c r="P4411" s="25" t="s">
        <v>25</v>
      </c>
    </row>
    <row r="4412" s="2" customFormat="1" ht="13.5" spans="1:16">
      <c r="A4412" s="14">
        <v>70623</v>
      </c>
      <c r="B4412" s="14">
        <v>70623</v>
      </c>
      <c r="C4412" s="16" t="s">
        <v>18768</v>
      </c>
      <c r="D4412" s="14">
        <v>4</v>
      </c>
      <c r="E4412" s="17">
        <f>F4412/D4412</f>
        <v>36</v>
      </c>
      <c r="F4412" s="17">
        <v>144</v>
      </c>
      <c r="G4412" s="15" t="s">
        <v>18769</v>
      </c>
      <c r="H4412" s="15" t="s">
        <v>18770</v>
      </c>
      <c r="I4412" s="15" t="s">
        <v>17238</v>
      </c>
      <c r="J4412" s="15"/>
      <c r="K4412" s="23" t="s">
        <v>21</v>
      </c>
      <c r="L4412" s="23" t="s">
        <v>21</v>
      </c>
      <c r="M4412" s="15" t="s">
        <v>1682</v>
      </c>
      <c r="N4412" s="24" t="s">
        <v>18771</v>
      </c>
      <c r="O4412" s="25" t="s">
        <v>144</v>
      </c>
      <c r="P4412" s="25" t="s">
        <v>25</v>
      </c>
    </row>
    <row r="4413" s="2" customFormat="1" ht="13.5" spans="1:16">
      <c r="A4413" s="15">
        <v>70718</v>
      </c>
      <c r="B4413" s="14">
        <v>70718</v>
      </c>
      <c r="C4413" s="16" t="s">
        <v>18772</v>
      </c>
      <c r="D4413" s="14">
        <v>12</v>
      </c>
      <c r="E4413" s="17">
        <f>F4413/D4413</f>
        <v>18.5</v>
      </c>
      <c r="F4413" s="17">
        <v>222</v>
      </c>
      <c r="G4413" s="15" t="s">
        <v>18773</v>
      </c>
      <c r="H4413" s="15" t="s">
        <v>18774</v>
      </c>
      <c r="I4413" s="15" t="s">
        <v>17238</v>
      </c>
      <c r="J4413" s="15"/>
      <c r="K4413" s="23" t="s">
        <v>21</v>
      </c>
      <c r="L4413" s="23" t="s">
        <v>21</v>
      </c>
      <c r="M4413" s="15" t="s">
        <v>53</v>
      </c>
      <c r="N4413" s="24" t="s">
        <v>18775</v>
      </c>
      <c r="O4413" s="25" t="s">
        <v>290</v>
      </c>
      <c r="P4413" s="25" t="s">
        <v>25</v>
      </c>
    </row>
    <row r="4414" s="2" customFormat="1" ht="13.5" spans="1:16">
      <c r="A4414" s="14">
        <v>70925</v>
      </c>
      <c r="B4414" s="14">
        <v>70925</v>
      </c>
      <c r="C4414" s="16" t="s">
        <v>18776</v>
      </c>
      <c r="D4414" s="14">
        <v>12</v>
      </c>
      <c r="E4414" s="17">
        <f>F4414/D4414</f>
        <v>12.8</v>
      </c>
      <c r="F4414" s="17">
        <v>153.6</v>
      </c>
      <c r="G4414" s="15" t="s">
        <v>18777</v>
      </c>
      <c r="H4414" s="15" t="s">
        <v>18778</v>
      </c>
      <c r="I4414" s="15" t="s">
        <v>17238</v>
      </c>
      <c r="J4414" s="15"/>
      <c r="K4414" s="23" t="s">
        <v>21</v>
      </c>
      <c r="L4414" s="23" t="s">
        <v>21</v>
      </c>
      <c r="M4414" s="15" t="s">
        <v>3330</v>
      </c>
      <c r="N4414" s="24" t="s">
        <v>18779</v>
      </c>
      <c r="O4414" s="25" t="s">
        <v>20</v>
      </c>
      <c r="P4414" s="25" t="s">
        <v>25</v>
      </c>
    </row>
    <row r="4415" s="2" customFormat="1" ht="13.5" spans="1:16">
      <c r="A4415" s="15">
        <v>71789</v>
      </c>
      <c r="B4415" s="14">
        <v>71789</v>
      </c>
      <c r="C4415" s="16" t="s">
        <v>18780</v>
      </c>
      <c r="D4415" s="14">
        <v>6</v>
      </c>
      <c r="E4415" s="17">
        <f>F4415/D4415</f>
        <v>18</v>
      </c>
      <c r="F4415" s="17">
        <v>108</v>
      </c>
      <c r="G4415" s="15" t="s">
        <v>18781</v>
      </c>
      <c r="H4415" s="15" t="s">
        <v>18782</v>
      </c>
      <c r="I4415" s="15" t="s">
        <v>17238</v>
      </c>
      <c r="J4415" s="15"/>
      <c r="K4415" s="23" t="s">
        <v>21</v>
      </c>
      <c r="L4415" s="23" t="s">
        <v>21</v>
      </c>
      <c r="M4415" s="15" t="s">
        <v>2474</v>
      </c>
      <c r="N4415" s="24" t="s">
        <v>18783</v>
      </c>
      <c r="O4415" s="25" t="s">
        <v>290</v>
      </c>
      <c r="P4415" s="25" t="s">
        <v>25</v>
      </c>
    </row>
    <row r="4416" s="2" customFormat="1" ht="13.5" spans="1:16">
      <c r="A4416" s="15">
        <v>72465</v>
      </c>
      <c r="B4416" s="14">
        <v>72465</v>
      </c>
      <c r="C4416" s="16" t="s">
        <v>18784</v>
      </c>
      <c r="D4416" s="14">
        <v>6</v>
      </c>
      <c r="E4416" s="17">
        <f>F4416/D4416</f>
        <v>22</v>
      </c>
      <c r="F4416" s="17">
        <v>132</v>
      </c>
      <c r="G4416" s="15" t="s">
        <v>18785</v>
      </c>
      <c r="H4416" s="15" t="s">
        <v>18786</v>
      </c>
      <c r="I4416" s="15" t="s">
        <v>17238</v>
      </c>
      <c r="J4416" s="15"/>
      <c r="K4416" s="23" t="s">
        <v>21</v>
      </c>
      <c r="L4416" s="23" t="s">
        <v>21</v>
      </c>
      <c r="M4416" s="15" t="s">
        <v>219</v>
      </c>
      <c r="N4416" s="24" t="s">
        <v>18787</v>
      </c>
      <c r="O4416" s="25" t="s">
        <v>32</v>
      </c>
      <c r="P4416" s="25" t="s">
        <v>25</v>
      </c>
    </row>
    <row r="4417" s="2" customFormat="1" ht="13.5" spans="1:16">
      <c r="A4417" s="15">
        <v>73807</v>
      </c>
      <c r="B4417" s="14">
        <v>73807</v>
      </c>
      <c r="C4417" s="16" t="s">
        <v>18788</v>
      </c>
      <c r="D4417" s="14">
        <v>6</v>
      </c>
      <c r="E4417" s="17">
        <f>F4417/D4417</f>
        <v>12</v>
      </c>
      <c r="F4417" s="17">
        <v>72</v>
      </c>
      <c r="G4417" s="15" t="s">
        <v>18130</v>
      </c>
      <c r="H4417" s="15" t="s">
        <v>18131</v>
      </c>
      <c r="I4417" s="15" t="s">
        <v>17238</v>
      </c>
      <c r="J4417" s="15"/>
      <c r="K4417" s="23" t="s">
        <v>21</v>
      </c>
      <c r="L4417" s="23" t="s">
        <v>21</v>
      </c>
      <c r="M4417" s="15" t="s">
        <v>18789</v>
      </c>
      <c r="N4417" s="24" t="s">
        <v>18790</v>
      </c>
      <c r="O4417" s="25" t="s">
        <v>20</v>
      </c>
      <c r="P4417" s="25" t="s">
        <v>25</v>
      </c>
    </row>
    <row r="4418" s="2" customFormat="1" ht="13.5" spans="1:16">
      <c r="A4418" s="15">
        <v>51002</v>
      </c>
      <c r="B4418" s="15" t="s">
        <v>18791</v>
      </c>
      <c r="C4418" s="16" t="s">
        <v>18792</v>
      </c>
      <c r="D4418" s="14">
        <v>12</v>
      </c>
      <c r="E4418" s="17">
        <f>F4418/D4418</f>
        <v>10</v>
      </c>
      <c r="F4418" s="17">
        <v>120</v>
      </c>
      <c r="G4418" s="15" t="s">
        <v>18793</v>
      </c>
      <c r="H4418" s="15" t="s">
        <v>18794</v>
      </c>
      <c r="I4418" s="15" t="s">
        <v>17238</v>
      </c>
      <c r="J4418" s="15"/>
      <c r="K4418" s="23" t="s">
        <v>21</v>
      </c>
      <c r="L4418" s="23" t="s">
        <v>21</v>
      </c>
      <c r="M4418" s="15" t="s">
        <v>3532</v>
      </c>
      <c r="N4418" s="24" t="s">
        <v>18795</v>
      </c>
      <c r="O4418" s="25" t="s">
        <v>89</v>
      </c>
      <c r="P4418" s="25" t="s">
        <v>25</v>
      </c>
    </row>
    <row r="4419" s="2" customFormat="1" ht="13.5" spans="1:16">
      <c r="A4419" s="15">
        <v>51027</v>
      </c>
      <c r="B4419" s="15" t="s">
        <v>18796</v>
      </c>
      <c r="C4419" s="16" t="s">
        <v>18797</v>
      </c>
      <c r="D4419" s="14">
        <v>12</v>
      </c>
      <c r="E4419" s="17">
        <f>F4419/D4419</f>
        <v>10</v>
      </c>
      <c r="F4419" s="17">
        <v>120</v>
      </c>
      <c r="G4419" s="15" t="s">
        <v>18798</v>
      </c>
      <c r="H4419" s="15" t="s">
        <v>18799</v>
      </c>
      <c r="I4419" s="15" t="s">
        <v>17238</v>
      </c>
      <c r="J4419" s="15"/>
      <c r="K4419" s="23" t="s">
        <v>21</v>
      </c>
      <c r="L4419" s="23" t="s">
        <v>21</v>
      </c>
      <c r="M4419" s="15" t="s">
        <v>3538</v>
      </c>
      <c r="N4419" s="24" t="s">
        <v>18800</v>
      </c>
      <c r="O4419" s="25" t="s">
        <v>144</v>
      </c>
      <c r="P4419" s="25" t="s">
        <v>25</v>
      </c>
    </row>
    <row r="4420" s="2" customFormat="1" ht="13.5" spans="1:16">
      <c r="A4420" s="15">
        <v>51031</v>
      </c>
      <c r="B4420" s="15" t="s">
        <v>18801</v>
      </c>
      <c r="C4420" s="16" t="s">
        <v>18802</v>
      </c>
      <c r="D4420" s="14">
        <v>6</v>
      </c>
      <c r="E4420" s="17">
        <f>F4420/D4420</f>
        <v>15</v>
      </c>
      <c r="F4420" s="17">
        <v>90</v>
      </c>
      <c r="G4420" s="15" t="s">
        <v>18803</v>
      </c>
      <c r="H4420" s="15" t="s">
        <v>18804</v>
      </c>
      <c r="I4420" s="15" t="s">
        <v>17238</v>
      </c>
      <c r="J4420" s="15"/>
      <c r="K4420" s="23" t="s">
        <v>21</v>
      </c>
      <c r="L4420" s="23" t="s">
        <v>21</v>
      </c>
      <c r="M4420" s="15" t="s">
        <v>18805</v>
      </c>
      <c r="N4420" s="24" t="s">
        <v>18806</v>
      </c>
      <c r="O4420" s="25" t="s">
        <v>77</v>
      </c>
      <c r="P4420" s="25" t="s">
        <v>25</v>
      </c>
    </row>
    <row r="4421" s="2" customFormat="1" ht="13.5" spans="1:16">
      <c r="A4421" s="15">
        <v>74192</v>
      </c>
      <c r="B4421" s="14">
        <v>74192</v>
      </c>
      <c r="C4421" s="16" t="s">
        <v>18807</v>
      </c>
      <c r="D4421" s="14">
        <v>12</v>
      </c>
      <c r="E4421" s="17">
        <f>F4421/D4421</f>
        <v>5</v>
      </c>
      <c r="F4421" s="17">
        <v>60</v>
      </c>
      <c r="G4421" s="15" t="s">
        <v>17580</v>
      </c>
      <c r="H4421" s="15" t="s">
        <v>17581</v>
      </c>
      <c r="I4421" s="15" t="s">
        <v>17238</v>
      </c>
      <c r="J4421" s="15"/>
      <c r="K4421" s="23" t="s">
        <v>21</v>
      </c>
      <c r="L4421" s="23" t="s">
        <v>21</v>
      </c>
      <c r="M4421" s="15" t="s">
        <v>1030</v>
      </c>
      <c r="N4421" s="24"/>
      <c r="O4421" s="25" t="s">
        <v>290</v>
      </c>
      <c r="P4421" s="25" t="s">
        <v>25</v>
      </c>
    </row>
    <row r="4422" s="2" customFormat="1" ht="13.5" spans="1:16">
      <c r="A4422" s="15">
        <v>74289</v>
      </c>
      <c r="B4422" s="14">
        <v>74289</v>
      </c>
      <c r="C4422" s="16" t="s">
        <v>18808</v>
      </c>
      <c r="D4422" s="14">
        <v>6</v>
      </c>
      <c r="E4422" s="17">
        <f>F4422/D4422</f>
        <v>18</v>
      </c>
      <c r="F4422" s="17">
        <v>108</v>
      </c>
      <c r="G4422" s="15" t="s">
        <v>18809</v>
      </c>
      <c r="H4422" s="15" t="s">
        <v>18810</v>
      </c>
      <c r="I4422" s="15" t="s">
        <v>17238</v>
      </c>
      <c r="J4422" s="15"/>
      <c r="K4422" s="23" t="s">
        <v>21</v>
      </c>
      <c r="L4422" s="23" t="s">
        <v>21</v>
      </c>
      <c r="M4422" s="15" t="s">
        <v>2633</v>
      </c>
      <c r="N4422" s="24"/>
      <c r="O4422" s="25" t="s">
        <v>290</v>
      </c>
      <c r="P4422" s="25" t="s">
        <v>25</v>
      </c>
    </row>
    <row r="4423" s="2" customFormat="1" ht="13.5" spans="1:16">
      <c r="A4423" s="15">
        <v>74290</v>
      </c>
      <c r="B4423" s="14">
        <v>74290</v>
      </c>
      <c r="C4423" s="16" t="s">
        <v>18811</v>
      </c>
      <c r="D4423" s="14">
        <v>6</v>
      </c>
      <c r="E4423" s="17">
        <f>F4423/D4423</f>
        <v>10</v>
      </c>
      <c r="F4423" s="17">
        <v>60</v>
      </c>
      <c r="G4423" s="15" t="s">
        <v>18812</v>
      </c>
      <c r="H4423" s="15" t="s">
        <v>18813</v>
      </c>
      <c r="I4423" s="15" t="s">
        <v>17238</v>
      </c>
      <c r="J4423" s="15"/>
      <c r="K4423" s="23" t="s">
        <v>21</v>
      </c>
      <c r="L4423" s="23" t="s">
        <v>21</v>
      </c>
      <c r="M4423" s="15" t="s">
        <v>2513</v>
      </c>
      <c r="N4423" s="24"/>
      <c r="O4423" s="25" t="s">
        <v>1326</v>
      </c>
      <c r="P4423" s="25" t="s">
        <v>25</v>
      </c>
    </row>
    <row r="4424" s="2" customFormat="1" ht="13.5" spans="1:16">
      <c r="A4424" s="15">
        <v>74299</v>
      </c>
      <c r="B4424" s="14">
        <v>74299</v>
      </c>
      <c r="C4424" s="16" t="s">
        <v>18814</v>
      </c>
      <c r="D4424" s="14">
        <v>12</v>
      </c>
      <c r="E4424" s="17">
        <f>F4424/D4424</f>
        <v>17</v>
      </c>
      <c r="F4424" s="17">
        <v>204</v>
      </c>
      <c r="G4424" s="15" t="s">
        <v>18815</v>
      </c>
      <c r="H4424" s="15" t="s">
        <v>18816</v>
      </c>
      <c r="I4424" s="15" t="s">
        <v>17238</v>
      </c>
      <c r="J4424" s="15"/>
      <c r="K4424" s="23" t="s">
        <v>21</v>
      </c>
      <c r="L4424" s="23" t="s">
        <v>21</v>
      </c>
      <c r="M4424" s="15" t="s">
        <v>53</v>
      </c>
      <c r="N4424" s="24" t="s">
        <v>18817</v>
      </c>
      <c r="O4424" s="25" t="s">
        <v>89</v>
      </c>
      <c r="P4424" s="25" t="s">
        <v>25</v>
      </c>
    </row>
    <row r="4425" s="2" customFormat="1" ht="13.5" spans="1:16">
      <c r="A4425" s="15">
        <v>74450</v>
      </c>
      <c r="B4425" s="14">
        <v>74450</v>
      </c>
      <c r="C4425" s="16" t="s">
        <v>18818</v>
      </c>
      <c r="D4425" s="14">
        <v>4</v>
      </c>
      <c r="E4425" s="17">
        <f>F4425/D4425</f>
        <v>12</v>
      </c>
      <c r="F4425" s="17">
        <v>48</v>
      </c>
      <c r="G4425" s="15" t="s">
        <v>18819</v>
      </c>
      <c r="H4425" s="15" t="s">
        <v>18820</v>
      </c>
      <c r="I4425" s="15" t="s">
        <v>17238</v>
      </c>
      <c r="J4425" s="15"/>
      <c r="K4425" s="23" t="s">
        <v>21</v>
      </c>
      <c r="L4425" s="23" t="s">
        <v>21</v>
      </c>
      <c r="M4425" s="15" t="s">
        <v>2896</v>
      </c>
      <c r="N4425" s="24"/>
      <c r="O4425" s="25" t="s">
        <v>290</v>
      </c>
      <c r="P4425" s="25" t="s">
        <v>25</v>
      </c>
    </row>
    <row r="4426" s="2" customFormat="1" ht="13.5" spans="1:16">
      <c r="A4426" s="14">
        <v>74490</v>
      </c>
      <c r="B4426" s="14">
        <v>74490</v>
      </c>
      <c r="C4426" s="16" t="s">
        <v>18821</v>
      </c>
      <c r="D4426" s="14">
        <v>12</v>
      </c>
      <c r="E4426" s="17">
        <f>F4426/D4426</f>
        <v>12.5</v>
      </c>
      <c r="F4426" s="17">
        <v>150</v>
      </c>
      <c r="G4426" s="15" t="s">
        <v>18145</v>
      </c>
      <c r="H4426" s="15" t="s">
        <v>18146</v>
      </c>
      <c r="I4426" s="15" t="s">
        <v>17238</v>
      </c>
      <c r="J4426" s="15"/>
      <c r="K4426" s="23" t="s">
        <v>21</v>
      </c>
      <c r="L4426" s="23" t="s">
        <v>21</v>
      </c>
      <c r="M4426" s="15" t="s">
        <v>380</v>
      </c>
      <c r="N4426" s="24" t="s">
        <v>18822</v>
      </c>
      <c r="O4426" s="25" t="s">
        <v>20</v>
      </c>
      <c r="P4426" s="25" t="s">
        <v>25</v>
      </c>
    </row>
    <row r="4427" s="2" customFormat="1" ht="13.5" spans="1:16">
      <c r="A4427" s="15">
        <v>74491</v>
      </c>
      <c r="B4427" s="14">
        <v>74491</v>
      </c>
      <c r="C4427" s="16" t="s">
        <v>18823</v>
      </c>
      <c r="D4427" s="14">
        <v>12</v>
      </c>
      <c r="E4427" s="17">
        <f>F4427/D4427</f>
        <v>12.5</v>
      </c>
      <c r="F4427" s="17">
        <v>150</v>
      </c>
      <c r="G4427" s="15" t="s">
        <v>18093</v>
      </c>
      <c r="H4427" s="15" t="s">
        <v>18094</v>
      </c>
      <c r="I4427" s="15" t="s">
        <v>17238</v>
      </c>
      <c r="J4427" s="15"/>
      <c r="K4427" s="23" t="s">
        <v>21</v>
      </c>
      <c r="L4427" s="23" t="s">
        <v>21</v>
      </c>
      <c r="M4427" s="15" t="s">
        <v>18104</v>
      </c>
      <c r="N4427" s="24" t="s">
        <v>18824</v>
      </c>
      <c r="O4427" s="25" t="s">
        <v>20</v>
      </c>
      <c r="P4427" s="25" t="s">
        <v>25</v>
      </c>
    </row>
    <row r="4428" s="2" customFormat="1" ht="13.5" spans="1:16">
      <c r="A4428" s="14">
        <v>74503</v>
      </c>
      <c r="B4428" s="14">
        <v>74503</v>
      </c>
      <c r="C4428" s="16" t="s">
        <v>18825</v>
      </c>
      <c r="D4428" s="14">
        <v>6</v>
      </c>
      <c r="E4428" s="17">
        <f>F4428/D4428</f>
        <v>15</v>
      </c>
      <c r="F4428" s="17">
        <v>90</v>
      </c>
      <c r="G4428" s="15" t="s">
        <v>18826</v>
      </c>
      <c r="H4428" s="15" t="s">
        <v>18827</v>
      </c>
      <c r="I4428" s="15" t="s">
        <v>17238</v>
      </c>
      <c r="J4428" s="15"/>
      <c r="K4428" s="23" t="s">
        <v>21</v>
      </c>
      <c r="L4428" s="23" t="s">
        <v>21</v>
      </c>
      <c r="M4428" s="15" t="s">
        <v>2409</v>
      </c>
      <c r="N4428" s="24" t="s">
        <v>18828</v>
      </c>
      <c r="O4428" s="25" t="s">
        <v>20</v>
      </c>
      <c r="P4428" s="25" t="s">
        <v>25</v>
      </c>
    </row>
    <row r="4429" s="2" customFormat="1" ht="13.5" spans="1:16">
      <c r="A4429" s="15">
        <v>74519</v>
      </c>
      <c r="B4429" s="14">
        <v>74519</v>
      </c>
      <c r="C4429" s="16" t="s">
        <v>18829</v>
      </c>
      <c r="D4429" s="14">
        <v>4</v>
      </c>
      <c r="E4429" s="17">
        <f>F4429/D4429</f>
        <v>90</v>
      </c>
      <c r="F4429" s="17">
        <v>360</v>
      </c>
      <c r="G4429" s="15" t="s">
        <v>17859</v>
      </c>
      <c r="H4429" s="15" t="s">
        <v>17860</v>
      </c>
      <c r="I4429" s="15" t="s">
        <v>17238</v>
      </c>
      <c r="J4429" s="15"/>
      <c r="K4429" s="23" t="s">
        <v>21</v>
      </c>
      <c r="L4429" s="23" t="s">
        <v>21</v>
      </c>
      <c r="M4429" s="15" t="s">
        <v>254</v>
      </c>
      <c r="N4429" s="24"/>
      <c r="O4429" s="25" t="s">
        <v>20</v>
      </c>
      <c r="P4429" s="25" t="s">
        <v>25</v>
      </c>
    </row>
    <row r="4430" s="2" customFormat="1" ht="13.5" spans="1:16">
      <c r="A4430" s="14">
        <v>74532</v>
      </c>
      <c r="B4430" s="14">
        <v>74532</v>
      </c>
      <c r="C4430" s="16" t="s">
        <v>18830</v>
      </c>
      <c r="D4430" s="14">
        <v>6</v>
      </c>
      <c r="E4430" s="17">
        <f>F4430/D4430</f>
        <v>18</v>
      </c>
      <c r="F4430" s="17">
        <v>108</v>
      </c>
      <c r="G4430" s="15" t="s">
        <v>18831</v>
      </c>
      <c r="H4430" s="15" t="s">
        <v>18832</v>
      </c>
      <c r="I4430" s="15" t="s">
        <v>17238</v>
      </c>
      <c r="J4430" s="15"/>
      <c r="K4430" s="23" t="s">
        <v>21</v>
      </c>
      <c r="L4430" s="23" t="s">
        <v>21</v>
      </c>
      <c r="M4430" s="15" t="s">
        <v>4017</v>
      </c>
      <c r="N4430" s="24" t="s">
        <v>18833</v>
      </c>
      <c r="O4430" s="25" t="s">
        <v>20</v>
      </c>
      <c r="P4430" s="25" t="s">
        <v>25</v>
      </c>
    </row>
    <row r="4431" s="2" customFormat="1" ht="13.5" spans="1:16">
      <c r="A4431" s="14">
        <v>74600</v>
      </c>
      <c r="B4431" s="14">
        <v>74600</v>
      </c>
      <c r="C4431" s="16" t="s">
        <v>18834</v>
      </c>
      <c r="D4431" s="14">
        <v>12</v>
      </c>
      <c r="E4431" s="17">
        <f>F4431/D4431</f>
        <v>10</v>
      </c>
      <c r="F4431" s="17">
        <v>120</v>
      </c>
      <c r="G4431" s="15" t="s">
        <v>18211</v>
      </c>
      <c r="H4431" s="15" t="s">
        <v>18835</v>
      </c>
      <c r="I4431" s="15" t="s">
        <v>17238</v>
      </c>
      <c r="J4431" s="15"/>
      <c r="K4431" s="23" t="s">
        <v>21</v>
      </c>
      <c r="L4431" s="23" t="s">
        <v>21</v>
      </c>
      <c r="M4431" s="15" t="s">
        <v>266</v>
      </c>
      <c r="N4431" s="24" t="s">
        <v>18836</v>
      </c>
      <c r="O4431" s="25" t="s">
        <v>20</v>
      </c>
      <c r="P4431" s="25" t="s">
        <v>25</v>
      </c>
    </row>
    <row r="4432" s="2" customFormat="1" ht="13.5" spans="1:16">
      <c r="A4432" s="15">
        <v>74601</v>
      </c>
      <c r="B4432" s="14">
        <v>74601</v>
      </c>
      <c r="C4432" s="16" t="s">
        <v>18837</v>
      </c>
      <c r="D4432" s="14">
        <v>12</v>
      </c>
      <c r="E4432" s="17">
        <f>F4432/D4432</f>
        <v>10</v>
      </c>
      <c r="F4432" s="17">
        <v>120</v>
      </c>
      <c r="G4432" s="15" t="s">
        <v>18211</v>
      </c>
      <c r="H4432" s="15" t="s">
        <v>18835</v>
      </c>
      <c r="I4432" s="15" t="s">
        <v>17238</v>
      </c>
      <c r="J4432" s="15"/>
      <c r="K4432" s="23" t="s">
        <v>21</v>
      </c>
      <c r="L4432" s="23" t="s">
        <v>21</v>
      </c>
      <c r="M4432" s="15" t="s">
        <v>266</v>
      </c>
      <c r="N4432" s="24" t="s">
        <v>18838</v>
      </c>
      <c r="O4432" s="25" t="s">
        <v>20</v>
      </c>
      <c r="P4432" s="25" t="s">
        <v>25</v>
      </c>
    </row>
    <row r="4433" s="2" customFormat="1" ht="13.5" spans="1:16">
      <c r="A4433" s="15">
        <v>74730</v>
      </c>
      <c r="B4433" s="14">
        <v>74730</v>
      </c>
      <c r="C4433" s="16" t="s">
        <v>18839</v>
      </c>
      <c r="D4433" s="14">
        <v>2</v>
      </c>
      <c r="E4433" s="17">
        <f>F4433/D4433</f>
        <v>40</v>
      </c>
      <c r="F4433" s="17">
        <v>80</v>
      </c>
      <c r="G4433" s="15" t="s">
        <v>17340</v>
      </c>
      <c r="H4433" s="15" t="s">
        <v>17341</v>
      </c>
      <c r="I4433" s="15" t="s">
        <v>17238</v>
      </c>
      <c r="J4433" s="15"/>
      <c r="K4433" s="23" t="s">
        <v>21</v>
      </c>
      <c r="L4433" s="23" t="s">
        <v>21</v>
      </c>
      <c r="M4433" s="15" t="s">
        <v>23</v>
      </c>
      <c r="N4433" s="24"/>
      <c r="O4433" s="25" t="s">
        <v>20</v>
      </c>
      <c r="P4433" s="25" t="s">
        <v>25</v>
      </c>
    </row>
    <row r="4434" s="2" customFormat="1" ht="13.5" spans="1:16">
      <c r="A4434" s="15">
        <v>74846</v>
      </c>
      <c r="B4434" s="14">
        <v>74846</v>
      </c>
      <c r="C4434" s="16" t="s">
        <v>18840</v>
      </c>
      <c r="D4434" s="14">
        <v>6</v>
      </c>
      <c r="E4434" s="17">
        <f>F4434/D4434</f>
        <v>20</v>
      </c>
      <c r="F4434" s="17">
        <v>120</v>
      </c>
      <c r="G4434" s="15" t="s">
        <v>18841</v>
      </c>
      <c r="H4434" s="15" t="s">
        <v>18842</v>
      </c>
      <c r="I4434" s="15" t="s">
        <v>17238</v>
      </c>
      <c r="J4434" s="15"/>
      <c r="K4434" s="23" t="s">
        <v>21</v>
      </c>
      <c r="L4434" s="23" t="s">
        <v>21</v>
      </c>
      <c r="M4434" s="15" t="s">
        <v>23</v>
      </c>
      <c r="N4434" s="24"/>
      <c r="O4434" s="25" t="s">
        <v>290</v>
      </c>
      <c r="P4434" s="25" t="s">
        <v>25</v>
      </c>
    </row>
    <row r="4435" s="2" customFormat="1" ht="13.5" spans="1:16">
      <c r="A4435" s="15">
        <v>74908</v>
      </c>
      <c r="B4435" s="14">
        <v>74908</v>
      </c>
      <c r="C4435" s="16" t="s">
        <v>18843</v>
      </c>
      <c r="D4435" s="14">
        <v>6</v>
      </c>
      <c r="E4435" s="17">
        <f>F4435/D4435</f>
        <v>12</v>
      </c>
      <c r="F4435" s="17">
        <v>72</v>
      </c>
      <c r="G4435" s="15" t="s">
        <v>18844</v>
      </c>
      <c r="H4435" s="15" t="s">
        <v>18845</v>
      </c>
      <c r="I4435" s="15" t="s">
        <v>17238</v>
      </c>
      <c r="J4435" s="15"/>
      <c r="K4435" s="23" t="s">
        <v>21</v>
      </c>
      <c r="L4435" s="23" t="s">
        <v>21</v>
      </c>
      <c r="M4435" s="15" t="s">
        <v>2925</v>
      </c>
      <c r="N4435" s="24"/>
      <c r="O4435" s="25" t="s">
        <v>290</v>
      </c>
      <c r="P4435" s="25" t="s">
        <v>25</v>
      </c>
    </row>
    <row r="4436" s="2" customFormat="1" ht="13.5" spans="1:16">
      <c r="A4436" s="15">
        <v>74913</v>
      </c>
      <c r="B4436" s="14">
        <v>74913</v>
      </c>
      <c r="C4436" s="16" t="s">
        <v>18846</v>
      </c>
      <c r="D4436" s="14">
        <v>6</v>
      </c>
      <c r="E4436" s="17">
        <f>F4436/D4436</f>
        <v>18</v>
      </c>
      <c r="F4436" s="17">
        <v>108</v>
      </c>
      <c r="G4436" s="15" t="s">
        <v>18847</v>
      </c>
      <c r="H4436" s="15" t="s">
        <v>18848</v>
      </c>
      <c r="I4436" s="15" t="s">
        <v>17238</v>
      </c>
      <c r="J4436" s="15"/>
      <c r="K4436" s="23" t="s">
        <v>21</v>
      </c>
      <c r="L4436" s="23" t="s">
        <v>21</v>
      </c>
      <c r="M4436" s="15" t="s">
        <v>2633</v>
      </c>
      <c r="N4436" s="24"/>
      <c r="O4436" s="25" t="s">
        <v>290</v>
      </c>
      <c r="P4436" s="25" t="s">
        <v>25</v>
      </c>
    </row>
    <row r="4437" s="2" customFormat="1" ht="13.5" spans="1:16">
      <c r="A4437" s="15">
        <v>74916</v>
      </c>
      <c r="B4437" s="14">
        <v>74916</v>
      </c>
      <c r="C4437" s="16" t="s">
        <v>18849</v>
      </c>
      <c r="D4437" s="14">
        <v>4</v>
      </c>
      <c r="E4437" s="17">
        <f>F4437/D4437</f>
        <v>24.5</v>
      </c>
      <c r="F4437" s="17">
        <v>98</v>
      </c>
      <c r="G4437" s="15" t="s">
        <v>18850</v>
      </c>
      <c r="H4437" s="15" t="s">
        <v>18851</v>
      </c>
      <c r="I4437" s="15" t="s">
        <v>17238</v>
      </c>
      <c r="J4437" s="15"/>
      <c r="K4437" s="23" t="s">
        <v>21</v>
      </c>
      <c r="L4437" s="23" t="s">
        <v>21</v>
      </c>
      <c r="M4437" s="15" t="s">
        <v>2633</v>
      </c>
      <c r="N4437" s="24"/>
      <c r="O4437" s="25" t="s">
        <v>290</v>
      </c>
      <c r="P4437" s="25" t="s">
        <v>25</v>
      </c>
    </row>
    <row r="4438" s="2" customFormat="1" ht="13.5" spans="1:16">
      <c r="A4438" s="15">
        <v>74952</v>
      </c>
      <c r="B4438" s="14">
        <v>74952</v>
      </c>
      <c r="C4438" s="16" t="s">
        <v>18852</v>
      </c>
      <c r="D4438" s="14">
        <v>4</v>
      </c>
      <c r="E4438" s="17">
        <f>F4438/D4438</f>
        <v>9</v>
      </c>
      <c r="F4438" s="17">
        <v>36</v>
      </c>
      <c r="G4438" s="15" t="s">
        <v>18853</v>
      </c>
      <c r="H4438" s="15" t="s">
        <v>18854</v>
      </c>
      <c r="I4438" s="15" t="s">
        <v>17238</v>
      </c>
      <c r="J4438" s="15"/>
      <c r="K4438" s="23" t="s">
        <v>21</v>
      </c>
      <c r="L4438" s="23" t="s">
        <v>21</v>
      </c>
      <c r="M4438" s="15" t="s">
        <v>3263</v>
      </c>
      <c r="N4438" s="24"/>
      <c r="O4438" s="25" t="s">
        <v>290</v>
      </c>
      <c r="P4438" s="25" t="s">
        <v>25</v>
      </c>
    </row>
    <row r="4439" s="2" customFormat="1" ht="13.5" spans="1:16">
      <c r="A4439" s="15">
        <v>74978</v>
      </c>
      <c r="B4439" s="14">
        <v>74978</v>
      </c>
      <c r="C4439" s="16" t="s">
        <v>18855</v>
      </c>
      <c r="D4439" s="14">
        <v>24</v>
      </c>
      <c r="E4439" s="17">
        <f>F4439/D4439</f>
        <v>12</v>
      </c>
      <c r="F4439" s="17">
        <v>288</v>
      </c>
      <c r="G4439" s="15" t="s">
        <v>18856</v>
      </c>
      <c r="H4439" s="15" t="s">
        <v>18857</v>
      </c>
      <c r="I4439" s="15" t="s">
        <v>17238</v>
      </c>
      <c r="J4439" s="15"/>
      <c r="K4439" s="23" t="s">
        <v>21</v>
      </c>
      <c r="L4439" s="23" t="s">
        <v>21</v>
      </c>
      <c r="M4439" s="15" t="s">
        <v>1711</v>
      </c>
      <c r="N4439" s="24"/>
      <c r="O4439" s="25" t="s">
        <v>290</v>
      </c>
      <c r="P4439" s="25" t="s">
        <v>25</v>
      </c>
    </row>
    <row r="4440" s="2" customFormat="1" ht="13.5" spans="1:16">
      <c r="A4440" s="14">
        <v>75035</v>
      </c>
      <c r="B4440" s="14">
        <v>75035</v>
      </c>
      <c r="C4440" s="16" t="s">
        <v>18858</v>
      </c>
      <c r="D4440" s="14">
        <v>6</v>
      </c>
      <c r="E4440" s="17">
        <f>F4440/D4440</f>
        <v>18</v>
      </c>
      <c r="F4440" s="17">
        <v>108</v>
      </c>
      <c r="G4440" s="15" t="s">
        <v>18859</v>
      </c>
      <c r="H4440" s="15" t="s">
        <v>17771</v>
      </c>
      <c r="I4440" s="15" t="s">
        <v>17238</v>
      </c>
      <c r="J4440" s="15"/>
      <c r="K4440" s="23" t="s">
        <v>21</v>
      </c>
      <c r="L4440" s="23" t="s">
        <v>21</v>
      </c>
      <c r="M4440" s="15" t="s">
        <v>23</v>
      </c>
      <c r="N4440" s="24" t="s">
        <v>18860</v>
      </c>
      <c r="O4440" s="25" t="s">
        <v>20</v>
      </c>
      <c r="P4440" s="25" t="s">
        <v>25</v>
      </c>
    </row>
    <row r="4441" s="2" customFormat="1" ht="13.5" spans="1:16">
      <c r="A4441" s="14">
        <v>75068</v>
      </c>
      <c r="B4441" s="14">
        <v>75068</v>
      </c>
      <c r="C4441" s="16" t="s">
        <v>18861</v>
      </c>
      <c r="D4441" s="14">
        <v>24</v>
      </c>
      <c r="E4441" s="17">
        <f>F4441/D4441</f>
        <v>60</v>
      </c>
      <c r="F4441" s="17">
        <v>1440</v>
      </c>
      <c r="G4441" s="15" t="s">
        <v>18862</v>
      </c>
      <c r="H4441" s="15" t="s">
        <v>18863</v>
      </c>
      <c r="I4441" s="15" t="s">
        <v>17238</v>
      </c>
      <c r="J4441" s="15"/>
      <c r="K4441" s="23" t="s">
        <v>21</v>
      </c>
      <c r="L4441" s="23" t="s">
        <v>21</v>
      </c>
      <c r="M4441" s="15" t="s">
        <v>1105</v>
      </c>
      <c r="N4441" s="24" t="s">
        <v>18864</v>
      </c>
      <c r="O4441" s="25" t="s">
        <v>20</v>
      </c>
      <c r="P4441" s="25" t="s">
        <v>25</v>
      </c>
    </row>
    <row r="4442" s="2" customFormat="1" ht="13.5" spans="1:16">
      <c r="A4442" s="15">
        <v>75110</v>
      </c>
      <c r="B4442" s="14">
        <v>75110</v>
      </c>
      <c r="C4442" s="16" t="s">
        <v>18865</v>
      </c>
      <c r="D4442" s="14">
        <v>2</v>
      </c>
      <c r="E4442" s="17">
        <f>F4442/D4442</f>
        <v>380</v>
      </c>
      <c r="F4442" s="17">
        <v>760</v>
      </c>
      <c r="G4442" s="15" t="s">
        <v>18866</v>
      </c>
      <c r="H4442" s="15" t="s">
        <v>102</v>
      </c>
      <c r="I4442" s="15" t="s">
        <v>17238</v>
      </c>
      <c r="J4442" s="15"/>
      <c r="K4442" s="23" t="s">
        <v>21</v>
      </c>
      <c r="L4442" s="23" t="s">
        <v>21</v>
      </c>
      <c r="M4442" s="15" t="s">
        <v>10580</v>
      </c>
      <c r="N4442" s="24"/>
      <c r="O4442" s="25" t="s">
        <v>10581</v>
      </c>
      <c r="P4442" s="25" t="s">
        <v>25</v>
      </c>
    </row>
    <row r="4443" s="2" customFormat="1" ht="13.5" spans="1:16">
      <c r="A4443" s="15">
        <v>75123</v>
      </c>
      <c r="B4443" s="14">
        <v>75123</v>
      </c>
      <c r="C4443" s="16" t="s">
        <v>18867</v>
      </c>
      <c r="D4443" s="14">
        <v>36</v>
      </c>
      <c r="E4443" s="17">
        <f>F4443/D4443</f>
        <v>32</v>
      </c>
      <c r="F4443" s="17">
        <v>1152</v>
      </c>
      <c r="G4443" s="15" t="s">
        <v>18868</v>
      </c>
      <c r="H4443" s="15" t="s">
        <v>18869</v>
      </c>
      <c r="I4443" s="15" t="s">
        <v>17238</v>
      </c>
      <c r="J4443" s="15"/>
      <c r="K4443" s="23" t="s">
        <v>21</v>
      </c>
      <c r="L4443" s="23" t="s">
        <v>21</v>
      </c>
      <c r="M4443" s="15" t="s">
        <v>1105</v>
      </c>
      <c r="N4443" s="24" t="s">
        <v>18870</v>
      </c>
      <c r="O4443" s="25" t="s">
        <v>20</v>
      </c>
      <c r="P4443" s="25" t="s">
        <v>25</v>
      </c>
    </row>
    <row r="4444" s="2" customFormat="1" ht="13.5" spans="1:16">
      <c r="A4444" s="15">
        <v>52002</v>
      </c>
      <c r="B4444" s="15" t="s">
        <v>18871</v>
      </c>
      <c r="C4444" s="16" t="s">
        <v>18872</v>
      </c>
      <c r="D4444" s="14">
        <v>6</v>
      </c>
      <c r="E4444" s="17">
        <f>F4444/D4444</f>
        <v>20</v>
      </c>
      <c r="F4444" s="17">
        <v>120</v>
      </c>
      <c r="G4444" s="15" t="s">
        <v>18873</v>
      </c>
      <c r="H4444" s="15" t="s">
        <v>18874</v>
      </c>
      <c r="I4444" s="15" t="s">
        <v>17238</v>
      </c>
      <c r="J4444" s="15"/>
      <c r="K4444" s="23" t="s">
        <v>21</v>
      </c>
      <c r="L4444" s="23" t="s">
        <v>21</v>
      </c>
      <c r="M4444" s="15" t="s">
        <v>3394</v>
      </c>
      <c r="N4444" s="24" t="s">
        <v>18875</v>
      </c>
      <c r="O4444" s="25" t="s">
        <v>20</v>
      </c>
      <c r="P4444" s="25" t="s">
        <v>25</v>
      </c>
    </row>
    <row r="4445" s="2" customFormat="1" ht="13.5" spans="1:16">
      <c r="A4445" s="15">
        <v>80018</v>
      </c>
      <c r="B4445" s="14">
        <v>80018</v>
      </c>
      <c r="C4445" s="16" t="s">
        <v>18876</v>
      </c>
      <c r="D4445" s="14">
        <v>6</v>
      </c>
      <c r="E4445" s="17">
        <f>F4445/D4445</f>
        <v>10</v>
      </c>
      <c r="F4445" s="17">
        <v>60</v>
      </c>
      <c r="G4445" s="15" t="s">
        <v>18877</v>
      </c>
      <c r="H4445" s="15" t="s">
        <v>18878</v>
      </c>
      <c r="I4445" s="15" t="s">
        <v>17238</v>
      </c>
      <c r="J4445" s="15"/>
      <c r="K4445" s="23" t="s">
        <v>21</v>
      </c>
      <c r="L4445" s="23" t="s">
        <v>21</v>
      </c>
      <c r="M4445" s="15" t="s">
        <v>18879</v>
      </c>
      <c r="N4445" s="24" t="s">
        <v>18880</v>
      </c>
      <c r="O4445" s="25" t="s">
        <v>290</v>
      </c>
      <c r="P4445" s="25" t="s">
        <v>25</v>
      </c>
    </row>
    <row r="4446" s="2" customFormat="1" ht="13.5" spans="1:16">
      <c r="A4446" s="15">
        <v>22194</v>
      </c>
      <c r="B4446" s="15" t="s">
        <v>18881</v>
      </c>
      <c r="C4446" s="16" t="s">
        <v>18882</v>
      </c>
      <c r="D4446" s="14">
        <v>6</v>
      </c>
      <c r="E4446" s="17">
        <f>F4446/D4446</f>
        <v>25</v>
      </c>
      <c r="F4446" s="17">
        <v>150</v>
      </c>
      <c r="G4446" s="15" t="s">
        <v>18883</v>
      </c>
      <c r="H4446" s="15" t="s">
        <v>18884</v>
      </c>
      <c r="I4446" s="15" t="s">
        <v>17238</v>
      </c>
      <c r="J4446" s="15"/>
      <c r="K4446" s="23" t="s">
        <v>21</v>
      </c>
      <c r="L4446" s="23" t="s">
        <v>21</v>
      </c>
      <c r="M4446" s="15" t="s">
        <v>23</v>
      </c>
      <c r="N4446" s="24" t="s">
        <v>18885</v>
      </c>
      <c r="O4446" s="25" t="s">
        <v>20</v>
      </c>
      <c r="P4446" s="25" t="s">
        <v>25</v>
      </c>
    </row>
    <row r="4447" s="2" customFormat="1" ht="13.5" spans="1:16">
      <c r="A4447" s="15">
        <v>22268</v>
      </c>
      <c r="B4447" s="15" t="s">
        <v>18886</v>
      </c>
      <c r="C4447" s="16" t="s">
        <v>18887</v>
      </c>
      <c r="D4447" s="14">
        <v>6</v>
      </c>
      <c r="E4447" s="17">
        <f>F4447/D4447</f>
        <v>30</v>
      </c>
      <c r="F4447" s="17">
        <v>180</v>
      </c>
      <c r="G4447" s="15" t="s">
        <v>17277</v>
      </c>
      <c r="H4447" s="15" t="s">
        <v>17278</v>
      </c>
      <c r="I4447" s="15" t="s">
        <v>17238</v>
      </c>
      <c r="J4447" s="15"/>
      <c r="K4447" s="23" t="s">
        <v>21</v>
      </c>
      <c r="L4447" s="23" t="s">
        <v>21</v>
      </c>
      <c r="M4447" s="15" t="s">
        <v>23</v>
      </c>
      <c r="N4447" s="24" t="s">
        <v>18888</v>
      </c>
      <c r="O4447" s="25" t="s">
        <v>20</v>
      </c>
      <c r="P4447" s="25" t="s">
        <v>25</v>
      </c>
    </row>
    <row r="4448" s="2" customFormat="1" ht="13.5" spans="1:16">
      <c r="A4448" s="15">
        <v>22329</v>
      </c>
      <c r="B4448" s="15" t="s">
        <v>18889</v>
      </c>
      <c r="C4448" s="16" t="s">
        <v>18890</v>
      </c>
      <c r="D4448" s="14">
        <v>12</v>
      </c>
      <c r="E4448" s="17">
        <f>F4448/D4448</f>
        <v>25</v>
      </c>
      <c r="F4448" s="17">
        <v>300</v>
      </c>
      <c r="G4448" s="15" t="s">
        <v>17267</v>
      </c>
      <c r="H4448" s="15" t="s">
        <v>17268</v>
      </c>
      <c r="I4448" s="15" t="s">
        <v>17238</v>
      </c>
      <c r="J4448" s="15"/>
      <c r="K4448" s="23" t="s">
        <v>21</v>
      </c>
      <c r="L4448" s="23" t="s">
        <v>21</v>
      </c>
      <c r="M4448" s="15" t="s">
        <v>23</v>
      </c>
      <c r="N4448" s="24" t="s">
        <v>18891</v>
      </c>
      <c r="O4448" s="25" t="s">
        <v>20</v>
      </c>
      <c r="P4448" s="25" t="s">
        <v>25</v>
      </c>
    </row>
    <row r="4449" s="2" customFormat="1" ht="13.5" spans="1:16">
      <c r="A4449" s="15">
        <v>22355</v>
      </c>
      <c r="B4449" s="15" t="s">
        <v>18892</v>
      </c>
      <c r="C4449" s="16" t="s">
        <v>18893</v>
      </c>
      <c r="D4449" s="14">
        <v>6</v>
      </c>
      <c r="E4449" s="17">
        <f>F4449/D4449</f>
        <v>35</v>
      </c>
      <c r="F4449" s="17">
        <v>210</v>
      </c>
      <c r="G4449" s="15" t="s">
        <v>18894</v>
      </c>
      <c r="H4449" s="15" t="s">
        <v>18895</v>
      </c>
      <c r="I4449" s="15" t="s">
        <v>17238</v>
      </c>
      <c r="J4449" s="15"/>
      <c r="K4449" s="23" t="s">
        <v>21</v>
      </c>
      <c r="L4449" s="23" t="s">
        <v>21</v>
      </c>
      <c r="M4449" s="15" t="s">
        <v>23</v>
      </c>
      <c r="N4449" s="24" t="s">
        <v>18896</v>
      </c>
      <c r="O4449" s="25" t="s">
        <v>20</v>
      </c>
      <c r="P4449" s="25" t="s">
        <v>25</v>
      </c>
    </row>
    <row r="4450" s="2" customFormat="1" ht="13.5" spans="1:16">
      <c r="A4450" s="15">
        <v>80391</v>
      </c>
      <c r="B4450" s="14">
        <v>80391</v>
      </c>
      <c r="C4450" s="16" t="s">
        <v>18897</v>
      </c>
      <c r="D4450" s="14">
        <v>6</v>
      </c>
      <c r="E4450" s="17">
        <f>F4450/D4450</f>
        <v>15</v>
      </c>
      <c r="F4450" s="17">
        <v>90</v>
      </c>
      <c r="G4450" s="15" t="s">
        <v>18898</v>
      </c>
      <c r="H4450" s="15" t="s">
        <v>18899</v>
      </c>
      <c r="I4450" s="15" t="s">
        <v>17238</v>
      </c>
      <c r="J4450" s="15"/>
      <c r="K4450" s="23" t="s">
        <v>21</v>
      </c>
      <c r="L4450" s="23" t="s">
        <v>21</v>
      </c>
      <c r="M4450" s="15" t="s">
        <v>18900</v>
      </c>
      <c r="N4450" s="24" t="s">
        <v>18901</v>
      </c>
      <c r="O4450" s="25" t="s">
        <v>144</v>
      </c>
      <c r="P4450" s="25" t="s">
        <v>25</v>
      </c>
    </row>
    <row r="4451" s="2" customFormat="1" ht="13.5" spans="1:16">
      <c r="A4451" s="15">
        <v>22400</v>
      </c>
      <c r="B4451" s="15" t="s">
        <v>18902</v>
      </c>
      <c r="C4451" s="16" t="s">
        <v>18903</v>
      </c>
      <c r="D4451" s="14">
        <v>12</v>
      </c>
      <c r="E4451" s="17">
        <f>F4451/D4451</f>
        <v>12.5</v>
      </c>
      <c r="F4451" s="17">
        <v>150</v>
      </c>
      <c r="G4451" s="15" t="s">
        <v>17267</v>
      </c>
      <c r="H4451" s="15" t="s">
        <v>17268</v>
      </c>
      <c r="I4451" s="15" t="s">
        <v>17238</v>
      </c>
      <c r="J4451" s="15"/>
      <c r="K4451" s="23" t="s">
        <v>21</v>
      </c>
      <c r="L4451" s="23" t="s">
        <v>21</v>
      </c>
      <c r="M4451" s="15" t="s">
        <v>23</v>
      </c>
      <c r="N4451" s="24" t="s">
        <v>18904</v>
      </c>
      <c r="O4451" s="25" t="s">
        <v>20</v>
      </c>
      <c r="P4451" s="25" t="s">
        <v>25</v>
      </c>
    </row>
    <row r="4452" s="2" customFormat="1" ht="13.5" spans="1:16">
      <c r="A4452" s="14">
        <v>30266</v>
      </c>
      <c r="B4452" s="15" t="s">
        <v>18905</v>
      </c>
      <c r="C4452" s="16" t="s">
        <v>18906</v>
      </c>
      <c r="D4452" s="14">
        <v>6</v>
      </c>
      <c r="E4452" s="17">
        <f>F4452/D4452</f>
        <v>60</v>
      </c>
      <c r="F4452" s="17">
        <v>360</v>
      </c>
      <c r="G4452" s="15" t="s">
        <v>18907</v>
      </c>
      <c r="H4452" s="15" t="s">
        <v>18908</v>
      </c>
      <c r="I4452" s="15" t="s">
        <v>17238</v>
      </c>
      <c r="J4452" s="15"/>
      <c r="K4452" s="23" t="s">
        <v>52</v>
      </c>
      <c r="L4452" s="23" t="s">
        <v>22</v>
      </c>
      <c r="M4452" s="15" t="s">
        <v>23</v>
      </c>
      <c r="N4452" s="24" t="s">
        <v>18909</v>
      </c>
      <c r="O4452" s="25" t="s">
        <v>20</v>
      </c>
      <c r="P4452" s="25" t="s">
        <v>25</v>
      </c>
    </row>
    <row r="4453" s="2" customFormat="1" ht="13.5" spans="1:16">
      <c r="A4453" s="15">
        <v>22523</v>
      </c>
      <c r="B4453" s="15" t="s">
        <v>18910</v>
      </c>
      <c r="C4453" s="16" t="s">
        <v>18911</v>
      </c>
      <c r="D4453" s="14">
        <v>12</v>
      </c>
      <c r="E4453" s="17">
        <f>F4453/D4453</f>
        <v>16</v>
      </c>
      <c r="F4453" s="17">
        <v>192</v>
      </c>
      <c r="G4453" s="15" t="s">
        <v>18912</v>
      </c>
      <c r="H4453" s="15" t="s">
        <v>18913</v>
      </c>
      <c r="I4453" s="15" t="s">
        <v>17238</v>
      </c>
      <c r="J4453" s="15"/>
      <c r="K4453" s="23" t="s">
        <v>21</v>
      </c>
      <c r="L4453" s="23" t="s">
        <v>21</v>
      </c>
      <c r="M4453" s="15" t="s">
        <v>23</v>
      </c>
      <c r="N4453" s="24" t="s">
        <v>18914</v>
      </c>
      <c r="O4453" s="25" t="s">
        <v>20</v>
      </c>
      <c r="P4453" s="25" t="s">
        <v>25</v>
      </c>
    </row>
    <row r="4454" s="2" customFormat="1" ht="13.5" spans="1:16">
      <c r="A4454" s="15">
        <v>22526</v>
      </c>
      <c r="B4454" s="15" t="s">
        <v>18915</v>
      </c>
      <c r="C4454" s="16" t="s">
        <v>18916</v>
      </c>
      <c r="D4454" s="14">
        <v>12</v>
      </c>
      <c r="E4454" s="17">
        <f>F4454/D4454</f>
        <v>25</v>
      </c>
      <c r="F4454" s="17">
        <v>300</v>
      </c>
      <c r="G4454" s="15" t="s">
        <v>17340</v>
      </c>
      <c r="H4454" s="15" t="s">
        <v>17341</v>
      </c>
      <c r="I4454" s="15" t="s">
        <v>17238</v>
      </c>
      <c r="J4454" s="15"/>
      <c r="K4454" s="23" t="s">
        <v>21</v>
      </c>
      <c r="L4454" s="23" t="s">
        <v>21</v>
      </c>
      <c r="M4454" s="15" t="s">
        <v>23</v>
      </c>
      <c r="N4454" s="24" t="s">
        <v>18917</v>
      </c>
      <c r="O4454" s="25" t="s">
        <v>20</v>
      </c>
      <c r="P4454" s="25" t="s">
        <v>25</v>
      </c>
    </row>
    <row r="4455" s="2" customFormat="1" ht="13.5" spans="1:16">
      <c r="A4455" s="15">
        <v>75052</v>
      </c>
      <c r="B4455" s="15" t="s">
        <v>18918</v>
      </c>
      <c r="C4455" s="16" t="s">
        <v>18919</v>
      </c>
      <c r="D4455" s="14">
        <v>6</v>
      </c>
      <c r="E4455" s="17">
        <f>F4455/D4455</f>
        <v>25</v>
      </c>
      <c r="F4455" s="17">
        <v>150</v>
      </c>
      <c r="G4455" s="15" t="s">
        <v>17272</v>
      </c>
      <c r="H4455" s="15" t="s">
        <v>17273</v>
      </c>
      <c r="I4455" s="15" t="s">
        <v>17238</v>
      </c>
      <c r="J4455" s="15"/>
      <c r="K4455" s="23" t="s">
        <v>21</v>
      </c>
      <c r="L4455" s="23" t="s">
        <v>21</v>
      </c>
      <c r="M4455" s="15" t="s">
        <v>23</v>
      </c>
      <c r="N4455" s="24" t="s">
        <v>18920</v>
      </c>
      <c r="O4455" s="25" t="s">
        <v>20</v>
      </c>
      <c r="P4455" s="25" t="s">
        <v>25</v>
      </c>
    </row>
    <row r="4456" s="2" customFormat="1" ht="13.5" spans="1:16">
      <c r="A4456" s="15">
        <v>80607</v>
      </c>
      <c r="B4456" s="14">
        <v>80607</v>
      </c>
      <c r="C4456" s="16" t="s">
        <v>18921</v>
      </c>
      <c r="D4456" s="14">
        <v>6</v>
      </c>
      <c r="E4456" s="17">
        <f>F4456/D4456</f>
        <v>8</v>
      </c>
      <c r="F4456" s="17">
        <v>48</v>
      </c>
      <c r="G4456" s="15" t="s">
        <v>18922</v>
      </c>
      <c r="H4456" s="15" t="s">
        <v>18923</v>
      </c>
      <c r="I4456" s="15" t="s">
        <v>17238</v>
      </c>
      <c r="J4456" s="15"/>
      <c r="K4456" s="23" t="s">
        <v>21</v>
      </c>
      <c r="L4456" s="23" t="s">
        <v>21</v>
      </c>
      <c r="M4456" s="15" t="s">
        <v>1264</v>
      </c>
      <c r="N4456" s="24" t="s">
        <v>18924</v>
      </c>
      <c r="O4456" s="25" t="s">
        <v>144</v>
      </c>
      <c r="P4456" s="25" t="s">
        <v>25</v>
      </c>
    </row>
    <row r="4457" s="2" customFormat="1" ht="13.5" spans="1:16">
      <c r="A4457" s="14">
        <v>22677</v>
      </c>
      <c r="B4457" s="15" t="s">
        <v>18925</v>
      </c>
      <c r="C4457" s="16" t="s">
        <v>18926</v>
      </c>
      <c r="D4457" s="14">
        <v>6</v>
      </c>
      <c r="E4457" s="17">
        <f>F4457/D4457</f>
        <v>18</v>
      </c>
      <c r="F4457" s="17">
        <v>108</v>
      </c>
      <c r="G4457" s="15" t="s">
        <v>18927</v>
      </c>
      <c r="H4457" s="15" t="s">
        <v>18928</v>
      </c>
      <c r="I4457" s="15" t="s">
        <v>17238</v>
      </c>
      <c r="J4457" s="15"/>
      <c r="K4457" s="23" t="s">
        <v>21</v>
      </c>
      <c r="L4457" s="23" t="s">
        <v>21</v>
      </c>
      <c r="M4457" s="15" t="s">
        <v>23</v>
      </c>
      <c r="N4457" s="24" t="s">
        <v>18929</v>
      </c>
      <c r="O4457" s="25" t="s">
        <v>20</v>
      </c>
      <c r="P4457" s="25" t="s">
        <v>25</v>
      </c>
    </row>
    <row r="4458" s="2" customFormat="1" ht="13.5" spans="1:16">
      <c r="A4458" s="14">
        <v>22678</v>
      </c>
      <c r="B4458" s="15" t="s">
        <v>18930</v>
      </c>
      <c r="C4458" s="16" t="s">
        <v>18931</v>
      </c>
      <c r="D4458" s="14">
        <v>6</v>
      </c>
      <c r="E4458" s="17">
        <f>F4458/D4458</f>
        <v>18</v>
      </c>
      <c r="F4458" s="17">
        <v>108</v>
      </c>
      <c r="G4458" s="15" t="s">
        <v>18932</v>
      </c>
      <c r="H4458" s="15" t="s">
        <v>18933</v>
      </c>
      <c r="I4458" s="15" t="s">
        <v>17238</v>
      </c>
      <c r="J4458" s="15"/>
      <c r="K4458" s="23" t="s">
        <v>21</v>
      </c>
      <c r="L4458" s="23" t="s">
        <v>21</v>
      </c>
      <c r="M4458" s="15" t="s">
        <v>23</v>
      </c>
      <c r="N4458" s="24" t="s">
        <v>18934</v>
      </c>
      <c r="O4458" s="25" t="s">
        <v>20</v>
      </c>
      <c r="P4458" s="25" t="s">
        <v>25</v>
      </c>
    </row>
    <row r="4459" s="2" customFormat="1" ht="13.5" spans="1:16">
      <c r="A4459" s="14">
        <v>22746</v>
      </c>
      <c r="B4459" s="15" t="s">
        <v>18935</v>
      </c>
      <c r="C4459" s="16" t="s">
        <v>18936</v>
      </c>
      <c r="D4459" s="14">
        <v>12</v>
      </c>
      <c r="E4459" s="17">
        <f>F4459/D4459</f>
        <v>12.5</v>
      </c>
      <c r="F4459" s="17">
        <v>150</v>
      </c>
      <c r="G4459" s="15" t="s">
        <v>17267</v>
      </c>
      <c r="H4459" s="15" t="s">
        <v>17268</v>
      </c>
      <c r="I4459" s="15" t="s">
        <v>17238</v>
      </c>
      <c r="J4459" s="15"/>
      <c r="K4459" s="23" t="s">
        <v>21</v>
      </c>
      <c r="L4459" s="23" t="s">
        <v>21</v>
      </c>
      <c r="M4459" s="15" t="s">
        <v>23</v>
      </c>
      <c r="N4459" s="24" t="s">
        <v>18937</v>
      </c>
      <c r="O4459" s="25" t="s">
        <v>20</v>
      </c>
      <c r="P4459" s="25" t="s">
        <v>25</v>
      </c>
    </row>
    <row r="4460" s="2" customFormat="1" ht="13.5" spans="1:16">
      <c r="A4460" s="15">
        <v>22747</v>
      </c>
      <c r="B4460" s="15" t="s">
        <v>18938</v>
      </c>
      <c r="C4460" s="16" t="s">
        <v>18939</v>
      </c>
      <c r="D4460" s="14">
        <v>12</v>
      </c>
      <c r="E4460" s="17">
        <f>F4460/D4460</f>
        <v>12.5</v>
      </c>
      <c r="F4460" s="17">
        <v>150</v>
      </c>
      <c r="G4460" s="15" t="s">
        <v>17267</v>
      </c>
      <c r="H4460" s="15" t="s">
        <v>17268</v>
      </c>
      <c r="I4460" s="15" t="s">
        <v>17238</v>
      </c>
      <c r="J4460" s="15"/>
      <c r="K4460" s="23" t="s">
        <v>21</v>
      </c>
      <c r="L4460" s="23" t="s">
        <v>21</v>
      </c>
      <c r="M4460" s="15" t="s">
        <v>23</v>
      </c>
      <c r="N4460" s="24" t="s">
        <v>18940</v>
      </c>
      <c r="O4460" s="25" t="s">
        <v>20</v>
      </c>
      <c r="P4460" s="25" t="s">
        <v>25</v>
      </c>
    </row>
    <row r="4461" s="2" customFormat="1" ht="13.5" spans="1:16">
      <c r="A4461" s="15">
        <v>71793</v>
      </c>
      <c r="B4461" s="15" t="s">
        <v>18941</v>
      </c>
      <c r="C4461" s="16" t="s">
        <v>18942</v>
      </c>
      <c r="D4461" s="14">
        <v>12</v>
      </c>
      <c r="E4461" s="17">
        <f>F4461/D4461</f>
        <v>12</v>
      </c>
      <c r="F4461" s="17">
        <v>144</v>
      </c>
      <c r="G4461" s="15" t="s">
        <v>17262</v>
      </c>
      <c r="H4461" s="15" t="s">
        <v>17263</v>
      </c>
      <c r="I4461" s="15" t="s">
        <v>17238</v>
      </c>
      <c r="J4461" s="15"/>
      <c r="K4461" s="23" t="s">
        <v>21</v>
      </c>
      <c r="L4461" s="23" t="s">
        <v>21</v>
      </c>
      <c r="M4461" s="15" t="s">
        <v>23</v>
      </c>
      <c r="N4461" s="24" t="s">
        <v>18943</v>
      </c>
      <c r="O4461" s="25" t="s">
        <v>20</v>
      </c>
      <c r="P4461" s="25" t="s">
        <v>25</v>
      </c>
    </row>
    <row r="4462" s="2" customFormat="1" ht="13.5" spans="1:16">
      <c r="A4462" s="15">
        <v>22781</v>
      </c>
      <c r="B4462" s="15" t="s">
        <v>18944</v>
      </c>
      <c r="C4462" s="16" t="s">
        <v>18945</v>
      </c>
      <c r="D4462" s="14">
        <v>12</v>
      </c>
      <c r="E4462" s="17">
        <f>F4462/D4462</f>
        <v>12</v>
      </c>
      <c r="F4462" s="17">
        <v>144</v>
      </c>
      <c r="G4462" s="15" t="s">
        <v>17262</v>
      </c>
      <c r="H4462" s="15" t="s">
        <v>17263</v>
      </c>
      <c r="I4462" s="15" t="s">
        <v>17238</v>
      </c>
      <c r="J4462" s="15"/>
      <c r="K4462" s="23" t="s">
        <v>21</v>
      </c>
      <c r="L4462" s="23" t="s">
        <v>21</v>
      </c>
      <c r="M4462" s="15" t="s">
        <v>23</v>
      </c>
      <c r="N4462" s="24" t="s">
        <v>18946</v>
      </c>
      <c r="O4462" s="25" t="s">
        <v>20</v>
      </c>
      <c r="P4462" s="25" t="s">
        <v>25</v>
      </c>
    </row>
    <row r="4463" s="2" customFormat="1" ht="13.5" spans="1:16">
      <c r="A4463" s="15">
        <v>80900</v>
      </c>
      <c r="B4463" s="14">
        <v>80900</v>
      </c>
      <c r="C4463" s="16" t="s">
        <v>18947</v>
      </c>
      <c r="D4463" s="14">
        <v>6</v>
      </c>
      <c r="E4463" s="17">
        <f>F4463/D4463</f>
        <v>10</v>
      </c>
      <c r="F4463" s="17">
        <v>60</v>
      </c>
      <c r="G4463" s="15" t="s">
        <v>18948</v>
      </c>
      <c r="H4463" s="15" t="s">
        <v>18949</v>
      </c>
      <c r="I4463" s="15" t="s">
        <v>17238</v>
      </c>
      <c r="J4463" s="15"/>
      <c r="K4463" s="23" t="s">
        <v>21</v>
      </c>
      <c r="L4463" s="23" t="s">
        <v>21</v>
      </c>
      <c r="M4463" s="15" t="s">
        <v>23</v>
      </c>
      <c r="N4463" s="24" t="s">
        <v>18950</v>
      </c>
      <c r="O4463" s="25" t="s">
        <v>20</v>
      </c>
      <c r="P4463" s="25" t="s">
        <v>25</v>
      </c>
    </row>
    <row r="4464" s="2" customFormat="1" ht="13.5" spans="1:16">
      <c r="A4464" s="14">
        <v>22959</v>
      </c>
      <c r="B4464" s="15" t="s">
        <v>18951</v>
      </c>
      <c r="C4464" s="16" t="s">
        <v>18952</v>
      </c>
      <c r="D4464" s="14">
        <v>6</v>
      </c>
      <c r="E4464" s="17">
        <f>F4464/D4464</f>
        <v>18</v>
      </c>
      <c r="F4464" s="17">
        <v>108</v>
      </c>
      <c r="G4464" s="15" t="s">
        <v>18953</v>
      </c>
      <c r="H4464" s="15" t="s">
        <v>18954</v>
      </c>
      <c r="I4464" s="15" t="s">
        <v>17238</v>
      </c>
      <c r="J4464" s="15"/>
      <c r="K4464" s="23" t="s">
        <v>21</v>
      </c>
      <c r="L4464" s="23" t="s">
        <v>21</v>
      </c>
      <c r="M4464" s="15" t="s">
        <v>23</v>
      </c>
      <c r="N4464" s="24" t="s">
        <v>18955</v>
      </c>
      <c r="O4464" s="25" t="s">
        <v>20</v>
      </c>
      <c r="P4464" s="25" t="s">
        <v>25</v>
      </c>
    </row>
    <row r="4465" s="2" customFormat="1" ht="13.5" spans="1:16">
      <c r="A4465" s="14">
        <v>22960</v>
      </c>
      <c r="B4465" s="15" t="s">
        <v>18956</v>
      </c>
      <c r="C4465" s="16" t="s">
        <v>18957</v>
      </c>
      <c r="D4465" s="14">
        <v>6</v>
      </c>
      <c r="E4465" s="17">
        <f>F4465/D4465</f>
        <v>18</v>
      </c>
      <c r="F4465" s="17">
        <v>108</v>
      </c>
      <c r="G4465" s="15" t="s">
        <v>18958</v>
      </c>
      <c r="H4465" s="15" t="s">
        <v>18959</v>
      </c>
      <c r="I4465" s="15" t="s">
        <v>17238</v>
      </c>
      <c r="J4465" s="15"/>
      <c r="K4465" s="23" t="s">
        <v>21</v>
      </c>
      <c r="L4465" s="23" t="s">
        <v>21</v>
      </c>
      <c r="M4465" s="15" t="s">
        <v>23</v>
      </c>
      <c r="N4465" s="24" t="s">
        <v>18955</v>
      </c>
      <c r="O4465" s="25" t="s">
        <v>20</v>
      </c>
      <c r="P4465" s="25" t="s">
        <v>25</v>
      </c>
    </row>
    <row r="4466" s="2" customFormat="1" ht="13.5" spans="1:16">
      <c r="A4466" s="14">
        <v>22961</v>
      </c>
      <c r="B4466" s="15" t="s">
        <v>18960</v>
      </c>
      <c r="C4466" s="16" t="s">
        <v>18961</v>
      </c>
      <c r="D4466" s="14">
        <v>6</v>
      </c>
      <c r="E4466" s="17">
        <f>F4466/D4466</f>
        <v>18</v>
      </c>
      <c r="F4466" s="17">
        <v>108</v>
      </c>
      <c r="G4466" s="15" t="s">
        <v>18962</v>
      </c>
      <c r="H4466" s="15" t="s">
        <v>18963</v>
      </c>
      <c r="I4466" s="15" t="s">
        <v>17238</v>
      </c>
      <c r="J4466" s="15"/>
      <c r="K4466" s="23" t="s">
        <v>21</v>
      </c>
      <c r="L4466" s="23" t="s">
        <v>21</v>
      </c>
      <c r="M4466" s="15" t="s">
        <v>23</v>
      </c>
      <c r="N4466" s="24" t="s">
        <v>18955</v>
      </c>
      <c r="O4466" s="25" t="s">
        <v>20</v>
      </c>
      <c r="P4466" s="25" t="s">
        <v>25</v>
      </c>
    </row>
    <row r="4467" s="2" customFormat="1" ht="13.5" spans="1:16">
      <c r="A4467" s="14">
        <v>22982</v>
      </c>
      <c r="B4467" s="15" t="s">
        <v>18964</v>
      </c>
      <c r="C4467" s="16" t="s">
        <v>18965</v>
      </c>
      <c r="D4467" s="14">
        <v>4</v>
      </c>
      <c r="E4467" s="17">
        <f>F4467/D4467</f>
        <v>210</v>
      </c>
      <c r="F4467" s="17">
        <v>840</v>
      </c>
      <c r="G4467" s="15" t="s">
        <v>18966</v>
      </c>
      <c r="H4467" s="15" t="s">
        <v>18967</v>
      </c>
      <c r="I4467" s="15" t="s">
        <v>17238</v>
      </c>
      <c r="J4467" s="15"/>
      <c r="K4467" s="23" t="s">
        <v>21</v>
      </c>
      <c r="L4467" s="23" t="s">
        <v>21</v>
      </c>
      <c r="M4467" s="15" t="s">
        <v>23</v>
      </c>
      <c r="N4467" s="24" t="s">
        <v>18968</v>
      </c>
      <c r="O4467" s="25" t="s">
        <v>144</v>
      </c>
      <c r="P4467" s="25" t="s">
        <v>25</v>
      </c>
    </row>
    <row r="4468" s="2" customFormat="1" ht="13.5" spans="1:16">
      <c r="A4468" s="15">
        <v>22990</v>
      </c>
      <c r="B4468" s="15" t="s">
        <v>18969</v>
      </c>
      <c r="C4468" s="16" t="s">
        <v>18970</v>
      </c>
      <c r="D4468" s="14">
        <v>6</v>
      </c>
      <c r="E4468" s="17">
        <f>F4468/D4468</f>
        <v>12</v>
      </c>
      <c r="F4468" s="17">
        <v>72</v>
      </c>
      <c r="G4468" s="15" t="s">
        <v>18971</v>
      </c>
      <c r="H4468" s="15" t="s">
        <v>18972</v>
      </c>
      <c r="I4468" s="15" t="s">
        <v>17238</v>
      </c>
      <c r="J4468" s="15"/>
      <c r="K4468" s="23" t="s">
        <v>21</v>
      </c>
      <c r="L4468" s="23" t="s">
        <v>21</v>
      </c>
      <c r="M4468" s="15" t="s">
        <v>23</v>
      </c>
      <c r="N4468" s="24" t="s">
        <v>18973</v>
      </c>
      <c r="O4468" s="25" t="s">
        <v>89</v>
      </c>
      <c r="P4468" s="25" t="s">
        <v>25</v>
      </c>
    </row>
    <row r="4469" s="2" customFormat="1" ht="13.5" spans="1:16">
      <c r="A4469" s="14">
        <v>23096</v>
      </c>
      <c r="B4469" s="15" t="s">
        <v>18974</v>
      </c>
      <c r="C4469" s="16" t="s">
        <v>18975</v>
      </c>
      <c r="D4469" s="14">
        <v>12</v>
      </c>
      <c r="E4469" s="17">
        <f>F4469/D4469</f>
        <v>30</v>
      </c>
      <c r="F4469" s="17">
        <v>360</v>
      </c>
      <c r="G4469" s="15" t="s">
        <v>18976</v>
      </c>
      <c r="H4469" s="15" t="s">
        <v>18977</v>
      </c>
      <c r="I4469" s="15" t="s">
        <v>17238</v>
      </c>
      <c r="J4469" s="15"/>
      <c r="K4469" s="23" t="s">
        <v>21</v>
      </c>
      <c r="L4469" s="23" t="s">
        <v>21</v>
      </c>
      <c r="M4469" s="15" t="s">
        <v>23</v>
      </c>
      <c r="N4469" s="24" t="s">
        <v>18978</v>
      </c>
      <c r="O4469" s="25" t="s">
        <v>20</v>
      </c>
      <c r="P4469" s="25" t="s">
        <v>25</v>
      </c>
    </row>
    <row r="4470" s="2" customFormat="1" ht="13.5" spans="1:16">
      <c r="A4470" s="15">
        <v>23106</v>
      </c>
      <c r="B4470" s="15" t="s">
        <v>18979</v>
      </c>
      <c r="C4470" s="16" t="s">
        <v>18980</v>
      </c>
      <c r="D4470" s="14">
        <v>12</v>
      </c>
      <c r="E4470" s="17">
        <f>F4470/D4470</f>
        <v>20</v>
      </c>
      <c r="F4470" s="17">
        <v>240</v>
      </c>
      <c r="G4470" s="15" t="s">
        <v>17257</v>
      </c>
      <c r="H4470" s="15" t="s">
        <v>17258</v>
      </c>
      <c r="I4470" s="15" t="s">
        <v>17238</v>
      </c>
      <c r="J4470" s="15"/>
      <c r="K4470" s="23" t="s">
        <v>21</v>
      </c>
      <c r="L4470" s="23" t="s">
        <v>21</v>
      </c>
      <c r="M4470" s="15" t="s">
        <v>23</v>
      </c>
      <c r="N4470" s="24" t="s">
        <v>18981</v>
      </c>
      <c r="O4470" s="25" t="s">
        <v>20</v>
      </c>
      <c r="P4470" s="25" t="s">
        <v>25</v>
      </c>
    </row>
    <row r="4471" s="2" customFormat="1" ht="13.5" spans="1:16">
      <c r="A4471" s="15">
        <v>23168</v>
      </c>
      <c r="B4471" s="15" t="s">
        <v>18982</v>
      </c>
      <c r="C4471" s="16" t="s">
        <v>18983</v>
      </c>
      <c r="D4471" s="14">
        <v>6</v>
      </c>
      <c r="E4471" s="17">
        <f>F4471/D4471</f>
        <v>5</v>
      </c>
      <c r="F4471" s="17">
        <v>30</v>
      </c>
      <c r="G4471" s="15" t="s">
        <v>18984</v>
      </c>
      <c r="H4471" s="15" t="s">
        <v>18985</v>
      </c>
      <c r="I4471" s="15" t="s">
        <v>17238</v>
      </c>
      <c r="J4471" s="15"/>
      <c r="K4471" s="23" t="s">
        <v>21</v>
      </c>
      <c r="L4471" s="23" t="s">
        <v>21</v>
      </c>
      <c r="M4471" s="15" t="s">
        <v>23</v>
      </c>
      <c r="N4471" s="24" t="s">
        <v>18986</v>
      </c>
      <c r="O4471" s="25" t="s">
        <v>89</v>
      </c>
      <c r="P4471" s="25" t="s">
        <v>25</v>
      </c>
    </row>
    <row r="4472" s="2" customFormat="1" ht="13.5" spans="1:16">
      <c r="A4472" s="15">
        <v>30102</v>
      </c>
      <c r="B4472" s="15" t="s">
        <v>18987</v>
      </c>
      <c r="C4472" s="16" t="s">
        <v>18988</v>
      </c>
      <c r="D4472" s="14">
        <v>6</v>
      </c>
      <c r="E4472" s="17">
        <f>F4472/D4472</f>
        <v>20</v>
      </c>
      <c r="F4472" s="17">
        <v>120</v>
      </c>
      <c r="G4472" s="15" t="s">
        <v>18989</v>
      </c>
      <c r="H4472" s="15" t="s">
        <v>18990</v>
      </c>
      <c r="I4472" s="15" t="s">
        <v>17238</v>
      </c>
      <c r="J4472" s="15"/>
      <c r="K4472" s="23" t="s">
        <v>52</v>
      </c>
      <c r="L4472" s="23" t="s">
        <v>253</v>
      </c>
      <c r="M4472" s="15" t="s">
        <v>23</v>
      </c>
      <c r="N4472" s="24" t="s">
        <v>18991</v>
      </c>
      <c r="O4472" s="25" t="s">
        <v>20</v>
      </c>
      <c r="P4472" s="25" t="s">
        <v>25</v>
      </c>
    </row>
    <row r="4473" s="2" customFormat="1" ht="13.5" spans="1:16">
      <c r="A4473" s="15">
        <v>23325</v>
      </c>
      <c r="B4473" s="15" t="s">
        <v>18992</v>
      </c>
      <c r="C4473" s="16" t="s">
        <v>18993</v>
      </c>
      <c r="D4473" s="14">
        <v>4</v>
      </c>
      <c r="E4473" s="17">
        <f>F4473/D4473</f>
        <v>50</v>
      </c>
      <c r="F4473" s="17">
        <v>200</v>
      </c>
      <c r="G4473" s="15" t="s">
        <v>18994</v>
      </c>
      <c r="H4473" s="15" t="s">
        <v>18995</v>
      </c>
      <c r="I4473" s="15" t="s">
        <v>17238</v>
      </c>
      <c r="J4473" s="15"/>
      <c r="K4473" s="23" t="s">
        <v>52</v>
      </c>
      <c r="L4473" s="23" t="s">
        <v>22</v>
      </c>
      <c r="M4473" s="15" t="s">
        <v>23</v>
      </c>
      <c r="N4473" s="24" t="s">
        <v>18996</v>
      </c>
      <c r="O4473" s="25" t="s">
        <v>20</v>
      </c>
      <c r="P4473" s="25" t="s">
        <v>25</v>
      </c>
    </row>
    <row r="4474" s="2" customFormat="1" ht="13.5" spans="1:16">
      <c r="A4474" s="15">
        <v>23334</v>
      </c>
      <c r="B4474" s="15" t="s">
        <v>18997</v>
      </c>
      <c r="C4474" s="16" t="s">
        <v>18998</v>
      </c>
      <c r="D4474" s="14">
        <v>6</v>
      </c>
      <c r="E4474" s="17">
        <f>F4474/D4474</f>
        <v>50</v>
      </c>
      <c r="F4474" s="17">
        <v>300</v>
      </c>
      <c r="G4474" s="15" t="s">
        <v>18999</v>
      </c>
      <c r="H4474" s="15" t="s">
        <v>19000</v>
      </c>
      <c r="I4474" s="15" t="s">
        <v>17238</v>
      </c>
      <c r="J4474" s="15"/>
      <c r="K4474" s="23" t="s">
        <v>52</v>
      </c>
      <c r="L4474" s="23" t="s">
        <v>22</v>
      </c>
      <c r="M4474" s="15" t="s">
        <v>23</v>
      </c>
      <c r="N4474" s="24" t="s">
        <v>19001</v>
      </c>
      <c r="O4474" s="25" t="s">
        <v>20</v>
      </c>
      <c r="P4474" s="25" t="s">
        <v>25</v>
      </c>
    </row>
    <row r="4475" s="2" customFormat="1" ht="13.5" spans="1:16">
      <c r="A4475" s="15">
        <v>23339</v>
      </c>
      <c r="B4475" s="15" t="s">
        <v>19002</v>
      </c>
      <c r="C4475" s="16" t="s">
        <v>19003</v>
      </c>
      <c r="D4475" s="14">
        <v>4</v>
      </c>
      <c r="E4475" s="17">
        <f>F4475/D4475</f>
        <v>30</v>
      </c>
      <c r="F4475" s="17">
        <v>120</v>
      </c>
      <c r="G4475" s="15" t="s">
        <v>19004</v>
      </c>
      <c r="H4475" s="15" t="s">
        <v>19005</v>
      </c>
      <c r="I4475" s="15" t="s">
        <v>17238</v>
      </c>
      <c r="J4475" s="15"/>
      <c r="K4475" s="23" t="s">
        <v>21</v>
      </c>
      <c r="L4475" s="23" t="s">
        <v>21</v>
      </c>
      <c r="M4475" s="15" t="s">
        <v>23</v>
      </c>
      <c r="N4475" s="24" t="s">
        <v>19006</v>
      </c>
      <c r="O4475" s="25" t="s">
        <v>20</v>
      </c>
      <c r="P4475" s="25" t="s">
        <v>25</v>
      </c>
    </row>
    <row r="4476" s="2" customFormat="1" ht="13.5" spans="1:16">
      <c r="A4476" s="15">
        <v>23346</v>
      </c>
      <c r="B4476" s="15" t="s">
        <v>19007</v>
      </c>
      <c r="C4476" s="16" t="s">
        <v>19008</v>
      </c>
      <c r="D4476" s="14">
        <v>6</v>
      </c>
      <c r="E4476" s="17">
        <f>F4476/D4476</f>
        <v>50</v>
      </c>
      <c r="F4476" s="17">
        <v>300</v>
      </c>
      <c r="G4476" s="15" t="s">
        <v>19009</v>
      </c>
      <c r="H4476" s="15" t="s">
        <v>19010</v>
      </c>
      <c r="I4476" s="15" t="s">
        <v>17238</v>
      </c>
      <c r="J4476" s="15"/>
      <c r="K4476" s="23" t="s">
        <v>52</v>
      </c>
      <c r="L4476" s="23" t="s">
        <v>22</v>
      </c>
      <c r="M4476" s="15" t="s">
        <v>23</v>
      </c>
      <c r="N4476" s="24" t="s">
        <v>19011</v>
      </c>
      <c r="O4476" s="25" t="s">
        <v>20</v>
      </c>
      <c r="P4476" s="25" t="s">
        <v>25</v>
      </c>
    </row>
    <row r="4477" s="2" customFormat="1" ht="13.5" spans="1:16">
      <c r="A4477" s="15">
        <v>23370</v>
      </c>
      <c r="B4477" s="15" t="s">
        <v>19012</v>
      </c>
      <c r="C4477" s="16" t="s">
        <v>19013</v>
      </c>
      <c r="D4477" s="14">
        <v>12</v>
      </c>
      <c r="E4477" s="17">
        <f>F4477/D4477</f>
        <v>25</v>
      </c>
      <c r="F4477" s="17">
        <v>300</v>
      </c>
      <c r="G4477" s="15" t="s">
        <v>19014</v>
      </c>
      <c r="H4477" s="15" t="s">
        <v>19015</v>
      </c>
      <c r="I4477" s="15" t="s">
        <v>17238</v>
      </c>
      <c r="J4477" s="15"/>
      <c r="K4477" s="23" t="s">
        <v>21</v>
      </c>
      <c r="L4477" s="23" t="s">
        <v>21</v>
      </c>
      <c r="M4477" s="15" t="s">
        <v>23</v>
      </c>
      <c r="N4477" s="24" t="s">
        <v>19016</v>
      </c>
      <c r="O4477" s="25" t="s">
        <v>20</v>
      </c>
      <c r="P4477" s="25" t="s">
        <v>25</v>
      </c>
    </row>
    <row r="4478" s="2" customFormat="1" ht="13.5" spans="1:16">
      <c r="A4478" s="15">
        <v>23373</v>
      </c>
      <c r="B4478" s="15" t="s">
        <v>19017</v>
      </c>
      <c r="C4478" s="16" t="s">
        <v>19018</v>
      </c>
      <c r="D4478" s="14">
        <v>12</v>
      </c>
      <c r="E4478" s="17">
        <f>F4478/D4478</f>
        <v>16</v>
      </c>
      <c r="F4478" s="17">
        <v>192</v>
      </c>
      <c r="G4478" s="15" t="s">
        <v>18912</v>
      </c>
      <c r="H4478" s="15" t="s">
        <v>18913</v>
      </c>
      <c r="I4478" s="15" t="s">
        <v>17238</v>
      </c>
      <c r="J4478" s="15"/>
      <c r="K4478" s="23" t="s">
        <v>21</v>
      </c>
      <c r="L4478" s="23" t="s">
        <v>21</v>
      </c>
      <c r="M4478" s="15" t="s">
        <v>23</v>
      </c>
      <c r="N4478" s="24" t="s">
        <v>19019</v>
      </c>
      <c r="O4478" s="25" t="s">
        <v>20</v>
      </c>
      <c r="P4478" s="25" t="s">
        <v>25</v>
      </c>
    </row>
    <row r="4479" s="2" customFormat="1" ht="13.5" spans="1:16">
      <c r="A4479" s="14">
        <v>23549</v>
      </c>
      <c r="B4479" s="15" t="s">
        <v>19020</v>
      </c>
      <c r="C4479" s="16" t="s">
        <v>19021</v>
      </c>
      <c r="D4479" s="14">
        <v>4</v>
      </c>
      <c r="E4479" s="17">
        <f>F4479/D4479</f>
        <v>10</v>
      </c>
      <c r="F4479" s="17">
        <v>40</v>
      </c>
      <c r="G4479" s="15" t="s">
        <v>19022</v>
      </c>
      <c r="H4479" s="15" t="s">
        <v>19023</v>
      </c>
      <c r="I4479" s="15" t="s">
        <v>17238</v>
      </c>
      <c r="J4479" s="15"/>
      <c r="K4479" s="23" t="s">
        <v>21</v>
      </c>
      <c r="L4479" s="23" t="s">
        <v>21</v>
      </c>
      <c r="M4479" s="15" t="s">
        <v>23</v>
      </c>
      <c r="N4479" s="24" t="s">
        <v>19024</v>
      </c>
      <c r="O4479" s="25" t="s">
        <v>77</v>
      </c>
      <c r="P4479" s="25" t="s">
        <v>25</v>
      </c>
    </row>
    <row r="4480" s="2" customFormat="1" ht="13.5" spans="1:16">
      <c r="A4480" s="15">
        <v>23760</v>
      </c>
      <c r="B4480" s="15" t="s">
        <v>19025</v>
      </c>
      <c r="C4480" s="16" t="s">
        <v>19026</v>
      </c>
      <c r="D4480" s="14">
        <v>4</v>
      </c>
      <c r="E4480" s="17">
        <f>F4480/D4480</f>
        <v>30</v>
      </c>
      <c r="F4480" s="17">
        <v>120</v>
      </c>
      <c r="G4480" s="15" t="s">
        <v>19027</v>
      </c>
      <c r="H4480" s="15" t="s">
        <v>19028</v>
      </c>
      <c r="I4480" s="15" t="s">
        <v>17238</v>
      </c>
      <c r="J4480" s="15"/>
      <c r="K4480" s="23" t="s">
        <v>21</v>
      </c>
      <c r="L4480" s="23" t="s">
        <v>21</v>
      </c>
      <c r="M4480" s="15" t="s">
        <v>23</v>
      </c>
      <c r="N4480" s="24" t="s">
        <v>19029</v>
      </c>
      <c r="O4480" s="25" t="s">
        <v>77</v>
      </c>
      <c r="P4480" s="25" t="s">
        <v>25</v>
      </c>
    </row>
    <row r="4481" s="2" customFormat="1" ht="13.5" spans="1:16">
      <c r="A4481" s="15">
        <v>23770</v>
      </c>
      <c r="B4481" s="15" t="s">
        <v>19030</v>
      </c>
      <c r="C4481" s="16" t="s">
        <v>19031</v>
      </c>
      <c r="D4481" s="14">
        <v>6</v>
      </c>
      <c r="E4481" s="17">
        <f>F4481/D4481</f>
        <v>25</v>
      </c>
      <c r="F4481" s="17">
        <v>150</v>
      </c>
      <c r="G4481" s="15" t="s">
        <v>19032</v>
      </c>
      <c r="H4481" s="15" t="s">
        <v>19033</v>
      </c>
      <c r="I4481" s="15" t="s">
        <v>17238</v>
      </c>
      <c r="J4481" s="15"/>
      <c r="K4481" s="23" t="s">
        <v>21</v>
      </c>
      <c r="L4481" s="23" t="s">
        <v>21</v>
      </c>
      <c r="M4481" s="15" t="s">
        <v>23</v>
      </c>
      <c r="N4481" s="24" t="s">
        <v>19034</v>
      </c>
      <c r="O4481" s="25" t="s">
        <v>20</v>
      </c>
      <c r="P4481" s="25" t="s">
        <v>25</v>
      </c>
    </row>
    <row r="4482" s="2" customFormat="1" ht="13.5" spans="1:16">
      <c r="A4482" s="15">
        <v>23780</v>
      </c>
      <c r="B4482" s="15" t="s">
        <v>19035</v>
      </c>
      <c r="C4482" s="16" t="s">
        <v>19036</v>
      </c>
      <c r="D4482" s="14">
        <v>6</v>
      </c>
      <c r="E4482" s="17">
        <f>F4482/D4482</f>
        <v>20</v>
      </c>
      <c r="F4482" s="17">
        <v>120</v>
      </c>
      <c r="G4482" s="15" t="s">
        <v>19037</v>
      </c>
      <c r="H4482" s="15" t="s">
        <v>19038</v>
      </c>
      <c r="I4482" s="15" t="s">
        <v>17238</v>
      </c>
      <c r="J4482" s="15"/>
      <c r="K4482" s="23" t="s">
        <v>21</v>
      </c>
      <c r="L4482" s="23" t="s">
        <v>21</v>
      </c>
      <c r="M4482" s="15" t="s">
        <v>23</v>
      </c>
      <c r="N4482" s="24" t="s">
        <v>19039</v>
      </c>
      <c r="O4482" s="25" t="s">
        <v>20</v>
      </c>
      <c r="P4482" s="25" t="s">
        <v>25</v>
      </c>
    </row>
    <row r="4483" s="2" customFormat="1" ht="13.5" spans="1:16">
      <c r="A4483" s="15">
        <v>23827</v>
      </c>
      <c r="B4483" s="15" t="s">
        <v>19040</v>
      </c>
      <c r="C4483" s="16" t="s">
        <v>19041</v>
      </c>
      <c r="D4483" s="14">
        <v>12</v>
      </c>
      <c r="E4483" s="17">
        <f>F4483/D4483</f>
        <v>18</v>
      </c>
      <c r="F4483" s="17">
        <v>216</v>
      </c>
      <c r="G4483" s="15" t="s">
        <v>19042</v>
      </c>
      <c r="H4483" s="15" t="s">
        <v>19043</v>
      </c>
      <c r="I4483" s="15" t="s">
        <v>17238</v>
      </c>
      <c r="J4483" s="15"/>
      <c r="K4483" s="23" t="s">
        <v>21</v>
      </c>
      <c r="L4483" s="23" t="s">
        <v>21</v>
      </c>
      <c r="M4483" s="15" t="s">
        <v>23</v>
      </c>
      <c r="N4483" s="24" t="s">
        <v>19044</v>
      </c>
      <c r="O4483" s="25" t="s">
        <v>20</v>
      </c>
      <c r="P4483" s="25" t="s">
        <v>25</v>
      </c>
    </row>
    <row r="4484" s="2" customFormat="1" ht="13.5" spans="1:16">
      <c r="A4484" s="15">
        <v>23835</v>
      </c>
      <c r="B4484" s="15" t="s">
        <v>19045</v>
      </c>
      <c r="C4484" s="16" t="s">
        <v>19046</v>
      </c>
      <c r="D4484" s="14">
        <v>6</v>
      </c>
      <c r="E4484" s="17">
        <f>F4484/D4484</f>
        <v>30</v>
      </c>
      <c r="F4484" s="17">
        <v>180</v>
      </c>
      <c r="G4484" s="15" t="s">
        <v>19047</v>
      </c>
      <c r="H4484" s="15" t="s">
        <v>19048</v>
      </c>
      <c r="I4484" s="15" t="s">
        <v>17238</v>
      </c>
      <c r="J4484" s="15"/>
      <c r="K4484" s="23" t="s">
        <v>21</v>
      </c>
      <c r="L4484" s="23" t="s">
        <v>22</v>
      </c>
      <c r="M4484" s="15" t="s">
        <v>23</v>
      </c>
      <c r="N4484" s="24" t="s">
        <v>19049</v>
      </c>
      <c r="O4484" s="25" t="s">
        <v>20</v>
      </c>
      <c r="P4484" s="25" t="s">
        <v>25</v>
      </c>
    </row>
    <row r="4485" s="2" customFormat="1" ht="13.5" spans="1:16">
      <c r="A4485" s="15">
        <v>53009</v>
      </c>
      <c r="B4485" s="15" t="s">
        <v>19050</v>
      </c>
      <c r="C4485" s="16" t="s">
        <v>19051</v>
      </c>
      <c r="D4485" s="14">
        <v>12</v>
      </c>
      <c r="E4485" s="17">
        <f>F4485/D4485</f>
        <v>15</v>
      </c>
      <c r="F4485" s="17">
        <v>180</v>
      </c>
      <c r="G4485" s="15" t="s">
        <v>19052</v>
      </c>
      <c r="H4485" s="15" t="s">
        <v>19053</v>
      </c>
      <c r="I4485" s="15" t="s">
        <v>17238</v>
      </c>
      <c r="J4485" s="15"/>
      <c r="K4485" s="23" t="s">
        <v>21</v>
      </c>
      <c r="L4485" s="23" t="s">
        <v>21</v>
      </c>
      <c r="M4485" s="15" t="s">
        <v>4363</v>
      </c>
      <c r="N4485" s="24" t="s">
        <v>19054</v>
      </c>
      <c r="O4485" s="25" t="s">
        <v>89</v>
      </c>
      <c r="P4485" s="25" t="s">
        <v>25</v>
      </c>
    </row>
    <row r="4486" s="2" customFormat="1" ht="13.5" spans="1:16">
      <c r="A4486" s="15">
        <v>53012</v>
      </c>
      <c r="B4486" s="15" t="s">
        <v>19055</v>
      </c>
      <c r="C4486" s="16" t="s">
        <v>19056</v>
      </c>
      <c r="D4486" s="14">
        <v>6</v>
      </c>
      <c r="E4486" s="17">
        <f>F4486/D4486</f>
        <v>25</v>
      </c>
      <c r="F4486" s="17">
        <v>150</v>
      </c>
      <c r="G4486" s="15" t="s">
        <v>19057</v>
      </c>
      <c r="H4486" s="15" t="s">
        <v>19058</v>
      </c>
      <c r="I4486" s="15" t="s">
        <v>17238</v>
      </c>
      <c r="J4486" s="15"/>
      <c r="K4486" s="23" t="s">
        <v>21</v>
      </c>
      <c r="L4486" s="23" t="s">
        <v>21</v>
      </c>
      <c r="M4486" s="15" t="s">
        <v>4363</v>
      </c>
      <c r="N4486" s="24" t="s">
        <v>19059</v>
      </c>
      <c r="O4486" s="25" t="s">
        <v>20</v>
      </c>
      <c r="P4486" s="25" t="s">
        <v>25</v>
      </c>
    </row>
    <row r="4487" s="2" customFormat="1" ht="13.5" spans="1:16">
      <c r="A4487" s="15">
        <v>91192</v>
      </c>
      <c r="B4487" s="14">
        <v>91192</v>
      </c>
      <c r="C4487" s="16" t="s">
        <v>19060</v>
      </c>
      <c r="D4487" s="14">
        <v>6</v>
      </c>
      <c r="E4487" s="17">
        <f>F4487/D4487</f>
        <v>15</v>
      </c>
      <c r="F4487" s="17">
        <v>90</v>
      </c>
      <c r="G4487" s="15" t="s">
        <v>19061</v>
      </c>
      <c r="H4487" s="15" t="s">
        <v>19062</v>
      </c>
      <c r="I4487" s="15" t="s">
        <v>17238</v>
      </c>
      <c r="J4487" s="15"/>
      <c r="K4487" s="23" t="s">
        <v>21</v>
      </c>
      <c r="L4487" s="23" t="s">
        <v>21</v>
      </c>
      <c r="M4487" s="15" t="s">
        <v>3439</v>
      </c>
      <c r="N4487" s="24" t="s">
        <v>19063</v>
      </c>
      <c r="O4487" s="25" t="s">
        <v>89</v>
      </c>
      <c r="P4487" s="25" t="s">
        <v>25</v>
      </c>
    </row>
    <row r="4488" s="2" customFormat="1" ht="13.5" spans="1:16">
      <c r="A4488" s="15">
        <v>91352</v>
      </c>
      <c r="B4488" s="14">
        <v>91352</v>
      </c>
      <c r="C4488" s="16" t="s">
        <v>19064</v>
      </c>
      <c r="D4488" s="14">
        <v>12</v>
      </c>
      <c r="E4488" s="17">
        <f>F4488/D4488</f>
        <v>18</v>
      </c>
      <c r="F4488" s="17">
        <v>216</v>
      </c>
      <c r="G4488" s="15" t="s">
        <v>19065</v>
      </c>
      <c r="H4488" s="15" t="s">
        <v>19066</v>
      </c>
      <c r="I4488" s="15" t="s">
        <v>17238</v>
      </c>
      <c r="J4488" s="15"/>
      <c r="K4488" s="23" t="s">
        <v>21</v>
      </c>
      <c r="L4488" s="23" t="s">
        <v>21</v>
      </c>
      <c r="M4488" s="15" t="s">
        <v>23</v>
      </c>
      <c r="N4488" s="24" t="s">
        <v>19067</v>
      </c>
      <c r="O4488" s="25" t="s">
        <v>20</v>
      </c>
      <c r="P4488" s="25" t="s">
        <v>25</v>
      </c>
    </row>
    <row r="4489" s="2" customFormat="1" ht="13.5" spans="1:16">
      <c r="A4489" s="15">
        <v>91694</v>
      </c>
      <c r="B4489" s="14">
        <v>91694</v>
      </c>
      <c r="C4489" s="16" t="s">
        <v>19068</v>
      </c>
      <c r="D4489" s="14">
        <v>12</v>
      </c>
      <c r="E4489" s="17">
        <f>F4489/D4489</f>
        <v>60</v>
      </c>
      <c r="F4489" s="17">
        <v>720</v>
      </c>
      <c r="G4489" s="15" t="s">
        <v>19069</v>
      </c>
      <c r="H4489" s="15" t="s">
        <v>19070</v>
      </c>
      <c r="I4489" s="15" t="s">
        <v>17238</v>
      </c>
      <c r="J4489" s="15"/>
      <c r="K4489" s="23" t="s">
        <v>21</v>
      </c>
      <c r="L4489" s="23" t="s">
        <v>21</v>
      </c>
      <c r="M4489" s="15" t="s">
        <v>23</v>
      </c>
      <c r="N4489" s="24" t="s">
        <v>19071</v>
      </c>
      <c r="O4489" s="25" t="s">
        <v>20</v>
      </c>
      <c r="P4489" s="25" t="s">
        <v>25</v>
      </c>
    </row>
    <row r="4490" s="2" customFormat="1" ht="13.5" spans="1:16">
      <c r="A4490" s="15">
        <v>91734</v>
      </c>
      <c r="B4490" s="14">
        <v>91734</v>
      </c>
      <c r="C4490" s="16" t="s">
        <v>19072</v>
      </c>
      <c r="D4490" s="14">
        <v>12</v>
      </c>
      <c r="E4490" s="17">
        <f>F4490/D4490</f>
        <v>12</v>
      </c>
      <c r="F4490" s="17">
        <v>144</v>
      </c>
      <c r="G4490" s="15" t="s">
        <v>18856</v>
      </c>
      <c r="H4490" s="15" t="s">
        <v>18857</v>
      </c>
      <c r="I4490" s="15" t="s">
        <v>17238</v>
      </c>
      <c r="J4490" s="15"/>
      <c r="K4490" s="23" t="s">
        <v>21</v>
      </c>
      <c r="L4490" s="23" t="s">
        <v>21</v>
      </c>
      <c r="M4490" s="15" t="s">
        <v>1682</v>
      </c>
      <c r="N4490" s="24" t="s">
        <v>19073</v>
      </c>
      <c r="O4490" s="25" t="s">
        <v>89</v>
      </c>
      <c r="P4490" s="25" t="s">
        <v>25</v>
      </c>
    </row>
    <row r="4491" s="2" customFormat="1" ht="13.5" spans="1:16">
      <c r="A4491" s="15">
        <v>40013</v>
      </c>
      <c r="B4491" s="15" t="s">
        <v>19074</v>
      </c>
      <c r="C4491" s="16" t="s">
        <v>19075</v>
      </c>
      <c r="D4491" s="14">
        <v>6</v>
      </c>
      <c r="E4491" s="17">
        <f>F4491/D4491</f>
        <v>15</v>
      </c>
      <c r="F4491" s="17">
        <v>90</v>
      </c>
      <c r="G4491" s="15" t="s">
        <v>19076</v>
      </c>
      <c r="H4491" s="15" t="s">
        <v>19077</v>
      </c>
      <c r="I4491" s="15" t="s">
        <v>19078</v>
      </c>
      <c r="J4491" s="15"/>
      <c r="K4491" s="23" t="s">
        <v>21</v>
      </c>
      <c r="L4491" s="23" t="s">
        <v>21</v>
      </c>
      <c r="M4491" s="15" t="s">
        <v>278</v>
      </c>
      <c r="N4491" s="24" t="s">
        <v>19079</v>
      </c>
      <c r="O4491" s="25" t="s">
        <v>20</v>
      </c>
      <c r="P4491" s="25" t="s">
        <v>25</v>
      </c>
    </row>
    <row r="4492" s="2" customFormat="1" ht="13.5" spans="1:16">
      <c r="A4492" s="15">
        <v>39031</v>
      </c>
      <c r="B4492" s="15" t="s">
        <v>19080</v>
      </c>
      <c r="C4492" s="16" t="s">
        <v>19081</v>
      </c>
      <c r="D4492" s="14">
        <v>6</v>
      </c>
      <c r="E4492" s="17">
        <f>F4492/D4492</f>
        <v>15</v>
      </c>
      <c r="F4492" s="17">
        <v>90</v>
      </c>
      <c r="G4492" s="15" t="s">
        <v>19082</v>
      </c>
      <c r="H4492" s="15" t="s">
        <v>19083</v>
      </c>
      <c r="I4492" s="15" t="s">
        <v>19084</v>
      </c>
      <c r="J4492" s="15"/>
      <c r="K4492" s="23" t="s">
        <v>21</v>
      </c>
      <c r="L4492" s="23" t="s">
        <v>253</v>
      </c>
      <c r="M4492" s="15" t="s">
        <v>75</v>
      </c>
      <c r="N4492" s="24" t="s">
        <v>19085</v>
      </c>
      <c r="O4492" s="25" t="s">
        <v>77</v>
      </c>
      <c r="P4492" s="25" t="s">
        <v>25</v>
      </c>
    </row>
    <row r="4493" s="2" customFormat="1" ht="13.5" spans="1:16">
      <c r="A4493" s="15">
        <v>75095</v>
      </c>
      <c r="B4493" s="15" t="s">
        <v>19086</v>
      </c>
      <c r="C4493" s="16" t="s">
        <v>19087</v>
      </c>
      <c r="D4493" s="14">
        <v>4</v>
      </c>
      <c r="E4493" s="17">
        <f>F4493/D4493</f>
        <v>68</v>
      </c>
      <c r="F4493" s="17">
        <v>272</v>
      </c>
      <c r="G4493" s="15" t="s">
        <v>19088</v>
      </c>
      <c r="H4493" s="15" t="s">
        <v>19089</v>
      </c>
      <c r="I4493" s="15" t="s">
        <v>19090</v>
      </c>
      <c r="J4493" s="15"/>
      <c r="K4493" s="23" t="s">
        <v>21</v>
      </c>
      <c r="L4493" s="23" t="s">
        <v>21</v>
      </c>
      <c r="M4493" s="15" t="s">
        <v>23</v>
      </c>
      <c r="N4493" s="24" t="s">
        <v>19091</v>
      </c>
      <c r="O4493" s="25" t="s">
        <v>20</v>
      </c>
      <c r="P4493" s="25" t="s">
        <v>25</v>
      </c>
    </row>
    <row r="4494" s="2" customFormat="1" ht="13.5" spans="1:16">
      <c r="A4494" s="15">
        <v>22830</v>
      </c>
      <c r="B4494" s="15" t="s">
        <v>19092</v>
      </c>
      <c r="C4494" s="16" t="s">
        <v>19093</v>
      </c>
      <c r="D4494" s="14">
        <v>6</v>
      </c>
      <c r="E4494" s="17">
        <f>F4494/D4494</f>
        <v>25</v>
      </c>
      <c r="F4494" s="17">
        <v>150</v>
      </c>
      <c r="G4494" s="15" t="s">
        <v>19094</v>
      </c>
      <c r="H4494" s="15" t="s">
        <v>19095</v>
      </c>
      <c r="I4494" s="15" t="s">
        <v>19096</v>
      </c>
      <c r="J4494" s="15"/>
      <c r="K4494" s="23" t="s">
        <v>52</v>
      </c>
      <c r="L4494" s="23" t="s">
        <v>21</v>
      </c>
      <c r="M4494" s="15" t="s">
        <v>23</v>
      </c>
      <c r="N4494" s="24" t="s">
        <v>19097</v>
      </c>
      <c r="O4494" s="25" t="s">
        <v>20</v>
      </c>
      <c r="P4494" s="25" t="s">
        <v>25</v>
      </c>
    </row>
    <row r="4495" s="2" customFormat="1" ht="13.5" spans="1:16">
      <c r="A4495" s="14">
        <v>75049</v>
      </c>
      <c r="B4495" s="14">
        <v>75049</v>
      </c>
      <c r="C4495" s="16" t="s">
        <v>19098</v>
      </c>
      <c r="D4495" s="14">
        <v>6</v>
      </c>
      <c r="E4495" s="17">
        <f>F4495/D4495</f>
        <v>30</v>
      </c>
      <c r="F4495" s="17">
        <v>180</v>
      </c>
      <c r="G4495" s="15" t="s">
        <v>1595</v>
      </c>
      <c r="H4495" s="15" t="s">
        <v>60</v>
      </c>
      <c r="I4495" s="15" t="s">
        <v>19099</v>
      </c>
      <c r="J4495" s="15"/>
      <c r="K4495" s="23" t="s">
        <v>21</v>
      </c>
      <c r="L4495" s="23" t="s">
        <v>21</v>
      </c>
      <c r="M4495" s="15" t="s">
        <v>2633</v>
      </c>
      <c r="N4495" s="24" t="s">
        <v>19100</v>
      </c>
      <c r="O4495" s="25" t="s">
        <v>20</v>
      </c>
      <c r="P4495" s="25" t="s">
        <v>25</v>
      </c>
    </row>
    <row r="4496" s="2" customFormat="1" ht="13.5" spans="1:16">
      <c r="A4496" s="15">
        <v>21003</v>
      </c>
      <c r="B4496" s="15" t="s">
        <v>19101</v>
      </c>
      <c r="C4496" s="16" t="s">
        <v>19102</v>
      </c>
      <c r="D4496" s="14">
        <v>12</v>
      </c>
      <c r="E4496" s="17">
        <f>F4496/D4496</f>
        <v>18</v>
      </c>
      <c r="F4496" s="17">
        <v>216</v>
      </c>
      <c r="G4496" s="15" t="s">
        <v>19103</v>
      </c>
      <c r="H4496" s="15" t="s">
        <v>19104</v>
      </c>
      <c r="I4496" s="15" t="s">
        <v>19105</v>
      </c>
      <c r="J4496" s="15"/>
      <c r="K4496" s="23" t="s">
        <v>52</v>
      </c>
      <c r="L4496" s="23" t="s">
        <v>21</v>
      </c>
      <c r="M4496" s="15" t="s">
        <v>23</v>
      </c>
      <c r="N4496" s="24" t="s">
        <v>19106</v>
      </c>
      <c r="O4496" s="25" t="s">
        <v>20</v>
      </c>
      <c r="P4496" s="25" t="s">
        <v>25</v>
      </c>
    </row>
    <row r="4497" s="2" customFormat="1" ht="13.5" spans="1:16">
      <c r="A4497" s="15">
        <v>21006</v>
      </c>
      <c r="B4497" s="15" t="s">
        <v>19107</v>
      </c>
      <c r="C4497" s="16" t="s">
        <v>19108</v>
      </c>
      <c r="D4497" s="14">
        <v>12</v>
      </c>
      <c r="E4497" s="17">
        <f>F4497/D4497</f>
        <v>24</v>
      </c>
      <c r="F4497" s="17">
        <v>288</v>
      </c>
      <c r="G4497" s="15" t="s">
        <v>19109</v>
      </c>
      <c r="H4497" s="15" t="s">
        <v>19110</v>
      </c>
      <c r="I4497" s="15" t="s">
        <v>19105</v>
      </c>
      <c r="J4497" s="15"/>
      <c r="K4497" s="23" t="s">
        <v>52</v>
      </c>
      <c r="L4497" s="23" t="s">
        <v>253</v>
      </c>
      <c r="M4497" s="15" t="s">
        <v>23</v>
      </c>
      <c r="N4497" s="24" t="s">
        <v>19111</v>
      </c>
      <c r="O4497" s="25" t="s">
        <v>144</v>
      </c>
      <c r="P4497" s="25" t="s">
        <v>25</v>
      </c>
    </row>
    <row r="4498" s="2" customFormat="1" ht="13.5" spans="1:16">
      <c r="A4498" s="15">
        <v>21023</v>
      </c>
      <c r="B4498" s="15" t="s">
        <v>19112</v>
      </c>
      <c r="C4498" s="16" t="s">
        <v>19113</v>
      </c>
      <c r="D4498" s="14">
        <v>12</v>
      </c>
      <c r="E4498" s="17">
        <f>F4498/D4498</f>
        <v>25</v>
      </c>
      <c r="F4498" s="17">
        <v>300</v>
      </c>
      <c r="G4498" s="15" t="s">
        <v>19114</v>
      </c>
      <c r="H4498" s="15" t="s">
        <v>19115</v>
      </c>
      <c r="I4498" s="15" t="s">
        <v>19105</v>
      </c>
      <c r="J4498" s="15"/>
      <c r="K4498" s="23" t="s">
        <v>21</v>
      </c>
      <c r="L4498" s="23" t="s">
        <v>21</v>
      </c>
      <c r="M4498" s="15" t="s">
        <v>23</v>
      </c>
      <c r="N4498" s="24" t="s">
        <v>19116</v>
      </c>
      <c r="O4498" s="25" t="s">
        <v>77</v>
      </c>
      <c r="P4498" s="25" t="s">
        <v>25</v>
      </c>
    </row>
    <row r="4499" s="2" customFormat="1" ht="13.5" spans="1:16">
      <c r="A4499" s="15">
        <v>21025</v>
      </c>
      <c r="B4499" s="15" t="s">
        <v>19117</v>
      </c>
      <c r="C4499" s="16" t="s">
        <v>19118</v>
      </c>
      <c r="D4499" s="14">
        <v>12</v>
      </c>
      <c r="E4499" s="17">
        <f>F4499/D4499</f>
        <v>48</v>
      </c>
      <c r="F4499" s="17">
        <v>576</v>
      </c>
      <c r="G4499" s="15" t="s">
        <v>19119</v>
      </c>
      <c r="H4499" s="15" t="s">
        <v>19120</v>
      </c>
      <c r="I4499" s="15" t="s">
        <v>19105</v>
      </c>
      <c r="J4499" s="15"/>
      <c r="K4499" s="23" t="s">
        <v>52</v>
      </c>
      <c r="L4499" s="23" t="s">
        <v>22</v>
      </c>
      <c r="M4499" s="15" t="s">
        <v>23</v>
      </c>
      <c r="N4499" s="24" t="s">
        <v>19121</v>
      </c>
      <c r="O4499" s="25" t="s">
        <v>20</v>
      </c>
      <c r="P4499" s="25" t="s">
        <v>25</v>
      </c>
    </row>
    <row r="4500" s="2" customFormat="1" ht="13.5" spans="1:16">
      <c r="A4500" s="15">
        <v>21030</v>
      </c>
      <c r="B4500" s="15" t="s">
        <v>19122</v>
      </c>
      <c r="C4500" s="16" t="s">
        <v>19123</v>
      </c>
      <c r="D4500" s="14">
        <v>12</v>
      </c>
      <c r="E4500" s="17">
        <f>F4500/D4500</f>
        <v>46</v>
      </c>
      <c r="F4500" s="17">
        <v>552</v>
      </c>
      <c r="G4500" s="15" t="s">
        <v>19124</v>
      </c>
      <c r="H4500" s="15" t="s">
        <v>19125</v>
      </c>
      <c r="I4500" s="15" t="s">
        <v>19105</v>
      </c>
      <c r="J4500" s="15"/>
      <c r="K4500" s="23" t="s">
        <v>21</v>
      </c>
      <c r="L4500" s="23" t="s">
        <v>21</v>
      </c>
      <c r="M4500" s="15" t="s">
        <v>23</v>
      </c>
      <c r="N4500" s="24" t="s">
        <v>19126</v>
      </c>
      <c r="O4500" s="25" t="s">
        <v>20</v>
      </c>
      <c r="P4500" s="25" t="s">
        <v>25</v>
      </c>
    </row>
    <row r="4501" s="2" customFormat="1" ht="13.5" spans="1:16">
      <c r="A4501" s="14">
        <v>21034</v>
      </c>
      <c r="B4501" s="15" t="s">
        <v>19127</v>
      </c>
      <c r="C4501" s="16" t="s">
        <v>19128</v>
      </c>
      <c r="D4501" s="14">
        <v>12</v>
      </c>
      <c r="E4501" s="17">
        <f>F4501/D4501</f>
        <v>32</v>
      </c>
      <c r="F4501" s="17">
        <v>384</v>
      </c>
      <c r="G4501" s="15" t="s">
        <v>19129</v>
      </c>
      <c r="H4501" s="15" t="s">
        <v>19130</v>
      </c>
      <c r="I4501" s="15" t="s">
        <v>19105</v>
      </c>
      <c r="J4501" s="15"/>
      <c r="K4501" s="23" t="s">
        <v>21</v>
      </c>
      <c r="L4501" s="23" t="s">
        <v>21</v>
      </c>
      <c r="M4501" s="15" t="s">
        <v>23</v>
      </c>
      <c r="N4501" s="24" t="s">
        <v>19131</v>
      </c>
      <c r="O4501" s="25" t="s">
        <v>20</v>
      </c>
      <c r="P4501" s="25" t="s">
        <v>25</v>
      </c>
    </row>
    <row r="4502" s="2" customFormat="1" ht="13.5" spans="1:16">
      <c r="A4502" s="14">
        <v>21036</v>
      </c>
      <c r="B4502" s="15" t="s">
        <v>19132</v>
      </c>
      <c r="C4502" s="16" t="s">
        <v>19133</v>
      </c>
      <c r="D4502" s="14">
        <v>12</v>
      </c>
      <c r="E4502" s="17">
        <f>F4502/D4502</f>
        <v>12.8</v>
      </c>
      <c r="F4502" s="17">
        <v>153.6</v>
      </c>
      <c r="G4502" s="15" t="s">
        <v>19134</v>
      </c>
      <c r="H4502" s="15" t="s">
        <v>19135</v>
      </c>
      <c r="I4502" s="15" t="s">
        <v>19105</v>
      </c>
      <c r="J4502" s="15"/>
      <c r="K4502" s="23" t="s">
        <v>21</v>
      </c>
      <c r="L4502" s="23" t="s">
        <v>21</v>
      </c>
      <c r="M4502" s="15" t="s">
        <v>23</v>
      </c>
      <c r="N4502" s="24" t="s">
        <v>19136</v>
      </c>
      <c r="O4502" s="25" t="s">
        <v>20</v>
      </c>
      <c r="P4502" s="25" t="s">
        <v>25</v>
      </c>
    </row>
    <row r="4503" s="2" customFormat="1" ht="13.5" spans="1:16">
      <c r="A4503" s="14">
        <v>21146</v>
      </c>
      <c r="B4503" s="15" t="s">
        <v>19137</v>
      </c>
      <c r="C4503" s="16" t="s">
        <v>19138</v>
      </c>
      <c r="D4503" s="14">
        <v>12</v>
      </c>
      <c r="E4503" s="17">
        <f>F4503/D4503</f>
        <v>26</v>
      </c>
      <c r="F4503" s="17">
        <v>312</v>
      </c>
      <c r="G4503" s="15" t="s">
        <v>19139</v>
      </c>
      <c r="H4503" s="15" t="s">
        <v>19140</v>
      </c>
      <c r="I4503" s="15" t="s">
        <v>19105</v>
      </c>
      <c r="J4503" s="15"/>
      <c r="K4503" s="23" t="s">
        <v>21</v>
      </c>
      <c r="L4503" s="23" t="s">
        <v>21</v>
      </c>
      <c r="M4503" s="15" t="s">
        <v>23</v>
      </c>
      <c r="N4503" s="24" t="s">
        <v>19141</v>
      </c>
      <c r="O4503" s="25" t="s">
        <v>20</v>
      </c>
      <c r="P4503" s="25" t="s">
        <v>25</v>
      </c>
    </row>
    <row r="4504" s="2" customFormat="1" ht="13.5" spans="1:16">
      <c r="A4504" s="15">
        <v>21170</v>
      </c>
      <c r="B4504" s="15" t="s">
        <v>19142</v>
      </c>
      <c r="C4504" s="16" t="s">
        <v>19143</v>
      </c>
      <c r="D4504" s="14">
        <v>12</v>
      </c>
      <c r="E4504" s="17">
        <f>F4504/D4504</f>
        <v>38</v>
      </c>
      <c r="F4504" s="17">
        <v>456</v>
      </c>
      <c r="G4504" s="15" t="s">
        <v>19144</v>
      </c>
      <c r="H4504" s="15" t="s">
        <v>19145</v>
      </c>
      <c r="I4504" s="15" t="s">
        <v>19105</v>
      </c>
      <c r="J4504" s="15"/>
      <c r="K4504" s="23" t="s">
        <v>52</v>
      </c>
      <c r="L4504" s="23" t="s">
        <v>22</v>
      </c>
      <c r="M4504" s="15" t="s">
        <v>23</v>
      </c>
      <c r="N4504" s="24" t="s">
        <v>19146</v>
      </c>
      <c r="O4504" s="25" t="s">
        <v>20</v>
      </c>
      <c r="P4504" s="25" t="s">
        <v>25</v>
      </c>
    </row>
    <row r="4505" s="2" customFormat="1" ht="13.5" spans="1:16">
      <c r="A4505" s="14">
        <v>21171</v>
      </c>
      <c r="B4505" s="15" t="s">
        <v>19147</v>
      </c>
      <c r="C4505" s="16" t="s">
        <v>19148</v>
      </c>
      <c r="D4505" s="14">
        <v>4</v>
      </c>
      <c r="E4505" s="17">
        <f>F4505/D4505</f>
        <v>20</v>
      </c>
      <c r="F4505" s="17">
        <v>80</v>
      </c>
      <c r="G4505" s="15" t="s">
        <v>19149</v>
      </c>
      <c r="H4505" s="15" t="s">
        <v>19150</v>
      </c>
      <c r="I4505" s="15" t="s">
        <v>19105</v>
      </c>
      <c r="J4505" s="15"/>
      <c r="K4505" s="23" t="s">
        <v>21</v>
      </c>
      <c r="L4505" s="23" t="s">
        <v>21</v>
      </c>
      <c r="M4505" s="15" t="s">
        <v>23</v>
      </c>
      <c r="N4505" s="24" t="s">
        <v>19151</v>
      </c>
      <c r="O4505" s="25" t="s">
        <v>20</v>
      </c>
      <c r="P4505" s="25" t="s">
        <v>25</v>
      </c>
    </row>
    <row r="4506" s="2" customFormat="1" ht="13.5" spans="1:16">
      <c r="A4506" s="14">
        <v>21172</v>
      </c>
      <c r="B4506" s="15" t="s">
        <v>19152</v>
      </c>
      <c r="C4506" s="16" t="s">
        <v>19153</v>
      </c>
      <c r="D4506" s="14">
        <v>6</v>
      </c>
      <c r="E4506" s="17">
        <f>F4506/D4506</f>
        <v>20</v>
      </c>
      <c r="F4506" s="17">
        <v>120</v>
      </c>
      <c r="G4506" s="15" t="s">
        <v>19154</v>
      </c>
      <c r="H4506" s="15" t="s">
        <v>19155</v>
      </c>
      <c r="I4506" s="15" t="s">
        <v>19105</v>
      </c>
      <c r="J4506" s="15"/>
      <c r="K4506" s="23" t="s">
        <v>52</v>
      </c>
      <c r="L4506" s="23" t="s">
        <v>22</v>
      </c>
      <c r="M4506" s="15" t="s">
        <v>23</v>
      </c>
      <c r="N4506" s="24" t="s">
        <v>19156</v>
      </c>
      <c r="O4506" s="25" t="s">
        <v>20</v>
      </c>
      <c r="P4506" s="25" t="s">
        <v>25</v>
      </c>
    </row>
    <row r="4507" s="2" customFormat="1" ht="13.5" spans="1:16">
      <c r="A4507" s="14">
        <v>21174</v>
      </c>
      <c r="B4507" s="15" t="s">
        <v>19157</v>
      </c>
      <c r="C4507" s="16" t="s">
        <v>19158</v>
      </c>
      <c r="D4507" s="14">
        <v>24</v>
      </c>
      <c r="E4507" s="17">
        <f>F4507/D4507</f>
        <v>20</v>
      </c>
      <c r="F4507" s="17">
        <v>480</v>
      </c>
      <c r="G4507" s="15" t="s">
        <v>19159</v>
      </c>
      <c r="H4507" s="15" t="s">
        <v>19160</v>
      </c>
      <c r="I4507" s="15" t="s">
        <v>19105</v>
      </c>
      <c r="J4507" s="15"/>
      <c r="K4507" s="23" t="s">
        <v>21</v>
      </c>
      <c r="L4507" s="23" t="s">
        <v>21</v>
      </c>
      <c r="M4507" s="15" t="s">
        <v>23</v>
      </c>
      <c r="N4507" s="24" t="s">
        <v>19161</v>
      </c>
      <c r="O4507" s="25" t="s">
        <v>20</v>
      </c>
      <c r="P4507" s="25" t="s">
        <v>25</v>
      </c>
    </row>
    <row r="4508" s="2" customFormat="1" ht="13.5" spans="1:16">
      <c r="A4508" s="15">
        <v>21175</v>
      </c>
      <c r="B4508" s="15" t="s">
        <v>19162</v>
      </c>
      <c r="C4508" s="16" t="s">
        <v>19163</v>
      </c>
      <c r="D4508" s="14">
        <v>12</v>
      </c>
      <c r="E4508" s="17">
        <f>F4508/D4508</f>
        <v>30</v>
      </c>
      <c r="F4508" s="17">
        <v>360</v>
      </c>
      <c r="G4508" s="15" t="s">
        <v>19164</v>
      </c>
      <c r="H4508" s="15" t="s">
        <v>19165</v>
      </c>
      <c r="I4508" s="15" t="s">
        <v>19105</v>
      </c>
      <c r="J4508" s="15"/>
      <c r="K4508" s="23" t="s">
        <v>21</v>
      </c>
      <c r="L4508" s="23" t="s">
        <v>21</v>
      </c>
      <c r="M4508" s="15" t="s">
        <v>23</v>
      </c>
      <c r="N4508" s="24" t="s">
        <v>19166</v>
      </c>
      <c r="O4508" s="25" t="s">
        <v>20</v>
      </c>
      <c r="P4508" s="25" t="s">
        <v>25</v>
      </c>
    </row>
    <row r="4509" s="2" customFormat="1" ht="13.5" spans="1:16">
      <c r="A4509" s="15">
        <v>21227</v>
      </c>
      <c r="B4509" s="15" t="s">
        <v>19167</v>
      </c>
      <c r="C4509" s="16" t="s">
        <v>19168</v>
      </c>
      <c r="D4509" s="14">
        <v>12</v>
      </c>
      <c r="E4509" s="17">
        <f>F4509/D4509</f>
        <v>80</v>
      </c>
      <c r="F4509" s="17">
        <v>960</v>
      </c>
      <c r="G4509" s="15" t="s">
        <v>19169</v>
      </c>
      <c r="H4509" s="15" t="s">
        <v>19170</v>
      </c>
      <c r="I4509" s="15" t="s">
        <v>19105</v>
      </c>
      <c r="J4509" s="15"/>
      <c r="K4509" s="23" t="s">
        <v>21</v>
      </c>
      <c r="L4509" s="23" t="s">
        <v>21</v>
      </c>
      <c r="M4509" s="15" t="s">
        <v>23</v>
      </c>
      <c r="N4509" s="24" t="s">
        <v>19171</v>
      </c>
      <c r="O4509" s="25" t="s">
        <v>20</v>
      </c>
      <c r="P4509" s="25" t="s">
        <v>25</v>
      </c>
    </row>
    <row r="4510" s="2" customFormat="1" ht="13.5" spans="1:16">
      <c r="A4510" s="15">
        <v>21228</v>
      </c>
      <c r="B4510" s="15" t="s">
        <v>19172</v>
      </c>
      <c r="C4510" s="16" t="s">
        <v>19173</v>
      </c>
      <c r="D4510" s="14">
        <v>12</v>
      </c>
      <c r="E4510" s="17">
        <f>F4510/D4510</f>
        <v>48</v>
      </c>
      <c r="F4510" s="17">
        <v>576</v>
      </c>
      <c r="G4510" s="15" t="s">
        <v>19174</v>
      </c>
      <c r="H4510" s="15" t="s">
        <v>19175</v>
      </c>
      <c r="I4510" s="15" t="s">
        <v>19105</v>
      </c>
      <c r="J4510" s="15"/>
      <c r="K4510" s="23" t="s">
        <v>52</v>
      </c>
      <c r="L4510" s="23" t="s">
        <v>253</v>
      </c>
      <c r="M4510" s="15" t="s">
        <v>23</v>
      </c>
      <c r="N4510" s="24" t="s">
        <v>19176</v>
      </c>
      <c r="O4510" s="25" t="s">
        <v>20</v>
      </c>
      <c r="P4510" s="25" t="s">
        <v>25</v>
      </c>
    </row>
    <row r="4511" s="2" customFormat="1" ht="13.5" spans="1:16">
      <c r="A4511" s="15">
        <v>21255</v>
      </c>
      <c r="B4511" s="15" t="s">
        <v>19177</v>
      </c>
      <c r="C4511" s="16" t="s">
        <v>19178</v>
      </c>
      <c r="D4511" s="14">
        <v>12</v>
      </c>
      <c r="E4511" s="17">
        <f>F4511/D4511</f>
        <v>8.8</v>
      </c>
      <c r="F4511" s="17">
        <v>105.6</v>
      </c>
      <c r="G4511" s="15" t="s">
        <v>19179</v>
      </c>
      <c r="H4511" s="15" t="s">
        <v>19180</v>
      </c>
      <c r="I4511" s="15" t="s">
        <v>19105</v>
      </c>
      <c r="J4511" s="15"/>
      <c r="K4511" s="23" t="s">
        <v>21</v>
      </c>
      <c r="L4511" s="23" t="s">
        <v>21</v>
      </c>
      <c r="M4511" s="15" t="s">
        <v>23</v>
      </c>
      <c r="N4511" s="24" t="s">
        <v>19181</v>
      </c>
      <c r="O4511" s="25" t="s">
        <v>89</v>
      </c>
      <c r="P4511" s="25" t="s">
        <v>25</v>
      </c>
    </row>
    <row r="4512" s="2" customFormat="1" ht="13.5" spans="1:16">
      <c r="A4512" s="15">
        <v>21258</v>
      </c>
      <c r="B4512" s="15" t="s">
        <v>19182</v>
      </c>
      <c r="C4512" s="16" t="s">
        <v>19183</v>
      </c>
      <c r="D4512" s="14">
        <v>6</v>
      </c>
      <c r="E4512" s="17">
        <f>F4512/D4512</f>
        <v>28</v>
      </c>
      <c r="F4512" s="17">
        <v>168</v>
      </c>
      <c r="G4512" s="15" t="s">
        <v>19184</v>
      </c>
      <c r="H4512" s="15" t="s">
        <v>19185</v>
      </c>
      <c r="I4512" s="15" t="s">
        <v>19105</v>
      </c>
      <c r="J4512" s="15"/>
      <c r="K4512" s="23" t="s">
        <v>52</v>
      </c>
      <c r="L4512" s="23" t="s">
        <v>22</v>
      </c>
      <c r="M4512" s="15" t="s">
        <v>23</v>
      </c>
      <c r="N4512" s="24" t="s">
        <v>19186</v>
      </c>
      <c r="O4512" s="25" t="s">
        <v>20</v>
      </c>
      <c r="P4512" s="25" t="s">
        <v>25</v>
      </c>
    </row>
    <row r="4513" s="2" customFormat="1" ht="13.5" spans="1:16">
      <c r="A4513" s="14">
        <v>21260</v>
      </c>
      <c r="B4513" s="15" t="s">
        <v>19187</v>
      </c>
      <c r="C4513" s="16" t="s">
        <v>19188</v>
      </c>
      <c r="D4513" s="14">
        <v>12</v>
      </c>
      <c r="E4513" s="17">
        <f>F4513/D4513</f>
        <v>10</v>
      </c>
      <c r="F4513" s="17">
        <v>120</v>
      </c>
      <c r="G4513" s="15" t="s">
        <v>19189</v>
      </c>
      <c r="H4513" s="15" t="s">
        <v>19190</v>
      </c>
      <c r="I4513" s="15" t="s">
        <v>19105</v>
      </c>
      <c r="J4513" s="15"/>
      <c r="K4513" s="23" t="s">
        <v>21</v>
      </c>
      <c r="L4513" s="23" t="s">
        <v>21</v>
      </c>
      <c r="M4513" s="15" t="s">
        <v>23</v>
      </c>
      <c r="N4513" s="24" t="s">
        <v>19191</v>
      </c>
      <c r="O4513" s="25" t="s">
        <v>89</v>
      </c>
      <c r="P4513" s="25" t="s">
        <v>25</v>
      </c>
    </row>
    <row r="4514" s="2" customFormat="1" ht="13.5" spans="1:16">
      <c r="A4514" s="14">
        <v>21261</v>
      </c>
      <c r="B4514" s="15" t="s">
        <v>19192</v>
      </c>
      <c r="C4514" s="16" t="s">
        <v>19193</v>
      </c>
      <c r="D4514" s="14">
        <v>6</v>
      </c>
      <c r="E4514" s="17">
        <f>F4514/D4514</f>
        <v>15</v>
      </c>
      <c r="F4514" s="17">
        <v>90</v>
      </c>
      <c r="G4514" s="15" t="s">
        <v>19194</v>
      </c>
      <c r="H4514" s="15" t="s">
        <v>19195</v>
      </c>
      <c r="I4514" s="15" t="s">
        <v>19105</v>
      </c>
      <c r="J4514" s="15"/>
      <c r="K4514" s="23" t="s">
        <v>21</v>
      </c>
      <c r="L4514" s="23" t="s">
        <v>21</v>
      </c>
      <c r="M4514" s="15" t="s">
        <v>23</v>
      </c>
      <c r="N4514" s="24" t="s">
        <v>19196</v>
      </c>
      <c r="O4514" s="25" t="s">
        <v>20</v>
      </c>
      <c r="P4514" s="25" t="s">
        <v>25</v>
      </c>
    </row>
    <row r="4515" s="2" customFormat="1" ht="13.5" spans="1:16">
      <c r="A4515" s="15">
        <v>21263</v>
      </c>
      <c r="B4515" s="15" t="s">
        <v>19197</v>
      </c>
      <c r="C4515" s="16" t="s">
        <v>19198</v>
      </c>
      <c r="D4515" s="14">
        <v>6</v>
      </c>
      <c r="E4515" s="17">
        <f>F4515/D4515</f>
        <v>38</v>
      </c>
      <c r="F4515" s="17">
        <v>228</v>
      </c>
      <c r="G4515" s="15" t="s">
        <v>19199</v>
      </c>
      <c r="H4515" s="15" t="s">
        <v>19200</v>
      </c>
      <c r="I4515" s="15" t="s">
        <v>19105</v>
      </c>
      <c r="J4515" s="15"/>
      <c r="K4515" s="23" t="s">
        <v>52</v>
      </c>
      <c r="L4515" s="23" t="s">
        <v>22</v>
      </c>
      <c r="M4515" s="15" t="s">
        <v>23</v>
      </c>
      <c r="N4515" s="24" t="s">
        <v>19201</v>
      </c>
      <c r="O4515" s="25" t="s">
        <v>20</v>
      </c>
      <c r="P4515" s="25" t="s">
        <v>25</v>
      </c>
    </row>
    <row r="4516" s="2" customFormat="1" ht="13.5" spans="1:16">
      <c r="A4516" s="15">
        <v>21289</v>
      </c>
      <c r="B4516" s="15" t="s">
        <v>19202</v>
      </c>
      <c r="C4516" s="16" t="s">
        <v>19203</v>
      </c>
      <c r="D4516" s="14">
        <v>12</v>
      </c>
      <c r="E4516" s="17">
        <f>F4516/D4516</f>
        <v>15</v>
      </c>
      <c r="F4516" s="17">
        <v>180</v>
      </c>
      <c r="G4516" s="15" t="s">
        <v>19204</v>
      </c>
      <c r="H4516" s="15" t="s">
        <v>19205</v>
      </c>
      <c r="I4516" s="15" t="s">
        <v>19105</v>
      </c>
      <c r="J4516" s="15"/>
      <c r="K4516" s="23" t="s">
        <v>21</v>
      </c>
      <c r="L4516" s="23" t="s">
        <v>21</v>
      </c>
      <c r="M4516" s="15" t="s">
        <v>23</v>
      </c>
      <c r="N4516" s="24" t="s">
        <v>19206</v>
      </c>
      <c r="O4516" s="25" t="s">
        <v>20</v>
      </c>
      <c r="P4516" s="25" t="s">
        <v>25</v>
      </c>
    </row>
    <row r="4517" s="2" customFormat="1" ht="13.5" spans="1:16">
      <c r="A4517" s="15">
        <v>21346</v>
      </c>
      <c r="B4517" s="15" t="s">
        <v>19207</v>
      </c>
      <c r="C4517" s="16" t="s">
        <v>19208</v>
      </c>
      <c r="D4517" s="14">
        <v>12</v>
      </c>
      <c r="E4517" s="17">
        <f>F4517/D4517</f>
        <v>30</v>
      </c>
      <c r="F4517" s="17">
        <v>360</v>
      </c>
      <c r="G4517" s="15" t="s">
        <v>19209</v>
      </c>
      <c r="H4517" s="15" t="s">
        <v>19210</v>
      </c>
      <c r="I4517" s="15" t="s">
        <v>19105</v>
      </c>
      <c r="J4517" s="15"/>
      <c r="K4517" s="23" t="s">
        <v>52</v>
      </c>
      <c r="L4517" s="23" t="s">
        <v>22</v>
      </c>
      <c r="M4517" s="15" t="s">
        <v>23</v>
      </c>
      <c r="N4517" s="24" t="s">
        <v>19211</v>
      </c>
      <c r="O4517" s="25" t="s">
        <v>144</v>
      </c>
      <c r="P4517" s="25" t="s">
        <v>25</v>
      </c>
    </row>
    <row r="4518" s="2" customFormat="1" ht="13.5" spans="1:16">
      <c r="A4518" s="15">
        <v>21350</v>
      </c>
      <c r="B4518" s="15" t="s">
        <v>19212</v>
      </c>
      <c r="C4518" s="16" t="s">
        <v>19213</v>
      </c>
      <c r="D4518" s="14">
        <v>6</v>
      </c>
      <c r="E4518" s="17">
        <f>F4518/D4518</f>
        <v>18</v>
      </c>
      <c r="F4518" s="17">
        <v>108</v>
      </c>
      <c r="G4518" s="15" t="s">
        <v>19214</v>
      </c>
      <c r="H4518" s="15" t="s">
        <v>19215</v>
      </c>
      <c r="I4518" s="15" t="s">
        <v>19105</v>
      </c>
      <c r="J4518" s="15"/>
      <c r="K4518" s="23" t="s">
        <v>21</v>
      </c>
      <c r="L4518" s="23" t="s">
        <v>21</v>
      </c>
      <c r="M4518" s="15" t="s">
        <v>23</v>
      </c>
      <c r="N4518" s="24" t="s">
        <v>19216</v>
      </c>
      <c r="O4518" s="25" t="s">
        <v>20</v>
      </c>
      <c r="P4518" s="25" t="s">
        <v>25</v>
      </c>
    </row>
    <row r="4519" s="2" customFormat="1" ht="13.5" spans="1:16">
      <c r="A4519" s="15">
        <v>21351</v>
      </c>
      <c r="B4519" s="15" t="s">
        <v>19217</v>
      </c>
      <c r="C4519" s="16" t="s">
        <v>19218</v>
      </c>
      <c r="D4519" s="14">
        <v>6</v>
      </c>
      <c r="E4519" s="17">
        <f>F4519/D4519</f>
        <v>24</v>
      </c>
      <c r="F4519" s="17">
        <v>144</v>
      </c>
      <c r="G4519" s="15" t="s">
        <v>19219</v>
      </c>
      <c r="H4519" s="15" t="s">
        <v>19220</v>
      </c>
      <c r="I4519" s="15" t="s">
        <v>19105</v>
      </c>
      <c r="J4519" s="15"/>
      <c r="K4519" s="23" t="s">
        <v>21</v>
      </c>
      <c r="L4519" s="23" t="s">
        <v>21</v>
      </c>
      <c r="M4519" s="15" t="s">
        <v>23</v>
      </c>
      <c r="N4519" s="24" t="s">
        <v>19221</v>
      </c>
      <c r="O4519" s="25" t="s">
        <v>20</v>
      </c>
      <c r="P4519" s="25" t="s">
        <v>25</v>
      </c>
    </row>
    <row r="4520" s="2" customFormat="1" ht="13.5" spans="1:16">
      <c r="A4520" s="15">
        <v>21454</v>
      </c>
      <c r="B4520" s="15" t="s">
        <v>19222</v>
      </c>
      <c r="C4520" s="16" t="s">
        <v>19223</v>
      </c>
      <c r="D4520" s="14">
        <v>6</v>
      </c>
      <c r="E4520" s="17">
        <f>F4520/D4520</f>
        <v>20</v>
      </c>
      <c r="F4520" s="17">
        <v>120</v>
      </c>
      <c r="G4520" s="15" t="s">
        <v>19224</v>
      </c>
      <c r="H4520" s="15" t="s">
        <v>19225</v>
      </c>
      <c r="I4520" s="15" t="s">
        <v>19105</v>
      </c>
      <c r="J4520" s="15"/>
      <c r="K4520" s="23" t="s">
        <v>52</v>
      </c>
      <c r="L4520" s="23" t="s">
        <v>22</v>
      </c>
      <c r="M4520" s="15" t="s">
        <v>23</v>
      </c>
      <c r="N4520" s="24" t="s">
        <v>19226</v>
      </c>
      <c r="O4520" s="25" t="s">
        <v>20</v>
      </c>
      <c r="P4520" s="25" t="s">
        <v>25</v>
      </c>
    </row>
    <row r="4521" s="2" customFormat="1" ht="13.5" spans="1:16">
      <c r="A4521" s="14">
        <v>21457</v>
      </c>
      <c r="B4521" s="15" t="s">
        <v>19227</v>
      </c>
      <c r="C4521" s="16" t="s">
        <v>19228</v>
      </c>
      <c r="D4521" s="14">
        <v>6</v>
      </c>
      <c r="E4521" s="17">
        <f>F4521/D4521</f>
        <v>24</v>
      </c>
      <c r="F4521" s="17">
        <v>144</v>
      </c>
      <c r="G4521" s="15" t="s">
        <v>19229</v>
      </c>
      <c r="H4521" s="15" t="s">
        <v>19230</v>
      </c>
      <c r="I4521" s="15" t="s">
        <v>19105</v>
      </c>
      <c r="J4521" s="15"/>
      <c r="K4521" s="23" t="s">
        <v>52</v>
      </c>
      <c r="L4521" s="23" t="s">
        <v>22</v>
      </c>
      <c r="M4521" s="15" t="s">
        <v>23</v>
      </c>
      <c r="N4521" s="24" t="s">
        <v>19231</v>
      </c>
      <c r="O4521" s="25" t="s">
        <v>20</v>
      </c>
      <c r="P4521" s="25" t="s">
        <v>25</v>
      </c>
    </row>
    <row r="4522" s="2" customFormat="1" ht="13.5" spans="1:16">
      <c r="A4522" s="15">
        <v>21550</v>
      </c>
      <c r="B4522" s="15" t="s">
        <v>19232</v>
      </c>
      <c r="C4522" s="16" t="s">
        <v>19233</v>
      </c>
      <c r="D4522" s="14">
        <v>12</v>
      </c>
      <c r="E4522" s="17">
        <f>F4522/D4522</f>
        <v>48</v>
      </c>
      <c r="F4522" s="17">
        <v>576</v>
      </c>
      <c r="G4522" s="15" t="s">
        <v>19234</v>
      </c>
      <c r="H4522" s="15" t="s">
        <v>19235</v>
      </c>
      <c r="I4522" s="15" t="s">
        <v>19105</v>
      </c>
      <c r="J4522" s="15"/>
      <c r="K4522" s="23" t="s">
        <v>21</v>
      </c>
      <c r="L4522" s="23" t="s">
        <v>21</v>
      </c>
      <c r="M4522" s="15" t="s">
        <v>23</v>
      </c>
      <c r="N4522" s="24" t="s">
        <v>19236</v>
      </c>
      <c r="O4522" s="25" t="s">
        <v>20</v>
      </c>
      <c r="P4522" s="25" t="s">
        <v>25</v>
      </c>
    </row>
    <row r="4523" s="2" customFormat="1" ht="13.5" spans="1:16">
      <c r="A4523" s="14">
        <v>21575</v>
      </c>
      <c r="B4523" s="15" t="s">
        <v>19237</v>
      </c>
      <c r="C4523" s="16" t="s">
        <v>19238</v>
      </c>
      <c r="D4523" s="14">
        <v>12</v>
      </c>
      <c r="E4523" s="17">
        <f>F4523/D4523</f>
        <v>80</v>
      </c>
      <c r="F4523" s="17">
        <v>960</v>
      </c>
      <c r="G4523" s="15" t="s">
        <v>19239</v>
      </c>
      <c r="H4523" s="15" t="s">
        <v>19240</v>
      </c>
      <c r="I4523" s="15" t="s">
        <v>19105</v>
      </c>
      <c r="J4523" s="15"/>
      <c r="K4523" s="23" t="s">
        <v>21</v>
      </c>
      <c r="L4523" s="23" t="s">
        <v>21</v>
      </c>
      <c r="M4523" s="15" t="s">
        <v>23</v>
      </c>
      <c r="N4523" s="24" t="s">
        <v>19241</v>
      </c>
      <c r="O4523" s="25" t="s">
        <v>20</v>
      </c>
      <c r="P4523" s="25" t="s">
        <v>25</v>
      </c>
    </row>
    <row r="4524" s="2" customFormat="1" ht="13.5" spans="1:16">
      <c r="A4524" s="14">
        <v>70048</v>
      </c>
      <c r="B4524" s="15" t="s">
        <v>19242</v>
      </c>
      <c r="C4524" s="16" t="s">
        <v>19243</v>
      </c>
      <c r="D4524" s="14">
        <v>12</v>
      </c>
      <c r="E4524" s="17">
        <f>F4524/D4524</f>
        <v>25</v>
      </c>
      <c r="F4524" s="17">
        <v>300</v>
      </c>
      <c r="G4524" s="15" t="s">
        <v>19244</v>
      </c>
      <c r="H4524" s="15" t="s">
        <v>19245</v>
      </c>
      <c r="I4524" s="15" t="s">
        <v>19105</v>
      </c>
      <c r="J4524" s="15"/>
      <c r="K4524" s="23" t="s">
        <v>21</v>
      </c>
      <c r="L4524" s="23" t="s">
        <v>21</v>
      </c>
      <c r="M4524" s="15" t="s">
        <v>23</v>
      </c>
      <c r="N4524" s="24" t="s">
        <v>19246</v>
      </c>
      <c r="O4524" s="25" t="s">
        <v>20</v>
      </c>
      <c r="P4524" s="25" t="s">
        <v>25</v>
      </c>
    </row>
    <row r="4525" s="2" customFormat="1" ht="13.5" spans="1:16">
      <c r="A4525" s="15">
        <v>21645</v>
      </c>
      <c r="B4525" s="15" t="s">
        <v>19247</v>
      </c>
      <c r="C4525" s="16" t="s">
        <v>19248</v>
      </c>
      <c r="D4525" s="14">
        <v>6</v>
      </c>
      <c r="E4525" s="17">
        <f>F4525/D4525</f>
        <v>48</v>
      </c>
      <c r="F4525" s="17">
        <v>288</v>
      </c>
      <c r="G4525" s="15" t="s">
        <v>19249</v>
      </c>
      <c r="H4525" s="15" t="s">
        <v>19250</v>
      </c>
      <c r="I4525" s="15" t="s">
        <v>19105</v>
      </c>
      <c r="J4525" s="15"/>
      <c r="K4525" s="23" t="s">
        <v>21</v>
      </c>
      <c r="L4525" s="23" t="s">
        <v>21</v>
      </c>
      <c r="M4525" s="15" t="s">
        <v>23</v>
      </c>
      <c r="N4525" s="24" t="s">
        <v>19251</v>
      </c>
      <c r="O4525" s="25" t="s">
        <v>20</v>
      </c>
      <c r="P4525" s="25" t="s">
        <v>25</v>
      </c>
    </row>
    <row r="4526" s="2" customFormat="1" ht="13.5" spans="1:16">
      <c r="A4526" s="15">
        <v>21708</v>
      </c>
      <c r="B4526" s="15" t="s">
        <v>19252</v>
      </c>
      <c r="C4526" s="16" t="s">
        <v>19253</v>
      </c>
      <c r="D4526" s="14">
        <v>12</v>
      </c>
      <c r="E4526" s="17">
        <f>F4526/D4526</f>
        <v>20</v>
      </c>
      <c r="F4526" s="17">
        <v>240</v>
      </c>
      <c r="G4526" s="15" t="s">
        <v>19254</v>
      </c>
      <c r="H4526" s="15" t="s">
        <v>19255</v>
      </c>
      <c r="I4526" s="15" t="s">
        <v>19105</v>
      </c>
      <c r="J4526" s="15"/>
      <c r="K4526" s="23" t="s">
        <v>21</v>
      </c>
      <c r="L4526" s="23" t="s">
        <v>253</v>
      </c>
      <c r="M4526" s="15" t="s">
        <v>23</v>
      </c>
      <c r="N4526" s="24" t="s">
        <v>19256</v>
      </c>
      <c r="O4526" s="25" t="s">
        <v>20</v>
      </c>
      <c r="P4526" s="25" t="s">
        <v>25</v>
      </c>
    </row>
    <row r="4527" s="2" customFormat="1" ht="13.5" spans="1:16">
      <c r="A4527" s="14">
        <v>21718</v>
      </c>
      <c r="B4527" s="15" t="s">
        <v>19257</v>
      </c>
      <c r="C4527" s="16" t="s">
        <v>19258</v>
      </c>
      <c r="D4527" s="14">
        <v>6</v>
      </c>
      <c r="E4527" s="17">
        <f>F4527/D4527</f>
        <v>68</v>
      </c>
      <c r="F4527" s="17">
        <v>408</v>
      </c>
      <c r="G4527" s="15" t="s">
        <v>19259</v>
      </c>
      <c r="H4527" s="15" t="s">
        <v>19260</v>
      </c>
      <c r="I4527" s="15" t="s">
        <v>19105</v>
      </c>
      <c r="J4527" s="15"/>
      <c r="K4527" s="23" t="s">
        <v>21</v>
      </c>
      <c r="L4527" s="23" t="s">
        <v>21</v>
      </c>
      <c r="M4527" s="15" t="s">
        <v>23</v>
      </c>
      <c r="N4527" s="24" t="s">
        <v>19261</v>
      </c>
      <c r="O4527" s="25" t="s">
        <v>20</v>
      </c>
      <c r="P4527" s="25" t="s">
        <v>25</v>
      </c>
    </row>
    <row r="4528" s="2" customFormat="1" ht="13.5" spans="1:16">
      <c r="A4528" s="14">
        <v>21760</v>
      </c>
      <c r="B4528" s="15" t="s">
        <v>19262</v>
      </c>
      <c r="C4528" s="16" t="s">
        <v>19263</v>
      </c>
      <c r="D4528" s="14">
        <v>12</v>
      </c>
      <c r="E4528" s="17">
        <f>F4528/D4528</f>
        <v>20</v>
      </c>
      <c r="F4528" s="17">
        <v>240</v>
      </c>
      <c r="G4528" s="15" t="s">
        <v>19264</v>
      </c>
      <c r="H4528" s="15" t="s">
        <v>19265</v>
      </c>
      <c r="I4528" s="15" t="s">
        <v>19105</v>
      </c>
      <c r="J4528" s="15"/>
      <c r="K4528" s="23" t="s">
        <v>52</v>
      </c>
      <c r="L4528" s="23" t="s">
        <v>22</v>
      </c>
      <c r="M4528" s="15" t="s">
        <v>23</v>
      </c>
      <c r="N4528" s="24" t="s">
        <v>19266</v>
      </c>
      <c r="O4528" s="25" t="s">
        <v>20</v>
      </c>
      <c r="P4528" s="25" t="s">
        <v>25</v>
      </c>
    </row>
    <row r="4529" s="2" customFormat="1" ht="13.5" spans="1:16">
      <c r="A4529" s="14">
        <v>21870</v>
      </c>
      <c r="B4529" s="15" t="s">
        <v>19267</v>
      </c>
      <c r="C4529" s="16" t="s">
        <v>19268</v>
      </c>
      <c r="D4529" s="14">
        <v>12</v>
      </c>
      <c r="E4529" s="17">
        <f>F4529/D4529</f>
        <v>20</v>
      </c>
      <c r="F4529" s="17">
        <v>240</v>
      </c>
      <c r="G4529" s="15" t="s">
        <v>19269</v>
      </c>
      <c r="H4529" s="15" t="s">
        <v>19270</v>
      </c>
      <c r="I4529" s="15" t="s">
        <v>19105</v>
      </c>
      <c r="J4529" s="15"/>
      <c r="K4529" s="23" t="s">
        <v>52</v>
      </c>
      <c r="L4529" s="23" t="s">
        <v>253</v>
      </c>
      <c r="M4529" s="15" t="s">
        <v>23</v>
      </c>
      <c r="N4529" s="24" t="s">
        <v>19271</v>
      </c>
      <c r="O4529" s="25" t="s">
        <v>20</v>
      </c>
      <c r="P4529" s="25" t="s">
        <v>25</v>
      </c>
    </row>
    <row r="4530" s="2" customFormat="1" ht="13.5" spans="1:16">
      <c r="A4530" s="15">
        <v>21879</v>
      </c>
      <c r="B4530" s="15" t="s">
        <v>19272</v>
      </c>
      <c r="C4530" s="16" t="s">
        <v>19273</v>
      </c>
      <c r="D4530" s="14">
        <v>12</v>
      </c>
      <c r="E4530" s="17">
        <f>F4530/D4530</f>
        <v>60</v>
      </c>
      <c r="F4530" s="17">
        <v>720</v>
      </c>
      <c r="G4530" s="15" t="s">
        <v>19274</v>
      </c>
      <c r="H4530" s="15" t="s">
        <v>19275</v>
      </c>
      <c r="I4530" s="15" t="s">
        <v>19105</v>
      </c>
      <c r="J4530" s="15"/>
      <c r="K4530" s="23" t="s">
        <v>52</v>
      </c>
      <c r="L4530" s="23" t="s">
        <v>22</v>
      </c>
      <c r="M4530" s="15" t="s">
        <v>23</v>
      </c>
      <c r="N4530" s="24" t="s">
        <v>19276</v>
      </c>
      <c r="O4530" s="25" t="s">
        <v>20</v>
      </c>
      <c r="P4530" s="25" t="s">
        <v>25</v>
      </c>
    </row>
    <row r="4531" s="2" customFormat="1" ht="13.5" spans="1:16">
      <c r="A4531" s="14">
        <v>21933</v>
      </c>
      <c r="B4531" s="15" t="s">
        <v>19277</v>
      </c>
      <c r="C4531" s="16" t="s">
        <v>19278</v>
      </c>
      <c r="D4531" s="14">
        <v>6</v>
      </c>
      <c r="E4531" s="17">
        <f>F4531/D4531</f>
        <v>32</v>
      </c>
      <c r="F4531" s="17">
        <v>192</v>
      </c>
      <c r="G4531" s="15" t="s">
        <v>19279</v>
      </c>
      <c r="H4531" s="15" t="s">
        <v>19280</v>
      </c>
      <c r="I4531" s="15" t="s">
        <v>19105</v>
      </c>
      <c r="J4531" s="15" t="s">
        <v>30</v>
      </c>
      <c r="K4531" s="23" t="s">
        <v>21</v>
      </c>
      <c r="L4531" s="23" t="s">
        <v>21</v>
      </c>
      <c r="M4531" s="15" t="s">
        <v>23</v>
      </c>
      <c r="N4531" s="24" t="s">
        <v>19281</v>
      </c>
      <c r="O4531" s="25" t="s">
        <v>32</v>
      </c>
      <c r="P4531" s="25" t="s">
        <v>25</v>
      </c>
    </row>
    <row r="4532" s="2" customFormat="1" ht="13.5" spans="1:16">
      <c r="A4532" s="15">
        <v>21963</v>
      </c>
      <c r="B4532" s="15" t="s">
        <v>19282</v>
      </c>
      <c r="C4532" s="16" t="s">
        <v>19283</v>
      </c>
      <c r="D4532" s="14">
        <v>6</v>
      </c>
      <c r="E4532" s="17">
        <f>F4532/D4532</f>
        <v>20</v>
      </c>
      <c r="F4532" s="17">
        <v>120</v>
      </c>
      <c r="G4532" s="15" t="s">
        <v>19284</v>
      </c>
      <c r="H4532" s="15" t="s">
        <v>19285</v>
      </c>
      <c r="I4532" s="15" t="s">
        <v>19105</v>
      </c>
      <c r="J4532" s="15"/>
      <c r="K4532" s="23" t="s">
        <v>52</v>
      </c>
      <c r="L4532" s="23" t="s">
        <v>21</v>
      </c>
      <c r="M4532" s="15" t="s">
        <v>23</v>
      </c>
      <c r="N4532" s="24" t="s">
        <v>19286</v>
      </c>
      <c r="O4532" s="25" t="s">
        <v>20</v>
      </c>
      <c r="P4532" s="25" t="s">
        <v>25</v>
      </c>
    </row>
    <row r="4533" s="2" customFormat="1" ht="13.5" spans="1:16">
      <c r="A4533" s="15">
        <v>21973</v>
      </c>
      <c r="B4533" s="15" t="s">
        <v>19287</v>
      </c>
      <c r="C4533" s="16" t="s">
        <v>19288</v>
      </c>
      <c r="D4533" s="14">
        <v>6</v>
      </c>
      <c r="E4533" s="17">
        <f>F4533/D4533</f>
        <v>30</v>
      </c>
      <c r="F4533" s="17">
        <v>180</v>
      </c>
      <c r="G4533" s="15" t="s">
        <v>19289</v>
      </c>
      <c r="H4533" s="15" t="s">
        <v>19290</v>
      </c>
      <c r="I4533" s="15" t="s">
        <v>19105</v>
      </c>
      <c r="J4533" s="15"/>
      <c r="K4533" s="23" t="s">
        <v>21</v>
      </c>
      <c r="L4533" s="23" t="s">
        <v>21</v>
      </c>
      <c r="M4533" s="15" t="s">
        <v>23</v>
      </c>
      <c r="N4533" s="24" t="s">
        <v>19291</v>
      </c>
      <c r="O4533" s="25" t="s">
        <v>20</v>
      </c>
      <c r="P4533" s="25" t="s">
        <v>25</v>
      </c>
    </row>
    <row r="4534" s="2" customFormat="1" ht="13.5" spans="1:16">
      <c r="A4534" s="15">
        <v>24119</v>
      </c>
      <c r="B4534" s="15" t="s">
        <v>19292</v>
      </c>
      <c r="C4534" s="16" t="s">
        <v>19293</v>
      </c>
      <c r="D4534" s="14">
        <v>6</v>
      </c>
      <c r="E4534" s="17">
        <f>F4534/D4534</f>
        <v>10</v>
      </c>
      <c r="F4534" s="17">
        <v>60</v>
      </c>
      <c r="G4534" s="15" t="s">
        <v>19294</v>
      </c>
      <c r="H4534" s="15" t="s">
        <v>19295</v>
      </c>
      <c r="I4534" s="15" t="s">
        <v>19105</v>
      </c>
      <c r="J4534" s="15"/>
      <c r="K4534" s="23" t="s">
        <v>21</v>
      </c>
      <c r="L4534" s="23" t="s">
        <v>21</v>
      </c>
      <c r="M4534" s="15" t="s">
        <v>53</v>
      </c>
      <c r="N4534" s="24" t="s">
        <v>19296</v>
      </c>
      <c r="O4534" s="25" t="s">
        <v>20</v>
      </c>
      <c r="P4534" s="25" t="s">
        <v>25</v>
      </c>
    </row>
    <row r="4535" s="2" customFormat="1" ht="13.5" spans="1:16">
      <c r="A4535" s="14">
        <v>24247</v>
      </c>
      <c r="B4535" s="15" t="s">
        <v>19297</v>
      </c>
      <c r="C4535" s="16" t="s">
        <v>19298</v>
      </c>
      <c r="D4535" s="14">
        <v>6</v>
      </c>
      <c r="E4535" s="17">
        <f>F4535/D4535</f>
        <v>36</v>
      </c>
      <c r="F4535" s="17">
        <v>216</v>
      </c>
      <c r="G4535" s="15" t="s">
        <v>19299</v>
      </c>
      <c r="H4535" s="15" t="s">
        <v>19300</v>
      </c>
      <c r="I4535" s="15" t="s">
        <v>19105</v>
      </c>
      <c r="J4535" s="15"/>
      <c r="K4535" s="23" t="s">
        <v>52</v>
      </c>
      <c r="L4535" s="23" t="s">
        <v>22</v>
      </c>
      <c r="M4535" s="15" t="s">
        <v>53</v>
      </c>
      <c r="N4535" s="24" t="s">
        <v>19301</v>
      </c>
      <c r="O4535" s="25" t="s">
        <v>89</v>
      </c>
      <c r="P4535" s="25" t="s">
        <v>25</v>
      </c>
    </row>
    <row r="4536" s="2" customFormat="1" ht="13.5" spans="1:16">
      <c r="A4536" s="14">
        <v>24250</v>
      </c>
      <c r="B4536" s="15" t="s">
        <v>19302</v>
      </c>
      <c r="C4536" s="16" t="s">
        <v>19303</v>
      </c>
      <c r="D4536" s="14">
        <v>12</v>
      </c>
      <c r="E4536" s="17">
        <f>F4536/D4536</f>
        <v>50</v>
      </c>
      <c r="F4536" s="17">
        <v>600</v>
      </c>
      <c r="G4536" s="15" t="s">
        <v>19304</v>
      </c>
      <c r="H4536" s="15" t="s">
        <v>19305</v>
      </c>
      <c r="I4536" s="15" t="s">
        <v>19105</v>
      </c>
      <c r="J4536" s="15"/>
      <c r="K4536" s="23" t="s">
        <v>21</v>
      </c>
      <c r="L4536" s="23" t="s">
        <v>21</v>
      </c>
      <c r="M4536" s="15" t="s">
        <v>53</v>
      </c>
      <c r="N4536" s="24" t="s">
        <v>19306</v>
      </c>
      <c r="O4536" s="25" t="s">
        <v>20</v>
      </c>
      <c r="P4536" s="25" t="s">
        <v>25</v>
      </c>
    </row>
    <row r="4537" s="2" customFormat="1" ht="13.5" spans="1:16">
      <c r="A4537" s="15">
        <v>24254</v>
      </c>
      <c r="B4537" s="15" t="s">
        <v>19307</v>
      </c>
      <c r="C4537" s="16" t="s">
        <v>19308</v>
      </c>
      <c r="D4537" s="14">
        <v>12</v>
      </c>
      <c r="E4537" s="17">
        <f>F4537/D4537</f>
        <v>15</v>
      </c>
      <c r="F4537" s="17">
        <v>180</v>
      </c>
      <c r="G4537" s="15" t="s">
        <v>19309</v>
      </c>
      <c r="H4537" s="15" t="s">
        <v>19310</v>
      </c>
      <c r="I4537" s="15" t="s">
        <v>19105</v>
      </c>
      <c r="J4537" s="15"/>
      <c r="K4537" s="23" t="s">
        <v>52</v>
      </c>
      <c r="L4537" s="23" t="s">
        <v>21</v>
      </c>
      <c r="M4537" s="15" t="s">
        <v>53</v>
      </c>
      <c r="N4537" s="24" t="s">
        <v>19311</v>
      </c>
      <c r="O4537" s="25" t="s">
        <v>144</v>
      </c>
      <c r="P4537" s="25" t="s">
        <v>25</v>
      </c>
    </row>
    <row r="4538" s="2" customFormat="1" ht="13.5" spans="1:16">
      <c r="A4538" s="14">
        <v>24287</v>
      </c>
      <c r="B4538" s="15" t="s">
        <v>19312</v>
      </c>
      <c r="C4538" s="16" t="s">
        <v>19313</v>
      </c>
      <c r="D4538" s="14">
        <v>6</v>
      </c>
      <c r="E4538" s="17">
        <f>F4538/D4538</f>
        <v>38</v>
      </c>
      <c r="F4538" s="17">
        <v>228</v>
      </c>
      <c r="G4538" s="15" t="s">
        <v>19314</v>
      </c>
      <c r="H4538" s="15" t="s">
        <v>19315</v>
      </c>
      <c r="I4538" s="15" t="s">
        <v>19105</v>
      </c>
      <c r="J4538" s="15"/>
      <c r="K4538" s="23" t="s">
        <v>21</v>
      </c>
      <c r="L4538" s="23" t="s">
        <v>21</v>
      </c>
      <c r="M4538" s="15" t="s">
        <v>53</v>
      </c>
      <c r="N4538" s="24" t="s">
        <v>19316</v>
      </c>
      <c r="O4538" s="25" t="s">
        <v>20</v>
      </c>
      <c r="P4538" s="25" t="s">
        <v>25</v>
      </c>
    </row>
    <row r="4539" s="2" customFormat="1" ht="13.5" spans="1:16">
      <c r="A4539" s="14">
        <v>24307</v>
      </c>
      <c r="B4539" s="15" t="s">
        <v>19317</v>
      </c>
      <c r="C4539" s="16" t="s">
        <v>19318</v>
      </c>
      <c r="D4539" s="14">
        <v>12</v>
      </c>
      <c r="E4539" s="17">
        <f>F4539/D4539</f>
        <v>28</v>
      </c>
      <c r="F4539" s="17">
        <v>336</v>
      </c>
      <c r="G4539" s="15" t="s">
        <v>19319</v>
      </c>
      <c r="H4539" s="15" t="s">
        <v>19320</v>
      </c>
      <c r="I4539" s="15" t="s">
        <v>19105</v>
      </c>
      <c r="J4539" s="15"/>
      <c r="K4539" s="23" t="s">
        <v>21</v>
      </c>
      <c r="L4539" s="23" t="s">
        <v>21</v>
      </c>
      <c r="M4539" s="15" t="s">
        <v>53</v>
      </c>
      <c r="N4539" s="24" t="s">
        <v>19321</v>
      </c>
      <c r="O4539" s="25" t="s">
        <v>20</v>
      </c>
      <c r="P4539" s="25" t="s">
        <v>25</v>
      </c>
    </row>
    <row r="4540" s="2" customFormat="1" ht="13.5" spans="1:16">
      <c r="A4540" s="15">
        <v>35141</v>
      </c>
      <c r="B4540" s="15" t="s">
        <v>19322</v>
      </c>
      <c r="C4540" s="16" t="s">
        <v>19323</v>
      </c>
      <c r="D4540" s="14">
        <v>6</v>
      </c>
      <c r="E4540" s="17">
        <f>F4540/D4540</f>
        <v>48</v>
      </c>
      <c r="F4540" s="17">
        <v>288</v>
      </c>
      <c r="G4540" s="15" t="s">
        <v>19324</v>
      </c>
      <c r="H4540" s="15" t="s">
        <v>19325</v>
      </c>
      <c r="I4540" s="15" t="s">
        <v>19105</v>
      </c>
      <c r="J4540" s="15"/>
      <c r="K4540" s="23" t="s">
        <v>52</v>
      </c>
      <c r="L4540" s="23" t="s">
        <v>22</v>
      </c>
      <c r="M4540" s="15" t="s">
        <v>380</v>
      </c>
      <c r="N4540" s="24" t="s">
        <v>19326</v>
      </c>
      <c r="O4540" s="25" t="s">
        <v>20</v>
      </c>
      <c r="P4540" s="25" t="s">
        <v>25</v>
      </c>
    </row>
    <row r="4541" s="2" customFormat="1" ht="13.5" spans="1:16">
      <c r="A4541" s="15">
        <v>24398</v>
      </c>
      <c r="B4541" s="15" t="s">
        <v>19327</v>
      </c>
      <c r="C4541" s="16" t="s">
        <v>19328</v>
      </c>
      <c r="D4541" s="14">
        <v>6</v>
      </c>
      <c r="E4541" s="17">
        <f>F4541/D4541</f>
        <v>16</v>
      </c>
      <c r="F4541" s="17">
        <v>96</v>
      </c>
      <c r="G4541" s="15" t="s">
        <v>19329</v>
      </c>
      <c r="H4541" s="15" t="s">
        <v>19330</v>
      </c>
      <c r="I4541" s="15" t="s">
        <v>19105</v>
      </c>
      <c r="J4541" s="15"/>
      <c r="K4541" s="23" t="s">
        <v>52</v>
      </c>
      <c r="L4541" s="23" t="s">
        <v>253</v>
      </c>
      <c r="M4541" s="15" t="s">
        <v>53</v>
      </c>
      <c r="N4541" s="24" t="s">
        <v>19331</v>
      </c>
      <c r="O4541" s="25" t="s">
        <v>89</v>
      </c>
      <c r="P4541" s="25" t="s">
        <v>25</v>
      </c>
    </row>
    <row r="4542" s="2" customFormat="1" ht="13.5" spans="1:16">
      <c r="A4542" s="14">
        <v>24440</v>
      </c>
      <c r="B4542" s="15" t="s">
        <v>19332</v>
      </c>
      <c r="C4542" s="16" t="s">
        <v>19333</v>
      </c>
      <c r="D4542" s="14">
        <v>12</v>
      </c>
      <c r="E4542" s="17">
        <f>F4542/D4542</f>
        <v>35</v>
      </c>
      <c r="F4542" s="17">
        <v>420</v>
      </c>
      <c r="G4542" s="15" t="s">
        <v>19334</v>
      </c>
      <c r="H4542" s="15" t="s">
        <v>19335</v>
      </c>
      <c r="I4542" s="15" t="s">
        <v>19105</v>
      </c>
      <c r="J4542" s="15"/>
      <c r="K4542" s="23" t="s">
        <v>21</v>
      </c>
      <c r="L4542" s="23" t="s">
        <v>21</v>
      </c>
      <c r="M4542" s="15" t="s">
        <v>53</v>
      </c>
      <c r="N4542" s="24" t="s">
        <v>19336</v>
      </c>
      <c r="O4542" s="25" t="s">
        <v>20</v>
      </c>
      <c r="P4542" s="25" t="s">
        <v>25</v>
      </c>
    </row>
    <row r="4543" s="2" customFormat="1" ht="13.5" spans="1:16">
      <c r="A4543" s="14">
        <v>24579</v>
      </c>
      <c r="B4543" s="15" t="s">
        <v>19337</v>
      </c>
      <c r="C4543" s="16" t="s">
        <v>19338</v>
      </c>
      <c r="D4543" s="14">
        <v>4</v>
      </c>
      <c r="E4543" s="17">
        <f>F4543/D4543</f>
        <v>25</v>
      </c>
      <c r="F4543" s="17">
        <v>100</v>
      </c>
      <c r="G4543" s="15" t="s">
        <v>19339</v>
      </c>
      <c r="H4543" s="15" t="s">
        <v>19340</v>
      </c>
      <c r="I4543" s="15" t="s">
        <v>19105</v>
      </c>
      <c r="J4543" s="15"/>
      <c r="K4543" s="23" t="s">
        <v>21</v>
      </c>
      <c r="L4543" s="23" t="s">
        <v>21</v>
      </c>
      <c r="M4543" s="15" t="s">
        <v>53</v>
      </c>
      <c r="N4543" s="24" t="s">
        <v>19341</v>
      </c>
      <c r="O4543" s="25" t="s">
        <v>20</v>
      </c>
      <c r="P4543" s="25" t="s">
        <v>25</v>
      </c>
    </row>
    <row r="4544" s="2" customFormat="1" ht="13.5" spans="1:16">
      <c r="A4544" s="14">
        <v>24745</v>
      </c>
      <c r="B4544" s="15" t="s">
        <v>19342</v>
      </c>
      <c r="C4544" s="16" t="s">
        <v>19343</v>
      </c>
      <c r="D4544" s="14">
        <v>4</v>
      </c>
      <c r="E4544" s="17">
        <f>F4544/D4544</f>
        <v>45</v>
      </c>
      <c r="F4544" s="17">
        <v>180</v>
      </c>
      <c r="G4544" s="15" t="s">
        <v>19344</v>
      </c>
      <c r="H4544" s="15" t="s">
        <v>19345</v>
      </c>
      <c r="I4544" s="15" t="s">
        <v>19105</v>
      </c>
      <c r="J4544" s="15"/>
      <c r="K4544" s="23" t="s">
        <v>21</v>
      </c>
      <c r="L4544" s="23" t="s">
        <v>21</v>
      </c>
      <c r="M4544" s="15" t="s">
        <v>53</v>
      </c>
      <c r="N4544" s="24" t="s">
        <v>19346</v>
      </c>
      <c r="O4544" s="25" t="s">
        <v>20</v>
      </c>
      <c r="P4544" s="25" t="s">
        <v>25</v>
      </c>
    </row>
    <row r="4545" s="2" customFormat="1" ht="13.5" spans="1:16">
      <c r="A4545" s="14">
        <v>24753</v>
      </c>
      <c r="B4545" s="15" t="s">
        <v>19347</v>
      </c>
      <c r="C4545" s="16" t="s">
        <v>19348</v>
      </c>
      <c r="D4545" s="14">
        <v>12</v>
      </c>
      <c r="E4545" s="17">
        <f>F4545/D4545</f>
        <v>30</v>
      </c>
      <c r="F4545" s="17">
        <v>360</v>
      </c>
      <c r="G4545" s="15" t="s">
        <v>19349</v>
      </c>
      <c r="H4545" s="15" t="s">
        <v>19350</v>
      </c>
      <c r="I4545" s="15" t="s">
        <v>19105</v>
      </c>
      <c r="J4545" s="15"/>
      <c r="K4545" s="23" t="s">
        <v>21</v>
      </c>
      <c r="L4545" s="23" t="s">
        <v>21</v>
      </c>
      <c r="M4545" s="15" t="s">
        <v>53</v>
      </c>
      <c r="N4545" s="24" t="s">
        <v>19351</v>
      </c>
      <c r="O4545" s="25" t="s">
        <v>20</v>
      </c>
      <c r="P4545" s="25" t="s">
        <v>25</v>
      </c>
    </row>
    <row r="4546" s="2" customFormat="1" ht="13.5" spans="1:16">
      <c r="A4546" s="14">
        <v>24870</v>
      </c>
      <c r="B4546" s="15" t="s">
        <v>19352</v>
      </c>
      <c r="C4546" s="16" t="s">
        <v>19353</v>
      </c>
      <c r="D4546" s="14">
        <v>4</v>
      </c>
      <c r="E4546" s="17">
        <f>F4546/D4546</f>
        <v>45</v>
      </c>
      <c r="F4546" s="17">
        <v>180</v>
      </c>
      <c r="G4546" s="15" t="s">
        <v>19354</v>
      </c>
      <c r="H4546" s="15" t="s">
        <v>19355</v>
      </c>
      <c r="I4546" s="15" t="s">
        <v>19105</v>
      </c>
      <c r="J4546" s="15"/>
      <c r="K4546" s="23" t="s">
        <v>21</v>
      </c>
      <c r="L4546" s="23" t="s">
        <v>21</v>
      </c>
      <c r="M4546" s="15" t="s">
        <v>53</v>
      </c>
      <c r="N4546" s="24" t="s">
        <v>19356</v>
      </c>
      <c r="O4546" s="25" t="s">
        <v>20</v>
      </c>
      <c r="P4546" s="25" t="s">
        <v>25</v>
      </c>
    </row>
    <row r="4547" s="2" customFormat="1" ht="13.5" spans="1:16">
      <c r="A4547" s="14">
        <v>72687</v>
      </c>
      <c r="B4547" s="15" t="s">
        <v>19357</v>
      </c>
      <c r="C4547" s="16" t="s">
        <v>19358</v>
      </c>
      <c r="D4547" s="14">
        <v>6</v>
      </c>
      <c r="E4547" s="17">
        <f>F4547/D4547</f>
        <v>60</v>
      </c>
      <c r="F4547" s="17">
        <v>360</v>
      </c>
      <c r="G4547" s="15" t="s">
        <v>19359</v>
      </c>
      <c r="H4547" s="15" t="s">
        <v>19360</v>
      </c>
      <c r="I4547" s="15" t="s">
        <v>19105</v>
      </c>
      <c r="J4547" s="15"/>
      <c r="K4547" s="23" t="s">
        <v>52</v>
      </c>
      <c r="L4547" s="23" t="s">
        <v>253</v>
      </c>
      <c r="M4547" s="15" t="s">
        <v>53</v>
      </c>
      <c r="N4547" s="24" t="s">
        <v>19361</v>
      </c>
      <c r="O4547" s="25" t="s">
        <v>20</v>
      </c>
      <c r="P4547" s="25" t="s">
        <v>25</v>
      </c>
    </row>
    <row r="4548" s="2" customFormat="1" ht="13.5" spans="1:16">
      <c r="A4548" s="15">
        <v>24939</v>
      </c>
      <c r="B4548" s="15" t="s">
        <v>19362</v>
      </c>
      <c r="C4548" s="16" t="s">
        <v>19363</v>
      </c>
      <c r="D4548" s="14">
        <v>4</v>
      </c>
      <c r="E4548" s="17">
        <f>F4548/D4548</f>
        <v>50</v>
      </c>
      <c r="F4548" s="17">
        <v>200</v>
      </c>
      <c r="G4548" s="15" t="s">
        <v>19364</v>
      </c>
      <c r="H4548" s="15" t="s">
        <v>19365</v>
      </c>
      <c r="I4548" s="15" t="s">
        <v>19105</v>
      </c>
      <c r="J4548" s="15"/>
      <c r="K4548" s="23" t="s">
        <v>21</v>
      </c>
      <c r="L4548" s="23" t="s">
        <v>21</v>
      </c>
      <c r="M4548" s="15" t="s">
        <v>53</v>
      </c>
      <c r="N4548" s="24" t="s">
        <v>19366</v>
      </c>
      <c r="O4548" s="25" t="s">
        <v>144</v>
      </c>
      <c r="P4548" s="25" t="s">
        <v>25</v>
      </c>
    </row>
    <row r="4549" s="2" customFormat="1" ht="13.5" spans="1:16">
      <c r="A4549" s="15">
        <v>25044</v>
      </c>
      <c r="B4549" s="15" t="s">
        <v>19367</v>
      </c>
      <c r="C4549" s="16" t="s">
        <v>19368</v>
      </c>
      <c r="D4549" s="14">
        <v>4</v>
      </c>
      <c r="E4549" s="17">
        <f>F4549/D4549</f>
        <v>20</v>
      </c>
      <c r="F4549" s="17">
        <v>80</v>
      </c>
      <c r="G4549" s="15" t="s">
        <v>19369</v>
      </c>
      <c r="H4549" s="15" t="s">
        <v>19370</v>
      </c>
      <c r="I4549" s="15" t="s">
        <v>19105</v>
      </c>
      <c r="J4549" s="15"/>
      <c r="K4549" s="23" t="s">
        <v>21</v>
      </c>
      <c r="L4549" s="23" t="s">
        <v>21</v>
      </c>
      <c r="M4549" s="15" t="s">
        <v>99</v>
      </c>
      <c r="N4549" s="24" t="s">
        <v>19371</v>
      </c>
      <c r="O4549" s="25" t="s">
        <v>144</v>
      </c>
      <c r="P4549" s="25" t="s">
        <v>25</v>
      </c>
    </row>
    <row r="4550" s="2" customFormat="1" ht="13.5" spans="1:16">
      <c r="A4550" s="15">
        <v>25048</v>
      </c>
      <c r="B4550" s="15" t="s">
        <v>19372</v>
      </c>
      <c r="C4550" s="16" t="s">
        <v>19373</v>
      </c>
      <c r="D4550" s="14">
        <v>12</v>
      </c>
      <c r="E4550" s="17">
        <f>F4550/D4550</f>
        <v>15</v>
      </c>
      <c r="F4550" s="17">
        <v>180</v>
      </c>
      <c r="G4550" s="15" t="s">
        <v>19374</v>
      </c>
      <c r="H4550" s="15" t="s">
        <v>19375</v>
      </c>
      <c r="I4550" s="15" t="s">
        <v>19105</v>
      </c>
      <c r="J4550" s="15"/>
      <c r="K4550" s="23" t="s">
        <v>21</v>
      </c>
      <c r="L4550" s="23" t="s">
        <v>21</v>
      </c>
      <c r="M4550" s="15" t="s">
        <v>99</v>
      </c>
      <c r="N4550" s="24" t="s">
        <v>19376</v>
      </c>
      <c r="O4550" s="25" t="s">
        <v>20</v>
      </c>
      <c r="P4550" s="25" t="s">
        <v>25</v>
      </c>
    </row>
    <row r="4551" s="2" customFormat="1" ht="13.5" spans="1:16">
      <c r="A4551" s="15">
        <v>25062</v>
      </c>
      <c r="B4551" s="15" t="s">
        <v>19377</v>
      </c>
      <c r="C4551" s="16" t="s">
        <v>19378</v>
      </c>
      <c r="D4551" s="14">
        <v>6</v>
      </c>
      <c r="E4551" s="17">
        <f>F4551/D4551</f>
        <v>19.8</v>
      </c>
      <c r="F4551" s="17">
        <v>118.8</v>
      </c>
      <c r="G4551" s="15" t="s">
        <v>19379</v>
      </c>
      <c r="H4551" s="15" t="s">
        <v>19380</v>
      </c>
      <c r="I4551" s="15" t="s">
        <v>19105</v>
      </c>
      <c r="J4551" s="15"/>
      <c r="K4551" s="23" t="s">
        <v>21</v>
      </c>
      <c r="L4551" s="23" t="s">
        <v>21</v>
      </c>
      <c r="M4551" s="15" t="s">
        <v>99</v>
      </c>
      <c r="N4551" s="24" t="s">
        <v>19381</v>
      </c>
      <c r="O4551" s="25" t="s">
        <v>20</v>
      </c>
      <c r="P4551" s="25" t="s">
        <v>25</v>
      </c>
    </row>
    <row r="4552" s="2" customFormat="1" ht="13.5" spans="1:16">
      <c r="A4552" s="15">
        <v>25109</v>
      </c>
      <c r="B4552" s="15" t="s">
        <v>19382</v>
      </c>
      <c r="C4552" s="16" t="s">
        <v>19383</v>
      </c>
      <c r="D4552" s="14">
        <v>12</v>
      </c>
      <c r="E4552" s="17">
        <f>F4552/D4552</f>
        <v>15</v>
      </c>
      <c r="F4552" s="17">
        <v>180</v>
      </c>
      <c r="G4552" s="15" t="s">
        <v>19384</v>
      </c>
      <c r="H4552" s="15" t="s">
        <v>19385</v>
      </c>
      <c r="I4552" s="15" t="s">
        <v>19105</v>
      </c>
      <c r="J4552" s="15"/>
      <c r="K4552" s="23" t="s">
        <v>21</v>
      </c>
      <c r="L4552" s="23" t="s">
        <v>21</v>
      </c>
      <c r="M4552" s="15" t="s">
        <v>99</v>
      </c>
      <c r="N4552" s="24" t="s">
        <v>19386</v>
      </c>
      <c r="O4552" s="25" t="s">
        <v>20</v>
      </c>
      <c r="P4552" s="25" t="s">
        <v>25</v>
      </c>
    </row>
    <row r="4553" s="2" customFormat="1" ht="13.5" spans="1:16">
      <c r="A4553" s="15">
        <v>25110</v>
      </c>
      <c r="B4553" s="15" t="s">
        <v>19387</v>
      </c>
      <c r="C4553" s="16" t="s">
        <v>19388</v>
      </c>
      <c r="D4553" s="14">
        <v>6</v>
      </c>
      <c r="E4553" s="17">
        <f>F4553/D4553</f>
        <v>19.8</v>
      </c>
      <c r="F4553" s="17">
        <v>118.8</v>
      </c>
      <c r="G4553" s="15" t="s">
        <v>19389</v>
      </c>
      <c r="H4553" s="15" t="s">
        <v>19390</v>
      </c>
      <c r="I4553" s="15" t="s">
        <v>19105</v>
      </c>
      <c r="J4553" s="15"/>
      <c r="K4553" s="23" t="s">
        <v>21</v>
      </c>
      <c r="L4553" s="23" t="s">
        <v>21</v>
      </c>
      <c r="M4553" s="15" t="s">
        <v>99</v>
      </c>
      <c r="N4553" s="24" t="s">
        <v>19391</v>
      </c>
      <c r="O4553" s="25" t="s">
        <v>20</v>
      </c>
      <c r="P4553" s="25" t="s">
        <v>25</v>
      </c>
    </row>
    <row r="4554" s="2" customFormat="1" ht="13.5" spans="1:16">
      <c r="A4554" s="15">
        <v>31567</v>
      </c>
      <c r="B4554" s="15" t="s">
        <v>19392</v>
      </c>
      <c r="C4554" s="16" t="s">
        <v>19393</v>
      </c>
      <c r="D4554" s="14">
        <v>12</v>
      </c>
      <c r="E4554" s="17">
        <f>F4554/D4554</f>
        <v>13.5</v>
      </c>
      <c r="F4554" s="17">
        <v>162</v>
      </c>
      <c r="G4554" s="15" t="s">
        <v>19384</v>
      </c>
      <c r="H4554" s="15" t="s">
        <v>19385</v>
      </c>
      <c r="I4554" s="15" t="s">
        <v>19105</v>
      </c>
      <c r="J4554" s="15"/>
      <c r="K4554" s="23" t="s">
        <v>21</v>
      </c>
      <c r="L4554" s="23" t="s">
        <v>21</v>
      </c>
      <c r="M4554" s="15" t="s">
        <v>99</v>
      </c>
      <c r="N4554" s="24" t="s">
        <v>19394</v>
      </c>
      <c r="O4554" s="25" t="s">
        <v>144</v>
      </c>
      <c r="P4554" s="25" t="s">
        <v>25</v>
      </c>
    </row>
    <row r="4555" s="2" customFormat="1" ht="13.5" spans="1:16">
      <c r="A4555" s="15">
        <v>25296</v>
      </c>
      <c r="B4555" s="15" t="s">
        <v>19395</v>
      </c>
      <c r="C4555" s="16" t="s">
        <v>19396</v>
      </c>
      <c r="D4555" s="14">
        <v>12</v>
      </c>
      <c r="E4555" s="17">
        <f>F4555/D4555</f>
        <v>13.5</v>
      </c>
      <c r="F4555" s="17">
        <v>162</v>
      </c>
      <c r="G4555" s="15" t="s">
        <v>19397</v>
      </c>
      <c r="H4555" s="15" t="s">
        <v>19398</v>
      </c>
      <c r="I4555" s="15" t="s">
        <v>19105</v>
      </c>
      <c r="J4555" s="15"/>
      <c r="K4555" s="23" t="s">
        <v>21</v>
      </c>
      <c r="L4555" s="23" t="s">
        <v>21</v>
      </c>
      <c r="M4555" s="15" t="s">
        <v>99</v>
      </c>
      <c r="N4555" s="24" t="s">
        <v>19399</v>
      </c>
      <c r="O4555" s="25" t="s">
        <v>20</v>
      </c>
      <c r="P4555" s="25" t="s">
        <v>25</v>
      </c>
    </row>
    <row r="4556" s="2" customFormat="1" ht="13.5" spans="1:16">
      <c r="A4556" s="14">
        <v>25301</v>
      </c>
      <c r="B4556" s="15" t="s">
        <v>19400</v>
      </c>
      <c r="C4556" s="16" t="s">
        <v>19401</v>
      </c>
      <c r="D4556" s="14">
        <v>12</v>
      </c>
      <c r="E4556" s="17">
        <f>F4556/D4556</f>
        <v>15</v>
      </c>
      <c r="F4556" s="17">
        <v>180</v>
      </c>
      <c r="G4556" s="15" t="s">
        <v>19402</v>
      </c>
      <c r="H4556" s="15" t="s">
        <v>19398</v>
      </c>
      <c r="I4556" s="15" t="s">
        <v>19105</v>
      </c>
      <c r="J4556" s="15"/>
      <c r="K4556" s="23" t="s">
        <v>21</v>
      </c>
      <c r="L4556" s="23" t="s">
        <v>21</v>
      </c>
      <c r="M4556" s="15" t="s">
        <v>99</v>
      </c>
      <c r="N4556" s="24" t="s">
        <v>19403</v>
      </c>
      <c r="O4556" s="25" t="s">
        <v>20</v>
      </c>
      <c r="P4556" s="25" t="s">
        <v>25</v>
      </c>
    </row>
    <row r="4557" s="2" customFormat="1" ht="13.5" spans="1:16">
      <c r="A4557" s="15">
        <v>25302</v>
      </c>
      <c r="B4557" s="15" t="s">
        <v>19404</v>
      </c>
      <c r="C4557" s="16" t="s">
        <v>19405</v>
      </c>
      <c r="D4557" s="14">
        <v>12</v>
      </c>
      <c r="E4557" s="17">
        <f>F4557/D4557</f>
        <v>12</v>
      </c>
      <c r="F4557" s="17">
        <v>144</v>
      </c>
      <c r="G4557" s="15" t="s">
        <v>19397</v>
      </c>
      <c r="H4557" s="15" t="s">
        <v>19398</v>
      </c>
      <c r="I4557" s="15" t="s">
        <v>19105</v>
      </c>
      <c r="J4557" s="15"/>
      <c r="K4557" s="23" t="s">
        <v>21</v>
      </c>
      <c r="L4557" s="23" t="s">
        <v>21</v>
      </c>
      <c r="M4557" s="15" t="s">
        <v>99</v>
      </c>
      <c r="N4557" s="24" t="s">
        <v>19406</v>
      </c>
      <c r="O4557" s="25" t="s">
        <v>20</v>
      </c>
      <c r="P4557" s="25" t="s">
        <v>25</v>
      </c>
    </row>
    <row r="4558" s="2" customFormat="1" ht="13.5" spans="1:16">
      <c r="A4558" s="14">
        <v>25303</v>
      </c>
      <c r="B4558" s="15" t="s">
        <v>19407</v>
      </c>
      <c r="C4558" s="16" t="s">
        <v>19408</v>
      </c>
      <c r="D4558" s="14">
        <v>12</v>
      </c>
      <c r="E4558" s="17">
        <f>F4558/D4558</f>
        <v>15</v>
      </c>
      <c r="F4558" s="17">
        <v>180</v>
      </c>
      <c r="G4558" s="15" t="s">
        <v>19374</v>
      </c>
      <c r="H4558" s="15" t="s">
        <v>19375</v>
      </c>
      <c r="I4558" s="15" t="s">
        <v>19105</v>
      </c>
      <c r="J4558" s="15"/>
      <c r="K4558" s="23" t="s">
        <v>21</v>
      </c>
      <c r="L4558" s="23" t="s">
        <v>21</v>
      </c>
      <c r="M4558" s="15" t="s">
        <v>99</v>
      </c>
      <c r="N4558" s="24" t="s">
        <v>19409</v>
      </c>
      <c r="O4558" s="25" t="s">
        <v>20</v>
      </c>
      <c r="P4558" s="25" t="s">
        <v>25</v>
      </c>
    </row>
    <row r="4559" s="2" customFormat="1" ht="13.5" spans="1:16">
      <c r="A4559" s="15">
        <v>25304</v>
      </c>
      <c r="B4559" s="15" t="s">
        <v>19410</v>
      </c>
      <c r="C4559" s="16" t="s">
        <v>19411</v>
      </c>
      <c r="D4559" s="14">
        <v>12</v>
      </c>
      <c r="E4559" s="17">
        <f>F4559/D4559</f>
        <v>13.5</v>
      </c>
      <c r="F4559" s="17">
        <v>162</v>
      </c>
      <c r="G4559" s="15" t="s">
        <v>19374</v>
      </c>
      <c r="H4559" s="15" t="s">
        <v>19375</v>
      </c>
      <c r="I4559" s="15" t="s">
        <v>19105</v>
      </c>
      <c r="J4559" s="15"/>
      <c r="K4559" s="23" t="s">
        <v>21</v>
      </c>
      <c r="L4559" s="23" t="s">
        <v>21</v>
      </c>
      <c r="M4559" s="15" t="s">
        <v>99</v>
      </c>
      <c r="N4559" s="24" t="s">
        <v>19412</v>
      </c>
      <c r="O4559" s="25" t="s">
        <v>20</v>
      </c>
      <c r="P4559" s="25" t="s">
        <v>25</v>
      </c>
    </row>
    <row r="4560" s="2" customFormat="1" ht="13.5" spans="1:16">
      <c r="A4560" s="15">
        <v>22689</v>
      </c>
      <c r="B4560" s="15" t="s">
        <v>19413</v>
      </c>
      <c r="C4560" s="16" t="s">
        <v>19414</v>
      </c>
      <c r="D4560" s="14">
        <v>12</v>
      </c>
      <c r="E4560" s="17">
        <f>F4560/D4560</f>
        <v>13.5</v>
      </c>
      <c r="F4560" s="17">
        <v>162</v>
      </c>
      <c r="G4560" s="15" t="s">
        <v>19397</v>
      </c>
      <c r="H4560" s="15" t="s">
        <v>19398</v>
      </c>
      <c r="I4560" s="15" t="s">
        <v>19105</v>
      </c>
      <c r="J4560" s="15"/>
      <c r="K4560" s="23" t="s">
        <v>21</v>
      </c>
      <c r="L4560" s="23" t="s">
        <v>21</v>
      </c>
      <c r="M4560" s="15" t="s">
        <v>99</v>
      </c>
      <c r="N4560" s="24" t="s">
        <v>19415</v>
      </c>
      <c r="O4560" s="25" t="s">
        <v>20</v>
      </c>
      <c r="P4560" s="25" t="s">
        <v>25</v>
      </c>
    </row>
    <row r="4561" s="2" customFormat="1" ht="13.5" spans="1:16">
      <c r="A4561" s="15">
        <v>74524</v>
      </c>
      <c r="B4561" s="15" t="s">
        <v>19416</v>
      </c>
      <c r="C4561" s="16" t="s">
        <v>19417</v>
      </c>
      <c r="D4561" s="14">
        <v>12</v>
      </c>
      <c r="E4561" s="17">
        <f>F4561/D4561</f>
        <v>15</v>
      </c>
      <c r="F4561" s="17">
        <v>180</v>
      </c>
      <c r="G4561" s="15" t="s">
        <v>19374</v>
      </c>
      <c r="H4561" s="15" t="s">
        <v>19375</v>
      </c>
      <c r="I4561" s="15" t="s">
        <v>19105</v>
      </c>
      <c r="J4561" s="15"/>
      <c r="K4561" s="23" t="s">
        <v>21</v>
      </c>
      <c r="L4561" s="23" t="s">
        <v>21</v>
      </c>
      <c r="M4561" s="15" t="s">
        <v>99</v>
      </c>
      <c r="N4561" s="24" t="s">
        <v>19418</v>
      </c>
      <c r="O4561" s="25" t="s">
        <v>20</v>
      </c>
      <c r="P4561" s="25" t="s">
        <v>25</v>
      </c>
    </row>
    <row r="4562" s="2" customFormat="1" ht="13.5" spans="1:16">
      <c r="A4562" s="15">
        <v>26001</v>
      </c>
      <c r="B4562" s="15" t="s">
        <v>19419</v>
      </c>
      <c r="C4562" s="16" t="s">
        <v>19420</v>
      </c>
      <c r="D4562" s="14">
        <v>6</v>
      </c>
      <c r="E4562" s="17">
        <f>F4562/D4562</f>
        <v>36</v>
      </c>
      <c r="F4562" s="17">
        <v>216</v>
      </c>
      <c r="G4562" s="15" t="s">
        <v>19421</v>
      </c>
      <c r="H4562" s="15" t="s">
        <v>19422</v>
      </c>
      <c r="I4562" s="15" t="s">
        <v>19105</v>
      </c>
      <c r="J4562" s="15"/>
      <c r="K4562" s="23" t="s">
        <v>21</v>
      </c>
      <c r="L4562" s="23" t="s">
        <v>21</v>
      </c>
      <c r="M4562" s="15" t="s">
        <v>888</v>
      </c>
      <c r="N4562" s="24" t="s">
        <v>19423</v>
      </c>
      <c r="O4562" s="25" t="s">
        <v>20</v>
      </c>
      <c r="P4562" s="25" t="s">
        <v>25</v>
      </c>
    </row>
    <row r="4563" s="2" customFormat="1" ht="13.5" spans="1:16">
      <c r="A4563" s="15">
        <v>26010</v>
      </c>
      <c r="B4563" s="15" t="s">
        <v>19424</v>
      </c>
      <c r="C4563" s="16" t="s">
        <v>19425</v>
      </c>
      <c r="D4563" s="14">
        <v>12</v>
      </c>
      <c r="E4563" s="17">
        <f>F4563/D4563</f>
        <v>15</v>
      </c>
      <c r="F4563" s="17">
        <v>180</v>
      </c>
      <c r="G4563" s="15" t="s">
        <v>19426</v>
      </c>
      <c r="H4563" s="15" t="s">
        <v>19427</v>
      </c>
      <c r="I4563" s="15" t="s">
        <v>19105</v>
      </c>
      <c r="J4563" s="15"/>
      <c r="K4563" s="23" t="s">
        <v>21</v>
      </c>
      <c r="L4563" s="23" t="s">
        <v>21</v>
      </c>
      <c r="M4563" s="15" t="s">
        <v>888</v>
      </c>
      <c r="N4563" s="24" t="s">
        <v>19428</v>
      </c>
      <c r="O4563" s="25" t="s">
        <v>20</v>
      </c>
      <c r="P4563" s="25" t="s">
        <v>25</v>
      </c>
    </row>
    <row r="4564" s="2" customFormat="1" ht="13.5" spans="1:16">
      <c r="A4564" s="15">
        <v>26045</v>
      </c>
      <c r="B4564" s="15" t="s">
        <v>19429</v>
      </c>
      <c r="C4564" s="16" t="s">
        <v>19430</v>
      </c>
      <c r="D4564" s="14">
        <v>6</v>
      </c>
      <c r="E4564" s="17">
        <f>F4564/D4564</f>
        <v>25</v>
      </c>
      <c r="F4564" s="17">
        <v>150</v>
      </c>
      <c r="G4564" s="15" t="s">
        <v>19431</v>
      </c>
      <c r="H4564" s="15" t="s">
        <v>19432</v>
      </c>
      <c r="I4564" s="15" t="s">
        <v>19105</v>
      </c>
      <c r="J4564" s="15"/>
      <c r="K4564" s="23" t="s">
        <v>21</v>
      </c>
      <c r="L4564" s="23" t="s">
        <v>21</v>
      </c>
      <c r="M4564" s="15" t="s">
        <v>888</v>
      </c>
      <c r="N4564" s="24" t="s">
        <v>19433</v>
      </c>
      <c r="O4564" s="25" t="s">
        <v>20</v>
      </c>
      <c r="P4564" s="25" t="s">
        <v>25</v>
      </c>
    </row>
    <row r="4565" s="2" customFormat="1" ht="13.5" spans="1:16">
      <c r="A4565" s="15">
        <v>26124</v>
      </c>
      <c r="B4565" s="15" t="s">
        <v>19434</v>
      </c>
      <c r="C4565" s="16" t="s">
        <v>19435</v>
      </c>
      <c r="D4565" s="14">
        <v>6</v>
      </c>
      <c r="E4565" s="17">
        <f>F4565/D4565</f>
        <v>25</v>
      </c>
      <c r="F4565" s="17">
        <v>150</v>
      </c>
      <c r="G4565" s="15" t="s">
        <v>19436</v>
      </c>
      <c r="H4565" s="15" t="s">
        <v>19437</v>
      </c>
      <c r="I4565" s="15" t="s">
        <v>19105</v>
      </c>
      <c r="J4565" s="15"/>
      <c r="K4565" s="23" t="s">
        <v>21</v>
      </c>
      <c r="L4565" s="23" t="s">
        <v>21</v>
      </c>
      <c r="M4565" s="15" t="s">
        <v>888</v>
      </c>
      <c r="N4565" s="24" t="s">
        <v>19438</v>
      </c>
      <c r="O4565" s="25" t="s">
        <v>20</v>
      </c>
      <c r="P4565" s="25" t="s">
        <v>25</v>
      </c>
    </row>
    <row r="4566" s="2" customFormat="1" ht="13.5" spans="1:16">
      <c r="A4566" s="15">
        <v>26153</v>
      </c>
      <c r="B4566" s="15" t="s">
        <v>19439</v>
      </c>
      <c r="C4566" s="16" t="s">
        <v>19440</v>
      </c>
      <c r="D4566" s="14">
        <v>4</v>
      </c>
      <c r="E4566" s="17">
        <f>F4566/D4566</f>
        <v>10</v>
      </c>
      <c r="F4566" s="17">
        <v>40</v>
      </c>
      <c r="G4566" s="15" t="s">
        <v>19441</v>
      </c>
      <c r="H4566" s="15" t="s">
        <v>19442</v>
      </c>
      <c r="I4566" s="15" t="s">
        <v>19105</v>
      </c>
      <c r="J4566" s="15"/>
      <c r="K4566" s="23" t="s">
        <v>21</v>
      </c>
      <c r="L4566" s="23" t="s">
        <v>21</v>
      </c>
      <c r="M4566" s="15" t="s">
        <v>888</v>
      </c>
      <c r="N4566" s="24" t="s">
        <v>19443</v>
      </c>
      <c r="O4566" s="25" t="s">
        <v>20</v>
      </c>
      <c r="P4566" s="25" t="s">
        <v>25</v>
      </c>
    </row>
    <row r="4567" s="2" customFormat="1" ht="13.5" spans="1:16">
      <c r="A4567" s="15">
        <v>26218</v>
      </c>
      <c r="B4567" s="15" t="s">
        <v>19444</v>
      </c>
      <c r="C4567" s="16" t="s">
        <v>19445</v>
      </c>
      <c r="D4567" s="14">
        <v>6</v>
      </c>
      <c r="E4567" s="17">
        <f>F4567/D4567</f>
        <v>15</v>
      </c>
      <c r="F4567" s="17">
        <v>90</v>
      </c>
      <c r="G4567" s="15" t="s">
        <v>19446</v>
      </c>
      <c r="H4567" s="15" t="s">
        <v>19447</v>
      </c>
      <c r="I4567" s="15" t="s">
        <v>19105</v>
      </c>
      <c r="J4567" s="15"/>
      <c r="K4567" s="23" t="s">
        <v>21</v>
      </c>
      <c r="L4567" s="23" t="s">
        <v>21</v>
      </c>
      <c r="M4567" s="15" t="s">
        <v>888</v>
      </c>
      <c r="N4567" s="24" t="s">
        <v>19448</v>
      </c>
      <c r="O4567" s="25" t="s">
        <v>20</v>
      </c>
      <c r="P4567" s="25" t="s">
        <v>25</v>
      </c>
    </row>
    <row r="4568" s="2" customFormat="1" ht="13.5" spans="1:16">
      <c r="A4568" s="15">
        <v>10144</v>
      </c>
      <c r="B4568" s="14">
        <v>10144</v>
      </c>
      <c r="C4568" s="16" t="s">
        <v>19449</v>
      </c>
      <c r="D4568" s="14">
        <v>1</v>
      </c>
      <c r="E4568" s="17">
        <f>F4568/D4568</f>
        <v>484</v>
      </c>
      <c r="F4568" s="17">
        <v>484</v>
      </c>
      <c r="G4568" s="15" t="s">
        <v>19450</v>
      </c>
      <c r="H4568" s="15" t="s">
        <v>19451</v>
      </c>
      <c r="I4568" s="15" t="s">
        <v>19105</v>
      </c>
      <c r="J4568" s="15" t="s">
        <v>63</v>
      </c>
      <c r="K4568" s="23" t="s">
        <v>21</v>
      </c>
      <c r="L4568" s="23" t="s">
        <v>21</v>
      </c>
      <c r="M4568" s="15" t="s">
        <v>23</v>
      </c>
      <c r="N4568" s="24"/>
      <c r="O4568" s="25" t="s">
        <v>32</v>
      </c>
      <c r="P4568" s="25" t="s">
        <v>25</v>
      </c>
    </row>
    <row r="4569" s="2" customFormat="1" ht="13.5" spans="1:16">
      <c r="A4569" s="15">
        <v>10170</v>
      </c>
      <c r="B4569" s="14">
        <v>10170</v>
      </c>
      <c r="C4569" s="16" t="s">
        <v>19452</v>
      </c>
      <c r="D4569" s="14">
        <v>1</v>
      </c>
      <c r="E4569" s="17">
        <f>F4569/D4569</f>
        <v>242</v>
      </c>
      <c r="F4569" s="17">
        <v>242</v>
      </c>
      <c r="G4569" s="15" t="s">
        <v>19453</v>
      </c>
      <c r="H4569" s="15" t="s">
        <v>19454</v>
      </c>
      <c r="I4569" s="15" t="s">
        <v>19105</v>
      </c>
      <c r="J4569" s="15" t="s">
        <v>63</v>
      </c>
      <c r="K4569" s="23" t="s">
        <v>21</v>
      </c>
      <c r="L4569" s="23" t="s">
        <v>21</v>
      </c>
      <c r="M4569" s="15" t="s">
        <v>23</v>
      </c>
      <c r="N4569" s="24"/>
      <c r="O4569" s="25" t="s">
        <v>32</v>
      </c>
      <c r="P4569" s="25" t="s">
        <v>25</v>
      </c>
    </row>
    <row r="4570" s="2" customFormat="1" ht="13.5" spans="1:16">
      <c r="A4570" s="15">
        <v>10171</v>
      </c>
      <c r="B4570" s="14">
        <v>10171</v>
      </c>
      <c r="C4570" s="16" t="s">
        <v>19455</v>
      </c>
      <c r="D4570" s="14">
        <v>1</v>
      </c>
      <c r="E4570" s="17">
        <f>F4570/D4570</f>
        <v>242</v>
      </c>
      <c r="F4570" s="17">
        <v>242</v>
      </c>
      <c r="G4570" s="15" t="s">
        <v>19453</v>
      </c>
      <c r="H4570" s="15" t="s">
        <v>19454</v>
      </c>
      <c r="I4570" s="15" t="s">
        <v>19105</v>
      </c>
      <c r="J4570" s="15" t="s">
        <v>63</v>
      </c>
      <c r="K4570" s="23" t="s">
        <v>21</v>
      </c>
      <c r="L4570" s="23" t="s">
        <v>21</v>
      </c>
      <c r="M4570" s="15" t="s">
        <v>23</v>
      </c>
      <c r="N4570" s="24"/>
      <c r="O4570" s="25" t="s">
        <v>32</v>
      </c>
      <c r="P4570" s="25" t="s">
        <v>25</v>
      </c>
    </row>
    <row r="4571" s="2" customFormat="1" ht="13.5" spans="1:16">
      <c r="A4571" s="15">
        <v>10172</v>
      </c>
      <c r="B4571" s="14">
        <v>10172</v>
      </c>
      <c r="C4571" s="16" t="s">
        <v>19456</v>
      </c>
      <c r="D4571" s="14">
        <v>1</v>
      </c>
      <c r="E4571" s="17">
        <f>F4571/D4571</f>
        <v>290</v>
      </c>
      <c r="F4571" s="17">
        <v>290</v>
      </c>
      <c r="G4571" s="15" t="s">
        <v>19457</v>
      </c>
      <c r="H4571" s="15" t="s">
        <v>19458</v>
      </c>
      <c r="I4571" s="15" t="s">
        <v>19105</v>
      </c>
      <c r="J4571" s="15" t="s">
        <v>63</v>
      </c>
      <c r="K4571" s="23" t="s">
        <v>21</v>
      </c>
      <c r="L4571" s="23" t="s">
        <v>21</v>
      </c>
      <c r="M4571" s="15" t="s">
        <v>23</v>
      </c>
      <c r="N4571" s="24"/>
      <c r="O4571" s="25" t="s">
        <v>32</v>
      </c>
      <c r="P4571" s="25" t="s">
        <v>25</v>
      </c>
    </row>
    <row r="4572" s="2" customFormat="1" ht="13.5" spans="1:16">
      <c r="A4572" s="15">
        <v>10256</v>
      </c>
      <c r="B4572" s="14">
        <v>10256</v>
      </c>
      <c r="C4572" s="16" t="s">
        <v>19459</v>
      </c>
      <c r="D4572" s="14">
        <v>1</v>
      </c>
      <c r="E4572" s="17">
        <f>F4572/D4572</f>
        <v>242</v>
      </c>
      <c r="F4572" s="17">
        <v>242</v>
      </c>
      <c r="G4572" s="15" t="s">
        <v>19279</v>
      </c>
      <c r="H4572" s="15" t="s">
        <v>19280</v>
      </c>
      <c r="I4572" s="15" t="s">
        <v>19105</v>
      </c>
      <c r="J4572" s="15" t="s">
        <v>63</v>
      </c>
      <c r="K4572" s="23" t="s">
        <v>21</v>
      </c>
      <c r="L4572" s="23" t="s">
        <v>21</v>
      </c>
      <c r="M4572" s="15" t="s">
        <v>23</v>
      </c>
      <c r="N4572" s="24"/>
      <c r="O4572" s="25" t="s">
        <v>32</v>
      </c>
      <c r="P4572" s="25" t="s">
        <v>25</v>
      </c>
    </row>
    <row r="4573" s="2" customFormat="1" ht="13.5" spans="1:16">
      <c r="A4573" s="15">
        <v>27008</v>
      </c>
      <c r="B4573" s="15" t="s">
        <v>19460</v>
      </c>
      <c r="C4573" s="16" t="s">
        <v>19461</v>
      </c>
      <c r="D4573" s="14">
        <v>24</v>
      </c>
      <c r="E4573" s="17">
        <f>F4573/D4573</f>
        <v>20</v>
      </c>
      <c r="F4573" s="17">
        <v>480</v>
      </c>
      <c r="G4573" s="15" t="s">
        <v>19462</v>
      </c>
      <c r="H4573" s="15" t="s">
        <v>19463</v>
      </c>
      <c r="I4573" s="15" t="s">
        <v>19105</v>
      </c>
      <c r="J4573" s="15"/>
      <c r="K4573" s="23" t="s">
        <v>52</v>
      </c>
      <c r="L4573" s="23" t="s">
        <v>21</v>
      </c>
      <c r="M4573" s="15" t="s">
        <v>219</v>
      </c>
      <c r="N4573" s="24" t="s">
        <v>19464</v>
      </c>
      <c r="O4573" s="25" t="s">
        <v>89</v>
      </c>
      <c r="P4573" s="25" t="s">
        <v>25</v>
      </c>
    </row>
    <row r="4574" s="2" customFormat="1" ht="13.5" spans="1:16">
      <c r="A4574" s="15">
        <v>27235</v>
      </c>
      <c r="B4574" s="15" t="s">
        <v>19465</v>
      </c>
      <c r="C4574" s="16" t="s">
        <v>19466</v>
      </c>
      <c r="D4574" s="14">
        <v>24</v>
      </c>
      <c r="E4574" s="17">
        <f>F4574/D4574</f>
        <v>60</v>
      </c>
      <c r="F4574" s="17">
        <v>1440</v>
      </c>
      <c r="G4574" s="15" t="s">
        <v>19467</v>
      </c>
      <c r="H4574" s="15" t="s">
        <v>19468</v>
      </c>
      <c r="I4574" s="15" t="s">
        <v>19105</v>
      </c>
      <c r="J4574" s="15"/>
      <c r="K4574" s="23" t="s">
        <v>21</v>
      </c>
      <c r="L4574" s="23" t="s">
        <v>21</v>
      </c>
      <c r="M4574" s="15" t="s">
        <v>219</v>
      </c>
      <c r="N4574" s="24"/>
      <c r="O4574" s="25" t="s">
        <v>32</v>
      </c>
      <c r="P4574" s="25" t="s">
        <v>25</v>
      </c>
    </row>
    <row r="4575" s="2" customFormat="1" ht="13.5" spans="1:16">
      <c r="A4575" s="15">
        <v>27482</v>
      </c>
      <c r="B4575" s="15" t="s">
        <v>19469</v>
      </c>
      <c r="C4575" s="16" t="s">
        <v>19470</v>
      </c>
      <c r="D4575" s="14">
        <v>12</v>
      </c>
      <c r="E4575" s="17">
        <f>F4575/D4575</f>
        <v>35</v>
      </c>
      <c r="F4575" s="17">
        <v>420</v>
      </c>
      <c r="G4575" s="15" t="s">
        <v>19471</v>
      </c>
      <c r="H4575" s="15" t="s">
        <v>19472</v>
      </c>
      <c r="I4575" s="15" t="s">
        <v>19105</v>
      </c>
      <c r="J4575" s="15"/>
      <c r="K4575" s="23" t="s">
        <v>21</v>
      </c>
      <c r="L4575" s="23" t="s">
        <v>21</v>
      </c>
      <c r="M4575" s="15" t="s">
        <v>1061</v>
      </c>
      <c r="N4575" s="24" t="s">
        <v>19473</v>
      </c>
      <c r="O4575" s="25" t="s">
        <v>20</v>
      </c>
      <c r="P4575" s="25" t="s">
        <v>25</v>
      </c>
    </row>
    <row r="4576" s="2" customFormat="1" ht="13.5" spans="1:16">
      <c r="A4576" s="15">
        <v>27500</v>
      </c>
      <c r="B4576" s="15" t="s">
        <v>19474</v>
      </c>
      <c r="C4576" s="16" t="s">
        <v>19475</v>
      </c>
      <c r="D4576" s="14">
        <v>6</v>
      </c>
      <c r="E4576" s="17">
        <f>F4576/D4576</f>
        <v>18</v>
      </c>
      <c r="F4576" s="17">
        <v>108</v>
      </c>
      <c r="G4576" s="15" t="s">
        <v>19476</v>
      </c>
      <c r="H4576" s="15" t="s">
        <v>19477</v>
      </c>
      <c r="I4576" s="15" t="s">
        <v>19105</v>
      </c>
      <c r="J4576" s="15"/>
      <c r="K4576" s="23" t="s">
        <v>21</v>
      </c>
      <c r="L4576" s="23" t="s">
        <v>21</v>
      </c>
      <c r="M4576" s="15" t="s">
        <v>1061</v>
      </c>
      <c r="N4576" s="24" t="s">
        <v>19478</v>
      </c>
      <c r="O4576" s="25" t="s">
        <v>144</v>
      </c>
      <c r="P4576" s="25" t="s">
        <v>25</v>
      </c>
    </row>
    <row r="4577" s="2" customFormat="1" ht="13.5" spans="1:16">
      <c r="A4577" s="15">
        <v>28098</v>
      </c>
      <c r="B4577" s="15" t="s">
        <v>19479</v>
      </c>
      <c r="C4577" s="16" t="s">
        <v>19480</v>
      </c>
      <c r="D4577" s="14">
        <v>4</v>
      </c>
      <c r="E4577" s="17">
        <f>F4577/D4577</f>
        <v>18</v>
      </c>
      <c r="F4577" s="17">
        <v>72</v>
      </c>
      <c r="G4577" s="15" t="s">
        <v>19481</v>
      </c>
      <c r="H4577" s="15" t="s">
        <v>19482</v>
      </c>
      <c r="I4577" s="15" t="s">
        <v>19105</v>
      </c>
      <c r="J4577" s="15"/>
      <c r="K4577" s="23" t="s">
        <v>21</v>
      </c>
      <c r="L4577" s="23" t="s">
        <v>21</v>
      </c>
      <c r="M4577" s="15" t="s">
        <v>1150</v>
      </c>
      <c r="N4577" s="24" t="s">
        <v>19483</v>
      </c>
      <c r="O4577" s="25" t="s">
        <v>89</v>
      </c>
      <c r="P4577" s="25" t="s">
        <v>25</v>
      </c>
    </row>
    <row r="4578" s="2" customFormat="1" ht="13.5" spans="1:16">
      <c r="A4578" s="14">
        <v>28178</v>
      </c>
      <c r="B4578" s="15" t="s">
        <v>19484</v>
      </c>
      <c r="C4578" s="16" t="s">
        <v>19485</v>
      </c>
      <c r="D4578" s="14">
        <v>6</v>
      </c>
      <c r="E4578" s="17">
        <f>F4578/D4578</f>
        <v>16.4</v>
      </c>
      <c r="F4578" s="17">
        <v>98.4</v>
      </c>
      <c r="G4578" s="15" t="s">
        <v>19486</v>
      </c>
      <c r="H4578" s="15" t="s">
        <v>19487</v>
      </c>
      <c r="I4578" s="15" t="s">
        <v>19105</v>
      </c>
      <c r="J4578" s="15"/>
      <c r="K4578" s="23" t="s">
        <v>21</v>
      </c>
      <c r="L4578" s="23" t="s">
        <v>21</v>
      </c>
      <c r="M4578" s="15" t="s">
        <v>1124</v>
      </c>
      <c r="N4578" s="24" t="s">
        <v>19488</v>
      </c>
      <c r="O4578" s="25" t="s">
        <v>3662</v>
      </c>
      <c r="P4578" s="25" t="s">
        <v>3595</v>
      </c>
    </row>
    <row r="4579" s="2" customFormat="1" ht="13.5" spans="1:16">
      <c r="A4579" s="15">
        <v>29047</v>
      </c>
      <c r="B4579" s="15" t="s">
        <v>19489</v>
      </c>
      <c r="C4579" s="16" t="s">
        <v>19490</v>
      </c>
      <c r="D4579" s="14">
        <v>4</v>
      </c>
      <c r="E4579" s="17">
        <f>F4579/D4579</f>
        <v>20</v>
      </c>
      <c r="F4579" s="17">
        <v>80</v>
      </c>
      <c r="G4579" s="15" t="s">
        <v>19491</v>
      </c>
      <c r="H4579" s="15" t="s">
        <v>19492</v>
      </c>
      <c r="I4579" s="15" t="s">
        <v>19105</v>
      </c>
      <c r="J4579" s="15"/>
      <c r="K4579" s="23" t="s">
        <v>21</v>
      </c>
      <c r="L4579" s="23" t="s">
        <v>21</v>
      </c>
      <c r="M4579" s="15" t="s">
        <v>1238</v>
      </c>
      <c r="N4579" s="24" t="s">
        <v>19493</v>
      </c>
      <c r="O4579" s="25" t="s">
        <v>89</v>
      </c>
      <c r="P4579" s="25" t="s">
        <v>25</v>
      </c>
    </row>
    <row r="4580" s="2" customFormat="1" ht="13.5" spans="1:16">
      <c r="A4580" s="15">
        <v>29137</v>
      </c>
      <c r="B4580" s="15" t="s">
        <v>19494</v>
      </c>
      <c r="C4580" s="16" t="s">
        <v>19495</v>
      </c>
      <c r="D4580" s="14">
        <v>12</v>
      </c>
      <c r="E4580" s="17">
        <f>F4580/D4580</f>
        <v>38</v>
      </c>
      <c r="F4580" s="17">
        <v>456</v>
      </c>
      <c r="G4580" s="15" t="s">
        <v>1595</v>
      </c>
      <c r="H4580" s="15" t="s">
        <v>60</v>
      </c>
      <c r="I4580" s="15" t="s">
        <v>19105</v>
      </c>
      <c r="J4580" s="15"/>
      <c r="K4580" s="23" t="s">
        <v>21</v>
      </c>
      <c r="L4580" s="23" t="s">
        <v>21</v>
      </c>
      <c r="M4580" s="15" t="s">
        <v>23</v>
      </c>
      <c r="N4580" s="24" t="s">
        <v>19496</v>
      </c>
      <c r="O4580" s="25" t="s">
        <v>89</v>
      </c>
      <c r="P4580" s="25" t="s">
        <v>25</v>
      </c>
    </row>
    <row r="4581" s="2" customFormat="1" ht="13.5" spans="1:16">
      <c r="A4581" s="14">
        <v>29270</v>
      </c>
      <c r="B4581" s="15" t="s">
        <v>19497</v>
      </c>
      <c r="C4581" s="16" t="s">
        <v>19498</v>
      </c>
      <c r="D4581" s="14">
        <v>4</v>
      </c>
      <c r="E4581" s="17">
        <f>F4581/D4581</f>
        <v>15</v>
      </c>
      <c r="F4581" s="17">
        <v>60</v>
      </c>
      <c r="G4581" s="15" t="s">
        <v>19499</v>
      </c>
      <c r="H4581" s="15" t="s">
        <v>19500</v>
      </c>
      <c r="I4581" s="15" t="s">
        <v>19105</v>
      </c>
      <c r="J4581" s="15"/>
      <c r="K4581" s="23" t="s">
        <v>21</v>
      </c>
      <c r="L4581" s="23" t="s">
        <v>21</v>
      </c>
      <c r="M4581" s="15" t="s">
        <v>1238</v>
      </c>
      <c r="N4581" s="24" t="s">
        <v>19501</v>
      </c>
      <c r="O4581" s="25" t="s">
        <v>20</v>
      </c>
      <c r="P4581" s="25" t="s">
        <v>25</v>
      </c>
    </row>
    <row r="4582" s="2" customFormat="1" ht="13.5" spans="1:16">
      <c r="A4582" s="15">
        <v>29513</v>
      </c>
      <c r="B4582" s="15" t="s">
        <v>19502</v>
      </c>
      <c r="C4582" s="16" t="s">
        <v>19503</v>
      </c>
      <c r="D4582" s="14">
        <v>6</v>
      </c>
      <c r="E4582" s="17">
        <f>F4582/D4582</f>
        <v>58</v>
      </c>
      <c r="F4582" s="17">
        <v>348</v>
      </c>
      <c r="G4582" s="15" t="s">
        <v>19504</v>
      </c>
      <c r="H4582" s="15" t="s">
        <v>19505</v>
      </c>
      <c r="I4582" s="15" t="s">
        <v>19105</v>
      </c>
      <c r="J4582" s="15"/>
      <c r="K4582" s="23" t="s">
        <v>21</v>
      </c>
      <c r="L4582" s="23" t="s">
        <v>21</v>
      </c>
      <c r="M4582" s="15" t="s">
        <v>1264</v>
      </c>
      <c r="N4582" s="24" t="s">
        <v>19506</v>
      </c>
      <c r="O4582" s="25" t="s">
        <v>89</v>
      </c>
      <c r="P4582" s="25" t="s">
        <v>25</v>
      </c>
    </row>
    <row r="4583" s="2" customFormat="1" ht="13.5" spans="1:16">
      <c r="A4583" s="15">
        <v>30008</v>
      </c>
      <c r="B4583" s="15" t="s">
        <v>19507</v>
      </c>
      <c r="C4583" s="16" t="s">
        <v>19508</v>
      </c>
      <c r="D4583" s="14">
        <v>6</v>
      </c>
      <c r="E4583" s="17">
        <f>F4583/D4583</f>
        <v>16</v>
      </c>
      <c r="F4583" s="17">
        <v>96</v>
      </c>
      <c r="G4583" s="15" t="s">
        <v>19509</v>
      </c>
      <c r="H4583" s="15" t="s">
        <v>19510</v>
      </c>
      <c r="I4583" s="15" t="s">
        <v>19105</v>
      </c>
      <c r="J4583" s="15"/>
      <c r="K4583" s="23" t="s">
        <v>21</v>
      </c>
      <c r="L4583" s="23" t="s">
        <v>21</v>
      </c>
      <c r="M4583" s="15" t="s">
        <v>240</v>
      </c>
      <c r="N4583" s="24" t="s">
        <v>19511</v>
      </c>
      <c r="O4583" s="25" t="s">
        <v>89</v>
      </c>
      <c r="P4583" s="25" t="s">
        <v>25</v>
      </c>
    </row>
    <row r="4584" s="2" customFormat="1" ht="13.5" spans="1:16">
      <c r="A4584" s="15">
        <v>21318</v>
      </c>
      <c r="B4584" s="15" t="s">
        <v>19512</v>
      </c>
      <c r="C4584" s="16" t="s">
        <v>19513</v>
      </c>
      <c r="D4584" s="14">
        <v>6</v>
      </c>
      <c r="E4584" s="17">
        <f>F4584/D4584</f>
        <v>30</v>
      </c>
      <c r="F4584" s="17">
        <v>180</v>
      </c>
      <c r="G4584" s="15" t="s">
        <v>19514</v>
      </c>
      <c r="H4584" s="15" t="s">
        <v>19515</v>
      </c>
      <c r="I4584" s="15" t="s">
        <v>19105</v>
      </c>
      <c r="J4584" s="15"/>
      <c r="K4584" s="23" t="s">
        <v>52</v>
      </c>
      <c r="L4584" s="23" t="s">
        <v>22</v>
      </c>
      <c r="M4584" s="15" t="s">
        <v>23</v>
      </c>
      <c r="N4584" s="24" t="s">
        <v>19516</v>
      </c>
      <c r="O4584" s="25" t="s">
        <v>20</v>
      </c>
      <c r="P4584" s="25" t="s">
        <v>25</v>
      </c>
    </row>
    <row r="4585" s="2" customFormat="1" ht="13.5" spans="1:16">
      <c r="A4585" s="15">
        <v>31299</v>
      </c>
      <c r="B4585" s="15" t="s">
        <v>19517</v>
      </c>
      <c r="C4585" s="16" t="s">
        <v>19518</v>
      </c>
      <c r="D4585" s="14">
        <v>24</v>
      </c>
      <c r="E4585" s="17">
        <f>F4585/D4585</f>
        <v>30</v>
      </c>
      <c r="F4585" s="17">
        <v>720</v>
      </c>
      <c r="G4585" s="15" t="s">
        <v>19519</v>
      </c>
      <c r="H4585" s="15" t="s">
        <v>19520</v>
      </c>
      <c r="I4585" s="15" t="s">
        <v>19105</v>
      </c>
      <c r="J4585" s="15"/>
      <c r="K4585" s="23" t="s">
        <v>21</v>
      </c>
      <c r="L4585" s="23" t="s">
        <v>21</v>
      </c>
      <c r="M4585" s="15" t="s">
        <v>1452</v>
      </c>
      <c r="N4585" s="24" t="s">
        <v>19521</v>
      </c>
      <c r="O4585" s="25" t="s">
        <v>20</v>
      </c>
      <c r="P4585" s="25" t="s">
        <v>25</v>
      </c>
    </row>
    <row r="4586" s="2" customFormat="1" ht="13.5" spans="1:16">
      <c r="A4586" s="15">
        <v>31586</v>
      </c>
      <c r="B4586" s="15" t="s">
        <v>19522</v>
      </c>
      <c r="C4586" s="16" t="s">
        <v>19523</v>
      </c>
      <c r="D4586" s="14">
        <v>36</v>
      </c>
      <c r="E4586" s="17">
        <f>F4586/D4586</f>
        <v>48</v>
      </c>
      <c r="F4586" s="17">
        <v>1728</v>
      </c>
      <c r="G4586" s="15" t="s">
        <v>19524</v>
      </c>
      <c r="H4586" s="15" t="s">
        <v>19525</v>
      </c>
      <c r="I4586" s="15" t="s">
        <v>19105</v>
      </c>
      <c r="J4586" s="15"/>
      <c r="K4586" s="23" t="s">
        <v>21</v>
      </c>
      <c r="L4586" s="23" t="s">
        <v>21</v>
      </c>
      <c r="M4586" s="15" t="s">
        <v>254</v>
      </c>
      <c r="N4586" s="24" t="s">
        <v>19526</v>
      </c>
      <c r="O4586" s="25" t="s">
        <v>20</v>
      </c>
      <c r="P4586" s="25" t="s">
        <v>25</v>
      </c>
    </row>
    <row r="4587" s="2" customFormat="1" ht="13.5" spans="1:16">
      <c r="A4587" s="15">
        <v>22628</v>
      </c>
      <c r="B4587" s="14">
        <v>22628</v>
      </c>
      <c r="C4587" s="16" t="s">
        <v>19527</v>
      </c>
      <c r="D4587" s="14">
        <v>24</v>
      </c>
      <c r="E4587" s="17">
        <f>F4587/D4587</f>
        <v>25</v>
      </c>
      <c r="F4587" s="17">
        <v>600</v>
      </c>
      <c r="G4587" s="15" t="s">
        <v>19528</v>
      </c>
      <c r="H4587" s="15" t="s">
        <v>19529</v>
      </c>
      <c r="I4587" s="15" t="s">
        <v>19105</v>
      </c>
      <c r="J4587" s="15"/>
      <c r="K4587" s="23" t="s">
        <v>21</v>
      </c>
      <c r="L4587" s="23" t="s">
        <v>21</v>
      </c>
      <c r="M4587" s="15" t="s">
        <v>23</v>
      </c>
      <c r="N4587" s="24" t="s">
        <v>19530</v>
      </c>
      <c r="O4587" s="25" t="s">
        <v>20</v>
      </c>
      <c r="P4587" s="25" t="s">
        <v>25</v>
      </c>
    </row>
    <row r="4588" s="2" customFormat="1" ht="13.5" spans="1:16">
      <c r="A4588" s="15">
        <v>23813</v>
      </c>
      <c r="B4588" s="14">
        <v>23813</v>
      </c>
      <c r="C4588" s="16" t="s">
        <v>19531</v>
      </c>
      <c r="D4588" s="14">
        <v>6</v>
      </c>
      <c r="E4588" s="17">
        <f>F4588/D4588</f>
        <v>50</v>
      </c>
      <c r="F4588" s="17">
        <v>300</v>
      </c>
      <c r="G4588" s="15" t="s">
        <v>19532</v>
      </c>
      <c r="H4588" s="15" t="s">
        <v>60</v>
      </c>
      <c r="I4588" s="15" t="s">
        <v>19105</v>
      </c>
      <c r="J4588" s="15"/>
      <c r="K4588" s="23" t="s">
        <v>21</v>
      </c>
      <c r="L4588" s="23" t="s">
        <v>21</v>
      </c>
      <c r="M4588" s="15" t="s">
        <v>19533</v>
      </c>
      <c r="N4588" s="24" t="s">
        <v>19534</v>
      </c>
      <c r="O4588" s="25" t="s">
        <v>20</v>
      </c>
      <c r="P4588" s="25" t="s">
        <v>25</v>
      </c>
    </row>
    <row r="4589" s="2" customFormat="1" ht="13.5" spans="1:16">
      <c r="A4589" s="15">
        <v>32150</v>
      </c>
      <c r="B4589" s="15" t="s">
        <v>19535</v>
      </c>
      <c r="C4589" s="16" t="s">
        <v>19536</v>
      </c>
      <c r="D4589" s="14">
        <v>6</v>
      </c>
      <c r="E4589" s="17">
        <f>F4589/D4589</f>
        <v>18</v>
      </c>
      <c r="F4589" s="17">
        <v>108</v>
      </c>
      <c r="G4589" s="15" t="s">
        <v>19537</v>
      </c>
      <c r="H4589" s="15" t="s">
        <v>19538</v>
      </c>
      <c r="I4589" s="15" t="s">
        <v>19105</v>
      </c>
      <c r="J4589" s="15"/>
      <c r="K4589" s="23" t="s">
        <v>21</v>
      </c>
      <c r="L4589" s="23" t="s">
        <v>21</v>
      </c>
      <c r="M4589" s="15" t="s">
        <v>1497</v>
      </c>
      <c r="N4589" s="24" t="s">
        <v>19539</v>
      </c>
      <c r="O4589" s="25" t="s">
        <v>20</v>
      </c>
      <c r="P4589" s="25" t="s">
        <v>25</v>
      </c>
    </row>
    <row r="4590" s="2" customFormat="1" ht="13.5" spans="1:16">
      <c r="A4590" s="14">
        <v>32271</v>
      </c>
      <c r="B4590" s="15" t="s">
        <v>19540</v>
      </c>
      <c r="C4590" s="16" t="s">
        <v>19541</v>
      </c>
      <c r="D4590" s="14">
        <v>6</v>
      </c>
      <c r="E4590" s="17">
        <f>F4590/D4590</f>
        <v>28</v>
      </c>
      <c r="F4590" s="17">
        <v>168</v>
      </c>
      <c r="G4590" s="15" t="s">
        <v>19542</v>
      </c>
      <c r="H4590" s="15" t="s">
        <v>19543</v>
      </c>
      <c r="I4590" s="15" t="s">
        <v>19105</v>
      </c>
      <c r="J4590" s="15"/>
      <c r="K4590" s="23" t="s">
        <v>21</v>
      </c>
      <c r="L4590" s="23" t="s">
        <v>21</v>
      </c>
      <c r="M4590" s="15" t="s">
        <v>1497</v>
      </c>
      <c r="N4590" s="24" t="s">
        <v>19544</v>
      </c>
      <c r="O4590" s="25" t="s">
        <v>20</v>
      </c>
      <c r="P4590" s="25" t="s">
        <v>25</v>
      </c>
    </row>
    <row r="4591" s="2" customFormat="1" ht="13.5" spans="1:16">
      <c r="A4591" s="15">
        <v>24336</v>
      </c>
      <c r="B4591" s="14">
        <v>24336</v>
      </c>
      <c r="C4591" s="16" t="s">
        <v>19545</v>
      </c>
      <c r="D4591" s="14">
        <v>4</v>
      </c>
      <c r="E4591" s="17">
        <f>F4591/D4591</f>
        <v>38</v>
      </c>
      <c r="F4591" s="17">
        <v>152</v>
      </c>
      <c r="G4591" s="15" t="s">
        <v>19546</v>
      </c>
      <c r="H4591" s="15" t="s">
        <v>19547</v>
      </c>
      <c r="I4591" s="15" t="s">
        <v>19105</v>
      </c>
      <c r="J4591" s="15"/>
      <c r="K4591" s="23" t="s">
        <v>21</v>
      </c>
      <c r="L4591" s="23" t="s">
        <v>21</v>
      </c>
      <c r="M4591" s="15" t="s">
        <v>53</v>
      </c>
      <c r="N4591" s="24" t="s">
        <v>19548</v>
      </c>
      <c r="O4591" s="25" t="s">
        <v>144</v>
      </c>
      <c r="P4591" s="25" t="s">
        <v>25</v>
      </c>
    </row>
    <row r="4592" s="2" customFormat="1" ht="13.5" spans="1:16">
      <c r="A4592" s="15">
        <v>24404</v>
      </c>
      <c r="B4592" s="14">
        <v>24404</v>
      </c>
      <c r="C4592" s="16" t="s">
        <v>19549</v>
      </c>
      <c r="D4592" s="14">
        <v>12</v>
      </c>
      <c r="E4592" s="17">
        <f>F4592/D4592</f>
        <v>30</v>
      </c>
      <c r="F4592" s="17">
        <v>360</v>
      </c>
      <c r="G4592" s="15" t="s">
        <v>19550</v>
      </c>
      <c r="H4592" s="15" t="s">
        <v>19551</v>
      </c>
      <c r="I4592" s="15" t="s">
        <v>19105</v>
      </c>
      <c r="J4592" s="15"/>
      <c r="K4592" s="23" t="s">
        <v>21</v>
      </c>
      <c r="L4592" s="23" t="s">
        <v>21</v>
      </c>
      <c r="M4592" s="15" t="s">
        <v>23</v>
      </c>
      <c r="N4592" s="24" t="s">
        <v>19552</v>
      </c>
      <c r="O4592" s="25" t="s">
        <v>20</v>
      </c>
      <c r="P4592" s="25" t="s">
        <v>25</v>
      </c>
    </row>
    <row r="4593" s="2" customFormat="1" ht="13.5" spans="1:16">
      <c r="A4593" s="15">
        <v>24444</v>
      </c>
      <c r="B4593" s="14">
        <v>24444</v>
      </c>
      <c r="C4593" s="16" t="s">
        <v>19553</v>
      </c>
      <c r="D4593" s="14">
        <v>6</v>
      </c>
      <c r="E4593" s="17">
        <f>F4593/D4593</f>
        <v>20</v>
      </c>
      <c r="F4593" s="17">
        <v>120</v>
      </c>
      <c r="G4593" s="15" t="s">
        <v>19554</v>
      </c>
      <c r="H4593" s="15" t="s">
        <v>19555</v>
      </c>
      <c r="I4593" s="15" t="s">
        <v>19105</v>
      </c>
      <c r="J4593" s="15"/>
      <c r="K4593" s="23" t="s">
        <v>21</v>
      </c>
      <c r="L4593" s="23" t="s">
        <v>21</v>
      </c>
      <c r="M4593" s="15" t="s">
        <v>53</v>
      </c>
      <c r="N4593" s="24" t="s">
        <v>19556</v>
      </c>
      <c r="O4593" s="25" t="s">
        <v>3662</v>
      </c>
      <c r="P4593" s="25" t="s">
        <v>25</v>
      </c>
    </row>
    <row r="4594" s="2" customFormat="1" ht="13.5" spans="1:16">
      <c r="A4594" s="15">
        <v>25047</v>
      </c>
      <c r="B4594" s="14">
        <v>25047</v>
      </c>
      <c r="C4594" s="16" t="s">
        <v>19557</v>
      </c>
      <c r="D4594" s="14">
        <v>12</v>
      </c>
      <c r="E4594" s="17">
        <f>F4594/D4594</f>
        <v>12.5</v>
      </c>
      <c r="F4594" s="17">
        <v>150</v>
      </c>
      <c r="G4594" s="15" t="s">
        <v>19558</v>
      </c>
      <c r="H4594" s="15" t="s">
        <v>19559</v>
      </c>
      <c r="I4594" s="15" t="s">
        <v>19105</v>
      </c>
      <c r="J4594" s="15"/>
      <c r="K4594" s="23" t="s">
        <v>21</v>
      </c>
      <c r="L4594" s="23" t="s">
        <v>21</v>
      </c>
      <c r="M4594" s="15" t="s">
        <v>2691</v>
      </c>
      <c r="N4594" s="24" t="s">
        <v>19560</v>
      </c>
      <c r="O4594" s="25" t="s">
        <v>20</v>
      </c>
      <c r="P4594" s="25" t="s">
        <v>25</v>
      </c>
    </row>
    <row r="4595" s="2" customFormat="1" ht="13.5" spans="1:16">
      <c r="A4595" s="15">
        <v>25096</v>
      </c>
      <c r="B4595" s="14">
        <v>25096</v>
      </c>
      <c r="C4595" s="16" t="s">
        <v>19561</v>
      </c>
      <c r="D4595" s="14">
        <v>12</v>
      </c>
      <c r="E4595" s="17">
        <f>F4595/D4595</f>
        <v>12</v>
      </c>
      <c r="F4595" s="17">
        <v>144</v>
      </c>
      <c r="G4595" s="15" t="s">
        <v>19562</v>
      </c>
      <c r="H4595" s="15" t="s">
        <v>19563</v>
      </c>
      <c r="I4595" s="15" t="s">
        <v>19105</v>
      </c>
      <c r="J4595" s="15"/>
      <c r="K4595" s="23" t="s">
        <v>21</v>
      </c>
      <c r="L4595" s="23" t="s">
        <v>21</v>
      </c>
      <c r="M4595" s="15" t="s">
        <v>278</v>
      </c>
      <c r="N4595" s="24" t="s">
        <v>19564</v>
      </c>
      <c r="O4595" s="25" t="s">
        <v>20</v>
      </c>
      <c r="P4595" s="25" t="s">
        <v>25</v>
      </c>
    </row>
    <row r="4596" s="2" customFormat="1" ht="13.5" spans="1:16">
      <c r="A4596" s="15">
        <v>25282</v>
      </c>
      <c r="B4596" s="14">
        <v>25282</v>
      </c>
      <c r="C4596" s="16" t="s">
        <v>19565</v>
      </c>
      <c r="D4596" s="14">
        <v>12</v>
      </c>
      <c r="E4596" s="17">
        <f>F4596/D4596</f>
        <v>12</v>
      </c>
      <c r="F4596" s="17">
        <v>144</v>
      </c>
      <c r="G4596" s="15" t="s">
        <v>19384</v>
      </c>
      <c r="H4596" s="15" t="s">
        <v>19385</v>
      </c>
      <c r="I4596" s="15" t="s">
        <v>19105</v>
      </c>
      <c r="J4596" s="15"/>
      <c r="K4596" s="23" t="s">
        <v>21</v>
      </c>
      <c r="L4596" s="23" t="s">
        <v>21</v>
      </c>
      <c r="M4596" s="15" t="s">
        <v>99</v>
      </c>
      <c r="N4596" s="24" t="s">
        <v>19566</v>
      </c>
      <c r="O4596" s="25" t="s">
        <v>20</v>
      </c>
      <c r="P4596" s="25" t="s">
        <v>25</v>
      </c>
    </row>
    <row r="4597" s="2" customFormat="1" ht="13.5" spans="1:16">
      <c r="A4597" s="15">
        <v>33016</v>
      </c>
      <c r="B4597" s="15" t="s">
        <v>19567</v>
      </c>
      <c r="C4597" s="16" t="s">
        <v>19568</v>
      </c>
      <c r="D4597" s="14">
        <v>6</v>
      </c>
      <c r="E4597" s="17">
        <f>F4597/D4597</f>
        <v>15</v>
      </c>
      <c r="F4597" s="17">
        <v>90</v>
      </c>
      <c r="G4597" s="15" t="s">
        <v>19569</v>
      </c>
      <c r="H4597" s="15" t="s">
        <v>19570</v>
      </c>
      <c r="I4597" s="15" t="s">
        <v>19105</v>
      </c>
      <c r="J4597" s="15"/>
      <c r="K4597" s="23" t="s">
        <v>21</v>
      </c>
      <c r="L4597" s="23" t="s">
        <v>21</v>
      </c>
      <c r="M4597" s="15" t="s">
        <v>1615</v>
      </c>
      <c r="N4597" s="24" t="s">
        <v>19571</v>
      </c>
      <c r="O4597" s="25" t="s">
        <v>20</v>
      </c>
      <c r="P4597" s="25" t="s">
        <v>25</v>
      </c>
    </row>
    <row r="4598" s="2" customFormat="1" ht="13.5" spans="1:16">
      <c r="A4598" s="15">
        <v>33095</v>
      </c>
      <c r="B4598" s="15" t="s">
        <v>19572</v>
      </c>
      <c r="C4598" s="16" t="s">
        <v>19573</v>
      </c>
      <c r="D4598" s="14">
        <v>12</v>
      </c>
      <c r="E4598" s="17">
        <f>F4598/D4598</f>
        <v>48</v>
      </c>
      <c r="F4598" s="17">
        <v>576</v>
      </c>
      <c r="G4598" s="15" t="s">
        <v>19574</v>
      </c>
      <c r="H4598" s="15" t="s">
        <v>19575</v>
      </c>
      <c r="I4598" s="15" t="s">
        <v>19105</v>
      </c>
      <c r="J4598" s="15"/>
      <c r="K4598" s="23" t="s">
        <v>21</v>
      </c>
      <c r="L4598" s="23" t="s">
        <v>21</v>
      </c>
      <c r="M4598" s="15" t="s">
        <v>1609</v>
      </c>
      <c r="N4598" s="24" t="s">
        <v>19576</v>
      </c>
      <c r="O4598" s="25" t="s">
        <v>20</v>
      </c>
      <c r="P4598" s="25" t="s">
        <v>25</v>
      </c>
    </row>
    <row r="4599" s="2" customFormat="1" ht="13.5" spans="1:16">
      <c r="A4599" s="15">
        <v>33148</v>
      </c>
      <c r="B4599" s="15" t="s">
        <v>19577</v>
      </c>
      <c r="C4599" s="16" t="s">
        <v>19578</v>
      </c>
      <c r="D4599" s="14">
        <v>4</v>
      </c>
      <c r="E4599" s="17">
        <f>F4599/D4599</f>
        <v>16</v>
      </c>
      <c r="F4599" s="17">
        <v>64</v>
      </c>
      <c r="G4599" s="15" t="s">
        <v>19579</v>
      </c>
      <c r="H4599" s="15" t="s">
        <v>19580</v>
      </c>
      <c r="I4599" s="15" t="s">
        <v>19105</v>
      </c>
      <c r="J4599" s="15"/>
      <c r="K4599" s="23" t="s">
        <v>21</v>
      </c>
      <c r="L4599" s="23" t="s">
        <v>21</v>
      </c>
      <c r="M4599" s="15" t="s">
        <v>19581</v>
      </c>
      <c r="N4599" s="24" t="s">
        <v>19582</v>
      </c>
      <c r="O4599" s="25" t="s">
        <v>89</v>
      </c>
      <c r="P4599" s="25" t="s">
        <v>25</v>
      </c>
    </row>
    <row r="4600" s="2" customFormat="1" ht="13.5" spans="1:16">
      <c r="A4600" s="15">
        <v>33168</v>
      </c>
      <c r="B4600" s="15" t="s">
        <v>19583</v>
      </c>
      <c r="C4600" s="16" t="s">
        <v>19584</v>
      </c>
      <c r="D4600" s="14">
        <v>12</v>
      </c>
      <c r="E4600" s="17">
        <f>F4600/D4600</f>
        <v>80</v>
      </c>
      <c r="F4600" s="17">
        <v>960</v>
      </c>
      <c r="G4600" s="15" t="s">
        <v>19585</v>
      </c>
      <c r="H4600" s="15" t="s">
        <v>19586</v>
      </c>
      <c r="I4600" s="15" t="s">
        <v>19105</v>
      </c>
      <c r="J4600" s="15"/>
      <c r="K4600" s="23" t="s">
        <v>21</v>
      </c>
      <c r="L4600" s="23" t="s">
        <v>21</v>
      </c>
      <c r="M4600" s="15" t="s">
        <v>1609</v>
      </c>
      <c r="N4600" s="24" t="s">
        <v>19587</v>
      </c>
      <c r="O4600" s="25" t="s">
        <v>20</v>
      </c>
      <c r="P4600" s="25" t="s">
        <v>25</v>
      </c>
    </row>
    <row r="4601" s="2" customFormat="1" ht="13.5" spans="1:16">
      <c r="A4601" s="15">
        <v>33171</v>
      </c>
      <c r="B4601" s="15" t="s">
        <v>19588</v>
      </c>
      <c r="C4601" s="16" t="s">
        <v>19589</v>
      </c>
      <c r="D4601" s="14">
        <v>12</v>
      </c>
      <c r="E4601" s="17">
        <f>F4601/D4601</f>
        <v>7.5</v>
      </c>
      <c r="F4601" s="17">
        <v>90</v>
      </c>
      <c r="G4601" s="15" t="s">
        <v>19590</v>
      </c>
      <c r="H4601" s="15" t="s">
        <v>19591</v>
      </c>
      <c r="I4601" s="15" t="s">
        <v>19105</v>
      </c>
      <c r="J4601" s="15"/>
      <c r="K4601" s="23" t="s">
        <v>21</v>
      </c>
      <c r="L4601" s="23" t="s">
        <v>21</v>
      </c>
      <c r="M4601" s="15" t="s">
        <v>1609</v>
      </c>
      <c r="N4601" s="24" t="s">
        <v>19592</v>
      </c>
      <c r="O4601" s="25" t="s">
        <v>77</v>
      </c>
      <c r="P4601" s="25" t="s">
        <v>25</v>
      </c>
    </row>
    <row r="4602" s="2" customFormat="1" ht="13.5" spans="1:16">
      <c r="A4602" s="15">
        <v>33220</v>
      </c>
      <c r="B4602" s="15" t="s">
        <v>19593</v>
      </c>
      <c r="C4602" s="16" t="s">
        <v>19594</v>
      </c>
      <c r="D4602" s="14">
        <v>12</v>
      </c>
      <c r="E4602" s="17">
        <f>F4602/D4602</f>
        <v>7.5</v>
      </c>
      <c r="F4602" s="17">
        <v>90</v>
      </c>
      <c r="G4602" s="15" t="s">
        <v>19590</v>
      </c>
      <c r="H4602" s="15" t="s">
        <v>19591</v>
      </c>
      <c r="I4602" s="15" t="s">
        <v>19105</v>
      </c>
      <c r="J4602" s="15"/>
      <c r="K4602" s="23" t="s">
        <v>21</v>
      </c>
      <c r="L4602" s="23" t="s">
        <v>21</v>
      </c>
      <c r="M4602" s="15" t="s">
        <v>1609</v>
      </c>
      <c r="N4602" s="24" t="s">
        <v>19595</v>
      </c>
      <c r="O4602" s="25" t="s">
        <v>77</v>
      </c>
      <c r="P4602" s="25" t="s">
        <v>25</v>
      </c>
    </row>
    <row r="4603" s="2" customFormat="1" ht="13.5" spans="1:16">
      <c r="A4603" s="15">
        <v>33227</v>
      </c>
      <c r="B4603" s="15" t="s">
        <v>19596</v>
      </c>
      <c r="C4603" s="16" t="s">
        <v>19597</v>
      </c>
      <c r="D4603" s="14">
        <v>12</v>
      </c>
      <c r="E4603" s="17">
        <f>F4603/D4603</f>
        <v>35</v>
      </c>
      <c r="F4603" s="17">
        <v>420</v>
      </c>
      <c r="G4603" s="15" t="s">
        <v>19598</v>
      </c>
      <c r="H4603" s="15" t="s">
        <v>19599</v>
      </c>
      <c r="I4603" s="15" t="s">
        <v>19105</v>
      </c>
      <c r="J4603" s="15"/>
      <c r="K4603" s="23" t="s">
        <v>21</v>
      </c>
      <c r="L4603" s="23" t="s">
        <v>21</v>
      </c>
      <c r="M4603" s="15" t="s">
        <v>1609</v>
      </c>
      <c r="N4603" s="24" t="s">
        <v>19600</v>
      </c>
      <c r="O4603" s="25" t="s">
        <v>77</v>
      </c>
      <c r="P4603" s="25" t="s">
        <v>25</v>
      </c>
    </row>
    <row r="4604" s="2" customFormat="1" ht="13.5" spans="1:16">
      <c r="A4604" s="15">
        <v>33231</v>
      </c>
      <c r="B4604" s="15" t="s">
        <v>19601</v>
      </c>
      <c r="C4604" s="16" t="s">
        <v>19602</v>
      </c>
      <c r="D4604" s="14">
        <v>12</v>
      </c>
      <c r="E4604" s="17">
        <f>F4604/D4604</f>
        <v>35</v>
      </c>
      <c r="F4604" s="17">
        <v>420</v>
      </c>
      <c r="G4604" s="15" t="s">
        <v>19598</v>
      </c>
      <c r="H4604" s="15" t="s">
        <v>19599</v>
      </c>
      <c r="I4604" s="15" t="s">
        <v>19105</v>
      </c>
      <c r="J4604" s="15"/>
      <c r="K4604" s="23" t="s">
        <v>21</v>
      </c>
      <c r="L4604" s="23" t="s">
        <v>21</v>
      </c>
      <c r="M4604" s="15" t="s">
        <v>1609</v>
      </c>
      <c r="N4604" s="24" t="s">
        <v>19603</v>
      </c>
      <c r="O4604" s="25" t="s">
        <v>77</v>
      </c>
      <c r="P4604" s="25" t="s">
        <v>25</v>
      </c>
    </row>
    <row r="4605" s="2" customFormat="1" ht="13.5" spans="1:16">
      <c r="A4605" s="14">
        <v>27153</v>
      </c>
      <c r="B4605" s="14">
        <v>27153</v>
      </c>
      <c r="C4605" s="16" t="s">
        <v>19604</v>
      </c>
      <c r="D4605" s="14">
        <v>24</v>
      </c>
      <c r="E4605" s="17">
        <f>F4605/D4605</f>
        <v>30</v>
      </c>
      <c r="F4605" s="17">
        <v>720</v>
      </c>
      <c r="G4605" s="15" t="s">
        <v>19467</v>
      </c>
      <c r="H4605" s="15" t="s">
        <v>19468</v>
      </c>
      <c r="I4605" s="15" t="s">
        <v>19105</v>
      </c>
      <c r="J4605" s="15"/>
      <c r="K4605" s="23" t="s">
        <v>21</v>
      </c>
      <c r="L4605" s="23" t="s">
        <v>21</v>
      </c>
      <c r="M4605" s="15" t="s">
        <v>219</v>
      </c>
      <c r="N4605" s="24" t="s">
        <v>19605</v>
      </c>
      <c r="O4605" s="25" t="s">
        <v>20</v>
      </c>
      <c r="P4605" s="25" t="s">
        <v>25</v>
      </c>
    </row>
    <row r="4606" s="2" customFormat="1" ht="13.5" spans="1:16">
      <c r="A4606" s="14">
        <v>34012</v>
      </c>
      <c r="B4606" s="15" t="s">
        <v>19606</v>
      </c>
      <c r="C4606" s="16" t="s">
        <v>19607</v>
      </c>
      <c r="D4606" s="14">
        <v>12</v>
      </c>
      <c r="E4606" s="17">
        <f>F4606/D4606</f>
        <v>38</v>
      </c>
      <c r="F4606" s="17">
        <v>456</v>
      </c>
      <c r="G4606" s="15" t="s">
        <v>19608</v>
      </c>
      <c r="H4606" s="15" t="s">
        <v>19609</v>
      </c>
      <c r="I4606" s="15" t="s">
        <v>19105</v>
      </c>
      <c r="J4606" s="15"/>
      <c r="K4606" s="23" t="s">
        <v>21</v>
      </c>
      <c r="L4606" s="23" t="s">
        <v>21</v>
      </c>
      <c r="M4606" s="15" t="s">
        <v>1682</v>
      </c>
      <c r="N4606" s="24" t="s">
        <v>19610</v>
      </c>
      <c r="O4606" s="25" t="s">
        <v>20</v>
      </c>
      <c r="P4606" s="25" t="s">
        <v>25</v>
      </c>
    </row>
    <row r="4607" s="2" customFormat="1" ht="13.5" spans="1:16">
      <c r="A4607" s="15">
        <v>34013</v>
      </c>
      <c r="B4607" s="15" t="s">
        <v>19611</v>
      </c>
      <c r="C4607" s="16" t="s">
        <v>19612</v>
      </c>
      <c r="D4607" s="14">
        <v>6</v>
      </c>
      <c r="E4607" s="17">
        <f>F4607/D4607</f>
        <v>16</v>
      </c>
      <c r="F4607" s="17">
        <v>96</v>
      </c>
      <c r="G4607" s="15" t="s">
        <v>19613</v>
      </c>
      <c r="H4607" s="15" t="s">
        <v>19614</v>
      </c>
      <c r="I4607" s="15" t="s">
        <v>19105</v>
      </c>
      <c r="J4607" s="15"/>
      <c r="K4607" s="23" t="s">
        <v>52</v>
      </c>
      <c r="L4607" s="23" t="s">
        <v>22</v>
      </c>
      <c r="M4607" s="15" t="s">
        <v>1682</v>
      </c>
      <c r="N4607" s="24" t="s">
        <v>19615</v>
      </c>
      <c r="O4607" s="25" t="s">
        <v>89</v>
      </c>
      <c r="P4607" s="25" t="s">
        <v>25</v>
      </c>
    </row>
    <row r="4608" s="2" customFormat="1" ht="13.5" spans="1:16">
      <c r="A4608" s="15">
        <v>34128</v>
      </c>
      <c r="B4608" s="15" t="s">
        <v>19616</v>
      </c>
      <c r="C4608" s="16" t="s">
        <v>19617</v>
      </c>
      <c r="D4608" s="14">
        <v>6</v>
      </c>
      <c r="E4608" s="17">
        <f>F4608/D4608</f>
        <v>10</v>
      </c>
      <c r="F4608" s="17">
        <v>60</v>
      </c>
      <c r="G4608" s="15" t="s">
        <v>19618</v>
      </c>
      <c r="H4608" s="15" t="s">
        <v>19619</v>
      </c>
      <c r="I4608" s="15" t="s">
        <v>19105</v>
      </c>
      <c r="J4608" s="15"/>
      <c r="K4608" s="23" t="s">
        <v>52</v>
      </c>
      <c r="L4608" s="23" t="s">
        <v>21</v>
      </c>
      <c r="M4608" s="15" t="s">
        <v>1682</v>
      </c>
      <c r="N4608" s="24" t="s">
        <v>19620</v>
      </c>
      <c r="O4608" s="25" t="s">
        <v>89</v>
      </c>
      <c r="P4608" s="25" t="s">
        <v>25</v>
      </c>
    </row>
    <row r="4609" s="2" customFormat="1" ht="13.5" spans="1:16">
      <c r="A4609" s="15">
        <v>34159</v>
      </c>
      <c r="B4609" s="15" t="s">
        <v>19621</v>
      </c>
      <c r="C4609" s="16" t="s">
        <v>19622</v>
      </c>
      <c r="D4609" s="14">
        <v>6</v>
      </c>
      <c r="E4609" s="17">
        <f>F4609/D4609</f>
        <v>12.8</v>
      </c>
      <c r="F4609" s="17">
        <v>76.8</v>
      </c>
      <c r="G4609" s="15" t="s">
        <v>19623</v>
      </c>
      <c r="H4609" s="15" t="s">
        <v>19624</v>
      </c>
      <c r="I4609" s="15" t="s">
        <v>19105</v>
      </c>
      <c r="J4609" s="15"/>
      <c r="K4609" s="23" t="s">
        <v>21</v>
      </c>
      <c r="L4609" s="23" t="s">
        <v>21</v>
      </c>
      <c r="M4609" s="15" t="s">
        <v>1732</v>
      </c>
      <c r="N4609" s="24" t="s">
        <v>19625</v>
      </c>
      <c r="O4609" s="25" t="s">
        <v>20</v>
      </c>
      <c r="P4609" s="25" t="s">
        <v>25</v>
      </c>
    </row>
    <row r="4610" s="2" customFormat="1" ht="13.5" spans="1:16">
      <c r="A4610" s="15">
        <v>34360</v>
      </c>
      <c r="B4610" s="15" t="s">
        <v>19626</v>
      </c>
      <c r="C4610" s="16" t="s">
        <v>19627</v>
      </c>
      <c r="D4610" s="14">
        <v>6</v>
      </c>
      <c r="E4610" s="17">
        <f>F4610/D4610</f>
        <v>20</v>
      </c>
      <c r="F4610" s="17">
        <v>120</v>
      </c>
      <c r="G4610" s="15" t="s">
        <v>19628</v>
      </c>
      <c r="H4610" s="15" t="s">
        <v>19629</v>
      </c>
      <c r="I4610" s="15" t="s">
        <v>19105</v>
      </c>
      <c r="J4610" s="15"/>
      <c r="K4610" s="23" t="s">
        <v>52</v>
      </c>
      <c r="L4610" s="23" t="s">
        <v>253</v>
      </c>
      <c r="M4610" s="15" t="s">
        <v>1682</v>
      </c>
      <c r="N4610" s="24" t="s">
        <v>19630</v>
      </c>
      <c r="O4610" s="25" t="s">
        <v>144</v>
      </c>
      <c r="P4610" s="25" t="s">
        <v>25</v>
      </c>
    </row>
    <row r="4611" s="2" customFormat="1" ht="13.5" spans="1:16">
      <c r="A4611" s="15">
        <v>34378</v>
      </c>
      <c r="B4611" s="15" t="s">
        <v>19631</v>
      </c>
      <c r="C4611" s="16" t="s">
        <v>19632</v>
      </c>
      <c r="D4611" s="14">
        <v>12</v>
      </c>
      <c r="E4611" s="17">
        <f>F4611/D4611</f>
        <v>12.5</v>
      </c>
      <c r="F4611" s="17">
        <v>150</v>
      </c>
      <c r="G4611" s="15" t="s">
        <v>19633</v>
      </c>
      <c r="H4611" s="15" t="s">
        <v>19634</v>
      </c>
      <c r="I4611" s="15" t="s">
        <v>19105</v>
      </c>
      <c r="J4611" s="15"/>
      <c r="K4611" s="23" t="s">
        <v>21</v>
      </c>
      <c r="L4611" s="23" t="s">
        <v>21</v>
      </c>
      <c r="M4611" s="15" t="s">
        <v>1682</v>
      </c>
      <c r="N4611" s="24" t="s">
        <v>19635</v>
      </c>
      <c r="O4611" s="25" t="s">
        <v>20</v>
      </c>
      <c r="P4611" s="25" t="s">
        <v>25</v>
      </c>
    </row>
    <row r="4612" s="2" customFormat="1" ht="13.5" spans="1:16">
      <c r="A4612" s="15">
        <v>34458</v>
      </c>
      <c r="B4612" s="15" t="s">
        <v>19636</v>
      </c>
      <c r="C4612" s="16" t="s">
        <v>19637</v>
      </c>
      <c r="D4612" s="14">
        <v>12</v>
      </c>
      <c r="E4612" s="17">
        <f>F4612/D4612</f>
        <v>12.5</v>
      </c>
      <c r="F4612" s="17">
        <v>150</v>
      </c>
      <c r="G4612" s="15" t="s">
        <v>19633</v>
      </c>
      <c r="H4612" s="15" t="s">
        <v>19634</v>
      </c>
      <c r="I4612" s="15" t="s">
        <v>19105</v>
      </c>
      <c r="J4612" s="15"/>
      <c r="K4612" s="23" t="s">
        <v>21</v>
      </c>
      <c r="L4612" s="23" t="s">
        <v>21</v>
      </c>
      <c r="M4612" s="15" t="s">
        <v>1682</v>
      </c>
      <c r="N4612" s="24" t="s">
        <v>19638</v>
      </c>
      <c r="O4612" s="25" t="s">
        <v>20</v>
      </c>
      <c r="P4612" s="25" t="s">
        <v>25</v>
      </c>
    </row>
    <row r="4613" s="2" customFormat="1" ht="13.5" spans="1:16">
      <c r="A4613" s="15">
        <v>34459</v>
      </c>
      <c r="B4613" s="15" t="s">
        <v>19639</v>
      </c>
      <c r="C4613" s="16" t="s">
        <v>19640</v>
      </c>
      <c r="D4613" s="14">
        <v>12</v>
      </c>
      <c r="E4613" s="17">
        <f>F4613/D4613</f>
        <v>12.5</v>
      </c>
      <c r="F4613" s="17">
        <v>150</v>
      </c>
      <c r="G4613" s="15" t="s">
        <v>19633</v>
      </c>
      <c r="H4613" s="15" t="s">
        <v>19634</v>
      </c>
      <c r="I4613" s="15" t="s">
        <v>19105</v>
      </c>
      <c r="J4613" s="15"/>
      <c r="K4613" s="23" t="s">
        <v>21</v>
      </c>
      <c r="L4613" s="23" t="s">
        <v>21</v>
      </c>
      <c r="M4613" s="15" t="s">
        <v>1682</v>
      </c>
      <c r="N4613" s="24" t="s">
        <v>19641</v>
      </c>
      <c r="O4613" s="25" t="s">
        <v>20</v>
      </c>
      <c r="P4613" s="25" t="s">
        <v>25</v>
      </c>
    </row>
    <row r="4614" s="2" customFormat="1" ht="13.5" spans="1:16">
      <c r="A4614" s="15">
        <v>31111</v>
      </c>
      <c r="B4614" s="14">
        <v>31111</v>
      </c>
      <c r="C4614" s="16" t="s">
        <v>19642</v>
      </c>
      <c r="D4614" s="14">
        <v>12</v>
      </c>
      <c r="E4614" s="17">
        <f>F4614/D4614</f>
        <v>12</v>
      </c>
      <c r="F4614" s="17">
        <v>144</v>
      </c>
      <c r="G4614" s="15" t="s">
        <v>19643</v>
      </c>
      <c r="H4614" s="15" t="s">
        <v>19644</v>
      </c>
      <c r="I4614" s="15" t="s">
        <v>19105</v>
      </c>
      <c r="J4614" s="15"/>
      <c r="K4614" s="23" t="s">
        <v>21</v>
      </c>
      <c r="L4614" s="23" t="s">
        <v>21</v>
      </c>
      <c r="M4614" s="15" t="s">
        <v>380</v>
      </c>
      <c r="N4614" s="24" t="s">
        <v>19645</v>
      </c>
      <c r="O4614" s="25" t="s">
        <v>20</v>
      </c>
      <c r="P4614" s="25" t="s">
        <v>25</v>
      </c>
    </row>
    <row r="4615" s="2" customFormat="1" ht="13.5" spans="1:16">
      <c r="A4615" s="15">
        <v>35044</v>
      </c>
      <c r="B4615" s="15" t="s">
        <v>19646</v>
      </c>
      <c r="C4615" s="16" t="s">
        <v>19647</v>
      </c>
      <c r="D4615" s="14">
        <v>12</v>
      </c>
      <c r="E4615" s="17">
        <f>F4615/D4615</f>
        <v>25</v>
      </c>
      <c r="F4615" s="17">
        <v>300</v>
      </c>
      <c r="G4615" s="15" t="s">
        <v>19648</v>
      </c>
      <c r="H4615" s="15" t="s">
        <v>19649</v>
      </c>
      <c r="I4615" s="15" t="s">
        <v>19105</v>
      </c>
      <c r="J4615" s="15"/>
      <c r="K4615" s="23" t="s">
        <v>21</v>
      </c>
      <c r="L4615" s="23" t="s">
        <v>21</v>
      </c>
      <c r="M4615" s="15" t="s">
        <v>380</v>
      </c>
      <c r="N4615" s="24" t="s">
        <v>19650</v>
      </c>
      <c r="O4615" s="25" t="s">
        <v>77</v>
      </c>
      <c r="P4615" s="25" t="s">
        <v>25</v>
      </c>
    </row>
    <row r="4616" s="2" customFormat="1" ht="13.5" spans="1:16">
      <c r="A4616" s="15">
        <v>35083</v>
      </c>
      <c r="B4616" s="15" t="s">
        <v>19651</v>
      </c>
      <c r="C4616" s="16" t="s">
        <v>19652</v>
      </c>
      <c r="D4616" s="14">
        <v>12</v>
      </c>
      <c r="E4616" s="17">
        <f>F4616/D4616</f>
        <v>12</v>
      </c>
      <c r="F4616" s="17">
        <v>144</v>
      </c>
      <c r="G4616" s="15" t="s">
        <v>19653</v>
      </c>
      <c r="H4616" s="15" t="s">
        <v>19654</v>
      </c>
      <c r="I4616" s="15" t="s">
        <v>19105</v>
      </c>
      <c r="J4616" s="15"/>
      <c r="K4616" s="23" t="s">
        <v>21</v>
      </c>
      <c r="L4616" s="23" t="s">
        <v>21</v>
      </c>
      <c r="M4616" s="15" t="s">
        <v>380</v>
      </c>
      <c r="N4616" s="24" t="s">
        <v>19655</v>
      </c>
      <c r="O4616" s="25" t="s">
        <v>20</v>
      </c>
      <c r="P4616" s="25" t="s">
        <v>25</v>
      </c>
    </row>
    <row r="4617" s="2" customFormat="1" ht="13.5" spans="1:16">
      <c r="A4617" s="15">
        <v>74309</v>
      </c>
      <c r="B4617" s="15" t="s">
        <v>19656</v>
      </c>
      <c r="C4617" s="16" t="s">
        <v>19657</v>
      </c>
      <c r="D4617" s="14">
        <v>6</v>
      </c>
      <c r="E4617" s="17">
        <f>F4617/D4617</f>
        <v>50</v>
      </c>
      <c r="F4617" s="17">
        <v>300</v>
      </c>
      <c r="G4617" s="15" t="s">
        <v>19658</v>
      </c>
      <c r="H4617" s="15" t="s">
        <v>19659</v>
      </c>
      <c r="I4617" s="15" t="s">
        <v>19105</v>
      </c>
      <c r="J4617" s="15"/>
      <c r="K4617" s="23" t="s">
        <v>21</v>
      </c>
      <c r="L4617" s="23" t="s">
        <v>21</v>
      </c>
      <c r="M4617" s="15" t="s">
        <v>19660</v>
      </c>
      <c r="N4617" s="24" t="s">
        <v>19661</v>
      </c>
      <c r="O4617" s="25" t="s">
        <v>20</v>
      </c>
      <c r="P4617" s="25" t="s">
        <v>25</v>
      </c>
    </row>
    <row r="4618" s="2" customFormat="1" ht="13.5" spans="1:16">
      <c r="A4618" s="15">
        <v>71582</v>
      </c>
      <c r="B4618" s="15" t="s">
        <v>19662</v>
      </c>
      <c r="C4618" s="16" t="s">
        <v>19663</v>
      </c>
      <c r="D4618" s="14">
        <v>6</v>
      </c>
      <c r="E4618" s="17">
        <f>F4618/D4618</f>
        <v>25</v>
      </c>
      <c r="F4618" s="17">
        <v>150</v>
      </c>
      <c r="G4618" s="15" t="s">
        <v>19664</v>
      </c>
      <c r="H4618" s="15" t="s">
        <v>19665</v>
      </c>
      <c r="I4618" s="15" t="s">
        <v>19105</v>
      </c>
      <c r="J4618" s="15"/>
      <c r="K4618" s="23" t="s">
        <v>21</v>
      </c>
      <c r="L4618" s="23" t="s">
        <v>21</v>
      </c>
      <c r="M4618" s="15" t="s">
        <v>380</v>
      </c>
      <c r="N4618" s="24" t="s">
        <v>19666</v>
      </c>
      <c r="O4618" s="25" t="s">
        <v>89</v>
      </c>
      <c r="P4618" s="25" t="s">
        <v>25</v>
      </c>
    </row>
    <row r="4619" s="2" customFormat="1" ht="13.5" spans="1:16">
      <c r="A4619" s="14">
        <v>35261</v>
      </c>
      <c r="B4619" s="15" t="s">
        <v>19667</v>
      </c>
      <c r="C4619" s="16" t="s">
        <v>19668</v>
      </c>
      <c r="D4619" s="14">
        <v>4</v>
      </c>
      <c r="E4619" s="17">
        <f>F4619/D4619</f>
        <v>15</v>
      </c>
      <c r="F4619" s="17">
        <v>60</v>
      </c>
      <c r="G4619" s="15" t="s">
        <v>19669</v>
      </c>
      <c r="H4619" s="15" t="s">
        <v>19670</v>
      </c>
      <c r="I4619" s="15" t="s">
        <v>19105</v>
      </c>
      <c r="J4619" s="15"/>
      <c r="K4619" s="23" t="s">
        <v>21</v>
      </c>
      <c r="L4619" s="23" t="s">
        <v>21</v>
      </c>
      <c r="M4619" s="15" t="s">
        <v>1911</v>
      </c>
      <c r="N4619" s="24" t="s">
        <v>19671</v>
      </c>
      <c r="O4619" s="25" t="s">
        <v>77</v>
      </c>
      <c r="P4619" s="25" t="s">
        <v>25</v>
      </c>
    </row>
    <row r="4620" s="2" customFormat="1" ht="13.5" spans="1:16">
      <c r="A4620" s="15">
        <v>36011</v>
      </c>
      <c r="B4620" s="15" t="s">
        <v>19672</v>
      </c>
      <c r="C4620" s="16" t="s">
        <v>19673</v>
      </c>
      <c r="D4620" s="14">
        <v>12</v>
      </c>
      <c r="E4620" s="17">
        <f>F4620/D4620</f>
        <v>5</v>
      </c>
      <c r="F4620" s="17">
        <v>60</v>
      </c>
      <c r="G4620" s="15" t="s">
        <v>19674</v>
      </c>
      <c r="H4620" s="15" t="s">
        <v>19675</v>
      </c>
      <c r="I4620" s="15" t="s">
        <v>19105</v>
      </c>
      <c r="J4620" s="15"/>
      <c r="K4620" s="23" t="s">
        <v>21</v>
      </c>
      <c r="L4620" s="23" t="s">
        <v>21</v>
      </c>
      <c r="M4620" s="15" t="s">
        <v>93</v>
      </c>
      <c r="N4620" s="24" t="s">
        <v>19676</v>
      </c>
      <c r="O4620" s="25" t="s">
        <v>77</v>
      </c>
      <c r="P4620" s="25" t="s">
        <v>25</v>
      </c>
    </row>
    <row r="4621" s="2" customFormat="1" ht="13.5" spans="1:16">
      <c r="A4621" s="15">
        <v>36103</v>
      </c>
      <c r="B4621" s="15" t="s">
        <v>19677</v>
      </c>
      <c r="C4621" s="16" t="s">
        <v>19678</v>
      </c>
      <c r="D4621" s="14">
        <v>6</v>
      </c>
      <c r="E4621" s="17">
        <f>F4621/D4621</f>
        <v>30</v>
      </c>
      <c r="F4621" s="17">
        <v>180</v>
      </c>
      <c r="G4621" s="15" t="s">
        <v>102</v>
      </c>
      <c r="H4621" s="15" t="s">
        <v>19679</v>
      </c>
      <c r="I4621" s="15" t="s">
        <v>19105</v>
      </c>
      <c r="J4621" s="15"/>
      <c r="K4621" s="23" t="s">
        <v>21</v>
      </c>
      <c r="L4621" s="23" t="s">
        <v>21</v>
      </c>
      <c r="M4621" s="15" t="s">
        <v>15884</v>
      </c>
      <c r="N4621" s="24"/>
      <c r="O4621" s="25" t="s">
        <v>290</v>
      </c>
      <c r="P4621" s="25" t="s">
        <v>25</v>
      </c>
    </row>
    <row r="4622" s="2" customFormat="1" ht="13.5" spans="1:16">
      <c r="A4622" s="14">
        <v>35239</v>
      </c>
      <c r="B4622" s="14">
        <v>35239</v>
      </c>
      <c r="C4622" s="16" t="s">
        <v>19680</v>
      </c>
      <c r="D4622" s="14">
        <v>12</v>
      </c>
      <c r="E4622" s="17">
        <f>F4622/D4622</f>
        <v>12</v>
      </c>
      <c r="F4622" s="17">
        <v>144</v>
      </c>
      <c r="G4622" s="15" t="s">
        <v>19653</v>
      </c>
      <c r="H4622" s="15" t="s">
        <v>19654</v>
      </c>
      <c r="I4622" s="15" t="s">
        <v>19105</v>
      </c>
      <c r="J4622" s="15"/>
      <c r="K4622" s="23" t="s">
        <v>21</v>
      </c>
      <c r="L4622" s="23" t="s">
        <v>21</v>
      </c>
      <c r="M4622" s="15" t="s">
        <v>1911</v>
      </c>
      <c r="N4622" s="24" t="s">
        <v>19681</v>
      </c>
      <c r="O4622" s="25" t="s">
        <v>20</v>
      </c>
      <c r="P4622" s="25" t="s">
        <v>25</v>
      </c>
    </row>
    <row r="4623" s="2" customFormat="1" ht="13.5" spans="1:16">
      <c r="A4623" s="15">
        <v>35240</v>
      </c>
      <c r="B4623" s="14">
        <v>35240</v>
      </c>
      <c r="C4623" s="16" t="s">
        <v>19682</v>
      </c>
      <c r="D4623" s="14">
        <v>12</v>
      </c>
      <c r="E4623" s="17">
        <f>F4623/D4623</f>
        <v>12</v>
      </c>
      <c r="F4623" s="17">
        <v>144</v>
      </c>
      <c r="G4623" s="15" t="s">
        <v>1595</v>
      </c>
      <c r="H4623" s="15" t="s">
        <v>60</v>
      </c>
      <c r="I4623" s="15" t="s">
        <v>19105</v>
      </c>
      <c r="J4623" s="15"/>
      <c r="K4623" s="23" t="s">
        <v>21</v>
      </c>
      <c r="L4623" s="23" t="s">
        <v>21</v>
      </c>
      <c r="M4623" s="15" t="s">
        <v>1911</v>
      </c>
      <c r="N4623" s="24" t="s">
        <v>19683</v>
      </c>
      <c r="O4623" s="25" t="s">
        <v>20</v>
      </c>
      <c r="P4623" s="25" t="s">
        <v>25</v>
      </c>
    </row>
    <row r="4624" s="2" customFormat="1" ht="13.5" spans="1:16">
      <c r="A4624" s="14">
        <v>37005</v>
      </c>
      <c r="B4624" s="15" t="s">
        <v>19684</v>
      </c>
      <c r="C4624" s="16" t="s">
        <v>19685</v>
      </c>
      <c r="D4624" s="14">
        <v>12</v>
      </c>
      <c r="E4624" s="17">
        <f>F4624/D4624</f>
        <v>20</v>
      </c>
      <c r="F4624" s="17">
        <v>240</v>
      </c>
      <c r="G4624" s="15" t="s">
        <v>19686</v>
      </c>
      <c r="H4624" s="15" t="s">
        <v>19687</v>
      </c>
      <c r="I4624" s="15" t="s">
        <v>19105</v>
      </c>
      <c r="J4624" s="15"/>
      <c r="K4624" s="23" t="s">
        <v>21</v>
      </c>
      <c r="L4624" s="23" t="s">
        <v>21</v>
      </c>
      <c r="M4624" s="15" t="s">
        <v>266</v>
      </c>
      <c r="N4624" s="24" t="s">
        <v>19688</v>
      </c>
      <c r="O4624" s="25" t="s">
        <v>20</v>
      </c>
      <c r="P4624" s="25" t="s">
        <v>25</v>
      </c>
    </row>
    <row r="4625" s="2" customFormat="1" ht="13.5" spans="1:16">
      <c r="A4625" s="15">
        <v>37018</v>
      </c>
      <c r="B4625" s="15" t="s">
        <v>19689</v>
      </c>
      <c r="C4625" s="16" t="s">
        <v>19690</v>
      </c>
      <c r="D4625" s="14">
        <v>6</v>
      </c>
      <c r="E4625" s="17">
        <f>F4625/D4625</f>
        <v>32</v>
      </c>
      <c r="F4625" s="17">
        <v>192</v>
      </c>
      <c r="G4625" s="15" t="s">
        <v>19691</v>
      </c>
      <c r="H4625" s="15" t="s">
        <v>19692</v>
      </c>
      <c r="I4625" s="15" t="s">
        <v>19105</v>
      </c>
      <c r="J4625" s="15"/>
      <c r="K4625" s="23" t="s">
        <v>21</v>
      </c>
      <c r="L4625" s="23" t="s">
        <v>21</v>
      </c>
      <c r="M4625" s="15" t="s">
        <v>266</v>
      </c>
      <c r="N4625" s="24" t="s">
        <v>19693</v>
      </c>
      <c r="O4625" s="25" t="s">
        <v>20</v>
      </c>
      <c r="P4625" s="25" t="s">
        <v>25</v>
      </c>
    </row>
    <row r="4626" s="2" customFormat="1" ht="13.5" spans="1:16">
      <c r="A4626" s="14">
        <v>73988</v>
      </c>
      <c r="B4626" s="15" t="s">
        <v>19694</v>
      </c>
      <c r="C4626" s="16" t="s">
        <v>19695</v>
      </c>
      <c r="D4626" s="14">
        <v>12</v>
      </c>
      <c r="E4626" s="17">
        <f>F4626/D4626</f>
        <v>20</v>
      </c>
      <c r="F4626" s="17">
        <v>240</v>
      </c>
      <c r="G4626" s="15" t="s">
        <v>19696</v>
      </c>
      <c r="H4626" s="15" t="s">
        <v>19697</v>
      </c>
      <c r="I4626" s="15" t="s">
        <v>19105</v>
      </c>
      <c r="J4626" s="15"/>
      <c r="K4626" s="23" t="s">
        <v>21</v>
      </c>
      <c r="L4626" s="23" t="s">
        <v>21</v>
      </c>
      <c r="M4626" s="15" t="s">
        <v>19698</v>
      </c>
      <c r="N4626" s="24" t="s">
        <v>19699</v>
      </c>
      <c r="O4626" s="25" t="s">
        <v>20</v>
      </c>
      <c r="P4626" s="25" t="s">
        <v>25</v>
      </c>
    </row>
    <row r="4627" s="2" customFormat="1" ht="13.5" spans="1:16">
      <c r="A4627" s="15">
        <v>37022</v>
      </c>
      <c r="B4627" s="15" t="s">
        <v>19700</v>
      </c>
      <c r="C4627" s="16" t="s">
        <v>19701</v>
      </c>
      <c r="D4627" s="14">
        <v>12</v>
      </c>
      <c r="E4627" s="17">
        <f>F4627/D4627</f>
        <v>20</v>
      </c>
      <c r="F4627" s="17">
        <v>240</v>
      </c>
      <c r="G4627" s="15" t="s">
        <v>19686</v>
      </c>
      <c r="H4627" s="15" t="s">
        <v>19687</v>
      </c>
      <c r="I4627" s="15" t="s">
        <v>19105</v>
      </c>
      <c r="J4627" s="15"/>
      <c r="K4627" s="23" t="s">
        <v>21</v>
      </c>
      <c r="L4627" s="23" t="s">
        <v>21</v>
      </c>
      <c r="M4627" s="15" t="s">
        <v>266</v>
      </c>
      <c r="N4627" s="24" t="s">
        <v>19702</v>
      </c>
      <c r="O4627" s="25" t="s">
        <v>20</v>
      </c>
      <c r="P4627" s="25" t="s">
        <v>25</v>
      </c>
    </row>
    <row r="4628" s="2" customFormat="1" ht="13.5" spans="1:16">
      <c r="A4628" s="14">
        <v>36068</v>
      </c>
      <c r="B4628" s="14">
        <v>36068</v>
      </c>
      <c r="C4628" s="16" t="s">
        <v>19703</v>
      </c>
      <c r="D4628" s="14">
        <v>6</v>
      </c>
      <c r="E4628" s="17">
        <f>F4628/D4628</f>
        <v>12</v>
      </c>
      <c r="F4628" s="17">
        <v>72</v>
      </c>
      <c r="G4628" s="15" t="s">
        <v>19704</v>
      </c>
      <c r="H4628" s="15" t="s">
        <v>19705</v>
      </c>
      <c r="I4628" s="15" t="s">
        <v>19105</v>
      </c>
      <c r="J4628" s="15"/>
      <c r="K4628" s="23" t="s">
        <v>21</v>
      </c>
      <c r="L4628" s="23" t="s">
        <v>21</v>
      </c>
      <c r="M4628" s="15" t="s">
        <v>93</v>
      </c>
      <c r="N4628" s="24" t="s">
        <v>19706</v>
      </c>
      <c r="O4628" s="25" t="s">
        <v>1356</v>
      </c>
      <c r="P4628" s="25" t="s">
        <v>3595</v>
      </c>
    </row>
    <row r="4629" s="2" customFormat="1" ht="13.5" spans="1:16">
      <c r="A4629" s="14">
        <v>72508</v>
      </c>
      <c r="B4629" s="15" t="s">
        <v>19707</v>
      </c>
      <c r="C4629" s="16" t="s">
        <v>19708</v>
      </c>
      <c r="D4629" s="14">
        <v>12</v>
      </c>
      <c r="E4629" s="17">
        <f>F4629/D4629</f>
        <v>20</v>
      </c>
      <c r="F4629" s="17">
        <v>240</v>
      </c>
      <c r="G4629" s="15" t="s">
        <v>19696</v>
      </c>
      <c r="H4629" s="15" t="s">
        <v>19697</v>
      </c>
      <c r="I4629" s="15" t="s">
        <v>19105</v>
      </c>
      <c r="J4629" s="15"/>
      <c r="K4629" s="23" t="s">
        <v>21</v>
      </c>
      <c r="L4629" s="23" t="s">
        <v>21</v>
      </c>
      <c r="M4629" s="15" t="s">
        <v>260</v>
      </c>
      <c r="N4629" s="24" t="s">
        <v>19709</v>
      </c>
      <c r="O4629" s="25" t="s">
        <v>20</v>
      </c>
      <c r="P4629" s="25" t="s">
        <v>25</v>
      </c>
    </row>
    <row r="4630" s="2" customFormat="1" ht="13.5" spans="1:16">
      <c r="A4630" s="15">
        <v>37095</v>
      </c>
      <c r="B4630" s="15" t="s">
        <v>19710</v>
      </c>
      <c r="C4630" s="16" t="s">
        <v>19711</v>
      </c>
      <c r="D4630" s="14">
        <v>12</v>
      </c>
      <c r="E4630" s="17">
        <f>F4630/D4630</f>
        <v>8</v>
      </c>
      <c r="F4630" s="17">
        <v>96</v>
      </c>
      <c r="G4630" s="15" t="s">
        <v>19712</v>
      </c>
      <c r="H4630" s="15" t="s">
        <v>19713</v>
      </c>
      <c r="I4630" s="15" t="s">
        <v>19105</v>
      </c>
      <c r="J4630" s="15"/>
      <c r="K4630" s="23" t="s">
        <v>21</v>
      </c>
      <c r="L4630" s="23" t="s">
        <v>21</v>
      </c>
      <c r="M4630" s="15" t="s">
        <v>266</v>
      </c>
      <c r="N4630" s="24" t="s">
        <v>19714</v>
      </c>
      <c r="O4630" s="25" t="s">
        <v>20</v>
      </c>
      <c r="P4630" s="25" t="s">
        <v>25</v>
      </c>
    </row>
    <row r="4631" s="2" customFormat="1" ht="13.5" spans="1:16">
      <c r="A4631" s="15">
        <v>37108</v>
      </c>
      <c r="B4631" s="15" t="s">
        <v>19715</v>
      </c>
      <c r="C4631" s="16" t="s">
        <v>19716</v>
      </c>
      <c r="D4631" s="14">
        <v>36</v>
      </c>
      <c r="E4631" s="17">
        <f>F4631/D4631</f>
        <v>4</v>
      </c>
      <c r="F4631" s="17">
        <v>144</v>
      </c>
      <c r="G4631" s="15" t="s">
        <v>19717</v>
      </c>
      <c r="H4631" s="15" t="s">
        <v>19718</v>
      </c>
      <c r="I4631" s="15" t="s">
        <v>19105</v>
      </c>
      <c r="J4631" s="15"/>
      <c r="K4631" s="23" t="s">
        <v>21</v>
      </c>
      <c r="L4631" s="23" t="s">
        <v>21</v>
      </c>
      <c r="M4631" s="15" t="s">
        <v>266</v>
      </c>
      <c r="N4631" s="24" t="s">
        <v>19719</v>
      </c>
      <c r="O4631" s="25" t="s">
        <v>20</v>
      </c>
      <c r="P4631" s="25" t="s">
        <v>25</v>
      </c>
    </row>
    <row r="4632" s="2" customFormat="1" ht="13.5" spans="1:16">
      <c r="A4632" s="15">
        <v>37278</v>
      </c>
      <c r="B4632" s="15" t="s">
        <v>19720</v>
      </c>
      <c r="C4632" s="16" t="s">
        <v>19721</v>
      </c>
      <c r="D4632" s="14">
        <v>12</v>
      </c>
      <c r="E4632" s="17">
        <f>F4632/D4632</f>
        <v>20</v>
      </c>
      <c r="F4632" s="17">
        <v>240</v>
      </c>
      <c r="G4632" s="15" t="s">
        <v>19686</v>
      </c>
      <c r="H4632" s="15" t="s">
        <v>19687</v>
      </c>
      <c r="I4632" s="15" t="s">
        <v>19105</v>
      </c>
      <c r="J4632" s="15"/>
      <c r="K4632" s="23" t="s">
        <v>21</v>
      </c>
      <c r="L4632" s="23" t="s">
        <v>21</v>
      </c>
      <c r="M4632" s="15" t="s">
        <v>266</v>
      </c>
      <c r="N4632" s="24" t="s">
        <v>19722</v>
      </c>
      <c r="O4632" s="25" t="s">
        <v>20</v>
      </c>
      <c r="P4632" s="25" t="s">
        <v>25</v>
      </c>
    </row>
    <row r="4633" s="2" customFormat="1" ht="13.5" spans="1:16">
      <c r="A4633" s="15">
        <v>37326</v>
      </c>
      <c r="B4633" s="15" t="s">
        <v>19723</v>
      </c>
      <c r="C4633" s="16" t="s">
        <v>19724</v>
      </c>
      <c r="D4633" s="14">
        <v>12</v>
      </c>
      <c r="E4633" s="17">
        <f>F4633/D4633</f>
        <v>12</v>
      </c>
      <c r="F4633" s="17">
        <v>144</v>
      </c>
      <c r="G4633" s="15" t="s">
        <v>19725</v>
      </c>
      <c r="H4633" s="15" t="s">
        <v>19726</v>
      </c>
      <c r="I4633" s="15" t="s">
        <v>19105</v>
      </c>
      <c r="J4633" s="15"/>
      <c r="K4633" s="23" t="s">
        <v>21</v>
      </c>
      <c r="L4633" s="23" t="s">
        <v>21</v>
      </c>
      <c r="M4633" s="15" t="s">
        <v>266</v>
      </c>
      <c r="N4633" s="24" t="s">
        <v>19727</v>
      </c>
      <c r="O4633" s="25" t="s">
        <v>20</v>
      </c>
      <c r="P4633" s="25" t="s">
        <v>25</v>
      </c>
    </row>
    <row r="4634" s="2" customFormat="1" ht="13.5" spans="1:16">
      <c r="A4634" s="15">
        <v>37361</v>
      </c>
      <c r="B4634" s="15" t="s">
        <v>19728</v>
      </c>
      <c r="C4634" s="16" t="s">
        <v>19729</v>
      </c>
      <c r="D4634" s="14">
        <v>24</v>
      </c>
      <c r="E4634" s="17">
        <f>F4634/D4634</f>
        <v>58</v>
      </c>
      <c r="F4634" s="17">
        <v>1392</v>
      </c>
      <c r="G4634" s="15" t="s">
        <v>19730</v>
      </c>
      <c r="H4634" s="15" t="s">
        <v>19731</v>
      </c>
      <c r="I4634" s="15" t="s">
        <v>19105</v>
      </c>
      <c r="J4634" s="15"/>
      <c r="K4634" s="23" t="s">
        <v>21</v>
      </c>
      <c r="L4634" s="23" t="s">
        <v>21</v>
      </c>
      <c r="M4634" s="15" t="s">
        <v>266</v>
      </c>
      <c r="N4634" s="24" t="s">
        <v>19732</v>
      </c>
      <c r="O4634" s="25" t="s">
        <v>20</v>
      </c>
      <c r="P4634" s="25" t="s">
        <v>25</v>
      </c>
    </row>
    <row r="4635" s="2" customFormat="1" ht="13.5" spans="1:16">
      <c r="A4635" s="15">
        <v>37020</v>
      </c>
      <c r="B4635" s="15" t="s">
        <v>19733</v>
      </c>
      <c r="C4635" s="16" t="s">
        <v>19734</v>
      </c>
      <c r="D4635" s="14">
        <v>12</v>
      </c>
      <c r="E4635" s="17">
        <f>F4635/D4635</f>
        <v>20</v>
      </c>
      <c r="F4635" s="17">
        <v>240</v>
      </c>
      <c r="G4635" s="15" t="s">
        <v>19696</v>
      </c>
      <c r="H4635" s="15" t="s">
        <v>19697</v>
      </c>
      <c r="I4635" s="15" t="s">
        <v>19105</v>
      </c>
      <c r="J4635" s="15"/>
      <c r="K4635" s="23" t="s">
        <v>21</v>
      </c>
      <c r="L4635" s="23" t="s">
        <v>21</v>
      </c>
      <c r="M4635" s="15" t="s">
        <v>260</v>
      </c>
      <c r="N4635" s="24" t="s">
        <v>19735</v>
      </c>
      <c r="O4635" s="25" t="s">
        <v>20</v>
      </c>
      <c r="P4635" s="25" t="s">
        <v>25</v>
      </c>
    </row>
    <row r="4636" s="2" customFormat="1" ht="13.5" spans="1:16">
      <c r="A4636" s="15">
        <v>37398</v>
      </c>
      <c r="B4636" s="15" t="s">
        <v>19736</v>
      </c>
      <c r="C4636" s="16" t="s">
        <v>19737</v>
      </c>
      <c r="D4636" s="14">
        <v>12</v>
      </c>
      <c r="E4636" s="17">
        <f>F4636/D4636</f>
        <v>12</v>
      </c>
      <c r="F4636" s="17">
        <v>144</v>
      </c>
      <c r="G4636" s="15" t="s">
        <v>19725</v>
      </c>
      <c r="H4636" s="15" t="s">
        <v>19726</v>
      </c>
      <c r="I4636" s="15" t="s">
        <v>19105</v>
      </c>
      <c r="J4636" s="15"/>
      <c r="K4636" s="23" t="s">
        <v>21</v>
      </c>
      <c r="L4636" s="23" t="s">
        <v>21</v>
      </c>
      <c r="M4636" s="15" t="s">
        <v>266</v>
      </c>
      <c r="N4636" s="24" t="s">
        <v>19738</v>
      </c>
      <c r="O4636" s="25" t="s">
        <v>20</v>
      </c>
      <c r="P4636" s="25" t="s">
        <v>25</v>
      </c>
    </row>
    <row r="4637" s="2" customFormat="1" ht="13.5" spans="1:16">
      <c r="A4637" s="15">
        <v>37520</v>
      </c>
      <c r="B4637" s="15" t="s">
        <v>19739</v>
      </c>
      <c r="C4637" s="16" t="s">
        <v>19740</v>
      </c>
      <c r="D4637" s="14">
        <v>12</v>
      </c>
      <c r="E4637" s="17">
        <f>F4637/D4637</f>
        <v>12</v>
      </c>
      <c r="F4637" s="17">
        <v>144</v>
      </c>
      <c r="G4637" s="15" t="s">
        <v>19725</v>
      </c>
      <c r="H4637" s="15" t="s">
        <v>19726</v>
      </c>
      <c r="I4637" s="15" t="s">
        <v>19105</v>
      </c>
      <c r="J4637" s="15"/>
      <c r="K4637" s="23" t="s">
        <v>21</v>
      </c>
      <c r="L4637" s="23" t="s">
        <v>21</v>
      </c>
      <c r="M4637" s="15" t="s">
        <v>266</v>
      </c>
      <c r="N4637" s="24" t="s">
        <v>19741</v>
      </c>
      <c r="O4637" s="25" t="s">
        <v>20</v>
      </c>
      <c r="P4637" s="25" t="s">
        <v>25</v>
      </c>
    </row>
    <row r="4638" s="2" customFormat="1" ht="13.5" spans="1:16">
      <c r="A4638" s="15">
        <v>37525</v>
      </c>
      <c r="B4638" s="15" t="s">
        <v>19742</v>
      </c>
      <c r="C4638" s="16" t="s">
        <v>19743</v>
      </c>
      <c r="D4638" s="14">
        <v>12</v>
      </c>
      <c r="E4638" s="17">
        <f>F4638/D4638</f>
        <v>8</v>
      </c>
      <c r="F4638" s="17">
        <v>96</v>
      </c>
      <c r="G4638" s="15" t="s">
        <v>19744</v>
      </c>
      <c r="H4638" s="15" t="s">
        <v>19745</v>
      </c>
      <c r="I4638" s="15" t="s">
        <v>19105</v>
      </c>
      <c r="J4638" s="15"/>
      <c r="K4638" s="23" t="s">
        <v>21</v>
      </c>
      <c r="L4638" s="23" t="s">
        <v>21</v>
      </c>
      <c r="M4638" s="15" t="s">
        <v>2005</v>
      </c>
      <c r="N4638" s="24" t="s">
        <v>19746</v>
      </c>
      <c r="O4638" s="25" t="s">
        <v>20</v>
      </c>
      <c r="P4638" s="25" t="s">
        <v>25</v>
      </c>
    </row>
    <row r="4639" s="2" customFormat="1" ht="13.5" spans="1:16">
      <c r="A4639" s="15">
        <v>37526</v>
      </c>
      <c r="B4639" s="15" t="s">
        <v>19747</v>
      </c>
      <c r="C4639" s="16" t="s">
        <v>19748</v>
      </c>
      <c r="D4639" s="14">
        <v>12</v>
      </c>
      <c r="E4639" s="17">
        <f>F4639/D4639</f>
        <v>8</v>
      </c>
      <c r="F4639" s="17">
        <v>96</v>
      </c>
      <c r="G4639" s="15" t="s">
        <v>19744</v>
      </c>
      <c r="H4639" s="15" t="s">
        <v>19745</v>
      </c>
      <c r="I4639" s="15" t="s">
        <v>19105</v>
      </c>
      <c r="J4639" s="15"/>
      <c r="K4639" s="23" t="s">
        <v>21</v>
      </c>
      <c r="L4639" s="23" t="s">
        <v>21</v>
      </c>
      <c r="M4639" s="15" t="s">
        <v>2005</v>
      </c>
      <c r="N4639" s="24" t="s">
        <v>19749</v>
      </c>
      <c r="O4639" s="25" t="s">
        <v>20</v>
      </c>
      <c r="P4639" s="25" t="s">
        <v>25</v>
      </c>
    </row>
    <row r="4640" s="2" customFormat="1" ht="13.5" spans="1:16">
      <c r="A4640" s="15">
        <v>37626</v>
      </c>
      <c r="B4640" s="15" t="s">
        <v>19750</v>
      </c>
      <c r="C4640" s="16" t="s">
        <v>19751</v>
      </c>
      <c r="D4640" s="14">
        <v>12</v>
      </c>
      <c r="E4640" s="17">
        <f>F4640/D4640</f>
        <v>20</v>
      </c>
      <c r="F4640" s="17">
        <v>240</v>
      </c>
      <c r="G4640" s="15" t="s">
        <v>19686</v>
      </c>
      <c r="H4640" s="15" t="s">
        <v>19687</v>
      </c>
      <c r="I4640" s="15" t="s">
        <v>19105</v>
      </c>
      <c r="J4640" s="15"/>
      <c r="K4640" s="23" t="s">
        <v>21</v>
      </c>
      <c r="L4640" s="23" t="s">
        <v>21</v>
      </c>
      <c r="M4640" s="15" t="s">
        <v>266</v>
      </c>
      <c r="N4640" s="24" t="s">
        <v>19752</v>
      </c>
      <c r="O4640" s="25" t="s">
        <v>20</v>
      </c>
      <c r="P4640" s="25" t="s">
        <v>25</v>
      </c>
    </row>
    <row r="4641" s="2" customFormat="1" ht="13.5" spans="1:16">
      <c r="A4641" s="15">
        <v>37681</v>
      </c>
      <c r="B4641" s="15" t="s">
        <v>19753</v>
      </c>
      <c r="C4641" s="16" t="s">
        <v>19754</v>
      </c>
      <c r="D4641" s="14">
        <v>12</v>
      </c>
      <c r="E4641" s="17">
        <f>F4641/D4641</f>
        <v>13.5</v>
      </c>
      <c r="F4641" s="17">
        <v>162</v>
      </c>
      <c r="G4641" s="15" t="s">
        <v>19725</v>
      </c>
      <c r="H4641" s="15" t="s">
        <v>19726</v>
      </c>
      <c r="I4641" s="15" t="s">
        <v>19105</v>
      </c>
      <c r="J4641" s="15"/>
      <c r="K4641" s="23" t="s">
        <v>21</v>
      </c>
      <c r="L4641" s="23" t="s">
        <v>21</v>
      </c>
      <c r="M4641" s="15" t="s">
        <v>266</v>
      </c>
      <c r="N4641" s="24" t="s">
        <v>19755</v>
      </c>
      <c r="O4641" s="25" t="s">
        <v>20</v>
      </c>
      <c r="P4641" s="25" t="s">
        <v>25</v>
      </c>
    </row>
    <row r="4642" s="2" customFormat="1" ht="13.5" spans="1:16">
      <c r="A4642" s="15">
        <v>80483</v>
      </c>
      <c r="B4642" s="15" t="s">
        <v>19756</v>
      </c>
      <c r="C4642" s="16" t="s">
        <v>19757</v>
      </c>
      <c r="D4642" s="14">
        <v>4</v>
      </c>
      <c r="E4642" s="17">
        <f>F4642/D4642</f>
        <v>30</v>
      </c>
      <c r="F4642" s="17">
        <v>120</v>
      </c>
      <c r="G4642" s="15" t="s">
        <v>19758</v>
      </c>
      <c r="H4642" s="15" t="s">
        <v>19759</v>
      </c>
      <c r="I4642" s="15" t="s">
        <v>19105</v>
      </c>
      <c r="J4642" s="15"/>
      <c r="K4642" s="23" t="s">
        <v>21</v>
      </c>
      <c r="L4642" s="23" t="s">
        <v>21</v>
      </c>
      <c r="M4642" s="15" t="s">
        <v>2207</v>
      </c>
      <c r="N4642" s="24" t="s">
        <v>19760</v>
      </c>
      <c r="O4642" s="25" t="s">
        <v>77</v>
      </c>
      <c r="P4642" s="25" t="s">
        <v>25</v>
      </c>
    </row>
    <row r="4643" s="2" customFormat="1" ht="13.5" spans="1:16">
      <c r="A4643" s="15">
        <v>38298</v>
      </c>
      <c r="B4643" s="15" t="s">
        <v>19761</v>
      </c>
      <c r="C4643" s="16" t="s">
        <v>19762</v>
      </c>
      <c r="D4643" s="14">
        <v>2</v>
      </c>
      <c r="E4643" s="17">
        <f>F4643/D4643</f>
        <v>15</v>
      </c>
      <c r="F4643" s="17">
        <v>30</v>
      </c>
      <c r="G4643" s="15" t="s">
        <v>1595</v>
      </c>
      <c r="H4643" s="15" t="s">
        <v>60</v>
      </c>
      <c r="I4643" s="15" t="s">
        <v>19105</v>
      </c>
      <c r="J4643" s="15"/>
      <c r="K4643" s="23" t="s">
        <v>21</v>
      </c>
      <c r="L4643" s="23" t="s">
        <v>21</v>
      </c>
      <c r="M4643" s="15" t="s">
        <v>1361</v>
      </c>
      <c r="N4643" s="24" t="s">
        <v>19763</v>
      </c>
      <c r="O4643" s="25" t="s">
        <v>20</v>
      </c>
      <c r="P4643" s="25" t="s">
        <v>25</v>
      </c>
    </row>
    <row r="4644" s="2" customFormat="1" ht="13.5" spans="1:16">
      <c r="A4644" s="15">
        <v>38397</v>
      </c>
      <c r="B4644" s="15" t="s">
        <v>19764</v>
      </c>
      <c r="C4644" s="16" t="s">
        <v>19765</v>
      </c>
      <c r="D4644" s="14">
        <v>12</v>
      </c>
      <c r="E4644" s="17">
        <f>F4644/D4644</f>
        <v>38</v>
      </c>
      <c r="F4644" s="17">
        <v>456</v>
      </c>
      <c r="G4644" s="15" t="s">
        <v>19766</v>
      </c>
      <c r="H4644" s="15" t="s">
        <v>19767</v>
      </c>
      <c r="I4644" s="15" t="s">
        <v>19105</v>
      </c>
      <c r="J4644" s="15"/>
      <c r="K4644" s="23" t="s">
        <v>21</v>
      </c>
      <c r="L4644" s="23" t="s">
        <v>21</v>
      </c>
      <c r="M4644" s="15" t="s">
        <v>2207</v>
      </c>
      <c r="N4644" s="24" t="s">
        <v>19768</v>
      </c>
      <c r="O4644" s="25" t="s">
        <v>20</v>
      </c>
      <c r="P4644" s="25" t="s">
        <v>25</v>
      </c>
    </row>
    <row r="4645" s="2" customFormat="1" ht="13.5" spans="1:16">
      <c r="A4645" s="15">
        <v>38409</v>
      </c>
      <c r="B4645" s="15" t="s">
        <v>19769</v>
      </c>
      <c r="C4645" s="16" t="s">
        <v>19770</v>
      </c>
      <c r="D4645" s="14">
        <v>4</v>
      </c>
      <c r="E4645" s="17">
        <f>F4645/D4645</f>
        <v>26</v>
      </c>
      <c r="F4645" s="17">
        <v>104</v>
      </c>
      <c r="G4645" s="15" t="s">
        <v>19771</v>
      </c>
      <c r="H4645" s="15" t="s">
        <v>19772</v>
      </c>
      <c r="I4645" s="15" t="s">
        <v>19105</v>
      </c>
      <c r="J4645" s="15"/>
      <c r="K4645" s="23" t="s">
        <v>52</v>
      </c>
      <c r="L4645" s="23" t="s">
        <v>21</v>
      </c>
      <c r="M4645" s="15" t="s">
        <v>2207</v>
      </c>
      <c r="N4645" s="24" t="s">
        <v>19773</v>
      </c>
      <c r="O4645" s="25" t="s">
        <v>20</v>
      </c>
      <c r="P4645" s="25" t="s">
        <v>25</v>
      </c>
    </row>
    <row r="4646" s="2" customFormat="1" ht="13.5" spans="1:16">
      <c r="A4646" s="15">
        <v>38460</v>
      </c>
      <c r="B4646" s="15" t="s">
        <v>19774</v>
      </c>
      <c r="C4646" s="16" t="s">
        <v>19775</v>
      </c>
      <c r="D4646" s="14">
        <v>6</v>
      </c>
      <c r="E4646" s="17">
        <f>F4646/D4646</f>
        <v>20</v>
      </c>
      <c r="F4646" s="17">
        <v>120</v>
      </c>
      <c r="G4646" s="15" t="s">
        <v>19776</v>
      </c>
      <c r="H4646" s="15" t="s">
        <v>19777</v>
      </c>
      <c r="I4646" s="15" t="s">
        <v>19105</v>
      </c>
      <c r="J4646" s="15"/>
      <c r="K4646" s="23" t="s">
        <v>21</v>
      </c>
      <c r="L4646" s="23" t="s">
        <v>21</v>
      </c>
      <c r="M4646" s="15" t="s">
        <v>1361</v>
      </c>
      <c r="N4646" s="24" t="s">
        <v>19778</v>
      </c>
      <c r="O4646" s="25" t="s">
        <v>77</v>
      </c>
      <c r="P4646" s="25" t="s">
        <v>25</v>
      </c>
    </row>
    <row r="4647" s="2" customFormat="1" ht="13.5" spans="1:16">
      <c r="A4647" s="14">
        <v>38553</v>
      </c>
      <c r="B4647" s="15" t="s">
        <v>19779</v>
      </c>
      <c r="C4647" s="16" t="s">
        <v>19780</v>
      </c>
      <c r="D4647" s="14">
        <v>6</v>
      </c>
      <c r="E4647" s="17">
        <f>F4647/D4647</f>
        <v>20</v>
      </c>
      <c r="F4647" s="17">
        <v>120</v>
      </c>
      <c r="G4647" s="15" t="s">
        <v>19781</v>
      </c>
      <c r="H4647" s="15" t="s">
        <v>19782</v>
      </c>
      <c r="I4647" s="15" t="s">
        <v>19105</v>
      </c>
      <c r="J4647" s="15"/>
      <c r="K4647" s="23" t="s">
        <v>21</v>
      </c>
      <c r="L4647" s="23" t="s">
        <v>21</v>
      </c>
      <c r="M4647" s="15" t="s">
        <v>1361</v>
      </c>
      <c r="N4647" s="24" t="s">
        <v>19783</v>
      </c>
      <c r="O4647" s="25" t="s">
        <v>89</v>
      </c>
      <c r="P4647" s="25" t="s">
        <v>25</v>
      </c>
    </row>
    <row r="4648" s="2" customFormat="1" ht="13.5" spans="1:16">
      <c r="A4648" s="15">
        <v>38554</v>
      </c>
      <c r="B4648" s="15" t="s">
        <v>19784</v>
      </c>
      <c r="C4648" s="16" t="s">
        <v>19785</v>
      </c>
      <c r="D4648" s="14">
        <v>23</v>
      </c>
      <c r="E4648" s="17">
        <f>F4648/D4648</f>
        <v>20</v>
      </c>
      <c r="F4648" s="17">
        <v>460</v>
      </c>
      <c r="G4648" s="15" t="s">
        <v>19786</v>
      </c>
      <c r="H4648" s="15" t="s">
        <v>19787</v>
      </c>
      <c r="I4648" s="15" t="s">
        <v>19105</v>
      </c>
      <c r="J4648" s="15"/>
      <c r="K4648" s="23" t="s">
        <v>21</v>
      </c>
      <c r="L4648" s="23" t="s">
        <v>21</v>
      </c>
      <c r="M4648" s="15" t="s">
        <v>1361</v>
      </c>
      <c r="N4648" s="24" t="s">
        <v>19788</v>
      </c>
      <c r="O4648" s="25" t="s">
        <v>20</v>
      </c>
      <c r="P4648" s="25" t="s">
        <v>25</v>
      </c>
    </row>
    <row r="4649" s="2" customFormat="1" ht="13.5" spans="1:16">
      <c r="A4649" s="15">
        <v>38559</v>
      </c>
      <c r="B4649" s="15" t="s">
        <v>19789</v>
      </c>
      <c r="C4649" s="16" t="s">
        <v>19790</v>
      </c>
      <c r="D4649" s="14">
        <v>36</v>
      </c>
      <c r="E4649" s="17">
        <f>F4649/D4649</f>
        <v>20</v>
      </c>
      <c r="F4649" s="17">
        <v>720</v>
      </c>
      <c r="G4649" s="15" t="s">
        <v>19791</v>
      </c>
      <c r="H4649" s="15" t="s">
        <v>19792</v>
      </c>
      <c r="I4649" s="15" t="s">
        <v>19105</v>
      </c>
      <c r="J4649" s="15"/>
      <c r="K4649" s="23" t="s">
        <v>21</v>
      </c>
      <c r="L4649" s="23" t="s">
        <v>21</v>
      </c>
      <c r="M4649" s="15" t="s">
        <v>1361</v>
      </c>
      <c r="N4649" s="24" t="s">
        <v>19793</v>
      </c>
      <c r="O4649" s="25" t="s">
        <v>89</v>
      </c>
      <c r="P4649" s="25" t="s">
        <v>25</v>
      </c>
    </row>
    <row r="4650" s="2" customFormat="1" ht="13.5" spans="1:16">
      <c r="A4650" s="15">
        <v>40115</v>
      </c>
      <c r="B4650" s="14">
        <v>40115</v>
      </c>
      <c r="C4650" s="16" t="s">
        <v>19794</v>
      </c>
      <c r="D4650" s="14">
        <v>24</v>
      </c>
      <c r="E4650" s="17">
        <f>F4650/D4650</f>
        <v>20</v>
      </c>
      <c r="F4650" s="17">
        <v>480</v>
      </c>
      <c r="G4650" s="15" t="s">
        <v>19795</v>
      </c>
      <c r="H4650" s="15" t="s">
        <v>19796</v>
      </c>
      <c r="I4650" s="15" t="s">
        <v>19105</v>
      </c>
      <c r="J4650" s="15"/>
      <c r="K4650" s="23" t="s">
        <v>21</v>
      </c>
      <c r="L4650" s="23" t="s">
        <v>21</v>
      </c>
      <c r="M4650" s="15" t="s">
        <v>278</v>
      </c>
      <c r="N4650" s="24" t="s">
        <v>19797</v>
      </c>
      <c r="O4650" s="25" t="s">
        <v>3404</v>
      </c>
      <c r="P4650" s="25" t="s">
        <v>25</v>
      </c>
    </row>
    <row r="4651" s="2" customFormat="1" ht="13.5" spans="1:16">
      <c r="A4651" s="15">
        <v>39254</v>
      </c>
      <c r="B4651" s="15" t="s">
        <v>19798</v>
      </c>
      <c r="C4651" s="16" t="s">
        <v>19799</v>
      </c>
      <c r="D4651" s="14">
        <v>12</v>
      </c>
      <c r="E4651" s="17">
        <f>F4651/D4651</f>
        <v>15</v>
      </c>
      <c r="F4651" s="17">
        <v>180</v>
      </c>
      <c r="G4651" s="15" t="s">
        <v>19800</v>
      </c>
      <c r="H4651" s="15" t="s">
        <v>19801</v>
      </c>
      <c r="I4651" s="15" t="s">
        <v>19105</v>
      </c>
      <c r="J4651" s="15"/>
      <c r="K4651" s="23" t="s">
        <v>21</v>
      </c>
      <c r="L4651" s="23" t="s">
        <v>21</v>
      </c>
      <c r="M4651" s="15" t="s">
        <v>75</v>
      </c>
      <c r="N4651" s="24" t="s">
        <v>19802</v>
      </c>
      <c r="O4651" s="25" t="s">
        <v>77</v>
      </c>
      <c r="P4651" s="25" t="s">
        <v>25</v>
      </c>
    </row>
    <row r="4652" s="2" customFormat="1" ht="13.5" spans="1:16">
      <c r="A4652" s="15">
        <v>39418</v>
      </c>
      <c r="B4652" s="15" t="s">
        <v>19803</v>
      </c>
      <c r="C4652" s="16" t="s">
        <v>19804</v>
      </c>
      <c r="D4652" s="14">
        <v>12</v>
      </c>
      <c r="E4652" s="17">
        <f>F4652/D4652</f>
        <v>15</v>
      </c>
      <c r="F4652" s="17">
        <v>180</v>
      </c>
      <c r="G4652" s="15" t="s">
        <v>19805</v>
      </c>
      <c r="H4652" s="15" t="s">
        <v>19806</v>
      </c>
      <c r="I4652" s="15" t="s">
        <v>19105</v>
      </c>
      <c r="J4652" s="15"/>
      <c r="K4652" s="23" t="s">
        <v>21</v>
      </c>
      <c r="L4652" s="23" t="s">
        <v>21</v>
      </c>
      <c r="M4652" s="15" t="s">
        <v>2337</v>
      </c>
      <c r="N4652" s="24" t="s">
        <v>19807</v>
      </c>
      <c r="O4652" s="25" t="s">
        <v>20</v>
      </c>
      <c r="P4652" s="25" t="s">
        <v>25</v>
      </c>
    </row>
    <row r="4653" s="2" customFormat="1" ht="13.5" spans="1:16">
      <c r="A4653" s="15">
        <v>39419</v>
      </c>
      <c r="B4653" s="15" t="s">
        <v>19808</v>
      </c>
      <c r="C4653" s="16" t="s">
        <v>19809</v>
      </c>
      <c r="D4653" s="14">
        <v>12</v>
      </c>
      <c r="E4653" s="17">
        <f>F4653/D4653</f>
        <v>10</v>
      </c>
      <c r="F4653" s="17">
        <v>120</v>
      </c>
      <c r="G4653" s="15" t="s">
        <v>19805</v>
      </c>
      <c r="H4653" s="15" t="s">
        <v>19806</v>
      </c>
      <c r="I4653" s="15" t="s">
        <v>19105</v>
      </c>
      <c r="J4653" s="15"/>
      <c r="K4653" s="23" t="s">
        <v>21</v>
      </c>
      <c r="L4653" s="23" t="s">
        <v>21</v>
      </c>
      <c r="M4653" s="15" t="s">
        <v>2337</v>
      </c>
      <c r="N4653" s="24" t="s">
        <v>19810</v>
      </c>
      <c r="O4653" s="25" t="s">
        <v>20</v>
      </c>
      <c r="P4653" s="25" t="s">
        <v>25</v>
      </c>
    </row>
    <row r="4654" s="2" customFormat="1" ht="13.5" spans="1:16">
      <c r="A4654" s="15">
        <v>39420</v>
      </c>
      <c r="B4654" s="15" t="s">
        <v>19811</v>
      </c>
      <c r="C4654" s="16" t="s">
        <v>19812</v>
      </c>
      <c r="D4654" s="14">
        <v>12</v>
      </c>
      <c r="E4654" s="17">
        <f>F4654/D4654</f>
        <v>10</v>
      </c>
      <c r="F4654" s="17">
        <v>120</v>
      </c>
      <c r="G4654" s="15" t="s">
        <v>19805</v>
      </c>
      <c r="H4654" s="15" t="s">
        <v>19806</v>
      </c>
      <c r="I4654" s="15" t="s">
        <v>19105</v>
      </c>
      <c r="J4654" s="15"/>
      <c r="K4654" s="23" t="s">
        <v>21</v>
      </c>
      <c r="L4654" s="23" t="s">
        <v>21</v>
      </c>
      <c r="M4654" s="15" t="s">
        <v>2337</v>
      </c>
      <c r="N4654" s="24" t="s">
        <v>19813</v>
      </c>
      <c r="O4654" s="25" t="s">
        <v>20</v>
      </c>
      <c r="P4654" s="25" t="s">
        <v>25</v>
      </c>
    </row>
    <row r="4655" s="2" customFormat="1" ht="13.5" spans="1:16">
      <c r="A4655" s="15">
        <v>39421</v>
      </c>
      <c r="B4655" s="15" t="s">
        <v>19814</v>
      </c>
      <c r="C4655" s="16" t="s">
        <v>19815</v>
      </c>
      <c r="D4655" s="14">
        <v>12</v>
      </c>
      <c r="E4655" s="17">
        <f>F4655/D4655</f>
        <v>10</v>
      </c>
      <c r="F4655" s="17">
        <v>120</v>
      </c>
      <c r="G4655" s="15" t="s">
        <v>19805</v>
      </c>
      <c r="H4655" s="15" t="s">
        <v>19806</v>
      </c>
      <c r="I4655" s="15" t="s">
        <v>19105</v>
      </c>
      <c r="J4655" s="15"/>
      <c r="K4655" s="23" t="s">
        <v>21</v>
      </c>
      <c r="L4655" s="23" t="s">
        <v>21</v>
      </c>
      <c r="M4655" s="15" t="s">
        <v>2337</v>
      </c>
      <c r="N4655" s="24" t="s">
        <v>19816</v>
      </c>
      <c r="O4655" s="25" t="s">
        <v>20</v>
      </c>
      <c r="P4655" s="25" t="s">
        <v>25</v>
      </c>
    </row>
    <row r="4656" s="2" customFormat="1" ht="13.5" spans="1:16">
      <c r="A4656" s="15">
        <v>43197</v>
      </c>
      <c r="B4656" s="14">
        <v>43197</v>
      </c>
      <c r="C4656" s="16" t="s">
        <v>19817</v>
      </c>
      <c r="D4656" s="14">
        <v>12</v>
      </c>
      <c r="E4656" s="17">
        <f>F4656/D4656</f>
        <v>12.5</v>
      </c>
      <c r="F4656" s="17">
        <v>150</v>
      </c>
      <c r="G4656" s="15" t="s">
        <v>19558</v>
      </c>
      <c r="H4656" s="15" t="s">
        <v>19559</v>
      </c>
      <c r="I4656" s="15" t="s">
        <v>19105</v>
      </c>
      <c r="J4656" s="15"/>
      <c r="K4656" s="23" t="s">
        <v>21</v>
      </c>
      <c r="L4656" s="23" t="s">
        <v>21</v>
      </c>
      <c r="M4656" s="15" t="s">
        <v>2691</v>
      </c>
      <c r="N4656" s="24" t="s">
        <v>19818</v>
      </c>
      <c r="O4656" s="25" t="s">
        <v>20</v>
      </c>
      <c r="P4656" s="25" t="s">
        <v>25</v>
      </c>
    </row>
    <row r="4657" s="2" customFormat="1" ht="13.5" spans="1:16">
      <c r="A4657" s="15">
        <v>40028</v>
      </c>
      <c r="B4657" s="15" t="s">
        <v>19819</v>
      </c>
      <c r="C4657" s="16" t="s">
        <v>19820</v>
      </c>
      <c r="D4657" s="14">
        <v>6</v>
      </c>
      <c r="E4657" s="17">
        <f>F4657/D4657</f>
        <v>12</v>
      </c>
      <c r="F4657" s="17">
        <v>72</v>
      </c>
      <c r="G4657" s="15" t="s">
        <v>19821</v>
      </c>
      <c r="H4657" s="15" t="s">
        <v>19822</v>
      </c>
      <c r="I4657" s="15" t="s">
        <v>19105</v>
      </c>
      <c r="J4657" s="15"/>
      <c r="K4657" s="23" t="s">
        <v>21</v>
      </c>
      <c r="L4657" s="23" t="s">
        <v>21</v>
      </c>
      <c r="M4657" s="15" t="s">
        <v>278</v>
      </c>
      <c r="N4657" s="24" t="s">
        <v>19823</v>
      </c>
      <c r="O4657" s="25" t="s">
        <v>77</v>
      </c>
      <c r="P4657" s="25" t="s">
        <v>25</v>
      </c>
    </row>
    <row r="4658" s="2" customFormat="1" ht="13.5" spans="1:16">
      <c r="A4658" s="15">
        <v>40154</v>
      </c>
      <c r="B4658" s="15" t="s">
        <v>19824</v>
      </c>
      <c r="C4658" s="16" t="s">
        <v>19825</v>
      </c>
      <c r="D4658" s="14">
        <v>6</v>
      </c>
      <c r="E4658" s="17">
        <f>F4658/D4658</f>
        <v>56</v>
      </c>
      <c r="F4658" s="17">
        <v>336</v>
      </c>
      <c r="G4658" s="15" t="s">
        <v>19826</v>
      </c>
      <c r="H4658" s="15" t="s">
        <v>19827</v>
      </c>
      <c r="I4658" s="15" t="s">
        <v>19105</v>
      </c>
      <c r="J4658" s="15"/>
      <c r="K4658" s="23" t="s">
        <v>21</v>
      </c>
      <c r="L4658" s="23" t="s">
        <v>21</v>
      </c>
      <c r="M4658" s="15" t="s">
        <v>278</v>
      </c>
      <c r="N4658" s="24" t="s">
        <v>19828</v>
      </c>
      <c r="O4658" s="25" t="s">
        <v>89</v>
      </c>
      <c r="P4658" s="25" t="s">
        <v>25</v>
      </c>
    </row>
    <row r="4659" s="2" customFormat="1" ht="13.5" spans="1:16">
      <c r="A4659" s="14">
        <v>91220</v>
      </c>
      <c r="B4659" s="15" t="s">
        <v>19829</v>
      </c>
      <c r="C4659" s="16" t="s">
        <v>19830</v>
      </c>
      <c r="D4659" s="14">
        <v>12</v>
      </c>
      <c r="E4659" s="17">
        <f>F4659/D4659</f>
        <v>19</v>
      </c>
      <c r="F4659" s="17">
        <v>228</v>
      </c>
      <c r="G4659" s="15" t="s">
        <v>60</v>
      </c>
      <c r="H4659" s="15" t="s">
        <v>19831</v>
      </c>
      <c r="I4659" s="15" t="s">
        <v>19105</v>
      </c>
      <c r="J4659" s="15"/>
      <c r="K4659" s="23" t="s">
        <v>21</v>
      </c>
      <c r="L4659" s="23" t="s">
        <v>21</v>
      </c>
      <c r="M4659" s="15" t="s">
        <v>284</v>
      </c>
      <c r="N4659" s="24" t="s">
        <v>19832</v>
      </c>
      <c r="O4659" s="25" t="s">
        <v>20</v>
      </c>
      <c r="P4659" s="25" t="s">
        <v>25</v>
      </c>
    </row>
    <row r="4660" s="2" customFormat="1" ht="13.5" spans="1:16">
      <c r="A4660" s="15">
        <v>41125</v>
      </c>
      <c r="B4660" s="15" t="s">
        <v>19833</v>
      </c>
      <c r="C4660" s="16" t="s">
        <v>19834</v>
      </c>
      <c r="D4660" s="14">
        <v>12</v>
      </c>
      <c r="E4660" s="17">
        <f>F4660/D4660</f>
        <v>45</v>
      </c>
      <c r="F4660" s="17">
        <v>540</v>
      </c>
      <c r="G4660" s="15" t="s">
        <v>19835</v>
      </c>
      <c r="H4660" s="15" t="s">
        <v>19836</v>
      </c>
      <c r="I4660" s="15" t="s">
        <v>19105</v>
      </c>
      <c r="J4660" s="15"/>
      <c r="K4660" s="23" t="s">
        <v>21</v>
      </c>
      <c r="L4660" s="23" t="s">
        <v>21</v>
      </c>
      <c r="M4660" s="15" t="s">
        <v>284</v>
      </c>
      <c r="N4660" s="24" t="s">
        <v>19837</v>
      </c>
      <c r="O4660" s="25" t="s">
        <v>20</v>
      </c>
      <c r="P4660" s="25" t="s">
        <v>25</v>
      </c>
    </row>
    <row r="4661" s="2" customFormat="1" ht="13.5" spans="1:16">
      <c r="A4661" s="14">
        <v>41261</v>
      </c>
      <c r="B4661" s="15" t="s">
        <v>19838</v>
      </c>
      <c r="C4661" s="16" t="s">
        <v>19839</v>
      </c>
      <c r="D4661" s="14">
        <v>6</v>
      </c>
      <c r="E4661" s="17">
        <f>F4661/D4661</f>
        <v>25</v>
      </c>
      <c r="F4661" s="17">
        <v>150</v>
      </c>
      <c r="G4661" s="15" t="s">
        <v>19840</v>
      </c>
      <c r="H4661" s="15" t="s">
        <v>19841</v>
      </c>
      <c r="I4661" s="15" t="s">
        <v>19105</v>
      </c>
      <c r="J4661" s="15"/>
      <c r="K4661" s="23" t="s">
        <v>21</v>
      </c>
      <c r="L4661" s="23" t="s">
        <v>21</v>
      </c>
      <c r="M4661" s="15" t="s">
        <v>284</v>
      </c>
      <c r="N4661" s="24" t="s">
        <v>19842</v>
      </c>
      <c r="O4661" s="25" t="s">
        <v>20</v>
      </c>
      <c r="P4661" s="25" t="s">
        <v>25</v>
      </c>
    </row>
    <row r="4662" s="2" customFormat="1" ht="13.5" spans="1:16">
      <c r="A4662" s="15">
        <v>41332</v>
      </c>
      <c r="B4662" s="15" t="s">
        <v>19843</v>
      </c>
      <c r="C4662" s="16" t="s">
        <v>19844</v>
      </c>
      <c r="D4662" s="14">
        <v>12</v>
      </c>
      <c r="E4662" s="17">
        <f>F4662/D4662</f>
        <v>30</v>
      </c>
      <c r="F4662" s="17">
        <v>360</v>
      </c>
      <c r="G4662" s="15" t="s">
        <v>19845</v>
      </c>
      <c r="H4662" s="15" t="s">
        <v>19846</v>
      </c>
      <c r="I4662" s="15" t="s">
        <v>19105</v>
      </c>
      <c r="J4662" s="15"/>
      <c r="K4662" s="23" t="s">
        <v>21</v>
      </c>
      <c r="L4662" s="23" t="s">
        <v>21</v>
      </c>
      <c r="M4662" s="15" t="s">
        <v>284</v>
      </c>
      <c r="N4662" s="24" t="s">
        <v>19847</v>
      </c>
      <c r="O4662" s="25" t="s">
        <v>20</v>
      </c>
      <c r="P4662" s="25" t="s">
        <v>2464</v>
      </c>
    </row>
    <row r="4663" s="2" customFormat="1" ht="13.5" spans="1:16">
      <c r="A4663" s="15">
        <v>42030</v>
      </c>
      <c r="B4663" s="15" t="s">
        <v>19848</v>
      </c>
      <c r="C4663" s="16" t="s">
        <v>19849</v>
      </c>
      <c r="D4663" s="14">
        <v>12</v>
      </c>
      <c r="E4663" s="17">
        <f>F4663/D4663</f>
        <v>20</v>
      </c>
      <c r="F4663" s="17">
        <v>240</v>
      </c>
      <c r="G4663" s="15" t="s">
        <v>19850</v>
      </c>
      <c r="H4663" s="15" t="s">
        <v>19851</v>
      </c>
      <c r="I4663" s="15" t="s">
        <v>19105</v>
      </c>
      <c r="J4663" s="15"/>
      <c r="K4663" s="23" t="s">
        <v>21</v>
      </c>
      <c r="L4663" s="23" t="s">
        <v>21</v>
      </c>
      <c r="M4663" s="15" t="s">
        <v>2352</v>
      </c>
      <c r="N4663" s="24" t="s">
        <v>19852</v>
      </c>
      <c r="O4663" s="25" t="s">
        <v>20</v>
      </c>
      <c r="P4663" s="25" t="s">
        <v>25</v>
      </c>
    </row>
    <row r="4664" s="2" customFormat="1" ht="13.5" spans="1:16">
      <c r="A4664" s="14">
        <v>42058</v>
      </c>
      <c r="B4664" s="15" t="s">
        <v>19853</v>
      </c>
      <c r="C4664" s="16" t="s">
        <v>19854</v>
      </c>
      <c r="D4664" s="14">
        <v>6</v>
      </c>
      <c r="E4664" s="17">
        <f>F4664/D4664</f>
        <v>30</v>
      </c>
      <c r="F4664" s="17">
        <v>180</v>
      </c>
      <c r="G4664" s="15" t="s">
        <v>19855</v>
      </c>
      <c r="H4664" s="15" t="s">
        <v>19856</v>
      </c>
      <c r="I4664" s="15" t="s">
        <v>19105</v>
      </c>
      <c r="J4664" s="15"/>
      <c r="K4664" s="23" t="s">
        <v>52</v>
      </c>
      <c r="L4664" s="23" t="s">
        <v>22</v>
      </c>
      <c r="M4664" s="15" t="s">
        <v>2352</v>
      </c>
      <c r="N4664" s="24" t="s">
        <v>19857</v>
      </c>
      <c r="O4664" s="25" t="s">
        <v>20</v>
      </c>
      <c r="P4664" s="25" t="s">
        <v>25</v>
      </c>
    </row>
    <row r="4665" s="2" customFormat="1" ht="13.5" spans="1:16">
      <c r="A4665" s="15">
        <v>42106</v>
      </c>
      <c r="B4665" s="15" t="s">
        <v>19858</v>
      </c>
      <c r="C4665" s="16" t="s">
        <v>19859</v>
      </c>
      <c r="D4665" s="14">
        <v>12</v>
      </c>
      <c r="E4665" s="17">
        <f>F4665/D4665</f>
        <v>15</v>
      </c>
      <c r="F4665" s="17">
        <v>180</v>
      </c>
      <c r="G4665" s="15" t="s">
        <v>19860</v>
      </c>
      <c r="H4665" s="15" t="s">
        <v>19861</v>
      </c>
      <c r="I4665" s="15" t="s">
        <v>19105</v>
      </c>
      <c r="J4665" s="15"/>
      <c r="K4665" s="23" t="s">
        <v>21</v>
      </c>
      <c r="L4665" s="23" t="s">
        <v>21</v>
      </c>
      <c r="M4665" s="15" t="s">
        <v>2650</v>
      </c>
      <c r="N4665" s="24" t="s">
        <v>19862</v>
      </c>
      <c r="O4665" s="25" t="s">
        <v>20</v>
      </c>
      <c r="P4665" s="25" t="s">
        <v>25</v>
      </c>
    </row>
    <row r="4666" s="2" customFormat="1" ht="13.5" spans="1:16">
      <c r="A4666" s="15">
        <v>42088</v>
      </c>
      <c r="B4666" s="15" t="s">
        <v>19863</v>
      </c>
      <c r="C4666" s="16" t="s">
        <v>19864</v>
      </c>
      <c r="D4666" s="14">
        <v>6</v>
      </c>
      <c r="E4666" s="17">
        <f>F4666/D4666</f>
        <v>15</v>
      </c>
      <c r="F4666" s="17">
        <v>90</v>
      </c>
      <c r="G4666" s="15" t="s">
        <v>19865</v>
      </c>
      <c r="H4666" s="15" t="s">
        <v>19866</v>
      </c>
      <c r="I4666" s="15" t="s">
        <v>19105</v>
      </c>
      <c r="J4666" s="15"/>
      <c r="K4666" s="23" t="s">
        <v>21</v>
      </c>
      <c r="L4666" s="23" t="s">
        <v>21</v>
      </c>
      <c r="M4666" s="15" t="s">
        <v>2352</v>
      </c>
      <c r="N4666" s="24" t="s">
        <v>19867</v>
      </c>
      <c r="O4666" s="25" t="s">
        <v>20</v>
      </c>
      <c r="P4666" s="25" t="s">
        <v>25</v>
      </c>
    </row>
    <row r="4667" s="2" customFormat="1" ht="13.5" spans="1:16">
      <c r="A4667" s="14">
        <v>42095</v>
      </c>
      <c r="B4667" s="15" t="s">
        <v>19868</v>
      </c>
      <c r="C4667" s="16" t="s">
        <v>19869</v>
      </c>
      <c r="D4667" s="14">
        <v>6</v>
      </c>
      <c r="E4667" s="17">
        <f>F4667/D4667</f>
        <v>15</v>
      </c>
      <c r="F4667" s="17">
        <v>90</v>
      </c>
      <c r="G4667" s="15" t="s">
        <v>19870</v>
      </c>
      <c r="H4667" s="15" t="s">
        <v>19871</v>
      </c>
      <c r="I4667" s="15" t="s">
        <v>19105</v>
      </c>
      <c r="J4667" s="15"/>
      <c r="K4667" s="23" t="s">
        <v>21</v>
      </c>
      <c r="L4667" s="23" t="s">
        <v>253</v>
      </c>
      <c r="M4667" s="15" t="s">
        <v>2352</v>
      </c>
      <c r="N4667" s="24" t="s">
        <v>19872</v>
      </c>
      <c r="O4667" s="25" t="s">
        <v>20</v>
      </c>
      <c r="P4667" s="25" t="s">
        <v>25</v>
      </c>
    </row>
    <row r="4668" s="2" customFormat="1" ht="13.5" spans="1:16">
      <c r="A4668" s="15">
        <v>42177</v>
      </c>
      <c r="B4668" s="15" t="s">
        <v>19873</v>
      </c>
      <c r="C4668" s="16" t="s">
        <v>19874</v>
      </c>
      <c r="D4668" s="14">
        <v>4</v>
      </c>
      <c r="E4668" s="17">
        <f>F4668/D4668</f>
        <v>38</v>
      </c>
      <c r="F4668" s="17">
        <v>152</v>
      </c>
      <c r="G4668" s="15" t="s">
        <v>19875</v>
      </c>
      <c r="H4668" s="15" t="s">
        <v>19876</v>
      </c>
      <c r="I4668" s="15" t="s">
        <v>19105</v>
      </c>
      <c r="J4668" s="15"/>
      <c r="K4668" s="23" t="s">
        <v>21</v>
      </c>
      <c r="L4668" s="23" t="s">
        <v>21</v>
      </c>
      <c r="M4668" s="15" t="s">
        <v>2352</v>
      </c>
      <c r="N4668" s="24" t="s">
        <v>19877</v>
      </c>
      <c r="O4668" s="25" t="s">
        <v>77</v>
      </c>
      <c r="P4668" s="25" t="s">
        <v>25</v>
      </c>
    </row>
    <row r="4669" s="2" customFormat="1" ht="13.5" spans="1:16">
      <c r="A4669" s="15">
        <v>43008</v>
      </c>
      <c r="B4669" s="15" t="s">
        <v>19878</v>
      </c>
      <c r="C4669" s="16" t="s">
        <v>19879</v>
      </c>
      <c r="D4669" s="14">
        <v>12</v>
      </c>
      <c r="E4669" s="17">
        <f>F4669/D4669</f>
        <v>10</v>
      </c>
      <c r="F4669" s="17">
        <v>120</v>
      </c>
      <c r="G4669" s="15" t="s">
        <v>19880</v>
      </c>
      <c r="H4669" s="15" t="s">
        <v>19881</v>
      </c>
      <c r="I4669" s="15" t="s">
        <v>19105</v>
      </c>
      <c r="J4669" s="15"/>
      <c r="K4669" s="23" t="s">
        <v>21</v>
      </c>
      <c r="L4669" s="23" t="s">
        <v>21</v>
      </c>
      <c r="M4669" s="15" t="s">
        <v>2793</v>
      </c>
      <c r="N4669" s="24" t="s">
        <v>19882</v>
      </c>
      <c r="O4669" s="25" t="s">
        <v>20</v>
      </c>
      <c r="P4669" s="25" t="s">
        <v>25</v>
      </c>
    </row>
    <row r="4670" s="2" customFormat="1" ht="13.5" spans="1:16">
      <c r="A4670" s="15">
        <v>43025</v>
      </c>
      <c r="B4670" s="15" t="s">
        <v>19883</v>
      </c>
      <c r="C4670" s="16" t="s">
        <v>19884</v>
      </c>
      <c r="D4670" s="14">
        <v>6</v>
      </c>
      <c r="E4670" s="17">
        <f>F4670/D4670</f>
        <v>10</v>
      </c>
      <c r="F4670" s="17">
        <v>60</v>
      </c>
      <c r="G4670" s="15" t="s">
        <v>19885</v>
      </c>
      <c r="H4670" s="15" t="s">
        <v>19886</v>
      </c>
      <c r="I4670" s="15" t="s">
        <v>19105</v>
      </c>
      <c r="J4670" s="15"/>
      <c r="K4670" s="23" t="s">
        <v>21</v>
      </c>
      <c r="L4670" s="23" t="s">
        <v>21</v>
      </c>
      <c r="M4670" s="15" t="s">
        <v>2793</v>
      </c>
      <c r="N4670" s="24" t="s">
        <v>19887</v>
      </c>
      <c r="O4670" s="25" t="s">
        <v>20</v>
      </c>
      <c r="P4670" s="25" t="s">
        <v>25</v>
      </c>
    </row>
    <row r="4671" s="2" customFormat="1" ht="13.5" spans="1:16">
      <c r="A4671" s="15">
        <v>43087</v>
      </c>
      <c r="B4671" s="15" t="s">
        <v>19888</v>
      </c>
      <c r="C4671" s="16" t="s">
        <v>19889</v>
      </c>
      <c r="D4671" s="14">
        <v>12</v>
      </c>
      <c r="E4671" s="17">
        <f>F4671/D4671</f>
        <v>15</v>
      </c>
      <c r="F4671" s="17">
        <v>180</v>
      </c>
      <c r="G4671" s="15" t="s">
        <v>19880</v>
      </c>
      <c r="H4671" s="15" t="s">
        <v>19881</v>
      </c>
      <c r="I4671" s="15" t="s">
        <v>19105</v>
      </c>
      <c r="J4671" s="15"/>
      <c r="K4671" s="23" t="s">
        <v>21</v>
      </c>
      <c r="L4671" s="23" t="s">
        <v>21</v>
      </c>
      <c r="M4671" s="15" t="s">
        <v>2691</v>
      </c>
      <c r="N4671" s="24" t="s">
        <v>19890</v>
      </c>
      <c r="O4671" s="25" t="s">
        <v>20</v>
      </c>
      <c r="P4671" s="25" t="s">
        <v>25</v>
      </c>
    </row>
    <row r="4672" s="2" customFormat="1" ht="13.5" spans="1:16">
      <c r="A4672" s="15">
        <v>43091</v>
      </c>
      <c r="B4672" s="15" t="s">
        <v>19891</v>
      </c>
      <c r="C4672" s="16" t="s">
        <v>19892</v>
      </c>
      <c r="D4672" s="14">
        <v>6</v>
      </c>
      <c r="E4672" s="17">
        <f>F4672/D4672</f>
        <v>20</v>
      </c>
      <c r="F4672" s="17">
        <v>120</v>
      </c>
      <c r="G4672" s="15" t="s">
        <v>19893</v>
      </c>
      <c r="H4672" s="15" t="s">
        <v>19894</v>
      </c>
      <c r="I4672" s="15" t="s">
        <v>19105</v>
      </c>
      <c r="J4672" s="15"/>
      <c r="K4672" s="23" t="s">
        <v>21</v>
      </c>
      <c r="L4672" s="23" t="s">
        <v>21</v>
      </c>
      <c r="M4672" s="15" t="s">
        <v>2793</v>
      </c>
      <c r="N4672" s="24" t="s">
        <v>19895</v>
      </c>
      <c r="O4672" s="25" t="s">
        <v>20</v>
      </c>
      <c r="P4672" s="25" t="s">
        <v>25</v>
      </c>
    </row>
    <row r="4673" s="2" customFormat="1" ht="13.5" spans="1:16">
      <c r="A4673" s="15">
        <v>43101</v>
      </c>
      <c r="B4673" s="15" t="s">
        <v>19896</v>
      </c>
      <c r="C4673" s="16" t="s">
        <v>19897</v>
      </c>
      <c r="D4673" s="14">
        <v>12</v>
      </c>
      <c r="E4673" s="17">
        <f>F4673/D4673</f>
        <v>20</v>
      </c>
      <c r="F4673" s="17">
        <v>240</v>
      </c>
      <c r="G4673" s="15" t="s">
        <v>19898</v>
      </c>
      <c r="H4673" s="15" t="s">
        <v>19899</v>
      </c>
      <c r="I4673" s="15" t="s">
        <v>19105</v>
      </c>
      <c r="J4673" s="15"/>
      <c r="K4673" s="23" t="s">
        <v>21</v>
      </c>
      <c r="L4673" s="23" t="s">
        <v>21</v>
      </c>
      <c r="M4673" s="15" t="s">
        <v>2691</v>
      </c>
      <c r="N4673" s="24" t="s">
        <v>19900</v>
      </c>
      <c r="O4673" s="25" t="s">
        <v>20</v>
      </c>
      <c r="P4673" s="25" t="s">
        <v>25</v>
      </c>
    </row>
    <row r="4674" s="2" customFormat="1" ht="13.5" spans="1:16">
      <c r="A4674" s="15">
        <v>43108</v>
      </c>
      <c r="B4674" s="15" t="s">
        <v>19901</v>
      </c>
      <c r="C4674" s="16" t="s">
        <v>19902</v>
      </c>
      <c r="D4674" s="14">
        <v>6</v>
      </c>
      <c r="E4674" s="17">
        <f>F4674/D4674</f>
        <v>20</v>
      </c>
      <c r="F4674" s="17">
        <v>120</v>
      </c>
      <c r="G4674" s="15" t="s">
        <v>19903</v>
      </c>
      <c r="H4674" s="15" t="s">
        <v>19904</v>
      </c>
      <c r="I4674" s="15" t="s">
        <v>19105</v>
      </c>
      <c r="J4674" s="15"/>
      <c r="K4674" s="23" t="s">
        <v>52</v>
      </c>
      <c r="L4674" s="23" t="s">
        <v>22</v>
      </c>
      <c r="M4674" s="15" t="s">
        <v>2691</v>
      </c>
      <c r="N4674" s="24" t="s">
        <v>19905</v>
      </c>
      <c r="O4674" s="25" t="s">
        <v>20</v>
      </c>
      <c r="P4674" s="25" t="s">
        <v>25</v>
      </c>
    </row>
    <row r="4675" s="2" customFormat="1" ht="13.5" spans="1:16">
      <c r="A4675" s="15">
        <v>43145</v>
      </c>
      <c r="B4675" s="15" t="s">
        <v>19906</v>
      </c>
      <c r="C4675" s="16" t="s">
        <v>19907</v>
      </c>
      <c r="D4675" s="14">
        <v>4</v>
      </c>
      <c r="E4675" s="17">
        <f>F4675/D4675</f>
        <v>20</v>
      </c>
      <c r="F4675" s="17">
        <v>80</v>
      </c>
      <c r="G4675" s="15" t="s">
        <v>19908</v>
      </c>
      <c r="H4675" s="15" t="s">
        <v>19909</v>
      </c>
      <c r="I4675" s="15" t="s">
        <v>19105</v>
      </c>
      <c r="J4675" s="15"/>
      <c r="K4675" s="23" t="s">
        <v>21</v>
      </c>
      <c r="L4675" s="23" t="s">
        <v>21</v>
      </c>
      <c r="M4675" s="15" t="s">
        <v>2691</v>
      </c>
      <c r="N4675" s="24" t="s">
        <v>19910</v>
      </c>
      <c r="O4675" s="25" t="s">
        <v>20</v>
      </c>
      <c r="P4675" s="25" t="s">
        <v>25</v>
      </c>
    </row>
    <row r="4676" s="2" customFormat="1" ht="13.5" spans="1:16">
      <c r="A4676" s="15">
        <v>43186</v>
      </c>
      <c r="B4676" s="15" t="s">
        <v>19911</v>
      </c>
      <c r="C4676" s="16" t="s">
        <v>19912</v>
      </c>
      <c r="D4676" s="14">
        <v>4</v>
      </c>
      <c r="E4676" s="17">
        <f>F4676/D4676</f>
        <v>22</v>
      </c>
      <c r="F4676" s="17">
        <v>88</v>
      </c>
      <c r="G4676" s="15" t="s">
        <v>19913</v>
      </c>
      <c r="H4676" s="15" t="s">
        <v>19914</v>
      </c>
      <c r="I4676" s="15" t="s">
        <v>19105</v>
      </c>
      <c r="J4676" s="15"/>
      <c r="K4676" s="23" t="s">
        <v>21</v>
      </c>
      <c r="L4676" s="23" t="s">
        <v>21</v>
      </c>
      <c r="M4676" s="15" t="s">
        <v>2691</v>
      </c>
      <c r="N4676" s="24" t="s">
        <v>19915</v>
      </c>
      <c r="O4676" s="25" t="s">
        <v>89</v>
      </c>
      <c r="P4676" s="25" t="s">
        <v>25</v>
      </c>
    </row>
    <row r="4677" s="2" customFormat="1" ht="13.5" spans="1:16">
      <c r="A4677" s="15">
        <v>43215</v>
      </c>
      <c r="B4677" s="15" t="s">
        <v>19916</v>
      </c>
      <c r="C4677" s="16" t="s">
        <v>19917</v>
      </c>
      <c r="D4677" s="14">
        <v>12</v>
      </c>
      <c r="E4677" s="17">
        <f>F4677/D4677</f>
        <v>48</v>
      </c>
      <c r="F4677" s="17">
        <v>576</v>
      </c>
      <c r="G4677" s="15" t="s">
        <v>19918</v>
      </c>
      <c r="H4677" s="15" t="s">
        <v>19919</v>
      </c>
      <c r="I4677" s="15" t="s">
        <v>19105</v>
      </c>
      <c r="J4677" s="15"/>
      <c r="K4677" s="23" t="s">
        <v>21</v>
      </c>
      <c r="L4677" s="23" t="s">
        <v>21</v>
      </c>
      <c r="M4677" s="15" t="s">
        <v>2691</v>
      </c>
      <c r="N4677" s="24" t="s">
        <v>19920</v>
      </c>
      <c r="O4677" s="25" t="s">
        <v>20</v>
      </c>
      <c r="P4677" s="25" t="s">
        <v>25</v>
      </c>
    </row>
    <row r="4678" s="2" customFormat="1" ht="13.5" spans="1:16">
      <c r="A4678" s="14">
        <v>43331</v>
      </c>
      <c r="B4678" s="15" t="s">
        <v>19921</v>
      </c>
      <c r="C4678" s="16" t="s">
        <v>19922</v>
      </c>
      <c r="D4678" s="14">
        <v>12</v>
      </c>
      <c r="E4678" s="17">
        <f>F4678/D4678</f>
        <v>50</v>
      </c>
      <c r="F4678" s="17">
        <v>600</v>
      </c>
      <c r="G4678" s="15" t="s">
        <v>19923</v>
      </c>
      <c r="H4678" s="15" t="s">
        <v>19924</v>
      </c>
      <c r="I4678" s="15" t="s">
        <v>19105</v>
      </c>
      <c r="J4678" s="15"/>
      <c r="K4678" s="23" t="s">
        <v>21</v>
      </c>
      <c r="L4678" s="23" t="s">
        <v>21</v>
      </c>
      <c r="M4678" s="15" t="s">
        <v>2793</v>
      </c>
      <c r="N4678" s="24" t="s">
        <v>19925</v>
      </c>
      <c r="O4678" s="25" t="s">
        <v>144</v>
      </c>
      <c r="P4678" s="25" t="s">
        <v>25</v>
      </c>
    </row>
    <row r="4679" s="2" customFormat="1" ht="13.5" spans="1:16">
      <c r="A4679" s="14">
        <v>46001</v>
      </c>
      <c r="B4679" s="15" t="s">
        <v>19926</v>
      </c>
      <c r="C4679" s="16" t="s">
        <v>19927</v>
      </c>
      <c r="D4679" s="14">
        <v>4</v>
      </c>
      <c r="E4679" s="17">
        <f>F4679/D4679</f>
        <v>40</v>
      </c>
      <c r="F4679" s="17">
        <v>160</v>
      </c>
      <c r="G4679" s="15" t="s">
        <v>19928</v>
      </c>
      <c r="H4679" s="15" t="s">
        <v>19929</v>
      </c>
      <c r="I4679" s="15" t="s">
        <v>19105</v>
      </c>
      <c r="J4679" s="15"/>
      <c r="K4679" s="23" t="s">
        <v>21</v>
      </c>
      <c r="L4679" s="23" t="s">
        <v>21</v>
      </c>
      <c r="M4679" s="15" t="s">
        <v>2936</v>
      </c>
      <c r="N4679" s="24" t="s">
        <v>19930</v>
      </c>
      <c r="O4679" s="25" t="s">
        <v>290</v>
      </c>
      <c r="P4679" s="25" t="s">
        <v>25</v>
      </c>
    </row>
    <row r="4680" s="2" customFormat="1" ht="13.5" spans="1:16">
      <c r="A4680" s="15">
        <v>46006</v>
      </c>
      <c r="B4680" s="15" t="s">
        <v>19931</v>
      </c>
      <c r="C4680" s="16" t="s">
        <v>19932</v>
      </c>
      <c r="D4680" s="14">
        <v>6</v>
      </c>
      <c r="E4680" s="17">
        <f>F4680/D4680</f>
        <v>18</v>
      </c>
      <c r="F4680" s="17">
        <v>108</v>
      </c>
      <c r="G4680" s="15" t="s">
        <v>19933</v>
      </c>
      <c r="H4680" s="15" t="s">
        <v>19934</v>
      </c>
      <c r="I4680" s="15" t="s">
        <v>19105</v>
      </c>
      <c r="J4680" s="15"/>
      <c r="K4680" s="23" t="s">
        <v>21</v>
      </c>
      <c r="L4680" s="23" t="s">
        <v>21</v>
      </c>
      <c r="M4680" s="15" t="s">
        <v>2742</v>
      </c>
      <c r="N4680" s="24" t="s">
        <v>19935</v>
      </c>
      <c r="O4680" s="25" t="s">
        <v>89</v>
      </c>
      <c r="P4680" s="25" t="s">
        <v>25</v>
      </c>
    </row>
    <row r="4681" s="2" customFormat="1" ht="13.5" spans="1:16">
      <c r="A4681" s="15">
        <v>46007</v>
      </c>
      <c r="B4681" s="15" t="s">
        <v>19936</v>
      </c>
      <c r="C4681" s="16" t="s">
        <v>19937</v>
      </c>
      <c r="D4681" s="14">
        <v>6</v>
      </c>
      <c r="E4681" s="17">
        <f>F4681/D4681</f>
        <v>15</v>
      </c>
      <c r="F4681" s="17">
        <v>90</v>
      </c>
      <c r="G4681" s="15" t="s">
        <v>19938</v>
      </c>
      <c r="H4681" s="15" t="s">
        <v>19939</v>
      </c>
      <c r="I4681" s="15" t="s">
        <v>19105</v>
      </c>
      <c r="J4681" s="15"/>
      <c r="K4681" s="23" t="s">
        <v>21</v>
      </c>
      <c r="L4681" s="23" t="s">
        <v>21</v>
      </c>
      <c r="M4681" s="15" t="s">
        <v>2742</v>
      </c>
      <c r="N4681" s="24" t="s">
        <v>19940</v>
      </c>
      <c r="O4681" s="25" t="s">
        <v>89</v>
      </c>
      <c r="P4681" s="25" t="s">
        <v>25</v>
      </c>
    </row>
    <row r="4682" s="2" customFormat="1" ht="13.5" spans="1:16">
      <c r="A4682" s="15">
        <v>46030</v>
      </c>
      <c r="B4682" s="15" t="s">
        <v>19941</v>
      </c>
      <c r="C4682" s="16" t="s">
        <v>19942</v>
      </c>
      <c r="D4682" s="14">
        <v>4</v>
      </c>
      <c r="E4682" s="17">
        <f>F4682/D4682</f>
        <v>40</v>
      </c>
      <c r="F4682" s="17">
        <v>160</v>
      </c>
      <c r="G4682" s="15" t="s">
        <v>19943</v>
      </c>
      <c r="H4682" s="15" t="s">
        <v>19944</v>
      </c>
      <c r="I4682" s="15" t="s">
        <v>19105</v>
      </c>
      <c r="J4682" s="15"/>
      <c r="K4682" s="23" t="s">
        <v>21</v>
      </c>
      <c r="L4682" s="23" t="s">
        <v>21</v>
      </c>
      <c r="M4682" s="15" t="s">
        <v>2936</v>
      </c>
      <c r="N4682" s="24" t="s">
        <v>19945</v>
      </c>
      <c r="O4682" s="25" t="s">
        <v>89</v>
      </c>
      <c r="P4682" s="25" t="s">
        <v>25</v>
      </c>
    </row>
    <row r="4683" s="2" customFormat="1" ht="13.5" spans="1:16">
      <c r="A4683" s="15">
        <v>46098</v>
      </c>
      <c r="B4683" s="15" t="s">
        <v>19946</v>
      </c>
      <c r="C4683" s="16" t="s">
        <v>19947</v>
      </c>
      <c r="D4683" s="14">
        <v>6</v>
      </c>
      <c r="E4683" s="17">
        <f>F4683/D4683</f>
        <v>3</v>
      </c>
      <c r="F4683" s="17">
        <v>18</v>
      </c>
      <c r="G4683" s="15" t="s">
        <v>19948</v>
      </c>
      <c r="H4683" s="15" t="s">
        <v>19949</v>
      </c>
      <c r="I4683" s="15" t="s">
        <v>19105</v>
      </c>
      <c r="J4683" s="15"/>
      <c r="K4683" s="23" t="s">
        <v>21</v>
      </c>
      <c r="L4683" s="23" t="s">
        <v>21</v>
      </c>
      <c r="M4683" s="15" t="s">
        <v>2936</v>
      </c>
      <c r="N4683" s="24" t="s">
        <v>19950</v>
      </c>
      <c r="O4683" s="25" t="s">
        <v>89</v>
      </c>
      <c r="P4683" s="25" t="s">
        <v>25</v>
      </c>
    </row>
    <row r="4684" s="2" customFormat="1" ht="13.5" spans="1:16">
      <c r="A4684" s="15">
        <v>46109</v>
      </c>
      <c r="B4684" s="15" t="s">
        <v>19951</v>
      </c>
      <c r="C4684" s="16" t="s">
        <v>19952</v>
      </c>
      <c r="D4684" s="14">
        <v>4</v>
      </c>
      <c r="E4684" s="17">
        <f>F4684/D4684</f>
        <v>40</v>
      </c>
      <c r="F4684" s="17">
        <v>160</v>
      </c>
      <c r="G4684" s="15" t="s">
        <v>19928</v>
      </c>
      <c r="H4684" s="15" t="s">
        <v>19953</v>
      </c>
      <c r="I4684" s="15" t="s">
        <v>19105</v>
      </c>
      <c r="J4684" s="15"/>
      <c r="K4684" s="23" t="s">
        <v>21</v>
      </c>
      <c r="L4684" s="23" t="s">
        <v>21</v>
      </c>
      <c r="M4684" s="15" t="s">
        <v>2936</v>
      </c>
      <c r="N4684" s="24"/>
      <c r="O4684" s="25" t="s">
        <v>5608</v>
      </c>
      <c r="P4684" s="25" t="s">
        <v>25</v>
      </c>
    </row>
    <row r="4685" s="2" customFormat="1" ht="13.5" spans="1:16">
      <c r="A4685" s="15">
        <v>46169</v>
      </c>
      <c r="B4685" s="15" t="s">
        <v>19954</v>
      </c>
      <c r="C4685" s="16" t="s">
        <v>19955</v>
      </c>
      <c r="D4685" s="14">
        <v>4</v>
      </c>
      <c r="E4685" s="17">
        <f>F4685/D4685</f>
        <v>10</v>
      </c>
      <c r="F4685" s="17">
        <v>40</v>
      </c>
      <c r="G4685" s="15" t="s">
        <v>19956</v>
      </c>
      <c r="H4685" s="15" t="s">
        <v>19957</v>
      </c>
      <c r="I4685" s="15" t="s">
        <v>19105</v>
      </c>
      <c r="J4685" s="15"/>
      <c r="K4685" s="23" t="s">
        <v>21</v>
      </c>
      <c r="L4685" s="23" t="s">
        <v>21</v>
      </c>
      <c r="M4685" s="15" t="s">
        <v>2742</v>
      </c>
      <c r="N4685" s="24" t="s">
        <v>19958</v>
      </c>
      <c r="O4685" s="25" t="s">
        <v>89</v>
      </c>
      <c r="P4685" s="25" t="s">
        <v>25</v>
      </c>
    </row>
    <row r="4686" s="2" customFormat="1" ht="13.5" spans="1:16">
      <c r="A4686" s="15">
        <v>46216</v>
      </c>
      <c r="B4686" s="15" t="s">
        <v>19959</v>
      </c>
      <c r="C4686" s="16" t="s">
        <v>19960</v>
      </c>
      <c r="D4686" s="14">
        <v>6</v>
      </c>
      <c r="E4686" s="17">
        <f>F4686/D4686</f>
        <v>16</v>
      </c>
      <c r="F4686" s="17">
        <v>96</v>
      </c>
      <c r="G4686" s="15" t="s">
        <v>60</v>
      </c>
      <c r="H4686" s="15" t="s">
        <v>19961</v>
      </c>
      <c r="I4686" s="15" t="s">
        <v>19105</v>
      </c>
      <c r="J4686" s="15"/>
      <c r="K4686" s="23" t="s">
        <v>21</v>
      </c>
      <c r="L4686" s="23" t="s">
        <v>21</v>
      </c>
      <c r="M4686" s="15" t="s">
        <v>2936</v>
      </c>
      <c r="N4686" s="24" t="s">
        <v>19962</v>
      </c>
      <c r="O4686" s="25" t="s">
        <v>89</v>
      </c>
      <c r="P4686" s="25" t="s">
        <v>25</v>
      </c>
    </row>
    <row r="4687" s="2" customFormat="1" ht="13.5" spans="1:16">
      <c r="A4687" s="15">
        <v>47009</v>
      </c>
      <c r="B4687" s="15" t="s">
        <v>19963</v>
      </c>
      <c r="C4687" s="16" t="s">
        <v>19964</v>
      </c>
      <c r="D4687" s="14">
        <v>6</v>
      </c>
      <c r="E4687" s="17">
        <f>F4687/D4687</f>
        <v>25</v>
      </c>
      <c r="F4687" s="17">
        <v>150</v>
      </c>
      <c r="G4687" s="15" t="s">
        <v>19965</v>
      </c>
      <c r="H4687" s="15" t="s">
        <v>19966</v>
      </c>
      <c r="I4687" s="15" t="s">
        <v>19105</v>
      </c>
      <c r="J4687" s="15"/>
      <c r="K4687" s="23" t="s">
        <v>21</v>
      </c>
      <c r="L4687" s="23" t="s">
        <v>21</v>
      </c>
      <c r="M4687" s="15" t="s">
        <v>82</v>
      </c>
      <c r="N4687" s="24" t="s">
        <v>19967</v>
      </c>
      <c r="O4687" s="25" t="s">
        <v>20</v>
      </c>
      <c r="P4687" s="25" t="s">
        <v>25</v>
      </c>
    </row>
    <row r="4688" s="2" customFormat="1" ht="13.5" spans="1:16">
      <c r="A4688" s="14">
        <v>47028</v>
      </c>
      <c r="B4688" s="15" t="s">
        <v>19968</v>
      </c>
      <c r="C4688" s="16" t="s">
        <v>19969</v>
      </c>
      <c r="D4688" s="14">
        <v>4</v>
      </c>
      <c r="E4688" s="17">
        <f>F4688/D4688</f>
        <v>16</v>
      </c>
      <c r="F4688" s="17">
        <v>64</v>
      </c>
      <c r="G4688" s="15" t="s">
        <v>19970</v>
      </c>
      <c r="H4688" s="15" t="s">
        <v>19971</v>
      </c>
      <c r="I4688" s="15" t="s">
        <v>19105</v>
      </c>
      <c r="J4688" s="15"/>
      <c r="K4688" s="23" t="s">
        <v>21</v>
      </c>
      <c r="L4688" s="23" t="s">
        <v>21</v>
      </c>
      <c r="M4688" s="15" t="s">
        <v>82</v>
      </c>
      <c r="N4688" s="24" t="s">
        <v>19972</v>
      </c>
      <c r="O4688" s="25" t="s">
        <v>20</v>
      </c>
      <c r="P4688" s="25" t="s">
        <v>25</v>
      </c>
    </row>
    <row r="4689" s="2" customFormat="1" ht="13.5" spans="1:16">
      <c r="A4689" s="15">
        <v>47112</v>
      </c>
      <c r="B4689" s="15" t="s">
        <v>19973</v>
      </c>
      <c r="C4689" s="16" t="s">
        <v>19974</v>
      </c>
      <c r="D4689" s="14">
        <v>12</v>
      </c>
      <c r="E4689" s="17">
        <f>F4689/D4689</f>
        <v>20</v>
      </c>
      <c r="F4689" s="17">
        <v>240</v>
      </c>
      <c r="G4689" s="15" t="s">
        <v>19975</v>
      </c>
      <c r="H4689" s="15" t="s">
        <v>19976</v>
      </c>
      <c r="I4689" s="15" t="s">
        <v>19105</v>
      </c>
      <c r="J4689" s="15"/>
      <c r="K4689" s="23" t="s">
        <v>52</v>
      </c>
      <c r="L4689" s="23" t="s">
        <v>21</v>
      </c>
      <c r="M4689" s="15" t="s">
        <v>82</v>
      </c>
      <c r="N4689" s="24" t="s">
        <v>19977</v>
      </c>
      <c r="O4689" s="25" t="s">
        <v>89</v>
      </c>
      <c r="P4689" s="25" t="s">
        <v>25</v>
      </c>
    </row>
    <row r="4690" s="2" customFormat="1" ht="13.5" spans="1:16">
      <c r="A4690" s="15">
        <v>47603</v>
      </c>
      <c r="B4690" s="15" t="s">
        <v>19978</v>
      </c>
      <c r="C4690" s="16" t="s">
        <v>19979</v>
      </c>
      <c r="D4690" s="14">
        <v>12</v>
      </c>
      <c r="E4690" s="17">
        <f>F4690/D4690</f>
        <v>30</v>
      </c>
      <c r="F4690" s="17">
        <v>360</v>
      </c>
      <c r="G4690" s="15" t="s">
        <v>19980</v>
      </c>
      <c r="H4690" s="15" t="s">
        <v>19981</v>
      </c>
      <c r="I4690" s="15" t="s">
        <v>19105</v>
      </c>
      <c r="J4690" s="15"/>
      <c r="K4690" s="23" t="s">
        <v>21</v>
      </c>
      <c r="L4690" s="23" t="s">
        <v>21</v>
      </c>
      <c r="M4690" s="15" t="s">
        <v>82</v>
      </c>
      <c r="N4690" s="24" t="s">
        <v>19982</v>
      </c>
      <c r="O4690" s="25" t="s">
        <v>144</v>
      </c>
      <c r="P4690" s="25" t="s">
        <v>25</v>
      </c>
    </row>
    <row r="4691" s="2" customFormat="1" ht="13.5" spans="1:16">
      <c r="A4691" s="15">
        <v>48001</v>
      </c>
      <c r="B4691" s="15" t="s">
        <v>19983</v>
      </c>
      <c r="C4691" s="16" t="s">
        <v>19984</v>
      </c>
      <c r="D4691" s="14">
        <v>12</v>
      </c>
      <c r="E4691" s="17">
        <f>F4691/D4691</f>
        <v>25</v>
      </c>
      <c r="F4691" s="17">
        <v>300</v>
      </c>
      <c r="G4691" s="15" t="s">
        <v>19985</v>
      </c>
      <c r="H4691" s="15" t="s">
        <v>19986</v>
      </c>
      <c r="I4691" s="15" t="s">
        <v>19105</v>
      </c>
      <c r="J4691" s="15"/>
      <c r="K4691" s="23" t="s">
        <v>21</v>
      </c>
      <c r="L4691" s="23" t="s">
        <v>21</v>
      </c>
      <c r="M4691" s="15" t="s">
        <v>3128</v>
      </c>
      <c r="N4691" s="24" t="s">
        <v>19987</v>
      </c>
      <c r="O4691" s="25" t="s">
        <v>144</v>
      </c>
      <c r="P4691" s="25" t="s">
        <v>25</v>
      </c>
    </row>
    <row r="4692" s="2" customFormat="1" ht="13.5" spans="1:16">
      <c r="A4692" s="14">
        <v>48008</v>
      </c>
      <c r="B4692" s="15" t="s">
        <v>19988</v>
      </c>
      <c r="C4692" s="16" t="s">
        <v>19989</v>
      </c>
      <c r="D4692" s="14">
        <v>6</v>
      </c>
      <c r="E4692" s="17">
        <f>F4692/D4692</f>
        <v>20</v>
      </c>
      <c r="F4692" s="17">
        <v>120</v>
      </c>
      <c r="G4692" s="15" t="s">
        <v>19990</v>
      </c>
      <c r="H4692" s="15" t="s">
        <v>19991</v>
      </c>
      <c r="I4692" s="15" t="s">
        <v>19105</v>
      </c>
      <c r="J4692" s="15"/>
      <c r="K4692" s="23" t="s">
        <v>21</v>
      </c>
      <c r="L4692" s="23" t="s">
        <v>21</v>
      </c>
      <c r="M4692" s="15" t="s">
        <v>3128</v>
      </c>
      <c r="N4692" s="24" t="s">
        <v>19992</v>
      </c>
      <c r="O4692" s="25" t="s">
        <v>20</v>
      </c>
      <c r="P4692" s="25" t="s">
        <v>25</v>
      </c>
    </row>
    <row r="4693" s="2" customFormat="1" ht="13.5" spans="1:16">
      <c r="A4693" s="15">
        <v>48069</v>
      </c>
      <c r="B4693" s="15" t="s">
        <v>19993</v>
      </c>
      <c r="C4693" s="16" t="s">
        <v>19994</v>
      </c>
      <c r="D4693" s="14">
        <v>4</v>
      </c>
      <c r="E4693" s="17">
        <f>F4693/D4693</f>
        <v>10</v>
      </c>
      <c r="F4693" s="17">
        <v>40</v>
      </c>
      <c r="G4693" s="15" t="s">
        <v>19995</v>
      </c>
      <c r="H4693" s="15" t="s">
        <v>19996</v>
      </c>
      <c r="I4693" s="15" t="s">
        <v>19105</v>
      </c>
      <c r="J4693" s="15"/>
      <c r="K4693" s="23" t="s">
        <v>21</v>
      </c>
      <c r="L4693" s="23" t="s">
        <v>21</v>
      </c>
      <c r="M4693" s="15" t="s">
        <v>3128</v>
      </c>
      <c r="N4693" s="24" t="s">
        <v>19997</v>
      </c>
      <c r="O4693" s="25" t="s">
        <v>89</v>
      </c>
      <c r="P4693" s="25" t="s">
        <v>25</v>
      </c>
    </row>
    <row r="4694" s="2" customFormat="1" ht="13.5" spans="1:16">
      <c r="A4694" s="14">
        <v>48086</v>
      </c>
      <c r="B4694" s="15" t="s">
        <v>19998</v>
      </c>
      <c r="C4694" s="16" t="s">
        <v>19999</v>
      </c>
      <c r="D4694" s="14">
        <v>6</v>
      </c>
      <c r="E4694" s="17">
        <f>F4694/D4694</f>
        <v>25</v>
      </c>
      <c r="F4694" s="17">
        <v>150</v>
      </c>
      <c r="G4694" s="15" t="s">
        <v>20000</v>
      </c>
      <c r="H4694" s="15" t="s">
        <v>20001</v>
      </c>
      <c r="I4694" s="15" t="s">
        <v>19105</v>
      </c>
      <c r="J4694" s="15"/>
      <c r="K4694" s="23" t="s">
        <v>21</v>
      </c>
      <c r="L4694" s="23" t="s">
        <v>253</v>
      </c>
      <c r="M4694" s="15" t="s">
        <v>3134</v>
      </c>
      <c r="N4694" s="24" t="s">
        <v>20002</v>
      </c>
      <c r="O4694" s="25" t="s">
        <v>89</v>
      </c>
      <c r="P4694" s="25" t="s">
        <v>25</v>
      </c>
    </row>
    <row r="4695" s="2" customFormat="1" ht="13.5" spans="1:16">
      <c r="A4695" s="15">
        <v>49009</v>
      </c>
      <c r="B4695" s="15" t="s">
        <v>20003</v>
      </c>
      <c r="C4695" s="16" t="s">
        <v>20004</v>
      </c>
      <c r="D4695" s="14">
        <v>24</v>
      </c>
      <c r="E4695" s="17">
        <f>F4695/D4695</f>
        <v>20</v>
      </c>
      <c r="F4695" s="17">
        <v>480</v>
      </c>
      <c r="G4695" s="15" t="s">
        <v>20005</v>
      </c>
      <c r="H4695" s="15" t="s">
        <v>20006</v>
      </c>
      <c r="I4695" s="15" t="s">
        <v>19105</v>
      </c>
      <c r="J4695" s="15"/>
      <c r="K4695" s="23" t="s">
        <v>52</v>
      </c>
      <c r="L4695" s="23" t="s">
        <v>21</v>
      </c>
      <c r="M4695" s="15" t="s">
        <v>3200</v>
      </c>
      <c r="N4695" s="24" t="s">
        <v>20007</v>
      </c>
      <c r="O4695" s="25" t="s">
        <v>20</v>
      </c>
      <c r="P4695" s="25" t="s">
        <v>25</v>
      </c>
    </row>
    <row r="4696" s="2" customFormat="1" ht="13.5" spans="1:16">
      <c r="A4696" s="15">
        <v>49062</v>
      </c>
      <c r="B4696" s="15" t="s">
        <v>20008</v>
      </c>
      <c r="C4696" s="16" t="s">
        <v>20009</v>
      </c>
      <c r="D4696" s="14">
        <v>6</v>
      </c>
      <c r="E4696" s="17">
        <f>F4696/D4696</f>
        <v>25</v>
      </c>
      <c r="F4696" s="17">
        <v>150</v>
      </c>
      <c r="G4696" s="15" t="s">
        <v>20010</v>
      </c>
      <c r="H4696" s="15" t="s">
        <v>20011</v>
      </c>
      <c r="I4696" s="15" t="s">
        <v>19105</v>
      </c>
      <c r="J4696" s="15"/>
      <c r="K4696" s="23" t="s">
        <v>21</v>
      </c>
      <c r="L4696" s="23" t="s">
        <v>21</v>
      </c>
      <c r="M4696" s="15" t="s">
        <v>3200</v>
      </c>
      <c r="N4696" s="24" t="s">
        <v>20012</v>
      </c>
      <c r="O4696" s="25" t="s">
        <v>20</v>
      </c>
      <c r="P4696" s="25" t="s">
        <v>25</v>
      </c>
    </row>
    <row r="4697" s="2" customFormat="1" ht="13.5" spans="1:16">
      <c r="A4697" s="15">
        <v>49089</v>
      </c>
      <c r="B4697" s="15" t="s">
        <v>20013</v>
      </c>
      <c r="C4697" s="16" t="s">
        <v>20014</v>
      </c>
      <c r="D4697" s="14">
        <v>24</v>
      </c>
      <c r="E4697" s="17">
        <f>F4697/D4697</f>
        <v>50</v>
      </c>
      <c r="F4697" s="17">
        <v>1200</v>
      </c>
      <c r="G4697" s="15" t="s">
        <v>20015</v>
      </c>
      <c r="H4697" s="15" t="s">
        <v>20016</v>
      </c>
      <c r="I4697" s="15" t="s">
        <v>19105</v>
      </c>
      <c r="J4697" s="15"/>
      <c r="K4697" s="23" t="s">
        <v>21</v>
      </c>
      <c r="L4697" s="23" t="s">
        <v>21</v>
      </c>
      <c r="M4697" s="15" t="s">
        <v>3200</v>
      </c>
      <c r="N4697" s="24" t="s">
        <v>20017</v>
      </c>
      <c r="O4697" s="25" t="s">
        <v>20</v>
      </c>
      <c r="P4697" s="25" t="s">
        <v>25</v>
      </c>
    </row>
    <row r="4698" s="2" customFormat="1" ht="13.5" spans="1:16">
      <c r="A4698" s="15">
        <v>50020</v>
      </c>
      <c r="B4698" s="15" t="s">
        <v>20018</v>
      </c>
      <c r="C4698" s="16" t="s">
        <v>20019</v>
      </c>
      <c r="D4698" s="14">
        <v>4</v>
      </c>
      <c r="E4698" s="17">
        <f>F4698/D4698</f>
        <v>15</v>
      </c>
      <c r="F4698" s="17">
        <v>60</v>
      </c>
      <c r="G4698" s="15" t="s">
        <v>20020</v>
      </c>
      <c r="H4698" s="15" t="s">
        <v>20021</v>
      </c>
      <c r="I4698" s="15" t="s">
        <v>19105</v>
      </c>
      <c r="J4698" s="15"/>
      <c r="K4698" s="23" t="s">
        <v>21</v>
      </c>
      <c r="L4698" s="23" t="s">
        <v>21</v>
      </c>
      <c r="M4698" s="15" t="s">
        <v>3263</v>
      </c>
      <c r="N4698" s="24" t="s">
        <v>20022</v>
      </c>
      <c r="O4698" s="25" t="s">
        <v>89</v>
      </c>
      <c r="P4698" s="25" t="s">
        <v>25</v>
      </c>
    </row>
    <row r="4699" s="2" customFormat="1" ht="13.5" spans="1:16">
      <c r="A4699" s="15">
        <v>50021</v>
      </c>
      <c r="B4699" s="15" t="s">
        <v>20023</v>
      </c>
      <c r="C4699" s="16" t="s">
        <v>20024</v>
      </c>
      <c r="D4699" s="14">
        <v>4</v>
      </c>
      <c r="E4699" s="17">
        <f>F4699/D4699</f>
        <v>15</v>
      </c>
      <c r="F4699" s="17">
        <v>60</v>
      </c>
      <c r="G4699" s="15" t="s">
        <v>20025</v>
      </c>
      <c r="H4699" s="15" t="s">
        <v>20026</v>
      </c>
      <c r="I4699" s="15" t="s">
        <v>19105</v>
      </c>
      <c r="J4699" s="15"/>
      <c r="K4699" s="23" t="s">
        <v>21</v>
      </c>
      <c r="L4699" s="23" t="s">
        <v>21</v>
      </c>
      <c r="M4699" s="15" t="s">
        <v>3263</v>
      </c>
      <c r="N4699" s="24" t="s">
        <v>20027</v>
      </c>
      <c r="O4699" s="25" t="s">
        <v>89</v>
      </c>
      <c r="P4699" s="25" t="s">
        <v>25</v>
      </c>
    </row>
    <row r="4700" s="2" customFormat="1" ht="13.5" spans="1:16">
      <c r="A4700" s="15">
        <v>71134</v>
      </c>
      <c r="B4700" s="14">
        <v>71134</v>
      </c>
      <c r="C4700" s="16" t="s">
        <v>20028</v>
      </c>
      <c r="D4700" s="14">
        <v>12</v>
      </c>
      <c r="E4700" s="17">
        <f>F4700/D4700</f>
        <v>10</v>
      </c>
      <c r="F4700" s="17">
        <v>120</v>
      </c>
      <c r="G4700" s="15" t="s">
        <v>20029</v>
      </c>
      <c r="H4700" s="15" t="s">
        <v>20030</v>
      </c>
      <c r="I4700" s="15" t="s">
        <v>19105</v>
      </c>
      <c r="J4700" s="15"/>
      <c r="K4700" s="23" t="s">
        <v>21</v>
      </c>
      <c r="L4700" s="23" t="s">
        <v>21</v>
      </c>
      <c r="M4700" s="15" t="s">
        <v>23</v>
      </c>
      <c r="N4700" s="24" t="s">
        <v>20031</v>
      </c>
      <c r="O4700" s="25" t="s">
        <v>290</v>
      </c>
      <c r="P4700" s="25" t="s">
        <v>25</v>
      </c>
    </row>
    <row r="4701" s="2" customFormat="1" ht="13.5" spans="1:16">
      <c r="A4701" s="15">
        <v>71279</v>
      </c>
      <c r="B4701" s="14">
        <v>71279</v>
      </c>
      <c r="C4701" s="16" t="s">
        <v>20032</v>
      </c>
      <c r="D4701" s="14">
        <v>4</v>
      </c>
      <c r="E4701" s="17">
        <f>F4701/D4701</f>
        <v>20</v>
      </c>
      <c r="F4701" s="17">
        <v>80</v>
      </c>
      <c r="G4701" s="15" t="s">
        <v>20033</v>
      </c>
      <c r="H4701" s="15" t="s">
        <v>20034</v>
      </c>
      <c r="I4701" s="15" t="s">
        <v>19105</v>
      </c>
      <c r="J4701" s="15"/>
      <c r="K4701" s="23" t="s">
        <v>21</v>
      </c>
      <c r="L4701" s="23" t="s">
        <v>21</v>
      </c>
      <c r="M4701" s="15" t="s">
        <v>23</v>
      </c>
      <c r="N4701" s="24" t="s">
        <v>20035</v>
      </c>
      <c r="O4701" s="25" t="s">
        <v>290</v>
      </c>
      <c r="P4701" s="25" t="s">
        <v>25</v>
      </c>
    </row>
    <row r="4702" s="2" customFormat="1" ht="13.5" spans="1:16">
      <c r="A4702" s="15">
        <v>71920</v>
      </c>
      <c r="B4702" s="14">
        <v>71920</v>
      </c>
      <c r="C4702" s="16" t="s">
        <v>20036</v>
      </c>
      <c r="D4702" s="14">
        <v>12</v>
      </c>
      <c r="E4702" s="17">
        <f>F4702/D4702</f>
        <v>55</v>
      </c>
      <c r="F4702" s="17">
        <v>660</v>
      </c>
      <c r="G4702" s="15" t="s">
        <v>60</v>
      </c>
      <c r="H4702" s="15" t="s">
        <v>60</v>
      </c>
      <c r="I4702" s="15" t="s">
        <v>19105</v>
      </c>
      <c r="J4702" s="15"/>
      <c r="K4702" s="23" t="s">
        <v>21</v>
      </c>
      <c r="L4702" s="23" t="s">
        <v>21</v>
      </c>
      <c r="M4702" s="15" t="s">
        <v>10580</v>
      </c>
      <c r="N4702" s="24" t="s">
        <v>20037</v>
      </c>
      <c r="O4702" s="25" t="s">
        <v>10581</v>
      </c>
      <c r="P4702" s="25" t="s">
        <v>25</v>
      </c>
    </row>
    <row r="4703" s="2" customFormat="1" ht="13.5" spans="1:16">
      <c r="A4703" s="15">
        <v>71922</v>
      </c>
      <c r="B4703" s="14">
        <v>71922</v>
      </c>
      <c r="C4703" s="16" t="s">
        <v>20038</v>
      </c>
      <c r="D4703" s="14">
        <v>6</v>
      </c>
      <c r="E4703" s="17">
        <f>F4703/D4703</f>
        <v>30</v>
      </c>
      <c r="F4703" s="17">
        <v>180</v>
      </c>
      <c r="G4703" s="15" t="s">
        <v>20039</v>
      </c>
      <c r="H4703" s="15" t="s">
        <v>20040</v>
      </c>
      <c r="I4703" s="15" t="s">
        <v>19105</v>
      </c>
      <c r="J4703" s="15"/>
      <c r="K4703" s="23" t="s">
        <v>21</v>
      </c>
      <c r="L4703" s="23" t="s">
        <v>21</v>
      </c>
      <c r="M4703" s="15" t="s">
        <v>1124</v>
      </c>
      <c r="N4703" s="24"/>
      <c r="O4703" s="25" t="s">
        <v>290</v>
      </c>
      <c r="P4703" s="25" t="s">
        <v>25</v>
      </c>
    </row>
    <row r="4704" s="2" customFormat="1" ht="13.5" spans="1:16">
      <c r="A4704" s="15">
        <v>72664</v>
      </c>
      <c r="B4704" s="14">
        <v>72664</v>
      </c>
      <c r="C4704" s="16" t="s">
        <v>20041</v>
      </c>
      <c r="D4704" s="14">
        <v>12</v>
      </c>
      <c r="E4704" s="17">
        <f>F4704/D4704</f>
        <v>38</v>
      </c>
      <c r="F4704" s="17">
        <v>456</v>
      </c>
      <c r="G4704" s="15" t="s">
        <v>20042</v>
      </c>
      <c r="H4704" s="15" t="s">
        <v>20043</v>
      </c>
      <c r="I4704" s="15" t="s">
        <v>19105</v>
      </c>
      <c r="J4704" s="15"/>
      <c r="K4704" s="23" t="s">
        <v>21</v>
      </c>
      <c r="L4704" s="23" t="s">
        <v>21</v>
      </c>
      <c r="M4704" s="15" t="s">
        <v>380</v>
      </c>
      <c r="N4704" s="24" t="s">
        <v>20044</v>
      </c>
      <c r="O4704" s="25" t="s">
        <v>89</v>
      </c>
      <c r="P4704" s="25" t="s">
        <v>25</v>
      </c>
    </row>
    <row r="4705" s="2" customFormat="1" ht="13.5" spans="1:16">
      <c r="A4705" s="15">
        <v>72729</v>
      </c>
      <c r="B4705" s="14">
        <v>72729</v>
      </c>
      <c r="C4705" s="16" t="s">
        <v>20045</v>
      </c>
      <c r="D4705" s="14">
        <v>12</v>
      </c>
      <c r="E4705" s="17">
        <f>F4705/D4705</f>
        <v>12</v>
      </c>
      <c r="F4705" s="17">
        <v>144</v>
      </c>
      <c r="G4705" s="15" t="s">
        <v>19562</v>
      </c>
      <c r="H4705" s="15" t="s">
        <v>19563</v>
      </c>
      <c r="I4705" s="15" t="s">
        <v>19105</v>
      </c>
      <c r="J4705" s="15"/>
      <c r="K4705" s="23" t="s">
        <v>21</v>
      </c>
      <c r="L4705" s="23" t="s">
        <v>21</v>
      </c>
      <c r="M4705" s="15" t="s">
        <v>278</v>
      </c>
      <c r="N4705" s="24" t="s">
        <v>20046</v>
      </c>
      <c r="O4705" s="25" t="s">
        <v>20</v>
      </c>
      <c r="P4705" s="25" t="s">
        <v>25</v>
      </c>
    </row>
    <row r="4706" s="2" customFormat="1" ht="13.5" spans="1:16">
      <c r="A4706" s="15">
        <v>72731</v>
      </c>
      <c r="B4706" s="14">
        <v>72731</v>
      </c>
      <c r="C4706" s="16" t="s">
        <v>20047</v>
      </c>
      <c r="D4706" s="14">
        <v>12</v>
      </c>
      <c r="E4706" s="17">
        <f>F4706/D4706</f>
        <v>25</v>
      </c>
      <c r="F4706" s="17">
        <v>300</v>
      </c>
      <c r="G4706" s="15" t="s">
        <v>20048</v>
      </c>
      <c r="H4706" s="15" t="s">
        <v>20049</v>
      </c>
      <c r="I4706" s="15" t="s">
        <v>19105</v>
      </c>
      <c r="J4706" s="15"/>
      <c r="K4706" s="23" t="s">
        <v>21</v>
      </c>
      <c r="L4706" s="23" t="s">
        <v>22</v>
      </c>
      <c r="M4706" s="15" t="s">
        <v>23</v>
      </c>
      <c r="N4706" s="24"/>
      <c r="O4706" s="25" t="s">
        <v>290</v>
      </c>
      <c r="P4706" s="25" t="s">
        <v>25</v>
      </c>
    </row>
    <row r="4707" s="2" customFormat="1" ht="13.5" spans="1:16">
      <c r="A4707" s="15">
        <v>72845</v>
      </c>
      <c r="B4707" s="14">
        <v>72845</v>
      </c>
      <c r="C4707" s="16" t="s">
        <v>20050</v>
      </c>
      <c r="D4707" s="14">
        <v>4</v>
      </c>
      <c r="E4707" s="17">
        <f>F4707/D4707</f>
        <v>30</v>
      </c>
      <c r="F4707" s="17">
        <v>120</v>
      </c>
      <c r="G4707" s="15" t="s">
        <v>20051</v>
      </c>
      <c r="H4707" s="15" t="s">
        <v>20052</v>
      </c>
      <c r="I4707" s="15" t="s">
        <v>19105</v>
      </c>
      <c r="J4707" s="15"/>
      <c r="K4707" s="23" t="s">
        <v>21</v>
      </c>
      <c r="L4707" s="23" t="s">
        <v>21</v>
      </c>
      <c r="M4707" s="15" t="s">
        <v>23</v>
      </c>
      <c r="N4707" s="24" t="s">
        <v>20053</v>
      </c>
      <c r="O4707" s="25" t="s">
        <v>3662</v>
      </c>
      <c r="P4707" s="25" t="s">
        <v>3595</v>
      </c>
    </row>
    <row r="4708" s="2" customFormat="1" ht="13.5" spans="1:16">
      <c r="A4708" s="15">
        <v>73809</v>
      </c>
      <c r="B4708" s="14">
        <v>73809</v>
      </c>
      <c r="C4708" s="16" t="s">
        <v>20054</v>
      </c>
      <c r="D4708" s="14">
        <v>6</v>
      </c>
      <c r="E4708" s="17">
        <f>F4708/D4708</f>
        <v>10</v>
      </c>
      <c r="F4708" s="17">
        <v>60</v>
      </c>
      <c r="G4708" s="15" t="s">
        <v>20055</v>
      </c>
      <c r="H4708" s="15" t="s">
        <v>20056</v>
      </c>
      <c r="I4708" s="15" t="s">
        <v>19105</v>
      </c>
      <c r="J4708" s="15"/>
      <c r="K4708" s="23" t="s">
        <v>21</v>
      </c>
      <c r="L4708" s="23" t="s">
        <v>21</v>
      </c>
      <c r="M4708" s="15" t="s">
        <v>1264</v>
      </c>
      <c r="N4708" s="24"/>
      <c r="O4708" s="25" t="s">
        <v>3404</v>
      </c>
      <c r="P4708" s="25" t="s">
        <v>25</v>
      </c>
    </row>
    <row r="4709" s="2" customFormat="1" ht="13.5" spans="1:16">
      <c r="A4709" s="15">
        <v>51092</v>
      </c>
      <c r="B4709" s="15" t="s">
        <v>20057</v>
      </c>
      <c r="C4709" s="16" t="s">
        <v>20058</v>
      </c>
      <c r="D4709" s="14">
        <v>6</v>
      </c>
      <c r="E4709" s="17">
        <f>F4709/D4709</f>
        <v>20</v>
      </c>
      <c r="F4709" s="17">
        <v>120</v>
      </c>
      <c r="G4709" s="15" t="s">
        <v>20059</v>
      </c>
      <c r="H4709" s="15" t="s">
        <v>20060</v>
      </c>
      <c r="I4709" s="15" t="s">
        <v>19105</v>
      </c>
      <c r="J4709" s="15"/>
      <c r="K4709" s="23" t="s">
        <v>21</v>
      </c>
      <c r="L4709" s="23" t="s">
        <v>21</v>
      </c>
      <c r="M4709" s="15" t="s">
        <v>3538</v>
      </c>
      <c r="N4709" s="24" t="s">
        <v>20061</v>
      </c>
      <c r="O4709" s="25" t="s">
        <v>89</v>
      </c>
      <c r="P4709" s="25" t="s">
        <v>25</v>
      </c>
    </row>
    <row r="4710" s="2" customFormat="1" ht="13.5" spans="1:16">
      <c r="A4710" s="15">
        <v>51049</v>
      </c>
      <c r="B4710" s="15" t="s">
        <v>20062</v>
      </c>
      <c r="C4710" s="16" t="s">
        <v>20063</v>
      </c>
      <c r="D4710" s="14">
        <v>4</v>
      </c>
      <c r="E4710" s="17">
        <f>F4710/D4710</f>
        <v>39</v>
      </c>
      <c r="F4710" s="17">
        <v>156</v>
      </c>
      <c r="G4710" s="15" t="s">
        <v>20064</v>
      </c>
      <c r="H4710" s="15" t="s">
        <v>20065</v>
      </c>
      <c r="I4710" s="15" t="s">
        <v>19105</v>
      </c>
      <c r="J4710" s="15"/>
      <c r="K4710" s="23" t="s">
        <v>21</v>
      </c>
      <c r="L4710" s="23" t="s">
        <v>21</v>
      </c>
      <c r="M4710" s="15" t="s">
        <v>3532</v>
      </c>
      <c r="N4710" s="24" t="s">
        <v>20066</v>
      </c>
      <c r="O4710" s="25" t="s">
        <v>77</v>
      </c>
      <c r="P4710" s="25" t="s">
        <v>25</v>
      </c>
    </row>
    <row r="4711" s="2" customFormat="1" ht="13.5" spans="1:16">
      <c r="A4711" s="15">
        <v>74485</v>
      </c>
      <c r="B4711" s="14">
        <v>74485</v>
      </c>
      <c r="C4711" s="16" t="s">
        <v>20067</v>
      </c>
      <c r="D4711" s="14">
        <v>12</v>
      </c>
      <c r="E4711" s="17">
        <f>F4711/D4711</f>
        <v>25</v>
      </c>
      <c r="F4711" s="17">
        <v>300</v>
      </c>
      <c r="G4711" s="15" t="s">
        <v>20068</v>
      </c>
      <c r="H4711" s="15" t="s">
        <v>20069</v>
      </c>
      <c r="I4711" s="15" t="s">
        <v>19105</v>
      </c>
      <c r="J4711" s="15"/>
      <c r="K4711" s="23" t="s">
        <v>21</v>
      </c>
      <c r="L4711" s="23" t="s">
        <v>21</v>
      </c>
      <c r="M4711" s="15" t="s">
        <v>1682</v>
      </c>
      <c r="N4711" s="24" t="s">
        <v>20070</v>
      </c>
      <c r="O4711" s="25" t="s">
        <v>89</v>
      </c>
      <c r="P4711" s="25" t="s">
        <v>25</v>
      </c>
    </row>
    <row r="4712" s="2" customFormat="1" ht="13.5" spans="1:16">
      <c r="A4712" s="15">
        <v>74486</v>
      </c>
      <c r="B4712" s="14">
        <v>74486</v>
      </c>
      <c r="C4712" s="16" t="s">
        <v>20071</v>
      </c>
      <c r="D4712" s="14">
        <v>12</v>
      </c>
      <c r="E4712" s="17">
        <f>F4712/D4712</f>
        <v>30</v>
      </c>
      <c r="F4712" s="17">
        <v>360</v>
      </c>
      <c r="G4712" s="15" t="s">
        <v>20068</v>
      </c>
      <c r="H4712" s="15" t="s">
        <v>20069</v>
      </c>
      <c r="I4712" s="15" t="s">
        <v>19105</v>
      </c>
      <c r="J4712" s="15"/>
      <c r="K4712" s="23" t="s">
        <v>21</v>
      </c>
      <c r="L4712" s="23" t="s">
        <v>21</v>
      </c>
      <c r="M4712" s="15" t="s">
        <v>1682</v>
      </c>
      <c r="N4712" s="24"/>
      <c r="O4712" s="25" t="s">
        <v>290</v>
      </c>
      <c r="P4712" s="25" t="s">
        <v>25</v>
      </c>
    </row>
    <row r="4713" s="2" customFormat="1" ht="13.5" spans="1:16">
      <c r="A4713" s="15">
        <v>74487</v>
      </c>
      <c r="B4713" s="14">
        <v>74487</v>
      </c>
      <c r="C4713" s="16" t="s">
        <v>20072</v>
      </c>
      <c r="D4713" s="14">
        <v>12</v>
      </c>
      <c r="E4713" s="17">
        <f>F4713/D4713</f>
        <v>25</v>
      </c>
      <c r="F4713" s="17">
        <v>300</v>
      </c>
      <c r="G4713" s="15" t="s">
        <v>20068</v>
      </c>
      <c r="H4713" s="15" t="s">
        <v>20069</v>
      </c>
      <c r="I4713" s="15" t="s">
        <v>19105</v>
      </c>
      <c r="J4713" s="15"/>
      <c r="K4713" s="23" t="s">
        <v>21</v>
      </c>
      <c r="L4713" s="23" t="s">
        <v>21</v>
      </c>
      <c r="M4713" s="15" t="s">
        <v>1682</v>
      </c>
      <c r="N4713" s="24" t="s">
        <v>20073</v>
      </c>
      <c r="O4713" s="25" t="s">
        <v>89</v>
      </c>
      <c r="P4713" s="25" t="s">
        <v>25</v>
      </c>
    </row>
    <row r="4714" s="2" customFormat="1" ht="13.5" spans="1:16">
      <c r="A4714" s="15">
        <v>74488</v>
      </c>
      <c r="B4714" s="14">
        <v>74488</v>
      </c>
      <c r="C4714" s="16" t="s">
        <v>20074</v>
      </c>
      <c r="D4714" s="14">
        <v>12</v>
      </c>
      <c r="E4714" s="17">
        <f>F4714/D4714</f>
        <v>25</v>
      </c>
      <c r="F4714" s="17">
        <v>300</v>
      </c>
      <c r="G4714" s="15" t="s">
        <v>20068</v>
      </c>
      <c r="H4714" s="15" t="s">
        <v>20069</v>
      </c>
      <c r="I4714" s="15" t="s">
        <v>19105</v>
      </c>
      <c r="J4714" s="15"/>
      <c r="K4714" s="23" t="s">
        <v>21</v>
      </c>
      <c r="L4714" s="23" t="s">
        <v>21</v>
      </c>
      <c r="M4714" s="15" t="s">
        <v>1682</v>
      </c>
      <c r="N4714" s="24" t="s">
        <v>20075</v>
      </c>
      <c r="O4714" s="25" t="s">
        <v>89</v>
      </c>
      <c r="P4714" s="25" t="s">
        <v>25</v>
      </c>
    </row>
    <row r="4715" s="2" customFormat="1" ht="13.5" spans="1:16">
      <c r="A4715" s="15">
        <v>74678</v>
      </c>
      <c r="B4715" s="14">
        <v>74678</v>
      </c>
      <c r="C4715" s="16" t="s">
        <v>20076</v>
      </c>
      <c r="D4715" s="14">
        <v>24</v>
      </c>
      <c r="E4715" s="17">
        <f>F4715/D4715</f>
        <v>30</v>
      </c>
      <c r="F4715" s="17">
        <v>720</v>
      </c>
      <c r="G4715" s="15" t="s">
        <v>19467</v>
      </c>
      <c r="H4715" s="15" t="s">
        <v>19468</v>
      </c>
      <c r="I4715" s="15" t="s">
        <v>19105</v>
      </c>
      <c r="J4715" s="15"/>
      <c r="K4715" s="23" t="s">
        <v>21</v>
      </c>
      <c r="L4715" s="23" t="s">
        <v>21</v>
      </c>
      <c r="M4715" s="15" t="s">
        <v>219</v>
      </c>
      <c r="N4715" s="24" t="s">
        <v>20077</v>
      </c>
      <c r="O4715" s="25" t="s">
        <v>20</v>
      </c>
      <c r="P4715" s="25" t="s">
        <v>25</v>
      </c>
    </row>
    <row r="4716" s="2" customFormat="1" ht="13.5" spans="1:16">
      <c r="A4716" s="15">
        <v>74684</v>
      </c>
      <c r="B4716" s="14">
        <v>74684</v>
      </c>
      <c r="C4716" s="16" t="s">
        <v>20078</v>
      </c>
      <c r="D4716" s="14">
        <v>12</v>
      </c>
      <c r="E4716" s="17">
        <f>F4716/D4716</f>
        <v>42</v>
      </c>
      <c r="F4716" s="17">
        <v>504</v>
      </c>
      <c r="G4716" s="15" t="s">
        <v>20079</v>
      </c>
      <c r="H4716" s="15" t="s">
        <v>20080</v>
      </c>
      <c r="I4716" s="15" t="s">
        <v>19105</v>
      </c>
      <c r="J4716" s="15"/>
      <c r="K4716" s="23" t="s">
        <v>21</v>
      </c>
      <c r="L4716" s="23" t="s">
        <v>21</v>
      </c>
      <c r="M4716" s="15" t="s">
        <v>1061</v>
      </c>
      <c r="N4716" s="24" t="s">
        <v>20081</v>
      </c>
      <c r="O4716" s="25" t="s">
        <v>20</v>
      </c>
      <c r="P4716" s="25" t="s">
        <v>25</v>
      </c>
    </row>
    <row r="4717" s="2" customFormat="1" ht="13.5" spans="1:16">
      <c r="A4717" s="15">
        <v>74816</v>
      </c>
      <c r="B4717" s="14">
        <v>74816</v>
      </c>
      <c r="C4717" s="16" t="s">
        <v>20082</v>
      </c>
      <c r="D4717" s="14">
        <v>6</v>
      </c>
      <c r="E4717" s="17">
        <f>F4717/D4717</f>
        <v>6</v>
      </c>
      <c r="F4717" s="17">
        <v>36</v>
      </c>
      <c r="G4717" s="15" t="s">
        <v>20083</v>
      </c>
      <c r="H4717" s="15" t="s">
        <v>20084</v>
      </c>
      <c r="I4717" s="15" t="s">
        <v>19105</v>
      </c>
      <c r="J4717" s="15"/>
      <c r="K4717" s="23" t="s">
        <v>21</v>
      </c>
      <c r="L4717" s="23" t="s">
        <v>21</v>
      </c>
      <c r="M4717" s="15" t="s">
        <v>3416</v>
      </c>
      <c r="N4717" s="24"/>
      <c r="O4717" s="25" t="s">
        <v>1326</v>
      </c>
      <c r="P4717" s="25" t="s">
        <v>25</v>
      </c>
    </row>
    <row r="4718" s="2" customFormat="1" ht="13.5" spans="1:16">
      <c r="A4718" s="15">
        <v>74921</v>
      </c>
      <c r="B4718" s="14">
        <v>74921</v>
      </c>
      <c r="C4718" s="16" t="s">
        <v>20085</v>
      </c>
      <c r="D4718" s="14">
        <v>6</v>
      </c>
      <c r="E4718" s="17">
        <f>F4718/D4718</f>
        <v>48</v>
      </c>
      <c r="F4718" s="17">
        <v>288</v>
      </c>
      <c r="G4718" s="15" t="s">
        <v>20086</v>
      </c>
      <c r="H4718" s="15" t="s">
        <v>20087</v>
      </c>
      <c r="I4718" s="15" t="s">
        <v>19105</v>
      </c>
      <c r="J4718" s="15"/>
      <c r="K4718" s="23" t="s">
        <v>21</v>
      </c>
      <c r="L4718" s="23" t="s">
        <v>21</v>
      </c>
      <c r="M4718" s="15" t="s">
        <v>23</v>
      </c>
      <c r="N4718" s="24" t="s">
        <v>20088</v>
      </c>
      <c r="O4718" s="25" t="s">
        <v>3662</v>
      </c>
      <c r="P4718" s="25" t="s">
        <v>25</v>
      </c>
    </row>
    <row r="4719" s="2" customFormat="1" ht="13.5" spans="1:16">
      <c r="A4719" s="15">
        <v>74967</v>
      </c>
      <c r="B4719" s="14">
        <v>74967</v>
      </c>
      <c r="C4719" s="16" t="s">
        <v>20089</v>
      </c>
      <c r="D4719" s="14">
        <v>6</v>
      </c>
      <c r="E4719" s="17">
        <f>F4719/D4719</f>
        <v>15</v>
      </c>
      <c r="F4719" s="17">
        <v>90</v>
      </c>
      <c r="G4719" s="15" t="s">
        <v>20090</v>
      </c>
      <c r="H4719" s="15" t="s">
        <v>20091</v>
      </c>
      <c r="I4719" s="15" t="s">
        <v>19105</v>
      </c>
      <c r="J4719" s="15"/>
      <c r="K4719" s="23" t="s">
        <v>21</v>
      </c>
      <c r="L4719" s="23" t="s">
        <v>21</v>
      </c>
      <c r="M4719" s="15" t="s">
        <v>1452</v>
      </c>
      <c r="N4719" s="24"/>
      <c r="O4719" s="25" t="s">
        <v>290</v>
      </c>
      <c r="P4719" s="25" t="s">
        <v>25</v>
      </c>
    </row>
    <row r="4720" s="2" customFormat="1" ht="13.5" spans="1:16">
      <c r="A4720" s="15">
        <v>74997</v>
      </c>
      <c r="B4720" s="14">
        <v>74997</v>
      </c>
      <c r="C4720" s="16" t="s">
        <v>20092</v>
      </c>
      <c r="D4720" s="14">
        <v>12</v>
      </c>
      <c r="E4720" s="17">
        <f>F4720/D4720</f>
        <v>50</v>
      </c>
      <c r="F4720" s="17">
        <v>600</v>
      </c>
      <c r="G4720" s="15" t="s">
        <v>19923</v>
      </c>
      <c r="H4720" s="15" t="s">
        <v>19924</v>
      </c>
      <c r="I4720" s="15" t="s">
        <v>19105</v>
      </c>
      <c r="J4720" s="15"/>
      <c r="K4720" s="23" t="s">
        <v>21</v>
      </c>
      <c r="L4720" s="23" t="s">
        <v>21</v>
      </c>
      <c r="M4720" s="15" t="s">
        <v>2793</v>
      </c>
      <c r="N4720" s="24" t="s">
        <v>20093</v>
      </c>
      <c r="O4720" s="25" t="s">
        <v>3662</v>
      </c>
      <c r="P4720" s="25" t="s">
        <v>25</v>
      </c>
    </row>
    <row r="4721" s="2" customFormat="1" ht="13.5" spans="1:16">
      <c r="A4721" s="14">
        <v>75080</v>
      </c>
      <c r="B4721" s="14">
        <v>75080</v>
      </c>
      <c r="C4721" s="16" t="s">
        <v>20094</v>
      </c>
      <c r="D4721" s="14">
        <v>4</v>
      </c>
      <c r="E4721" s="17">
        <f>F4721/D4721</f>
        <v>18</v>
      </c>
      <c r="F4721" s="17">
        <v>72</v>
      </c>
      <c r="G4721" s="15" t="s">
        <v>20095</v>
      </c>
      <c r="H4721" s="15" t="s">
        <v>20096</v>
      </c>
      <c r="I4721" s="15" t="s">
        <v>19105</v>
      </c>
      <c r="J4721" s="15"/>
      <c r="K4721" s="23" t="s">
        <v>21</v>
      </c>
      <c r="L4721" s="23" t="s">
        <v>21</v>
      </c>
      <c r="M4721" s="15" t="s">
        <v>23</v>
      </c>
      <c r="N4721" s="24"/>
      <c r="O4721" s="25" t="s">
        <v>290</v>
      </c>
      <c r="P4721" s="25" t="s">
        <v>25</v>
      </c>
    </row>
    <row r="4722" s="2" customFormat="1" ht="13.5" spans="1:16">
      <c r="A4722" s="15">
        <v>75105</v>
      </c>
      <c r="B4722" s="14">
        <v>75105</v>
      </c>
      <c r="C4722" s="16" t="s">
        <v>20097</v>
      </c>
      <c r="D4722" s="14">
        <v>4</v>
      </c>
      <c r="E4722" s="17">
        <f>F4722/D4722</f>
        <v>20</v>
      </c>
      <c r="F4722" s="17">
        <v>80</v>
      </c>
      <c r="G4722" s="15" t="s">
        <v>60</v>
      </c>
      <c r="H4722" s="15" t="s">
        <v>60</v>
      </c>
      <c r="I4722" s="15" t="s">
        <v>19105</v>
      </c>
      <c r="J4722" s="15"/>
      <c r="K4722" s="23" t="s">
        <v>21</v>
      </c>
      <c r="L4722" s="23" t="s">
        <v>21</v>
      </c>
      <c r="M4722" s="15" t="s">
        <v>23</v>
      </c>
      <c r="N4722" s="24"/>
      <c r="O4722" s="25" t="s">
        <v>290</v>
      </c>
      <c r="P4722" s="25" t="s">
        <v>25</v>
      </c>
    </row>
    <row r="4723" s="2" customFormat="1" ht="13.5" spans="1:16">
      <c r="A4723" s="15">
        <v>75108</v>
      </c>
      <c r="B4723" s="14">
        <v>75108</v>
      </c>
      <c r="C4723" s="16" t="s">
        <v>20098</v>
      </c>
      <c r="D4723" s="14">
        <v>4</v>
      </c>
      <c r="E4723" s="17">
        <f>F4723/D4723</f>
        <v>600</v>
      </c>
      <c r="F4723" s="17">
        <v>2400</v>
      </c>
      <c r="G4723" s="15" t="s">
        <v>20099</v>
      </c>
      <c r="H4723" s="15" t="s">
        <v>102</v>
      </c>
      <c r="I4723" s="15" t="s">
        <v>19105</v>
      </c>
      <c r="J4723" s="15"/>
      <c r="K4723" s="23" t="s">
        <v>21</v>
      </c>
      <c r="L4723" s="23" t="s">
        <v>21</v>
      </c>
      <c r="M4723" s="15" t="s">
        <v>10580</v>
      </c>
      <c r="N4723" s="24"/>
      <c r="O4723" s="25" t="s">
        <v>10581</v>
      </c>
      <c r="P4723" s="25" t="s">
        <v>25</v>
      </c>
    </row>
    <row r="4724" s="2" customFormat="1" ht="13.5" spans="1:16">
      <c r="A4724" s="15">
        <v>75111</v>
      </c>
      <c r="B4724" s="14">
        <v>75111</v>
      </c>
      <c r="C4724" s="16" t="s">
        <v>20100</v>
      </c>
      <c r="D4724" s="14">
        <v>6</v>
      </c>
      <c r="E4724" s="17">
        <f>F4724/D4724</f>
        <v>295</v>
      </c>
      <c r="F4724" s="17">
        <v>1770</v>
      </c>
      <c r="G4724" s="15" t="s">
        <v>20101</v>
      </c>
      <c r="H4724" s="15" t="s">
        <v>102</v>
      </c>
      <c r="I4724" s="15" t="s">
        <v>19105</v>
      </c>
      <c r="J4724" s="15"/>
      <c r="K4724" s="23" t="s">
        <v>21</v>
      </c>
      <c r="L4724" s="23" t="s">
        <v>21</v>
      </c>
      <c r="M4724" s="15" t="s">
        <v>10580</v>
      </c>
      <c r="N4724" s="24"/>
      <c r="O4724" s="25" t="s">
        <v>10581</v>
      </c>
      <c r="P4724" s="25" t="s">
        <v>25</v>
      </c>
    </row>
    <row r="4725" s="2" customFormat="1" ht="13.5" spans="1:16">
      <c r="A4725" s="15">
        <v>75166</v>
      </c>
      <c r="B4725" s="14">
        <v>75166</v>
      </c>
      <c r="C4725" s="16" t="s">
        <v>20102</v>
      </c>
      <c r="D4725" s="14">
        <v>12</v>
      </c>
      <c r="E4725" s="17">
        <f>F4725/D4725</f>
        <v>12</v>
      </c>
      <c r="F4725" s="17">
        <v>144</v>
      </c>
      <c r="G4725" s="15" t="s">
        <v>19643</v>
      </c>
      <c r="H4725" s="15" t="s">
        <v>19644</v>
      </c>
      <c r="I4725" s="15" t="s">
        <v>19105</v>
      </c>
      <c r="J4725" s="15"/>
      <c r="K4725" s="23" t="s">
        <v>21</v>
      </c>
      <c r="L4725" s="23" t="s">
        <v>21</v>
      </c>
      <c r="M4725" s="15" t="s">
        <v>380</v>
      </c>
      <c r="N4725" s="24"/>
      <c r="O4725" s="25" t="s">
        <v>20</v>
      </c>
      <c r="P4725" s="25" t="s">
        <v>25</v>
      </c>
    </row>
    <row r="4726" s="2" customFormat="1" ht="13.5" spans="1:16">
      <c r="A4726" s="15">
        <v>75176</v>
      </c>
      <c r="B4726" s="14">
        <v>75176</v>
      </c>
      <c r="C4726" s="16" t="s">
        <v>20103</v>
      </c>
      <c r="D4726" s="14">
        <v>12</v>
      </c>
      <c r="E4726" s="17">
        <f>F4726/D4726</f>
        <v>30</v>
      </c>
      <c r="F4726" s="17">
        <v>360</v>
      </c>
      <c r="G4726" s="15" t="s">
        <v>20104</v>
      </c>
      <c r="H4726" s="15" t="s">
        <v>20105</v>
      </c>
      <c r="I4726" s="15" t="s">
        <v>19105</v>
      </c>
      <c r="J4726" s="15"/>
      <c r="K4726" s="23" t="s">
        <v>21</v>
      </c>
      <c r="L4726" s="23" t="s">
        <v>21</v>
      </c>
      <c r="M4726" s="15" t="s">
        <v>6039</v>
      </c>
      <c r="N4726" s="24" t="s">
        <v>20106</v>
      </c>
      <c r="O4726" s="25" t="s">
        <v>290</v>
      </c>
      <c r="P4726" s="25" t="s">
        <v>25</v>
      </c>
    </row>
    <row r="4727" s="2" customFormat="1" ht="13.5" spans="1:16">
      <c r="A4727" s="15">
        <v>75207</v>
      </c>
      <c r="B4727" s="14">
        <v>75207</v>
      </c>
      <c r="C4727" s="16" t="s">
        <v>20107</v>
      </c>
      <c r="D4727" s="14">
        <v>6</v>
      </c>
      <c r="E4727" s="17">
        <f>F4727/D4727</f>
        <v>58</v>
      </c>
      <c r="F4727" s="17">
        <v>348</v>
      </c>
      <c r="G4727" s="15" t="s">
        <v>20108</v>
      </c>
      <c r="H4727" s="15" t="s">
        <v>20109</v>
      </c>
      <c r="I4727" s="15" t="s">
        <v>19105</v>
      </c>
      <c r="J4727" s="15"/>
      <c r="K4727" s="23" t="s">
        <v>21</v>
      </c>
      <c r="L4727" s="23" t="s">
        <v>21</v>
      </c>
      <c r="M4727" s="15" t="s">
        <v>1497</v>
      </c>
      <c r="N4727" s="24"/>
      <c r="O4727" s="25" t="s">
        <v>144</v>
      </c>
      <c r="P4727" s="25" t="s">
        <v>25</v>
      </c>
    </row>
    <row r="4728" s="2" customFormat="1" ht="13.5" spans="1:16">
      <c r="A4728" s="14">
        <v>52076</v>
      </c>
      <c r="B4728" s="15" t="s">
        <v>20110</v>
      </c>
      <c r="C4728" s="16" t="s">
        <v>20111</v>
      </c>
      <c r="D4728" s="14">
        <v>6</v>
      </c>
      <c r="E4728" s="17">
        <f>F4728/D4728</f>
        <v>16</v>
      </c>
      <c r="F4728" s="17">
        <v>96</v>
      </c>
      <c r="G4728" s="15" t="s">
        <v>20112</v>
      </c>
      <c r="H4728" s="15" t="s">
        <v>20113</v>
      </c>
      <c r="I4728" s="15" t="s">
        <v>19105</v>
      </c>
      <c r="J4728" s="15"/>
      <c r="K4728" s="23" t="s">
        <v>21</v>
      </c>
      <c r="L4728" s="23" t="s">
        <v>21</v>
      </c>
      <c r="M4728" s="15" t="s">
        <v>3394</v>
      </c>
      <c r="N4728" s="24" t="s">
        <v>20114</v>
      </c>
      <c r="O4728" s="25" t="s">
        <v>20</v>
      </c>
      <c r="P4728" s="25" t="s">
        <v>25</v>
      </c>
    </row>
    <row r="4729" s="2" customFormat="1" ht="13.5" spans="1:16">
      <c r="A4729" s="15">
        <v>10113</v>
      </c>
      <c r="B4729" s="15" t="s">
        <v>20115</v>
      </c>
      <c r="C4729" s="16" t="s">
        <v>20116</v>
      </c>
      <c r="D4729" s="14">
        <v>6</v>
      </c>
      <c r="E4729" s="17">
        <f>F4729/D4729</f>
        <v>32</v>
      </c>
      <c r="F4729" s="17">
        <v>192</v>
      </c>
      <c r="G4729" s="15" t="s">
        <v>19453</v>
      </c>
      <c r="H4729" s="15" t="s">
        <v>19454</v>
      </c>
      <c r="I4729" s="15" t="s">
        <v>19105</v>
      </c>
      <c r="J4729" s="15" t="s">
        <v>30</v>
      </c>
      <c r="K4729" s="23" t="s">
        <v>21</v>
      </c>
      <c r="L4729" s="23" t="s">
        <v>21</v>
      </c>
      <c r="M4729" s="15" t="s">
        <v>23</v>
      </c>
      <c r="N4729" s="24" t="s">
        <v>20117</v>
      </c>
      <c r="O4729" s="25" t="s">
        <v>32</v>
      </c>
      <c r="P4729" s="25" t="s">
        <v>25</v>
      </c>
    </row>
    <row r="4730" s="2" customFormat="1" ht="13.5" spans="1:16">
      <c r="A4730" s="15">
        <v>10114</v>
      </c>
      <c r="B4730" s="15" t="s">
        <v>20118</v>
      </c>
      <c r="C4730" s="16" t="s">
        <v>20119</v>
      </c>
      <c r="D4730" s="14">
        <v>6</v>
      </c>
      <c r="E4730" s="17">
        <f>F4730/D4730</f>
        <v>32</v>
      </c>
      <c r="F4730" s="17">
        <v>192</v>
      </c>
      <c r="G4730" s="15" t="s">
        <v>19453</v>
      </c>
      <c r="H4730" s="15" t="s">
        <v>19454</v>
      </c>
      <c r="I4730" s="15" t="s">
        <v>19105</v>
      </c>
      <c r="J4730" s="15" t="s">
        <v>30</v>
      </c>
      <c r="K4730" s="23" t="s">
        <v>21</v>
      </c>
      <c r="L4730" s="23" t="s">
        <v>21</v>
      </c>
      <c r="M4730" s="15" t="s">
        <v>23</v>
      </c>
      <c r="N4730" s="24" t="s">
        <v>20120</v>
      </c>
      <c r="O4730" s="25" t="s">
        <v>32</v>
      </c>
      <c r="P4730" s="25" t="s">
        <v>25</v>
      </c>
    </row>
    <row r="4731" s="2" customFormat="1" ht="13.5" spans="1:16">
      <c r="A4731" s="14">
        <v>10056</v>
      </c>
      <c r="B4731" s="15" t="s">
        <v>20121</v>
      </c>
      <c r="C4731" s="16" t="s">
        <v>20122</v>
      </c>
      <c r="D4731" s="14">
        <v>6</v>
      </c>
      <c r="E4731" s="17">
        <f>F4731/D4731</f>
        <v>40</v>
      </c>
      <c r="F4731" s="17">
        <v>240</v>
      </c>
      <c r="G4731" s="15" t="s">
        <v>19457</v>
      </c>
      <c r="H4731" s="15" t="s">
        <v>19458</v>
      </c>
      <c r="I4731" s="15" t="s">
        <v>19105</v>
      </c>
      <c r="J4731" s="15" t="s">
        <v>30</v>
      </c>
      <c r="K4731" s="23" t="s">
        <v>21</v>
      </c>
      <c r="L4731" s="23" t="s">
        <v>21</v>
      </c>
      <c r="M4731" s="15" t="s">
        <v>23</v>
      </c>
      <c r="N4731" s="24" t="s">
        <v>20123</v>
      </c>
      <c r="O4731" s="25" t="s">
        <v>32</v>
      </c>
      <c r="P4731" s="25" t="s">
        <v>25</v>
      </c>
    </row>
    <row r="4732" s="2" customFormat="1" ht="13.5" spans="1:16">
      <c r="A4732" s="15">
        <v>22140</v>
      </c>
      <c r="B4732" s="15" t="s">
        <v>20124</v>
      </c>
      <c r="C4732" s="16" t="s">
        <v>20125</v>
      </c>
      <c r="D4732" s="14">
        <v>12</v>
      </c>
      <c r="E4732" s="17">
        <f>F4732/D4732</f>
        <v>35</v>
      </c>
      <c r="F4732" s="17">
        <v>420</v>
      </c>
      <c r="G4732" s="15" t="s">
        <v>20126</v>
      </c>
      <c r="H4732" s="15" t="s">
        <v>20127</v>
      </c>
      <c r="I4732" s="15" t="s">
        <v>19105</v>
      </c>
      <c r="J4732" s="15"/>
      <c r="K4732" s="23" t="s">
        <v>21</v>
      </c>
      <c r="L4732" s="23" t="s">
        <v>21</v>
      </c>
      <c r="M4732" s="15" t="s">
        <v>23</v>
      </c>
      <c r="N4732" s="24" t="s">
        <v>20128</v>
      </c>
      <c r="O4732" s="25" t="s">
        <v>20</v>
      </c>
      <c r="P4732" s="25" t="s">
        <v>25</v>
      </c>
    </row>
    <row r="4733" s="2" customFormat="1" ht="13.5" spans="1:16">
      <c r="A4733" s="14">
        <v>22333</v>
      </c>
      <c r="B4733" s="15" t="s">
        <v>20129</v>
      </c>
      <c r="C4733" s="16" t="s">
        <v>20130</v>
      </c>
      <c r="D4733" s="14">
        <v>12</v>
      </c>
      <c r="E4733" s="17">
        <f>F4733/D4733</f>
        <v>32</v>
      </c>
      <c r="F4733" s="17">
        <v>384</v>
      </c>
      <c r="G4733" s="15" t="s">
        <v>19450</v>
      </c>
      <c r="H4733" s="15" t="s">
        <v>19451</v>
      </c>
      <c r="I4733" s="15" t="s">
        <v>19105</v>
      </c>
      <c r="J4733" s="15" t="s">
        <v>30</v>
      </c>
      <c r="K4733" s="23" t="s">
        <v>21</v>
      </c>
      <c r="L4733" s="23" t="s">
        <v>21</v>
      </c>
      <c r="M4733" s="15" t="s">
        <v>23</v>
      </c>
      <c r="N4733" s="24" t="s">
        <v>20131</v>
      </c>
      <c r="O4733" s="25" t="s">
        <v>32</v>
      </c>
      <c r="P4733" s="25" t="s">
        <v>25</v>
      </c>
    </row>
    <row r="4734" s="2" customFormat="1" ht="13.5" spans="1:16">
      <c r="A4734" s="15">
        <v>22432</v>
      </c>
      <c r="B4734" s="15" t="s">
        <v>20132</v>
      </c>
      <c r="C4734" s="16" t="s">
        <v>20133</v>
      </c>
      <c r="D4734" s="14">
        <v>6</v>
      </c>
      <c r="E4734" s="17">
        <f>F4734/D4734</f>
        <v>36</v>
      </c>
      <c r="F4734" s="17">
        <v>216</v>
      </c>
      <c r="G4734" s="15" t="s">
        <v>20134</v>
      </c>
      <c r="H4734" s="15" t="s">
        <v>20135</v>
      </c>
      <c r="I4734" s="15" t="s">
        <v>19105</v>
      </c>
      <c r="J4734" s="15"/>
      <c r="K4734" s="23" t="s">
        <v>21</v>
      </c>
      <c r="L4734" s="23" t="s">
        <v>21</v>
      </c>
      <c r="M4734" s="15" t="s">
        <v>23</v>
      </c>
      <c r="N4734" s="24" t="s">
        <v>20136</v>
      </c>
      <c r="O4734" s="25" t="s">
        <v>20</v>
      </c>
      <c r="P4734" s="25" t="s">
        <v>25</v>
      </c>
    </row>
    <row r="4735" s="2" customFormat="1" ht="13.5" spans="1:16">
      <c r="A4735" s="14">
        <v>22437</v>
      </c>
      <c r="B4735" s="15" t="s">
        <v>20137</v>
      </c>
      <c r="C4735" s="16" t="s">
        <v>20138</v>
      </c>
      <c r="D4735" s="14">
        <v>6</v>
      </c>
      <c r="E4735" s="17">
        <f>F4735/D4735</f>
        <v>20</v>
      </c>
      <c r="F4735" s="17">
        <v>120</v>
      </c>
      <c r="G4735" s="15" t="s">
        <v>20139</v>
      </c>
      <c r="H4735" s="15" t="s">
        <v>20140</v>
      </c>
      <c r="I4735" s="15" t="s">
        <v>19105</v>
      </c>
      <c r="J4735" s="15"/>
      <c r="K4735" s="23" t="s">
        <v>21</v>
      </c>
      <c r="L4735" s="23" t="s">
        <v>253</v>
      </c>
      <c r="M4735" s="15" t="s">
        <v>23</v>
      </c>
      <c r="N4735" s="24" t="s">
        <v>20141</v>
      </c>
      <c r="O4735" s="25" t="s">
        <v>89</v>
      </c>
      <c r="P4735" s="25" t="s">
        <v>25</v>
      </c>
    </row>
    <row r="4736" s="2" customFormat="1" ht="13.5" spans="1:16">
      <c r="A4736" s="15">
        <v>22458</v>
      </c>
      <c r="B4736" s="15" t="s">
        <v>20142</v>
      </c>
      <c r="C4736" s="16" t="s">
        <v>20143</v>
      </c>
      <c r="D4736" s="14">
        <v>6</v>
      </c>
      <c r="E4736" s="17">
        <f>F4736/D4736</f>
        <v>29.8</v>
      </c>
      <c r="F4736" s="17">
        <v>178.8</v>
      </c>
      <c r="G4736" s="15" t="s">
        <v>20144</v>
      </c>
      <c r="H4736" s="15" t="s">
        <v>20145</v>
      </c>
      <c r="I4736" s="15" t="s">
        <v>19105</v>
      </c>
      <c r="J4736" s="15"/>
      <c r="K4736" s="23" t="s">
        <v>21</v>
      </c>
      <c r="L4736" s="23" t="s">
        <v>21</v>
      </c>
      <c r="M4736" s="15" t="s">
        <v>23</v>
      </c>
      <c r="N4736" s="24" t="s">
        <v>20146</v>
      </c>
      <c r="O4736" s="25" t="s">
        <v>20</v>
      </c>
      <c r="P4736" s="25" t="s">
        <v>25</v>
      </c>
    </row>
    <row r="4737" s="2" customFormat="1" ht="13.5" spans="1:16">
      <c r="A4737" s="14">
        <v>22539</v>
      </c>
      <c r="B4737" s="15" t="s">
        <v>20147</v>
      </c>
      <c r="C4737" s="16" t="s">
        <v>20148</v>
      </c>
      <c r="D4737" s="14">
        <v>12</v>
      </c>
      <c r="E4737" s="17">
        <f>F4737/D4737</f>
        <v>25</v>
      </c>
      <c r="F4737" s="17">
        <v>300</v>
      </c>
      <c r="G4737" s="15" t="s">
        <v>20149</v>
      </c>
      <c r="H4737" s="15" t="s">
        <v>20150</v>
      </c>
      <c r="I4737" s="15" t="s">
        <v>19105</v>
      </c>
      <c r="J4737" s="15"/>
      <c r="K4737" s="23" t="s">
        <v>21</v>
      </c>
      <c r="L4737" s="23" t="s">
        <v>21</v>
      </c>
      <c r="M4737" s="15" t="s">
        <v>23</v>
      </c>
      <c r="N4737" s="24" t="s">
        <v>20151</v>
      </c>
      <c r="O4737" s="25" t="s">
        <v>20</v>
      </c>
      <c r="P4737" s="25" t="s">
        <v>25</v>
      </c>
    </row>
    <row r="4738" s="2" customFormat="1" ht="13.5" spans="1:16">
      <c r="A4738" s="14">
        <v>22574</v>
      </c>
      <c r="B4738" s="15" t="s">
        <v>20152</v>
      </c>
      <c r="C4738" s="16" t="s">
        <v>20153</v>
      </c>
      <c r="D4738" s="14">
        <v>6</v>
      </c>
      <c r="E4738" s="17">
        <f>F4738/D4738</f>
        <v>26</v>
      </c>
      <c r="F4738" s="17">
        <v>156</v>
      </c>
      <c r="G4738" s="15" t="s">
        <v>20154</v>
      </c>
      <c r="H4738" s="15" t="s">
        <v>20155</v>
      </c>
      <c r="I4738" s="15" t="s">
        <v>19105</v>
      </c>
      <c r="J4738" s="15"/>
      <c r="K4738" s="23" t="s">
        <v>21</v>
      </c>
      <c r="L4738" s="23" t="s">
        <v>21</v>
      </c>
      <c r="M4738" s="15" t="s">
        <v>23</v>
      </c>
      <c r="N4738" s="24" t="s">
        <v>20156</v>
      </c>
      <c r="O4738" s="25" t="s">
        <v>20</v>
      </c>
      <c r="P4738" s="25" t="s">
        <v>25</v>
      </c>
    </row>
    <row r="4739" s="2" customFormat="1" ht="13.5" spans="1:16">
      <c r="A4739" s="14">
        <v>22576</v>
      </c>
      <c r="B4739" s="15" t="s">
        <v>20157</v>
      </c>
      <c r="C4739" s="16" t="s">
        <v>20158</v>
      </c>
      <c r="D4739" s="14">
        <v>12</v>
      </c>
      <c r="E4739" s="17">
        <f>F4739/D4739</f>
        <v>38</v>
      </c>
      <c r="F4739" s="17">
        <v>456</v>
      </c>
      <c r="G4739" s="15" t="s">
        <v>20159</v>
      </c>
      <c r="H4739" s="15" t="s">
        <v>20160</v>
      </c>
      <c r="I4739" s="15" t="s">
        <v>19105</v>
      </c>
      <c r="J4739" s="15"/>
      <c r="K4739" s="23" t="s">
        <v>21</v>
      </c>
      <c r="L4739" s="23" t="s">
        <v>21</v>
      </c>
      <c r="M4739" s="15" t="s">
        <v>23</v>
      </c>
      <c r="N4739" s="24" t="s">
        <v>20161</v>
      </c>
      <c r="O4739" s="25" t="s">
        <v>20</v>
      </c>
      <c r="P4739" s="25" t="s">
        <v>25</v>
      </c>
    </row>
    <row r="4740" s="2" customFormat="1" ht="13.5" spans="1:16">
      <c r="A4740" s="15">
        <v>74728</v>
      </c>
      <c r="B4740" s="15" t="s">
        <v>20162</v>
      </c>
      <c r="C4740" s="16" t="s">
        <v>20163</v>
      </c>
      <c r="D4740" s="14">
        <v>24</v>
      </c>
      <c r="E4740" s="17">
        <f>F4740/D4740</f>
        <v>30</v>
      </c>
      <c r="F4740" s="17">
        <v>720</v>
      </c>
      <c r="G4740" s="15" t="s">
        <v>20164</v>
      </c>
      <c r="H4740" s="15" t="s">
        <v>20165</v>
      </c>
      <c r="I4740" s="15" t="s">
        <v>19105</v>
      </c>
      <c r="J4740" s="15"/>
      <c r="K4740" s="23" t="s">
        <v>21</v>
      </c>
      <c r="L4740" s="23" t="s">
        <v>21</v>
      </c>
      <c r="M4740" s="15" t="s">
        <v>23</v>
      </c>
      <c r="N4740" s="24" t="s">
        <v>20166</v>
      </c>
      <c r="O4740" s="25" t="s">
        <v>20</v>
      </c>
      <c r="P4740" s="25" t="s">
        <v>25</v>
      </c>
    </row>
    <row r="4741" s="2" customFormat="1" ht="13.5" spans="1:16">
      <c r="A4741" s="15">
        <v>22589</v>
      </c>
      <c r="B4741" s="15" t="s">
        <v>20167</v>
      </c>
      <c r="C4741" s="16" t="s">
        <v>20168</v>
      </c>
      <c r="D4741" s="14">
        <v>6</v>
      </c>
      <c r="E4741" s="17">
        <f>F4741/D4741</f>
        <v>28</v>
      </c>
      <c r="F4741" s="17">
        <v>168</v>
      </c>
      <c r="G4741" s="15" t="s">
        <v>20169</v>
      </c>
      <c r="H4741" s="15" t="s">
        <v>20170</v>
      </c>
      <c r="I4741" s="15" t="s">
        <v>19105</v>
      </c>
      <c r="J4741" s="15"/>
      <c r="K4741" s="23" t="s">
        <v>21</v>
      </c>
      <c r="L4741" s="23" t="s">
        <v>21</v>
      </c>
      <c r="M4741" s="15" t="s">
        <v>23</v>
      </c>
      <c r="N4741" s="24" t="s">
        <v>20171</v>
      </c>
      <c r="O4741" s="25" t="s">
        <v>20</v>
      </c>
      <c r="P4741" s="25" t="s">
        <v>25</v>
      </c>
    </row>
    <row r="4742" s="2" customFormat="1" ht="13.5" spans="1:16">
      <c r="A4742" s="14">
        <v>22738</v>
      </c>
      <c r="B4742" s="15" t="s">
        <v>20172</v>
      </c>
      <c r="C4742" s="16" t="s">
        <v>20173</v>
      </c>
      <c r="D4742" s="14">
        <v>12</v>
      </c>
      <c r="E4742" s="17">
        <f>F4742/D4742</f>
        <v>50</v>
      </c>
      <c r="F4742" s="17">
        <v>600</v>
      </c>
      <c r="G4742" s="15" t="s">
        <v>20174</v>
      </c>
      <c r="H4742" s="15" t="s">
        <v>20175</v>
      </c>
      <c r="I4742" s="15" t="s">
        <v>19105</v>
      </c>
      <c r="J4742" s="15"/>
      <c r="K4742" s="23" t="s">
        <v>21</v>
      </c>
      <c r="L4742" s="23" t="s">
        <v>21</v>
      </c>
      <c r="M4742" s="15" t="s">
        <v>23</v>
      </c>
      <c r="N4742" s="24" t="s">
        <v>20176</v>
      </c>
      <c r="O4742" s="25" t="s">
        <v>20</v>
      </c>
      <c r="P4742" s="25" t="s">
        <v>25</v>
      </c>
    </row>
    <row r="4743" s="2" customFormat="1" ht="13.5" spans="1:16">
      <c r="A4743" s="15">
        <v>80769</v>
      </c>
      <c r="B4743" s="14">
        <v>80769</v>
      </c>
      <c r="C4743" s="16" t="s">
        <v>20177</v>
      </c>
      <c r="D4743" s="14">
        <v>6</v>
      </c>
      <c r="E4743" s="17">
        <f>F4743/D4743</f>
        <v>20</v>
      </c>
      <c r="F4743" s="17">
        <v>120</v>
      </c>
      <c r="G4743" s="15" t="s">
        <v>20178</v>
      </c>
      <c r="H4743" s="15" t="s">
        <v>20179</v>
      </c>
      <c r="I4743" s="15" t="s">
        <v>19105</v>
      </c>
      <c r="J4743" s="15"/>
      <c r="K4743" s="23" t="s">
        <v>21</v>
      </c>
      <c r="L4743" s="23" t="s">
        <v>21</v>
      </c>
      <c r="M4743" s="15" t="s">
        <v>1497</v>
      </c>
      <c r="N4743" s="24" t="s">
        <v>20180</v>
      </c>
      <c r="O4743" s="25" t="s">
        <v>20</v>
      </c>
      <c r="P4743" s="25" t="s">
        <v>25</v>
      </c>
    </row>
    <row r="4744" s="2" customFormat="1" ht="13.5" spans="1:16">
      <c r="A4744" s="15">
        <v>22782</v>
      </c>
      <c r="B4744" s="15" t="s">
        <v>20181</v>
      </c>
      <c r="C4744" s="16" t="s">
        <v>20182</v>
      </c>
      <c r="D4744" s="14">
        <v>12</v>
      </c>
      <c r="E4744" s="17">
        <f>F4744/D4744</f>
        <v>16</v>
      </c>
      <c r="F4744" s="17">
        <v>192</v>
      </c>
      <c r="G4744" s="15" t="s">
        <v>20183</v>
      </c>
      <c r="H4744" s="15" t="s">
        <v>20184</v>
      </c>
      <c r="I4744" s="15" t="s">
        <v>19105</v>
      </c>
      <c r="J4744" s="15"/>
      <c r="K4744" s="23" t="s">
        <v>21</v>
      </c>
      <c r="L4744" s="23" t="s">
        <v>21</v>
      </c>
      <c r="M4744" s="15" t="s">
        <v>23</v>
      </c>
      <c r="N4744" s="24" t="s">
        <v>20185</v>
      </c>
      <c r="O4744" s="25" t="s">
        <v>20</v>
      </c>
      <c r="P4744" s="25" t="s">
        <v>25</v>
      </c>
    </row>
    <row r="4745" s="2" customFormat="1" ht="13.5" spans="1:16">
      <c r="A4745" s="15">
        <v>81308</v>
      </c>
      <c r="B4745" s="15" t="s">
        <v>20186</v>
      </c>
      <c r="C4745" s="16" t="s">
        <v>20187</v>
      </c>
      <c r="D4745" s="14">
        <v>6</v>
      </c>
      <c r="E4745" s="17">
        <f>F4745/D4745</f>
        <v>48</v>
      </c>
      <c r="F4745" s="17">
        <v>288</v>
      </c>
      <c r="G4745" s="15" t="s">
        <v>20188</v>
      </c>
      <c r="H4745" s="15" t="s">
        <v>20189</v>
      </c>
      <c r="I4745" s="15" t="s">
        <v>19105</v>
      </c>
      <c r="J4745" s="15"/>
      <c r="K4745" s="23" t="s">
        <v>21</v>
      </c>
      <c r="L4745" s="23" t="s">
        <v>21</v>
      </c>
      <c r="M4745" s="15" t="s">
        <v>23</v>
      </c>
      <c r="N4745" s="24" t="s">
        <v>20190</v>
      </c>
      <c r="O4745" s="25" t="s">
        <v>20</v>
      </c>
      <c r="P4745" s="25" t="s">
        <v>25</v>
      </c>
    </row>
    <row r="4746" s="2" customFormat="1" ht="13.5" spans="1:16">
      <c r="A4746" s="15">
        <v>22872</v>
      </c>
      <c r="B4746" s="15" t="s">
        <v>20191</v>
      </c>
      <c r="C4746" s="16" t="s">
        <v>20192</v>
      </c>
      <c r="D4746" s="14">
        <v>6</v>
      </c>
      <c r="E4746" s="17">
        <f>F4746/D4746</f>
        <v>48</v>
      </c>
      <c r="F4746" s="17">
        <v>288</v>
      </c>
      <c r="G4746" s="15" t="s">
        <v>20193</v>
      </c>
      <c r="H4746" s="15" t="s">
        <v>20194</v>
      </c>
      <c r="I4746" s="15" t="s">
        <v>19105</v>
      </c>
      <c r="J4746" s="15"/>
      <c r="K4746" s="23" t="s">
        <v>21</v>
      </c>
      <c r="L4746" s="23" t="s">
        <v>21</v>
      </c>
      <c r="M4746" s="15" t="s">
        <v>23</v>
      </c>
      <c r="N4746" s="24" t="s">
        <v>20195</v>
      </c>
      <c r="O4746" s="25" t="s">
        <v>20</v>
      </c>
      <c r="P4746" s="25" t="s">
        <v>25</v>
      </c>
    </row>
    <row r="4747" s="2" customFormat="1" ht="13.5" spans="1:16">
      <c r="A4747" s="15">
        <v>22383</v>
      </c>
      <c r="B4747" s="15" t="s">
        <v>20196</v>
      </c>
      <c r="C4747" s="16" t="s">
        <v>20197</v>
      </c>
      <c r="D4747" s="14">
        <v>6</v>
      </c>
      <c r="E4747" s="17">
        <f>F4747/D4747</f>
        <v>38</v>
      </c>
      <c r="F4747" s="17">
        <v>228</v>
      </c>
      <c r="G4747" s="15" t="s">
        <v>20198</v>
      </c>
      <c r="H4747" s="15" t="s">
        <v>20199</v>
      </c>
      <c r="I4747" s="15" t="s">
        <v>19105</v>
      </c>
      <c r="J4747" s="15"/>
      <c r="K4747" s="23" t="s">
        <v>21</v>
      </c>
      <c r="L4747" s="23" t="s">
        <v>21</v>
      </c>
      <c r="M4747" s="15" t="s">
        <v>23</v>
      </c>
      <c r="N4747" s="24" t="s">
        <v>20200</v>
      </c>
      <c r="O4747" s="25" t="s">
        <v>20</v>
      </c>
      <c r="P4747" s="25" t="s">
        <v>25</v>
      </c>
    </row>
    <row r="4748" s="2" customFormat="1" ht="13.5" spans="1:16">
      <c r="A4748" s="15">
        <v>72463</v>
      </c>
      <c r="B4748" s="15" t="s">
        <v>20201</v>
      </c>
      <c r="C4748" s="16" t="s">
        <v>20202</v>
      </c>
      <c r="D4748" s="14">
        <v>12</v>
      </c>
      <c r="E4748" s="17">
        <f>F4748/D4748</f>
        <v>38</v>
      </c>
      <c r="F4748" s="17">
        <v>456</v>
      </c>
      <c r="G4748" s="15" t="s">
        <v>20203</v>
      </c>
      <c r="H4748" s="15" t="s">
        <v>20204</v>
      </c>
      <c r="I4748" s="15" t="s">
        <v>19105</v>
      </c>
      <c r="J4748" s="15"/>
      <c r="K4748" s="23" t="s">
        <v>21</v>
      </c>
      <c r="L4748" s="23" t="s">
        <v>21</v>
      </c>
      <c r="M4748" s="15" t="s">
        <v>23</v>
      </c>
      <c r="N4748" s="24" t="s">
        <v>20205</v>
      </c>
      <c r="O4748" s="25" t="s">
        <v>20</v>
      </c>
      <c r="P4748" s="25" t="s">
        <v>25</v>
      </c>
    </row>
    <row r="4749" s="2" customFormat="1" ht="13.5" spans="1:16">
      <c r="A4749" s="15">
        <v>22891</v>
      </c>
      <c r="B4749" s="15" t="s">
        <v>20206</v>
      </c>
      <c r="C4749" s="16" t="s">
        <v>20207</v>
      </c>
      <c r="D4749" s="14">
        <v>4</v>
      </c>
      <c r="E4749" s="17">
        <f>F4749/D4749</f>
        <v>49</v>
      </c>
      <c r="F4749" s="17">
        <v>196</v>
      </c>
      <c r="G4749" s="15" t="s">
        <v>20208</v>
      </c>
      <c r="H4749" s="15" t="s">
        <v>20209</v>
      </c>
      <c r="I4749" s="15" t="s">
        <v>19105</v>
      </c>
      <c r="J4749" s="15"/>
      <c r="K4749" s="23" t="s">
        <v>21</v>
      </c>
      <c r="L4749" s="23" t="s">
        <v>21</v>
      </c>
      <c r="M4749" s="15" t="s">
        <v>23</v>
      </c>
      <c r="N4749" s="24" t="s">
        <v>20210</v>
      </c>
      <c r="O4749" s="25" t="s">
        <v>20</v>
      </c>
      <c r="P4749" s="25" t="s">
        <v>25</v>
      </c>
    </row>
    <row r="4750" s="2" customFormat="1" ht="13.5" spans="1:16">
      <c r="A4750" s="15">
        <v>22925</v>
      </c>
      <c r="B4750" s="15" t="s">
        <v>20211</v>
      </c>
      <c r="C4750" s="16" t="s">
        <v>20212</v>
      </c>
      <c r="D4750" s="14">
        <v>1</v>
      </c>
      <c r="E4750" s="17">
        <f>F4750/D4750</f>
        <v>35</v>
      </c>
      <c r="F4750" s="17">
        <v>35</v>
      </c>
      <c r="G4750" s="15" t="s">
        <v>20213</v>
      </c>
      <c r="H4750" s="15" t="s">
        <v>20214</v>
      </c>
      <c r="I4750" s="15" t="s">
        <v>19105</v>
      </c>
      <c r="J4750" s="15"/>
      <c r="K4750" s="23" t="s">
        <v>21</v>
      </c>
      <c r="L4750" s="23" t="s">
        <v>21</v>
      </c>
      <c r="M4750" s="15" t="s">
        <v>23</v>
      </c>
      <c r="N4750" s="24" t="s">
        <v>20215</v>
      </c>
      <c r="O4750" s="25" t="s">
        <v>20</v>
      </c>
      <c r="P4750" s="25" t="s">
        <v>25</v>
      </c>
    </row>
    <row r="4751" s="2" customFormat="1" ht="13.5" spans="1:16">
      <c r="A4751" s="15">
        <v>22934</v>
      </c>
      <c r="B4751" s="15" t="s">
        <v>20216</v>
      </c>
      <c r="C4751" s="16" t="s">
        <v>20217</v>
      </c>
      <c r="D4751" s="14">
        <v>12</v>
      </c>
      <c r="E4751" s="17">
        <f>F4751/D4751</f>
        <v>30</v>
      </c>
      <c r="F4751" s="17">
        <v>360</v>
      </c>
      <c r="G4751" s="15" t="s">
        <v>20218</v>
      </c>
      <c r="H4751" s="15" t="s">
        <v>20219</v>
      </c>
      <c r="I4751" s="15" t="s">
        <v>19105</v>
      </c>
      <c r="J4751" s="15"/>
      <c r="K4751" s="23" t="s">
        <v>21</v>
      </c>
      <c r="L4751" s="23" t="s">
        <v>21</v>
      </c>
      <c r="M4751" s="15" t="s">
        <v>23</v>
      </c>
      <c r="N4751" s="24"/>
      <c r="O4751" s="25" t="s">
        <v>20</v>
      </c>
      <c r="P4751" s="25" t="s">
        <v>25</v>
      </c>
    </row>
    <row r="4752" s="2" customFormat="1" ht="13.5" spans="1:16">
      <c r="A4752" s="15">
        <v>22992</v>
      </c>
      <c r="B4752" s="15" t="s">
        <v>20220</v>
      </c>
      <c r="C4752" s="16" t="s">
        <v>20221</v>
      </c>
      <c r="D4752" s="14">
        <v>4</v>
      </c>
      <c r="E4752" s="17">
        <f>F4752/D4752</f>
        <v>88</v>
      </c>
      <c r="F4752" s="17">
        <v>352</v>
      </c>
      <c r="G4752" s="15" t="s">
        <v>20222</v>
      </c>
      <c r="H4752" s="15" t="s">
        <v>20223</v>
      </c>
      <c r="I4752" s="15" t="s">
        <v>19105</v>
      </c>
      <c r="J4752" s="15"/>
      <c r="K4752" s="23" t="s">
        <v>21</v>
      </c>
      <c r="L4752" s="23" t="s">
        <v>21</v>
      </c>
      <c r="M4752" s="15" t="s">
        <v>23</v>
      </c>
      <c r="N4752" s="24"/>
      <c r="O4752" s="25" t="s">
        <v>20</v>
      </c>
      <c r="P4752" s="25" t="s">
        <v>25</v>
      </c>
    </row>
    <row r="4753" s="2" customFormat="1" ht="13.5" spans="1:16">
      <c r="A4753" s="15">
        <v>81129</v>
      </c>
      <c r="B4753" s="14">
        <v>81129</v>
      </c>
      <c r="C4753" s="16" t="s">
        <v>20224</v>
      </c>
      <c r="D4753" s="14">
        <v>4</v>
      </c>
      <c r="E4753" s="17">
        <f>F4753/D4753</f>
        <v>20</v>
      </c>
      <c r="F4753" s="17">
        <v>80</v>
      </c>
      <c r="G4753" s="15" t="s">
        <v>20225</v>
      </c>
      <c r="H4753" s="15" t="s">
        <v>20226</v>
      </c>
      <c r="I4753" s="15" t="s">
        <v>19105</v>
      </c>
      <c r="J4753" s="15"/>
      <c r="K4753" s="23" t="s">
        <v>52</v>
      </c>
      <c r="L4753" s="23" t="s">
        <v>253</v>
      </c>
      <c r="M4753" s="15" t="s">
        <v>284</v>
      </c>
      <c r="N4753" s="24" t="s">
        <v>20227</v>
      </c>
      <c r="O4753" s="25" t="s">
        <v>1356</v>
      </c>
      <c r="P4753" s="25" t="s">
        <v>3595</v>
      </c>
    </row>
    <row r="4754" s="2" customFormat="1" ht="13.5" spans="1:16">
      <c r="A4754" s="15">
        <v>81210</v>
      </c>
      <c r="B4754" s="14">
        <v>81210</v>
      </c>
      <c r="C4754" s="16" t="s">
        <v>20228</v>
      </c>
      <c r="D4754" s="14">
        <v>24</v>
      </c>
      <c r="E4754" s="17">
        <f>F4754/D4754</f>
        <v>50</v>
      </c>
      <c r="F4754" s="17">
        <v>1200</v>
      </c>
      <c r="G4754" s="15" t="s">
        <v>20229</v>
      </c>
      <c r="H4754" s="15" t="s">
        <v>20230</v>
      </c>
      <c r="I4754" s="15" t="s">
        <v>19105</v>
      </c>
      <c r="J4754" s="15"/>
      <c r="K4754" s="23" t="s">
        <v>21</v>
      </c>
      <c r="L4754" s="23" t="s">
        <v>21</v>
      </c>
      <c r="M4754" s="15" t="s">
        <v>380</v>
      </c>
      <c r="N4754" s="24" t="s">
        <v>20231</v>
      </c>
      <c r="O4754" s="25" t="s">
        <v>290</v>
      </c>
      <c r="P4754" s="25" t="s">
        <v>25</v>
      </c>
    </row>
    <row r="4755" s="2" customFormat="1" ht="13.5" spans="1:16">
      <c r="A4755" s="15">
        <v>81282</v>
      </c>
      <c r="B4755" s="14">
        <v>81282</v>
      </c>
      <c r="C4755" s="16" t="s">
        <v>20232</v>
      </c>
      <c r="D4755" s="14">
        <v>4</v>
      </c>
      <c r="E4755" s="17">
        <f>F4755/D4755</f>
        <v>30</v>
      </c>
      <c r="F4755" s="17">
        <v>120</v>
      </c>
      <c r="G4755" s="15" t="s">
        <v>20233</v>
      </c>
      <c r="H4755" s="15" t="s">
        <v>20234</v>
      </c>
      <c r="I4755" s="15" t="s">
        <v>19105</v>
      </c>
      <c r="J4755" s="15"/>
      <c r="K4755" s="23" t="s">
        <v>21</v>
      </c>
      <c r="L4755" s="23" t="s">
        <v>21</v>
      </c>
      <c r="M4755" s="15" t="s">
        <v>380</v>
      </c>
      <c r="N4755" s="24" t="s">
        <v>20235</v>
      </c>
      <c r="O4755" s="25" t="s">
        <v>20</v>
      </c>
      <c r="P4755" s="25" t="s">
        <v>25</v>
      </c>
    </row>
    <row r="4756" s="2" customFormat="1" ht="13.5" spans="1:16">
      <c r="A4756" s="15">
        <v>23024</v>
      </c>
      <c r="B4756" s="15" t="s">
        <v>20236</v>
      </c>
      <c r="C4756" s="16" t="s">
        <v>20237</v>
      </c>
      <c r="D4756" s="14">
        <v>12</v>
      </c>
      <c r="E4756" s="17">
        <f>F4756/D4756</f>
        <v>30</v>
      </c>
      <c r="F4756" s="17">
        <v>360</v>
      </c>
      <c r="G4756" s="15" t="s">
        <v>20238</v>
      </c>
      <c r="H4756" s="15" t="s">
        <v>20239</v>
      </c>
      <c r="I4756" s="15" t="s">
        <v>19105</v>
      </c>
      <c r="J4756" s="15"/>
      <c r="K4756" s="23" t="s">
        <v>21</v>
      </c>
      <c r="L4756" s="23" t="s">
        <v>21</v>
      </c>
      <c r="M4756" s="15" t="s">
        <v>23</v>
      </c>
      <c r="N4756" s="24" t="s">
        <v>20240</v>
      </c>
      <c r="O4756" s="25" t="s">
        <v>20</v>
      </c>
      <c r="P4756" s="25" t="s">
        <v>25</v>
      </c>
    </row>
    <row r="4757" s="2" customFormat="1" ht="13.5" spans="1:16">
      <c r="A4757" s="15">
        <v>23041</v>
      </c>
      <c r="B4757" s="15" t="s">
        <v>20241</v>
      </c>
      <c r="C4757" s="16" t="s">
        <v>20242</v>
      </c>
      <c r="D4757" s="14">
        <v>4</v>
      </c>
      <c r="E4757" s="17">
        <f>F4757/D4757</f>
        <v>25</v>
      </c>
      <c r="F4757" s="17">
        <v>100</v>
      </c>
      <c r="G4757" s="15" t="s">
        <v>20243</v>
      </c>
      <c r="H4757" s="15" t="s">
        <v>20244</v>
      </c>
      <c r="I4757" s="15" t="s">
        <v>19105</v>
      </c>
      <c r="J4757" s="15"/>
      <c r="K4757" s="23" t="s">
        <v>52</v>
      </c>
      <c r="L4757" s="23" t="s">
        <v>22</v>
      </c>
      <c r="M4757" s="15" t="s">
        <v>23</v>
      </c>
      <c r="N4757" s="24" t="s">
        <v>20245</v>
      </c>
      <c r="O4757" s="25" t="s">
        <v>20</v>
      </c>
      <c r="P4757" s="25" t="s">
        <v>25</v>
      </c>
    </row>
    <row r="4758" s="2" customFormat="1" ht="13.5" spans="1:16">
      <c r="A4758" s="15">
        <v>72509</v>
      </c>
      <c r="B4758" s="15" t="s">
        <v>20246</v>
      </c>
      <c r="C4758" s="16" t="s">
        <v>20247</v>
      </c>
      <c r="D4758" s="14">
        <v>4</v>
      </c>
      <c r="E4758" s="17">
        <f>F4758/D4758</f>
        <v>46</v>
      </c>
      <c r="F4758" s="17">
        <v>184</v>
      </c>
      <c r="G4758" s="15" t="s">
        <v>20248</v>
      </c>
      <c r="H4758" s="15" t="s">
        <v>20249</v>
      </c>
      <c r="I4758" s="15" t="s">
        <v>19105</v>
      </c>
      <c r="J4758" s="15"/>
      <c r="K4758" s="23" t="s">
        <v>21</v>
      </c>
      <c r="L4758" s="23" t="s">
        <v>21</v>
      </c>
      <c r="M4758" s="15" t="s">
        <v>23</v>
      </c>
      <c r="N4758" s="24" t="s">
        <v>20250</v>
      </c>
      <c r="O4758" s="25" t="s">
        <v>89</v>
      </c>
      <c r="P4758" s="25" t="s">
        <v>25</v>
      </c>
    </row>
    <row r="4759" s="2" customFormat="1" ht="13.5" spans="1:16">
      <c r="A4759" s="14">
        <v>23109</v>
      </c>
      <c r="B4759" s="15" t="s">
        <v>20251</v>
      </c>
      <c r="C4759" s="16" t="s">
        <v>20252</v>
      </c>
      <c r="D4759" s="14">
        <v>24</v>
      </c>
      <c r="E4759" s="17">
        <f>F4759/D4759</f>
        <v>24</v>
      </c>
      <c r="F4759" s="17">
        <v>576</v>
      </c>
      <c r="G4759" s="15" t="s">
        <v>20253</v>
      </c>
      <c r="H4759" s="15" t="s">
        <v>20254</v>
      </c>
      <c r="I4759" s="15" t="s">
        <v>19105</v>
      </c>
      <c r="J4759" s="15"/>
      <c r="K4759" s="23" t="s">
        <v>21</v>
      </c>
      <c r="L4759" s="23" t="s">
        <v>21</v>
      </c>
      <c r="M4759" s="15" t="s">
        <v>23</v>
      </c>
      <c r="N4759" s="24" t="s">
        <v>20255</v>
      </c>
      <c r="O4759" s="25" t="s">
        <v>20</v>
      </c>
      <c r="P4759" s="25" t="s">
        <v>25</v>
      </c>
    </row>
    <row r="4760" s="2" customFormat="1" ht="13.5" spans="1:16">
      <c r="A4760" s="14">
        <v>23112</v>
      </c>
      <c r="B4760" s="15" t="s">
        <v>20256</v>
      </c>
      <c r="C4760" s="16" t="s">
        <v>20257</v>
      </c>
      <c r="D4760" s="14">
        <v>12</v>
      </c>
      <c r="E4760" s="17">
        <f>F4760/D4760</f>
        <v>30</v>
      </c>
      <c r="F4760" s="17">
        <v>360</v>
      </c>
      <c r="G4760" s="15" t="s">
        <v>20258</v>
      </c>
      <c r="H4760" s="15" t="s">
        <v>20259</v>
      </c>
      <c r="I4760" s="15" t="s">
        <v>19105</v>
      </c>
      <c r="J4760" s="15"/>
      <c r="K4760" s="23" t="s">
        <v>21</v>
      </c>
      <c r="L4760" s="23" t="s">
        <v>21</v>
      </c>
      <c r="M4760" s="15" t="s">
        <v>23</v>
      </c>
      <c r="N4760" s="24" t="s">
        <v>20260</v>
      </c>
      <c r="O4760" s="25" t="s">
        <v>20</v>
      </c>
      <c r="P4760" s="25" t="s">
        <v>25</v>
      </c>
    </row>
    <row r="4761" s="2" customFormat="1" ht="13.5" spans="1:16">
      <c r="A4761" s="15">
        <v>23172</v>
      </c>
      <c r="B4761" s="15" t="s">
        <v>20261</v>
      </c>
      <c r="C4761" s="16" t="s">
        <v>20262</v>
      </c>
      <c r="D4761" s="14">
        <v>12</v>
      </c>
      <c r="E4761" s="17">
        <f>F4761/D4761</f>
        <v>20</v>
      </c>
      <c r="F4761" s="17">
        <v>240</v>
      </c>
      <c r="G4761" s="15" t="s">
        <v>20263</v>
      </c>
      <c r="H4761" s="15" t="s">
        <v>20264</v>
      </c>
      <c r="I4761" s="15" t="s">
        <v>19105</v>
      </c>
      <c r="J4761" s="15"/>
      <c r="K4761" s="23" t="s">
        <v>52</v>
      </c>
      <c r="L4761" s="23" t="s">
        <v>22</v>
      </c>
      <c r="M4761" s="15" t="s">
        <v>23</v>
      </c>
      <c r="N4761" s="24" t="s">
        <v>20265</v>
      </c>
      <c r="O4761" s="25" t="s">
        <v>144</v>
      </c>
      <c r="P4761" s="25" t="s">
        <v>25</v>
      </c>
    </row>
    <row r="4762" s="2" customFormat="1" ht="13.5" spans="1:16">
      <c r="A4762" s="14">
        <v>23182</v>
      </c>
      <c r="B4762" s="15" t="s">
        <v>20266</v>
      </c>
      <c r="C4762" s="16" t="s">
        <v>20267</v>
      </c>
      <c r="D4762" s="14">
        <v>12</v>
      </c>
      <c r="E4762" s="17">
        <f>F4762/D4762</f>
        <v>20</v>
      </c>
      <c r="F4762" s="17">
        <v>240</v>
      </c>
      <c r="G4762" s="15" t="s">
        <v>20268</v>
      </c>
      <c r="H4762" s="15" t="s">
        <v>20269</v>
      </c>
      <c r="I4762" s="15" t="s">
        <v>19105</v>
      </c>
      <c r="J4762" s="15"/>
      <c r="K4762" s="23" t="s">
        <v>21</v>
      </c>
      <c r="L4762" s="23" t="s">
        <v>21</v>
      </c>
      <c r="M4762" s="15" t="s">
        <v>23</v>
      </c>
      <c r="N4762" s="24" t="s">
        <v>20270</v>
      </c>
      <c r="O4762" s="25" t="s">
        <v>20</v>
      </c>
      <c r="P4762" s="25" t="s">
        <v>25</v>
      </c>
    </row>
    <row r="4763" s="2" customFormat="1" ht="13.5" spans="1:16">
      <c r="A4763" s="14">
        <v>23185</v>
      </c>
      <c r="B4763" s="15" t="s">
        <v>20271</v>
      </c>
      <c r="C4763" s="16" t="s">
        <v>20272</v>
      </c>
      <c r="D4763" s="14">
        <v>4</v>
      </c>
      <c r="E4763" s="17">
        <f>F4763/D4763</f>
        <v>22</v>
      </c>
      <c r="F4763" s="17">
        <v>88</v>
      </c>
      <c r="G4763" s="15" t="s">
        <v>20273</v>
      </c>
      <c r="H4763" s="15" t="s">
        <v>20274</v>
      </c>
      <c r="I4763" s="15" t="s">
        <v>19105</v>
      </c>
      <c r="J4763" s="15"/>
      <c r="K4763" s="23" t="s">
        <v>52</v>
      </c>
      <c r="L4763" s="23" t="s">
        <v>22</v>
      </c>
      <c r="M4763" s="15" t="s">
        <v>23</v>
      </c>
      <c r="N4763" s="24" t="s">
        <v>20275</v>
      </c>
      <c r="O4763" s="25" t="s">
        <v>20</v>
      </c>
      <c r="P4763" s="25" t="s">
        <v>25</v>
      </c>
    </row>
    <row r="4764" s="2" customFormat="1" ht="13.5" spans="1:16">
      <c r="A4764" s="14">
        <v>23200</v>
      </c>
      <c r="B4764" s="15" t="s">
        <v>20276</v>
      </c>
      <c r="C4764" s="16" t="s">
        <v>20277</v>
      </c>
      <c r="D4764" s="14">
        <v>12</v>
      </c>
      <c r="E4764" s="17">
        <f>F4764/D4764</f>
        <v>25</v>
      </c>
      <c r="F4764" s="17">
        <v>300</v>
      </c>
      <c r="G4764" s="15" t="s">
        <v>20278</v>
      </c>
      <c r="H4764" s="15" t="s">
        <v>20279</v>
      </c>
      <c r="I4764" s="15" t="s">
        <v>19105</v>
      </c>
      <c r="J4764" s="15"/>
      <c r="K4764" s="23" t="s">
        <v>21</v>
      </c>
      <c r="L4764" s="23" t="s">
        <v>21</v>
      </c>
      <c r="M4764" s="15" t="s">
        <v>23</v>
      </c>
      <c r="N4764" s="24" t="s">
        <v>20280</v>
      </c>
      <c r="O4764" s="25" t="s">
        <v>20</v>
      </c>
      <c r="P4764" s="25" t="s">
        <v>25</v>
      </c>
    </row>
    <row r="4765" s="2" customFormat="1" ht="13.5" spans="1:16">
      <c r="A4765" s="14">
        <v>23205</v>
      </c>
      <c r="B4765" s="15" t="s">
        <v>20281</v>
      </c>
      <c r="C4765" s="16" t="s">
        <v>20282</v>
      </c>
      <c r="D4765" s="14">
        <v>6</v>
      </c>
      <c r="E4765" s="17">
        <f>F4765/D4765</f>
        <v>32</v>
      </c>
      <c r="F4765" s="17">
        <v>192</v>
      </c>
      <c r="G4765" s="15" t="s">
        <v>20283</v>
      </c>
      <c r="H4765" s="15" t="s">
        <v>20284</v>
      </c>
      <c r="I4765" s="15" t="s">
        <v>19105</v>
      </c>
      <c r="J4765" s="15"/>
      <c r="K4765" s="23" t="s">
        <v>52</v>
      </c>
      <c r="L4765" s="23" t="s">
        <v>22</v>
      </c>
      <c r="M4765" s="15" t="s">
        <v>23</v>
      </c>
      <c r="N4765" s="24" t="s">
        <v>20285</v>
      </c>
      <c r="O4765" s="25" t="s">
        <v>20</v>
      </c>
      <c r="P4765" s="25" t="s">
        <v>25</v>
      </c>
    </row>
    <row r="4766" s="2" customFormat="1" ht="13.5" spans="1:16">
      <c r="A4766" s="15">
        <v>23273</v>
      </c>
      <c r="B4766" s="15" t="s">
        <v>20286</v>
      </c>
      <c r="C4766" s="16" t="s">
        <v>20287</v>
      </c>
      <c r="D4766" s="14">
        <v>12</v>
      </c>
      <c r="E4766" s="17">
        <f>F4766/D4766</f>
        <v>38</v>
      </c>
      <c r="F4766" s="17">
        <v>456</v>
      </c>
      <c r="G4766" s="15" t="s">
        <v>20203</v>
      </c>
      <c r="H4766" s="15" t="s">
        <v>20204</v>
      </c>
      <c r="I4766" s="15" t="s">
        <v>19105</v>
      </c>
      <c r="J4766" s="15"/>
      <c r="K4766" s="23" t="s">
        <v>21</v>
      </c>
      <c r="L4766" s="23" t="s">
        <v>21</v>
      </c>
      <c r="M4766" s="15" t="s">
        <v>23</v>
      </c>
      <c r="N4766" s="24" t="s">
        <v>20288</v>
      </c>
      <c r="O4766" s="25" t="s">
        <v>20</v>
      </c>
      <c r="P4766" s="25" t="s">
        <v>25</v>
      </c>
    </row>
    <row r="4767" s="2" customFormat="1" ht="13.5" spans="1:16">
      <c r="A4767" s="15">
        <v>23351</v>
      </c>
      <c r="B4767" s="15" t="s">
        <v>20289</v>
      </c>
      <c r="C4767" s="16" t="s">
        <v>20290</v>
      </c>
      <c r="D4767" s="14">
        <v>12</v>
      </c>
      <c r="E4767" s="17">
        <f>F4767/D4767</f>
        <v>18</v>
      </c>
      <c r="F4767" s="17">
        <v>216</v>
      </c>
      <c r="G4767" s="15" t="s">
        <v>20291</v>
      </c>
      <c r="H4767" s="15" t="s">
        <v>20292</v>
      </c>
      <c r="I4767" s="15" t="s">
        <v>19105</v>
      </c>
      <c r="J4767" s="15"/>
      <c r="K4767" s="23" t="s">
        <v>21</v>
      </c>
      <c r="L4767" s="23" t="s">
        <v>21</v>
      </c>
      <c r="M4767" s="15" t="s">
        <v>23</v>
      </c>
      <c r="N4767" s="24" t="s">
        <v>20293</v>
      </c>
      <c r="O4767" s="25" t="s">
        <v>20</v>
      </c>
      <c r="P4767" s="25" t="s">
        <v>25</v>
      </c>
    </row>
    <row r="4768" s="2" customFormat="1" ht="13.5" spans="1:16">
      <c r="A4768" s="15">
        <v>23355</v>
      </c>
      <c r="B4768" s="15" t="s">
        <v>20294</v>
      </c>
      <c r="C4768" s="16" t="s">
        <v>20295</v>
      </c>
      <c r="D4768" s="14">
        <v>12</v>
      </c>
      <c r="E4768" s="17">
        <f>F4768/D4768</f>
        <v>25</v>
      </c>
      <c r="F4768" s="17">
        <v>300</v>
      </c>
      <c r="G4768" s="15" t="s">
        <v>20213</v>
      </c>
      <c r="H4768" s="15" t="s">
        <v>20214</v>
      </c>
      <c r="I4768" s="15" t="s">
        <v>19105</v>
      </c>
      <c r="J4768" s="15"/>
      <c r="K4768" s="23" t="s">
        <v>21</v>
      </c>
      <c r="L4768" s="23" t="s">
        <v>21</v>
      </c>
      <c r="M4768" s="15" t="s">
        <v>23</v>
      </c>
      <c r="N4768" s="24" t="s">
        <v>20296</v>
      </c>
      <c r="O4768" s="25" t="s">
        <v>20</v>
      </c>
      <c r="P4768" s="25" t="s">
        <v>25</v>
      </c>
    </row>
    <row r="4769" s="2" customFormat="1" ht="13.5" spans="1:16">
      <c r="A4769" s="15">
        <v>23440</v>
      </c>
      <c r="B4769" s="15" t="s">
        <v>20297</v>
      </c>
      <c r="C4769" s="16" t="s">
        <v>20298</v>
      </c>
      <c r="D4769" s="14">
        <v>6</v>
      </c>
      <c r="E4769" s="17">
        <f>F4769/D4769</f>
        <v>16</v>
      </c>
      <c r="F4769" s="17">
        <v>96</v>
      </c>
      <c r="G4769" s="15" t="s">
        <v>20299</v>
      </c>
      <c r="H4769" s="15" t="s">
        <v>20300</v>
      </c>
      <c r="I4769" s="15" t="s">
        <v>19105</v>
      </c>
      <c r="J4769" s="15"/>
      <c r="K4769" s="23" t="s">
        <v>21</v>
      </c>
      <c r="L4769" s="23" t="s">
        <v>21</v>
      </c>
      <c r="M4769" s="15" t="s">
        <v>23</v>
      </c>
      <c r="N4769" s="24" t="s">
        <v>20301</v>
      </c>
      <c r="O4769" s="25" t="s">
        <v>20</v>
      </c>
      <c r="P4769" s="25" t="s">
        <v>25</v>
      </c>
    </row>
    <row r="4770" s="2" customFormat="1" ht="13.5" spans="1:16">
      <c r="A4770" s="14">
        <v>23470</v>
      </c>
      <c r="B4770" s="15" t="s">
        <v>20302</v>
      </c>
      <c r="C4770" s="16" t="s">
        <v>20303</v>
      </c>
      <c r="D4770" s="14">
        <v>12</v>
      </c>
      <c r="E4770" s="17">
        <f>F4770/D4770</f>
        <v>22</v>
      </c>
      <c r="F4770" s="17">
        <v>264</v>
      </c>
      <c r="G4770" s="15" t="s">
        <v>20304</v>
      </c>
      <c r="H4770" s="15" t="s">
        <v>20305</v>
      </c>
      <c r="I4770" s="15" t="s">
        <v>19105</v>
      </c>
      <c r="J4770" s="15"/>
      <c r="K4770" s="23" t="s">
        <v>21</v>
      </c>
      <c r="L4770" s="23" t="s">
        <v>21</v>
      </c>
      <c r="M4770" s="15" t="s">
        <v>23</v>
      </c>
      <c r="N4770" s="24" t="s">
        <v>20306</v>
      </c>
      <c r="O4770" s="25" t="s">
        <v>20</v>
      </c>
      <c r="P4770" s="25" t="s">
        <v>25</v>
      </c>
    </row>
    <row r="4771" s="2" customFormat="1" ht="13.5" spans="1:16">
      <c r="A4771" s="15">
        <v>23475</v>
      </c>
      <c r="B4771" s="15" t="s">
        <v>20307</v>
      </c>
      <c r="C4771" s="16" t="s">
        <v>20308</v>
      </c>
      <c r="D4771" s="14">
        <v>12</v>
      </c>
      <c r="E4771" s="17">
        <f>F4771/D4771</f>
        <v>15</v>
      </c>
      <c r="F4771" s="17">
        <v>180</v>
      </c>
      <c r="G4771" s="15" t="s">
        <v>20309</v>
      </c>
      <c r="H4771" s="15" t="s">
        <v>20310</v>
      </c>
      <c r="I4771" s="15" t="s">
        <v>19105</v>
      </c>
      <c r="J4771" s="15"/>
      <c r="K4771" s="23" t="s">
        <v>21</v>
      </c>
      <c r="L4771" s="23" t="s">
        <v>21</v>
      </c>
      <c r="M4771" s="15" t="s">
        <v>23</v>
      </c>
      <c r="N4771" s="24" t="s">
        <v>20311</v>
      </c>
      <c r="O4771" s="25" t="s">
        <v>20</v>
      </c>
      <c r="P4771" s="25" t="s">
        <v>25</v>
      </c>
    </row>
    <row r="4772" s="2" customFormat="1" ht="13.5" spans="1:16">
      <c r="A4772" s="14">
        <v>23565</v>
      </c>
      <c r="B4772" s="15" t="s">
        <v>20312</v>
      </c>
      <c r="C4772" s="16" t="s">
        <v>20313</v>
      </c>
      <c r="D4772" s="14">
        <v>12</v>
      </c>
      <c r="E4772" s="17">
        <f>F4772/D4772</f>
        <v>28</v>
      </c>
      <c r="F4772" s="17">
        <v>336</v>
      </c>
      <c r="G4772" s="15" t="s">
        <v>20314</v>
      </c>
      <c r="H4772" s="15" t="s">
        <v>20315</v>
      </c>
      <c r="I4772" s="15" t="s">
        <v>19105</v>
      </c>
      <c r="J4772" s="15"/>
      <c r="K4772" s="23" t="s">
        <v>21</v>
      </c>
      <c r="L4772" s="23" t="s">
        <v>21</v>
      </c>
      <c r="M4772" s="15" t="s">
        <v>23</v>
      </c>
      <c r="N4772" s="24" t="s">
        <v>20316</v>
      </c>
      <c r="O4772" s="25" t="s">
        <v>20</v>
      </c>
      <c r="P4772" s="25" t="s">
        <v>25</v>
      </c>
    </row>
    <row r="4773" s="2" customFormat="1" ht="13.5" spans="1:16">
      <c r="A4773" s="15">
        <v>23602</v>
      </c>
      <c r="B4773" s="15" t="s">
        <v>20317</v>
      </c>
      <c r="C4773" s="16" t="s">
        <v>20318</v>
      </c>
      <c r="D4773" s="14">
        <v>7</v>
      </c>
      <c r="E4773" s="17">
        <f>F4773/D4773</f>
        <v>32</v>
      </c>
      <c r="F4773" s="17">
        <v>224</v>
      </c>
      <c r="G4773" s="15" t="s">
        <v>20319</v>
      </c>
      <c r="H4773" s="15" t="s">
        <v>20320</v>
      </c>
      <c r="I4773" s="15" t="s">
        <v>19105</v>
      </c>
      <c r="J4773" s="15"/>
      <c r="K4773" s="23" t="s">
        <v>21</v>
      </c>
      <c r="L4773" s="23" t="s">
        <v>21</v>
      </c>
      <c r="M4773" s="15" t="s">
        <v>23</v>
      </c>
      <c r="N4773" s="24" t="s">
        <v>20321</v>
      </c>
      <c r="O4773" s="25" t="s">
        <v>20</v>
      </c>
      <c r="P4773" s="25" t="s">
        <v>25</v>
      </c>
    </row>
    <row r="4774" s="2" customFormat="1" ht="13.5" spans="1:16">
      <c r="A4774" s="15">
        <v>23614</v>
      </c>
      <c r="B4774" s="15" t="s">
        <v>20322</v>
      </c>
      <c r="C4774" s="16" t="s">
        <v>20323</v>
      </c>
      <c r="D4774" s="14">
        <v>12</v>
      </c>
      <c r="E4774" s="17">
        <f>F4774/D4774</f>
        <v>28</v>
      </c>
      <c r="F4774" s="17">
        <v>336</v>
      </c>
      <c r="G4774" s="15" t="s">
        <v>20324</v>
      </c>
      <c r="H4774" s="15" t="s">
        <v>20325</v>
      </c>
      <c r="I4774" s="15" t="s">
        <v>19105</v>
      </c>
      <c r="J4774" s="15"/>
      <c r="K4774" s="23" t="s">
        <v>21</v>
      </c>
      <c r="L4774" s="23" t="s">
        <v>21</v>
      </c>
      <c r="M4774" s="15" t="s">
        <v>23</v>
      </c>
      <c r="N4774" s="24" t="s">
        <v>20326</v>
      </c>
      <c r="O4774" s="25" t="s">
        <v>20</v>
      </c>
      <c r="P4774" s="25" t="s">
        <v>25</v>
      </c>
    </row>
    <row r="4775" s="2" customFormat="1" ht="13.5" spans="1:16">
      <c r="A4775" s="15">
        <v>23758</v>
      </c>
      <c r="B4775" s="15" t="s">
        <v>20327</v>
      </c>
      <c r="C4775" s="16" t="s">
        <v>20328</v>
      </c>
      <c r="D4775" s="14">
        <v>12</v>
      </c>
      <c r="E4775" s="17">
        <f>F4775/D4775</f>
        <v>15</v>
      </c>
      <c r="F4775" s="17">
        <v>180</v>
      </c>
      <c r="G4775" s="15" t="s">
        <v>19204</v>
      </c>
      <c r="H4775" s="15" t="s">
        <v>19205</v>
      </c>
      <c r="I4775" s="15" t="s">
        <v>19105</v>
      </c>
      <c r="J4775" s="15"/>
      <c r="K4775" s="23" t="s">
        <v>21</v>
      </c>
      <c r="L4775" s="23" t="s">
        <v>21</v>
      </c>
      <c r="M4775" s="15" t="s">
        <v>23</v>
      </c>
      <c r="N4775" s="24" t="s">
        <v>20329</v>
      </c>
      <c r="O4775" s="25" t="s">
        <v>20</v>
      </c>
      <c r="P4775" s="25" t="s">
        <v>25</v>
      </c>
    </row>
    <row r="4776" s="2" customFormat="1" ht="13.5" spans="1:16">
      <c r="A4776" s="14">
        <v>23851</v>
      </c>
      <c r="B4776" s="15" t="s">
        <v>20330</v>
      </c>
      <c r="C4776" s="16" t="s">
        <v>20331</v>
      </c>
      <c r="D4776" s="14">
        <v>12</v>
      </c>
      <c r="E4776" s="17">
        <f>F4776/D4776</f>
        <v>30</v>
      </c>
      <c r="F4776" s="17">
        <v>360</v>
      </c>
      <c r="G4776" s="15" t="s">
        <v>20218</v>
      </c>
      <c r="H4776" s="15" t="s">
        <v>20219</v>
      </c>
      <c r="I4776" s="15" t="s">
        <v>19105</v>
      </c>
      <c r="J4776" s="15"/>
      <c r="K4776" s="23" t="s">
        <v>21</v>
      </c>
      <c r="L4776" s="23" t="s">
        <v>21</v>
      </c>
      <c r="M4776" s="15" t="s">
        <v>23</v>
      </c>
      <c r="N4776" s="24" t="s">
        <v>20332</v>
      </c>
      <c r="O4776" s="25" t="s">
        <v>20</v>
      </c>
      <c r="P4776" s="25" t="s">
        <v>25</v>
      </c>
    </row>
    <row r="4777" s="2" customFormat="1" ht="13.5" spans="1:16">
      <c r="A4777" s="15">
        <v>23886</v>
      </c>
      <c r="B4777" s="15" t="s">
        <v>20333</v>
      </c>
      <c r="C4777" s="16" t="s">
        <v>20334</v>
      </c>
      <c r="D4777" s="14">
        <v>6</v>
      </c>
      <c r="E4777" s="17">
        <f>F4777/D4777</f>
        <v>58</v>
      </c>
      <c r="F4777" s="17">
        <v>348</v>
      </c>
      <c r="G4777" s="15" t="s">
        <v>20335</v>
      </c>
      <c r="H4777" s="15" t="s">
        <v>20336</v>
      </c>
      <c r="I4777" s="15" t="s">
        <v>19105</v>
      </c>
      <c r="J4777" s="15"/>
      <c r="K4777" s="23" t="s">
        <v>21</v>
      </c>
      <c r="L4777" s="23" t="s">
        <v>21</v>
      </c>
      <c r="M4777" s="15" t="s">
        <v>23</v>
      </c>
      <c r="N4777" s="24" t="s">
        <v>20337</v>
      </c>
      <c r="O4777" s="25" t="s">
        <v>20</v>
      </c>
      <c r="P4777" s="25" t="s">
        <v>25</v>
      </c>
    </row>
    <row r="4778" s="2" customFormat="1" ht="13.5" spans="1:16">
      <c r="A4778" s="15">
        <v>23900</v>
      </c>
      <c r="B4778" s="15" t="s">
        <v>20338</v>
      </c>
      <c r="C4778" s="16" t="s">
        <v>20339</v>
      </c>
      <c r="D4778" s="14">
        <v>6</v>
      </c>
      <c r="E4778" s="17">
        <f>F4778/D4778</f>
        <v>25</v>
      </c>
      <c r="F4778" s="17">
        <v>150</v>
      </c>
      <c r="G4778" s="15" t="s">
        <v>20340</v>
      </c>
      <c r="H4778" s="15" t="s">
        <v>20341</v>
      </c>
      <c r="I4778" s="15" t="s">
        <v>19105</v>
      </c>
      <c r="J4778" s="15"/>
      <c r="K4778" s="23" t="s">
        <v>52</v>
      </c>
      <c r="L4778" s="23" t="s">
        <v>22</v>
      </c>
      <c r="M4778" s="15" t="s">
        <v>23</v>
      </c>
      <c r="N4778" s="24" t="s">
        <v>20342</v>
      </c>
      <c r="O4778" s="25" t="s">
        <v>20</v>
      </c>
      <c r="P4778" s="25" t="s">
        <v>25</v>
      </c>
    </row>
    <row r="4779" s="2" customFormat="1" ht="13.5" spans="1:16">
      <c r="A4779" s="15">
        <v>90009</v>
      </c>
      <c r="B4779" s="14">
        <v>90009</v>
      </c>
      <c r="C4779" s="16" t="s">
        <v>20343</v>
      </c>
      <c r="D4779" s="14">
        <v>4</v>
      </c>
      <c r="E4779" s="17">
        <f>F4779/D4779</f>
        <v>45</v>
      </c>
      <c r="F4779" s="17">
        <v>180</v>
      </c>
      <c r="G4779" s="15" t="s">
        <v>20203</v>
      </c>
      <c r="H4779" s="15" t="s">
        <v>20204</v>
      </c>
      <c r="I4779" s="15" t="s">
        <v>19105</v>
      </c>
      <c r="J4779" s="15"/>
      <c r="K4779" s="23" t="s">
        <v>21</v>
      </c>
      <c r="L4779" s="23" t="s">
        <v>21</v>
      </c>
      <c r="M4779" s="15" t="s">
        <v>23</v>
      </c>
      <c r="N4779" s="24" t="s">
        <v>20344</v>
      </c>
      <c r="O4779" s="25" t="s">
        <v>3662</v>
      </c>
      <c r="P4779" s="25" t="s">
        <v>25</v>
      </c>
    </row>
    <row r="4780" s="2" customFormat="1" ht="13.5" spans="1:16">
      <c r="A4780" s="15">
        <v>90116</v>
      </c>
      <c r="B4780" s="14">
        <v>90116</v>
      </c>
      <c r="C4780" s="16" t="s">
        <v>20345</v>
      </c>
      <c r="D4780" s="14">
        <v>6</v>
      </c>
      <c r="E4780" s="17">
        <f>F4780/D4780</f>
        <v>25</v>
      </c>
      <c r="F4780" s="17">
        <v>150</v>
      </c>
      <c r="G4780" s="15" t="s">
        <v>20346</v>
      </c>
      <c r="H4780" s="15" t="s">
        <v>20347</v>
      </c>
      <c r="I4780" s="15" t="s">
        <v>19105</v>
      </c>
      <c r="J4780" s="15"/>
      <c r="K4780" s="23" t="s">
        <v>21</v>
      </c>
      <c r="L4780" s="23" t="s">
        <v>21</v>
      </c>
      <c r="M4780" s="15" t="s">
        <v>284</v>
      </c>
      <c r="N4780" s="24" t="s">
        <v>20348</v>
      </c>
      <c r="O4780" s="25" t="s">
        <v>290</v>
      </c>
      <c r="P4780" s="25" t="s">
        <v>25</v>
      </c>
    </row>
    <row r="4781" s="2" customFormat="1" ht="13.5" spans="1:16">
      <c r="A4781" s="14">
        <v>91003</v>
      </c>
      <c r="B4781" s="14">
        <v>91003</v>
      </c>
      <c r="C4781" s="16" t="s">
        <v>20349</v>
      </c>
      <c r="D4781" s="14">
        <v>4</v>
      </c>
      <c r="E4781" s="17">
        <f>F4781/D4781</f>
        <v>100</v>
      </c>
      <c r="F4781" s="17">
        <v>400</v>
      </c>
      <c r="G4781" s="15" t="s">
        <v>20350</v>
      </c>
      <c r="H4781" s="15" t="s">
        <v>60</v>
      </c>
      <c r="I4781" s="15" t="s">
        <v>19105</v>
      </c>
      <c r="J4781" s="15"/>
      <c r="K4781" s="23" t="s">
        <v>21</v>
      </c>
      <c r="L4781" s="23" t="s">
        <v>21</v>
      </c>
      <c r="M4781" s="15" t="s">
        <v>284</v>
      </c>
      <c r="N4781" s="24" t="s">
        <v>20351</v>
      </c>
      <c r="O4781" s="25" t="s">
        <v>20</v>
      </c>
      <c r="P4781" s="25" t="s">
        <v>25</v>
      </c>
    </row>
    <row r="4782" s="2" customFormat="1" ht="13.5" spans="1:16">
      <c r="A4782" s="15">
        <v>91392</v>
      </c>
      <c r="B4782" s="14">
        <v>91392</v>
      </c>
      <c r="C4782" s="16" t="s">
        <v>20352</v>
      </c>
      <c r="D4782" s="14">
        <v>2</v>
      </c>
      <c r="E4782" s="17">
        <f>F4782/D4782</f>
        <v>45</v>
      </c>
      <c r="F4782" s="17">
        <v>90</v>
      </c>
      <c r="G4782" s="15" t="s">
        <v>102</v>
      </c>
      <c r="H4782" s="15" t="s">
        <v>20353</v>
      </c>
      <c r="I4782" s="15" t="s">
        <v>19105</v>
      </c>
      <c r="J4782" s="15"/>
      <c r="K4782" s="23" t="s">
        <v>21</v>
      </c>
      <c r="L4782" s="23" t="s">
        <v>21</v>
      </c>
      <c r="M4782" s="15" t="s">
        <v>23</v>
      </c>
      <c r="N4782" s="24"/>
      <c r="O4782" s="25" t="s">
        <v>1356</v>
      </c>
      <c r="P4782" s="25" t="s">
        <v>25</v>
      </c>
    </row>
    <row r="4783" s="2" customFormat="1" ht="13.5" spans="1:16">
      <c r="A4783" s="15">
        <v>91522</v>
      </c>
      <c r="B4783" s="14">
        <v>91522</v>
      </c>
      <c r="C4783" s="16" t="s">
        <v>20354</v>
      </c>
      <c r="D4783" s="14">
        <v>12</v>
      </c>
      <c r="E4783" s="17">
        <f>F4783/D4783</f>
        <v>20</v>
      </c>
      <c r="F4783" s="17">
        <v>240</v>
      </c>
      <c r="G4783" s="15" t="s">
        <v>20355</v>
      </c>
      <c r="H4783" s="15" t="s">
        <v>20356</v>
      </c>
      <c r="I4783" s="15" t="s">
        <v>19105</v>
      </c>
      <c r="J4783" s="15"/>
      <c r="K4783" s="23" t="s">
        <v>21</v>
      </c>
      <c r="L4783" s="23" t="s">
        <v>21</v>
      </c>
      <c r="M4783" s="15" t="s">
        <v>93</v>
      </c>
      <c r="N4783" s="24" t="s">
        <v>20357</v>
      </c>
      <c r="O4783" s="25" t="s">
        <v>89</v>
      </c>
      <c r="P4783" s="25" t="s">
        <v>25</v>
      </c>
    </row>
    <row r="4784" s="2" customFormat="1" ht="13.5" spans="1:16">
      <c r="A4784" s="15">
        <v>91563</v>
      </c>
      <c r="B4784" s="14">
        <v>91563</v>
      </c>
      <c r="C4784" s="16" t="s">
        <v>20358</v>
      </c>
      <c r="D4784" s="14">
        <v>4</v>
      </c>
      <c r="E4784" s="17">
        <f>F4784/D4784</f>
        <v>30</v>
      </c>
      <c r="F4784" s="17">
        <v>120</v>
      </c>
      <c r="G4784" s="15" t="s">
        <v>60</v>
      </c>
      <c r="H4784" s="15" t="s">
        <v>60</v>
      </c>
      <c r="I4784" s="15" t="s">
        <v>19105</v>
      </c>
      <c r="J4784" s="15"/>
      <c r="K4784" s="23" t="s">
        <v>21</v>
      </c>
      <c r="L4784" s="23" t="s">
        <v>21</v>
      </c>
      <c r="M4784" s="15" t="s">
        <v>53</v>
      </c>
      <c r="N4784" s="24"/>
      <c r="O4784" s="25" t="s">
        <v>89</v>
      </c>
      <c r="P4784" s="25" t="s">
        <v>25</v>
      </c>
    </row>
    <row r="4785" s="2" customFormat="1" ht="13.5" spans="1:16">
      <c r="A4785" s="15">
        <v>91698</v>
      </c>
      <c r="B4785" s="14">
        <v>91698</v>
      </c>
      <c r="C4785" s="16" t="s">
        <v>20359</v>
      </c>
      <c r="D4785" s="14">
        <v>12</v>
      </c>
      <c r="E4785" s="17">
        <f>F4785/D4785</f>
        <v>55</v>
      </c>
      <c r="F4785" s="17">
        <v>660</v>
      </c>
      <c r="G4785" s="15" t="s">
        <v>60</v>
      </c>
      <c r="H4785" s="15" t="s">
        <v>60</v>
      </c>
      <c r="I4785" s="15" t="s">
        <v>19105</v>
      </c>
      <c r="J4785" s="15"/>
      <c r="K4785" s="23" t="s">
        <v>21</v>
      </c>
      <c r="L4785" s="23" t="s">
        <v>21</v>
      </c>
      <c r="M4785" s="15" t="s">
        <v>10580</v>
      </c>
      <c r="N4785" s="24" t="s">
        <v>20360</v>
      </c>
      <c r="O4785" s="25" t="s">
        <v>10581</v>
      </c>
      <c r="P4785" s="25" t="s">
        <v>25</v>
      </c>
    </row>
    <row r="4786" s="2" customFormat="1" ht="13.5" spans="1:16">
      <c r="A4786" s="15">
        <v>24306</v>
      </c>
      <c r="B4786" s="14">
        <v>24306</v>
      </c>
      <c r="C4786" s="16" t="s">
        <v>20361</v>
      </c>
      <c r="D4786" s="14">
        <v>4</v>
      </c>
      <c r="E4786" s="17">
        <f>F4786/D4786</f>
        <v>120</v>
      </c>
      <c r="F4786" s="17">
        <v>480</v>
      </c>
      <c r="G4786" s="15" t="s">
        <v>20362</v>
      </c>
      <c r="H4786" s="15" t="s">
        <v>20363</v>
      </c>
      <c r="I4786" s="15" t="s">
        <v>20364</v>
      </c>
      <c r="J4786" s="15"/>
      <c r="K4786" s="23" t="s">
        <v>21</v>
      </c>
      <c r="L4786" s="23" t="s">
        <v>21</v>
      </c>
      <c r="M4786" s="15" t="s">
        <v>53</v>
      </c>
      <c r="N4786" s="24"/>
      <c r="O4786" s="25" t="s">
        <v>20</v>
      </c>
      <c r="P4786" s="25" t="s">
        <v>25</v>
      </c>
    </row>
    <row r="4787" s="2" customFormat="1" ht="13.5" spans="1:16">
      <c r="A4787" s="15">
        <v>35624</v>
      </c>
      <c r="B4787" s="15" t="s">
        <v>20365</v>
      </c>
      <c r="C4787" s="16" t="s">
        <v>20366</v>
      </c>
      <c r="D4787" s="14">
        <v>6</v>
      </c>
      <c r="E4787" s="17">
        <f>F4787/D4787</f>
        <v>38</v>
      </c>
      <c r="F4787" s="17">
        <v>228</v>
      </c>
      <c r="G4787" s="15" t="s">
        <v>20367</v>
      </c>
      <c r="H4787" s="15" t="s">
        <v>20368</v>
      </c>
      <c r="I4787" s="15" t="s">
        <v>20369</v>
      </c>
      <c r="J4787" s="15"/>
      <c r="K4787" s="23" t="s">
        <v>21</v>
      </c>
      <c r="L4787" s="23" t="s">
        <v>21</v>
      </c>
      <c r="M4787" s="15" t="s">
        <v>380</v>
      </c>
      <c r="N4787" s="24" t="s">
        <v>20370</v>
      </c>
      <c r="O4787" s="25" t="s">
        <v>89</v>
      </c>
      <c r="P4787" s="25" t="s">
        <v>25</v>
      </c>
    </row>
    <row r="4788" s="2" customFormat="1" ht="13.5" spans="1:16">
      <c r="A4788" s="15">
        <v>37078</v>
      </c>
      <c r="B4788" s="15" t="s">
        <v>20371</v>
      </c>
      <c r="C4788" s="16" t="s">
        <v>20372</v>
      </c>
      <c r="D4788" s="14">
        <v>6</v>
      </c>
      <c r="E4788" s="17">
        <f>F4788/D4788</f>
        <v>30</v>
      </c>
      <c r="F4788" s="17">
        <v>180</v>
      </c>
      <c r="G4788" s="15" t="s">
        <v>20373</v>
      </c>
      <c r="H4788" s="15" t="s">
        <v>20374</v>
      </c>
      <c r="I4788" s="15" t="s">
        <v>20375</v>
      </c>
      <c r="J4788" s="15"/>
      <c r="K4788" s="23" t="s">
        <v>21</v>
      </c>
      <c r="L4788" s="23" t="s">
        <v>21</v>
      </c>
      <c r="M4788" s="15" t="s">
        <v>266</v>
      </c>
      <c r="N4788" s="24" t="s">
        <v>20376</v>
      </c>
      <c r="O4788" s="25" t="s">
        <v>89</v>
      </c>
      <c r="P4788" s="25" t="s">
        <v>25</v>
      </c>
    </row>
    <row r="4789" s="2" customFormat="1" ht="13.5" spans="1:16">
      <c r="A4789" s="15">
        <v>24961</v>
      </c>
      <c r="B4789" s="15" t="s">
        <v>20377</v>
      </c>
      <c r="C4789" s="16" t="s">
        <v>20378</v>
      </c>
      <c r="D4789" s="14">
        <v>4</v>
      </c>
      <c r="E4789" s="17">
        <f>F4789/D4789</f>
        <v>86</v>
      </c>
      <c r="F4789" s="17">
        <v>344</v>
      </c>
      <c r="G4789" s="15" t="s">
        <v>20379</v>
      </c>
      <c r="H4789" s="15" t="s">
        <v>20380</v>
      </c>
      <c r="I4789" s="15" t="s">
        <v>20381</v>
      </c>
      <c r="J4789" s="15"/>
      <c r="K4789" s="23" t="s">
        <v>21</v>
      </c>
      <c r="L4789" s="23" t="s">
        <v>21</v>
      </c>
      <c r="M4789" s="15" t="s">
        <v>53</v>
      </c>
      <c r="N4789" s="24" t="s">
        <v>20382</v>
      </c>
      <c r="O4789" s="25" t="s">
        <v>89</v>
      </c>
      <c r="P4789" s="25" t="s">
        <v>25</v>
      </c>
    </row>
    <row r="4790" s="2" customFormat="1" ht="13.5" spans="1:16">
      <c r="A4790" s="15">
        <v>21027</v>
      </c>
      <c r="B4790" s="15" t="s">
        <v>20383</v>
      </c>
      <c r="C4790" s="16" t="s">
        <v>20384</v>
      </c>
      <c r="D4790" s="14">
        <v>12</v>
      </c>
      <c r="E4790" s="17">
        <f>F4790/D4790</f>
        <v>18</v>
      </c>
      <c r="F4790" s="17">
        <v>216</v>
      </c>
      <c r="G4790" s="15" t="s">
        <v>20385</v>
      </c>
      <c r="H4790" s="15" t="s">
        <v>20386</v>
      </c>
      <c r="I4790" s="15" t="s">
        <v>20387</v>
      </c>
      <c r="J4790" s="15"/>
      <c r="K4790" s="23" t="s">
        <v>52</v>
      </c>
      <c r="L4790" s="23" t="s">
        <v>22</v>
      </c>
      <c r="M4790" s="15" t="s">
        <v>23</v>
      </c>
      <c r="N4790" s="24" t="s">
        <v>20388</v>
      </c>
      <c r="O4790" s="25" t="s">
        <v>20</v>
      </c>
      <c r="P4790" s="25" t="s">
        <v>25</v>
      </c>
    </row>
    <row r="4791" s="2" customFormat="1" ht="13.5" spans="1:16">
      <c r="A4791" s="15">
        <v>21029</v>
      </c>
      <c r="B4791" s="15" t="s">
        <v>20389</v>
      </c>
      <c r="C4791" s="16" t="s">
        <v>20390</v>
      </c>
      <c r="D4791" s="14">
        <v>12</v>
      </c>
      <c r="E4791" s="17">
        <f>F4791/D4791</f>
        <v>40</v>
      </c>
      <c r="F4791" s="17">
        <v>480</v>
      </c>
      <c r="G4791" s="15" t="s">
        <v>20391</v>
      </c>
      <c r="H4791" s="15" t="s">
        <v>20392</v>
      </c>
      <c r="I4791" s="15" t="s">
        <v>20387</v>
      </c>
      <c r="J4791" s="15"/>
      <c r="K4791" s="23" t="s">
        <v>21</v>
      </c>
      <c r="L4791" s="23" t="s">
        <v>21</v>
      </c>
      <c r="M4791" s="15" t="s">
        <v>23</v>
      </c>
      <c r="N4791" s="24" t="s">
        <v>20393</v>
      </c>
      <c r="O4791" s="25" t="s">
        <v>20</v>
      </c>
      <c r="P4791" s="25" t="s">
        <v>25</v>
      </c>
    </row>
    <row r="4792" s="2" customFormat="1" ht="13.5" spans="1:16">
      <c r="A4792" s="15">
        <v>21077</v>
      </c>
      <c r="B4792" s="15" t="s">
        <v>20394</v>
      </c>
      <c r="C4792" s="16" t="s">
        <v>20395</v>
      </c>
      <c r="D4792" s="14">
        <v>12</v>
      </c>
      <c r="E4792" s="17">
        <f>F4792/D4792</f>
        <v>100</v>
      </c>
      <c r="F4792" s="17">
        <v>1200</v>
      </c>
      <c r="G4792" s="15" t="s">
        <v>20396</v>
      </c>
      <c r="H4792" s="15" t="s">
        <v>20397</v>
      </c>
      <c r="I4792" s="15" t="s">
        <v>20387</v>
      </c>
      <c r="J4792" s="15"/>
      <c r="K4792" s="23" t="s">
        <v>52</v>
      </c>
      <c r="L4792" s="23" t="s">
        <v>22</v>
      </c>
      <c r="M4792" s="15" t="s">
        <v>23</v>
      </c>
      <c r="N4792" s="24" t="s">
        <v>20398</v>
      </c>
      <c r="O4792" s="25" t="s">
        <v>20</v>
      </c>
      <c r="P4792" s="25" t="s">
        <v>25</v>
      </c>
    </row>
    <row r="4793" s="2" customFormat="1" ht="13.5" spans="1:16">
      <c r="A4793" s="14">
        <v>21116</v>
      </c>
      <c r="B4793" s="15" t="s">
        <v>20399</v>
      </c>
      <c r="C4793" s="16" t="s">
        <v>20400</v>
      </c>
      <c r="D4793" s="14">
        <v>4</v>
      </c>
      <c r="E4793" s="17">
        <f>F4793/D4793</f>
        <v>80</v>
      </c>
      <c r="F4793" s="17">
        <v>320</v>
      </c>
      <c r="G4793" s="15" t="s">
        <v>20401</v>
      </c>
      <c r="H4793" s="15" t="s">
        <v>20402</v>
      </c>
      <c r="I4793" s="15" t="s">
        <v>20387</v>
      </c>
      <c r="J4793" s="15"/>
      <c r="K4793" s="23" t="s">
        <v>52</v>
      </c>
      <c r="L4793" s="23" t="s">
        <v>22</v>
      </c>
      <c r="M4793" s="15" t="s">
        <v>23</v>
      </c>
      <c r="N4793" s="24" t="s">
        <v>20403</v>
      </c>
      <c r="O4793" s="25" t="s">
        <v>20</v>
      </c>
      <c r="P4793" s="25" t="s">
        <v>25</v>
      </c>
    </row>
    <row r="4794" s="2" customFormat="1" ht="13.5" spans="1:16">
      <c r="A4794" s="15">
        <v>21203</v>
      </c>
      <c r="B4794" s="15" t="s">
        <v>20404</v>
      </c>
      <c r="C4794" s="16" t="s">
        <v>20405</v>
      </c>
      <c r="D4794" s="14">
        <v>12</v>
      </c>
      <c r="E4794" s="17">
        <f>F4794/D4794</f>
        <v>30</v>
      </c>
      <c r="F4794" s="17">
        <v>360</v>
      </c>
      <c r="G4794" s="15" t="s">
        <v>20406</v>
      </c>
      <c r="H4794" s="15" t="s">
        <v>20407</v>
      </c>
      <c r="I4794" s="15" t="s">
        <v>20387</v>
      </c>
      <c r="J4794" s="15"/>
      <c r="K4794" s="23" t="s">
        <v>21</v>
      </c>
      <c r="L4794" s="23" t="s">
        <v>21</v>
      </c>
      <c r="M4794" s="15" t="s">
        <v>23</v>
      </c>
      <c r="N4794" s="24" t="s">
        <v>20408</v>
      </c>
      <c r="O4794" s="25" t="s">
        <v>20</v>
      </c>
      <c r="P4794" s="25" t="s">
        <v>25</v>
      </c>
    </row>
    <row r="4795" s="2" customFormat="1" ht="13.5" spans="1:16">
      <c r="A4795" s="14">
        <v>21229</v>
      </c>
      <c r="B4795" s="15" t="s">
        <v>20409</v>
      </c>
      <c r="C4795" s="16" t="s">
        <v>20410</v>
      </c>
      <c r="D4795" s="14">
        <v>12</v>
      </c>
      <c r="E4795" s="17">
        <f>F4795/D4795</f>
        <v>38</v>
      </c>
      <c r="F4795" s="17">
        <v>456</v>
      </c>
      <c r="G4795" s="15" t="s">
        <v>20411</v>
      </c>
      <c r="H4795" s="15" t="s">
        <v>20412</v>
      </c>
      <c r="I4795" s="15" t="s">
        <v>20387</v>
      </c>
      <c r="J4795" s="15"/>
      <c r="K4795" s="23" t="s">
        <v>52</v>
      </c>
      <c r="L4795" s="23" t="s">
        <v>253</v>
      </c>
      <c r="M4795" s="15" t="s">
        <v>23</v>
      </c>
      <c r="N4795" s="24" t="s">
        <v>20413</v>
      </c>
      <c r="O4795" s="25" t="s">
        <v>20</v>
      </c>
      <c r="P4795" s="25" t="s">
        <v>25</v>
      </c>
    </row>
    <row r="4796" s="2" customFormat="1" ht="13.5" spans="1:16">
      <c r="A4796" s="15">
        <v>10023</v>
      </c>
      <c r="B4796" s="15" t="s">
        <v>20414</v>
      </c>
      <c r="C4796" s="16" t="s">
        <v>20415</v>
      </c>
      <c r="D4796" s="14">
        <v>12</v>
      </c>
      <c r="E4796" s="17">
        <f>F4796/D4796</f>
        <v>24</v>
      </c>
      <c r="F4796" s="17">
        <v>288</v>
      </c>
      <c r="G4796" s="15" t="s">
        <v>20416</v>
      </c>
      <c r="H4796" s="15" t="s">
        <v>20417</v>
      </c>
      <c r="I4796" s="15" t="s">
        <v>20387</v>
      </c>
      <c r="J4796" s="15" t="s">
        <v>30</v>
      </c>
      <c r="K4796" s="23" t="s">
        <v>21</v>
      </c>
      <c r="L4796" s="23" t="s">
        <v>21</v>
      </c>
      <c r="M4796" s="15" t="s">
        <v>23</v>
      </c>
      <c r="N4796" s="24" t="s">
        <v>20418</v>
      </c>
      <c r="O4796" s="25" t="s">
        <v>32</v>
      </c>
      <c r="P4796" s="25" t="s">
        <v>25</v>
      </c>
    </row>
    <row r="4797" s="2" customFormat="1" ht="13.5" spans="1:16">
      <c r="A4797" s="15">
        <v>10059</v>
      </c>
      <c r="B4797" s="15" t="s">
        <v>20419</v>
      </c>
      <c r="C4797" s="16" t="s">
        <v>20420</v>
      </c>
      <c r="D4797" s="14">
        <v>12</v>
      </c>
      <c r="E4797" s="17">
        <f>F4797/D4797</f>
        <v>30</v>
      </c>
      <c r="F4797" s="17">
        <v>360</v>
      </c>
      <c r="G4797" s="15" t="s">
        <v>20421</v>
      </c>
      <c r="H4797" s="15" t="s">
        <v>20422</v>
      </c>
      <c r="I4797" s="15" t="s">
        <v>20387</v>
      </c>
      <c r="J4797" s="15" t="s">
        <v>30</v>
      </c>
      <c r="K4797" s="23" t="s">
        <v>21</v>
      </c>
      <c r="L4797" s="23" t="s">
        <v>21</v>
      </c>
      <c r="M4797" s="15" t="s">
        <v>23</v>
      </c>
      <c r="N4797" s="24" t="s">
        <v>20423</v>
      </c>
      <c r="O4797" s="25" t="s">
        <v>32</v>
      </c>
      <c r="P4797" s="25" t="s">
        <v>25</v>
      </c>
    </row>
    <row r="4798" s="2" customFormat="1" ht="13.5" spans="1:16">
      <c r="A4798" s="14">
        <v>21271</v>
      </c>
      <c r="B4798" s="15" t="s">
        <v>20424</v>
      </c>
      <c r="C4798" s="16" t="s">
        <v>20425</v>
      </c>
      <c r="D4798" s="14">
        <v>12</v>
      </c>
      <c r="E4798" s="17">
        <f>F4798/D4798</f>
        <v>15</v>
      </c>
      <c r="F4798" s="17">
        <v>180</v>
      </c>
      <c r="G4798" s="15" t="s">
        <v>20426</v>
      </c>
      <c r="H4798" s="15" t="s">
        <v>20427</v>
      </c>
      <c r="I4798" s="15" t="s">
        <v>20387</v>
      </c>
      <c r="J4798" s="15"/>
      <c r="K4798" s="23" t="s">
        <v>21</v>
      </c>
      <c r="L4798" s="23" t="s">
        <v>21</v>
      </c>
      <c r="M4798" s="15" t="s">
        <v>23</v>
      </c>
      <c r="N4798" s="24" t="s">
        <v>20428</v>
      </c>
      <c r="O4798" s="25" t="s">
        <v>20</v>
      </c>
      <c r="P4798" s="25" t="s">
        <v>25</v>
      </c>
    </row>
    <row r="4799" s="2" customFormat="1" ht="13.5" spans="1:16">
      <c r="A4799" s="15">
        <v>21300</v>
      </c>
      <c r="B4799" s="15" t="s">
        <v>20429</v>
      </c>
      <c r="C4799" s="16" t="s">
        <v>20430</v>
      </c>
      <c r="D4799" s="14">
        <v>12</v>
      </c>
      <c r="E4799" s="17">
        <f>F4799/D4799</f>
        <v>18</v>
      </c>
      <c r="F4799" s="17">
        <v>216</v>
      </c>
      <c r="G4799" s="15" t="s">
        <v>20431</v>
      </c>
      <c r="H4799" s="15" t="s">
        <v>20432</v>
      </c>
      <c r="I4799" s="15" t="s">
        <v>20387</v>
      </c>
      <c r="J4799" s="15"/>
      <c r="K4799" s="23" t="s">
        <v>21</v>
      </c>
      <c r="L4799" s="23" t="s">
        <v>21</v>
      </c>
      <c r="M4799" s="15" t="s">
        <v>23</v>
      </c>
      <c r="N4799" s="24" t="s">
        <v>20433</v>
      </c>
      <c r="O4799" s="25" t="s">
        <v>20</v>
      </c>
      <c r="P4799" s="25" t="s">
        <v>25</v>
      </c>
    </row>
    <row r="4800" s="2" customFormat="1" ht="13.5" spans="1:16">
      <c r="A4800" s="15">
        <v>21339</v>
      </c>
      <c r="B4800" s="15" t="s">
        <v>20434</v>
      </c>
      <c r="C4800" s="16" t="s">
        <v>20435</v>
      </c>
      <c r="D4800" s="14">
        <v>24</v>
      </c>
      <c r="E4800" s="17">
        <f>F4800/D4800</f>
        <v>20</v>
      </c>
      <c r="F4800" s="17">
        <v>480</v>
      </c>
      <c r="G4800" s="15" t="s">
        <v>20436</v>
      </c>
      <c r="H4800" s="15" t="s">
        <v>20437</v>
      </c>
      <c r="I4800" s="15" t="s">
        <v>20387</v>
      </c>
      <c r="J4800" s="15"/>
      <c r="K4800" s="23" t="s">
        <v>21</v>
      </c>
      <c r="L4800" s="23" t="s">
        <v>21</v>
      </c>
      <c r="M4800" s="15" t="s">
        <v>23</v>
      </c>
      <c r="N4800" s="24" t="s">
        <v>20438</v>
      </c>
      <c r="O4800" s="25" t="s">
        <v>20</v>
      </c>
      <c r="P4800" s="25" t="s">
        <v>25</v>
      </c>
    </row>
    <row r="4801" s="2" customFormat="1" ht="13.5" spans="1:16">
      <c r="A4801" s="14">
        <v>21532</v>
      </c>
      <c r="B4801" s="15" t="s">
        <v>20439</v>
      </c>
      <c r="C4801" s="16" t="s">
        <v>20440</v>
      </c>
      <c r="D4801" s="14">
        <v>6</v>
      </c>
      <c r="E4801" s="17">
        <f>F4801/D4801</f>
        <v>100</v>
      </c>
      <c r="F4801" s="17">
        <v>600</v>
      </c>
      <c r="G4801" s="15" t="s">
        <v>20441</v>
      </c>
      <c r="H4801" s="15" t="s">
        <v>20442</v>
      </c>
      <c r="I4801" s="15" t="s">
        <v>20387</v>
      </c>
      <c r="J4801" s="15"/>
      <c r="K4801" s="23" t="s">
        <v>52</v>
      </c>
      <c r="L4801" s="23" t="s">
        <v>22</v>
      </c>
      <c r="M4801" s="15" t="s">
        <v>23</v>
      </c>
      <c r="N4801" s="24" t="s">
        <v>20443</v>
      </c>
      <c r="O4801" s="25" t="s">
        <v>20</v>
      </c>
      <c r="P4801" s="25" t="s">
        <v>25</v>
      </c>
    </row>
    <row r="4802" s="2" customFormat="1" ht="13.5" spans="1:16">
      <c r="A4802" s="15">
        <v>21533</v>
      </c>
      <c r="B4802" s="15" t="s">
        <v>20444</v>
      </c>
      <c r="C4802" s="16" t="s">
        <v>20445</v>
      </c>
      <c r="D4802" s="14">
        <v>6</v>
      </c>
      <c r="E4802" s="17">
        <f>F4802/D4802</f>
        <v>60</v>
      </c>
      <c r="F4802" s="17">
        <v>360</v>
      </c>
      <c r="G4802" s="15" t="s">
        <v>20446</v>
      </c>
      <c r="H4802" s="15" t="s">
        <v>20447</v>
      </c>
      <c r="I4802" s="15" t="s">
        <v>20387</v>
      </c>
      <c r="J4802" s="15"/>
      <c r="K4802" s="23" t="s">
        <v>21</v>
      </c>
      <c r="L4802" s="23" t="s">
        <v>22</v>
      </c>
      <c r="M4802" s="15" t="s">
        <v>23</v>
      </c>
      <c r="N4802" s="24" t="s">
        <v>20448</v>
      </c>
      <c r="O4802" s="25" t="s">
        <v>20</v>
      </c>
      <c r="P4802" s="25" t="s">
        <v>25</v>
      </c>
    </row>
    <row r="4803" s="2" customFormat="1" ht="13.5" spans="1:16">
      <c r="A4803" s="15">
        <v>10030</v>
      </c>
      <c r="B4803" s="15" t="s">
        <v>20449</v>
      </c>
      <c r="C4803" s="16" t="s">
        <v>20450</v>
      </c>
      <c r="D4803" s="14">
        <v>6</v>
      </c>
      <c r="E4803" s="17">
        <f>F4803/D4803</f>
        <v>30</v>
      </c>
      <c r="F4803" s="17">
        <v>180</v>
      </c>
      <c r="G4803" s="15" t="s">
        <v>20451</v>
      </c>
      <c r="H4803" s="15" t="s">
        <v>20452</v>
      </c>
      <c r="I4803" s="15" t="s">
        <v>20387</v>
      </c>
      <c r="J4803" s="15" t="s">
        <v>30</v>
      </c>
      <c r="K4803" s="23" t="s">
        <v>21</v>
      </c>
      <c r="L4803" s="23" t="s">
        <v>21</v>
      </c>
      <c r="M4803" s="15" t="s">
        <v>23</v>
      </c>
      <c r="N4803" s="24" t="s">
        <v>20453</v>
      </c>
      <c r="O4803" s="25" t="s">
        <v>32</v>
      </c>
      <c r="P4803" s="25" t="s">
        <v>25</v>
      </c>
    </row>
    <row r="4804" s="2" customFormat="1" ht="13.5" spans="1:16">
      <c r="A4804" s="15">
        <v>21685</v>
      </c>
      <c r="B4804" s="15" t="s">
        <v>20454</v>
      </c>
      <c r="C4804" s="16" t="s">
        <v>20455</v>
      </c>
      <c r="D4804" s="14">
        <v>4</v>
      </c>
      <c r="E4804" s="17">
        <f>F4804/D4804</f>
        <v>28</v>
      </c>
      <c r="F4804" s="17">
        <v>112</v>
      </c>
      <c r="G4804" s="15" t="s">
        <v>20456</v>
      </c>
      <c r="H4804" s="15" t="s">
        <v>20457</v>
      </c>
      <c r="I4804" s="15" t="s">
        <v>20387</v>
      </c>
      <c r="J4804" s="15" t="s">
        <v>30</v>
      </c>
      <c r="K4804" s="23" t="s">
        <v>21</v>
      </c>
      <c r="L4804" s="23" t="s">
        <v>21</v>
      </c>
      <c r="M4804" s="15" t="s">
        <v>23</v>
      </c>
      <c r="N4804" s="24" t="s">
        <v>20458</v>
      </c>
      <c r="O4804" s="25" t="s">
        <v>32</v>
      </c>
      <c r="P4804" s="25" t="s">
        <v>25</v>
      </c>
    </row>
    <row r="4805" s="2" customFormat="1" ht="13.5" spans="1:16">
      <c r="A4805" s="15">
        <v>21749</v>
      </c>
      <c r="B4805" s="15" t="s">
        <v>20459</v>
      </c>
      <c r="C4805" s="16" t="s">
        <v>20460</v>
      </c>
      <c r="D4805" s="14">
        <v>6</v>
      </c>
      <c r="E4805" s="17">
        <f>F4805/D4805</f>
        <v>40</v>
      </c>
      <c r="F4805" s="17">
        <v>240</v>
      </c>
      <c r="G4805" s="15" t="s">
        <v>20461</v>
      </c>
      <c r="H4805" s="15" t="s">
        <v>20462</v>
      </c>
      <c r="I4805" s="15" t="s">
        <v>20387</v>
      </c>
      <c r="J4805" s="15"/>
      <c r="K4805" s="23" t="s">
        <v>52</v>
      </c>
      <c r="L4805" s="23" t="s">
        <v>22</v>
      </c>
      <c r="M4805" s="15" t="s">
        <v>23</v>
      </c>
      <c r="N4805" s="24" t="s">
        <v>20463</v>
      </c>
      <c r="O4805" s="25" t="s">
        <v>20</v>
      </c>
      <c r="P4805" s="25" t="s">
        <v>25</v>
      </c>
    </row>
    <row r="4806" s="2" customFormat="1" ht="13.5" spans="1:16">
      <c r="A4806" s="15">
        <v>21787</v>
      </c>
      <c r="B4806" s="15" t="s">
        <v>20464</v>
      </c>
      <c r="C4806" s="16" t="s">
        <v>20465</v>
      </c>
      <c r="D4806" s="14">
        <v>6</v>
      </c>
      <c r="E4806" s="17">
        <f>F4806/D4806</f>
        <v>100</v>
      </c>
      <c r="F4806" s="17">
        <v>600</v>
      </c>
      <c r="G4806" s="15" t="s">
        <v>20466</v>
      </c>
      <c r="H4806" s="15" t="s">
        <v>20467</v>
      </c>
      <c r="I4806" s="15" t="s">
        <v>20387</v>
      </c>
      <c r="J4806" s="15"/>
      <c r="K4806" s="23" t="s">
        <v>52</v>
      </c>
      <c r="L4806" s="23" t="s">
        <v>22</v>
      </c>
      <c r="M4806" s="15" t="s">
        <v>23</v>
      </c>
      <c r="N4806" s="24" t="s">
        <v>20468</v>
      </c>
      <c r="O4806" s="25" t="s">
        <v>20</v>
      </c>
      <c r="P4806" s="25" t="s">
        <v>25</v>
      </c>
    </row>
    <row r="4807" s="2" customFormat="1" ht="13.5" spans="1:16">
      <c r="A4807" s="15">
        <v>21803</v>
      </c>
      <c r="B4807" s="15" t="s">
        <v>20469</v>
      </c>
      <c r="C4807" s="16" t="s">
        <v>20470</v>
      </c>
      <c r="D4807" s="14">
        <v>12</v>
      </c>
      <c r="E4807" s="17">
        <f>F4807/D4807</f>
        <v>80</v>
      </c>
      <c r="F4807" s="17">
        <v>960</v>
      </c>
      <c r="G4807" s="15" t="s">
        <v>20471</v>
      </c>
      <c r="H4807" s="15" t="s">
        <v>20472</v>
      </c>
      <c r="I4807" s="15" t="s">
        <v>20387</v>
      </c>
      <c r="J4807" s="15"/>
      <c r="K4807" s="23" t="s">
        <v>52</v>
      </c>
      <c r="L4807" s="23" t="s">
        <v>22</v>
      </c>
      <c r="M4807" s="15" t="s">
        <v>23</v>
      </c>
      <c r="N4807" s="24" t="s">
        <v>20473</v>
      </c>
      <c r="O4807" s="25" t="s">
        <v>20</v>
      </c>
      <c r="P4807" s="25" t="s">
        <v>25</v>
      </c>
    </row>
    <row r="4808" s="2" customFormat="1" ht="13.5" spans="1:16">
      <c r="A4808" s="15">
        <v>21806</v>
      </c>
      <c r="B4808" s="15" t="s">
        <v>20474</v>
      </c>
      <c r="C4808" s="16" t="s">
        <v>20475</v>
      </c>
      <c r="D4808" s="14">
        <v>12</v>
      </c>
      <c r="E4808" s="17">
        <f>F4808/D4808</f>
        <v>30</v>
      </c>
      <c r="F4808" s="17">
        <v>360</v>
      </c>
      <c r="G4808" s="15" t="s">
        <v>20476</v>
      </c>
      <c r="H4808" s="15" t="s">
        <v>20477</v>
      </c>
      <c r="I4808" s="15" t="s">
        <v>20387</v>
      </c>
      <c r="J4808" s="15"/>
      <c r="K4808" s="23" t="s">
        <v>21</v>
      </c>
      <c r="L4808" s="23" t="s">
        <v>21</v>
      </c>
      <c r="M4808" s="15" t="s">
        <v>23</v>
      </c>
      <c r="N4808" s="24" t="s">
        <v>20478</v>
      </c>
      <c r="O4808" s="25" t="s">
        <v>20</v>
      </c>
      <c r="P4808" s="25" t="s">
        <v>25</v>
      </c>
    </row>
    <row r="4809" s="2" customFormat="1" ht="13.5" spans="1:16">
      <c r="A4809" s="14">
        <v>21811</v>
      </c>
      <c r="B4809" s="15" t="s">
        <v>20479</v>
      </c>
      <c r="C4809" s="16" t="s">
        <v>20480</v>
      </c>
      <c r="D4809" s="14">
        <v>4</v>
      </c>
      <c r="E4809" s="17">
        <f>F4809/D4809</f>
        <v>35</v>
      </c>
      <c r="F4809" s="17">
        <v>140</v>
      </c>
      <c r="G4809" s="15" t="s">
        <v>20481</v>
      </c>
      <c r="H4809" s="15" t="s">
        <v>20482</v>
      </c>
      <c r="I4809" s="15" t="s">
        <v>20387</v>
      </c>
      <c r="J4809" s="15"/>
      <c r="K4809" s="23" t="s">
        <v>21</v>
      </c>
      <c r="L4809" s="23" t="s">
        <v>21</v>
      </c>
      <c r="M4809" s="15" t="s">
        <v>23</v>
      </c>
      <c r="N4809" s="24" t="s">
        <v>20483</v>
      </c>
      <c r="O4809" s="25" t="s">
        <v>144</v>
      </c>
      <c r="P4809" s="25" t="s">
        <v>25</v>
      </c>
    </row>
    <row r="4810" s="2" customFormat="1" ht="13.5" spans="1:16">
      <c r="A4810" s="15">
        <v>10004</v>
      </c>
      <c r="B4810" s="15" t="s">
        <v>20484</v>
      </c>
      <c r="C4810" s="16" t="s">
        <v>20485</v>
      </c>
      <c r="D4810" s="14">
        <v>12</v>
      </c>
      <c r="E4810" s="17">
        <f>F4810/D4810</f>
        <v>32</v>
      </c>
      <c r="F4810" s="17">
        <v>384</v>
      </c>
      <c r="G4810" s="15" t="s">
        <v>20486</v>
      </c>
      <c r="H4810" s="15" t="s">
        <v>20487</v>
      </c>
      <c r="I4810" s="15" t="s">
        <v>20387</v>
      </c>
      <c r="J4810" s="15" t="s">
        <v>30</v>
      </c>
      <c r="K4810" s="23" t="s">
        <v>21</v>
      </c>
      <c r="L4810" s="23" t="s">
        <v>21</v>
      </c>
      <c r="M4810" s="15" t="s">
        <v>23</v>
      </c>
      <c r="N4810" s="24" t="s">
        <v>20488</v>
      </c>
      <c r="O4810" s="25" t="s">
        <v>32</v>
      </c>
      <c r="P4810" s="25" t="s">
        <v>25</v>
      </c>
    </row>
    <row r="4811" s="2" customFormat="1" ht="13.5" spans="1:16">
      <c r="A4811" s="15">
        <v>10038</v>
      </c>
      <c r="B4811" s="15" t="s">
        <v>20489</v>
      </c>
      <c r="C4811" s="16" t="s">
        <v>20490</v>
      </c>
      <c r="D4811" s="14">
        <v>12</v>
      </c>
      <c r="E4811" s="17">
        <f>F4811/D4811</f>
        <v>30</v>
      </c>
      <c r="F4811" s="17">
        <v>360</v>
      </c>
      <c r="G4811" s="15" t="s">
        <v>20491</v>
      </c>
      <c r="H4811" s="15" t="s">
        <v>20492</v>
      </c>
      <c r="I4811" s="15" t="s">
        <v>20387</v>
      </c>
      <c r="J4811" s="15" t="s">
        <v>30</v>
      </c>
      <c r="K4811" s="23" t="s">
        <v>21</v>
      </c>
      <c r="L4811" s="23" t="s">
        <v>21</v>
      </c>
      <c r="M4811" s="15" t="s">
        <v>23</v>
      </c>
      <c r="N4811" s="24" t="s">
        <v>20493</v>
      </c>
      <c r="O4811" s="25" t="s">
        <v>32</v>
      </c>
      <c r="P4811" s="25" t="s">
        <v>25</v>
      </c>
    </row>
    <row r="4812" s="2" customFormat="1" ht="13.5" spans="1:16">
      <c r="A4812" s="15">
        <v>10051</v>
      </c>
      <c r="B4812" s="15" t="s">
        <v>20494</v>
      </c>
      <c r="C4812" s="16" t="s">
        <v>20495</v>
      </c>
      <c r="D4812" s="14">
        <v>6</v>
      </c>
      <c r="E4812" s="17">
        <f>F4812/D4812</f>
        <v>24</v>
      </c>
      <c r="F4812" s="17">
        <v>144</v>
      </c>
      <c r="G4812" s="15" t="s">
        <v>20496</v>
      </c>
      <c r="H4812" s="15" t="s">
        <v>20497</v>
      </c>
      <c r="I4812" s="15" t="s">
        <v>20387</v>
      </c>
      <c r="J4812" s="15" t="s">
        <v>30</v>
      </c>
      <c r="K4812" s="23" t="s">
        <v>21</v>
      </c>
      <c r="L4812" s="23" t="s">
        <v>21</v>
      </c>
      <c r="M4812" s="15" t="s">
        <v>23</v>
      </c>
      <c r="N4812" s="24" t="s">
        <v>20498</v>
      </c>
      <c r="O4812" s="25" t="s">
        <v>32</v>
      </c>
      <c r="P4812" s="25" t="s">
        <v>25</v>
      </c>
    </row>
    <row r="4813" s="2" customFormat="1" ht="13.5" spans="1:16">
      <c r="A4813" s="15">
        <v>10047</v>
      </c>
      <c r="B4813" s="15" t="s">
        <v>20499</v>
      </c>
      <c r="C4813" s="16" t="s">
        <v>20500</v>
      </c>
      <c r="D4813" s="14">
        <v>6</v>
      </c>
      <c r="E4813" s="17">
        <f>F4813/D4813</f>
        <v>24</v>
      </c>
      <c r="F4813" s="17">
        <v>144</v>
      </c>
      <c r="G4813" s="15" t="s">
        <v>20501</v>
      </c>
      <c r="H4813" s="15" t="s">
        <v>20502</v>
      </c>
      <c r="I4813" s="15" t="s">
        <v>20387</v>
      </c>
      <c r="J4813" s="15" t="s">
        <v>30</v>
      </c>
      <c r="K4813" s="23" t="s">
        <v>21</v>
      </c>
      <c r="L4813" s="23" t="s">
        <v>21</v>
      </c>
      <c r="M4813" s="15" t="s">
        <v>23</v>
      </c>
      <c r="N4813" s="24" t="s">
        <v>20503</v>
      </c>
      <c r="O4813" s="25" t="s">
        <v>32</v>
      </c>
      <c r="P4813" s="25" t="s">
        <v>25</v>
      </c>
    </row>
    <row r="4814" s="2" customFormat="1" ht="13.5" spans="1:16">
      <c r="A4814" s="14">
        <v>10039</v>
      </c>
      <c r="B4814" s="15" t="s">
        <v>20504</v>
      </c>
      <c r="C4814" s="16" t="s">
        <v>20505</v>
      </c>
      <c r="D4814" s="14">
        <v>6</v>
      </c>
      <c r="E4814" s="17">
        <f>F4814/D4814</f>
        <v>24</v>
      </c>
      <c r="F4814" s="17">
        <v>144</v>
      </c>
      <c r="G4814" s="15" t="s">
        <v>20506</v>
      </c>
      <c r="H4814" s="15" t="s">
        <v>20507</v>
      </c>
      <c r="I4814" s="15" t="s">
        <v>20387</v>
      </c>
      <c r="J4814" s="15" t="s">
        <v>30</v>
      </c>
      <c r="K4814" s="23" t="s">
        <v>21</v>
      </c>
      <c r="L4814" s="23" t="s">
        <v>21</v>
      </c>
      <c r="M4814" s="15" t="s">
        <v>23</v>
      </c>
      <c r="N4814" s="24" t="s">
        <v>20508</v>
      </c>
      <c r="O4814" s="25" t="s">
        <v>32</v>
      </c>
      <c r="P4814" s="25" t="s">
        <v>25</v>
      </c>
    </row>
    <row r="4815" s="2" customFormat="1" ht="13.5" spans="1:16">
      <c r="A4815" s="15">
        <v>21959</v>
      </c>
      <c r="B4815" s="15" t="s">
        <v>20509</v>
      </c>
      <c r="C4815" s="16" t="s">
        <v>20510</v>
      </c>
      <c r="D4815" s="14">
        <v>6</v>
      </c>
      <c r="E4815" s="17">
        <f>F4815/D4815</f>
        <v>40</v>
      </c>
      <c r="F4815" s="17">
        <v>240</v>
      </c>
      <c r="G4815" s="15" t="s">
        <v>20511</v>
      </c>
      <c r="H4815" s="15" t="s">
        <v>20512</v>
      </c>
      <c r="I4815" s="15" t="s">
        <v>20387</v>
      </c>
      <c r="J4815" s="15"/>
      <c r="K4815" s="23" t="s">
        <v>21</v>
      </c>
      <c r="L4815" s="23" t="s">
        <v>21</v>
      </c>
      <c r="M4815" s="15" t="s">
        <v>23</v>
      </c>
      <c r="N4815" s="24" t="s">
        <v>20513</v>
      </c>
      <c r="O4815" s="25" t="s">
        <v>20</v>
      </c>
      <c r="P4815" s="25" t="s">
        <v>25</v>
      </c>
    </row>
    <row r="4816" s="2" customFormat="1" ht="13.5" spans="1:16">
      <c r="A4816" s="14">
        <v>24305</v>
      </c>
      <c r="B4816" s="15" t="s">
        <v>20514</v>
      </c>
      <c r="C4816" s="16" t="s">
        <v>20515</v>
      </c>
      <c r="D4816" s="14">
        <v>12</v>
      </c>
      <c r="E4816" s="17">
        <f>F4816/D4816</f>
        <v>35</v>
      </c>
      <c r="F4816" s="17">
        <v>420</v>
      </c>
      <c r="G4816" s="15" t="s">
        <v>20516</v>
      </c>
      <c r="H4816" s="15" t="s">
        <v>20517</v>
      </c>
      <c r="I4816" s="15" t="s">
        <v>20387</v>
      </c>
      <c r="J4816" s="15"/>
      <c r="K4816" s="23" t="s">
        <v>21</v>
      </c>
      <c r="L4816" s="23" t="s">
        <v>21</v>
      </c>
      <c r="M4816" s="15" t="s">
        <v>53</v>
      </c>
      <c r="N4816" s="24" t="s">
        <v>20518</v>
      </c>
      <c r="O4816" s="25" t="s">
        <v>20</v>
      </c>
      <c r="P4816" s="25" t="s">
        <v>25</v>
      </c>
    </row>
    <row r="4817" s="2" customFormat="1" ht="13.5" spans="1:16">
      <c r="A4817" s="15">
        <v>24443</v>
      </c>
      <c r="B4817" s="15" t="s">
        <v>20519</v>
      </c>
      <c r="C4817" s="16" t="s">
        <v>20520</v>
      </c>
      <c r="D4817" s="14">
        <v>12</v>
      </c>
      <c r="E4817" s="17">
        <f>F4817/D4817</f>
        <v>8</v>
      </c>
      <c r="F4817" s="17">
        <v>96</v>
      </c>
      <c r="G4817" s="15" t="s">
        <v>20521</v>
      </c>
      <c r="H4817" s="15" t="s">
        <v>20522</v>
      </c>
      <c r="I4817" s="15" t="s">
        <v>20387</v>
      </c>
      <c r="J4817" s="15"/>
      <c r="K4817" s="23" t="s">
        <v>21</v>
      </c>
      <c r="L4817" s="23" t="s">
        <v>21</v>
      </c>
      <c r="M4817" s="15" t="s">
        <v>53</v>
      </c>
      <c r="N4817" s="24" t="s">
        <v>20523</v>
      </c>
      <c r="O4817" s="25" t="s">
        <v>20</v>
      </c>
      <c r="P4817" s="25" t="s">
        <v>25</v>
      </c>
    </row>
    <row r="4818" s="2" customFormat="1" ht="13.5" spans="1:16">
      <c r="A4818" s="15">
        <v>24452</v>
      </c>
      <c r="B4818" s="15" t="s">
        <v>20524</v>
      </c>
      <c r="C4818" s="16" t="s">
        <v>20525</v>
      </c>
      <c r="D4818" s="14">
        <v>12</v>
      </c>
      <c r="E4818" s="17">
        <f>F4818/D4818</f>
        <v>12</v>
      </c>
      <c r="F4818" s="17">
        <v>144</v>
      </c>
      <c r="G4818" s="15" t="s">
        <v>20526</v>
      </c>
      <c r="H4818" s="15" t="s">
        <v>20527</v>
      </c>
      <c r="I4818" s="15" t="s">
        <v>20387</v>
      </c>
      <c r="J4818" s="15"/>
      <c r="K4818" s="23" t="s">
        <v>21</v>
      </c>
      <c r="L4818" s="23" t="s">
        <v>21</v>
      </c>
      <c r="M4818" s="15" t="s">
        <v>53</v>
      </c>
      <c r="N4818" s="24" t="s">
        <v>20528</v>
      </c>
      <c r="O4818" s="25" t="s">
        <v>20</v>
      </c>
      <c r="P4818" s="25" t="s">
        <v>25</v>
      </c>
    </row>
    <row r="4819" s="2" customFormat="1" ht="13.5" spans="1:16">
      <c r="A4819" s="15">
        <v>24555</v>
      </c>
      <c r="B4819" s="15" t="s">
        <v>20529</v>
      </c>
      <c r="C4819" s="16" t="s">
        <v>20530</v>
      </c>
      <c r="D4819" s="14">
        <v>12</v>
      </c>
      <c r="E4819" s="17">
        <f>F4819/D4819</f>
        <v>15</v>
      </c>
      <c r="F4819" s="17">
        <v>180</v>
      </c>
      <c r="G4819" s="15" t="s">
        <v>20531</v>
      </c>
      <c r="H4819" s="15" t="s">
        <v>20532</v>
      </c>
      <c r="I4819" s="15" t="s">
        <v>20387</v>
      </c>
      <c r="J4819" s="15"/>
      <c r="K4819" s="23" t="s">
        <v>21</v>
      </c>
      <c r="L4819" s="23" t="s">
        <v>21</v>
      </c>
      <c r="M4819" s="15" t="s">
        <v>53</v>
      </c>
      <c r="N4819" s="24" t="s">
        <v>20533</v>
      </c>
      <c r="O4819" s="25" t="s">
        <v>89</v>
      </c>
      <c r="P4819" s="25" t="s">
        <v>25</v>
      </c>
    </row>
    <row r="4820" s="2" customFormat="1" ht="13.5" spans="1:16">
      <c r="A4820" s="14">
        <v>24557</v>
      </c>
      <c r="B4820" s="15" t="s">
        <v>20534</v>
      </c>
      <c r="C4820" s="16" t="s">
        <v>20535</v>
      </c>
      <c r="D4820" s="14">
        <v>6</v>
      </c>
      <c r="E4820" s="17">
        <f>F4820/D4820</f>
        <v>15</v>
      </c>
      <c r="F4820" s="17">
        <v>90</v>
      </c>
      <c r="G4820" s="15" t="s">
        <v>20536</v>
      </c>
      <c r="H4820" s="15" t="s">
        <v>20537</v>
      </c>
      <c r="I4820" s="15" t="s">
        <v>20387</v>
      </c>
      <c r="J4820" s="15"/>
      <c r="K4820" s="23" t="s">
        <v>21</v>
      </c>
      <c r="L4820" s="23" t="s">
        <v>21</v>
      </c>
      <c r="M4820" s="15" t="s">
        <v>53</v>
      </c>
      <c r="N4820" s="24" t="s">
        <v>20538</v>
      </c>
      <c r="O4820" s="25" t="s">
        <v>20</v>
      </c>
      <c r="P4820" s="25" t="s">
        <v>25</v>
      </c>
    </row>
    <row r="4821" s="2" customFormat="1" ht="13.5" spans="1:16">
      <c r="A4821" s="15">
        <v>24654</v>
      </c>
      <c r="B4821" s="15" t="s">
        <v>20539</v>
      </c>
      <c r="C4821" s="16" t="s">
        <v>20540</v>
      </c>
      <c r="D4821" s="14">
        <v>12</v>
      </c>
      <c r="E4821" s="17">
        <f>F4821/D4821</f>
        <v>30</v>
      </c>
      <c r="F4821" s="17">
        <v>360</v>
      </c>
      <c r="G4821" s="15" t="s">
        <v>20541</v>
      </c>
      <c r="H4821" s="15" t="s">
        <v>20542</v>
      </c>
      <c r="I4821" s="15" t="s">
        <v>20387</v>
      </c>
      <c r="J4821" s="15"/>
      <c r="K4821" s="23" t="s">
        <v>52</v>
      </c>
      <c r="L4821" s="23" t="s">
        <v>22</v>
      </c>
      <c r="M4821" s="15" t="s">
        <v>53</v>
      </c>
      <c r="N4821" s="24" t="s">
        <v>20543</v>
      </c>
      <c r="O4821" s="25" t="s">
        <v>20</v>
      </c>
      <c r="P4821" s="25" t="s">
        <v>25</v>
      </c>
    </row>
    <row r="4822" s="2" customFormat="1" ht="13.5" spans="1:16">
      <c r="A4822" s="15">
        <v>24699</v>
      </c>
      <c r="B4822" s="15" t="s">
        <v>20544</v>
      </c>
      <c r="C4822" s="16" t="s">
        <v>20545</v>
      </c>
      <c r="D4822" s="14">
        <v>6</v>
      </c>
      <c r="E4822" s="17">
        <f>F4822/D4822</f>
        <v>38</v>
      </c>
      <c r="F4822" s="17">
        <v>228</v>
      </c>
      <c r="G4822" s="15" t="s">
        <v>20546</v>
      </c>
      <c r="H4822" s="15" t="s">
        <v>20547</v>
      </c>
      <c r="I4822" s="15" t="s">
        <v>20387</v>
      </c>
      <c r="J4822" s="15"/>
      <c r="K4822" s="23" t="s">
        <v>52</v>
      </c>
      <c r="L4822" s="23" t="s">
        <v>21</v>
      </c>
      <c r="M4822" s="15" t="s">
        <v>53</v>
      </c>
      <c r="N4822" s="24" t="s">
        <v>20548</v>
      </c>
      <c r="O4822" s="25" t="s">
        <v>89</v>
      </c>
      <c r="P4822" s="25" t="s">
        <v>25</v>
      </c>
    </row>
    <row r="4823" s="2" customFormat="1" ht="13.5" spans="1:16">
      <c r="A4823" s="15">
        <v>24708</v>
      </c>
      <c r="B4823" s="15" t="s">
        <v>20549</v>
      </c>
      <c r="C4823" s="16" t="s">
        <v>20550</v>
      </c>
      <c r="D4823" s="14">
        <v>6</v>
      </c>
      <c r="E4823" s="17">
        <f>F4823/D4823</f>
        <v>12</v>
      </c>
      <c r="F4823" s="17">
        <v>72</v>
      </c>
      <c r="G4823" s="15" t="s">
        <v>20551</v>
      </c>
      <c r="H4823" s="15" t="s">
        <v>20552</v>
      </c>
      <c r="I4823" s="15" t="s">
        <v>20387</v>
      </c>
      <c r="J4823" s="15"/>
      <c r="K4823" s="23" t="s">
        <v>21</v>
      </c>
      <c r="L4823" s="23" t="s">
        <v>21</v>
      </c>
      <c r="M4823" s="15" t="s">
        <v>53</v>
      </c>
      <c r="N4823" s="24" t="s">
        <v>20553</v>
      </c>
      <c r="O4823" s="25" t="s">
        <v>89</v>
      </c>
      <c r="P4823" s="25" t="s">
        <v>25</v>
      </c>
    </row>
    <row r="4824" s="2" customFormat="1" ht="13.5" spans="1:16">
      <c r="A4824" s="15">
        <v>24800</v>
      </c>
      <c r="B4824" s="15" t="s">
        <v>20554</v>
      </c>
      <c r="C4824" s="16" t="s">
        <v>20555</v>
      </c>
      <c r="D4824" s="14">
        <v>4</v>
      </c>
      <c r="E4824" s="17">
        <f>F4824/D4824</f>
        <v>35</v>
      </c>
      <c r="F4824" s="17">
        <v>140</v>
      </c>
      <c r="G4824" s="15" t="s">
        <v>20556</v>
      </c>
      <c r="H4824" s="15" t="s">
        <v>20557</v>
      </c>
      <c r="I4824" s="15" t="s">
        <v>20387</v>
      </c>
      <c r="J4824" s="15"/>
      <c r="K4824" s="23" t="s">
        <v>21</v>
      </c>
      <c r="L4824" s="23" t="s">
        <v>22</v>
      </c>
      <c r="M4824" s="15" t="s">
        <v>53</v>
      </c>
      <c r="N4824" s="24" t="s">
        <v>20558</v>
      </c>
      <c r="O4824" s="25" t="s">
        <v>20</v>
      </c>
      <c r="P4824" s="25" t="s">
        <v>25</v>
      </c>
    </row>
    <row r="4825" s="2" customFormat="1" ht="13.5" spans="1:16">
      <c r="A4825" s="15">
        <v>24921</v>
      </c>
      <c r="B4825" s="15" t="s">
        <v>20559</v>
      </c>
      <c r="C4825" s="16" t="s">
        <v>20560</v>
      </c>
      <c r="D4825" s="14">
        <v>4</v>
      </c>
      <c r="E4825" s="17">
        <f>F4825/D4825</f>
        <v>25</v>
      </c>
      <c r="F4825" s="17">
        <v>100</v>
      </c>
      <c r="G4825" s="15" t="s">
        <v>20561</v>
      </c>
      <c r="H4825" s="15" t="s">
        <v>20562</v>
      </c>
      <c r="I4825" s="15" t="s">
        <v>20387</v>
      </c>
      <c r="J4825" s="15"/>
      <c r="K4825" s="23" t="s">
        <v>21</v>
      </c>
      <c r="L4825" s="23" t="s">
        <v>21</v>
      </c>
      <c r="M4825" s="15" t="s">
        <v>53</v>
      </c>
      <c r="N4825" s="24" t="s">
        <v>20563</v>
      </c>
      <c r="O4825" s="25" t="s">
        <v>89</v>
      </c>
      <c r="P4825" s="25" t="s">
        <v>25</v>
      </c>
    </row>
    <row r="4826" s="2" customFormat="1" ht="13.5" spans="1:16">
      <c r="A4826" s="14">
        <v>24956</v>
      </c>
      <c r="B4826" s="15" t="s">
        <v>20564</v>
      </c>
      <c r="C4826" s="16" t="s">
        <v>20565</v>
      </c>
      <c r="D4826" s="14">
        <v>6</v>
      </c>
      <c r="E4826" s="17">
        <f>F4826/D4826</f>
        <v>20</v>
      </c>
      <c r="F4826" s="17">
        <v>120</v>
      </c>
      <c r="G4826" s="15" t="s">
        <v>20566</v>
      </c>
      <c r="H4826" s="15" t="s">
        <v>20567</v>
      </c>
      <c r="I4826" s="15" t="s">
        <v>20387</v>
      </c>
      <c r="J4826" s="15"/>
      <c r="K4826" s="23" t="s">
        <v>21</v>
      </c>
      <c r="L4826" s="23" t="s">
        <v>21</v>
      </c>
      <c r="M4826" s="15" t="s">
        <v>53</v>
      </c>
      <c r="N4826" s="24" t="s">
        <v>20568</v>
      </c>
      <c r="O4826" s="25" t="s">
        <v>89</v>
      </c>
      <c r="P4826" s="25" t="s">
        <v>25</v>
      </c>
    </row>
    <row r="4827" s="2" customFormat="1" ht="13.5" spans="1:16">
      <c r="A4827" s="15">
        <v>74306</v>
      </c>
      <c r="B4827" s="15" t="s">
        <v>20569</v>
      </c>
      <c r="C4827" s="16" t="s">
        <v>20570</v>
      </c>
      <c r="D4827" s="14">
        <v>4</v>
      </c>
      <c r="E4827" s="17">
        <f>F4827/D4827</f>
        <v>30</v>
      </c>
      <c r="F4827" s="17">
        <v>120</v>
      </c>
      <c r="G4827" s="15" t="s">
        <v>20571</v>
      </c>
      <c r="H4827" s="15" t="s">
        <v>20572</v>
      </c>
      <c r="I4827" s="15" t="s">
        <v>20387</v>
      </c>
      <c r="J4827" s="15"/>
      <c r="K4827" s="23" t="s">
        <v>21</v>
      </c>
      <c r="L4827" s="23" t="s">
        <v>22</v>
      </c>
      <c r="M4827" s="15" t="s">
        <v>53</v>
      </c>
      <c r="N4827" s="24" t="s">
        <v>20573</v>
      </c>
      <c r="O4827" s="25" t="s">
        <v>144</v>
      </c>
      <c r="P4827" s="25" t="s">
        <v>25</v>
      </c>
    </row>
    <row r="4828" s="2" customFormat="1" ht="13.5" spans="1:16">
      <c r="A4828" s="14">
        <v>70788</v>
      </c>
      <c r="B4828" s="15" t="s">
        <v>20574</v>
      </c>
      <c r="C4828" s="16" t="s">
        <v>20575</v>
      </c>
      <c r="D4828" s="14">
        <v>6</v>
      </c>
      <c r="E4828" s="17">
        <f>F4828/D4828</f>
        <v>30</v>
      </c>
      <c r="F4828" s="17">
        <v>180</v>
      </c>
      <c r="G4828" s="15" t="s">
        <v>20576</v>
      </c>
      <c r="H4828" s="15" t="s">
        <v>20577</v>
      </c>
      <c r="I4828" s="15" t="s">
        <v>20387</v>
      </c>
      <c r="J4828" s="15"/>
      <c r="K4828" s="23" t="s">
        <v>52</v>
      </c>
      <c r="L4828" s="23" t="s">
        <v>22</v>
      </c>
      <c r="M4828" s="15" t="s">
        <v>53</v>
      </c>
      <c r="N4828" s="24" t="s">
        <v>20578</v>
      </c>
      <c r="O4828" s="25" t="s">
        <v>20</v>
      </c>
      <c r="P4828" s="25" t="s">
        <v>25</v>
      </c>
    </row>
    <row r="4829" s="2" customFormat="1" ht="13.5" spans="1:16">
      <c r="A4829" s="15">
        <v>25287</v>
      </c>
      <c r="B4829" s="15" t="s">
        <v>20579</v>
      </c>
      <c r="C4829" s="16" t="s">
        <v>20580</v>
      </c>
      <c r="D4829" s="14">
        <v>4</v>
      </c>
      <c r="E4829" s="17">
        <f>F4829/D4829</f>
        <v>25</v>
      </c>
      <c r="F4829" s="17">
        <v>100</v>
      </c>
      <c r="G4829" s="15" t="s">
        <v>20581</v>
      </c>
      <c r="H4829" s="15" t="s">
        <v>20582</v>
      </c>
      <c r="I4829" s="15" t="s">
        <v>20387</v>
      </c>
      <c r="J4829" s="15"/>
      <c r="K4829" s="23" t="s">
        <v>21</v>
      </c>
      <c r="L4829" s="23" t="s">
        <v>22</v>
      </c>
      <c r="M4829" s="15" t="s">
        <v>99</v>
      </c>
      <c r="N4829" s="24" t="s">
        <v>20583</v>
      </c>
      <c r="O4829" s="25" t="s">
        <v>20</v>
      </c>
      <c r="P4829" s="25" t="s">
        <v>25</v>
      </c>
    </row>
    <row r="4830" s="2" customFormat="1" ht="13.5" spans="1:16">
      <c r="A4830" s="15">
        <v>10067</v>
      </c>
      <c r="B4830" s="14">
        <v>10067</v>
      </c>
      <c r="C4830" s="16" t="s">
        <v>20584</v>
      </c>
      <c r="D4830" s="14">
        <v>1</v>
      </c>
      <c r="E4830" s="17">
        <f>F4830/D4830</f>
        <v>130</v>
      </c>
      <c r="F4830" s="17">
        <v>130</v>
      </c>
      <c r="G4830" s="15" t="s">
        <v>60</v>
      </c>
      <c r="H4830" s="15" t="s">
        <v>20585</v>
      </c>
      <c r="I4830" s="15" t="s">
        <v>20387</v>
      </c>
      <c r="J4830" s="15" t="s">
        <v>30</v>
      </c>
      <c r="K4830" s="23" t="s">
        <v>21</v>
      </c>
      <c r="L4830" s="23" t="s">
        <v>21</v>
      </c>
      <c r="M4830" s="15" t="s">
        <v>23</v>
      </c>
      <c r="N4830" s="24"/>
      <c r="O4830" s="25" t="s">
        <v>32</v>
      </c>
      <c r="P4830" s="25" t="s">
        <v>25</v>
      </c>
    </row>
    <row r="4831" s="2" customFormat="1" ht="13.5" spans="1:16">
      <c r="A4831" s="15">
        <v>10126</v>
      </c>
      <c r="B4831" s="14">
        <v>10126</v>
      </c>
      <c r="C4831" s="16" t="s">
        <v>20586</v>
      </c>
      <c r="D4831" s="14">
        <v>1</v>
      </c>
      <c r="E4831" s="17">
        <f>F4831/D4831</f>
        <v>338</v>
      </c>
      <c r="F4831" s="17">
        <v>338</v>
      </c>
      <c r="G4831" s="15" t="s">
        <v>20416</v>
      </c>
      <c r="H4831" s="15" t="s">
        <v>20417</v>
      </c>
      <c r="I4831" s="15" t="s">
        <v>20387</v>
      </c>
      <c r="J4831" s="15" t="s">
        <v>63</v>
      </c>
      <c r="K4831" s="23" t="s">
        <v>21</v>
      </c>
      <c r="L4831" s="23" t="s">
        <v>21</v>
      </c>
      <c r="M4831" s="15" t="s">
        <v>23</v>
      </c>
      <c r="N4831" s="24"/>
      <c r="O4831" s="25" t="s">
        <v>32</v>
      </c>
      <c r="P4831" s="25" t="s">
        <v>25</v>
      </c>
    </row>
    <row r="4832" s="2" customFormat="1" ht="13.5" spans="1:16">
      <c r="A4832" s="15">
        <v>10131</v>
      </c>
      <c r="B4832" s="14">
        <v>10131</v>
      </c>
      <c r="C4832" s="16" t="s">
        <v>20587</v>
      </c>
      <c r="D4832" s="14">
        <v>1</v>
      </c>
      <c r="E4832" s="17">
        <f>F4832/D4832</f>
        <v>230</v>
      </c>
      <c r="F4832" s="17">
        <v>230</v>
      </c>
      <c r="G4832" s="15" t="s">
        <v>20451</v>
      </c>
      <c r="H4832" s="15" t="s">
        <v>20452</v>
      </c>
      <c r="I4832" s="15" t="s">
        <v>20387</v>
      </c>
      <c r="J4832" s="15" t="s">
        <v>63</v>
      </c>
      <c r="K4832" s="23" t="s">
        <v>21</v>
      </c>
      <c r="L4832" s="23" t="s">
        <v>21</v>
      </c>
      <c r="M4832" s="15" t="s">
        <v>23</v>
      </c>
      <c r="N4832" s="24"/>
      <c r="O4832" s="25" t="s">
        <v>32</v>
      </c>
      <c r="P4832" s="25" t="s">
        <v>25</v>
      </c>
    </row>
    <row r="4833" s="2" customFormat="1" ht="13.5" spans="1:16">
      <c r="A4833" s="15">
        <v>10134</v>
      </c>
      <c r="B4833" s="14">
        <v>10134</v>
      </c>
      <c r="C4833" s="16" t="s">
        <v>20588</v>
      </c>
      <c r="D4833" s="14">
        <v>1</v>
      </c>
      <c r="E4833" s="17">
        <f>F4833/D4833</f>
        <v>194</v>
      </c>
      <c r="F4833" s="17">
        <v>194</v>
      </c>
      <c r="G4833" s="15" t="s">
        <v>20506</v>
      </c>
      <c r="H4833" s="15" t="s">
        <v>20507</v>
      </c>
      <c r="I4833" s="15" t="s">
        <v>20387</v>
      </c>
      <c r="J4833" s="15" t="s">
        <v>63</v>
      </c>
      <c r="K4833" s="23" t="s">
        <v>21</v>
      </c>
      <c r="L4833" s="23" t="s">
        <v>21</v>
      </c>
      <c r="M4833" s="15" t="s">
        <v>23</v>
      </c>
      <c r="N4833" s="24"/>
      <c r="O4833" s="25" t="s">
        <v>32</v>
      </c>
      <c r="P4833" s="25" t="s">
        <v>25</v>
      </c>
    </row>
    <row r="4834" s="2" customFormat="1" ht="13.5" spans="1:16">
      <c r="A4834" s="15">
        <v>10138</v>
      </c>
      <c r="B4834" s="14">
        <v>10138</v>
      </c>
      <c r="C4834" s="16" t="s">
        <v>20589</v>
      </c>
      <c r="D4834" s="14">
        <v>1</v>
      </c>
      <c r="E4834" s="17">
        <f>F4834/D4834</f>
        <v>194</v>
      </c>
      <c r="F4834" s="17">
        <v>194</v>
      </c>
      <c r="G4834" s="15" t="s">
        <v>20501</v>
      </c>
      <c r="H4834" s="15" t="s">
        <v>20502</v>
      </c>
      <c r="I4834" s="15" t="s">
        <v>20387</v>
      </c>
      <c r="J4834" s="15" t="s">
        <v>63</v>
      </c>
      <c r="K4834" s="23" t="s">
        <v>21</v>
      </c>
      <c r="L4834" s="23" t="s">
        <v>21</v>
      </c>
      <c r="M4834" s="15" t="s">
        <v>23</v>
      </c>
      <c r="N4834" s="24"/>
      <c r="O4834" s="25" t="s">
        <v>32</v>
      </c>
      <c r="P4834" s="25" t="s">
        <v>25</v>
      </c>
    </row>
    <row r="4835" s="2" customFormat="1" ht="13.5" spans="1:16">
      <c r="A4835" s="15">
        <v>10141</v>
      </c>
      <c r="B4835" s="14">
        <v>10141</v>
      </c>
      <c r="C4835" s="16" t="s">
        <v>20590</v>
      </c>
      <c r="D4835" s="14">
        <v>1</v>
      </c>
      <c r="E4835" s="17">
        <f>F4835/D4835</f>
        <v>194</v>
      </c>
      <c r="F4835" s="17">
        <v>194</v>
      </c>
      <c r="G4835" s="15" t="s">
        <v>20496</v>
      </c>
      <c r="H4835" s="15" t="s">
        <v>20497</v>
      </c>
      <c r="I4835" s="15" t="s">
        <v>20387</v>
      </c>
      <c r="J4835" s="15" t="s">
        <v>63</v>
      </c>
      <c r="K4835" s="23" t="s">
        <v>21</v>
      </c>
      <c r="L4835" s="23" t="s">
        <v>21</v>
      </c>
      <c r="M4835" s="15" t="s">
        <v>23</v>
      </c>
      <c r="N4835" s="24"/>
      <c r="O4835" s="25" t="s">
        <v>32</v>
      </c>
      <c r="P4835" s="25" t="s">
        <v>25</v>
      </c>
    </row>
    <row r="4836" s="2" customFormat="1" ht="13.5" spans="1:16">
      <c r="A4836" s="15">
        <v>10150</v>
      </c>
      <c r="B4836" s="14">
        <v>10150</v>
      </c>
      <c r="C4836" s="16" t="s">
        <v>20591</v>
      </c>
      <c r="D4836" s="14">
        <v>1</v>
      </c>
      <c r="E4836" s="17">
        <f>F4836/D4836</f>
        <v>460</v>
      </c>
      <c r="F4836" s="17">
        <v>460</v>
      </c>
      <c r="G4836" s="15" t="s">
        <v>20421</v>
      </c>
      <c r="H4836" s="15" t="s">
        <v>20422</v>
      </c>
      <c r="I4836" s="15" t="s">
        <v>20387</v>
      </c>
      <c r="J4836" s="15" t="s">
        <v>63</v>
      </c>
      <c r="K4836" s="23" t="s">
        <v>21</v>
      </c>
      <c r="L4836" s="23" t="s">
        <v>21</v>
      </c>
      <c r="M4836" s="15" t="s">
        <v>23</v>
      </c>
      <c r="N4836" s="24"/>
      <c r="O4836" s="25" t="s">
        <v>32</v>
      </c>
      <c r="P4836" s="25" t="s">
        <v>25</v>
      </c>
    </row>
    <row r="4837" s="2" customFormat="1" ht="13.5" spans="1:16">
      <c r="A4837" s="15">
        <v>10153</v>
      </c>
      <c r="B4837" s="14">
        <v>10153</v>
      </c>
      <c r="C4837" s="16" t="s">
        <v>20592</v>
      </c>
      <c r="D4837" s="14">
        <v>1</v>
      </c>
      <c r="E4837" s="17">
        <f>F4837/D4837</f>
        <v>618</v>
      </c>
      <c r="F4837" s="17">
        <v>618</v>
      </c>
      <c r="G4837" s="15" t="s">
        <v>20593</v>
      </c>
      <c r="H4837" s="15" t="s">
        <v>20594</v>
      </c>
      <c r="I4837" s="15" t="s">
        <v>20387</v>
      </c>
      <c r="J4837" s="15" t="s">
        <v>63</v>
      </c>
      <c r="K4837" s="23" t="s">
        <v>21</v>
      </c>
      <c r="L4837" s="23" t="s">
        <v>21</v>
      </c>
      <c r="M4837" s="15" t="s">
        <v>23</v>
      </c>
      <c r="N4837" s="24"/>
      <c r="O4837" s="25" t="s">
        <v>32</v>
      </c>
      <c r="P4837" s="25" t="s">
        <v>25</v>
      </c>
    </row>
    <row r="4838" s="2" customFormat="1" ht="13.5" spans="1:16">
      <c r="A4838" s="15">
        <v>10176</v>
      </c>
      <c r="B4838" s="14">
        <v>10176</v>
      </c>
      <c r="C4838" s="16" t="s">
        <v>20595</v>
      </c>
      <c r="D4838" s="14">
        <v>1</v>
      </c>
      <c r="E4838" s="17">
        <f>F4838/D4838</f>
        <v>484</v>
      </c>
      <c r="F4838" s="17">
        <v>484</v>
      </c>
      <c r="G4838" s="15" t="s">
        <v>20486</v>
      </c>
      <c r="H4838" s="15" t="s">
        <v>20487</v>
      </c>
      <c r="I4838" s="15" t="s">
        <v>20387</v>
      </c>
      <c r="J4838" s="15" t="s">
        <v>63</v>
      </c>
      <c r="K4838" s="23" t="s">
        <v>21</v>
      </c>
      <c r="L4838" s="23" t="s">
        <v>21</v>
      </c>
      <c r="M4838" s="15" t="s">
        <v>23</v>
      </c>
      <c r="N4838" s="24"/>
      <c r="O4838" s="25" t="s">
        <v>32</v>
      </c>
      <c r="P4838" s="25" t="s">
        <v>25</v>
      </c>
    </row>
    <row r="4839" s="2" customFormat="1" ht="13.5" spans="1:16">
      <c r="A4839" s="15">
        <v>10199</v>
      </c>
      <c r="B4839" s="14">
        <v>10199</v>
      </c>
      <c r="C4839" s="16" t="s">
        <v>20596</v>
      </c>
      <c r="D4839" s="14">
        <v>1</v>
      </c>
      <c r="E4839" s="17">
        <f>F4839/D4839</f>
        <v>162</v>
      </c>
      <c r="F4839" s="17">
        <v>162</v>
      </c>
      <c r="G4839" s="15" t="s">
        <v>20456</v>
      </c>
      <c r="H4839" s="15" t="s">
        <v>20457</v>
      </c>
      <c r="I4839" s="15" t="s">
        <v>20387</v>
      </c>
      <c r="J4839" s="15" t="s">
        <v>63</v>
      </c>
      <c r="K4839" s="23" t="s">
        <v>21</v>
      </c>
      <c r="L4839" s="23" t="s">
        <v>21</v>
      </c>
      <c r="M4839" s="15" t="s">
        <v>23</v>
      </c>
      <c r="N4839" s="24"/>
      <c r="O4839" s="25" t="s">
        <v>32</v>
      </c>
      <c r="P4839" s="25" t="s">
        <v>25</v>
      </c>
    </row>
    <row r="4840" s="2" customFormat="1" ht="13.5" spans="1:16">
      <c r="A4840" s="15">
        <v>10210</v>
      </c>
      <c r="B4840" s="14">
        <v>10210</v>
      </c>
      <c r="C4840" s="16" t="s">
        <v>20597</v>
      </c>
      <c r="D4840" s="14">
        <v>1</v>
      </c>
      <c r="E4840" s="17">
        <f>F4840/D4840</f>
        <v>460</v>
      </c>
      <c r="F4840" s="17">
        <v>460</v>
      </c>
      <c r="G4840" s="15" t="s">
        <v>20491</v>
      </c>
      <c r="H4840" s="15" t="s">
        <v>20492</v>
      </c>
      <c r="I4840" s="15" t="s">
        <v>20387</v>
      </c>
      <c r="J4840" s="15" t="s">
        <v>63</v>
      </c>
      <c r="K4840" s="23" t="s">
        <v>21</v>
      </c>
      <c r="L4840" s="23" t="s">
        <v>21</v>
      </c>
      <c r="M4840" s="15" t="s">
        <v>23</v>
      </c>
      <c r="N4840" s="24"/>
      <c r="O4840" s="25" t="s">
        <v>32</v>
      </c>
      <c r="P4840" s="25" t="s">
        <v>25</v>
      </c>
    </row>
    <row r="4841" s="2" customFormat="1" ht="13.5" spans="1:16">
      <c r="A4841" s="15">
        <v>27103</v>
      </c>
      <c r="B4841" s="15" t="s">
        <v>20598</v>
      </c>
      <c r="C4841" s="16" t="s">
        <v>20599</v>
      </c>
      <c r="D4841" s="14">
        <v>6</v>
      </c>
      <c r="E4841" s="17">
        <f>F4841/D4841</f>
        <v>30</v>
      </c>
      <c r="F4841" s="17">
        <v>180</v>
      </c>
      <c r="G4841" s="15" t="s">
        <v>20600</v>
      </c>
      <c r="H4841" s="15" t="s">
        <v>20601</v>
      </c>
      <c r="I4841" s="15" t="s">
        <v>20387</v>
      </c>
      <c r="J4841" s="15"/>
      <c r="K4841" s="23" t="s">
        <v>52</v>
      </c>
      <c r="L4841" s="23" t="s">
        <v>22</v>
      </c>
      <c r="M4841" s="15" t="s">
        <v>219</v>
      </c>
      <c r="N4841" s="24" t="s">
        <v>20602</v>
      </c>
      <c r="O4841" s="25" t="s">
        <v>20</v>
      </c>
      <c r="P4841" s="25" t="s">
        <v>25</v>
      </c>
    </row>
    <row r="4842" s="2" customFormat="1" ht="13.5" spans="1:16">
      <c r="A4842" s="15">
        <v>27405</v>
      </c>
      <c r="B4842" s="15" t="s">
        <v>20603</v>
      </c>
      <c r="C4842" s="16" t="s">
        <v>20604</v>
      </c>
      <c r="D4842" s="14">
        <v>4</v>
      </c>
      <c r="E4842" s="17">
        <f>F4842/D4842</f>
        <v>20</v>
      </c>
      <c r="F4842" s="17">
        <v>80</v>
      </c>
      <c r="G4842" s="15" t="s">
        <v>20605</v>
      </c>
      <c r="H4842" s="15" t="s">
        <v>20606</v>
      </c>
      <c r="I4842" s="15" t="s">
        <v>20387</v>
      </c>
      <c r="J4842" s="15"/>
      <c r="K4842" s="23" t="s">
        <v>21</v>
      </c>
      <c r="L4842" s="23" t="s">
        <v>22</v>
      </c>
      <c r="M4842" s="15" t="s">
        <v>219</v>
      </c>
      <c r="N4842" s="24" t="s">
        <v>20607</v>
      </c>
      <c r="O4842" s="25" t="s">
        <v>89</v>
      </c>
      <c r="P4842" s="25" t="s">
        <v>25</v>
      </c>
    </row>
    <row r="4843" s="2" customFormat="1" ht="13.5" spans="1:16">
      <c r="A4843" s="15">
        <v>28078</v>
      </c>
      <c r="B4843" s="15" t="s">
        <v>20608</v>
      </c>
      <c r="C4843" s="16" t="s">
        <v>20609</v>
      </c>
      <c r="D4843" s="14">
        <v>6</v>
      </c>
      <c r="E4843" s="17">
        <f>F4843/D4843</f>
        <v>25</v>
      </c>
      <c r="F4843" s="17">
        <v>150</v>
      </c>
      <c r="G4843" s="15" t="s">
        <v>20610</v>
      </c>
      <c r="H4843" s="15" t="s">
        <v>20611</v>
      </c>
      <c r="I4843" s="15" t="s">
        <v>20387</v>
      </c>
      <c r="J4843" s="15"/>
      <c r="K4843" s="23" t="s">
        <v>52</v>
      </c>
      <c r="L4843" s="23" t="s">
        <v>21</v>
      </c>
      <c r="M4843" s="15" t="s">
        <v>1124</v>
      </c>
      <c r="N4843" s="24" t="s">
        <v>20612</v>
      </c>
      <c r="O4843" s="25" t="s">
        <v>89</v>
      </c>
      <c r="P4843" s="25" t="s">
        <v>25</v>
      </c>
    </row>
    <row r="4844" s="2" customFormat="1" ht="13.5" spans="1:16">
      <c r="A4844" s="15">
        <v>29286</v>
      </c>
      <c r="B4844" s="15" t="s">
        <v>20613</v>
      </c>
      <c r="C4844" s="16" t="s">
        <v>20614</v>
      </c>
      <c r="D4844" s="14">
        <v>4</v>
      </c>
      <c r="E4844" s="17">
        <f>F4844/D4844</f>
        <v>30</v>
      </c>
      <c r="F4844" s="17">
        <v>120</v>
      </c>
      <c r="G4844" s="15" t="s">
        <v>20615</v>
      </c>
      <c r="H4844" s="15" t="s">
        <v>20616</v>
      </c>
      <c r="I4844" s="15" t="s">
        <v>20387</v>
      </c>
      <c r="J4844" s="15"/>
      <c r="K4844" s="23" t="s">
        <v>21</v>
      </c>
      <c r="L4844" s="23" t="s">
        <v>21</v>
      </c>
      <c r="M4844" s="15" t="s">
        <v>1238</v>
      </c>
      <c r="N4844" s="24" t="s">
        <v>20617</v>
      </c>
      <c r="O4844" s="25" t="s">
        <v>89</v>
      </c>
      <c r="P4844" s="25" t="s">
        <v>25</v>
      </c>
    </row>
    <row r="4845" s="2" customFormat="1" ht="13.5" spans="1:16">
      <c r="A4845" s="14">
        <v>30212</v>
      </c>
      <c r="B4845" s="15" t="s">
        <v>20618</v>
      </c>
      <c r="C4845" s="16" t="s">
        <v>20619</v>
      </c>
      <c r="D4845" s="14">
        <v>12</v>
      </c>
      <c r="E4845" s="17">
        <f>F4845/D4845</f>
        <v>8</v>
      </c>
      <c r="F4845" s="17">
        <v>96</v>
      </c>
      <c r="G4845" s="15" t="s">
        <v>20620</v>
      </c>
      <c r="H4845" s="15" t="s">
        <v>20621</v>
      </c>
      <c r="I4845" s="15" t="s">
        <v>20387</v>
      </c>
      <c r="J4845" s="15"/>
      <c r="K4845" s="23" t="s">
        <v>21</v>
      </c>
      <c r="L4845" s="23" t="s">
        <v>21</v>
      </c>
      <c r="M4845" s="15" t="s">
        <v>240</v>
      </c>
      <c r="N4845" s="24" t="s">
        <v>20622</v>
      </c>
      <c r="O4845" s="25" t="s">
        <v>20</v>
      </c>
      <c r="P4845" s="25" t="s">
        <v>25</v>
      </c>
    </row>
    <row r="4846" s="2" customFormat="1" ht="13.5" spans="1:16">
      <c r="A4846" s="15">
        <v>30350</v>
      </c>
      <c r="B4846" s="15" t="s">
        <v>20623</v>
      </c>
      <c r="C4846" s="16" t="s">
        <v>20624</v>
      </c>
      <c r="D4846" s="14">
        <v>4</v>
      </c>
      <c r="E4846" s="17">
        <f>F4846/D4846</f>
        <v>58</v>
      </c>
      <c r="F4846" s="17">
        <v>232</v>
      </c>
      <c r="G4846" s="15" t="s">
        <v>20625</v>
      </c>
      <c r="H4846" s="15" t="s">
        <v>20626</v>
      </c>
      <c r="I4846" s="15" t="s">
        <v>20387</v>
      </c>
      <c r="J4846" s="15"/>
      <c r="K4846" s="23" t="s">
        <v>52</v>
      </c>
      <c r="L4846" s="23" t="s">
        <v>22</v>
      </c>
      <c r="M4846" s="15" t="s">
        <v>23</v>
      </c>
      <c r="N4846" s="24" t="s">
        <v>20627</v>
      </c>
      <c r="O4846" s="25" t="s">
        <v>20</v>
      </c>
      <c r="P4846" s="25" t="s">
        <v>25</v>
      </c>
    </row>
    <row r="4847" s="2" customFormat="1" ht="13.5" spans="1:16">
      <c r="A4847" s="14">
        <v>30459</v>
      </c>
      <c r="B4847" s="15" t="s">
        <v>20628</v>
      </c>
      <c r="C4847" s="16" t="s">
        <v>20629</v>
      </c>
      <c r="D4847" s="14">
        <v>12</v>
      </c>
      <c r="E4847" s="17">
        <f>F4847/D4847</f>
        <v>28</v>
      </c>
      <c r="F4847" s="17">
        <v>336</v>
      </c>
      <c r="G4847" s="15" t="s">
        <v>20630</v>
      </c>
      <c r="H4847" s="15" t="s">
        <v>20631</v>
      </c>
      <c r="I4847" s="15" t="s">
        <v>20387</v>
      </c>
      <c r="J4847" s="15"/>
      <c r="K4847" s="23" t="s">
        <v>21</v>
      </c>
      <c r="L4847" s="23" t="s">
        <v>21</v>
      </c>
      <c r="M4847" s="15" t="s">
        <v>244</v>
      </c>
      <c r="N4847" s="24" t="s">
        <v>20632</v>
      </c>
      <c r="O4847" s="25" t="s">
        <v>89</v>
      </c>
      <c r="P4847" s="25" t="s">
        <v>25</v>
      </c>
    </row>
    <row r="4848" s="2" customFormat="1" ht="13.5" spans="1:16">
      <c r="A4848" s="14">
        <v>21159</v>
      </c>
      <c r="B4848" s="14">
        <v>21159</v>
      </c>
      <c r="C4848" s="16" t="s">
        <v>20633</v>
      </c>
      <c r="D4848" s="14">
        <v>12</v>
      </c>
      <c r="E4848" s="17">
        <f>F4848/D4848</f>
        <v>15</v>
      </c>
      <c r="F4848" s="17">
        <v>180</v>
      </c>
      <c r="G4848" s="15" t="s">
        <v>20634</v>
      </c>
      <c r="H4848" s="15" t="s">
        <v>20635</v>
      </c>
      <c r="I4848" s="15" t="s">
        <v>20387</v>
      </c>
      <c r="J4848" s="15"/>
      <c r="K4848" s="23" t="s">
        <v>21</v>
      </c>
      <c r="L4848" s="23" t="s">
        <v>21</v>
      </c>
      <c r="M4848" s="15" t="s">
        <v>23</v>
      </c>
      <c r="N4848" s="24" t="s">
        <v>20636</v>
      </c>
      <c r="O4848" s="25" t="s">
        <v>1326</v>
      </c>
      <c r="P4848" s="25" t="s">
        <v>25</v>
      </c>
    </row>
    <row r="4849" s="2" customFormat="1" ht="13.5" spans="1:16">
      <c r="A4849" s="15">
        <v>31072</v>
      </c>
      <c r="B4849" s="15" t="s">
        <v>20637</v>
      </c>
      <c r="C4849" s="16" t="s">
        <v>20638</v>
      </c>
      <c r="D4849" s="14">
        <v>6</v>
      </c>
      <c r="E4849" s="17">
        <f>F4849/D4849</f>
        <v>16</v>
      </c>
      <c r="F4849" s="17">
        <v>96</v>
      </c>
      <c r="G4849" s="15" t="s">
        <v>20639</v>
      </c>
      <c r="H4849" s="15" t="s">
        <v>20640</v>
      </c>
      <c r="I4849" s="15" t="s">
        <v>20387</v>
      </c>
      <c r="J4849" s="15"/>
      <c r="K4849" s="23" t="s">
        <v>21</v>
      </c>
      <c r="L4849" s="23" t="s">
        <v>21</v>
      </c>
      <c r="M4849" s="15" t="s">
        <v>254</v>
      </c>
      <c r="N4849" s="24" t="s">
        <v>20641</v>
      </c>
      <c r="O4849" s="25" t="s">
        <v>89</v>
      </c>
      <c r="P4849" s="25" t="s">
        <v>25</v>
      </c>
    </row>
    <row r="4850" s="2" customFormat="1" ht="13.5" spans="1:16">
      <c r="A4850" s="14">
        <v>31165</v>
      </c>
      <c r="B4850" s="15" t="s">
        <v>20642</v>
      </c>
      <c r="C4850" s="16" t="s">
        <v>20643</v>
      </c>
      <c r="D4850" s="14">
        <v>4</v>
      </c>
      <c r="E4850" s="17">
        <f>F4850/D4850</f>
        <v>50</v>
      </c>
      <c r="F4850" s="17">
        <v>200</v>
      </c>
      <c r="G4850" s="15" t="s">
        <v>20644</v>
      </c>
      <c r="H4850" s="15" t="s">
        <v>20645</v>
      </c>
      <c r="I4850" s="15" t="s">
        <v>20387</v>
      </c>
      <c r="J4850" s="15"/>
      <c r="K4850" s="23" t="s">
        <v>21</v>
      </c>
      <c r="L4850" s="23" t="s">
        <v>21</v>
      </c>
      <c r="M4850" s="15" t="s">
        <v>1452</v>
      </c>
      <c r="N4850" s="24" t="s">
        <v>20646</v>
      </c>
      <c r="O4850" s="25" t="s">
        <v>20</v>
      </c>
      <c r="P4850" s="25" t="s">
        <v>25</v>
      </c>
    </row>
    <row r="4851" s="2" customFormat="1" ht="13.5" spans="1:16">
      <c r="A4851" s="15">
        <v>31196</v>
      </c>
      <c r="B4851" s="15" t="s">
        <v>20647</v>
      </c>
      <c r="C4851" s="16" t="s">
        <v>20648</v>
      </c>
      <c r="D4851" s="14">
        <v>12</v>
      </c>
      <c r="E4851" s="17">
        <f>F4851/D4851</f>
        <v>10</v>
      </c>
      <c r="F4851" s="17">
        <v>120</v>
      </c>
      <c r="G4851" s="15" t="s">
        <v>20649</v>
      </c>
      <c r="H4851" s="15" t="s">
        <v>20650</v>
      </c>
      <c r="I4851" s="15" t="s">
        <v>20387</v>
      </c>
      <c r="J4851" s="15"/>
      <c r="K4851" s="23" t="s">
        <v>21</v>
      </c>
      <c r="L4851" s="23" t="s">
        <v>21</v>
      </c>
      <c r="M4851" s="15" t="s">
        <v>254</v>
      </c>
      <c r="N4851" s="24" t="s">
        <v>20651</v>
      </c>
      <c r="O4851" s="25" t="s">
        <v>89</v>
      </c>
      <c r="P4851" s="25" t="s">
        <v>25</v>
      </c>
    </row>
    <row r="4852" s="2" customFormat="1" ht="13.5" spans="1:16">
      <c r="A4852" s="15">
        <v>23853</v>
      </c>
      <c r="B4852" s="14">
        <v>23853</v>
      </c>
      <c r="C4852" s="16" t="s">
        <v>20652</v>
      </c>
      <c r="D4852" s="14">
        <v>1</v>
      </c>
      <c r="E4852" s="17">
        <f>F4852/D4852</f>
        <v>28</v>
      </c>
      <c r="F4852" s="17">
        <v>28</v>
      </c>
      <c r="G4852" s="15" t="s">
        <v>1595</v>
      </c>
      <c r="H4852" s="15" t="s">
        <v>60</v>
      </c>
      <c r="I4852" s="15" t="s">
        <v>20387</v>
      </c>
      <c r="J4852" s="15"/>
      <c r="K4852" s="23" t="s">
        <v>21</v>
      </c>
      <c r="L4852" s="23" t="s">
        <v>21</v>
      </c>
      <c r="M4852" s="15" t="s">
        <v>23</v>
      </c>
      <c r="N4852" s="24"/>
      <c r="O4852" s="25" t="s">
        <v>290</v>
      </c>
      <c r="P4852" s="25" t="s">
        <v>25</v>
      </c>
    </row>
    <row r="4853" s="2" customFormat="1" ht="13.5" spans="1:16">
      <c r="A4853" s="15">
        <v>32095</v>
      </c>
      <c r="B4853" s="15" t="s">
        <v>20653</v>
      </c>
      <c r="C4853" s="16" t="s">
        <v>20654</v>
      </c>
      <c r="D4853" s="14">
        <v>6</v>
      </c>
      <c r="E4853" s="17">
        <f>F4853/D4853</f>
        <v>30</v>
      </c>
      <c r="F4853" s="17">
        <v>180</v>
      </c>
      <c r="G4853" s="15" t="s">
        <v>20655</v>
      </c>
      <c r="H4853" s="15" t="s">
        <v>20656</v>
      </c>
      <c r="I4853" s="15" t="s">
        <v>20387</v>
      </c>
      <c r="J4853" s="15"/>
      <c r="K4853" s="23" t="s">
        <v>52</v>
      </c>
      <c r="L4853" s="23" t="s">
        <v>22</v>
      </c>
      <c r="M4853" s="15" t="s">
        <v>1497</v>
      </c>
      <c r="N4853" s="24" t="s">
        <v>20657</v>
      </c>
      <c r="O4853" s="25" t="s">
        <v>20</v>
      </c>
      <c r="P4853" s="25" t="s">
        <v>25</v>
      </c>
    </row>
    <row r="4854" s="2" customFormat="1" ht="13.5" spans="1:16">
      <c r="A4854" s="15">
        <v>32163</v>
      </c>
      <c r="B4854" s="15" t="s">
        <v>20658</v>
      </c>
      <c r="C4854" s="16" t="s">
        <v>20659</v>
      </c>
      <c r="D4854" s="14">
        <v>6</v>
      </c>
      <c r="E4854" s="17">
        <f>F4854/D4854</f>
        <v>12.5</v>
      </c>
      <c r="F4854" s="17">
        <v>75</v>
      </c>
      <c r="G4854" s="15" t="s">
        <v>20660</v>
      </c>
      <c r="H4854" s="15" t="s">
        <v>20661</v>
      </c>
      <c r="I4854" s="15" t="s">
        <v>20387</v>
      </c>
      <c r="J4854" s="15"/>
      <c r="K4854" s="23" t="s">
        <v>21</v>
      </c>
      <c r="L4854" s="23" t="s">
        <v>21</v>
      </c>
      <c r="M4854" s="15" t="s">
        <v>1497</v>
      </c>
      <c r="N4854" s="24" t="s">
        <v>20662</v>
      </c>
      <c r="O4854" s="25" t="s">
        <v>89</v>
      </c>
      <c r="P4854" s="25" t="s">
        <v>25</v>
      </c>
    </row>
    <row r="4855" s="2" customFormat="1" ht="13.5" spans="1:16">
      <c r="A4855" s="15">
        <v>32229</v>
      </c>
      <c r="B4855" s="15" t="s">
        <v>20663</v>
      </c>
      <c r="C4855" s="16" t="s">
        <v>20664</v>
      </c>
      <c r="D4855" s="14">
        <v>12</v>
      </c>
      <c r="E4855" s="17">
        <f>F4855/D4855</f>
        <v>30</v>
      </c>
      <c r="F4855" s="17">
        <v>360</v>
      </c>
      <c r="G4855" s="15" t="s">
        <v>20665</v>
      </c>
      <c r="H4855" s="15" t="s">
        <v>20666</v>
      </c>
      <c r="I4855" s="15" t="s">
        <v>20387</v>
      </c>
      <c r="J4855" s="15"/>
      <c r="K4855" s="23" t="s">
        <v>21</v>
      </c>
      <c r="L4855" s="23" t="s">
        <v>21</v>
      </c>
      <c r="M4855" s="15" t="s">
        <v>1497</v>
      </c>
      <c r="N4855" s="24" t="s">
        <v>20667</v>
      </c>
      <c r="O4855" s="25" t="s">
        <v>20</v>
      </c>
      <c r="P4855" s="25" t="s">
        <v>25</v>
      </c>
    </row>
    <row r="4856" s="2" customFormat="1" ht="13.5" spans="1:16">
      <c r="A4856" s="15">
        <v>32308</v>
      </c>
      <c r="B4856" s="15" t="s">
        <v>20668</v>
      </c>
      <c r="C4856" s="16" t="s">
        <v>20669</v>
      </c>
      <c r="D4856" s="14">
        <v>4</v>
      </c>
      <c r="E4856" s="17">
        <f>F4856/D4856</f>
        <v>35</v>
      </c>
      <c r="F4856" s="17">
        <v>140</v>
      </c>
      <c r="G4856" s="15" t="s">
        <v>20670</v>
      </c>
      <c r="H4856" s="15" t="s">
        <v>20671</v>
      </c>
      <c r="I4856" s="15" t="s">
        <v>20387</v>
      </c>
      <c r="J4856" s="15"/>
      <c r="K4856" s="23" t="s">
        <v>21</v>
      </c>
      <c r="L4856" s="23" t="s">
        <v>21</v>
      </c>
      <c r="M4856" s="15" t="s">
        <v>1497</v>
      </c>
      <c r="N4856" s="24"/>
      <c r="O4856" s="25" t="s">
        <v>89</v>
      </c>
      <c r="P4856" s="25" t="s">
        <v>25</v>
      </c>
    </row>
    <row r="4857" s="2" customFormat="1" ht="13.5" spans="1:16">
      <c r="A4857" s="15">
        <v>32778</v>
      </c>
      <c r="B4857" s="15" t="s">
        <v>20672</v>
      </c>
      <c r="C4857" s="16" t="s">
        <v>20673</v>
      </c>
      <c r="D4857" s="14">
        <v>12</v>
      </c>
      <c r="E4857" s="17">
        <f>F4857/D4857</f>
        <v>15</v>
      </c>
      <c r="F4857" s="17">
        <v>180</v>
      </c>
      <c r="G4857" s="15" t="s">
        <v>20674</v>
      </c>
      <c r="H4857" s="15" t="s">
        <v>20675</v>
      </c>
      <c r="I4857" s="15" t="s">
        <v>20387</v>
      </c>
      <c r="J4857" s="15"/>
      <c r="K4857" s="23" t="s">
        <v>21</v>
      </c>
      <c r="L4857" s="23" t="s">
        <v>21</v>
      </c>
      <c r="M4857" s="15" t="s">
        <v>1513</v>
      </c>
      <c r="N4857" s="24" t="s">
        <v>20676</v>
      </c>
      <c r="O4857" s="25" t="s">
        <v>20</v>
      </c>
      <c r="P4857" s="25" t="s">
        <v>25</v>
      </c>
    </row>
    <row r="4858" s="2" customFormat="1" ht="13.5" spans="1:16">
      <c r="A4858" s="15">
        <v>74752</v>
      </c>
      <c r="B4858" s="15" t="s">
        <v>20677</v>
      </c>
      <c r="C4858" s="16" t="s">
        <v>20678</v>
      </c>
      <c r="D4858" s="14">
        <v>12</v>
      </c>
      <c r="E4858" s="17">
        <f>F4858/D4858</f>
        <v>15</v>
      </c>
      <c r="F4858" s="17">
        <v>180</v>
      </c>
      <c r="G4858" s="15" t="s">
        <v>20674</v>
      </c>
      <c r="H4858" s="15" t="s">
        <v>20675</v>
      </c>
      <c r="I4858" s="15" t="s">
        <v>20387</v>
      </c>
      <c r="J4858" s="15"/>
      <c r="K4858" s="23" t="s">
        <v>21</v>
      </c>
      <c r="L4858" s="23" t="s">
        <v>21</v>
      </c>
      <c r="M4858" s="15" t="s">
        <v>1513</v>
      </c>
      <c r="N4858" s="24" t="s">
        <v>20679</v>
      </c>
      <c r="O4858" s="25" t="s">
        <v>20</v>
      </c>
      <c r="P4858" s="25" t="s">
        <v>25</v>
      </c>
    </row>
    <row r="4859" s="2" customFormat="1" ht="13.5" spans="1:16">
      <c r="A4859" s="15">
        <v>33009</v>
      </c>
      <c r="B4859" s="15" t="s">
        <v>20680</v>
      </c>
      <c r="C4859" s="16" t="s">
        <v>20681</v>
      </c>
      <c r="D4859" s="14">
        <v>6</v>
      </c>
      <c r="E4859" s="17">
        <f>F4859/D4859</f>
        <v>10</v>
      </c>
      <c r="F4859" s="17">
        <v>60</v>
      </c>
      <c r="G4859" s="15" t="s">
        <v>20682</v>
      </c>
      <c r="H4859" s="15" t="s">
        <v>20683</v>
      </c>
      <c r="I4859" s="15" t="s">
        <v>20387</v>
      </c>
      <c r="J4859" s="15"/>
      <c r="K4859" s="23" t="s">
        <v>52</v>
      </c>
      <c r="L4859" s="23" t="s">
        <v>22</v>
      </c>
      <c r="M4859" s="15" t="s">
        <v>1609</v>
      </c>
      <c r="N4859" s="24" t="s">
        <v>20684</v>
      </c>
      <c r="O4859" s="25" t="s">
        <v>20</v>
      </c>
      <c r="P4859" s="25" t="s">
        <v>25</v>
      </c>
    </row>
    <row r="4860" s="2" customFormat="1" ht="13.5" spans="1:16">
      <c r="A4860" s="15">
        <v>33228</v>
      </c>
      <c r="B4860" s="15" t="s">
        <v>20685</v>
      </c>
      <c r="C4860" s="16" t="s">
        <v>20686</v>
      </c>
      <c r="D4860" s="14">
        <v>24</v>
      </c>
      <c r="E4860" s="17">
        <f>F4860/D4860</f>
        <v>30</v>
      </c>
      <c r="F4860" s="17">
        <v>720</v>
      </c>
      <c r="G4860" s="15" t="s">
        <v>20687</v>
      </c>
      <c r="H4860" s="15" t="s">
        <v>20688</v>
      </c>
      <c r="I4860" s="15" t="s">
        <v>20387</v>
      </c>
      <c r="J4860" s="15"/>
      <c r="K4860" s="23" t="s">
        <v>21</v>
      </c>
      <c r="L4860" s="23" t="s">
        <v>21</v>
      </c>
      <c r="M4860" s="15" t="s">
        <v>1609</v>
      </c>
      <c r="N4860" s="24" t="s">
        <v>20689</v>
      </c>
      <c r="O4860" s="25" t="s">
        <v>144</v>
      </c>
      <c r="P4860" s="25" t="s">
        <v>25</v>
      </c>
    </row>
    <row r="4861" s="2" customFormat="1" ht="13.5" spans="1:16">
      <c r="A4861" s="15">
        <v>26296</v>
      </c>
      <c r="B4861" s="14">
        <v>26296</v>
      </c>
      <c r="C4861" s="16" t="s">
        <v>20690</v>
      </c>
      <c r="D4861" s="14">
        <v>12</v>
      </c>
      <c r="E4861" s="17">
        <f>F4861/D4861</f>
        <v>25</v>
      </c>
      <c r="F4861" s="17">
        <v>300</v>
      </c>
      <c r="G4861" s="15" t="s">
        <v>20691</v>
      </c>
      <c r="H4861" s="15" t="s">
        <v>20692</v>
      </c>
      <c r="I4861" s="15" t="s">
        <v>20387</v>
      </c>
      <c r="J4861" s="15"/>
      <c r="K4861" s="23" t="s">
        <v>21</v>
      </c>
      <c r="L4861" s="23" t="s">
        <v>21</v>
      </c>
      <c r="M4861" s="15" t="s">
        <v>888</v>
      </c>
      <c r="N4861" s="24" t="s">
        <v>20693</v>
      </c>
      <c r="O4861" s="25" t="s">
        <v>20</v>
      </c>
      <c r="P4861" s="25" t="s">
        <v>25</v>
      </c>
    </row>
    <row r="4862" s="2" customFormat="1" ht="13.5" spans="1:16">
      <c r="A4862" s="15">
        <v>34236</v>
      </c>
      <c r="B4862" s="15" t="s">
        <v>20694</v>
      </c>
      <c r="C4862" s="16" t="s">
        <v>20695</v>
      </c>
      <c r="D4862" s="14">
        <v>6</v>
      </c>
      <c r="E4862" s="17">
        <f>F4862/D4862</f>
        <v>25</v>
      </c>
      <c r="F4862" s="17">
        <v>150</v>
      </c>
      <c r="G4862" s="15" t="s">
        <v>20696</v>
      </c>
      <c r="H4862" s="15" t="s">
        <v>20697</v>
      </c>
      <c r="I4862" s="15" t="s">
        <v>20387</v>
      </c>
      <c r="J4862" s="15"/>
      <c r="K4862" s="23" t="s">
        <v>52</v>
      </c>
      <c r="L4862" s="23" t="s">
        <v>22</v>
      </c>
      <c r="M4862" s="15" t="s">
        <v>1682</v>
      </c>
      <c r="N4862" s="24" t="s">
        <v>20698</v>
      </c>
      <c r="O4862" s="25" t="s">
        <v>144</v>
      </c>
      <c r="P4862" s="25" t="s">
        <v>25</v>
      </c>
    </row>
    <row r="4863" s="2" customFormat="1" ht="13.5" spans="1:16">
      <c r="A4863" s="15">
        <v>34349</v>
      </c>
      <c r="B4863" s="15" t="s">
        <v>20699</v>
      </c>
      <c r="C4863" s="16" t="s">
        <v>20700</v>
      </c>
      <c r="D4863" s="14">
        <v>12</v>
      </c>
      <c r="E4863" s="17">
        <f>F4863/D4863</f>
        <v>8</v>
      </c>
      <c r="F4863" s="17">
        <v>96</v>
      </c>
      <c r="G4863" s="15" t="s">
        <v>20701</v>
      </c>
      <c r="H4863" s="15" t="s">
        <v>20702</v>
      </c>
      <c r="I4863" s="15" t="s">
        <v>20387</v>
      </c>
      <c r="J4863" s="15"/>
      <c r="K4863" s="23" t="s">
        <v>21</v>
      </c>
      <c r="L4863" s="23" t="s">
        <v>21</v>
      </c>
      <c r="M4863" s="15" t="s">
        <v>1682</v>
      </c>
      <c r="N4863" s="24" t="s">
        <v>20703</v>
      </c>
      <c r="O4863" s="25" t="s">
        <v>77</v>
      </c>
      <c r="P4863" s="25" t="s">
        <v>25</v>
      </c>
    </row>
    <row r="4864" s="2" customFormat="1" ht="13.5" spans="1:16">
      <c r="A4864" s="15">
        <v>34448</v>
      </c>
      <c r="B4864" s="15" t="s">
        <v>20704</v>
      </c>
      <c r="C4864" s="16" t="s">
        <v>20705</v>
      </c>
      <c r="D4864" s="14">
        <v>12</v>
      </c>
      <c r="E4864" s="17">
        <f>F4864/D4864</f>
        <v>20</v>
      </c>
      <c r="F4864" s="17">
        <v>240</v>
      </c>
      <c r="G4864" s="15" t="s">
        <v>20706</v>
      </c>
      <c r="H4864" s="15" t="s">
        <v>20707</v>
      </c>
      <c r="I4864" s="15" t="s">
        <v>20387</v>
      </c>
      <c r="J4864" s="15"/>
      <c r="K4864" s="23" t="s">
        <v>21</v>
      </c>
      <c r="L4864" s="23" t="s">
        <v>21</v>
      </c>
      <c r="M4864" s="15" t="s">
        <v>1711</v>
      </c>
      <c r="N4864" s="24" t="s">
        <v>20708</v>
      </c>
      <c r="O4864" s="25" t="s">
        <v>89</v>
      </c>
      <c r="P4864" s="25" t="s">
        <v>25</v>
      </c>
    </row>
    <row r="4865" s="2" customFormat="1" ht="13.5" spans="1:16">
      <c r="A4865" s="15">
        <v>34496</v>
      </c>
      <c r="B4865" s="15" t="s">
        <v>20709</v>
      </c>
      <c r="C4865" s="16" t="s">
        <v>20710</v>
      </c>
      <c r="D4865" s="14">
        <v>4</v>
      </c>
      <c r="E4865" s="17">
        <f>F4865/D4865</f>
        <v>22</v>
      </c>
      <c r="F4865" s="17">
        <v>88</v>
      </c>
      <c r="G4865" s="15" t="s">
        <v>20711</v>
      </c>
      <c r="H4865" s="15" t="s">
        <v>20712</v>
      </c>
      <c r="I4865" s="15" t="s">
        <v>20387</v>
      </c>
      <c r="J4865" s="15"/>
      <c r="K4865" s="23" t="s">
        <v>21</v>
      </c>
      <c r="L4865" s="23" t="s">
        <v>253</v>
      </c>
      <c r="M4865" s="15" t="s">
        <v>1682</v>
      </c>
      <c r="N4865" s="24" t="s">
        <v>20713</v>
      </c>
      <c r="O4865" s="25" t="s">
        <v>89</v>
      </c>
      <c r="P4865" s="25" t="s">
        <v>25</v>
      </c>
    </row>
    <row r="4866" s="2" customFormat="1" ht="13.5" spans="1:16">
      <c r="A4866" s="14">
        <v>35074</v>
      </c>
      <c r="B4866" s="15" t="s">
        <v>20714</v>
      </c>
      <c r="C4866" s="16" t="s">
        <v>20715</v>
      </c>
      <c r="D4866" s="14">
        <v>12</v>
      </c>
      <c r="E4866" s="17">
        <f>F4866/D4866</f>
        <v>20</v>
      </c>
      <c r="F4866" s="17">
        <v>240</v>
      </c>
      <c r="G4866" s="15" t="s">
        <v>20716</v>
      </c>
      <c r="H4866" s="15" t="s">
        <v>20717</v>
      </c>
      <c r="I4866" s="15" t="s">
        <v>20387</v>
      </c>
      <c r="J4866" s="15"/>
      <c r="K4866" s="23" t="s">
        <v>21</v>
      </c>
      <c r="L4866" s="23" t="s">
        <v>21</v>
      </c>
      <c r="M4866" s="15" t="s">
        <v>380</v>
      </c>
      <c r="N4866" s="24" t="s">
        <v>20718</v>
      </c>
      <c r="O4866" s="25" t="s">
        <v>20</v>
      </c>
      <c r="P4866" s="25" t="s">
        <v>25</v>
      </c>
    </row>
    <row r="4867" s="2" customFormat="1" ht="13.5" spans="1:16">
      <c r="A4867" s="15">
        <v>37006</v>
      </c>
      <c r="B4867" s="15" t="s">
        <v>20719</v>
      </c>
      <c r="C4867" s="16" t="s">
        <v>20720</v>
      </c>
      <c r="D4867" s="14">
        <v>12</v>
      </c>
      <c r="E4867" s="17">
        <f>F4867/D4867</f>
        <v>20</v>
      </c>
      <c r="F4867" s="17">
        <v>240</v>
      </c>
      <c r="G4867" s="15" t="s">
        <v>20721</v>
      </c>
      <c r="H4867" s="15" t="s">
        <v>20722</v>
      </c>
      <c r="I4867" s="15" t="s">
        <v>20387</v>
      </c>
      <c r="J4867" s="15"/>
      <c r="K4867" s="23" t="s">
        <v>52</v>
      </c>
      <c r="L4867" s="23" t="s">
        <v>22</v>
      </c>
      <c r="M4867" s="15" t="s">
        <v>266</v>
      </c>
      <c r="N4867" s="24" t="s">
        <v>20723</v>
      </c>
      <c r="O4867" s="25" t="s">
        <v>20</v>
      </c>
      <c r="P4867" s="25" t="s">
        <v>25</v>
      </c>
    </row>
    <row r="4868" s="2" customFormat="1" ht="13.5" spans="1:16">
      <c r="A4868" s="14">
        <v>37010</v>
      </c>
      <c r="B4868" s="15" t="s">
        <v>20724</v>
      </c>
      <c r="C4868" s="16" t="s">
        <v>20725</v>
      </c>
      <c r="D4868" s="14">
        <v>6</v>
      </c>
      <c r="E4868" s="17">
        <f>F4868/D4868</f>
        <v>15</v>
      </c>
      <c r="F4868" s="17">
        <v>90</v>
      </c>
      <c r="G4868" s="15" t="s">
        <v>20726</v>
      </c>
      <c r="H4868" s="15" t="s">
        <v>20727</v>
      </c>
      <c r="I4868" s="15" t="s">
        <v>20387</v>
      </c>
      <c r="J4868" s="15"/>
      <c r="K4868" s="23" t="s">
        <v>21</v>
      </c>
      <c r="L4868" s="23" t="s">
        <v>21</v>
      </c>
      <c r="M4868" s="15" t="s">
        <v>266</v>
      </c>
      <c r="N4868" s="24" t="s">
        <v>20728</v>
      </c>
      <c r="O4868" s="25" t="s">
        <v>20</v>
      </c>
      <c r="P4868" s="25" t="s">
        <v>25</v>
      </c>
    </row>
    <row r="4869" s="2" customFormat="1" ht="13.5" spans="1:16">
      <c r="A4869" s="15">
        <v>37075</v>
      </c>
      <c r="B4869" s="15" t="s">
        <v>20729</v>
      </c>
      <c r="C4869" s="16" t="s">
        <v>20730</v>
      </c>
      <c r="D4869" s="14">
        <v>6</v>
      </c>
      <c r="E4869" s="17">
        <f>F4869/D4869</f>
        <v>39</v>
      </c>
      <c r="F4869" s="17">
        <v>234</v>
      </c>
      <c r="G4869" s="15" t="s">
        <v>20731</v>
      </c>
      <c r="H4869" s="15" t="s">
        <v>20732</v>
      </c>
      <c r="I4869" s="15" t="s">
        <v>20387</v>
      </c>
      <c r="J4869" s="15"/>
      <c r="K4869" s="23" t="s">
        <v>52</v>
      </c>
      <c r="L4869" s="23" t="s">
        <v>22</v>
      </c>
      <c r="M4869" s="15" t="s">
        <v>2005</v>
      </c>
      <c r="N4869" s="24" t="s">
        <v>20733</v>
      </c>
      <c r="O4869" s="25" t="s">
        <v>89</v>
      </c>
      <c r="P4869" s="25" t="s">
        <v>25</v>
      </c>
    </row>
    <row r="4870" s="2" customFormat="1" ht="13.5" spans="1:16">
      <c r="A4870" s="15">
        <v>37080</v>
      </c>
      <c r="B4870" s="15" t="s">
        <v>20734</v>
      </c>
      <c r="C4870" s="16" t="s">
        <v>20735</v>
      </c>
      <c r="D4870" s="14">
        <v>12</v>
      </c>
      <c r="E4870" s="17">
        <f>F4870/D4870</f>
        <v>12</v>
      </c>
      <c r="F4870" s="17">
        <v>144</v>
      </c>
      <c r="G4870" s="15" t="s">
        <v>20736</v>
      </c>
      <c r="H4870" s="15" t="s">
        <v>20737</v>
      </c>
      <c r="I4870" s="15" t="s">
        <v>20387</v>
      </c>
      <c r="J4870" s="15"/>
      <c r="K4870" s="23" t="s">
        <v>21</v>
      </c>
      <c r="L4870" s="23" t="s">
        <v>21</v>
      </c>
      <c r="M4870" s="15" t="s">
        <v>266</v>
      </c>
      <c r="N4870" s="24" t="s">
        <v>20738</v>
      </c>
      <c r="O4870" s="25" t="s">
        <v>20</v>
      </c>
      <c r="P4870" s="25" t="s">
        <v>25</v>
      </c>
    </row>
    <row r="4871" s="2" customFormat="1" ht="13.5" spans="1:16">
      <c r="A4871" s="15">
        <v>37136</v>
      </c>
      <c r="B4871" s="15" t="s">
        <v>20739</v>
      </c>
      <c r="C4871" s="16" t="s">
        <v>20740</v>
      </c>
      <c r="D4871" s="14">
        <v>6</v>
      </c>
      <c r="E4871" s="17">
        <f>F4871/D4871</f>
        <v>18</v>
      </c>
      <c r="F4871" s="17">
        <v>108</v>
      </c>
      <c r="G4871" s="15" t="s">
        <v>20741</v>
      </c>
      <c r="H4871" s="15" t="s">
        <v>20742</v>
      </c>
      <c r="I4871" s="15" t="s">
        <v>20387</v>
      </c>
      <c r="J4871" s="15"/>
      <c r="K4871" s="23" t="s">
        <v>52</v>
      </c>
      <c r="L4871" s="23" t="s">
        <v>21</v>
      </c>
      <c r="M4871" s="15" t="s">
        <v>266</v>
      </c>
      <c r="N4871" s="24" t="s">
        <v>20743</v>
      </c>
      <c r="O4871" s="25" t="s">
        <v>144</v>
      </c>
      <c r="P4871" s="25" t="s">
        <v>25</v>
      </c>
    </row>
    <row r="4872" s="2" customFormat="1" ht="13.5" spans="1:16">
      <c r="A4872" s="15">
        <v>37141</v>
      </c>
      <c r="B4872" s="15" t="s">
        <v>20744</v>
      </c>
      <c r="C4872" s="16" t="s">
        <v>20745</v>
      </c>
      <c r="D4872" s="14">
        <v>12</v>
      </c>
      <c r="E4872" s="17">
        <f>F4872/D4872</f>
        <v>20</v>
      </c>
      <c r="F4872" s="17">
        <v>240</v>
      </c>
      <c r="G4872" s="15" t="s">
        <v>20746</v>
      </c>
      <c r="H4872" s="15" t="s">
        <v>20747</v>
      </c>
      <c r="I4872" s="15" t="s">
        <v>20387</v>
      </c>
      <c r="J4872" s="15"/>
      <c r="K4872" s="23" t="s">
        <v>52</v>
      </c>
      <c r="L4872" s="23" t="s">
        <v>253</v>
      </c>
      <c r="M4872" s="15" t="s">
        <v>266</v>
      </c>
      <c r="N4872" s="24" t="s">
        <v>20748</v>
      </c>
      <c r="O4872" s="25" t="s">
        <v>77</v>
      </c>
      <c r="P4872" s="25" t="s">
        <v>25</v>
      </c>
    </row>
    <row r="4873" s="2" customFormat="1" ht="13.5" spans="1:16">
      <c r="A4873" s="15">
        <v>37320</v>
      </c>
      <c r="B4873" s="15" t="s">
        <v>20749</v>
      </c>
      <c r="C4873" s="16" t="s">
        <v>20750</v>
      </c>
      <c r="D4873" s="14">
        <v>24</v>
      </c>
      <c r="E4873" s="17">
        <f>F4873/D4873</f>
        <v>25</v>
      </c>
      <c r="F4873" s="17">
        <v>600</v>
      </c>
      <c r="G4873" s="15" t="s">
        <v>20751</v>
      </c>
      <c r="H4873" s="15" t="s">
        <v>20752</v>
      </c>
      <c r="I4873" s="15" t="s">
        <v>20387</v>
      </c>
      <c r="J4873" s="15"/>
      <c r="K4873" s="23" t="s">
        <v>21</v>
      </c>
      <c r="L4873" s="23" t="s">
        <v>21</v>
      </c>
      <c r="M4873" s="15" t="s">
        <v>266</v>
      </c>
      <c r="N4873" s="24"/>
      <c r="O4873" s="25" t="s">
        <v>89</v>
      </c>
      <c r="P4873" s="25" t="s">
        <v>25</v>
      </c>
    </row>
    <row r="4874" s="2" customFormat="1" ht="13.5" spans="1:16">
      <c r="A4874" s="15">
        <v>38072</v>
      </c>
      <c r="B4874" s="15" t="s">
        <v>20753</v>
      </c>
      <c r="C4874" s="16" t="s">
        <v>20754</v>
      </c>
      <c r="D4874" s="14">
        <v>6</v>
      </c>
      <c r="E4874" s="17">
        <f>F4874/D4874</f>
        <v>20</v>
      </c>
      <c r="F4874" s="17">
        <v>120</v>
      </c>
      <c r="G4874" s="15" t="s">
        <v>20755</v>
      </c>
      <c r="H4874" s="15" t="s">
        <v>20756</v>
      </c>
      <c r="I4874" s="15" t="s">
        <v>20387</v>
      </c>
      <c r="J4874" s="15"/>
      <c r="K4874" s="23" t="s">
        <v>52</v>
      </c>
      <c r="L4874" s="23" t="s">
        <v>22</v>
      </c>
      <c r="M4874" s="15" t="s">
        <v>1361</v>
      </c>
      <c r="N4874" s="24" t="s">
        <v>20757</v>
      </c>
      <c r="O4874" s="25" t="s">
        <v>20</v>
      </c>
      <c r="P4874" s="25" t="s">
        <v>25</v>
      </c>
    </row>
    <row r="4875" s="2" customFormat="1" ht="13.5" spans="1:16">
      <c r="A4875" s="15">
        <v>38297</v>
      </c>
      <c r="B4875" s="15" t="s">
        <v>20758</v>
      </c>
      <c r="C4875" s="16" t="s">
        <v>20759</v>
      </c>
      <c r="D4875" s="14">
        <v>12</v>
      </c>
      <c r="E4875" s="17">
        <f>F4875/D4875</f>
        <v>18</v>
      </c>
      <c r="F4875" s="17">
        <v>216</v>
      </c>
      <c r="G4875" s="15" t="s">
        <v>20760</v>
      </c>
      <c r="H4875" s="15" t="s">
        <v>20761</v>
      </c>
      <c r="I4875" s="15" t="s">
        <v>20387</v>
      </c>
      <c r="J4875" s="15"/>
      <c r="K4875" s="23" t="s">
        <v>21</v>
      </c>
      <c r="L4875" s="23" t="s">
        <v>21</v>
      </c>
      <c r="M4875" s="15" t="s">
        <v>1361</v>
      </c>
      <c r="N4875" s="24" t="s">
        <v>20762</v>
      </c>
      <c r="O4875" s="25" t="s">
        <v>89</v>
      </c>
      <c r="P4875" s="25" t="s">
        <v>25</v>
      </c>
    </row>
    <row r="4876" s="2" customFormat="1" ht="13.5" spans="1:16">
      <c r="A4876" s="14">
        <v>39047</v>
      </c>
      <c r="B4876" s="15" t="s">
        <v>20763</v>
      </c>
      <c r="C4876" s="16" t="s">
        <v>20764</v>
      </c>
      <c r="D4876" s="14">
        <v>12</v>
      </c>
      <c r="E4876" s="17">
        <f>F4876/D4876</f>
        <v>50</v>
      </c>
      <c r="F4876" s="17">
        <v>600</v>
      </c>
      <c r="G4876" s="15" t="s">
        <v>20765</v>
      </c>
      <c r="H4876" s="15" t="s">
        <v>20766</v>
      </c>
      <c r="I4876" s="15" t="s">
        <v>20387</v>
      </c>
      <c r="J4876" s="15"/>
      <c r="K4876" s="23" t="s">
        <v>52</v>
      </c>
      <c r="L4876" s="23" t="s">
        <v>22</v>
      </c>
      <c r="M4876" s="15" t="s">
        <v>75</v>
      </c>
      <c r="N4876" s="24" t="s">
        <v>20767</v>
      </c>
      <c r="O4876" s="25" t="s">
        <v>20</v>
      </c>
      <c r="P4876" s="25" t="s">
        <v>25</v>
      </c>
    </row>
    <row r="4877" s="2" customFormat="1" ht="13.5" spans="1:16">
      <c r="A4877" s="14">
        <v>39185</v>
      </c>
      <c r="B4877" s="15" t="s">
        <v>20768</v>
      </c>
      <c r="C4877" s="16" t="s">
        <v>20769</v>
      </c>
      <c r="D4877" s="14">
        <v>12</v>
      </c>
      <c r="E4877" s="17">
        <f>F4877/D4877</f>
        <v>9</v>
      </c>
      <c r="F4877" s="17">
        <v>108</v>
      </c>
      <c r="G4877" s="15" t="s">
        <v>20770</v>
      </c>
      <c r="H4877" s="15" t="s">
        <v>20771</v>
      </c>
      <c r="I4877" s="15" t="s">
        <v>20387</v>
      </c>
      <c r="J4877" s="15"/>
      <c r="K4877" s="23" t="s">
        <v>21</v>
      </c>
      <c r="L4877" s="23" t="s">
        <v>21</v>
      </c>
      <c r="M4877" s="15" t="s">
        <v>75</v>
      </c>
      <c r="N4877" s="24" t="s">
        <v>20772</v>
      </c>
      <c r="O4877" s="25" t="s">
        <v>20</v>
      </c>
      <c r="P4877" s="25" t="s">
        <v>25</v>
      </c>
    </row>
    <row r="4878" s="2" customFormat="1" ht="13.5" spans="1:16">
      <c r="A4878" s="15">
        <v>39371</v>
      </c>
      <c r="B4878" s="15" t="s">
        <v>20773</v>
      </c>
      <c r="C4878" s="16" t="s">
        <v>20774</v>
      </c>
      <c r="D4878" s="14">
        <v>12</v>
      </c>
      <c r="E4878" s="17">
        <f>F4878/D4878</f>
        <v>11</v>
      </c>
      <c r="F4878" s="17">
        <v>132</v>
      </c>
      <c r="G4878" s="15" t="s">
        <v>20770</v>
      </c>
      <c r="H4878" s="15" t="s">
        <v>20771</v>
      </c>
      <c r="I4878" s="15" t="s">
        <v>20387</v>
      </c>
      <c r="J4878" s="15"/>
      <c r="K4878" s="23" t="s">
        <v>21</v>
      </c>
      <c r="L4878" s="23" t="s">
        <v>21</v>
      </c>
      <c r="M4878" s="15" t="s">
        <v>75</v>
      </c>
      <c r="N4878" s="24" t="s">
        <v>20775</v>
      </c>
      <c r="O4878" s="25" t="s">
        <v>20</v>
      </c>
      <c r="P4878" s="25" t="s">
        <v>25</v>
      </c>
    </row>
    <row r="4879" s="2" customFormat="1" ht="13.5" spans="1:16">
      <c r="A4879" s="15">
        <v>40136</v>
      </c>
      <c r="B4879" s="15" t="s">
        <v>20776</v>
      </c>
      <c r="C4879" s="16" t="s">
        <v>20777</v>
      </c>
      <c r="D4879" s="14">
        <v>6</v>
      </c>
      <c r="E4879" s="17">
        <f>F4879/D4879</f>
        <v>30</v>
      </c>
      <c r="F4879" s="17">
        <v>180</v>
      </c>
      <c r="G4879" s="15" t="s">
        <v>20778</v>
      </c>
      <c r="H4879" s="15" t="s">
        <v>20779</v>
      </c>
      <c r="I4879" s="15" t="s">
        <v>20387</v>
      </c>
      <c r="J4879" s="15"/>
      <c r="K4879" s="23" t="s">
        <v>52</v>
      </c>
      <c r="L4879" s="23" t="s">
        <v>253</v>
      </c>
      <c r="M4879" s="15" t="s">
        <v>278</v>
      </c>
      <c r="N4879" s="24" t="s">
        <v>20780</v>
      </c>
      <c r="O4879" s="25" t="s">
        <v>89</v>
      </c>
      <c r="P4879" s="25" t="s">
        <v>25</v>
      </c>
    </row>
    <row r="4880" s="2" customFormat="1" ht="13.5" spans="1:16">
      <c r="A4880" s="15">
        <v>80752</v>
      </c>
      <c r="B4880" s="15" t="s">
        <v>20781</v>
      </c>
      <c r="C4880" s="16" t="s">
        <v>20782</v>
      </c>
      <c r="D4880" s="14">
        <v>6</v>
      </c>
      <c r="E4880" s="17">
        <f>F4880/D4880</f>
        <v>25</v>
      </c>
      <c r="F4880" s="17">
        <v>150</v>
      </c>
      <c r="G4880" s="15" t="s">
        <v>20783</v>
      </c>
      <c r="H4880" s="15" t="s">
        <v>20784</v>
      </c>
      <c r="I4880" s="15" t="s">
        <v>20387</v>
      </c>
      <c r="J4880" s="15"/>
      <c r="K4880" s="23" t="s">
        <v>52</v>
      </c>
      <c r="L4880" s="23" t="s">
        <v>21</v>
      </c>
      <c r="M4880" s="15" t="s">
        <v>278</v>
      </c>
      <c r="N4880" s="24" t="s">
        <v>20785</v>
      </c>
      <c r="O4880" s="25" t="s">
        <v>20</v>
      </c>
      <c r="P4880" s="25" t="s">
        <v>25</v>
      </c>
    </row>
    <row r="4881" s="2" customFormat="1" ht="13.5" spans="1:16">
      <c r="A4881" s="15">
        <v>46183</v>
      </c>
      <c r="B4881" s="14">
        <v>46183</v>
      </c>
      <c r="C4881" s="16" t="s">
        <v>20786</v>
      </c>
      <c r="D4881" s="14">
        <v>6</v>
      </c>
      <c r="E4881" s="17">
        <f>F4881/D4881</f>
        <v>30</v>
      </c>
      <c r="F4881" s="17">
        <v>180</v>
      </c>
      <c r="G4881" s="15" t="s">
        <v>20787</v>
      </c>
      <c r="H4881" s="15" t="s">
        <v>20788</v>
      </c>
      <c r="I4881" s="15" t="s">
        <v>20387</v>
      </c>
      <c r="J4881" s="15"/>
      <c r="K4881" s="23" t="s">
        <v>21</v>
      </c>
      <c r="L4881" s="23" t="s">
        <v>21</v>
      </c>
      <c r="M4881" s="15" t="s">
        <v>2742</v>
      </c>
      <c r="N4881" s="24" t="s">
        <v>20789</v>
      </c>
      <c r="O4881" s="25" t="s">
        <v>20</v>
      </c>
      <c r="P4881" s="25" t="s">
        <v>25</v>
      </c>
    </row>
    <row r="4882" s="2" customFormat="1" ht="13.5" spans="1:16">
      <c r="A4882" s="15">
        <v>42093</v>
      </c>
      <c r="B4882" s="15" t="s">
        <v>20790</v>
      </c>
      <c r="C4882" s="16" t="s">
        <v>20791</v>
      </c>
      <c r="D4882" s="14">
        <v>12</v>
      </c>
      <c r="E4882" s="17">
        <f>F4882/D4882</f>
        <v>10</v>
      </c>
      <c r="F4882" s="17">
        <v>120</v>
      </c>
      <c r="G4882" s="15" t="s">
        <v>20792</v>
      </c>
      <c r="H4882" s="15" t="s">
        <v>20793</v>
      </c>
      <c r="I4882" s="15" t="s">
        <v>20387</v>
      </c>
      <c r="J4882" s="15"/>
      <c r="K4882" s="23" t="s">
        <v>21</v>
      </c>
      <c r="L4882" s="23" t="s">
        <v>21</v>
      </c>
      <c r="M4882" s="15" t="s">
        <v>2352</v>
      </c>
      <c r="N4882" s="24" t="s">
        <v>20794</v>
      </c>
      <c r="O4882" s="25" t="s">
        <v>20</v>
      </c>
      <c r="P4882" s="25" t="s">
        <v>25</v>
      </c>
    </row>
    <row r="4883" s="2" customFormat="1" ht="13.5" spans="1:16">
      <c r="A4883" s="15">
        <v>42139</v>
      </c>
      <c r="B4883" s="15" t="s">
        <v>20795</v>
      </c>
      <c r="C4883" s="16" t="s">
        <v>20796</v>
      </c>
      <c r="D4883" s="14">
        <v>12</v>
      </c>
      <c r="E4883" s="17">
        <f>F4883/D4883</f>
        <v>15</v>
      </c>
      <c r="F4883" s="17">
        <v>180</v>
      </c>
      <c r="G4883" s="15" t="s">
        <v>20797</v>
      </c>
      <c r="H4883" s="15" t="s">
        <v>20798</v>
      </c>
      <c r="I4883" s="15" t="s">
        <v>20387</v>
      </c>
      <c r="J4883" s="15"/>
      <c r="K4883" s="23" t="s">
        <v>21</v>
      </c>
      <c r="L4883" s="23" t="s">
        <v>21</v>
      </c>
      <c r="M4883" s="15" t="s">
        <v>2644</v>
      </c>
      <c r="N4883" s="24" t="s">
        <v>20799</v>
      </c>
      <c r="O4883" s="25" t="s">
        <v>89</v>
      </c>
      <c r="P4883" s="25" t="s">
        <v>25</v>
      </c>
    </row>
    <row r="4884" s="2" customFormat="1" ht="13.5" spans="1:16">
      <c r="A4884" s="15">
        <v>43012</v>
      </c>
      <c r="B4884" s="15" t="s">
        <v>20800</v>
      </c>
      <c r="C4884" s="16" t="s">
        <v>20801</v>
      </c>
      <c r="D4884" s="14">
        <v>12</v>
      </c>
      <c r="E4884" s="17">
        <f>F4884/D4884</f>
        <v>20</v>
      </c>
      <c r="F4884" s="17">
        <v>240</v>
      </c>
      <c r="G4884" s="15" t="s">
        <v>20802</v>
      </c>
      <c r="H4884" s="15" t="s">
        <v>20803</v>
      </c>
      <c r="I4884" s="15" t="s">
        <v>20387</v>
      </c>
      <c r="J4884" s="15"/>
      <c r="K4884" s="23" t="s">
        <v>52</v>
      </c>
      <c r="L4884" s="23" t="s">
        <v>22</v>
      </c>
      <c r="M4884" s="15" t="s">
        <v>2691</v>
      </c>
      <c r="N4884" s="24" t="s">
        <v>20804</v>
      </c>
      <c r="O4884" s="25" t="s">
        <v>89</v>
      </c>
      <c r="P4884" s="25" t="s">
        <v>25</v>
      </c>
    </row>
    <row r="4885" s="2" customFormat="1" ht="13.5" spans="1:16">
      <c r="A4885" s="15">
        <v>43074</v>
      </c>
      <c r="B4885" s="15" t="s">
        <v>20805</v>
      </c>
      <c r="C4885" s="16" t="s">
        <v>20806</v>
      </c>
      <c r="D4885" s="14">
        <v>6</v>
      </c>
      <c r="E4885" s="17">
        <f>F4885/D4885</f>
        <v>25</v>
      </c>
      <c r="F4885" s="17">
        <v>150</v>
      </c>
      <c r="G4885" s="15" t="s">
        <v>20807</v>
      </c>
      <c r="H4885" s="15" t="s">
        <v>20808</v>
      </c>
      <c r="I4885" s="15" t="s">
        <v>20387</v>
      </c>
      <c r="J4885" s="15"/>
      <c r="K4885" s="23" t="s">
        <v>52</v>
      </c>
      <c r="L4885" s="23" t="s">
        <v>21</v>
      </c>
      <c r="M4885" s="15" t="s">
        <v>2691</v>
      </c>
      <c r="N4885" s="24" t="s">
        <v>20809</v>
      </c>
      <c r="O4885" s="25" t="s">
        <v>20</v>
      </c>
      <c r="P4885" s="25" t="s">
        <v>25</v>
      </c>
    </row>
    <row r="4886" s="2" customFormat="1" ht="13.5" spans="1:16">
      <c r="A4886" s="14">
        <v>44062</v>
      </c>
      <c r="B4886" s="15" t="s">
        <v>20810</v>
      </c>
      <c r="C4886" s="16" t="s">
        <v>20811</v>
      </c>
      <c r="D4886" s="14">
        <v>6</v>
      </c>
      <c r="E4886" s="17">
        <f>F4886/D4886</f>
        <v>20</v>
      </c>
      <c r="F4886" s="17">
        <v>120</v>
      </c>
      <c r="G4886" s="15" t="s">
        <v>20812</v>
      </c>
      <c r="H4886" s="15" t="s">
        <v>20813</v>
      </c>
      <c r="I4886" s="15" t="s">
        <v>20387</v>
      </c>
      <c r="J4886" s="15"/>
      <c r="K4886" s="23" t="s">
        <v>52</v>
      </c>
      <c r="L4886" s="23" t="s">
        <v>22</v>
      </c>
      <c r="M4886" s="15" t="s">
        <v>2896</v>
      </c>
      <c r="N4886" s="24" t="s">
        <v>20814</v>
      </c>
      <c r="O4886" s="25" t="s">
        <v>20</v>
      </c>
      <c r="P4886" s="25" t="s">
        <v>25</v>
      </c>
    </row>
    <row r="4887" s="2" customFormat="1" ht="13.5" spans="1:16">
      <c r="A4887" s="15">
        <v>44087</v>
      </c>
      <c r="B4887" s="15" t="s">
        <v>20815</v>
      </c>
      <c r="C4887" s="16" t="s">
        <v>20816</v>
      </c>
      <c r="D4887" s="14">
        <v>4</v>
      </c>
      <c r="E4887" s="17">
        <f>F4887/D4887</f>
        <v>45</v>
      </c>
      <c r="F4887" s="17">
        <v>180</v>
      </c>
      <c r="G4887" s="15" t="s">
        <v>20817</v>
      </c>
      <c r="H4887" s="15" t="s">
        <v>20818</v>
      </c>
      <c r="I4887" s="15" t="s">
        <v>20387</v>
      </c>
      <c r="J4887" s="15"/>
      <c r="K4887" s="23" t="s">
        <v>21</v>
      </c>
      <c r="L4887" s="23" t="s">
        <v>21</v>
      </c>
      <c r="M4887" s="15" t="s">
        <v>2832</v>
      </c>
      <c r="N4887" s="24" t="s">
        <v>20819</v>
      </c>
      <c r="O4887" s="25" t="s">
        <v>20</v>
      </c>
      <c r="P4887" s="25" t="s">
        <v>25</v>
      </c>
    </row>
    <row r="4888" s="2" customFormat="1" ht="13.5" spans="1:16">
      <c r="A4888" s="15">
        <v>44200</v>
      </c>
      <c r="B4888" s="15" t="s">
        <v>20820</v>
      </c>
      <c r="C4888" s="16" t="s">
        <v>20821</v>
      </c>
      <c r="D4888" s="14">
        <v>4</v>
      </c>
      <c r="E4888" s="17">
        <f>F4888/D4888</f>
        <v>25</v>
      </c>
      <c r="F4888" s="17">
        <v>100</v>
      </c>
      <c r="G4888" s="15" t="s">
        <v>20822</v>
      </c>
      <c r="H4888" s="15" t="s">
        <v>20823</v>
      </c>
      <c r="I4888" s="15" t="s">
        <v>20387</v>
      </c>
      <c r="J4888" s="15"/>
      <c r="K4888" s="23" t="s">
        <v>21</v>
      </c>
      <c r="L4888" s="23" t="s">
        <v>21</v>
      </c>
      <c r="M4888" s="15" t="s">
        <v>2832</v>
      </c>
      <c r="N4888" s="24" t="s">
        <v>20824</v>
      </c>
      <c r="O4888" s="25" t="s">
        <v>77</v>
      </c>
      <c r="P4888" s="25" t="s">
        <v>25</v>
      </c>
    </row>
    <row r="4889" s="2" customFormat="1" ht="13.5" spans="1:16">
      <c r="A4889" s="15">
        <v>45013</v>
      </c>
      <c r="B4889" s="15" t="s">
        <v>20825</v>
      </c>
      <c r="C4889" s="16" t="s">
        <v>20826</v>
      </c>
      <c r="D4889" s="14">
        <v>4</v>
      </c>
      <c r="E4889" s="17">
        <f>F4889/D4889</f>
        <v>10</v>
      </c>
      <c r="F4889" s="17">
        <v>40</v>
      </c>
      <c r="G4889" s="15" t="s">
        <v>20827</v>
      </c>
      <c r="H4889" s="15" t="s">
        <v>20828</v>
      </c>
      <c r="I4889" s="15" t="s">
        <v>20387</v>
      </c>
      <c r="J4889" s="15"/>
      <c r="K4889" s="23" t="s">
        <v>21</v>
      </c>
      <c r="L4889" s="23" t="s">
        <v>21</v>
      </c>
      <c r="M4889" s="15" t="s">
        <v>868</v>
      </c>
      <c r="N4889" s="24" t="s">
        <v>20829</v>
      </c>
      <c r="O4889" s="25" t="s">
        <v>1326</v>
      </c>
      <c r="P4889" s="25" t="s">
        <v>25</v>
      </c>
    </row>
    <row r="4890" s="2" customFormat="1" ht="13.5" spans="1:16">
      <c r="A4890" s="15">
        <v>46179</v>
      </c>
      <c r="B4890" s="15" t="s">
        <v>20830</v>
      </c>
      <c r="C4890" s="16" t="s">
        <v>20831</v>
      </c>
      <c r="D4890" s="14">
        <v>4</v>
      </c>
      <c r="E4890" s="17">
        <f>F4890/D4890</f>
        <v>12</v>
      </c>
      <c r="F4890" s="17">
        <v>48</v>
      </c>
      <c r="G4890" s="15" t="s">
        <v>20832</v>
      </c>
      <c r="H4890" s="15" t="s">
        <v>20833</v>
      </c>
      <c r="I4890" s="15" t="s">
        <v>20387</v>
      </c>
      <c r="J4890" s="15"/>
      <c r="K4890" s="23" t="s">
        <v>21</v>
      </c>
      <c r="L4890" s="23" t="s">
        <v>21</v>
      </c>
      <c r="M4890" s="15" t="s">
        <v>2936</v>
      </c>
      <c r="N4890" s="24" t="s">
        <v>20834</v>
      </c>
      <c r="O4890" s="25" t="s">
        <v>77</v>
      </c>
      <c r="P4890" s="25" t="s">
        <v>25</v>
      </c>
    </row>
    <row r="4891" s="2" customFormat="1" ht="13.5" spans="1:16">
      <c r="A4891" s="14">
        <v>21419</v>
      </c>
      <c r="B4891" s="15" t="s">
        <v>20835</v>
      </c>
      <c r="C4891" s="16" t="s">
        <v>20836</v>
      </c>
      <c r="D4891" s="14">
        <v>12</v>
      </c>
      <c r="E4891" s="17">
        <f>F4891/D4891</f>
        <v>100</v>
      </c>
      <c r="F4891" s="17">
        <v>1200</v>
      </c>
      <c r="G4891" s="15" t="s">
        <v>20837</v>
      </c>
      <c r="H4891" s="15" t="s">
        <v>20838</v>
      </c>
      <c r="I4891" s="15" t="s">
        <v>20387</v>
      </c>
      <c r="J4891" s="15"/>
      <c r="K4891" s="23" t="s">
        <v>21</v>
      </c>
      <c r="L4891" s="23" t="s">
        <v>21</v>
      </c>
      <c r="M4891" s="15" t="s">
        <v>2742</v>
      </c>
      <c r="N4891" s="24" t="s">
        <v>20839</v>
      </c>
      <c r="O4891" s="25" t="s">
        <v>144</v>
      </c>
      <c r="P4891" s="25" t="s">
        <v>25</v>
      </c>
    </row>
    <row r="4892" s="2" customFormat="1" ht="13.5" spans="1:16">
      <c r="A4892" s="14">
        <v>47016</v>
      </c>
      <c r="B4892" s="15" t="s">
        <v>20840</v>
      </c>
      <c r="C4892" s="16" t="s">
        <v>20841</v>
      </c>
      <c r="D4892" s="14">
        <v>12</v>
      </c>
      <c r="E4892" s="17">
        <f>F4892/D4892</f>
        <v>16</v>
      </c>
      <c r="F4892" s="17">
        <v>192</v>
      </c>
      <c r="G4892" s="15" t="s">
        <v>20842</v>
      </c>
      <c r="H4892" s="15" t="s">
        <v>20843</v>
      </c>
      <c r="I4892" s="15" t="s">
        <v>20387</v>
      </c>
      <c r="J4892" s="15"/>
      <c r="K4892" s="23" t="s">
        <v>21</v>
      </c>
      <c r="L4892" s="23" t="s">
        <v>21</v>
      </c>
      <c r="M4892" s="15" t="s">
        <v>82</v>
      </c>
      <c r="N4892" s="24" t="s">
        <v>20844</v>
      </c>
      <c r="O4892" s="25" t="s">
        <v>20</v>
      </c>
      <c r="P4892" s="25" t="s">
        <v>25</v>
      </c>
    </row>
    <row r="4893" s="2" customFormat="1" ht="13.5" spans="1:16">
      <c r="A4893" s="14">
        <v>47048</v>
      </c>
      <c r="B4893" s="15" t="s">
        <v>20845</v>
      </c>
      <c r="C4893" s="16" t="s">
        <v>20846</v>
      </c>
      <c r="D4893" s="14">
        <v>6</v>
      </c>
      <c r="E4893" s="17">
        <f>F4893/D4893</f>
        <v>10</v>
      </c>
      <c r="F4893" s="17">
        <v>60</v>
      </c>
      <c r="G4893" s="15" t="s">
        <v>20847</v>
      </c>
      <c r="H4893" s="15" t="s">
        <v>20848</v>
      </c>
      <c r="I4893" s="15" t="s">
        <v>20387</v>
      </c>
      <c r="J4893" s="15"/>
      <c r="K4893" s="23" t="s">
        <v>21</v>
      </c>
      <c r="L4893" s="23" t="s">
        <v>21</v>
      </c>
      <c r="M4893" s="15" t="s">
        <v>82</v>
      </c>
      <c r="N4893" s="24" t="s">
        <v>20849</v>
      </c>
      <c r="O4893" s="25" t="s">
        <v>89</v>
      </c>
      <c r="P4893" s="25" t="s">
        <v>25</v>
      </c>
    </row>
    <row r="4894" s="2" customFormat="1" ht="13.5" spans="1:16">
      <c r="A4894" s="15">
        <v>47143</v>
      </c>
      <c r="B4894" s="15" t="s">
        <v>20850</v>
      </c>
      <c r="C4894" s="16" t="s">
        <v>20851</v>
      </c>
      <c r="D4894" s="14">
        <v>6</v>
      </c>
      <c r="E4894" s="17">
        <f>F4894/D4894</f>
        <v>20</v>
      </c>
      <c r="F4894" s="17">
        <v>120</v>
      </c>
      <c r="G4894" s="15" t="s">
        <v>20852</v>
      </c>
      <c r="H4894" s="15" t="s">
        <v>20853</v>
      </c>
      <c r="I4894" s="15" t="s">
        <v>20387</v>
      </c>
      <c r="J4894" s="15"/>
      <c r="K4894" s="23" t="s">
        <v>52</v>
      </c>
      <c r="L4894" s="23" t="s">
        <v>21</v>
      </c>
      <c r="M4894" s="15" t="s">
        <v>82</v>
      </c>
      <c r="N4894" s="24" t="s">
        <v>20854</v>
      </c>
      <c r="O4894" s="25" t="s">
        <v>20</v>
      </c>
      <c r="P4894" s="25" t="s">
        <v>25</v>
      </c>
    </row>
    <row r="4895" s="2" customFormat="1" ht="13.5" spans="1:16">
      <c r="A4895" s="15">
        <v>47311</v>
      </c>
      <c r="B4895" s="15" t="s">
        <v>20855</v>
      </c>
      <c r="C4895" s="16" t="s">
        <v>20856</v>
      </c>
      <c r="D4895" s="14">
        <v>6</v>
      </c>
      <c r="E4895" s="17">
        <f>F4895/D4895</f>
        <v>16</v>
      </c>
      <c r="F4895" s="17">
        <v>96</v>
      </c>
      <c r="G4895" s="15" t="s">
        <v>20857</v>
      </c>
      <c r="H4895" s="15" t="s">
        <v>20858</v>
      </c>
      <c r="I4895" s="15" t="s">
        <v>20387</v>
      </c>
      <c r="J4895" s="15"/>
      <c r="K4895" s="23" t="s">
        <v>21</v>
      </c>
      <c r="L4895" s="23" t="s">
        <v>21</v>
      </c>
      <c r="M4895" s="15" t="s">
        <v>82</v>
      </c>
      <c r="N4895" s="24" t="s">
        <v>20859</v>
      </c>
      <c r="O4895" s="25" t="s">
        <v>89</v>
      </c>
      <c r="P4895" s="25" t="s">
        <v>25</v>
      </c>
    </row>
    <row r="4896" s="2" customFormat="1" ht="13.5" spans="1:16">
      <c r="A4896" s="14">
        <v>47313</v>
      </c>
      <c r="B4896" s="15" t="s">
        <v>20860</v>
      </c>
      <c r="C4896" s="16" t="s">
        <v>20861</v>
      </c>
      <c r="D4896" s="14">
        <v>6</v>
      </c>
      <c r="E4896" s="17">
        <f>F4896/D4896</f>
        <v>38</v>
      </c>
      <c r="F4896" s="17">
        <v>228</v>
      </c>
      <c r="G4896" s="15" t="s">
        <v>20862</v>
      </c>
      <c r="H4896" s="15" t="s">
        <v>20863</v>
      </c>
      <c r="I4896" s="15" t="s">
        <v>20387</v>
      </c>
      <c r="J4896" s="15"/>
      <c r="K4896" s="23" t="s">
        <v>21</v>
      </c>
      <c r="L4896" s="23" t="s">
        <v>21</v>
      </c>
      <c r="M4896" s="15" t="s">
        <v>2633</v>
      </c>
      <c r="N4896" s="24" t="s">
        <v>20864</v>
      </c>
      <c r="O4896" s="25" t="s">
        <v>20</v>
      </c>
      <c r="P4896" s="25" t="s">
        <v>25</v>
      </c>
    </row>
    <row r="4897" s="2" customFormat="1" ht="13.5" spans="1:16">
      <c r="A4897" s="15">
        <v>48007</v>
      </c>
      <c r="B4897" s="15" t="s">
        <v>20865</v>
      </c>
      <c r="C4897" s="16" t="s">
        <v>20866</v>
      </c>
      <c r="D4897" s="14">
        <v>6</v>
      </c>
      <c r="E4897" s="17">
        <f>F4897/D4897</f>
        <v>12</v>
      </c>
      <c r="F4897" s="17">
        <v>72</v>
      </c>
      <c r="G4897" s="15" t="s">
        <v>20867</v>
      </c>
      <c r="H4897" s="15" t="s">
        <v>20868</v>
      </c>
      <c r="I4897" s="15" t="s">
        <v>20387</v>
      </c>
      <c r="J4897" s="15"/>
      <c r="K4897" s="23" t="s">
        <v>21</v>
      </c>
      <c r="L4897" s="23" t="s">
        <v>21</v>
      </c>
      <c r="M4897" s="15" t="s">
        <v>3128</v>
      </c>
      <c r="N4897" s="24" t="s">
        <v>20869</v>
      </c>
      <c r="O4897" s="25" t="s">
        <v>89</v>
      </c>
      <c r="P4897" s="25" t="s">
        <v>25</v>
      </c>
    </row>
    <row r="4898" s="2" customFormat="1" ht="13.5" spans="1:16">
      <c r="A4898" s="14">
        <v>49018</v>
      </c>
      <c r="B4898" s="15" t="s">
        <v>20870</v>
      </c>
      <c r="C4898" s="16" t="s">
        <v>20871</v>
      </c>
      <c r="D4898" s="14">
        <v>4</v>
      </c>
      <c r="E4898" s="17">
        <f>F4898/D4898</f>
        <v>10</v>
      </c>
      <c r="F4898" s="17">
        <v>40</v>
      </c>
      <c r="G4898" s="15" t="s">
        <v>20872</v>
      </c>
      <c r="H4898" s="15" t="s">
        <v>20873</v>
      </c>
      <c r="I4898" s="15" t="s">
        <v>20387</v>
      </c>
      <c r="J4898" s="15"/>
      <c r="K4898" s="23" t="s">
        <v>21</v>
      </c>
      <c r="L4898" s="23" t="s">
        <v>21</v>
      </c>
      <c r="M4898" s="15" t="s">
        <v>3211</v>
      </c>
      <c r="N4898" s="24" t="s">
        <v>20874</v>
      </c>
      <c r="O4898" s="25" t="s">
        <v>89</v>
      </c>
      <c r="P4898" s="25" t="s">
        <v>25</v>
      </c>
    </row>
    <row r="4899" s="2" customFormat="1" ht="13.5" spans="1:16">
      <c r="A4899" s="14">
        <v>72519</v>
      </c>
      <c r="B4899" s="15" t="s">
        <v>20875</v>
      </c>
      <c r="C4899" s="16" t="s">
        <v>20876</v>
      </c>
      <c r="D4899" s="14">
        <v>4</v>
      </c>
      <c r="E4899" s="17">
        <f>F4899/D4899</f>
        <v>50</v>
      </c>
      <c r="F4899" s="17">
        <v>200</v>
      </c>
      <c r="G4899" s="15" t="s">
        <v>20877</v>
      </c>
      <c r="H4899" s="15" t="s">
        <v>20878</v>
      </c>
      <c r="I4899" s="15" t="s">
        <v>20387</v>
      </c>
      <c r="J4899" s="15"/>
      <c r="K4899" s="23" t="s">
        <v>21</v>
      </c>
      <c r="L4899" s="23" t="s">
        <v>21</v>
      </c>
      <c r="M4899" s="15" t="s">
        <v>3200</v>
      </c>
      <c r="N4899" s="24" t="s">
        <v>20879</v>
      </c>
      <c r="O4899" s="25" t="s">
        <v>20</v>
      </c>
      <c r="P4899" s="25" t="s">
        <v>25</v>
      </c>
    </row>
    <row r="4900" s="2" customFormat="1" ht="13.5" spans="1:16">
      <c r="A4900" s="14">
        <v>49057</v>
      </c>
      <c r="B4900" s="15" t="s">
        <v>20880</v>
      </c>
      <c r="C4900" s="16" t="s">
        <v>20881</v>
      </c>
      <c r="D4900" s="14">
        <v>12</v>
      </c>
      <c r="E4900" s="17">
        <f>F4900/D4900</f>
        <v>12</v>
      </c>
      <c r="F4900" s="17">
        <v>144</v>
      </c>
      <c r="G4900" s="15" t="s">
        <v>20882</v>
      </c>
      <c r="H4900" s="15" t="s">
        <v>20883</v>
      </c>
      <c r="I4900" s="15" t="s">
        <v>20387</v>
      </c>
      <c r="J4900" s="15"/>
      <c r="K4900" s="23" t="s">
        <v>21</v>
      </c>
      <c r="L4900" s="23" t="s">
        <v>21</v>
      </c>
      <c r="M4900" s="15" t="s">
        <v>3200</v>
      </c>
      <c r="N4900" s="24" t="s">
        <v>20884</v>
      </c>
      <c r="O4900" s="25" t="s">
        <v>20</v>
      </c>
      <c r="P4900" s="25" t="s">
        <v>25</v>
      </c>
    </row>
    <row r="4901" s="2" customFormat="1" ht="13.5" spans="1:16">
      <c r="A4901" s="15">
        <v>49065</v>
      </c>
      <c r="B4901" s="15" t="s">
        <v>20885</v>
      </c>
      <c r="C4901" s="16" t="s">
        <v>20886</v>
      </c>
      <c r="D4901" s="14">
        <v>6</v>
      </c>
      <c r="E4901" s="17">
        <f>F4901/D4901</f>
        <v>10</v>
      </c>
      <c r="F4901" s="17">
        <v>60</v>
      </c>
      <c r="G4901" s="15" t="s">
        <v>20887</v>
      </c>
      <c r="H4901" s="15" t="s">
        <v>20888</v>
      </c>
      <c r="I4901" s="15" t="s">
        <v>20387</v>
      </c>
      <c r="J4901" s="15"/>
      <c r="K4901" s="23" t="s">
        <v>21</v>
      </c>
      <c r="L4901" s="23" t="s">
        <v>21</v>
      </c>
      <c r="M4901" s="15" t="s">
        <v>3200</v>
      </c>
      <c r="N4901" s="24" t="s">
        <v>20889</v>
      </c>
      <c r="O4901" s="25" t="s">
        <v>89</v>
      </c>
      <c r="P4901" s="25" t="s">
        <v>25</v>
      </c>
    </row>
    <row r="4902" s="2" customFormat="1" ht="13.5" spans="1:16">
      <c r="A4902" s="15">
        <v>49107</v>
      </c>
      <c r="B4902" s="15" t="s">
        <v>20890</v>
      </c>
      <c r="C4902" s="16" t="s">
        <v>20891</v>
      </c>
      <c r="D4902" s="14">
        <v>6</v>
      </c>
      <c r="E4902" s="17">
        <f>F4902/D4902</f>
        <v>25</v>
      </c>
      <c r="F4902" s="17">
        <v>150</v>
      </c>
      <c r="G4902" s="15" t="s">
        <v>60</v>
      </c>
      <c r="H4902" s="15" t="s">
        <v>20892</v>
      </c>
      <c r="I4902" s="15" t="s">
        <v>20387</v>
      </c>
      <c r="J4902" s="15"/>
      <c r="K4902" s="23" t="s">
        <v>21</v>
      </c>
      <c r="L4902" s="23" t="s">
        <v>21</v>
      </c>
      <c r="M4902" s="15" t="s">
        <v>3200</v>
      </c>
      <c r="N4902" s="24" t="s">
        <v>20893</v>
      </c>
      <c r="O4902" s="25" t="s">
        <v>89</v>
      </c>
      <c r="P4902" s="25" t="s">
        <v>25</v>
      </c>
    </row>
    <row r="4903" s="2" customFormat="1" ht="13.5" spans="1:16">
      <c r="A4903" s="15">
        <v>22385</v>
      </c>
      <c r="B4903" s="15" t="s">
        <v>20894</v>
      </c>
      <c r="C4903" s="16" t="s">
        <v>20895</v>
      </c>
      <c r="D4903" s="14">
        <v>6</v>
      </c>
      <c r="E4903" s="17">
        <f>F4903/D4903</f>
        <v>30</v>
      </c>
      <c r="F4903" s="17">
        <v>180</v>
      </c>
      <c r="G4903" s="15" t="s">
        <v>20896</v>
      </c>
      <c r="H4903" s="15" t="s">
        <v>20897</v>
      </c>
      <c r="I4903" s="15" t="s">
        <v>20387</v>
      </c>
      <c r="J4903" s="15"/>
      <c r="K4903" s="23" t="s">
        <v>21</v>
      </c>
      <c r="L4903" s="23" t="s">
        <v>21</v>
      </c>
      <c r="M4903" s="15" t="s">
        <v>3252</v>
      </c>
      <c r="N4903" s="24" t="s">
        <v>20898</v>
      </c>
      <c r="O4903" s="25" t="s">
        <v>20</v>
      </c>
      <c r="P4903" s="25" t="s">
        <v>25</v>
      </c>
    </row>
    <row r="4904" s="2" customFormat="1" ht="13.5" spans="1:16">
      <c r="A4904" s="14">
        <v>70113</v>
      </c>
      <c r="B4904" s="14">
        <v>70113</v>
      </c>
      <c r="C4904" s="16" t="s">
        <v>20899</v>
      </c>
      <c r="D4904" s="14">
        <v>4</v>
      </c>
      <c r="E4904" s="17">
        <f>F4904/D4904</f>
        <v>15</v>
      </c>
      <c r="F4904" s="17">
        <v>60</v>
      </c>
      <c r="G4904" s="15" t="s">
        <v>60</v>
      </c>
      <c r="H4904" s="15" t="s">
        <v>60</v>
      </c>
      <c r="I4904" s="15" t="s">
        <v>20387</v>
      </c>
      <c r="J4904" s="15"/>
      <c r="K4904" s="23" t="s">
        <v>21</v>
      </c>
      <c r="L4904" s="23" t="s">
        <v>21</v>
      </c>
      <c r="M4904" s="15" t="s">
        <v>82</v>
      </c>
      <c r="N4904" s="24" t="s">
        <v>20900</v>
      </c>
      <c r="O4904" s="25" t="s">
        <v>1326</v>
      </c>
      <c r="P4904" s="25" t="s">
        <v>25</v>
      </c>
    </row>
    <row r="4905" s="2" customFormat="1" ht="13.5" spans="1:16">
      <c r="A4905" s="15">
        <v>70375</v>
      </c>
      <c r="B4905" s="14">
        <v>70375</v>
      </c>
      <c r="C4905" s="16" t="s">
        <v>20901</v>
      </c>
      <c r="D4905" s="14">
        <v>4</v>
      </c>
      <c r="E4905" s="17">
        <f>F4905/D4905</f>
        <v>16</v>
      </c>
      <c r="F4905" s="17">
        <v>64</v>
      </c>
      <c r="G4905" s="15" t="s">
        <v>20902</v>
      </c>
      <c r="H4905" s="15" t="s">
        <v>20903</v>
      </c>
      <c r="I4905" s="15" t="s">
        <v>20387</v>
      </c>
      <c r="J4905" s="15"/>
      <c r="K4905" s="23" t="s">
        <v>21</v>
      </c>
      <c r="L4905" s="23" t="s">
        <v>22</v>
      </c>
      <c r="M4905" s="15" t="s">
        <v>23</v>
      </c>
      <c r="N4905" s="24" t="s">
        <v>20904</v>
      </c>
      <c r="O4905" s="25" t="s">
        <v>144</v>
      </c>
      <c r="P4905" s="25" t="s">
        <v>25</v>
      </c>
    </row>
    <row r="4906" s="2" customFormat="1" ht="13.5" spans="1:16">
      <c r="A4906" s="15">
        <v>70451</v>
      </c>
      <c r="B4906" s="14">
        <v>70451</v>
      </c>
      <c r="C4906" s="16" t="s">
        <v>20905</v>
      </c>
      <c r="D4906" s="14">
        <v>6</v>
      </c>
      <c r="E4906" s="17">
        <f>F4906/D4906</f>
        <v>18</v>
      </c>
      <c r="F4906" s="17">
        <v>108</v>
      </c>
      <c r="G4906" s="15" t="s">
        <v>20906</v>
      </c>
      <c r="H4906" s="15" t="s">
        <v>20907</v>
      </c>
      <c r="I4906" s="15" t="s">
        <v>20387</v>
      </c>
      <c r="J4906" s="15"/>
      <c r="K4906" s="23" t="s">
        <v>21</v>
      </c>
      <c r="L4906" s="23" t="s">
        <v>21</v>
      </c>
      <c r="M4906" s="15" t="s">
        <v>1682</v>
      </c>
      <c r="N4906" s="24" t="s">
        <v>20908</v>
      </c>
      <c r="O4906" s="25" t="s">
        <v>144</v>
      </c>
      <c r="P4906" s="25" t="s">
        <v>25</v>
      </c>
    </row>
    <row r="4907" s="2" customFormat="1" ht="13.5" spans="1:16">
      <c r="A4907" s="15">
        <v>70567</v>
      </c>
      <c r="B4907" s="14">
        <v>70567</v>
      </c>
      <c r="C4907" s="16" t="s">
        <v>20909</v>
      </c>
      <c r="D4907" s="14">
        <v>6</v>
      </c>
      <c r="E4907" s="17">
        <f>F4907/D4907</f>
        <v>10</v>
      </c>
      <c r="F4907" s="17">
        <v>60</v>
      </c>
      <c r="G4907" s="15" t="s">
        <v>20910</v>
      </c>
      <c r="H4907" s="15" t="s">
        <v>20911</v>
      </c>
      <c r="I4907" s="15" t="s">
        <v>20387</v>
      </c>
      <c r="J4907" s="15"/>
      <c r="K4907" s="23" t="s">
        <v>21</v>
      </c>
      <c r="L4907" s="23" t="s">
        <v>21</v>
      </c>
      <c r="M4907" s="15" t="s">
        <v>284</v>
      </c>
      <c r="N4907" s="24" t="s">
        <v>20912</v>
      </c>
      <c r="O4907" s="25" t="s">
        <v>32</v>
      </c>
      <c r="P4907" s="25" t="s">
        <v>25</v>
      </c>
    </row>
    <row r="4908" s="2" customFormat="1" ht="13.5" spans="1:16">
      <c r="A4908" s="15">
        <v>70793</v>
      </c>
      <c r="B4908" s="14">
        <v>70793</v>
      </c>
      <c r="C4908" s="16" t="s">
        <v>20913</v>
      </c>
      <c r="D4908" s="14">
        <v>2</v>
      </c>
      <c r="E4908" s="17">
        <f>F4908/D4908</f>
        <v>230</v>
      </c>
      <c r="F4908" s="17">
        <v>460</v>
      </c>
      <c r="G4908" s="15" t="s">
        <v>20605</v>
      </c>
      <c r="H4908" s="15" t="s">
        <v>20606</v>
      </c>
      <c r="I4908" s="15" t="s">
        <v>20387</v>
      </c>
      <c r="J4908" s="15"/>
      <c r="K4908" s="23" t="s">
        <v>21</v>
      </c>
      <c r="L4908" s="23" t="s">
        <v>21</v>
      </c>
      <c r="M4908" s="15" t="s">
        <v>219</v>
      </c>
      <c r="N4908" s="24" t="s">
        <v>20914</v>
      </c>
      <c r="O4908" s="25" t="s">
        <v>290</v>
      </c>
      <c r="P4908" s="25" t="s">
        <v>25</v>
      </c>
    </row>
    <row r="4909" s="2" customFormat="1" ht="13.5" spans="1:16">
      <c r="A4909" s="14">
        <v>70924</v>
      </c>
      <c r="B4909" s="14">
        <v>70924</v>
      </c>
      <c r="C4909" s="16" t="s">
        <v>20915</v>
      </c>
      <c r="D4909" s="14">
        <v>6</v>
      </c>
      <c r="E4909" s="17">
        <f>F4909/D4909</f>
        <v>15</v>
      </c>
      <c r="F4909" s="17">
        <v>90</v>
      </c>
      <c r="G4909" s="15" t="s">
        <v>20916</v>
      </c>
      <c r="H4909" s="15" t="s">
        <v>20917</v>
      </c>
      <c r="I4909" s="15" t="s">
        <v>20387</v>
      </c>
      <c r="J4909" s="15"/>
      <c r="K4909" s="23" t="s">
        <v>21</v>
      </c>
      <c r="L4909" s="23" t="s">
        <v>21</v>
      </c>
      <c r="M4909" s="15" t="s">
        <v>240</v>
      </c>
      <c r="N4909" s="24" t="s">
        <v>20918</v>
      </c>
      <c r="O4909" s="25" t="s">
        <v>20</v>
      </c>
      <c r="P4909" s="25" t="s">
        <v>25</v>
      </c>
    </row>
    <row r="4910" s="2" customFormat="1" ht="13.5" spans="1:16">
      <c r="A4910" s="15">
        <v>71363</v>
      </c>
      <c r="B4910" s="14">
        <v>71363</v>
      </c>
      <c r="C4910" s="16" t="s">
        <v>20919</v>
      </c>
      <c r="D4910" s="14">
        <v>6</v>
      </c>
      <c r="E4910" s="17">
        <f>F4910/D4910</f>
        <v>8</v>
      </c>
      <c r="F4910" s="17">
        <v>48</v>
      </c>
      <c r="G4910" s="15" t="s">
        <v>20920</v>
      </c>
      <c r="H4910" s="15" t="s">
        <v>20921</v>
      </c>
      <c r="I4910" s="15" t="s">
        <v>20387</v>
      </c>
      <c r="J4910" s="15"/>
      <c r="K4910" s="23" t="s">
        <v>21</v>
      </c>
      <c r="L4910" s="23" t="s">
        <v>21</v>
      </c>
      <c r="M4910" s="15" t="s">
        <v>1682</v>
      </c>
      <c r="N4910" s="24" t="s">
        <v>20922</v>
      </c>
      <c r="O4910" s="25" t="s">
        <v>20</v>
      </c>
      <c r="P4910" s="25" t="s">
        <v>25</v>
      </c>
    </row>
    <row r="4911" s="2" customFormat="1" ht="13.5" spans="1:16">
      <c r="A4911" s="15">
        <v>71392</v>
      </c>
      <c r="B4911" s="14">
        <v>71392</v>
      </c>
      <c r="C4911" s="16" t="s">
        <v>20923</v>
      </c>
      <c r="D4911" s="14">
        <v>4</v>
      </c>
      <c r="E4911" s="17">
        <f>F4911/D4911</f>
        <v>10</v>
      </c>
      <c r="F4911" s="17">
        <v>40</v>
      </c>
      <c r="G4911" s="15" t="s">
        <v>20924</v>
      </c>
      <c r="H4911" s="15" t="s">
        <v>20925</v>
      </c>
      <c r="I4911" s="15" t="s">
        <v>20387</v>
      </c>
      <c r="J4911" s="15"/>
      <c r="K4911" s="23" t="s">
        <v>52</v>
      </c>
      <c r="L4911" s="23" t="s">
        <v>253</v>
      </c>
      <c r="M4911" s="15" t="s">
        <v>2832</v>
      </c>
      <c r="N4911" s="24" t="s">
        <v>20926</v>
      </c>
      <c r="O4911" s="25" t="s">
        <v>290</v>
      </c>
      <c r="P4911" s="25" t="s">
        <v>25</v>
      </c>
    </row>
    <row r="4912" s="2" customFormat="1" ht="13.5" spans="1:16">
      <c r="A4912" s="15">
        <v>71451</v>
      </c>
      <c r="B4912" s="14">
        <v>71451</v>
      </c>
      <c r="C4912" s="16" t="s">
        <v>20927</v>
      </c>
      <c r="D4912" s="14">
        <v>4</v>
      </c>
      <c r="E4912" s="17">
        <f>F4912/D4912</f>
        <v>68</v>
      </c>
      <c r="F4912" s="17">
        <v>272</v>
      </c>
      <c r="G4912" s="15" t="s">
        <v>20928</v>
      </c>
      <c r="H4912" s="15" t="s">
        <v>20929</v>
      </c>
      <c r="I4912" s="15" t="s">
        <v>20387</v>
      </c>
      <c r="J4912" s="15"/>
      <c r="K4912" s="23" t="s">
        <v>52</v>
      </c>
      <c r="L4912" s="23" t="s">
        <v>22</v>
      </c>
      <c r="M4912" s="15" t="s">
        <v>2691</v>
      </c>
      <c r="N4912" s="24" t="s">
        <v>20930</v>
      </c>
      <c r="O4912" s="25" t="s">
        <v>20</v>
      </c>
      <c r="P4912" s="25" t="s">
        <v>25</v>
      </c>
    </row>
    <row r="4913" s="2" customFormat="1" ht="13.5" spans="1:16">
      <c r="A4913" s="15">
        <v>72849</v>
      </c>
      <c r="B4913" s="14">
        <v>72849</v>
      </c>
      <c r="C4913" s="16" t="s">
        <v>20931</v>
      </c>
      <c r="D4913" s="14">
        <v>12</v>
      </c>
      <c r="E4913" s="17">
        <f>F4913/D4913</f>
        <v>30</v>
      </c>
      <c r="F4913" s="17">
        <v>360</v>
      </c>
      <c r="G4913" s="15" t="s">
        <v>20665</v>
      </c>
      <c r="H4913" s="15" t="s">
        <v>20666</v>
      </c>
      <c r="I4913" s="15" t="s">
        <v>20387</v>
      </c>
      <c r="J4913" s="15"/>
      <c r="K4913" s="23" t="s">
        <v>21</v>
      </c>
      <c r="L4913" s="23" t="s">
        <v>21</v>
      </c>
      <c r="M4913" s="15" t="s">
        <v>1497</v>
      </c>
      <c r="N4913" s="24" t="s">
        <v>20932</v>
      </c>
      <c r="O4913" s="25" t="s">
        <v>89</v>
      </c>
      <c r="P4913" s="25" t="s">
        <v>25</v>
      </c>
    </row>
    <row r="4914" s="2" customFormat="1" ht="13.5" spans="1:16">
      <c r="A4914" s="15">
        <v>73954</v>
      </c>
      <c r="B4914" s="14">
        <v>73954</v>
      </c>
      <c r="C4914" s="16" t="s">
        <v>20933</v>
      </c>
      <c r="D4914" s="14">
        <v>12</v>
      </c>
      <c r="E4914" s="17">
        <f>F4914/D4914</f>
        <v>8</v>
      </c>
      <c r="F4914" s="17">
        <v>96</v>
      </c>
      <c r="G4914" s="15" t="s">
        <v>20934</v>
      </c>
      <c r="H4914" s="15" t="s">
        <v>20935</v>
      </c>
      <c r="I4914" s="15" t="s">
        <v>20387</v>
      </c>
      <c r="J4914" s="15"/>
      <c r="K4914" s="23" t="s">
        <v>21</v>
      </c>
      <c r="L4914" s="23" t="s">
        <v>21</v>
      </c>
      <c r="M4914" s="15" t="s">
        <v>1361</v>
      </c>
      <c r="N4914" s="24"/>
      <c r="O4914" s="25" t="s">
        <v>290</v>
      </c>
      <c r="P4914" s="25" t="s">
        <v>25</v>
      </c>
    </row>
    <row r="4915" s="2" customFormat="1" ht="13.5" spans="1:16">
      <c r="A4915" s="15">
        <v>74569</v>
      </c>
      <c r="B4915" s="14">
        <v>74569</v>
      </c>
      <c r="C4915" s="16" t="s">
        <v>20936</v>
      </c>
      <c r="D4915" s="14">
        <v>4</v>
      </c>
      <c r="E4915" s="17">
        <f>F4915/D4915</f>
        <v>18</v>
      </c>
      <c r="F4915" s="17">
        <v>72</v>
      </c>
      <c r="G4915" s="15" t="s">
        <v>20937</v>
      </c>
      <c r="H4915" s="15" t="s">
        <v>20938</v>
      </c>
      <c r="I4915" s="15" t="s">
        <v>20387</v>
      </c>
      <c r="J4915" s="15"/>
      <c r="K4915" s="23" t="s">
        <v>21</v>
      </c>
      <c r="L4915" s="23" t="s">
        <v>21</v>
      </c>
      <c r="M4915" s="15" t="s">
        <v>1452</v>
      </c>
      <c r="N4915" s="24" t="s">
        <v>20939</v>
      </c>
      <c r="O4915" s="25" t="s">
        <v>20</v>
      </c>
      <c r="P4915" s="25" t="s">
        <v>25</v>
      </c>
    </row>
    <row r="4916" s="2" customFormat="1" ht="13.5" spans="1:16">
      <c r="A4916" s="14">
        <v>74586</v>
      </c>
      <c r="B4916" s="14">
        <v>74586</v>
      </c>
      <c r="C4916" s="16" t="s">
        <v>20940</v>
      </c>
      <c r="D4916" s="14">
        <v>4</v>
      </c>
      <c r="E4916" s="17">
        <f>F4916/D4916</f>
        <v>15</v>
      </c>
      <c r="F4916" s="17">
        <v>60</v>
      </c>
      <c r="G4916" s="15" t="s">
        <v>60</v>
      </c>
      <c r="H4916" s="15" t="s">
        <v>60</v>
      </c>
      <c r="I4916" s="15" t="s">
        <v>20387</v>
      </c>
      <c r="J4916" s="15"/>
      <c r="K4916" s="23" t="s">
        <v>21</v>
      </c>
      <c r="L4916" s="23" t="s">
        <v>21</v>
      </c>
      <c r="M4916" s="15" t="s">
        <v>260</v>
      </c>
      <c r="N4916" s="24" t="s">
        <v>20941</v>
      </c>
      <c r="O4916" s="25" t="s">
        <v>20</v>
      </c>
      <c r="P4916" s="25" t="s">
        <v>25</v>
      </c>
    </row>
    <row r="4917" s="2" customFormat="1" ht="13.5" spans="1:16">
      <c r="A4917" s="15">
        <v>74702</v>
      </c>
      <c r="B4917" s="14">
        <v>74702</v>
      </c>
      <c r="C4917" s="16" t="s">
        <v>20942</v>
      </c>
      <c r="D4917" s="14">
        <v>6</v>
      </c>
      <c r="E4917" s="17">
        <f>F4917/D4917</f>
        <v>30</v>
      </c>
      <c r="F4917" s="17">
        <v>180</v>
      </c>
      <c r="G4917" s="15" t="s">
        <v>60</v>
      </c>
      <c r="H4917" s="15" t="s">
        <v>60</v>
      </c>
      <c r="I4917" s="15" t="s">
        <v>20387</v>
      </c>
      <c r="J4917" s="15"/>
      <c r="K4917" s="23" t="s">
        <v>21</v>
      </c>
      <c r="L4917" s="23" t="s">
        <v>21</v>
      </c>
      <c r="M4917" s="15" t="s">
        <v>23</v>
      </c>
      <c r="N4917" s="24"/>
      <c r="O4917" s="25" t="s">
        <v>77</v>
      </c>
      <c r="P4917" s="25" t="s">
        <v>25</v>
      </c>
    </row>
    <row r="4918" s="2" customFormat="1" ht="13.5" spans="1:16">
      <c r="A4918" s="15">
        <v>74718</v>
      </c>
      <c r="B4918" s="14">
        <v>74718</v>
      </c>
      <c r="C4918" s="16" t="s">
        <v>20943</v>
      </c>
      <c r="D4918" s="14">
        <v>12</v>
      </c>
      <c r="E4918" s="17">
        <f>F4918/D4918</f>
        <v>33</v>
      </c>
      <c r="F4918" s="17">
        <v>396</v>
      </c>
      <c r="G4918" s="15" t="s">
        <v>1595</v>
      </c>
      <c r="H4918" s="15" t="s">
        <v>60</v>
      </c>
      <c r="I4918" s="15" t="s">
        <v>20387</v>
      </c>
      <c r="J4918" s="15"/>
      <c r="K4918" s="23" t="s">
        <v>21</v>
      </c>
      <c r="L4918" s="23" t="s">
        <v>21</v>
      </c>
      <c r="M4918" s="15" t="s">
        <v>20944</v>
      </c>
      <c r="N4918" s="24" t="s">
        <v>20945</v>
      </c>
      <c r="O4918" s="25" t="s">
        <v>20</v>
      </c>
      <c r="P4918" s="25" t="s">
        <v>25</v>
      </c>
    </row>
    <row r="4919" s="2" customFormat="1" ht="13.5" spans="1:16">
      <c r="A4919" s="15">
        <v>74949</v>
      </c>
      <c r="B4919" s="14">
        <v>74949</v>
      </c>
      <c r="C4919" s="16" t="s">
        <v>20946</v>
      </c>
      <c r="D4919" s="14">
        <v>12</v>
      </c>
      <c r="E4919" s="17">
        <f>F4919/D4919</f>
        <v>45</v>
      </c>
      <c r="F4919" s="17">
        <v>540</v>
      </c>
      <c r="G4919" s="15" t="s">
        <v>20947</v>
      </c>
      <c r="H4919" s="15" t="s">
        <v>20948</v>
      </c>
      <c r="I4919" s="15" t="s">
        <v>20387</v>
      </c>
      <c r="J4919" s="15"/>
      <c r="K4919" s="23" t="s">
        <v>21</v>
      </c>
      <c r="L4919" s="23" t="s">
        <v>21</v>
      </c>
      <c r="M4919" s="15" t="s">
        <v>2633</v>
      </c>
      <c r="N4919" s="24"/>
      <c r="O4919" s="25" t="s">
        <v>290</v>
      </c>
      <c r="P4919" s="25" t="s">
        <v>25</v>
      </c>
    </row>
    <row r="4920" s="2" customFormat="1" ht="13.5" spans="1:16">
      <c r="A4920" s="15">
        <v>75321</v>
      </c>
      <c r="B4920" s="14">
        <v>75321</v>
      </c>
      <c r="C4920" s="16" t="s">
        <v>20949</v>
      </c>
      <c r="D4920" s="14">
        <v>6</v>
      </c>
      <c r="E4920" s="17">
        <f>F4920/D4920</f>
        <v>50</v>
      </c>
      <c r="F4920" s="17">
        <v>300</v>
      </c>
      <c r="G4920" s="15" t="s">
        <v>20950</v>
      </c>
      <c r="H4920" s="15" t="s">
        <v>20951</v>
      </c>
      <c r="I4920" s="15" t="s">
        <v>20387</v>
      </c>
      <c r="J4920" s="15"/>
      <c r="K4920" s="23" t="s">
        <v>21</v>
      </c>
      <c r="L4920" s="23" t="s">
        <v>21</v>
      </c>
      <c r="M4920" s="15" t="s">
        <v>11773</v>
      </c>
      <c r="N4920" s="24"/>
      <c r="O4920" s="25" t="s">
        <v>77</v>
      </c>
      <c r="P4920" s="25" t="s">
        <v>25</v>
      </c>
    </row>
    <row r="4921" s="2" customFormat="1" ht="13.5" spans="1:16">
      <c r="A4921" s="15">
        <v>52019</v>
      </c>
      <c r="B4921" s="15" t="s">
        <v>20952</v>
      </c>
      <c r="C4921" s="16" t="s">
        <v>20953</v>
      </c>
      <c r="D4921" s="14">
        <v>12</v>
      </c>
      <c r="E4921" s="17">
        <f>F4921/D4921</f>
        <v>15</v>
      </c>
      <c r="F4921" s="17">
        <v>180</v>
      </c>
      <c r="G4921" s="15" t="s">
        <v>20954</v>
      </c>
      <c r="H4921" s="15" t="s">
        <v>20955</v>
      </c>
      <c r="I4921" s="15" t="s">
        <v>20387</v>
      </c>
      <c r="J4921" s="15"/>
      <c r="K4921" s="23" t="s">
        <v>21</v>
      </c>
      <c r="L4921" s="23" t="s">
        <v>21</v>
      </c>
      <c r="M4921" s="15" t="s">
        <v>3394</v>
      </c>
      <c r="N4921" s="24" t="s">
        <v>20956</v>
      </c>
      <c r="O4921" s="25" t="s">
        <v>20</v>
      </c>
      <c r="P4921" s="25" t="s">
        <v>25</v>
      </c>
    </row>
    <row r="4922" s="2" customFormat="1" ht="13.5" spans="1:16">
      <c r="A4922" s="15">
        <v>52135</v>
      </c>
      <c r="B4922" s="15" t="s">
        <v>20957</v>
      </c>
      <c r="C4922" s="16" t="s">
        <v>20958</v>
      </c>
      <c r="D4922" s="14">
        <v>12</v>
      </c>
      <c r="E4922" s="17">
        <f>F4922/D4922</f>
        <v>28</v>
      </c>
      <c r="F4922" s="17">
        <v>336</v>
      </c>
      <c r="G4922" s="15" t="s">
        <v>20959</v>
      </c>
      <c r="H4922" s="15" t="s">
        <v>20960</v>
      </c>
      <c r="I4922" s="15" t="s">
        <v>20387</v>
      </c>
      <c r="J4922" s="15"/>
      <c r="K4922" s="23" t="s">
        <v>21</v>
      </c>
      <c r="L4922" s="23" t="s">
        <v>21</v>
      </c>
      <c r="M4922" s="15" t="s">
        <v>3394</v>
      </c>
      <c r="N4922" s="24" t="s">
        <v>20961</v>
      </c>
      <c r="O4922" s="25" t="s">
        <v>20</v>
      </c>
      <c r="P4922" s="25" t="s">
        <v>25</v>
      </c>
    </row>
    <row r="4923" s="2" customFormat="1" ht="13.5" spans="1:16">
      <c r="A4923" s="15">
        <v>52138</v>
      </c>
      <c r="B4923" s="15" t="s">
        <v>20962</v>
      </c>
      <c r="C4923" s="16" t="s">
        <v>20963</v>
      </c>
      <c r="D4923" s="14">
        <v>12</v>
      </c>
      <c r="E4923" s="17">
        <f>F4923/D4923</f>
        <v>16</v>
      </c>
      <c r="F4923" s="17">
        <v>192</v>
      </c>
      <c r="G4923" s="15" t="s">
        <v>20964</v>
      </c>
      <c r="H4923" s="15" t="s">
        <v>20965</v>
      </c>
      <c r="I4923" s="15" t="s">
        <v>20387</v>
      </c>
      <c r="J4923" s="15"/>
      <c r="K4923" s="23" t="s">
        <v>21</v>
      </c>
      <c r="L4923" s="23" t="s">
        <v>21</v>
      </c>
      <c r="M4923" s="15" t="s">
        <v>3394</v>
      </c>
      <c r="N4923" s="24" t="s">
        <v>20966</v>
      </c>
      <c r="O4923" s="25" t="s">
        <v>20</v>
      </c>
      <c r="P4923" s="25" t="s">
        <v>25</v>
      </c>
    </row>
    <row r="4924" s="2" customFormat="1" ht="13.5" spans="1:16">
      <c r="A4924" s="15">
        <v>80236</v>
      </c>
      <c r="B4924" s="14">
        <v>80236</v>
      </c>
      <c r="C4924" s="16" t="s">
        <v>20967</v>
      </c>
      <c r="D4924" s="14">
        <v>4</v>
      </c>
      <c r="E4924" s="17">
        <f>F4924/D4924</f>
        <v>15</v>
      </c>
      <c r="F4924" s="17">
        <v>60</v>
      </c>
      <c r="G4924" s="15" t="s">
        <v>20968</v>
      </c>
      <c r="H4924" s="15" t="s">
        <v>20969</v>
      </c>
      <c r="I4924" s="15" t="s">
        <v>20387</v>
      </c>
      <c r="J4924" s="15"/>
      <c r="K4924" s="23" t="s">
        <v>21</v>
      </c>
      <c r="L4924" s="23" t="s">
        <v>21</v>
      </c>
      <c r="M4924" s="15" t="s">
        <v>93</v>
      </c>
      <c r="N4924" s="24"/>
      <c r="O4924" s="25" t="s">
        <v>290</v>
      </c>
      <c r="P4924" s="25" t="s">
        <v>25</v>
      </c>
    </row>
    <row r="4925" s="2" customFormat="1" ht="13.5" spans="1:16">
      <c r="A4925" s="14">
        <v>80314</v>
      </c>
      <c r="B4925" s="14">
        <v>80314</v>
      </c>
      <c r="C4925" s="16" t="s">
        <v>20970</v>
      </c>
      <c r="D4925" s="14">
        <v>6</v>
      </c>
      <c r="E4925" s="17">
        <f>F4925/D4925</f>
        <v>8</v>
      </c>
      <c r="F4925" s="17">
        <v>48</v>
      </c>
      <c r="G4925" s="15" t="s">
        <v>20971</v>
      </c>
      <c r="H4925" s="15" t="s">
        <v>20972</v>
      </c>
      <c r="I4925" s="15" t="s">
        <v>20387</v>
      </c>
      <c r="J4925" s="15"/>
      <c r="K4925" s="23" t="s">
        <v>21</v>
      </c>
      <c r="L4925" s="23" t="s">
        <v>21</v>
      </c>
      <c r="M4925" s="15" t="s">
        <v>2650</v>
      </c>
      <c r="N4925" s="24" t="s">
        <v>20973</v>
      </c>
      <c r="O4925" s="25" t="s">
        <v>89</v>
      </c>
      <c r="P4925" s="25" t="s">
        <v>25</v>
      </c>
    </row>
    <row r="4926" s="2" customFormat="1" ht="13.5" spans="1:16">
      <c r="A4926" s="15">
        <v>80434</v>
      </c>
      <c r="B4926" s="14">
        <v>80434</v>
      </c>
      <c r="C4926" s="16" t="s">
        <v>20974</v>
      </c>
      <c r="D4926" s="14">
        <v>6</v>
      </c>
      <c r="E4926" s="17">
        <f>F4926/D4926</f>
        <v>10</v>
      </c>
      <c r="F4926" s="17">
        <v>60</v>
      </c>
      <c r="G4926" s="15" t="s">
        <v>20975</v>
      </c>
      <c r="H4926" s="15" t="s">
        <v>20976</v>
      </c>
      <c r="I4926" s="15" t="s">
        <v>20387</v>
      </c>
      <c r="J4926" s="15"/>
      <c r="K4926" s="23" t="s">
        <v>21</v>
      </c>
      <c r="L4926" s="23" t="s">
        <v>21</v>
      </c>
      <c r="M4926" s="15" t="s">
        <v>266</v>
      </c>
      <c r="N4926" s="24" t="s">
        <v>20977</v>
      </c>
      <c r="O4926" s="25" t="s">
        <v>89</v>
      </c>
      <c r="P4926" s="25" t="s">
        <v>25</v>
      </c>
    </row>
    <row r="4927" s="2" customFormat="1" ht="13.5" spans="1:16">
      <c r="A4927" s="14">
        <v>22465</v>
      </c>
      <c r="B4927" s="15" t="s">
        <v>20978</v>
      </c>
      <c r="C4927" s="16" t="s">
        <v>20979</v>
      </c>
      <c r="D4927" s="14">
        <v>12</v>
      </c>
      <c r="E4927" s="17">
        <f>F4927/D4927</f>
        <v>30</v>
      </c>
      <c r="F4927" s="17">
        <v>360</v>
      </c>
      <c r="G4927" s="15" t="s">
        <v>20980</v>
      </c>
      <c r="H4927" s="15" t="s">
        <v>20981</v>
      </c>
      <c r="I4927" s="15" t="s">
        <v>20387</v>
      </c>
      <c r="J4927" s="15"/>
      <c r="K4927" s="23" t="s">
        <v>21</v>
      </c>
      <c r="L4927" s="23" t="s">
        <v>21</v>
      </c>
      <c r="M4927" s="15" t="s">
        <v>3128</v>
      </c>
      <c r="N4927" s="24" t="s">
        <v>20982</v>
      </c>
      <c r="O4927" s="25" t="s">
        <v>20</v>
      </c>
      <c r="P4927" s="25" t="s">
        <v>25</v>
      </c>
    </row>
    <row r="4928" s="2" customFormat="1" ht="13.5" spans="1:16">
      <c r="A4928" s="15">
        <v>22527</v>
      </c>
      <c r="B4928" s="15" t="s">
        <v>20983</v>
      </c>
      <c r="C4928" s="16" t="s">
        <v>20984</v>
      </c>
      <c r="D4928" s="14">
        <v>12</v>
      </c>
      <c r="E4928" s="17">
        <f>F4928/D4928</f>
        <v>30</v>
      </c>
      <c r="F4928" s="17">
        <v>360</v>
      </c>
      <c r="G4928" s="15" t="s">
        <v>20985</v>
      </c>
      <c r="H4928" s="15" t="s">
        <v>20986</v>
      </c>
      <c r="I4928" s="15" t="s">
        <v>20387</v>
      </c>
      <c r="J4928" s="15"/>
      <c r="K4928" s="23" t="s">
        <v>21</v>
      </c>
      <c r="L4928" s="23" t="s">
        <v>21</v>
      </c>
      <c r="M4928" s="15" t="s">
        <v>23</v>
      </c>
      <c r="N4928" s="24" t="s">
        <v>20987</v>
      </c>
      <c r="O4928" s="25" t="s">
        <v>144</v>
      </c>
      <c r="P4928" s="25" t="s">
        <v>25</v>
      </c>
    </row>
    <row r="4929" s="2" customFormat="1" ht="13.5" spans="1:16">
      <c r="A4929" s="15">
        <v>22821</v>
      </c>
      <c r="B4929" s="15" t="s">
        <v>20988</v>
      </c>
      <c r="C4929" s="16" t="s">
        <v>20989</v>
      </c>
      <c r="D4929" s="14">
        <v>6</v>
      </c>
      <c r="E4929" s="17">
        <f>F4929/D4929</f>
        <v>100</v>
      </c>
      <c r="F4929" s="17">
        <v>600</v>
      </c>
      <c r="G4929" s="15" t="s">
        <v>20990</v>
      </c>
      <c r="H4929" s="15" t="s">
        <v>20991</v>
      </c>
      <c r="I4929" s="15" t="s">
        <v>20387</v>
      </c>
      <c r="J4929" s="15"/>
      <c r="K4929" s="23" t="s">
        <v>21</v>
      </c>
      <c r="L4929" s="23" t="s">
        <v>21</v>
      </c>
      <c r="M4929" s="15" t="s">
        <v>23</v>
      </c>
      <c r="N4929" s="24" t="s">
        <v>20992</v>
      </c>
      <c r="O4929" s="25" t="s">
        <v>20</v>
      </c>
      <c r="P4929" s="25" t="s">
        <v>25</v>
      </c>
    </row>
    <row r="4930" s="2" customFormat="1" ht="13.5" spans="1:16">
      <c r="A4930" s="15">
        <v>22864</v>
      </c>
      <c r="B4930" s="15" t="s">
        <v>20993</v>
      </c>
      <c r="C4930" s="16" t="s">
        <v>20994</v>
      </c>
      <c r="D4930" s="14">
        <v>6</v>
      </c>
      <c r="E4930" s="17">
        <f>F4930/D4930</f>
        <v>40</v>
      </c>
      <c r="F4930" s="17">
        <v>240</v>
      </c>
      <c r="G4930" s="15" t="s">
        <v>20995</v>
      </c>
      <c r="H4930" s="15" t="s">
        <v>20996</v>
      </c>
      <c r="I4930" s="15" t="s">
        <v>20387</v>
      </c>
      <c r="J4930" s="15"/>
      <c r="K4930" s="23" t="s">
        <v>21</v>
      </c>
      <c r="L4930" s="23" t="s">
        <v>21</v>
      </c>
      <c r="M4930" s="15" t="s">
        <v>23</v>
      </c>
      <c r="N4930" s="24" t="s">
        <v>20997</v>
      </c>
      <c r="O4930" s="25" t="s">
        <v>20</v>
      </c>
      <c r="P4930" s="25" t="s">
        <v>25</v>
      </c>
    </row>
    <row r="4931" s="2" customFormat="1" ht="13.5" spans="1:16">
      <c r="A4931" s="15">
        <v>80928</v>
      </c>
      <c r="B4931" s="14">
        <v>80928</v>
      </c>
      <c r="C4931" s="16" t="s">
        <v>20998</v>
      </c>
      <c r="D4931" s="14">
        <v>4</v>
      </c>
      <c r="E4931" s="17">
        <f>F4931/D4931</f>
        <v>18</v>
      </c>
      <c r="F4931" s="17">
        <v>72</v>
      </c>
      <c r="G4931" s="15" t="s">
        <v>20999</v>
      </c>
      <c r="H4931" s="15" t="s">
        <v>21000</v>
      </c>
      <c r="I4931" s="15" t="s">
        <v>20387</v>
      </c>
      <c r="J4931" s="15"/>
      <c r="K4931" s="23" t="s">
        <v>52</v>
      </c>
      <c r="L4931" s="23" t="s">
        <v>22</v>
      </c>
      <c r="M4931" s="15" t="s">
        <v>23</v>
      </c>
      <c r="N4931" s="24" t="s">
        <v>21001</v>
      </c>
      <c r="O4931" s="25" t="s">
        <v>77</v>
      </c>
      <c r="P4931" s="25" t="s">
        <v>25</v>
      </c>
    </row>
    <row r="4932" s="2" customFormat="1" ht="13.5" spans="1:16">
      <c r="A4932" s="15">
        <v>22980</v>
      </c>
      <c r="B4932" s="15" t="s">
        <v>21002</v>
      </c>
      <c r="C4932" s="16" t="s">
        <v>21003</v>
      </c>
      <c r="D4932" s="14">
        <v>4</v>
      </c>
      <c r="E4932" s="17">
        <f>F4932/D4932</f>
        <v>210</v>
      </c>
      <c r="F4932" s="17">
        <v>840</v>
      </c>
      <c r="G4932" s="15" t="s">
        <v>21004</v>
      </c>
      <c r="H4932" s="15" t="s">
        <v>21005</v>
      </c>
      <c r="I4932" s="15" t="s">
        <v>20387</v>
      </c>
      <c r="J4932" s="15"/>
      <c r="K4932" s="23" t="s">
        <v>21</v>
      </c>
      <c r="L4932" s="23" t="s">
        <v>21</v>
      </c>
      <c r="M4932" s="15" t="s">
        <v>23</v>
      </c>
      <c r="N4932" s="24" t="s">
        <v>21006</v>
      </c>
      <c r="O4932" s="25" t="s">
        <v>144</v>
      </c>
      <c r="P4932" s="25" t="s">
        <v>25</v>
      </c>
    </row>
    <row r="4933" s="2" customFormat="1" ht="13.5" spans="1:16">
      <c r="A4933" s="15">
        <v>71124</v>
      </c>
      <c r="B4933" s="15" t="s">
        <v>21007</v>
      </c>
      <c r="C4933" s="16" t="s">
        <v>21008</v>
      </c>
      <c r="D4933" s="14">
        <v>6</v>
      </c>
      <c r="E4933" s="17">
        <f>F4933/D4933</f>
        <v>60</v>
      </c>
      <c r="F4933" s="17">
        <v>360</v>
      </c>
      <c r="G4933" s="15" t="s">
        <v>21009</v>
      </c>
      <c r="H4933" s="15" t="s">
        <v>21010</v>
      </c>
      <c r="I4933" s="15" t="s">
        <v>20387</v>
      </c>
      <c r="J4933" s="15"/>
      <c r="K4933" s="23" t="s">
        <v>21</v>
      </c>
      <c r="L4933" s="23" t="s">
        <v>21</v>
      </c>
      <c r="M4933" s="15" t="s">
        <v>23</v>
      </c>
      <c r="N4933" s="24" t="s">
        <v>21011</v>
      </c>
      <c r="O4933" s="25" t="s">
        <v>20</v>
      </c>
      <c r="P4933" s="25" t="s">
        <v>25</v>
      </c>
    </row>
    <row r="4934" s="2" customFormat="1" ht="13.5" spans="1:16">
      <c r="A4934" s="15">
        <v>81119</v>
      </c>
      <c r="B4934" s="14">
        <v>81119</v>
      </c>
      <c r="C4934" s="16" t="s">
        <v>21012</v>
      </c>
      <c r="D4934" s="14">
        <v>4</v>
      </c>
      <c r="E4934" s="17">
        <f>F4934/D4934</f>
        <v>15</v>
      </c>
      <c r="F4934" s="17">
        <v>60</v>
      </c>
      <c r="G4934" s="15" t="s">
        <v>21013</v>
      </c>
      <c r="H4934" s="15" t="s">
        <v>21014</v>
      </c>
      <c r="I4934" s="15" t="s">
        <v>20387</v>
      </c>
      <c r="J4934" s="15"/>
      <c r="K4934" s="23" t="s">
        <v>21</v>
      </c>
      <c r="L4934" s="23" t="s">
        <v>21</v>
      </c>
      <c r="M4934" s="15" t="s">
        <v>2936</v>
      </c>
      <c r="N4934" s="24"/>
      <c r="O4934" s="25" t="s">
        <v>290</v>
      </c>
      <c r="P4934" s="25" t="s">
        <v>25</v>
      </c>
    </row>
    <row r="4935" s="2" customFormat="1" ht="13.5" spans="1:16">
      <c r="A4935" s="14">
        <v>23234</v>
      </c>
      <c r="B4935" s="15" t="s">
        <v>21015</v>
      </c>
      <c r="C4935" s="16" t="s">
        <v>21016</v>
      </c>
      <c r="D4935" s="14">
        <v>6</v>
      </c>
      <c r="E4935" s="17">
        <f>F4935/D4935</f>
        <v>20</v>
      </c>
      <c r="F4935" s="17">
        <v>120</v>
      </c>
      <c r="G4935" s="15" t="s">
        <v>21017</v>
      </c>
      <c r="H4935" s="15" t="s">
        <v>21018</v>
      </c>
      <c r="I4935" s="15" t="s">
        <v>20387</v>
      </c>
      <c r="J4935" s="15"/>
      <c r="K4935" s="23" t="s">
        <v>21</v>
      </c>
      <c r="L4935" s="23" t="s">
        <v>21</v>
      </c>
      <c r="M4935" s="15" t="s">
        <v>23</v>
      </c>
      <c r="N4935" s="24" t="s">
        <v>21019</v>
      </c>
      <c r="O4935" s="25" t="s">
        <v>20</v>
      </c>
      <c r="P4935" s="25" t="s">
        <v>25</v>
      </c>
    </row>
    <row r="4936" s="2" customFormat="1" ht="13.5" spans="1:16">
      <c r="A4936" s="14">
        <v>23258</v>
      </c>
      <c r="B4936" s="15" t="s">
        <v>21020</v>
      </c>
      <c r="C4936" s="16" t="s">
        <v>21021</v>
      </c>
      <c r="D4936" s="14">
        <v>2</v>
      </c>
      <c r="E4936" s="17">
        <f>F4936/D4936</f>
        <v>100</v>
      </c>
      <c r="F4936" s="17">
        <v>200</v>
      </c>
      <c r="G4936" s="15" t="s">
        <v>21022</v>
      </c>
      <c r="H4936" s="15" t="s">
        <v>21023</v>
      </c>
      <c r="I4936" s="15" t="s">
        <v>20387</v>
      </c>
      <c r="J4936" s="15"/>
      <c r="K4936" s="23" t="s">
        <v>21</v>
      </c>
      <c r="L4936" s="23" t="s">
        <v>21</v>
      </c>
      <c r="M4936" s="15" t="s">
        <v>23</v>
      </c>
      <c r="N4936" s="24" t="s">
        <v>21024</v>
      </c>
      <c r="O4936" s="25" t="s">
        <v>20</v>
      </c>
      <c r="P4936" s="25" t="s">
        <v>25</v>
      </c>
    </row>
    <row r="4937" s="2" customFormat="1" ht="13.5" spans="1:16">
      <c r="A4937" s="15">
        <v>10061</v>
      </c>
      <c r="B4937" s="15" t="s">
        <v>21025</v>
      </c>
      <c r="C4937" s="16" t="s">
        <v>21026</v>
      </c>
      <c r="D4937" s="14">
        <v>12</v>
      </c>
      <c r="E4937" s="17">
        <f>F4937/D4937</f>
        <v>39</v>
      </c>
      <c r="F4937" s="17">
        <v>468</v>
      </c>
      <c r="G4937" s="15" t="s">
        <v>20593</v>
      </c>
      <c r="H4937" s="15" t="s">
        <v>20594</v>
      </c>
      <c r="I4937" s="15" t="s">
        <v>20387</v>
      </c>
      <c r="J4937" s="15" t="s">
        <v>30</v>
      </c>
      <c r="K4937" s="23" t="s">
        <v>21</v>
      </c>
      <c r="L4937" s="23" t="s">
        <v>21</v>
      </c>
      <c r="M4937" s="15" t="s">
        <v>23</v>
      </c>
      <c r="N4937" s="24" t="s">
        <v>21027</v>
      </c>
      <c r="O4937" s="25" t="s">
        <v>32</v>
      </c>
      <c r="P4937" s="25" t="s">
        <v>25</v>
      </c>
    </row>
    <row r="4938" s="2" customFormat="1" ht="13.5" spans="1:16">
      <c r="A4938" s="15">
        <v>23396</v>
      </c>
      <c r="B4938" s="15" t="s">
        <v>21028</v>
      </c>
      <c r="C4938" s="16" t="s">
        <v>21029</v>
      </c>
      <c r="D4938" s="14">
        <v>12</v>
      </c>
      <c r="E4938" s="17">
        <f>F4938/D4938</f>
        <v>60</v>
      </c>
      <c r="F4938" s="17">
        <v>720</v>
      </c>
      <c r="G4938" s="15" t="s">
        <v>21030</v>
      </c>
      <c r="H4938" s="15" t="s">
        <v>21031</v>
      </c>
      <c r="I4938" s="15" t="s">
        <v>20387</v>
      </c>
      <c r="J4938" s="15"/>
      <c r="K4938" s="23" t="s">
        <v>52</v>
      </c>
      <c r="L4938" s="23" t="s">
        <v>22</v>
      </c>
      <c r="M4938" s="15" t="s">
        <v>23</v>
      </c>
      <c r="N4938" s="24" t="s">
        <v>21032</v>
      </c>
      <c r="O4938" s="25" t="s">
        <v>20</v>
      </c>
      <c r="P4938" s="25" t="s">
        <v>25</v>
      </c>
    </row>
    <row r="4939" s="2" customFormat="1" ht="13.5" spans="1:16">
      <c r="A4939" s="15">
        <v>23402</v>
      </c>
      <c r="B4939" s="15" t="s">
        <v>21033</v>
      </c>
      <c r="C4939" s="16" t="s">
        <v>21034</v>
      </c>
      <c r="D4939" s="14">
        <v>4</v>
      </c>
      <c r="E4939" s="17">
        <f>F4939/D4939</f>
        <v>60</v>
      </c>
      <c r="F4939" s="17">
        <v>240</v>
      </c>
      <c r="G4939" s="15" t="s">
        <v>21035</v>
      </c>
      <c r="H4939" s="15" t="s">
        <v>21036</v>
      </c>
      <c r="I4939" s="15" t="s">
        <v>20387</v>
      </c>
      <c r="J4939" s="15"/>
      <c r="K4939" s="23" t="s">
        <v>21</v>
      </c>
      <c r="L4939" s="23" t="s">
        <v>21</v>
      </c>
      <c r="M4939" s="15" t="s">
        <v>23</v>
      </c>
      <c r="N4939" s="24" t="s">
        <v>21037</v>
      </c>
      <c r="O4939" s="25" t="s">
        <v>20</v>
      </c>
      <c r="P4939" s="25" t="s">
        <v>25</v>
      </c>
    </row>
    <row r="4940" s="2" customFormat="1" ht="13.5" spans="1:16">
      <c r="A4940" s="15">
        <v>23423</v>
      </c>
      <c r="B4940" s="15" t="s">
        <v>21038</v>
      </c>
      <c r="C4940" s="16" t="s">
        <v>21039</v>
      </c>
      <c r="D4940" s="14">
        <v>24</v>
      </c>
      <c r="E4940" s="17">
        <f>F4940/D4940</f>
        <v>40</v>
      </c>
      <c r="F4940" s="17">
        <v>960</v>
      </c>
      <c r="G4940" s="15" t="s">
        <v>21040</v>
      </c>
      <c r="H4940" s="15" t="s">
        <v>21041</v>
      </c>
      <c r="I4940" s="15" t="s">
        <v>20387</v>
      </c>
      <c r="J4940" s="15"/>
      <c r="K4940" s="23" t="s">
        <v>21</v>
      </c>
      <c r="L4940" s="23" t="s">
        <v>21</v>
      </c>
      <c r="M4940" s="15" t="s">
        <v>23</v>
      </c>
      <c r="N4940" s="24" t="s">
        <v>21042</v>
      </c>
      <c r="O4940" s="25" t="s">
        <v>20</v>
      </c>
      <c r="P4940" s="25" t="s">
        <v>25</v>
      </c>
    </row>
    <row r="4941" s="2" customFormat="1" ht="13.5" spans="1:16">
      <c r="A4941" s="15">
        <v>23472</v>
      </c>
      <c r="B4941" s="15" t="s">
        <v>21043</v>
      </c>
      <c r="C4941" s="16" t="s">
        <v>21044</v>
      </c>
      <c r="D4941" s="14">
        <v>6</v>
      </c>
      <c r="E4941" s="17">
        <f>F4941/D4941</f>
        <v>100</v>
      </c>
      <c r="F4941" s="17">
        <v>600</v>
      </c>
      <c r="G4941" s="15" t="s">
        <v>21045</v>
      </c>
      <c r="H4941" s="15" t="s">
        <v>21046</v>
      </c>
      <c r="I4941" s="15" t="s">
        <v>20387</v>
      </c>
      <c r="J4941" s="15"/>
      <c r="K4941" s="23" t="s">
        <v>52</v>
      </c>
      <c r="L4941" s="23" t="s">
        <v>22</v>
      </c>
      <c r="M4941" s="15" t="s">
        <v>23</v>
      </c>
      <c r="N4941" s="24" t="s">
        <v>21047</v>
      </c>
      <c r="O4941" s="25" t="s">
        <v>20</v>
      </c>
      <c r="P4941" s="25" t="s">
        <v>25</v>
      </c>
    </row>
    <row r="4942" s="2" customFormat="1" ht="13.5" spans="1:16">
      <c r="A4942" s="15">
        <v>23473</v>
      </c>
      <c r="B4942" s="15" t="s">
        <v>21048</v>
      </c>
      <c r="C4942" s="16" t="s">
        <v>21049</v>
      </c>
      <c r="D4942" s="14">
        <v>4</v>
      </c>
      <c r="E4942" s="17">
        <f>F4942/D4942</f>
        <v>80</v>
      </c>
      <c r="F4942" s="17">
        <v>320</v>
      </c>
      <c r="G4942" s="15" t="s">
        <v>21050</v>
      </c>
      <c r="H4942" s="15" t="s">
        <v>21051</v>
      </c>
      <c r="I4942" s="15" t="s">
        <v>20387</v>
      </c>
      <c r="J4942" s="15"/>
      <c r="K4942" s="23" t="s">
        <v>52</v>
      </c>
      <c r="L4942" s="23" t="s">
        <v>22</v>
      </c>
      <c r="M4942" s="15" t="s">
        <v>23</v>
      </c>
      <c r="N4942" s="24" t="s">
        <v>21052</v>
      </c>
      <c r="O4942" s="25" t="s">
        <v>20</v>
      </c>
      <c r="P4942" s="25" t="s">
        <v>25</v>
      </c>
    </row>
    <row r="4943" s="2" customFormat="1" ht="13.5" spans="1:16">
      <c r="A4943" s="15">
        <v>23507</v>
      </c>
      <c r="B4943" s="15" t="s">
        <v>21053</v>
      </c>
      <c r="C4943" s="16" t="s">
        <v>21054</v>
      </c>
      <c r="D4943" s="14">
        <v>12</v>
      </c>
      <c r="E4943" s="17">
        <f>F4943/D4943</f>
        <v>22.8</v>
      </c>
      <c r="F4943" s="17">
        <v>273.6</v>
      </c>
      <c r="G4943" s="15" t="s">
        <v>21055</v>
      </c>
      <c r="H4943" s="15" t="s">
        <v>21056</v>
      </c>
      <c r="I4943" s="15" t="s">
        <v>20387</v>
      </c>
      <c r="J4943" s="15"/>
      <c r="K4943" s="23" t="s">
        <v>21</v>
      </c>
      <c r="L4943" s="23" t="s">
        <v>21</v>
      </c>
      <c r="M4943" s="15" t="s">
        <v>23</v>
      </c>
      <c r="N4943" s="24" t="s">
        <v>21057</v>
      </c>
      <c r="O4943" s="25" t="s">
        <v>20</v>
      </c>
      <c r="P4943" s="25" t="s">
        <v>25</v>
      </c>
    </row>
    <row r="4944" s="2" customFormat="1" ht="13.5" spans="1:16">
      <c r="A4944" s="15">
        <v>23647</v>
      </c>
      <c r="B4944" s="15" t="s">
        <v>21058</v>
      </c>
      <c r="C4944" s="16" t="s">
        <v>21059</v>
      </c>
      <c r="D4944" s="14">
        <v>6</v>
      </c>
      <c r="E4944" s="17">
        <f>F4944/D4944</f>
        <v>50</v>
      </c>
      <c r="F4944" s="17">
        <v>300</v>
      </c>
      <c r="G4944" s="15" t="s">
        <v>21060</v>
      </c>
      <c r="H4944" s="15" t="s">
        <v>21061</v>
      </c>
      <c r="I4944" s="15" t="s">
        <v>20387</v>
      </c>
      <c r="J4944" s="15"/>
      <c r="K4944" s="23" t="s">
        <v>52</v>
      </c>
      <c r="L4944" s="23" t="s">
        <v>22</v>
      </c>
      <c r="M4944" s="15" t="s">
        <v>23</v>
      </c>
      <c r="N4944" s="24" t="s">
        <v>21062</v>
      </c>
      <c r="O4944" s="25" t="s">
        <v>20</v>
      </c>
      <c r="P4944" s="25" t="s">
        <v>25</v>
      </c>
    </row>
    <row r="4945" s="2" customFormat="1" ht="13.5" spans="1:16">
      <c r="A4945" s="15">
        <v>23696</v>
      </c>
      <c r="B4945" s="15" t="s">
        <v>21063</v>
      </c>
      <c r="C4945" s="16" t="s">
        <v>21064</v>
      </c>
      <c r="D4945" s="14">
        <v>6</v>
      </c>
      <c r="E4945" s="17">
        <f>F4945/D4945</f>
        <v>100</v>
      </c>
      <c r="F4945" s="17">
        <v>600</v>
      </c>
      <c r="G4945" s="15" t="s">
        <v>21065</v>
      </c>
      <c r="H4945" s="15" t="s">
        <v>21066</v>
      </c>
      <c r="I4945" s="15" t="s">
        <v>20387</v>
      </c>
      <c r="J4945" s="15"/>
      <c r="K4945" s="23" t="s">
        <v>52</v>
      </c>
      <c r="L4945" s="23" t="s">
        <v>22</v>
      </c>
      <c r="M4945" s="15" t="s">
        <v>23</v>
      </c>
      <c r="N4945" s="24" t="s">
        <v>21067</v>
      </c>
      <c r="O4945" s="25" t="s">
        <v>20</v>
      </c>
      <c r="P4945" s="25" t="s">
        <v>25</v>
      </c>
    </row>
    <row r="4946" s="2" customFormat="1" ht="13.5" spans="1:16">
      <c r="A4946" s="15">
        <v>23697</v>
      </c>
      <c r="B4946" s="15" t="s">
        <v>21068</v>
      </c>
      <c r="C4946" s="16" t="s">
        <v>21069</v>
      </c>
      <c r="D4946" s="14">
        <v>6</v>
      </c>
      <c r="E4946" s="17">
        <f>F4946/D4946</f>
        <v>100</v>
      </c>
      <c r="F4946" s="17">
        <v>600</v>
      </c>
      <c r="G4946" s="15" t="s">
        <v>21070</v>
      </c>
      <c r="H4946" s="15" t="s">
        <v>21071</v>
      </c>
      <c r="I4946" s="15" t="s">
        <v>20387</v>
      </c>
      <c r="J4946" s="15"/>
      <c r="K4946" s="23" t="s">
        <v>52</v>
      </c>
      <c r="L4946" s="23" t="s">
        <v>22</v>
      </c>
      <c r="M4946" s="15" t="s">
        <v>23</v>
      </c>
      <c r="N4946" s="24" t="s">
        <v>21072</v>
      </c>
      <c r="O4946" s="25" t="s">
        <v>20</v>
      </c>
      <c r="P4946" s="25" t="s">
        <v>25</v>
      </c>
    </row>
    <row r="4947" s="2" customFormat="1" ht="13.5" spans="1:16">
      <c r="A4947" s="15">
        <v>23702</v>
      </c>
      <c r="B4947" s="15" t="s">
        <v>21073</v>
      </c>
      <c r="C4947" s="16" t="s">
        <v>21074</v>
      </c>
      <c r="D4947" s="14">
        <v>6</v>
      </c>
      <c r="E4947" s="17">
        <f>F4947/D4947</f>
        <v>30</v>
      </c>
      <c r="F4947" s="17">
        <v>180</v>
      </c>
      <c r="G4947" s="15" t="s">
        <v>21075</v>
      </c>
      <c r="H4947" s="15" t="s">
        <v>21076</v>
      </c>
      <c r="I4947" s="15" t="s">
        <v>20387</v>
      </c>
      <c r="J4947" s="15"/>
      <c r="K4947" s="23" t="s">
        <v>21</v>
      </c>
      <c r="L4947" s="23" t="s">
        <v>21</v>
      </c>
      <c r="M4947" s="15" t="s">
        <v>23</v>
      </c>
      <c r="N4947" s="24" t="s">
        <v>21077</v>
      </c>
      <c r="O4947" s="25" t="s">
        <v>20</v>
      </c>
      <c r="P4947" s="25" t="s">
        <v>25</v>
      </c>
    </row>
    <row r="4948" s="2" customFormat="1" ht="13.5" spans="1:16">
      <c r="A4948" s="15">
        <v>23820</v>
      </c>
      <c r="B4948" s="15" t="s">
        <v>21078</v>
      </c>
      <c r="C4948" s="16" t="s">
        <v>21079</v>
      </c>
      <c r="D4948" s="14">
        <v>12</v>
      </c>
      <c r="E4948" s="17">
        <f>F4948/D4948</f>
        <v>30</v>
      </c>
      <c r="F4948" s="17">
        <v>360</v>
      </c>
      <c r="G4948" s="15" t="s">
        <v>21080</v>
      </c>
      <c r="H4948" s="15" t="s">
        <v>21081</v>
      </c>
      <c r="I4948" s="15" t="s">
        <v>20387</v>
      </c>
      <c r="J4948" s="15"/>
      <c r="K4948" s="23" t="s">
        <v>21</v>
      </c>
      <c r="L4948" s="23" t="s">
        <v>21</v>
      </c>
      <c r="M4948" s="15" t="s">
        <v>23</v>
      </c>
      <c r="N4948" s="24" t="s">
        <v>21082</v>
      </c>
      <c r="O4948" s="25" t="s">
        <v>20</v>
      </c>
      <c r="P4948" s="25" t="s">
        <v>25</v>
      </c>
    </row>
    <row r="4949" s="2" customFormat="1" ht="13.5" spans="1:16">
      <c r="A4949" s="15">
        <v>23873</v>
      </c>
      <c r="B4949" s="15" t="s">
        <v>21083</v>
      </c>
      <c r="C4949" s="16" t="s">
        <v>21084</v>
      </c>
      <c r="D4949" s="14">
        <v>12</v>
      </c>
      <c r="E4949" s="17">
        <f>F4949/D4949</f>
        <v>38</v>
      </c>
      <c r="F4949" s="17">
        <v>456</v>
      </c>
      <c r="G4949" s="15" t="s">
        <v>21085</v>
      </c>
      <c r="H4949" s="15" t="s">
        <v>21086</v>
      </c>
      <c r="I4949" s="15" t="s">
        <v>20387</v>
      </c>
      <c r="J4949" s="15"/>
      <c r="K4949" s="23" t="s">
        <v>52</v>
      </c>
      <c r="L4949" s="23" t="s">
        <v>22</v>
      </c>
      <c r="M4949" s="15" t="s">
        <v>23</v>
      </c>
      <c r="N4949" s="24" t="s">
        <v>21087</v>
      </c>
      <c r="O4949" s="25" t="s">
        <v>20</v>
      </c>
      <c r="P4949" s="25" t="s">
        <v>25</v>
      </c>
    </row>
    <row r="4950" s="2" customFormat="1" ht="13.5" spans="1:16">
      <c r="A4950" s="15">
        <v>23909</v>
      </c>
      <c r="B4950" s="15" t="s">
        <v>21088</v>
      </c>
      <c r="C4950" s="16" t="s">
        <v>21089</v>
      </c>
      <c r="D4950" s="14">
        <v>6</v>
      </c>
      <c r="E4950" s="17">
        <f>F4950/D4950</f>
        <v>60</v>
      </c>
      <c r="F4950" s="17">
        <v>360</v>
      </c>
      <c r="G4950" s="15" t="s">
        <v>21090</v>
      </c>
      <c r="H4950" s="15" t="s">
        <v>21091</v>
      </c>
      <c r="I4950" s="15" t="s">
        <v>20387</v>
      </c>
      <c r="J4950" s="15"/>
      <c r="K4950" s="23" t="s">
        <v>21</v>
      </c>
      <c r="L4950" s="23" t="s">
        <v>253</v>
      </c>
      <c r="M4950" s="15" t="s">
        <v>23</v>
      </c>
      <c r="N4950" s="24" t="s">
        <v>21092</v>
      </c>
      <c r="O4950" s="25" t="s">
        <v>20</v>
      </c>
      <c r="P4950" s="25" t="s">
        <v>25</v>
      </c>
    </row>
    <row r="4951" s="2" customFormat="1" ht="13.5" spans="1:16">
      <c r="A4951" s="14">
        <v>90281</v>
      </c>
      <c r="B4951" s="14">
        <v>90281</v>
      </c>
      <c r="C4951" s="16" t="s">
        <v>21093</v>
      </c>
      <c r="D4951" s="14">
        <v>4</v>
      </c>
      <c r="E4951" s="17">
        <f>F4951/D4951</f>
        <v>20</v>
      </c>
      <c r="F4951" s="17">
        <v>80</v>
      </c>
      <c r="G4951" s="15" t="s">
        <v>21094</v>
      </c>
      <c r="H4951" s="15" t="s">
        <v>21095</v>
      </c>
      <c r="I4951" s="15" t="s">
        <v>20387</v>
      </c>
      <c r="J4951" s="15"/>
      <c r="K4951" s="23" t="s">
        <v>21</v>
      </c>
      <c r="L4951" s="23" t="s">
        <v>21</v>
      </c>
      <c r="M4951" s="15" t="s">
        <v>23</v>
      </c>
      <c r="N4951" s="24" t="s">
        <v>21096</v>
      </c>
      <c r="O4951" s="25" t="s">
        <v>20</v>
      </c>
      <c r="P4951" s="25" t="s">
        <v>25</v>
      </c>
    </row>
    <row r="4952" s="2" customFormat="1" ht="13.5" spans="1:16">
      <c r="A4952" s="15">
        <v>24955</v>
      </c>
      <c r="B4952" s="15" t="s">
        <v>21097</v>
      </c>
      <c r="C4952" s="16" t="s">
        <v>21098</v>
      </c>
      <c r="D4952" s="14">
        <v>6</v>
      </c>
      <c r="E4952" s="17">
        <f>F4952/D4952</f>
        <v>55</v>
      </c>
      <c r="F4952" s="17">
        <v>330</v>
      </c>
      <c r="G4952" s="15" t="s">
        <v>21099</v>
      </c>
      <c r="H4952" s="15" t="s">
        <v>21100</v>
      </c>
      <c r="I4952" s="15" t="s">
        <v>21101</v>
      </c>
      <c r="J4952" s="15"/>
      <c r="K4952" s="23" t="s">
        <v>21</v>
      </c>
      <c r="L4952" s="23" t="s">
        <v>21</v>
      </c>
      <c r="M4952" s="15" t="s">
        <v>53</v>
      </c>
      <c r="N4952" s="24" t="s">
        <v>21102</v>
      </c>
      <c r="O4952" s="25" t="s">
        <v>20</v>
      </c>
      <c r="P4952" s="25" t="s">
        <v>25</v>
      </c>
    </row>
    <row r="4953" s="2" customFormat="1" ht="13.5" spans="1:16">
      <c r="A4953" s="15">
        <v>74287</v>
      </c>
      <c r="B4953" s="14">
        <v>74287</v>
      </c>
      <c r="C4953" s="16" t="s">
        <v>21103</v>
      </c>
      <c r="D4953" s="14">
        <v>6</v>
      </c>
      <c r="E4953" s="17">
        <f>F4953/D4953</f>
        <v>12</v>
      </c>
      <c r="F4953" s="17">
        <v>72</v>
      </c>
      <c r="G4953" s="15" t="s">
        <v>21104</v>
      </c>
      <c r="H4953" s="15" t="s">
        <v>21105</v>
      </c>
      <c r="I4953" s="15" t="s">
        <v>21106</v>
      </c>
      <c r="J4953" s="15"/>
      <c r="K4953" s="23" t="s">
        <v>21</v>
      </c>
      <c r="L4953" s="23" t="s">
        <v>21</v>
      </c>
      <c r="M4953" s="15" t="s">
        <v>2513</v>
      </c>
      <c r="N4953" s="24" t="s">
        <v>21107</v>
      </c>
      <c r="O4953" s="25" t="s">
        <v>32</v>
      </c>
      <c r="P4953" s="25" t="s">
        <v>25</v>
      </c>
    </row>
    <row r="4954" s="2" customFormat="1" ht="13.5" spans="1:16">
      <c r="A4954" s="15">
        <v>23385</v>
      </c>
      <c r="B4954" s="15" t="s">
        <v>21108</v>
      </c>
      <c r="C4954" s="16" t="s">
        <v>21109</v>
      </c>
      <c r="D4954" s="14">
        <v>4</v>
      </c>
      <c r="E4954" s="17">
        <f>F4954/D4954</f>
        <v>60</v>
      </c>
      <c r="F4954" s="17">
        <v>240</v>
      </c>
      <c r="G4954" s="15" t="s">
        <v>21110</v>
      </c>
      <c r="H4954" s="15" t="s">
        <v>21111</v>
      </c>
      <c r="I4954" s="15" t="s">
        <v>21106</v>
      </c>
      <c r="J4954" s="15"/>
      <c r="K4954" s="23" t="s">
        <v>21</v>
      </c>
      <c r="L4954" s="23" t="s">
        <v>21</v>
      </c>
      <c r="M4954" s="15" t="s">
        <v>23</v>
      </c>
      <c r="N4954" s="24" t="s">
        <v>21112</v>
      </c>
      <c r="O4954" s="25" t="s">
        <v>20</v>
      </c>
      <c r="P4954" s="25" t="s">
        <v>25</v>
      </c>
    </row>
    <row r="4955" s="2" customFormat="1" ht="13.5" spans="1:16">
      <c r="A4955" s="15">
        <v>21087</v>
      </c>
      <c r="B4955" s="15" t="s">
        <v>21113</v>
      </c>
      <c r="C4955" s="16" t="s">
        <v>21114</v>
      </c>
      <c r="D4955" s="14">
        <v>6</v>
      </c>
      <c r="E4955" s="17">
        <f>F4955/D4955</f>
        <v>50</v>
      </c>
      <c r="F4955" s="17">
        <v>300</v>
      </c>
      <c r="G4955" s="15" t="s">
        <v>21115</v>
      </c>
      <c r="H4955" s="15" t="s">
        <v>21116</v>
      </c>
      <c r="I4955" s="15" t="s">
        <v>21117</v>
      </c>
      <c r="J4955" s="15" t="s">
        <v>30</v>
      </c>
      <c r="K4955" s="23" t="s">
        <v>21</v>
      </c>
      <c r="L4955" s="23" t="s">
        <v>21</v>
      </c>
      <c r="M4955" s="15" t="s">
        <v>23</v>
      </c>
      <c r="N4955" s="24" t="s">
        <v>21118</v>
      </c>
      <c r="O4955" s="25" t="s">
        <v>32</v>
      </c>
      <c r="P4955" s="25" t="s">
        <v>25</v>
      </c>
    </row>
    <row r="4956" s="2" customFormat="1" ht="13.5" spans="1:16">
      <c r="A4956" s="15">
        <v>10006</v>
      </c>
      <c r="B4956" s="14">
        <v>10006</v>
      </c>
      <c r="C4956" s="16" t="s">
        <v>21119</v>
      </c>
      <c r="D4956" s="14">
        <v>1</v>
      </c>
      <c r="E4956" s="17">
        <f>F4956/D4956</f>
        <v>350</v>
      </c>
      <c r="F4956" s="17">
        <v>350</v>
      </c>
      <c r="G4956" s="15" t="s">
        <v>21115</v>
      </c>
      <c r="H4956" s="15" t="s">
        <v>21116</v>
      </c>
      <c r="I4956" s="15" t="s">
        <v>21117</v>
      </c>
      <c r="J4956" s="15" t="s">
        <v>63</v>
      </c>
      <c r="K4956" s="23" t="s">
        <v>21</v>
      </c>
      <c r="L4956" s="23" t="s">
        <v>21</v>
      </c>
      <c r="M4956" s="15" t="s">
        <v>23</v>
      </c>
      <c r="N4956" s="24"/>
      <c r="O4956" s="25" t="s">
        <v>32</v>
      </c>
      <c r="P4956" s="25" t="s">
        <v>25</v>
      </c>
    </row>
    <row r="4957" s="2" customFormat="1" ht="13.5" spans="1:16">
      <c r="A4957" s="15">
        <v>24960</v>
      </c>
      <c r="B4957" s="15" t="s">
        <v>21120</v>
      </c>
      <c r="C4957" s="16" t="s">
        <v>21121</v>
      </c>
      <c r="D4957" s="14">
        <v>4</v>
      </c>
      <c r="E4957" s="17">
        <f>F4957/D4957</f>
        <v>30</v>
      </c>
      <c r="F4957" s="17">
        <v>120</v>
      </c>
      <c r="G4957" s="15" t="s">
        <v>21122</v>
      </c>
      <c r="H4957" s="15" t="s">
        <v>21123</v>
      </c>
      <c r="I4957" s="15" t="s">
        <v>21124</v>
      </c>
      <c r="J4957" s="15"/>
      <c r="K4957" s="23" t="s">
        <v>21</v>
      </c>
      <c r="L4957" s="23" t="s">
        <v>22</v>
      </c>
      <c r="M4957" s="15" t="s">
        <v>53</v>
      </c>
      <c r="N4957" s="24" t="s">
        <v>21125</v>
      </c>
      <c r="O4957" s="25" t="s">
        <v>89</v>
      </c>
      <c r="P4957" s="25" t="s">
        <v>25</v>
      </c>
    </row>
    <row r="4958" s="2" customFormat="1" ht="13.5" spans="1:16">
      <c r="A4958" s="15">
        <v>21033</v>
      </c>
      <c r="B4958" s="15" t="s">
        <v>21126</v>
      </c>
      <c r="C4958" s="16" t="s">
        <v>21127</v>
      </c>
      <c r="D4958" s="14">
        <v>12</v>
      </c>
      <c r="E4958" s="17">
        <f>F4958/D4958</f>
        <v>15</v>
      </c>
      <c r="F4958" s="17">
        <v>180</v>
      </c>
      <c r="G4958" s="15" t="s">
        <v>21128</v>
      </c>
      <c r="H4958" s="15" t="s">
        <v>21129</v>
      </c>
      <c r="I4958" s="15" t="s">
        <v>21130</v>
      </c>
      <c r="J4958" s="15"/>
      <c r="K4958" s="23" t="s">
        <v>21</v>
      </c>
      <c r="L4958" s="23" t="s">
        <v>21</v>
      </c>
      <c r="M4958" s="15" t="s">
        <v>23</v>
      </c>
      <c r="N4958" s="24" t="s">
        <v>21131</v>
      </c>
      <c r="O4958" s="25" t="s">
        <v>20</v>
      </c>
      <c r="P4958" s="25" t="s">
        <v>25</v>
      </c>
    </row>
    <row r="4959" s="2" customFormat="1" ht="13.5" spans="1:16">
      <c r="A4959" s="15">
        <v>21089</v>
      </c>
      <c r="B4959" s="15" t="s">
        <v>21132</v>
      </c>
      <c r="C4959" s="16" t="s">
        <v>21133</v>
      </c>
      <c r="D4959" s="14">
        <v>6</v>
      </c>
      <c r="E4959" s="17">
        <f>F4959/D4959</f>
        <v>80</v>
      </c>
      <c r="F4959" s="17">
        <v>480</v>
      </c>
      <c r="G4959" s="15" t="s">
        <v>21134</v>
      </c>
      <c r="H4959" s="15" t="s">
        <v>21135</v>
      </c>
      <c r="I4959" s="15" t="s">
        <v>21130</v>
      </c>
      <c r="J4959" s="15"/>
      <c r="K4959" s="23" t="s">
        <v>52</v>
      </c>
      <c r="L4959" s="23" t="s">
        <v>21</v>
      </c>
      <c r="M4959" s="15" t="s">
        <v>23</v>
      </c>
      <c r="N4959" s="24" t="s">
        <v>21136</v>
      </c>
      <c r="O4959" s="25" t="s">
        <v>20</v>
      </c>
      <c r="P4959" s="25" t="s">
        <v>25</v>
      </c>
    </row>
    <row r="4960" s="2" customFormat="1" ht="13.5" spans="1:16">
      <c r="A4960" s="15">
        <v>21090</v>
      </c>
      <c r="B4960" s="15" t="s">
        <v>21137</v>
      </c>
      <c r="C4960" s="16" t="s">
        <v>21138</v>
      </c>
      <c r="D4960" s="14">
        <v>12</v>
      </c>
      <c r="E4960" s="17">
        <f>F4960/D4960</f>
        <v>80</v>
      </c>
      <c r="F4960" s="17">
        <v>960</v>
      </c>
      <c r="G4960" s="15" t="s">
        <v>21139</v>
      </c>
      <c r="H4960" s="15" t="s">
        <v>21140</v>
      </c>
      <c r="I4960" s="15" t="s">
        <v>21130</v>
      </c>
      <c r="J4960" s="15"/>
      <c r="K4960" s="23" t="s">
        <v>52</v>
      </c>
      <c r="L4960" s="23" t="s">
        <v>21</v>
      </c>
      <c r="M4960" s="15" t="s">
        <v>23</v>
      </c>
      <c r="N4960" s="24" t="s">
        <v>21141</v>
      </c>
      <c r="O4960" s="25" t="s">
        <v>20</v>
      </c>
      <c r="P4960" s="25" t="s">
        <v>25</v>
      </c>
    </row>
    <row r="4961" s="2" customFormat="1" ht="13.5" spans="1:16">
      <c r="A4961" s="14">
        <v>21267</v>
      </c>
      <c r="B4961" s="15" t="s">
        <v>21142</v>
      </c>
      <c r="C4961" s="16" t="s">
        <v>21143</v>
      </c>
      <c r="D4961" s="14">
        <v>24</v>
      </c>
      <c r="E4961" s="17">
        <f>F4961/D4961</f>
        <v>30</v>
      </c>
      <c r="F4961" s="17">
        <v>720</v>
      </c>
      <c r="G4961" s="15" t="s">
        <v>21144</v>
      </c>
      <c r="H4961" s="15" t="s">
        <v>21145</v>
      </c>
      <c r="I4961" s="15" t="s">
        <v>21130</v>
      </c>
      <c r="J4961" s="15"/>
      <c r="K4961" s="23" t="s">
        <v>21</v>
      </c>
      <c r="L4961" s="23" t="s">
        <v>21</v>
      </c>
      <c r="M4961" s="15" t="s">
        <v>23</v>
      </c>
      <c r="N4961" s="24" t="s">
        <v>21146</v>
      </c>
      <c r="O4961" s="25" t="s">
        <v>20</v>
      </c>
      <c r="P4961" s="25" t="s">
        <v>25</v>
      </c>
    </row>
    <row r="4962" s="2" customFormat="1" ht="13.5" spans="1:16">
      <c r="A4962" s="15">
        <v>21280</v>
      </c>
      <c r="B4962" s="15" t="s">
        <v>21147</v>
      </c>
      <c r="C4962" s="16" t="s">
        <v>21148</v>
      </c>
      <c r="D4962" s="14">
        <v>12</v>
      </c>
      <c r="E4962" s="17">
        <f>F4962/D4962</f>
        <v>30</v>
      </c>
      <c r="F4962" s="17">
        <v>360</v>
      </c>
      <c r="G4962" s="15" t="s">
        <v>21149</v>
      </c>
      <c r="H4962" s="15" t="s">
        <v>21150</v>
      </c>
      <c r="I4962" s="15" t="s">
        <v>21130</v>
      </c>
      <c r="J4962" s="15"/>
      <c r="K4962" s="23" t="s">
        <v>21</v>
      </c>
      <c r="L4962" s="23" t="s">
        <v>21</v>
      </c>
      <c r="M4962" s="15" t="s">
        <v>23</v>
      </c>
      <c r="N4962" s="24" t="s">
        <v>21151</v>
      </c>
      <c r="O4962" s="25" t="s">
        <v>20</v>
      </c>
      <c r="P4962" s="25" t="s">
        <v>25</v>
      </c>
    </row>
    <row r="4963" s="2" customFormat="1" ht="13.5" spans="1:16">
      <c r="A4963" s="15">
        <v>21281</v>
      </c>
      <c r="B4963" s="15" t="s">
        <v>21152</v>
      </c>
      <c r="C4963" s="16" t="s">
        <v>21153</v>
      </c>
      <c r="D4963" s="14">
        <v>12</v>
      </c>
      <c r="E4963" s="17">
        <f>F4963/D4963</f>
        <v>20</v>
      </c>
      <c r="F4963" s="17">
        <v>240</v>
      </c>
      <c r="G4963" s="15" t="s">
        <v>21154</v>
      </c>
      <c r="H4963" s="15" t="s">
        <v>21155</v>
      </c>
      <c r="I4963" s="15" t="s">
        <v>21130</v>
      </c>
      <c r="J4963" s="15"/>
      <c r="K4963" s="23" t="s">
        <v>52</v>
      </c>
      <c r="L4963" s="23" t="s">
        <v>22</v>
      </c>
      <c r="M4963" s="15" t="s">
        <v>23</v>
      </c>
      <c r="N4963" s="24" t="s">
        <v>21156</v>
      </c>
      <c r="O4963" s="25" t="s">
        <v>20</v>
      </c>
      <c r="P4963" s="25" t="s">
        <v>25</v>
      </c>
    </row>
    <row r="4964" s="2" customFormat="1" ht="13.5" spans="1:16">
      <c r="A4964" s="15">
        <v>21293</v>
      </c>
      <c r="B4964" s="15" t="s">
        <v>21157</v>
      </c>
      <c r="C4964" s="16" t="s">
        <v>21158</v>
      </c>
      <c r="D4964" s="14">
        <v>6</v>
      </c>
      <c r="E4964" s="17">
        <f>F4964/D4964</f>
        <v>15</v>
      </c>
      <c r="F4964" s="17">
        <v>90</v>
      </c>
      <c r="G4964" s="15" t="s">
        <v>21159</v>
      </c>
      <c r="H4964" s="15" t="s">
        <v>21160</v>
      </c>
      <c r="I4964" s="15" t="s">
        <v>21130</v>
      </c>
      <c r="J4964" s="15"/>
      <c r="K4964" s="23" t="s">
        <v>21</v>
      </c>
      <c r="L4964" s="23" t="s">
        <v>21</v>
      </c>
      <c r="M4964" s="15" t="s">
        <v>23</v>
      </c>
      <c r="N4964" s="24" t="s">
        <v>21161</v>
      </c>
      <c r="O4964" s="25" t="s">
        <v>20</v>
      </c>
      <c r="P4964" s="25" t="s">
        <v>25</v>
      </c>
    </row>
    <row r="4965" s="2" customFormat="1" ht="13.5" spans="1:16">
      <c r="A4965" s="15">
        <v>21305</v>
      </c>
      <c r="B4965" s="15" t="s">
        <v>21162</v>
      </c>
      <c r="C4965" s="16" t="s">
        <v>21163</v>
      </c>
      <c r="D4965" s="14">
        <v>12</v>
      </c>
      <c r="E4965" s="17">
        <f>F4965/D4965</f>
        <v>100</v>
      </c>
      <c r="F4965" s="17">
        <v>1200</v>
      </c>
      <c r="G4965" s="15" t="s">
        <v>21164</v>
      </c>
      <c r="H4965" s="15" t="s">
        <v>21165</v>
      </c>
      <c r="I4965" s="15" t="s">
        <v>21130</v>
      </c>
      <c r="J4965" s="15"/>
      <c r="K4965" s="23" t="s">
        <v>52</v>
      </c>
      <c r="L4965" s="23" t="s">
        <v>22</v>
      </c>
      <c r="M4965" s="15" t="s">
        <v>23</v>
      </c>
      <c r="N4965" s="24" t="s">
        <v>21166</v>
      </c>
      <c r="O4965" s="25" t="s">
        <v>20</v>
      </c>
      <c r="P4965" s="25" t="s">
        <v>25</v>
      </c>
    </row>
    <row r="4966" s="2" customFormat="1" ht="13.5" spans="1:16">
      <c r="A4966" s="14">
        <v>21366</v>
      </c>
      <c r="B4966" s="15" t="s">
        <v>21167</v>
      </c>
      <c r="C4966" s="16" t="s">
        <v>21168</v>
      </c>
      <c r="D4966" s="14">
        <v>12</v>
      </c>
      <c r="E4966" s="17">
        <f>F4966/D4966</f>
        <v>32</v>
      </c>
      <c r="F4966" s="17">
        <v>384</v>
      </c>
      <c r="G4966" s="15" t="s">
        <v>21169</v>
      </c>
      <c r="H4966" s="15" t="s">
        <v>21170</v>
      </c>
      <c r="I4966" s="15" t="s">
        <v>21130</v>
      </c>
      <c r="J4966" s="15"/>
      <c r="K4966" s="23" t="s">
        <v>21</v>
      </c>
      <c r="L4966" s="23" t="s">
        <v>21</v>
      </c>
      <c r="M4966" s="15" t="s">
        <v>23</v>
      </c>
      <c r="N4966" s="24" t="s">
        <v>21171</v>
      </c>
      <c r="O4966" s="25" t="s">
        <v>20</v>
      </c>
      <c r="P4966" s="25" t="s">
        <v>25</v>
      </c>
    </row>
    <row r="4967" s="2" customFormat="1" ht="13.5" spans="1:16">
      <c r="A4967" s="15">
        <v>21481</v>
      </c>
      <c r="B4967" s="15" t="s">
        <v>21172</v>
      </c>
      <c r="C4967" s="16" t="s">
        <v>21173</v>
      </c>
      <c r="D4967" s="14">
        <v>6</v>
      </c>
      <c r="E4967" s="17">
        <f>F4967/D4967</f>
        <v>22</v>
      </c>
      <c r="F4967" s="17">
        <v>132</v>
      </c>
      <c r="G4967" s="15" t="s">
        <v>21174</v>
      </c>
      <c r="H4967" s="15" t="s">
        <v>21175</v>
      </c>
      <c r="I4967" s="15" t="s">
        <v>21130</v>
      </c>
      <c r="J4967" s="15"/>
      <c r="K4967" s="23" t="s">
        <v>21</v>
      </c>
      <c r="L4967" s="23" t="s">
        <v>21</v>
      </c>
      <c r="M4967" s="15" t="s">
        <v>23</v>
      </c>
      <c r="N4967" s="24" t="s">
        <v>21176</v>
      </c>
      <c r="O4967" s="25" t="s">
        <v>144</v>
      </c>
      <c r="P4967" s="25" t="s">
        <v>25</v>
      </c>
    </row>
    <row r="4968" s="2" customFormat="1" ht="13.5" spans="1:16">
      <c r="A4968" s="14">
        <v>21487</v>
      </c>
      <c r="B4968" s="15" t="s">
        <v>21177</v>
      </c>
      <c r="C4968" s="16" t="s">
        <v>21178</v>
      </c>
      <c r="D4968" s="14">
        <v>24</v>
      </c>
      <c r="E4968" s="17">
        <f>F4968/D4968</f>
        <v>12</v>
      </c>
      <c r="F4968" s="17">
        <v>288</v>
      </c>
      <c r="G4968" s="15" t="s">
        <v>21179</v>
      </c>
      <c r="H4968" s="15" t="s">
        <v>21180</v>
      </c>
      <c r="I4968" s="15" t="s">
        <v>21130</v>
      </c>
      <c r="J4968" s="15"/>
      <c r="K4968" s="23" t="s">
        <v>21</v>
      </c>
      <c r="L4968" s="23" t="s">
        <v>21</v>
      </c>
      <c r="M4968" s="15" t="s">
        <v>23</v>
      </c>
      <c r="N4968" s="24" t="s">
        <v>21181</v>
      </c>
      <c r="O4968" s="25" t="s">
        <v>20</v>
      </c>
      <c r="P4968" s="25" t="s">
        <v>25</v>
      </c>
    </row>
    <row r="4969" s="2" customFormat="1" ht="13.5" spans="1:16">
      <c r="A4969" s="15">
        <v>21564</v>
      </c>
      <c r="B4969" s="15" t="s">
        <v>21182</v>
      </c>
      <c r="C4969" s="16" t="s">
        <v>21183</v>
      </c>
      <c r="D4969" s="14">
        <v>4</v>
      </c>
      <c r="E4969" s="17">
        <f>F4969/D4969</f>
        <v>60</v>
      </c>
      <c r="F4969" s="17">
        <v>240</v>
      </c>
      <c r="G4969" s="15" t="s">
        <v>21184</v>
      </c>
      <c r="H4969" s="15" t="s">
        <v>21185</v>
      </c>
      <c r="I4969" s="15" t="s">
        <v>21130</v>
      </c>
      <c r="J4969" s="15"/>
      <c r="K4969" s="23" t="s">
        <v>52</v>
      </c>
      <c r="L4969" s="23" t="s">
        <v>22</v>
      </c>
      <c r="M4969" s="15" t="s">
        <v>23</v>
      </c>
      <c r="N4969" s="24" t="s">
        <v>21186</v>
      </c>
      <c r="O4969" s="25" t="s">
        <v>20</v>
      </c>
      <c r="P4969" s="25" t="s">
        <v>25</v>
      </c>
    </row>
    <row r="4970" s="2" customFormat="1" ht="13.5" spans="1:16">
      <c r="A4970" s="15">
        <v>21652</v>
      </c>
      <c r="B4970" s="15" t="s">
        <v>21187</v>
      </c>
      <c r="C4970" s="16" t="s">
        <v>21188</v>
      </c>
      <c r="D4970" s="14">
        <v>12</v>
      </c>
      <c r="E4970" s="17">
        <f>F4970/D4970</f>
        <v>15</v>
      </c>
      <c r="F4970" s="17">
        <v>180</v>
      </c>
      <c r="G4970" s="15" t="s">
        <v>21189</v>
      </c>
      <c r="H4970" s="15" t="s">
        <v>21190</v>
      </c>
      <c r="I4970" s="15" t="s">
        <v>21130</v>
      </c>
      <c r="J4970" s="15"/>
      <c r="K4970" s="23" t="s">
        <v>21</v>
      </c>
      <c r="L4970" s="23" t="s">
        <v>21</v>
      </c>
      <c r="M4970" s="15" t="s">
        <v>23</v>
      </c>
      <c r="N4970" s="24" t="s">
        <v>21191</v>
      </c>
      <c r="O4970" s="25" t="s">
        <v>20</v>
      </c>
      <c r="P4970" s="25" t="s">
        <v>25</v>
      </c>
    </row>
    <row r="4971" s="2" customFormat="1" ht="13.5" spans="1:16">
      <c r="A4971" s="14">
        <v>21694</v>
      </c>
      <c r="B4971" s="15" t="s">
        <v>21192</v>
      </c>
      <c r="C4971" s="16" t="s">
        <v>21193</v>
      </c>
      <c r="D4971" s="14">
        <v>12</v>
      </c>
      <c r="E4971" s="17">
        <f>F4971/D4971</f>
        <v>35</v>
      </c>
      <c r="F4971" s="17">
        <v>420</v>
      </c>
      <c r="G4971" s="15" t="s">
        <v>21194</v>
      </c>
      <c r="H4971" s="15" t="s">
        <v>21195</v>
      </c>
      <c r="I4971" s="15" t="s">
        <v>21130</v>
      </c>
      <c r="J4971" s="15"/>
      <c r="K4971" s="23" t="s">
        <v>21</v>
      </c>
      <c r="L4971" s="23" t="s">
        <v>21</v>
      </c>
      <c r="M4971" s="15" t="s">
        <v>23</v>
      </c>
      <c r="N4971" s="24" t="s">
        <v>21196</v>
      </c>
      <c r="O4971" s="25" t="s">
        <v>20</v>
      </c>
      <c r="P4971" s="25" t="s">
        <v>25</v>
      </c>
    </row>
    <row r="4972" s="2" customFormat="1" ht="13.5" spans="1:16">
      <c r="A4972" s="14">
        <v>21736</v>
      </c>
      <c r="B4972" s="15" t="s">
        <v>21197</v>
      </c>
      <c r="C4972" s="16" t="s">
        <v>21198</v>
      </c>
      <c r="D4972" s="14">
        <v>12</v>
      </c>
      <c r="E4972" s="17">
        <f>F4972/D4972</f>
        <v>20</v>
      </c>
      <c r="F4972" s="17">
        <v>240</v>
      </c>
      <c r="G4972" s="15" t="s">
        <v>21199</v>
      </c>
      <c r="H4972" s="15" t="s">
        <v>21200</v>
      </c>
      <c r="I4972" s="15" t="s">
        <v>21130</v>
      </c>
      <c r="J4972" s="15"/>
      <c r="K4972" s="23" t="s">
        <v>21</v>
      </c>
      <c r="L4972" s="23" t="s">
        <v>22</v>
      </c>
      <c r="M4972" s="15" t="s">
        <v>23</v>
      </c>
      <c r="N4972" s="24" t="s">
        <v>21201</v>
      </c>
      <c r="O4972" s="25" t="s">
        <v>20</v>
      </c>
      <c r="P4972" s="25" t="s">
        <v>25</v>
      </c>
    </row>
    <row r="4973" s="2" customFormat="1" ht="13.5" spans="1:16">
      <c r="A4973" s="15">
        <v>21802</v>
      </c>
      <c r="B4973" s="15" t="s">
        <v>21202</v>
      </c>
      <c r="C4973" s="16" t="s">
        <v>21203</v>
      </c>
      <c r="D4973" s="14">
        <v>12</v>
      </c>
      <c r="E4973" s="17">
        <f>F4973/D4973</f>
        <v>30</v>
      </c>
      <c r="F4973" s="17">
        <v>360</v>
      </c>
      <c r="G4973" s="15" t="s">
        <v>21204</v>
      </c>
      <c r="H4973" s="15" t="s">
        <v>21205</v>
      </c>
      <c r="I4973" s="15" t="s">
        <v>21130</v>
      </c>
      <c r="J4973" s="15"/>
      <c r="K4973" s="23" t="s">
        <v>21</v>
      </c>
      <c r="L4973" s="23" t="s">
        <v>21</v>
      </c>
      <c r="M4973" s="15" t="s">
        <v>23</v>
      </c>
      <c r="N4973" s="24" t="s">
        <v>21206</v>
      </c>
      <c r="O4973" s="25" t="s">
        <v>20</v>
      </c>
      <c r="P4973" s="25" t="s">
        <v>25</v>
      </c>
    </row>
    <row r="4974" s="2" customFormat="1" ht="13.5" spans="1:16">
      <c r="A4974" s="15">
        <v>21872</v>
      </c>
      <c r="B4974" s="15" t="s">
        <v>21207</v>
      </c>
      <c r="C4974" s="16" t="s">
        <v>21208</v>
      </c>
      <c r="D4974" s="14">
        <v>24</v>
      </c>
      <c r="E4974" s="17">
        <f>F4974/D4974</f>
        <v>40</v>
      </c>
      <c r="F4974" s="17">
        <v>960</v>
      </c>
      <c r="G4974" s="15" t="s">
        <v>21209</v>
      </c>
      <c r="H4974" s="15" t="s">
        <v>21210</v>
      </c>
      <c r="I4974" s="15" t="s">
        <v>21130</v>
      </c>
      <c r="J4974" s="15"/>
      <c r="K4974" s="23" t="s">
        <v>52</v>
      </c>
      <c r="L4974" s="23" t="s">
        <v>21</v>
      </c>
      <c r="M4974" s="15" t="s">
        <v>23</v>
      </c>
      <c r="N4974" s="24" t="s">
        <v>21211</v>
      </c>
      <c r="O4974" s="25" t="s">
        <v>20</v>
      </c>
      <c r="P4974" s="25" t="s">
        <v>25</v>
      </c>
    </row>
    <row r="4975" s="2" customFormat="1" ht="13.5" spans="1:16">
      <c r="A4975" s="14">
        <v>21917</v>
      </c>
      <c r="B4975" s="15" t="s">
        <v>21212</v>
      </c>
      <c r="C4975" s="16" t="s">
        <v>21213</v>
      </c>
      <c r="D4975" s="14">
        <v>4</v>
      </c>
      <c r="E4975" s="17">
        <f>F4975/D4975</f>
        <v>45</v>
      </c>
      <c r="F4975" s="17">
        <v>180</v>
      </c>
      <c r="G4975" s="15" t="s">
        <v>21214</v>
      </c>
      <c r="H4975" s="15" t="s">
        <v>21215</v>
      </c>
      <c r="I4975" s="15" t="s">
        <v>21130</v>
      </c>
      <c r="J4975" s="15"/>
      <c r="K4975" s="23" t="s">
        <v>21</v>
      </c>
      <c r="L4975" s="23" t="s">
        <v>21</v>
      </c>
      <c r="M4975" s="15" t="s">
        <v>23</v>
      </c>
      <c r="N4975" s="24" t="s">
        <v>21216</v>
      </c>
      <c r="O4975" s="25" t="s">
        <v>20</v>
      </c>
      <c r="P4975" s="25" t="s">
        <v>25</v>
      </c>
    </row>
    <row r="4976" s="2" customFormat="1" ht="13.5" spans="1:16">
      <c r="A4976" s="14">
        <v>91745</v>
      </c>
      <c r="B4976" s="15" t="s">
        <v>21217</v>
      </c>
      <c r="C4976" s="16" t="s">
        <v>21218</v>
      </c>
      <c r="D4976" s="14">
        <v>12</v>
      </c>
      <c r="E4976" s="17">
        <f>F4976/D4976</f>
        <v>25</v>
      </c>
      <c r="F4976" s="17">
        <v>300</v>
      </c>
      <c r="G4976" s="15" t="s">
        <v>21219</v>
      </c>
      <c r="H4976" s="15" t="s">
        <v>21220</v>
      </c>
      <c r="I4976" s="15" t="s">
        <v>21130</v>
      </c>
      <c r="J4976" s="15"/>
      <c r="K4976" s="23" t="s">
        <v>21</v>
      </c>
      <c r="L4976" s="23" t="s">
        <v>21</v>
      </c>
      <c r="M4976" s="15" t="s">
        <v>23</v>
      </c>
      <c r="N4976" s="24" t="s">
        <v>21221</v>
      </c>
      <c r="O4976" s="25" t="s">
        <v>20</v>
      </c>
      <c r="P4976" s="25" t="s">
        <v>25</v>
      </c>
    </row>
    <row r="4977" s="2" customFormat="1" ht="13.5" spans="1:16">
      <c r="A4977" s="15">
        <v>21947</v>
      </c>
      <c r="B4977" s="15" t="s">
        <v>21222</v>
      </c>
      <c r="C4977" s="16" t="s">
        <v>21223</v>
      </c>
      <c r="D4977" s="14">
        <v>6</v>
      </c>
      <c r="E4977" s="17">
        <f>F4977/D4977</f>
        <v>50</v>
      </c>
      <c r="F4977" s="17">
        <v>300</v>
      </c>
      <c r="G4977" s="15" t="s">
        <v>21224</v>
      </c>
      <c r="H4977" s="15" t="s">
        <v>21225</v>
      </c>
      <c r="I4977" s="15" t="s">
        <v>21130</v>
      </c>
      <c r="J4977" s="15"/>
      <c r="K4977" s="23" t="s">
        <v>21</v>
      </c>
      <c r="L4977" s="23" t="s">
        <v>21</v>
      </c>
      <c r="M4977" s="15" t="s">
        <v>23</v>
      </c>
      <c r="N4977" s="24" t="s">
        <v>21226</v>
      </c>
      <c r="O4977" s="25" t="s">
        <v>20</v>
      </c>
      <c r="P4977" s="25" t="s">
        <v>25</v>
      </c>
    </row>
    <row r="4978" s="2" customFormat="1" ht="13.5" spans="1:16">
      <c r="A4978" s="15">
        <v>24123</v>
      </c>
      <c r="B4978" s="15" t="s">
        <v>21227</v>
      </c>
      <c r="C4978" s="16" t="s">
        <v>21228</v>
      </c>
      <c r="D4978" s="14">
        <v>6</v>
      </c>
      <c r="E4978" s="17">
        <f>F4978/D4978</f>
        <v>40</v>
      </c>
      <c r="F4978" s="17">
        <v>240</v>
      </c>
      <c r="G4978" s="15" t="s">
        <v>21229</v>
      </c>
      <c r="H4978" s="15" t="s">
        <v>21230</v>
      </c>
      <c r="I4978" s="15" t="s">
        <v>21130</v>
      </c>
      <c r="J4978" s="15"/>
      <c r="K4978" s="23" t="s">
        <v>52</v>
      </c>
      <c r="L4978" s="23" t="s">
        <v>21</v>
      </c>
      <c r="M4978" s="15" t="s">
        <v>53</v>
      </c>
      <c r="N4978" s="24" t="s">
        <v>21231</v>
      </c>
      <c r="O4978" s="25" t="s">
        <v>89</v>
      </c>
      <c r="P4978" s="25" t="s">
        <v>25</v>
      </c>
    </row>
    <row r="4979" s="2" customFormat="1" ht="13.5" spans="1:16">
      <c r="A4979" s="15">
        <v>24193</v>
      </c>
      <c r="B4979" s="15" t="s">
        <v>21232</v>
      </c>
      <c r="C4979" s="16" t="s">
        <v>21233</v>
      </c>
      <c r="D4979" s="14">
        <v>6</v>
      </c>
      <c r="E4979" s="17">
        <f>F4979/D4979</f>
        <v>25</v>
      </c>
      <c r="F4979" s="17">
        <v>150</v>
      </c>
      <c r="G4979" s="15" t="s">
        <v>21234</v>
      </c>
      <c r="H4979" s="15" t="s">
        <v>21235</v>
      </c>
      <c r="I4979" s="15" t="s">
        <v>21130</v>
      </c>
      <c r="J4979" s="15"/>
      <c r="K4979" s="23" t="s">
        <v>52</v>
      </c>
      <c r="L4979" s="23" t="s">
        <v>21</v>
      </c>
      <c r="M4979" s="15" t="s">
        <v>53</v>
      </c>
      <c r="N4979" s="24" t="s">
        <v>21236</v>
      </c>
      <c r="O4979" s="25" t="s">
        <v>77</v>
      </c>
      <c r="P4979" s="25" t="s">
        <v>25</v>
      </c>
    </row>
    <row r="4980" s="2" customFormat="1" ht="13.5" spans="1:16">
      <c r="A4980" s="14">
        <v>24202</v>
      </c>
      <c r="B4980" s="15" t="s">
        <v>21237</v>
      </c>
      <c r="C4980" s="16" t="s">
        <v>21238</v>
      </c>
      <c r="D4980" s="14">
        <v>12</v>
      </c>
      <c r="E4980" s="17">
        <f>F4980/D4980</f>
        <v>15</v>
      </c>
      <c r="F4980" s="17">
        <v>180</v>
      </c>
      <c r="G4980" s="15" t="s">
        <v>21239</v>
      </c>
      <c r="H4980" s="15" t="s">
        <v>21240</v>
      </c>
      <c r="I4980" s="15" t="s">
        <v>21130</v>
      </c>
      <c r="J4980" s="15"/>
      <c r="K4980" s="23" t="s">
        <v>21</v>
      </c>
      <c r="L4980" s="23" t="s">
        <v>21</v>
      </c>
      <c r="M4980" s="15" t="s">
        <v>53</v>
      </c>
      <c r="N4980" s="24" t="s">
        <v>21241</v>
      </c>
      <c r="O4980" s="25" t="s">
        <v>20</v>
      </c>
      <c r="P4980" s="25" t="s">
        <v>25</v>
      </c>
    </row>
    <row r="4981" s="2" customFormat="1" ht="13.5" spans="1:16">
      <c r="A4981" s="15">
        <v>24226</v>
      </c>
      <c r="B4981" s="15" t="s">
        <v>21242</v>
      </c>
      <c r="C4981" s="16" t="s">
        <v>21243</v>
      </c>
      <c r="D4981" s="14">
        <v>6</v>
      </c>
      <c r="E4981" s="17">
        <f>F4981/D4981</f>
        <v>30</v>
      </c>
      <c r="F4981" s="17">
        <v>180</v>
      </c>
      <c r="G4981" s="15" t="s">
        <v>21244</v>
      </c>
      <c r="H4981" s="15" t="s">
        <v>21245</v>
      </c>
      <c r="I4981" s="15" t="s">
        <v>21130</v>
      </c>
      <c r="J4981" s="15"/>
      <c r="K4981" s="23" t="s">
        <v>21</v>
      </c>
      <c r="L4981" s="23" t="s">
        <v>21</v>
      </c>
      <c r="M4981" s="15" t="s">
        <v>53</v>
      </c>
      <c r="N4981" s="24" t="s">
        <v>21246</v>
      </c>
      <c r="O4981" s="25" t="s">
        <v>89</v>
      </c>
      <c r="P4981" s="25" t="s">
        <v>25</v>
      </c>
    </row>
    <row r="4982" s="2" customFormat="1" ht="13.5" spans="1:16">
      <c r="A4982" s="15">
        <v>24229</v>
      </c>
      <c r="B4982" s="15" t="s">
        <v>21247</v>
      </c>
      <c r="C4982" s="16" t="s">
        <v>21248</v>
      </c>
      <c r="D4982" s="14">
        <v>14</v>
      </c>
      <c r="E4982" s="17">
        <f>F4982/D4982</f>
        <v>12.5</v>
      </c>
      <c r="F4982" s="17">
        <v>175</v>
      </c>
      <c r="G4982" s="15" t="s">
        <v>21249</v>
      </c>
      <c r="H4982" s="15" t="s">
        <v>21250</v>
      </c>
      <c r="I4982" s="15" t="s">
        <v>21130</v>
      </c>
      <c r="J4982" s="15"/>
      <c r="K4982" s="23" t="s">
        <v>21</v>
      </c>
      <c r="L4982" s="23" t="s">
        <v>21</v>
      </c>
      <c r="M4982" s="15" t="s">
        <v>53</v>
      </c>
      <c r="N4982" s="24" t="s">
        <v>21251</v>
      </c>
      <c r="O4982" s="25" t="s">
        <v>20</v>
      </c>
      <c r="P4982" s="25" t="s">
        <v>25</v>
      </c>
    </row>
    <row r="4983" s="2" customFormat="1" ht="13.5" spans="1:16">
      <c r="A4983" s="15">
        <v>24236</v>
      </c>
      <c r="B4983" s="15" t="s">
        <v>21252</v>
      </c>
      <c r="C4983" s="16" t="s">
        <v>21253</v>
      </c>
      <c r="D4983" s="14">
        <v>12</v>
      </c>
      <c r="E4983" s="17">
        <f>F4983/D4983</f>
        <v>30</v>
      </c>
      <c r="F4983" s="17">
        <v>360</v>
      </c>
      <c r="G4983" s="15" t="s">
        <v>21254</v>
      </c>
      <c r="H4983" s="15" t="s">
        <v>21255</v>
      </c>
      <c r="I4983" s="15" t="s">
        <v>21130</v>
      </c>
      <c r="J4983" s="15"/>
      <c r="K4983" s="23" t="s">
        <v>21</v>
      </c>
      <c r="L4983" s="23" t="s">
        <v>21</v>
      </c>
      <c r="M4983" s="15" t="s">
        <v>53</v>
      </c>
      <c r="N4983" s="24" t="s">
        <v>21256</v>
      </c>
      <c r="O4983" s="25" t="s">
        <v>144</v>
      </c>
      <c r="P4983" s="25" t="s">
        <v>25</v>
      </c>
    </row>
    <row r="4984" s="2" customFormat="1" ht="13.5" spans="1:16">
      <c r="A4984" s="15">
        <v>24256</v>
      </c>
      <c r="B4984" s="15" t="s">
        <v>21257</v>
      </c>
      <c r="C4984" s="16" t="s">
        <v>21258</v>
      </c>
      <c r="D4984" s="14">
        <v>12</v>
      </c>
      <c r="E4984" s="17">
        <f>F4984/D4984</f>
        <v>20</v>
      </c>
      <c r="F4984" s="17">
        <v>240</v>
      </c>
      <c r="G4984" s="15" t="s">
        <v>21259</v>
      </c>
      <c r="H4984" s="15" t="s">
        <v>21260</v>
      </c>
      <c r="I4984" s="15" t="s">
        <v>21130</v>
      </c>
      <c r="J4984" s="15"/>
      <c r="K4984" s="23" t="s">
        <v>52</v>
      </c>
      <c r="L4984" s="23" t="s">
        <v>21</v>
      </c>
      <c r="M4984" s="15" t="s">
        <v>53</v>
      </c>
      <c r="N4984" s="24" t="s">
        <v>21261</v>
      </c>
      <c r="O4984" s="25" t="s">
        <v>77</v>
      </c>
      <c r="P4984" s="25" t="s">
        <v>25</v>
      </c>
    </row>
    <row r="4985" s="2" customFormat="1" ht="13.5" spans="1:16">
      <c r="A4985" s="15">
        <v>24260</v>
      </c>
      <c r="B4985" s="15" t="s">
        <v>21262</v>
      </c>
      <c r="C4985" s="16" t="s">
        <v>21263</v>
      </c>
      <c r="D4985" s="14">
        <v>12</v>
      </c>
      <c r="E4985" s="17">
        <f>F4985/D4985</f>
        <v>20</v>
      </c>
      <c r="F4985" s="17">
        <v>240</v>
      </c>
      <c r="G4985" s="15" t="s">
        <v>21264</v>
      </c>
      <c r="H4985" s="15" t="s">
        <v>21265</v>
      </c>
      <c r="I4985" s="15" t="s">
        <v>21130</v>
      </c>
      <c r="J4985" s="15"/>
      <c r="K4985" s="23" t="s">
        <v>52</v>
      </c>
      <c r="L4985" s="23" t="s">
        <v>21</v>
      </c>
      <c r="M4985" s="15" t="s">
        <v>53</v>
      </c>
      <c r="N4985" s="24" t="s">
        <v>21266</v>
      </c>
      <c r="O4985" s="25" t="s">
        <v>20</v>
      </c>
      <c r="P4985" s="25" t="s">
        <v>25</v>
      </c>
    </row>
    <row r="4986" s="2" customFormat="1" ht="13.5" spans="1:16">
      <c r="A4986" s="15">
        <v>24263</v>
      </c>
      <c r="B4986" s="15" t="s">
        <v>21267</v>
      </c>
      <c r="C4986" s="16" t="s">
        <v>21268</v>
      </c>
      <c r="D4986" s="14">
        <v>12</v>
      </c>
      <c r="E4986" s="17">
        <f>F4986/D4986</f>
        <v>15</v>
      </c>
      <c r="F4986" s="17">
        <v>180</v>
      </c>
      <c r="G4986" s="15" t="s">
        <v>21269</v>
      </c>
      <c r="H4986" s="15" t="s">
        <v>21270</v>
      </c>
      <c r="I4986" s="15" t="s">
        <v>21130</v>
      </c>
      <c r="J4986" s="15"/>
      <c r="K4986" s="23" t="s">
        <v>21</v>
      </c>
      <c r="L4986" s="23" t="s">
        <v>21</v>
      </c>
      <c r="M4986" s="15" t="s">
        <v>53</v>
      </c>
      <c r="N4986" s="24" t="s">
        <v>21271</v>
      </c>
      <c r="O4986" s="25" t="s">
        <v>20</v>
      </c>
      <c r="P4986" s="25" t="s">
        <v>25</v>
      </c>
    </row>
    <row r="4987" s="2" customFormat="1" ht="13.5" spans="1:16">
      <c r="A4987" s="15">
        <v>24314</v>
      </c>
      <c r="B4987" s="15" t="s">
        <v>21272</v>
      </c>
      <c r="C4987" s="16" t="s">
        <v>21273</v>
      </c>
      <c r="D4987" s="14">
        <v>12</v>
      </c>
      <c r="E4987" s="17">
        <f>F4987/D4987</f>
        <v>20</v>
      </c>
      <c r="F4987" s="17">
        <v>240</v>
      </c>
      <c r="G4987" s="15" t="s">
        <v>21274</v>
      </c>
      <c r="H4987" s="15" t="s">
        <v>21275</v>
      </c>
      <c r="I4987" s="15" t="s">
        <v>21130</v>
      </c>
      <c r="J4987" s="15"/>
      <c r="K4987" s="23" t="s">
        <v>21</v>
      </c>
      <c r="L4987" s="23" t="s">
        <v>21</v>
      </c>
      <c r="M4987" s="15" t="s">
        <v>53</v>
      </c>
      <c r="N4987" s="24" t="s">
        <v>21276</v>
      </c>
      <c r="O4987" s="25" t="s">
        <v>20</v>
      </c>
      <c r="P4987" s="25" t="s">
        <v>25</v>
      </c>
    </row>
    <row r="4988" s="2" customFormat="1" ht="13.5" spans="1:16">
      <c r="A4988" s="15">
        <v>24359</v>
      </c>
      <c r="B4988" s="15" t="s">
        <v>21277</v>
      </c>
      <c r="C4988" s="16" t="s">
        <v>21278</v>
      </c>
      <c r="D4988" s="14">
        <v>6</v>
      </c>
      <c r="E4988" s="17">
        <f>F4988/D4988</f>
        <v>20</v>
      </c>
      <c r="F4988" s="17">
        <v>120</v>
      </c>
      <c r="G4988" s="15" t="s">
        <v>21279</v>
      </c>
      <c r="H4988" s="15" t="s">
        <v>21280</v>
      </c>
      <c r="I4988" s="15" t="s">
        <v>21130</v>
      </c>
      <c r="J4988" s="15"/>
      <c r="K4988" s="23" t="s">
        <v>52</v>
      </c>
      <c r="L4988" s="23" t="s">
        <v>21</v>
      </c>
      <c r="M4988" s="15" t="s">
        <v>53</v>
      </c>
      <c r="N4988" s="24" t="s">
        <v>21281</v>
      </c>
      <c r="O4988" s="25" t="s">
        <v>144</v>
      </c>
      <c r="P4988" s="25" t="s">
        <v>25</v>
      </c>
    </row>
    <row r="4989" s="2" customFormat="1" ht="13.5" spans="1:16">
      <c r="A4989" s="15">
        <v>24401</v>
      </c>
      <c r="B4989" s="15" t="s">
        <v>21282</v>
      </c>
      <c r="C4989" s="16" t="s">
        <v>21283</v>
      </c>
      <c r="D4989" s="14">
        <v>6</v>
      </c>
      <c r="E4989" s="17">
        <f>F4989/D4989</f>
        <v>15</v>
      </c>
      <c r="F4989" s="17">
        <v>90</v>
      </c>
      <c r="G4989" s="15" t="s">
        <v>21284</v>
      </c>
      <c r="H4989" s="15" t="s">
        <v>21285</v>
      </c>
      <c r="I4989" s="15" t="s">
        <v>21130</v>
      </c>
      <c r="J4989" s="15"/>
      <c r="K4989" s="23" t="s">
        <v>52</v>
      </c>
      <c r="L4989" s="23" t="s">
        <v>21</v>
      </c>
      <c r="M4989" s="15" t="s">
        <v>53</v>
      </c>
      <c r="N4989" s="24" t="s">
        <v>21286</v>
      </c>
      <c r="O4989" s="25" t="s">
        <v>20</v>
      </c>
      <c r="P4989" s="25" t="s">
        <v>25</v>
      </c>
    </row>
    <row r="4990" s="2" customFormat="1" ht="13.5" spans="1:16">
      <c r="A4990" s="14">
        <v>24433</v>
      </c>
      <c r="B4990" s="15" t="s">
        <v>21287</v>
      </c>
      <c r="C4990" s="16" t="s">
        <v>21288</v>
      </c>
      <c r="D4990" s="14">
        <v>12</v>
      </c>
      <c r="E4990" s="17">
        <f>F4990/D4990</f>
        <v>38</v>
      </c>
      <c r="F4990" s="17">
        <v>456</v>
      </c>
      <c r="G4990" s="15" t="s">
        <v>21289</v>
      </c>
      <c r="H4990" s="15" t="s">
        <v>21290</v>
      </c>
      <c r="I4990" s="15" t="s">
        <v>21130</v>
      </c>
      <c r="J4990" s="15"/>
      <c r="K4990" s="23" t="s">
        <v>21</v>
      </c>
      <c r="L4990" s="23" t="s">
        <v>21</v>
      </c>
      <c r="M4990" s="15" t="s">
        <v>53</v>
      </c>
      <c r="N4990" s="24" t="s">
        <v>21291</v>
      </c>
      <c r="O4990" s="25" t="s">
        <v>144</v>
      </c>
      <c r="P4990" s="25" t="s">
        <v>25</v>
      </c>
    </row>
    <row r="4991" s="2" customFormat="1" ht="13.5" spans="1:16">
      <c r="A4991" s="14">
        <v>24451</v>
      </c>
      <c r="B4991" s="15" t="s">
        <v>21292</v>
      </c>
      <c r="C4991" s="16" t="s">
        <v>21293</v>
      </c>
      <c r="D4991" s="14">
        <v>6</v>
      </c>
      <c r="E4991" s="17">
        <f>F4991/D4991</f>
        <v>28</v>
      </c>
      <c r="F4991" s="17">
        <v>168</v>
      </c>
      <c r="G4991" s="15" t="s">
        <v>21294</v>
      </c>
      <c r="H4991" s="15" t="s">
        <v>21295</v>
      </c>
      <c r="I4991" s="15" t="s">
        <v>21130</v>
      </c>
      <c r="J4991" s="15"/>
      <c r="K4991" s="23" t="s">
        <v>21</v>
      </c>
      <c r="L4991" s="23" t="s">
        <v>21</v>
      </c>
      <c r="M4991" s="15" t="s">
        <v>53</v>
      </c>
      <c r="N4991" s="24" t="s">
        <v>21296</v>
      </c>
      <c r="O4991" s="25" t="s">
        <v>20</v>
      </c>
      <c r="P4991" s="25" t="s">
        <v>25</v>
      </c>
    </row>
    <row r="4992" s="2" customFormat="1" ht="13.5" spans="1:16">
      <c r="A4992" s="15">
        <v>24655</v>
      </c>
      <c r="B4992" s="15" t="s">
        <v>21297</v>
      </c>
      <c r="C4992" s="16" t="s">
        <v>21298</v>
      </c>
      <c r="D4992" s="14">
        <v>6</v>
      </c>
      <c r="E4992" s="17">
        <f>F4992/D4992</f>
        <v>30</v>
      </c>
      <c r="F4992" s="17">
        <v>180</v>
      </c>
      <c r="G4992" s="15" t="s">
        <v>21299</v>
      </c>
      <c r="H4992" s="15" t="s">
        <v>21300</v>
      </c>
      <c r="I4992" s="15" t="s">
        <v>21130</v>
      </c>
      <c r="J4992" s="15"/>
      <c r="K4992" s="23" t="s">
        <v>21</v>
      </c>
      <c r="L4992" s="23" t="s">
        <v>21</v>
      </c>
      <c r="M4992" s="15" t="s">
        <v>53</v>
      </c>
      <c r="N4992" s="24" t="s">
        <v>21301</v>
      </c>
      <c r="O4992" s="25" t="s">
        <v>144</v>
      </c>
      <c r="P4992" s="25" t="s">
        <v>25</v>
      </c>
    </row>
    <row r="4993" s="2" customFormat="1" ht="13.5" spans="1:16">
      <c r="A4993" s="14">
        <v>24743</v>
      </c>
      <c r="B4993" s="15" t="s">
        <v>21302</v>
      </c>
      <c r="C4993" s="16" t="s">
        <v>21303</v>
      </c>
      <c r="D4993" s="14">
        <v>6</v>
      </c>
      <c r="E4993" s="17">
        <f>F4993/D4993</f>
        <v>30</v>
      </c>
      <c r="F4993" s="17">
        <v>180</v>
      </c>
      <c r="G4993" s="15" t="s">
        <v>21304</v>
      </c>
      <c r="H4993" s="15" t="s">
        <v>21305</v>
      </c>
      <c r="I4993" s="15" t="s">
        <v>21130</v>
      </c>
      <c r="J4993" s="15"/>
      <c r="K4993" s="23" t="s">
        <v>52</v>
      </c>
      <c r="L4993" s="23" t="s">
        <v>253</v>
      </c>
      <c r="M4993" s="15" t="s">
        <v>53</v>
      </c>
      <c r="N4993" s="24" t="s">
        <v>21306</v>
      </c>
      <c r="O4993" s="25" t="s">
        <v>20</v>
      </c>
      <c r="P4993" s="25" t="s">
        <v>25</v>
      </c>
    </row>
    <row r="4994" s="2" customFormat="1" ht="13.5" spans="1:16">
      <c r="A4994" s="15">
        <v>24821</v>
      </c>
      <c r="B4994" s="15" t="s">
        <v>21307</v>
      </c>
      <c r="C4994" s="16" t="s">
        <v>21308</v>
      </c>
      <c r="D4994" s="14">
        <v>6</v>
      </c>
      <c r="E4994" s="17">
        <f>F4994/D4994</f>
        <v>38</v>
      </c>
      <c r="F4994" s="17">
        <v>228</v>
      </c>
      <c r="G4994" s="15" t="s">
        <v>21309</v>
      </c>
      <c r="H4994" s="15" t="s">
        <v>21310</v>
      </c>
      <c r="I4994" s="15" t="s">
        <v>21130</v>
      </c>
      <c r="J4994" s="15"/>
      <c r="K4994" s="23" t="s">
        <v>52</v>
      </c>
      <c r="L4994" s="23" t="s">
        <v>21</v>
      </c>
      <c r="M4994" s="15" t="s">
        <v>53</v>
      </c>
      <c r="N4994" s="24" t="s">
        <v>21311</v>
      </c>
      <c r="O4994" s="25" t="s">
        <v>89</v>
      </c>
      <c r="P4994" s="25" t="s">
        <v>25</v>
      </c>
    </row>
    <row r="4995" s="2" customFormat="1" ht="13.5" spans="1:16">
      <c r="A4995" s="15">
        <v>24857</v>
      </c>
      <c r="B4995" s="15" t="s">
        <v>21312</v>
      </c>
      <c r="C4995" s="16" t="s">
        <v>21313</v>
      </c>
      <c r="D4995" s="14">
        <v>12</v>
      </c>
      <c r="E4995" s="17">
        <f>F4995/D4995</f>
        <v>12.5</v>
      </c>
      <c r="F4995" s="17">
        <v>150</v>
      </c>
      <c r="G4995" s="15" t="s">
        <v>21249</v>
      </c>
      <c r="H4995" s="15" t="s">
        <v>21250</v>
      </c>
      <c r="I4995" s="15" t="s">
        <v>21130</v>
      </c>
      <c r="J4995" s="15"/>
      <c r="K4995" s="23" t="s">
        <v>21</v>
      </c>
      <c r="L4995" s="23" t="s">
        <v>21</v>
      </c>
      <c r="M4995" s="15" t="s">
        <v>53</v>
      </c>
      <c r="N4995" s="24" t="s">
        <v>21314</v>
      </c>
      <c r="O4995" s="25" t="s">
        <v>20</v>
      </c>
      <c r="P4995" s="25" t="s">
        <v>25</v>
      </c>
    </row>
    <row r="4996" s="2" customFormat="1" ht="13.5" spans="1:16">
      <c r="A4996" s="15">
        <v>24874</v>
      </c>
      <c r="B4996" s="15" t="s">
        <v>21315</v>
      </c>
      <c r="C4996" s="16" t="s">
        <v>21316</v>
      </c>
      <c r="D4996" s="14">
        <v>12</v>
      </c>
      <c r="E4996" s="17">
        <f>F4996/D4996</f>
        <v>12.5</v>
      </c>
      <c r="F4996" s="17">
        <v>150</v>
      </c>
      <c r="G4996" s="15" t="s">
        <v>21249</v>
      </c>
      <c r="H4996" s="15" t="s">
        <v>21250</v>
      </c>
      <c r="I4996" s="15" t="s">
        <v>21130</v>
      </c>
      <c r="J4996" s="15"/>
      <c r="K4996" s="23" t="s">
        <v>21</v>
      </c>
      <c r="L4996" s="23" t="s">
        <v>21</v>
      </c>
      <c r="M4996" s="15" t="s">
        <v>53</v>
      </c>
      <c r="N4996" s="24" t="s">
        <v>21317</v>
      </c>
      <c r="O4996" s="25" t="s">
        <v>20</v>
      </c>
      <c r="P4996" s="25" t="s">
        <v>25</v>
      </c>
    </row>
    <row r="4997" s="2" customFormat="1" ht="13.5" spans="1:16">
      <c r="A4997" s="15">
        <v>24907</v>
      </c>
      <c r="B4997" s="15" t="s">
        <v>21318</v>
      </c>
      <c r="C4997" s="16" t="s">
        <v>21319</v>
      </c>
      <c r="D4997" s="14">
        <v>6</v>
      </c>
      <c r="E4997" s="17">
        <f>F4997/D4997</f>
        <v>58</v>
      </c>
      <c r="F4997" s="17">
        <v>348</v>
      </c>
      <c r="G4997" s="15" t="s">
        <v>21320</v>
      </c>
      <c r="H4997" s="15" t="s">
        <v>21321</v>
      </c>
      <c r="I4997" s="15" t="s">
        <v>21130</v>
      </c>
      <c r="J4997" s="15"/>
      <c r="K4997" s="23" t="s">
        <v>21</v>
      </c>
      <c r="L4997" s="23" t="s">
        <v>21</v>
      </c>
      <c r="M4997" s="15" t="s">
        <v>53</v>
      </c>
      <c r="N4997" s="24" t="s">
        <v>21322</v>
      </c>
      <c r="O4997" s="25" t="s">
        <v>89</v>
      </c>
      <c r="P4997" s="25" t="s">
        <v>25</v>
      </c>
    </row>
    <row r="4998" s="2" customFormat="1" ht="13.5" spans="1:16">
      <c r="A4998" s="15">
        <v>70672</v>
      </c>
      <c r="B4998" s="15" t="s">
        <v>21323</v>
      </c>
      <c r="C4998" s="16" t="s">
        <v>21324</v>
      </c>
      <c r="D4998" s="14">
        <v>12</v>
      </c>
      <c r="E4998" s="17">
        <f>F4998/D4998</f>
        <v>76</v>
      </c>
      <c r="F4998" s="17">
        <v>912</v>
      </c>
      <c r="G4998" s="15" t="s">
        <v>21325</v>
      </c>
      <c r="H4998" s="15" t="s">
        <v>21326</v>
      </c>
      <c r="I4998" s="15" t="s">
        <v>21130</v>
      </c>
      <c r="J4998" s="15"/>
      <c r="K4998" s="23" t="s">
        <v>21</v>
      </c>
      <c r="L4998" s="23" t="s">
        <v>21</v>
      </c>
      <c r="M4998" s="15" t="s">
        <v>53</v>
      </c>
      <c r="N4998" s="24" t="s">
        <v>826</v>
      </c>
      <c r="O4998" s="25" t="s">
        <v>144</v>
      </c>
      <c r="P4998" s="25" t="s">
        <v>25</v>
      </c>
    </row>
    <row r="4999" s="2" customFormat="1" ht="13.5" spans="1:16">
      <c r="A4999" s="15">
        <v>74768</v>
      </c>
      <c r="B4999" s="15" t="s">
        <v>21327</v>
      </c>
      <c r="C4999" s="16" t="s">
        <v>21328</v>
      </c>
      <c r="D4999" s="14">
        <v>12</v>
      </c>
      <c r="E4999" s="17">
        <f>F4999/D4999</f>
        <v>12.5</v>
      </c>
      <c r="F4999" s="17">
        <v>150</v>
      </c>
      <c r="G4999" s="15" t="s">
        <v>21249</v>
      </c>
      <c r="H4999" s="15" t="s">
        <v>21250</v>
      </c>
      <c r="I4999" s="15" t="s">
        <v>21130</v>
      </c>
      <c r="J4999" s="15"/>
      <c r="K4999" s="23" t="s">
        <v>21</v>
      </c>
      <c r="L4999" s="23" t="s">
        <v>21</v>
      </c>
      <c r="M4999" s="15" t="s">
        <v>53</v>
      </c>
      <c r="N4999" s="24" t="s">
        <v>21329</v>
      </c>
      <c r="O4999" s="25" t="s">
        <v>20</v>
      </c>
      <c r="P4999" s="25" t="s">
        <v>25</v>
      </c>
    </row>
    <row r="5000" s="2" customFormat="1" ht="13.5" spans="1:16">
      <c r="A5000" s="15">
        <v>25005</v>
      </c>
      <c r="B5000" s="15" t="s">
        <v>21330</v>
      </c>
      <c r="C5000" s="16" t="s">
        <v>21331</v>
      </c>
      <c r="D5000" s="14">
        <v>12</v>
      </c>
      <c r="E5000" s="17">
        <f>F5000/D5000</f>
        <v>12</v>
      </c>
      <c r="F5000" s="17">
        <v>144</v>
      </c>
      <c r="G5000" s="15" t="s">
        <v>21332</v>
      </c>
      <c r="H5000" s="15" t="s">
        <v>21333</v>
      </c>
      <c r="I5000" s="15" t="s">
        <v>21130</v>
      </c>
      <c r="J5000" s="15"/>
      <c r="K5000" s="23" t="s">
        <v>21</v>
      </c>
      <c r="L5000" s="23" t="s">
        <v>21</v>
      </c>
      <c r="M5000" s="15" t="s">
        <v>99</v>
      </c>
      <c r="N5000" s="24" t="s">
        <v>21334</v>
      </c>
      <c r="O5000" s="25" t="s">
        <v>20</v>
      </c>
      <c r="P5000" s="25" t="s">
        <v>25</v>
      </c>
    </row>
    <row r="5001" s="2" customFormat="1" ht="13.5" spans="1:16">
      <c r="A5001" s="15">
        <v>25006</v>
      </c>
      <c r="B5001" s="15" t="s">
        <v>21335</v>
      </c>
      <c r="C5001" s="16" t="s">
        <v>21336</v>
      </c>
      <c r="D5001" s="14">
        <v>12</v>
      </c>
      <c r="E5001" s="17">
        <f>F5001/D5001</f>
        <v>12</v>
      </c>
      <c r="F5001" s="17">
        <v>144</v>
      </c>
      <c r="G5001" s="15" t="s">
        <v>21332</v>
      </c>
      <c r="H5001" s="15" t="s">
        <v>21333</v>
      </c>
      <c r="I5001" s="15" t="s">
        <v>21130</v>
      </c>
      <c r="J5001" s="15"/>
      <c r="K5001" s="23" t="s">
        <v>21</v>
      </c>
      <c r="L5001" s="23" t="s">
        <v>21</v>
      </c>
      <c r="M5001" s="15" t="s">
        <v>99</v>
      </c>
      <c r="N5001" s="24" t="s">
        <v>21337</v>
      </c>
      <c r="O5001" s="25" t="s">
        <v>20</v>
      </c>
      <c r="P5001" s="25" t="s">
        <v>25</v>
      </c>
    </row>
    <row r="5002" s="2" customFormat="1" ht="13.5" spans="1:16">
      <c r="A5002" s="14">
        <v>25027</v>
      </c>
      <c r="B5002" s="15" t="s">
        <v>21338</v>
      </c>
      <c r="C5002" s="16" t="s">
        <v>21339</v>
      </c>
      <c r="D5002" s="14">
        <v>12</v>
      </c>
      <c r="E5002" s="17">
        <f>F5002/D5002</f>
        <v>30</v>
      </c>
      <c r="F5002" s="17">
        <v>360</v>
      </c>
      <c r="G5002" s="15" t="s">
        <v>21340</v>
      </c>
      <c r="H5002" s="15" t="s">
        <v>21341</v>
      </c>
      <c r="I5002" s="15" t="s">
        <v>21130</v>
      </c>
      <c r="J5002" s="15"/>
      <c r="K5002" s="23" t="s">
        <v>52</v>
      </c>
      <c r="L5002" s="23" t="s">
        <v>21</v>
      </c>
      <c r="M5002" s="15" t="s">
        <v>99</v>
      </c>
      <c r="N5002" s="24" t="s">
        <v>21342</v>
      </c>
      <c r="O5002" s="25" t="s">
        <v>20</v>
      </c>
      <c r="P5002" s="25" t="s">
        <v>25</v>
      </c>
    </row>
    <row r="5003" s="2" customFormat="1" ht="13.5" spans="1:16">
      <c r="A5003" s="15">
        <v>25097</v>
      </c>
      <c r="B5003" s="15" t="s">
        <v>21343</v>
      </c>
      <c r="C5003" s="16" t="s">
        <v>21344</v>
      </c>
      <c r="D5003" s="14">
        <v>24</v>
      </c>
      <c r="E5003" s="17">
        <f>F5003/D5003</f>
        <v>30</v>
      </c>
      <c r="F5003" s="17">
        <v>720</v>
      </c>
      <c r="G5003" s="15" t="s">
        <v>21345</v>
      </c>
      <c r="H5003" s="15" t="s">
        <v>21346</v>
      </c>
      <c r="I5003" s="15" t="s">
        <v>21130</v>
      </c>
      <c r="J5003" s="15"/>
      <c r="K5003" s="23" t="s">
        <v>21</v>
      </c>
      <c r="L5003" s="23" t="s">
        <v>21</v>
      </c>
      <c r="M5003" s="15" t="s">
        <v>99</v>
      </c>
      <c r="N5003" s="24"/>
      <c r="O5003" s="25" t="s">
        <v>290</v>
      </c>
      <c r="P5003" s="25" t="s">
        <v>25</v>
      </c>
    </row>
    <row r="5004" s="2" customFormat="1" ht="13.5" spans="1:16">
      <c r="A5004" s="14">
        <v>25142</v>
      </c>
      <c r="B5004" s="15" t="s">
        <v>21347</v>
      </c>
      <c r="C5004" s="16" t="s">
        <v>21348</v>
      </c>
      <c r="D5004" s="14">
        <v>12</v>
      </c>
      <c r="E5004" s="17">
        <f>F5004/D5004</f>
        <v>10</v>
      </c>
      <c r="F5004" s="17">
        <v>120</v>
      </c>
      <c r="G5004" s="15" t="s">
        <v>21349</v>
      </c>
      <c r="H5004" s="15" t="s">
        <v>21350</v>
      </c>
      <c r="I5004" s="15" t="s">
        <v>21130</v>
      </c>
      <c r="J5004" s="15"/>
      <c r="K5004" s="23" t="s">
        <v>21</v>
      </c>
      <c r="L5004" s="23" t="s">
        <v>21</v>
      </c>
      <c r="M5004" s="15" t="s">
        <v>99</v>
      </c>
      <c r="N5004" s="24" t="s">
        <v>21351</v>
      </c>
      <c r="O5004" s="25" t="s">
        <v>20</v>
      </c>
      <c r="P5004" s="25" t="s">
        <v>25</v>
      </c>
    </row>
    <row r="5005" s="2" customFormat="1" ht="13.5" spans="1:16">
      <c r="A5005" s="15">
        <v>25174</v>
      </c>
      <c r="B5005" s="15" t="s">
        <v>21352</v>
      </c>
      <c r="C5005" s="16" t="s">
        <v>21353</v>
      </c>
      <c r="D5005" s="14">
        <v>6</v>
      </c>
      <c r="E5005" s="17">
        <f>F5005/D5005</f>
        <v>6</v>
      </c>
      <c r="F5005" s="17">
        <v>36</v>
      </c>
      <c r="G5005" s="15" t="s">
        <v>21354</v>
      </c>
      <c r="H5005" s="15" t="s">
        <v>21355</v>
      </c>
      <c r="I5005" s="15" t="s">
        <v>21130</v>
      </c>
      <c r="J5005" s="15"/>
      <c r="K5005" s="23" t="s">
        <v>52</v>
      </c>
      <c r="L5005" s="23" t="s">
        <v>21</v>
      </c>
      <c r="M5005" s="15" t="s">
        <v>99</v>
      </c>
      <c r="N5005" s="24" t="s">
        <v>21356</v>
      </c>
      <c r="O5005" s="25" t="s">
        <v>89</v>
      </c>
      <c r="P5005" s="25" t="s">
        <v>25</v>
      </c>
    </row>
    <row r="5006" s="2" customFormat="1" ht="13.5" spans="1:16">
      <c r="A5006" s="15">
        <v>25196</v>
      </c>
      <c r="B5006" s="15" t="s">
        <v>21357</v>
      </c>
      <c r="C5006" s="16" t="s">
        <v>21358</v>
      </c>
      <c r="D5006" s="14">
        <v>6</v>
      </c>
      <c r="E5006" s="17">
        <f>F5006/D5006</f>
        <v>15</v>
      </c>
      <c r="F5006" s="17">
        <v>90</v>
      </c>
      <c r="G5006" s="15" t="s">
        <v>21359</v>
      </c>
      <c r="H5006" s="15" t="s">
        <v>21360</v>
      </c>
      <c r="I5006" s="15" t="s">
        <v>21130</v>
      </c>
      <c r="J5006" s="15"/>
      <c r="K5006" s="23" t="s">
        <v>21</v>
      </c>
      <c r="L5006" s="23" t="s">
        <v>21</v>
      </c>
      <c r="M5006" s="15" t="s">
        <v>99</v>
      </c>
      <c r="N5006" s="24" t="s">
        <v>21361</v>
      </c>
      <c r="O5006" s="25" t="s">
        <v>77</v>
      </c>
      <c r="P5006" s="25" t="s">
        <v>25</v>
      </c>
    </row>
    <row r="5007" s="2" customFormat="1" ht="13.5" spans="1:16">
      <c r="A5007" s="15">
        <v>25227</v>
      </c>
      <c r="B5007" s="15" t="s">
        <v>21362</v>
      </c>
      <c r="C5007" s="16" t="s">
        <v>21363</v>
      </c>
      <c r="D5007" s="14">
        <v>12</v>
      </c>
      <c r="E5007" s="17">
        <f>F5007/D5007</f>
        <v>12</v>
      </c>
      <c r="F5007" s="17">
        <v>144</v>
      </c>
      <c r="G5007" s="15" t="s">
        <v>21332</v>
      </c>
      <c r="H5007" s="15" t="s">
        <v>21333</v>
      </c>
      <c r="I5007" s="15" t="s">
        <v>21130</v>
      </c>
      <c r="J5007" s="15"/>
      <c r="K5007" s="23" t="s">
        <v>21</v>
      </c>
      <c r="L5007" s="23" t="s">
        <v>21</v>
      </c>
      <c r="M5007" s="15" t="s">
        <v>99</v>
      </c>
      <c r="N5007" s="24" t="s">
        <v>21364</v>
      </c>
      <c r="O5007" s="25" t="s">
        <v>20</v>
      </c>
      <c r="P5007" s="25" t="s">
        <v>25</v>
      </c>
    </row>
    <row r="5008" s="2" customFormat="1" ht="13.5" spans="1:16">
      <c r="A5008" s="15">
        <v>81022</v>
      </c>
      <c r="B5008" s="15" t="s">
        <v>21365</v>
      </c>
      <c r="C5008" s="16" t="s">
        <v>21366</v>
      </c>
      <c r="D5008" s="14">
        <v>6</v>
      </c>
      <c r="E5008" s="17">
        <f>F5008/D5008</f>
        <v>30</v>
      </c>
      <c r="F5008" s="17">
        <v>180</v>
      </c>
      <c r="G5008" s="15" t="s">
        <v>21367</v>
      </c>
      <c r="H5008" s="15" t="s">
        <v>21368</v>
      </c>
      <c r="I5008" s="15" t="s">
        <v>21130</v>
      </c>
      <c r="J5008" s="15"/>
      <c r="K5008" s="23" t="s">
        <v>21</v>
      </c>
      <c r="L5008" s="23" t="s">
        <v>21</v>
      </c>
      <c r="M5008" s="15" t="s">
        <v>99</v>
      </c>
      <c r="N5008" s="24" t="s">
        <v>21369</v>
      </c>
      <c r="O5008" s="25" t="s">
        <v>77</v>
      </c>
      <c r="P5008" s="25" t="s">
        <v>25</v>
      </c>
    </row>
    <row r="5009" s="2" customFormat="1" ht="13.5" spans="1:16">
      <c r="A5009" s="14">
        <v>80388</v>
      </c>
      <c r="B5009" s="15" t="s">
        <v>21370</v>
      </c>
      <c r="C5009" s="16" t="s">
        <v>21371</v>
      </c>
      <c r="D5009" s="14">
        <v>2</v>
      </c>
      <c r="E5009" s="17">
        <f>F5009/D5009</f>
        <v>30</v>
      </c>
      <c r="F5009" s="17">
        <v>60</v>
      </c>
      <c r="G5009" s="15" t="s">
        <v>21372</v>
      </c>
      <c r="H5009" s="15" t="s">
        <v>21373</v>
      </c>
      <c r="I5009" s="15" t="s">
        <v>21130</v>
      </c>
      <c r="J5009" s="15"/>
      <c r="K5009" s="23" t="s">
        <v>21</v>
      </c>
      <c r="L5009" s="23" t="s">
        <v>21</v>
      </c>
      <c r="M5009" s="15" t="s">
        <v>99</v>
      </c>
      <c r="N5009" s="24" t="s">
        <v>21374</v>
      </c>
      <c r="O5009" s="25" t="s">
        <v>290</v>
      </c>
      <c r="P5009" s="25" t="s">
        <v>25</v>
      </c>
    </row>
    <row r="5010" s="2" customFormat="1" ht="13.5" spans="1:16">
      <c r="A5010" s="15">
        <v>25318</v>
      </c>
      <c r="B5010" s="15" t="s">
        <v>21375</v>
      </c>
      <c r="C5010" s="16" t="s">
        <v>21376</v>
      </c>
      <c r="D5010" s="14">
        <v>12</v>
      </c>
      <c r="E5010" s="17">
        <f>F5010/D5010</f>
        <v>12</v>
      </c>
      <c r="F5010" s="17">
        <v>144</v>
      </c>
      <c r="G5010" s="15" t="s">
        <v>21332</v>
      </c>
      <c r="H5010" s="15" t="s">
        <v>21333</v>
      </c>
      <c r="I5010" s="15" t="s">
        <v>21130</v>
      </c>
      <c r="J5010" s="15"/>
      <c r="K5010" s="23" t="s">
        <v>21</v>
      </c>
      <c r="L5010" s="23" t="s">
        <v>21</v>
      </c>
      <c r="M5010" s="15" t="s">
        <v>99</v>
      </c>
      <c r="N5010" s="24" t="s">
        <v>21377</v>
      </c>
      <c r="O5010" s="25" t="s">
        <v>20</v>
      </c>
      <c r="P5010" s="25" t="s">
        <v>25</v>
      </c>
    </row>
    <row r="5011" s="2" customFormat="1" ht="13.5" spans="1:16">
      <c r="A5011" s="15">
        <v>23173</v>
      </c>
      <c r="B5011" s="15" t="s">
        <v>21378</v>
      </c>
      <c r="C5011" s="16" t="s">
        <v>21379</v>
      </c>
      <c r="D5011" s="14">
        <v>12</v>
      </c>
      <c r="E5011" s="17">
        <f>F5011/D5011</f>
        <v>16</v>
      </c>
      <c r="F5011" s="17">
        <v>192</v>
      </c>
      <c r="G5011" s="15" t="s">
        <v>21380</v>
      </c>
      <c r="H5011" s="15" t="s">
        <v>21381</v>
      </c>
      <c r="I5011" s="15" t="s">
        <v>21130</v>
      </c>
      <c r="J5011" s="15"/>
      <c r="K5011" s="23" t="s">
        <v>21</v>
      </c>
      <c r="L5011" s="23" t="s">
        <v>21</v>
      </c>
      <c r="M5011" s="15" t="s">
        <v>99</v>
      </c>
      <c r="N5011" s="24" t="s">
        <v>21382</v>
      </c>
      <c r="O5011" s="25" t="s">
        <v>20</v>
      </c>
      <c r="P5011" s="25" t="s">
        <v>25</v>
      </c>
    </row>
    <row r="5012" s="2" customFormat="1" ht="13.5" spans="1:16">
      <c r="A5012" s="15">
        <v>26082</v>
      </c>
      <c r="B5012" s="15" t="s">
        <v>21383</v>
      </c>
      <c r="C5012" s="16" t="s">
        <v>21384</v>
      </c>
      <c r="D5012" s="14">
        <v>6</v>
      </c>
      <c r="E5012" s="17">
        <f>F5012/D5012</f>
        <v>15</v>
      </c>
      <c r="F5012" s="17">
        <v>90</v>
      </c>
      <c r="G5012" s="15" t="s">
        <v>21385</v>
      </c>
      <c r="H5012" s="15" t="s">
        <v>21386</v>
      </c>
      <c r="I5012" s="15" t="s">
        <v>21130</v>
      </c>
      <c r="J5012" s="15"/>
      <c r="K5012" s="23" t="s">
        <v>52</v>
      </c>
      <c r="L5012" s="23" t="s">
        <v>22</v>
      </c>
      <c r="M5012" s="15" t="s">
        <v>933</v>
      </c>
      <c r="N5012" s="24" t="s">
        <v>21387</v>
      </c>
      <c r="O5012" s="25" t="s">
        <v>20</v>
      </c>
      <c r="P5012" s="25" t="s">
        <v>25</v>
      </c>
    </row>
    <row r="5013" s="2" customFormat="1" ht="13.5" spans="1:16">
      <c r="A5013" s="14">
        <v>26119</v>
      </c>
      <c r="B5013" s="15" t="s">
        <v>21388</v>
      </c>
      <c r="C5013" s="16" t="s">
        <v>21389</v>
      </c>
      <c r="D5013" s="14">
        <v>4</v>
      </c>
      <c r="E5013" s="17">
        <f>F5013/D5013</f>
        <v>12</v>
      </c>
      <c r="F5013" s="17">
        <v>48</v>
      </c>
      <c r="G5013" s="15" t="s">
        <v>21390</v>
      </c>
      <c r="H5013" s="15" t="s">
        <v>21391</v>
      </c>
      <c r="I5013" s="15" t="s">
        <v>21130</v>
      </c>
      <c r="J5013" s="15"/>
      <c r="K5013" s="23" t="s">
        <v>21</v>
      </c>
      <c r="L5013" s="23" t="s">
        <v>21</v>
      </c>
      <c r="M5013" s="15" t="s">
        <v>933</v>
      </c>
      <c r="N5013" s="24" t="s">
        <v>21392</v>
      </c>
      <c r="O5013" s="25" t="s">
        <v>20</v>
      </c>
      <c r="P5013" s="25" t="s">
        <v>25</v>
      </c>
    </row>
    <row r="5014" s="2" customFormat="1" ht="13.5" spans="1:16">
      <c r="A5014" s="15">
        <v>26147</v>
      </c>
      <c r="B5014" s="15" t="s">
        <v>21393</v>
      </c>
      <c r="C5014" s="16" t="s">
        <v>21394</v>
      </c>
      <c r="D5014" s="14">
        <v>4</v>
      </c>
      <c r="E5014" s="17">
        <f>F5014/D5014</f>
        <v>7.5</v>
      </c>
      <c r="F5014" s="17">
        <v>30</v>
      </c>
      <c r="G5014" s="15" t="s">
        <v>21395</v>
      </c>
      <c r="H5014" s="15" t="s">
        <v>21396</v>
      </c>
      <c r="I5014" s="15" t="s">
        <v>21130</v>
      </c>
      <c r="J5014" s="15"/>
      <c r="K5014" s="23" t="s">
        <v>21</v>
      </c>
      <c r="L5014" s="23" t="s">
        <v>21</v>
      </c>
      <c r="M5014" s="15" t="s">
        <v>888</v>
      </c>
      <c r="N5014" s="24" t="s">
        <v>21397</v>
      </c>
      <c r="O5014" s="25" t="s">
        <v>20</v>
      </c>
      <c r="P5014" s="25" t="s">
        <v>25</v>
      </c>
    </row>
    <row r="5015" s="2" customFormat="1" ht="13.5" spans="1:16">
      <c r="A5015" s="15">
        <v>26154</v>
      </c>
      <c r="B5015" s="15" t="s">
        <v>21398</v>
      </c>
      <c r="C5015" s="16" t="s">
        <v>21399</v>
      </c>
      <c r="D5015" s="14">
        <v>6</v>
      </c>
      <c r="E5015" s="17">
        <f>F5015/D5015</f>
        <v>10</v>
      </c>
      <c r="F5015" s="17">
        <v>60</v>
      </c>
      <c r="G5015" s="15" t="s">
        <v>21400</v>
      </c>
      <c r="H5015" s="15" t="s">
        <v>21401</v>
      </c>
      <c r="I5015" s="15" t="s">
        <v>21130</v>
      </c>
      <c r="J5015" s="15"/>
      <c r="K5015" s="23" t="s">
        <v>21</v>
      </c>
      <c r="L5015" s="23" t="s">
        <v>21</v>
      </c>
      <c r="M5015" s="15" t="s">
        <v>888</v>
      </c>
      <c r="N5015" s="24" t="s">
        <v>21402</v>
      </c>
      <c r="O5015" s="25" t="s">
        <v>89</v>
      </c>
      <c r="P5015" s="25" t="s">
        <v>25</v>
      </c>
    </row>
    <row r="5016" s="2" customFormat="1" ht="13.5" spans="1:16">
      <c r="A5016" s="15">
        <v>26304</v>
      </c>
      <c r="B5016" s="15" t="s">
        <v>21403</v>
      </c>
      <c r="C5016" s="16" t="s">
        <v>21404</v>
      </c>
      <c r="D5016" s="14">
        <v>12</v>
      </c>
      <c r="E5016" s="17">
        <f>F5016/D5016</f>
        <v>30</v>
      </c>
      <c r="F5016" s="17">
        <v>360</v>
      </c>
      <c r="G5016" s="15" t="s">
        <v>21405</v>
      </c>
      <c r="H5016" s="15" t="s">
        <v>21406</v>
      </c>
      <c r="I5016" s="15" t="s">
        <v>21130</v>
      </c>
      <c r="J5016" s="15"/>
      <c r="K5016" s="23" t="s">
        <v>21</v>
      </c>
      <c r="L5016" s="23" t="s">
        <v>21</v>
      </c>
      <c r="M5016" s="15" t="s">
        <v>894</v>
      </c>
      <c r="N5016" s="24" t="s">
        <v>21407</v>
      </c>
      <c r="O5016" s="25" t="s">
        <v>89</v>
      </c>
      <c r="P5016" s="25" t="s">
        <v>25</v>
      </c>
    </row>
    <row r="5017" s="2" customFormat="1" ht="13.5" spans="1:16">
      <c r="A5017" s="15">
        <v>26588</v>
      </c>
      <c r="B5017" s="15" t="s">
        <v>21408</v>
      </c>
      <c r="C5017" s="16" t="s">
        <v>21409</v>
      </c>
      <c r="D5017" s="14">
        <v>12</v>
      </c>
      <c r="E5017" s="17">
        <f>F5017/D5017</f>
        <v>12</v>
      </c>
      <c r="F5017" s="17">
        <v>144</v>
      </c>
      <c r="G5017" s="15" t="s">
        <v>21410</v>
      </c>
      <c r="H5017" s="15" t="s">
        <v>21411</v>
      </c>
      <c r="I5017" s="15" t="s">
        <v>21130</v>
      </c>
      <c r="J5017" s="15"/>
      <c r="K5017" s="23" t="s">
        <v>21</v>
      </c>
      <c r="L5017" s="23" t="s">
        <v>21</v>
      </c>
      <c r="M5017" s="15" t="s">
        <v>933</v>
      </c>
      <c r="N5017" s="24" t="s">
        <v>21412</v>
      </c>
      <c r="O5017" s="25" t="s">
        <v>89</v>
      </c>
      <c r="P5017" s="25" t="s">
        <v>25</v>
      </c>
    </row>
    <row r="5018" s="2" customFormat="1" ht="13.5" spans="1:16">
      <c r="A5018" s="15">
        <v>27033</v>
      </c>
      <c r="B5018" s="15" t="s">
        <v>21413</v>
      </c>
      <c r="C5018" s="16" t="s">
        <v>21414</v>
      </c>
      <c r="D5018" s="14">
        <v>12</v>
      </c>
      <c r="E5018" s="17">
        <f>F5018/D5018</f>
        <v>8</v>
      </c>
      <c r="F5018" s="17">
        <v>96</v>
      </c>
      <c r="G5018" s="15" t="s">
        <v>21415</v>
      </c>
      <c r="H5018" s="15" t="s">
        <v>21416</v>
      </c>
      <c r="I5018" s="15" t="s">
        <v>21130</v>
      </c>
      <c r="J5018" s="15"/>
      <c r="K5018" s="23" t="s">
        <v>21</v>
      </c>
      <c r="L5018" s="23" t="s">
        <v>21</v>
      </c>
      <c r="M5018" s="15" t="s">
        <v>1030</v>
      </c>
      <c r="N5018" s="24" t="s">
        <v>21417</v>
      </c>
      <c r="O5018" s="25" t="s">
        <v>89</v>
      </c>
      <c r="P5018" s="25" t="s">
        <v>25</v>
      </c>
    </row>
    <row r="5019" s="2" customFormat="1" ht="13.5" spans="1:16">
      <c r="A5019" s="15">
        <v>27034</v>
      </c>
      <c r="B5019" s="15" t="s">
        <v>21418</v>
      </c>
      <c r="C5019" s="16" t="s">
        <v>21419</v>
      </c>
      <c r="D5019" s="14">
        <v>4</v>
      </c>
      <c r="E5019" s="17">
        <f>F5019/D5019</f>
        <v>30</v>
      </c>
      <c r="F5019" s="17">
        <v>120</v>
      </c>
      <c r="G5019" s="15" t="s">
        <v>21420</v>
      </c>
      <c r="H5019" s="15" t="s">
        <v>21421</v>
      </c>
      <c r="I5019" s="15" t="s">
        <v>21130</v>
      </c>
      <c r="J5019" s="15"/>
      <c r="K5019" s="23" t="s">
        <v>21</v>
      </c>
      <c r="L5019" s="23" t="s">
        <v>21</v>
      </c>
      <c r="M5019" s="15" t="s">
        <v>1030</v>
      </c>
      <c r="N5019" s="24" t="s">
        <v>21422</v>
      </c>
      <c r="O5019" s="25" t="s">
        <v>89</v>
      </c>
      <c r="P5019" s="25" t="s">
        <v>25</v>
      </c>
    </row>
    <row r="5020" s="2" customFormat="1" ht="13.5" spans="1:16">
      <c r="A5020" s="15">
        <v>27043</v>
      </c>
      <c r="B5020" s="15" t="s">
        <v>21423</v>
      </c>
      <c r="C5020" s="16" t="s">
        <v>21424</v>
      </c>
      <c r="D5020" s="14">
        <v>4</v>
      </c>
      <c r="E5020" s="17">
        <f>F5020/D5020</f>
        <v>30</v>
      </c>
      <c r="F5020" s="17">
        <v>120</v>
      </c>
      <c r="G5020" s="15" t="s">
        <v>21425</v>
      </c>
      <c r="H5020" s="15" t="s">
        <v>21426</v>
      </c>
      <c r="I5020" s="15" t="s">
        <v>21130</v>
      </c>
      <c r="J5020" s="15"/>
      <c r="K5020" s="23" t="s">
        <v>52</v>
      </c>
      <c r="L5020" s="23" t="s">
        <v>21</v>
      </c>
      <c r="M5020" s="15" t="s">
        <v>219</v>
      </c>
      <c r="N5020" s="24" t="s">
        <v>21427</v>
      </c>
      <c r="O5020" s="25" t="s">
        <v>89</v>
      </c>
      <c r="P5020" s="25" t="s">
        <v>25</v>
      </c>
    </row>
    <row r="5021" s="2" customFormat="1" ht="13.5" spans="1:16">
      <c r="A5021" s="15">
        <v>27184</v>
      </c>
      <c r="B5021" s="15" t="s">
        <v>21428</v>
      </c>
      <c r="C5021" s="16" t="s">
        <v>21429</v>
      </c>
      <c r="D5021" s="14">
        <v>6</v>
      </c>
      <c r="E5021" s="17">
        <f>F5021/D5021</f>
        <v>15</v>
      </c>
      <c r="F5021" s="17">
        <v>90</v>
      </c>
      <c r="G5021" s="15" t="s">
        <v>21430</v>
      </c>
      <c r="H5021" s="15" t="s">
        <v>21431</v>
      </c>
      <c r="I5021" s="15" t="s">
        <v>21130</v>
      </c>
      <c r="J5021" s="15"/>
      <c r="K5021" s="23" t="s">
        <v>21</v>
      </c>
      <c r="L5021" s="23" t="s">
        <v>21</v>
      </c>
      <c r="M5021" s="15" t="s">
        <v>1061</v>
      </c>
      <c r="N5021" s="24" t="s">
        <v>21432</v>
      </c>
      <c r="O5021" s="25" t="s">
        <v>89</v>
      </c>
      <c r="P5021" s="25" t="s">
        <v>25</v>
      </c>
    </row>
    <row r="5022" s="2" customFormat="1" ht="13.5" spans="1:16">
      <c r="A5022" s="14">
        <v>28034</v>
      </c>
      <c r="B5022" s="15" t="s">
        <v>21433</v>
      </c>
      <c r="C5022" s="16" t="s">
        <v>21434</v>
      </c>
      <c r="D5022" s="14">
        <v>12</v>
      </c>
      <c r="E5022" s="17">
        <f>F5022/D5022</f>
        <v>19</v>
      </c>
      <c r="F5022" s="17">
        <v>228</v>
      </c>
      <c r="G5022" s="15" t="s">
        <v>21435</v>
      </c>
      <c r="H5022" s="15" t="s">
        <v>21436</v>
      </c>
      <c r="I5022" s="15" t="s">
        <v>21130</v>
      </c>
      <c r="J5022" s="15"/>
      <c r="K5022" s="23" t="s">
        <v>21</v>
      </c>
      <c r="L5022" s="23" t="s">
        <v>21</v>
      </c>
      <c r="M5022" s="15" t="s">
        <v>1124</v>
      </c>
      <c r="N5022" s="24" t="s">
        <v>21437</v>
      </c>
      <c r="O5022" s="25" t="s">
        <v>20</v>
      </c>
      <c r="P5022" s="25" t="s">
        <v>25</v>
      </c>
    </row>
    <row r="5023" s="2" customFormat="1" ht="13.5" spans="1:16">
      <c r="A5023" s="15">
        <v>28114</v>
      </c>
      <c r="B5023" s="15" t="s">
        <v>21438</v>
      </c>
      <c r="C5023" s="16" t="s">
        <v>21439</v>
      </c>
      <c r="D5023" s="14">
        <v>6</v>
      </c>
      <c r="E5023" s="17">
        <f>F5023/D5023</f>
        <v>20</v>
      </c>
      <c r="F5023" s="17">
        <v>120</v>
      </c>
      <c r="G5023" s="15" t="s">
        <v>21440</v>
      </c>
      <c r="H5023" s="15" t="s">
        <v>21441</v>
      </c>
      <c r="I5023" s="15" t="s">
        <v>21130</v>
      </c>
      <c r="J5023" s="15"/>
      <c r="K5023" s="23" t="s">
        <v>21</v>
      </c>
      <c r="L5023" s="23" t="s">
        <v>21</v>
      </c>
      <c r="M5023" s="15" t="s">
        <v>1124</v>
      </c>
      <c r="N5023" s="24" t="s">
        <v>21442</v>
      </c>
      <c r="O5023" s="25" t="s">
        <v>20</v>
      </c>
      <c r="P5023" s="25" t="s">
        <v>25</v>
      </c>
    </row>
    <row r="5024" s="2" customFormat="1" ht="13.5" spans="1:16">
      <c r="A5024" s="15">
        <v>28120</v>
      </c>
      <c r="B5024" s="15" t="s">
        <v>21443</v>
      </c>
      <c r="C5024" s="16" t="s">
        <v>21444</v>
      </c>
      <c r="D5024" s="14">
        <v>12</v>
      </c>
      <c r="E5024" s="17">
        <f>F5024/D5024</f>
        <v>10</v>
      </c>
      <c r="F5024" s="17">
        <v>120</v>
      </c>
      <c r="G5024" s="15" t="s">
        <v>21445</v>
      </c>
      <c r="H5024" s="15" t="s">
        <v>21446</v>
      </c>
      <c r="I5024" s="15" t="s">
        <v>21130</v>
      </c>
      <c r="J5024" s="15"/>
      <c r="K5024" s="23" t="s">
        <v>21</v>
      </c>
      <c r="L5024" s="23" t="s">
        <v>21</v>
      </c>
      <c r="M5024" s="15" t="s">
        <v>1212</v>
      </c>
      <c r="N5024" s="24" t="s">
        <v>21447</v>
      </c>
      <c r="O5024" s="25" t="s">
        <v>89</v>
      </c>
      <c r="P5024" s="25" t="s">
        <v>25</v>
      </c>
    </row>
    <row r="5025" s="2" customFormat="1" ht="13.5" spans="1:16">
      <c r="A5025" s="15">
        <v>28125</v>
      </c>
      <c r="B5025" s="15" t="s">
        <v>21448</v>
      </c>
      <c r="C5025" s="16" t="s">
        <v>21449</v>
      </c>
      <c r="D5025" s="14">
        <v>6</v>
      </c>
      <c r="E5025" s="17">
        <f>F5025/D5025</f>
        <v>10</v>
      </c>
      <c r="F5025" s="17">
        <v>60</v>
      </c>
      <c r="G5025" s="15" t="s">
        <v>21450</v>
      </c>
      <c r="H5025" s="15" t="s">
        <v>21451</v>
      </c>
      <c r="I5025" s="15" t="s">
        <v>21130</v>
      </c>
      <c r="J5025" s="15"/>
      <c r="K5025" s="23" t="s">
        <v>21</v>
      </c>
      <c r="L5025" s="23" t="s">
        <v>21</v>
      </c>
      <c r="M5025" s="15" t="s">
        <v>1150</v>
      </c>
      <c r="N5025" s="24" t="s">
        <v>21452</v>
      </c>
      <c r="O5025" s="25" t="s">
        <v>20</v>
      </c>
      <c r="P5025" s="25" t="s">
        <v>25</v>
      </c>
    </row>
    <row r="5026" s="2" customFormat="1" ht="13.5" spans="1:16">
      <c r="A5026" s="15">
        <v>28130</v>
      </c>
      <c r="B5026" s="15" t="s">
        <v>21453</v>
      </c>
      <c r="C5026" s="16" t="s">
        <v>21454</v>
      </c>
      <c r="D5026" s="14">
        <v>6</v>
      </c>
      <c r="E5026" s="17">
        <f>F5026/D5026</f>
        <v>20</v>
      </c>
      <c r="F5026" s="17">
        <v>120</v>
      </c>
      <c r="G5026" s="15" t="s">
        <v>21455</v>
      </c>
      <c r="H5026" s="15" t="s">
        <v>21456</v>
      </c>
      <c r="I5026" s="15" t="s">
        <v>21130</v>
      </c>
      <c r="J5026" s="15"/>
      <c r="K5026" s="23" t="s">
        <v>52</v>
      </c>
      <c r="L5026" s="23" t="s">
        <v>21</v>
      </c>
      <c r="M5026" s="15" t="s">
        <v>1124</v>
      </c>
      <c r="N5026" s="24" t="s">
        <v>21457</v>
      </c>
      <c r="O5026" s="25" t="s">
        <v>144</v>
      </c>
      <c r="P5026" s="25" t="s">
        <v>25</v>
      </c>
    </row>
    <row r="5027" s="2" customFormat="1" ht="13.5" spans="1:16">
      <c r="A5027" s="14">
        <v>28133</v>
      </c>
      <c r="B5027" s="15" t="s">
        <v>21458</v>
      </c>
      <c r="C5027" s="16" t="s">
        <v>21459</v>
      </c>
      <c r="D5027" s="14">
        <v>12</v>
      </c>
      <c r="E5027" s="17">
        <f>F5027/D5027</f>
        <v>19</v>
      </c>
      <c r="F5027" s="17">
        <v>228</v>
      </c>
      <c r="G5027" s="15" t="s">
        <v>21435</v>
      </c>
      <c r="H5027" s="15" t="s">
        <v>21436</v>
      </c>
      <c r="I5027" s="15" t="s">
        <v>21130</v>
      </c>
      <c r="J5027" s="15"/>
      <c r="K5027" s="23" t="s">
        <v>21</v>
      </c>
      <c r="L5027" s="23" t="s">
        <v>21</v>
      </c>
      <c r="M5027" s="15" t="s">
        <v>1124</v>
      </c>
      <c r="N5027" s="24" t="s">
        <v>21460</v>
      </c>
      <c r="O5027" s="25" t="s">
        <v>20</v>
      </c>
      <c r="P5027" s="25" t="s">
        <v>25</v>
      </c>
    </row>
    <row r="5028" s="2" customFormat="1" ht="13.5" spans="1:16">
      <c r="A5028" s="14">
        <v>28139</v>
      </c>
      <c r="B5028" s="15" t="s">
        <v>21461</v>
      </c>
      <c r="C5028" s="16" t="s">
        <v>21462</v>
      </c>
      <c r="D5028" s="14">
        <v>12</v>
      </c>
      <c r="E5028" s="17">
        <f>F5028/D5028</f>
        <v>19</v>
      </c>
      <c r="F5028" s="17">
        <v>228</v>
      </c>
      <c r="G5028" s="15" t="s">
        <v>21435</v>
      </c>
      <c r="H5028" s="15" t="s">
        <v>21436</v>
      </c>
      <c r="I5028" s="15" t="s">
        <v>21130</v>
      </c>
      <c r="J5028" s="15"/>
      <c r="K5028" s="23" t="s">
        <v>21</v>
      </c>
      <c r="L5028" s="23" t="s">
        <v>21</v>
      </c>
      <c r="M5028" s="15" t="s">
        <v>1124</v>
      </c>
      <c r="N5028" s="24" t="s">
        <v>21463</v>
      </c>
      <c r="O5028" s="25" t="s">
        <v>20</v>
      </c>
      <c r="P5028" s="25" t="s">
        <v>25</v>
      </c>
    </row>
    <row r="5029" s="2" customFormat="1" ht="13.5" spans="1:16">
      <c r="A5029" s="15">
        <v>28180</v>
      </c>
      <c r="B5029" s="15" t="s">
        <v>21464</v>
      </c>
      <c r="C5029" s="16" t="s">
        <v>21465</v>
      </c>
      <c r="D5029" s="14">
        <v>6</v>
      </c>
      <c r="E5029" s="17">
        <f>F5029/D5029</f>
        <v>15</v>
      </c>
      <c r="F5029" s="17">
        <v>90</v>
      </c>
      <c r="G5029" s="15" t="s">
        <v>21466</v>
      </c>
      <c r="H5029" s="15" t="s">
        <v>21467</v>
      </c>
      <c r="I5029" s="15" t="s">
        <v>21130</v>
      </c>
      <c r="J5029" s="15"/>
      <c r="K5029" s="23" t="s">
        <v>21</v>
      </c>
      <c r="L5029" s="23" t="s">
        <v>21</v>
      </c>
      <c r="M5029" s="15" t="s">
        <v>1124</v>
      </c>
      <c r="N5029" s="24" t="s">
        <v>21468</v>
      </c>
      <c r="O5029" s="25" t="s">
        <v>89</v>
      </c>
      <c r="P5029" s="25" t="s">
        <v>25</v>
      </c>
    </row>
    <row r="5030" s="2" customFormat="1" ht="13.5" spans="1:16">
      <c r="A5030" s="14">
        <v>28189</v>
      </c>
      <c r="B5030" s="15" t="s">
        <v>21469</v>
      </c>
      <c r="C5030" s="16" t="s">
        <v>21470</v>
      </c>
      <c r="D5030" s="14">
        <v>12</v>
      </c>
      <c r="E5030" s="17">
        <f>F5030/D5030</f>
        <v>19</v>
      </c>
      <c r="F5030" s="17">
        <v>228</v>
      </c>
      <c r="G5030" s="15" t="s">
        <v>21435</v>
      </c>
      <c r="H5030" s="15" t="s">
        <v>21436</v>
      </c>
      <c r="I5030" s="15" t="s">
        <v>21130</v>
      </c>
      <c r="J5030" s="15"/>
      <c r="K5030" s="23" t="s">
        <v>21</v>
      </c>
      <c r="L5030" s="23" t="s">
        <v>21</v>
      </c>
      <c r="M5030" s="15" t="s">
        <v>1124</v>
      </c>
      <c r="N5030" s="24" t="s">
        <v>21471</v>
      </c>
      <c r="O5030" s="25" t="s">
        <v>20</v>
      </c>
      <c r="P5030" s="25" t="s">
        <v>25</v>
      </c>
    </row>
    <row r="5031" s="2" customFormat="1" ht="13.5" spans="1:16">
      <c r="A5031" s="15">
        <v>28216</v>
      </c>
      <c r="B5031" s="15" t="s">
        <v>21472</v>
      </c>
      <c r="C5031" s="16" t="s">
        <v>21473</v>
      </c>
      <c r="D5031" s="14">
        <v>4</v>
      </c>
      <c r="E5031" s="17">
        <f>F5031/D5031</f>
        <v>12</v>
      </c>
      <c r="F5031" s="17">
        <v>48</v>
      </c>
      <c r="G5031" s="15" t="s">
        <v>21474</v>
      </c>
      <c r="H5031" s="15" t="s">
        <v>21475</v>
      </c>
      <c r="I5031" s="15" t="s">
        <v>21130</v>
      </c>
      <c r="J5031" s="15"/>
      <c r="K5031" s="23" t="s">
        <v>21</v>
      </c>
      <c r="L5031" s="23" t="s">
        <v>21</v>
      </c>
      <c r="M5031" s="15" t="s">
        <v>1181</v>
      </c>
      <c r="N5031" s="24" t="s">
        <v>21476</v>
      </c>
      <c r="O5031" s="25" t="s">
        <v>89</v>
      </c>
      <c r="P5031" s="25" t="s">
        <v>25</v>
      </c>
    </row>
    <row r="5032" s="2" customFormat="1" ht="13.5" spans="1:16">
      <c r="A5032" s="15">
        <v>28269</v>
      </c>
      <c r="B5032" s="15" t="s">
        <v>21477</v>
      </c>
      <c r="C5032" s="16" t="s">
        <v>21478</v>
      </c>
      <c r="D5032" s="14">
        <v>24</v>
      </c>
      <c r="E5032" s="17">
        <f>F5032/D5032</f>
        <v>20</v>
      </c>
      <c r="F5032" s="17">
        <v>480</v>
      </c>
      <c r="G5032" s="15" t="s">
        <v>21479</v>
      </c>
      <c r="H5032" s="15" t="s">
        <v>21480</v>
      </c>
      <c r="I5032" s="15" t="s">
        <v>21130</v>
      </c>
      <c r="J5032" s="15"/>
      <c r="K5032" s="23" t="s">
        <v>21</v>
      </c>
      <c r="L5032" s="23" t="s">
        <v>21</v>
      </c>
      <c r="M5032" s="15" t="s">
        <v>1124</v>
      </c>
      <c r="N5032" s="24" t="s">
        <v>21481</v>
      </c>
      <c r="O5032" s="25" t="s">
        <v>20</v>
      </c>
      <c r="P5032" s="25" t="s">
        <v>25</v>
      </c>
    </row>
    <row r="5033" s="2" customFormat="1" ht="13.5" spans="1:16">
      <c r="A5033" s="15">
        <v>91107</v>
      </c>
      <c r="B5033" s="15" t="s">
        <v>21482</v>
      </c>
      <c r="C5033" s="16" t="s">
        <v>21483</v>
      </c>
      <c r="D5033" s="14">
        <v>6</v>
      </c>
      <c r="E5033" s="17">
        <f>F5033/D5033</f>
        <v>20</v>
      </c>
      <c r="F5033" s="17">
        <v>120</v>
      </c>
      <c r="G5033" s="15" t="s">
        <v>21484</v>
      </c>
      <c r="H5033" s="15" t="s">
        <v>21485</v>
      </c>
      <c r="I5033" s="15" t="s">
        <v>21130</v>
      </c>
      <c r="J5033" s="15"/>
      <c r="K5033" s="23" t="s">
        <v>21</v>
      </c>
      <c r="L5033" s="23" t="s">
        <v>21</v>
      </c>
      <c r="M5033" s="15" t="s">
        <v>1124</v>
      </c>
      <c r="N5033" s="24" t="s">
        <v>21486</v>
      </c>
      <c r="O5033" s="25" t="s">
        <v>290</v>
      </c>
      <c r="P5033" s="25" t="s">
        <v>25</v>
      </c>
    </row>
    <row r="5034" s="2" customFormat="1" ht="13.5" spans="1:16">
      <c r="A5034" s="15">
        <v>74123</v>
      </c>
      <c r="B5034" s="15" t="s">
        <v>21487</v>
      </c>
      <c r="C5034" s="16" t="s">
        <v>21488</v>
      </c>
      <c r="D5034" s="14">
        <v>6</v>
      </c>
      <c r="E5034" s="17">
        <f>F5034/D5034</f>
        <v>10</v>
      </c>
      <c r="F5034" s="17">
        <v>60</v>
      </c>
      <c r="G5034" s="15" t="s">
        <v>21489</v>
      </c>
      <c r="H5034" s="15" t="s">
        <v>21490</v>
      </c>
      <c r="I5034" s="15" t="s">
        <v>21130</v>
      </c>
      <c r="J5034" s="15"/>
      <c r="K5034" s="23" t="s">
        <v>21</v>
      </c>
      <c r="L5034" s="23" t="s">
        <v>21</v>
      </c>
      <c r="M5034" s="15" t="s">
        <v>21491</v>
      </c>
      <c r="N5034" s="24" t="s">
        <v>21492</v>
      </c>
      <c r="O5034" s="25" t="s">
        <v>144</v>
      </c>
      <c r="P5034" s="25" t="s">
        <v>25</v>
      </c>
    </row>
    <row r="5035" s="2" customFormat="1" ht="13.5" spans="1:16">
      <c r="A5035" s="15">
        <v>29031</v>
      </c>
      <c r="B5035" s="15" t="s">
        <v>21493</v>
      </c>
      <c r="C5035" s="16" t="s">
        <v>21494</v>
      </c>
      <c r="D5035" s="14">
        <v>6</v>
      </c>
      <c r="E5035" s="17">
        <f>F5035/D5035</f>
        <v>4.5</v>
      </c>
      <c r="F5035" s="17">
        <v>27</v>
      </c>
      <c r="G5035" s="15" t="s">
        <v>21495</v>
      </c>
      <c r="H5035" s="15" t="s">
        <v>21496</v>
      </c>
      <c r="I5035" s="15" t="s">
        <v>21130</v>
      </c>
      <c r="J5035" s="15"/>
      <c r="K5035" s="23" t="s">
        <v>21</v>
      </c>
      <c r="L5035" s="23" t="s">
        <v>21</v>
      </c>
      <c r="M5035" s="15" t="s">
        <v>1238</v>
      </c>
      <c r="N5035" s="24" t="s">
        <v>21497</v>
      </c>
      <c r="O5035" s="25" t="s">
        <v>89</v>
      </c>
      <c r="P5035" s="25" t="s">
        <v>25</v>
      </c>
    </row>
    <row r="5036" s="2" customFormat="1" ht="13.5" spans="1:16">
      <c r="A5036" s="15">
        <v>29036</v>
      </c>
      <c r="B5036" s="15" t="s">
        <v>21498</v>
      </c>
      <c r="C5036" s="16" t="s">
        <v>21499</v>
      </c>
      <c r="D5036" s="14">
        <v>24</v>
      </c>
      <c r="E5036" s="17">
        <f>F5036/D5036</f>
        <v>6.8</v>
      </c>
      <c r="F5036" s="17">
        <v>163.2</v>
      </c>
      <c r="G5036" s="15" t="s">
        <v>21500</v>
      </c>
      <c r="H5036" s="15" t="s">
        <v>21501</v>
      </c>
      <c r="I5036" s="15" t="s">
        <v>21130</v>
      </c>
      <c r="J5036" s="15"/>
      <c r="K5036" s="23" t="s">
        <v>21</v>
      </c>
      <c r="L5036" s="23" t="s">
        <v>21</v>
      </c>
      <c r="M5036" s="15" t="s">
        <v>1238</v>
      </c>
      <c r="N5036" s="24" t="s">
        <v>21502</v>
      </c>
      <c r="O5036" s="25" t="s">
        <v>89</v>
      </c>
      <c r="P5036" s="25" t="s">
        <v>25</v>
      </c>
    </row>
    <row r="5037" s="2" customFormat="1" ht="13.5" spans="1:16">
      <c r="A5037" s="15">
        <v>29064</v>
      </c>
      <c r="B5037" s="15" t="s">
        <v>21503</v>
      </c>
      <c r="C5037" s="16" t="s">
        <v>21504</v>
      </c>
      <c r="D5037" s="14">
        <v>12</v>
      </c>
      <c r="E5037" s="17">
        <f>F5037/D5037</f>
        <v>40</v>
      </c>
      <c r="F5037" s="17">
        <v>480</v>
      </c>
      <c r="G5037" s="15" t="s">
        <v>21505</v>
      </c>
      <c r="H5037" s="15" t="s">
        <v>21506</v>
      </c>
      <c r="I5037" s="15" t="s">
        <v>21130</v>
      </c>
      <c r="J5037" s="15"/>
      <c r="K5037" s="23" t="s">
        <v>52</v>
      </c>
      <c r="L5037" s="23" t="s">
        <v>22</v>
      </c>
      <c r="M5037" s="15" t="s">
        <v>1238</v>
      </c>
      <c r="N5037" s="24" t="s">
        <v>21507</v>
      </c>
      <c r="O5037" s="25" t="s">
        <v>20</v>
      </c>
      <c r="P5037" s="25" t="s">
        <v>25</v>
      </c>
    </row>
    <row r="5038" s="2" customFormat="1" ht="13.5" spans="1:16">
      <c r="A5038" s="15">
        <v>29067</v>
      </c>
      <c r="B5038" s="15" t="s">
        <v>21508</v>
      </c>
      <c r="C5038" s="16" t="s">
        <v>21509</v>
      </c>
      <c r="D5038" s="14">
        <v>6</v>
      </c>
      <c r="E5038" s="17">
        <f>F5038/D5038</f>
        <v>18</v>
      </c>
      <c r="F5038" s="17">
        <v>108</v>
      </c>
      <c r="G5038" s="15" t="s">
        <v>21510</v>
      </c>
      <c r="H5038" s="15" t="s">
        <v>21511</v>
      </c>
      <c r="I5038" s="15" t="s">
        <v>21130</v>
      </c>
      <c r="J5038" s="15"/>
      <c r="K5038" s="23" t="s">
        <v>21</v>
      </c>
      <c r="L5038" s="23" t="s">
        <v>21</v>
      </c>
      <c r="M5038" s="15" t="s">
        <v>1264</v>
      </c>
      <c r="N5038" s="24" t="s">
        <v>21512</v>
      </c>
      <c r="O5038" s="25" t="s">
        <v>20</v>
      </c>
      <c r="P5038" s="25" t="s">
        <v>25</v>
      </c>
    </row>
    <row r="5039" s="2" customFormat="1" ht="13.5" spans="1:16">
      <c r="A5039" s="15">
        <v>29072</v>
      </c>
      <c r="B5039" s="15" t="s">
        <v>21513</v>
      </c>
      <c r="C5039" s="16" t="s">
        <v>21514</v>
      </c>
      <c r="D5039" s="14">
        <v>12</v>
      </c>
      <c r="E5039" s="17">
        <f>F5039/D5039</f>
        <v>8</v>
      </c>
      <c r="F5039" s="17">
        <v>96</v>
      </c>
      <c r="G5039" s="15" t="s">
        <v>21515</v>
      </c>
      <c r="H5039" s="15" t="s">
        <v>21516</v>
      </c>
      <c r="I5039" s="15" t="s">
        <v>21130</v>
      </c>
      <c r="J5039" s="15"/>
      <c r="K5039" s="23" t="s">
        <v>21</v>
      </c>
      <c r="L5039" s="23" t="s">
        <v>21</v>
      </c>
      <c r="M5039" s="15" t="s">
        <v>1238</v>
      </c>
      <c r="N5039" s="24" t="s">
        <v>21517</v>
      </c>
      <c r="O5039" s="25" t="s">
        <v>89</v>
      </c>
      <c r="P5039" s="25" t="s">
        <v>25</v>
      </c>
    </row>
    <row r="5040" s="2" customFormat="1" ht="13.5" spans="1:16">
      <c r="A5040" s="14">
        <v>29077</v>
      </c>
      <c r="B5040" s="15" t="s">
        <v>21518</v>
      </c>
      <c r="C5040" s="16" t="s">
        <v>21519</v>
      </c>
      <c r="D5040" s="14">
        <v>6</v>
      </c>
      <c r="E5040" s="17">
        <f>F5040/D5040</f>
        <v>6</v>
      </c>
      <c r="F5040" s="17">
        <v>36</v>
      </c>
      <c r="G5040" s="15" t="s">
        <v>21520</v>
      </c>
      <c r="H5040" s="15" t="s">
        <v>21521</v>
      </c>
      <c r="I5040" s="15" t="s">
        <v>21130</v>
      </c>
      <c r="J5040" s="15"/>
      <c r="K5040" s="23" t="s">
        <v>21</v>
      </c>
      <c r="L5040" s="23" t="s">
        <v>21</v>
      </c>
      <c r="M5040" s="15" t="s">
        <v>1264</v>
      </c>
      <c r="N5040" s="24" t="s">
        <v>21522</v>
      </c>
      <c r="O5040" s="25" t="s">
        <v>20</v>
      </c>
      <c r="P5040" s="25" t="s">
        <v>25</v>
      </c>
    </row>
    <row r="5041" s="2" customFormat="1" ht="13.5" spans="1:16">
      <c r="A5041" s="14">
        <v>29090</v>
      </c>
      <c r="B5041" s="15" t="s">
        <v>21523</v>
      </c>
      <c r="C5041" s="16" t="s">
        <v>21524</v>
      </c>
      <c r="D5041" s="14">
        <v>4</v>
      </c>
      <c r="E5041" s="17">
        <f>F5041/D5041</f>
        <v>6</v>
      </c>
      <c r="F5041" s="17">
        <v>24</v>
      </c>
      <c r="G5041" s="15" t="s">
        <v>21525</v>
      </c>
      <c r="H5041" s="15" t="s">
        <v>21526</v>
      </c>
      <c r="I5041" s="15" t="s">
        <v>21130</v>
      </c>
      <c r="J5041" s="15"/>
      <c r="K5041" s="23" t="s">
        <v>21</v>
      </c>
      <c r="L5041" s="23" t="s">
        <v>21</v>
      </c>
      <c r="M5041" s="15" t="s">
        <v>1238</v>
      </c>
      <c r="N5041" s="24" t="s">
        <v>21527</v>
      </c>
      <c r="O5041" s="25" t="s">
        <v>20</v>
      </c>
      <c r="P5041" s="25" t="s">
        <v>25</v>
      </c>
    </row>
    <row r="5042" s="2" customFormat="1" ht="13.5" spans="1:16">
      <c r="A5042" s="15">
        <v>29123</v>
      </c>
      <c r="B5042" s="15" t="s">
        <v>21528</v>
      </c>
      <c r="C5042" s="16" t="s">
        <v>21529</v>
      </c>
      <c r="D5042" s="14">
        <v>6</v>
      </c>
      <c r="E5042" s="17">
        <f>F5042/D5042</f>
        <v>10</v>
      </c>
      <c r="F5042" s="17">
        <v>60</v>
      </c>
      <c r="G5042" s="15" t="s">
        <v>21530</v>
      </c>
      <c r="H5042" s="15" t="s">
        <v>21531</v>
      </c>
      <c r="I5042" s="15" t="s">
        <v>21130</v>
      </c>
      <c r="J5042" s="15"/>
      <c r="K5042" s="23" t="s">
        <v>21</v>
      </c>
      <c r="L5042" s="23" t="s">
        <v>21</v>
      </c>
      <c r="M5042" s="15" t="s">
        <v>1264</v>
      </c>
      <c r="N5042" s="24" t="s">
        <v>21532</v>
      </c>
      <c r="O5042" s="25" t="s">
        <v>89</v>
      </c>
      <c r="P5042" s="25" t="s">
        <v>25</v>
      </c>
    </row>
    <row r="5043" s="2" customFormat="1" ht="13.5" spans="1:16">
      <c r="A5043" s="14">
        <v>29124</v>
      </c>
      <c r="B5043" s="15" t="s">
        <v>21533</v>
      </c>
      <c r="C5043" s="16" t="s">
        <v>21534</v>
      </c>
      <c r="D5043" s="14">
        <v>2</v>
      </c>
      <c r="E5043" s="17">
        <f>F5043/D5043</f>
        <v>10</v>
      </c>
      <c r="F5043" s="17">
        <v>20</v>
      </c>
      <c r="G5043" s="15" t="s">
        <v>21535</v>
      </c>
      <c r="H5043" s="15" t="s">
        <v>21536</v>
      </c>
      <c r="I5043" s="15" t="s">
        <v>21130</v>
      </c>
      <c r="J5043" s="15"/>
      <c r="K5043" s="23" t="s">
        <v>21</v>
      </c>
      <c r="L5043" s="23" t="s">
        <v>21</v>
      </c>
      <c r="M5043" s="15" t="s">
        <v>1304</v>
      </c>
      <c r="N5043" s="24" t="s">
        <v>21537</v>
      </c>
      <c r="O5043" s="25" t="s">
        <v>89</v>
      </c>
      <c r="P5043" s="25" t="s">
        <v>25</v>
      </c>
    </row>
    <row r="5044" s="2" customFormat="1" ht="13.5" spans="1:16">
      <c r="A5044" s="15">
        <v>29157</v>
      </c>
      <c r="B5044" s="15" t="s">
        <v>21538</v>
      </c>
      <c r="C5044" s="16" t="s">
        <v>21539</v>
      </c>
      <c r="D5044" s="14">
        <v>12</v>
      </c>
      <c r="E5044" s="17">
        <f>F5044/D5044</f>
        <v>18</v>
      </c>
      <c r="F5044" s="17">
        <v>216</v>
      </c>
      <c r="G5044" s="15" t="s">
        <v>21540</v>
      </c>
      <c r="H5044" s="15" t="s">
        <v>21541</v>
      </c>
      <c r="I5044" s="15" t="s">
        <v>21130</v>
      </c>
      <c r="J5044" s="15"/>
      <c r="K5044" s="23" t="s">
        <v>21</v>
      </c>
      <c r="L5044" s="23" t="s">
        <v>21</v>
      </c>
      <c r="M5044" s="15" t="s">
        <v>1331</v>
      </c>
      <c r="N5044" s="24" t="s">
        <v>21542</v>
      </c>
      <c r="O5044" s="25" t="s">
        <v>1326</v>
      </c>
      <c r="P5044" s="25" t="s">
        <v>25</v>
      </c>
    </row>
    <row r="5045" s="2" customFormat="1" ht="13.5" spans="1:16">
      <c r="A5045" s="14">
        <v>29085</v>
      </c>
      <c r="B5045" s="15" t="s">
        <v>21543</v>
      </c>
      <c r="C5045" s="16" t="s">
        <v>21544</v>
      </c>
      <c r="D5045" s="14">
        <v>6</v>
      </c>
      <c r="E5045" s="17">
        <f>F5045/D5045</f>
        <v>8</v>
      </c>
      <c r="F5045" s="17">
        <v>48</v>
      </c>
      <c r="G5045" s="15" t="s">
        <v>21545</v>
      </c>
      <c r="H5045" s="15" t="s">
        <v>21546</v>
      </c>
      <c r="I5045" s="15" t="s">
        <v>21130</v>
      </c>
      <c r="J5045" s="15"/>
      <c r="K5045" s="23" t="s">
        <v>21</v>
      </c>
      <c r="L5045" s="23" t="s">
        <v>21</v>
      </c>
      <c r="M5045" s="15" t="s">
        <v>1238</v>
      </c>
      <c r="N5045" s="24" t="s">
        <v>21547</v>
      </c>
      <c r="O5045" s="25" t="s">
        <v>89</v>
      </c>
      <c r="P5045" s="25" t="s">
        <v>25</v>
      </c>
    </row>
    <row r="5046" s="2" customFormat="1" ht="13.5" spans="1:16">
      <c r="A5046" s="15">
        <v>30038</v>
      </c>
      <c r="B5046" s="15" t="s">
        <v>21548</v>
      </c>
      <c r="C5046" s="16" t="s">
        <v>21549</v>
      </c>
      <c r="D5046" s="14">
        <v>36</v>
      </c>
      <c r="E5046" s="17">
        <f>F5046/D5046</f>
        <v>20</v>
      </c>
      <c r="F5046" s="17">
        <v>720</v>
      </c>
      <c r="G5046" s="15" t="s">
        <v>21550</v>
      </c>
      <c r="H5046" s="15" t="s">
        <v>21551</v>
      </c>
      <c r="I5046" s="15" t="s">
        <v>21130</v>
      </c>
      <c r="J5046" s="15"/>
      <c r="K5046" s="23" t="s">
        <v>21</v>
      </c>
      <c r="L5046" s="23" t="s">
        <v>21</v>
      </c>
      <c r="M5046" s="15" t="s">
        <v>244</v>
      </c>
      <c r="N5046" s="24" t="s">
        <v>21552</v>
      </c>
      <c r="O5046" s="25" t="s">
        <v>144</v>
      </c>
      <c r="P5046" s="25" t="s">
        <v>25</v>
      </c>
    </row>
    <row r="5047" s="2" customFormat="1" ht="13.5" spans="1:16">
      <c r="A5047" s="14">
        <v>30073</v>
      </c>
      <c r="B5047" s="15" t="s">
        <v>21553</v>
      </c>
      <c r="C5047" s="16" t="s">
        <v>21554</v>
      </c>
      <c r="D5047" s="14">
        <v>6</v>
      </c>
      <c r="E5047" s="17">
        <f>F5047/D5047</f>
        <v>22</v>
      </c>
      <c r="F5047" s="17">
        <v>132</v>
      </c>
      <c r="G5047" s="15" t="s">
        <v>21555</v>
      </c>
      <c r="H5047" s="15" t="s">
        <v>21556</v>
      </c>
      <c r="I5047" s="15" t="s">
        <v>21130</v>
      </c>
      <c r="J5047" s="15"/>
      <c r="K5047" s="23" t="s">
        <v>52</v>
      </c>
      <c r="L5047" s="23" t="s">
        <v>21</v>
      </c>
      <c r="M5047" s="15" t="s">
        <v>1411</v>
      </c>
      <c r="N5047" s="24" t="s">
        <v>21557</v>
      </c>
      <c r="O5047" s="25" t="s">
        <v>20</v>
      </c>
      <c r="P5047" s="25" t="s">
        <v>25</v>
      </c>
    </row>
    <row r="5048" s="2" customFormat="1" ht="13.5" spans="1:16">
      <c r="A5048" s="15">
        <v>30131</v>
      </c>
      <c r="B5048" s="15" t="s">
        <v>21558</v>
      </c>
      <c r="C5048" s="16" t="s">
        <v>21559</v>
      </c>
      <c r="D5048" s="14">
        <v>6</v>
      </c>
      <c r="E5048" s="17">
        <f>F5048/D5048</f>
        <v>30</v>
      </c>
      <c r="F5048" s="17">
        <v>180</v>
      </c>
      <c r="G5048" s="15" t="s">
        <v>21560</v>
      </c>
      <c r="H5048" s="15" t="s">
        <v>21561</v>
      </c>
      <c r="I5048" s="15" t="s">
        <v>21130</v>
      </c>
      <c r="J5048" s="15"/>
      <c r="K5048" s="23" t="s">
        <v>21</v>
      </c>
      <c r="L5048" s="23" t="s">
        <v>21</v>
      </c>
      <c r="M5048" s="15" t="s">
        <v>23</v>
      </c>
      <c r="N5048" s="24" t="s">
        <v>21562</v>
      </c>
      <c r="O5048" s="25" t="s">
        <v>20</v>
      </c>
      <c r="P5048" s="25" t="s">
        <v>25</v>
      </c>
    </row>
    <row r="5049" s="2" customFormat="1" ht="13.5" spans="1:16">
      <c r="A5049" s="15">
        <v>30134</v>
      </c>
      <c r="B5049" s="15" t="s">
        <v>21563</v>
      </c>
      <c r="C5049" s="16" t="s">
        <v>21564</v>
      </c>
      <c r="D5049" s="14">
        <v>12</v>
      </c>
      <c r="E5049" s="17">
        <f>F5049/D5049</f>
        <v>10</v>
      </c>
      <c r="F5049" s="17">
        <v>120</v>
      </c>
      <c r="G5049" s="15" t="s">
        <v>21565</v>
      </c>
      <c r="H5049" s="15" t="s">
        <v>21566</v>
      </c>
      <c r="I5049" s="15" t="s">
        <v>21130</v>
      </c>
      <c r="J5049" s="15"/>
      <c r="K5049" s="23" t="s">
        <v>21</v>
      </c>
      <c r="L5049" s="23" t="s">
        <v>21</v>
      </c>
      <c r="M5049" s="15" t="s">
        <v>240</v>
      </c>
      <c r="N5049" s="24" t="s">
        <v>21567</v>
      </c>
      <c r="O5049" s="25" t="s">
        <v>20</v>
      </c>
      <c r="P5049" s="25" t="s">
        <v>25</v>
      </c>
    </row>
    <row r="5050" s="2" customFormat="1" ht="13.5" spans="1:16">
      <c r="A5050" s="14">
        <v>30135</v>
      </c>
      <c r="B5050" s="15" t="s">
        <v>21568</v>
      </c>
      <c r="C5050" s="16" t="s">
        <v>21569</v>
      </c>
      <c r="D5050" s="14">
        <v>12</v>
      </c>
      <c r="E5050" s="17">
        <f>F5050/D5050</f>
        <v>10</v>
      </c>
      <c r="F5050" s="17">
        <v>120</v>
      </c>
      <c r="G5050" s="15" t="s">
        <v>21565</v>
      </c>
      <c r="H5050" s="15" t="s">
        <v>21566</v>
      </c>
      <c r="I5050" s="15" t="s">
        <v>21130</v>
      </c>
      <c r="J5050" s="15"/>
      <c r="K5050" s="23" t="s">
        <v>21</v>
      </c>
      <c r="L5050" s="23" t="s">
        <v>21</v>
      </c>
      <c r="M5050" s="15" t="s">
        <v>240</v>
      </c>
      <c r="N5050" s="24" t="s">
        <v>21570</v>
      </c>
      <c r="O5050" s="25" t="s">
        <v>20</v>
      </c>
      <c r="P5050" s="25" t="s">
        <v>25</v>
      </c>
    </row>
    <row r="5051" s="2" customFormat="1" ht="13.5" spans="1:16">
      <c r="A5051" s="15">
        <v>30151</v>
      </c>
      <c r="B5051" s="15" t="s">
        <v>21571</v>
      </c>
      <c r="C5051" s="16" t="s">
        <v>21572</v>
      </c>
      <c r="D5051" s="14">
        <v>12</v>
      </c>
      <c r="E5051" s="17">
        <f>F5051/D5051</f>
        <v>8</v>
      </c>
      <c r="F5051" s="17">
        <v>96</v>
      </c>
      <c r="G5051" s="15" t="s">
        <v>21573</v>
      </c>
      <c r="H5051" s="15" t="s">
        <v>21574</v>
      </c>
      <c r="I5051" s="15" t="s">
        <v>21130</v>
      </c>
      <c r="J5051" s="15"/>
      <c r="K5051" s="23" t="s">
        <v>21</v>
      </c>
      <c r="L5051" s="23" t="s">
        <v>21</v>
      </c>
      <c r="M5051" s="15" t="s">
        <v>240</v>
      </c>
      <c r="N5051" s="24" t="s">
        <v>21575</v>
      </c>
      <c r="O5051" s="25" t="s">
        <v>89</v>
      </c>
      <c r="P5051" s="25" t="s">
        <v>25</v>
      </c>
    </row>
    <row r="5052" s="2" customFormat="1" ht="13.5" spans="1:16">
      <c r="A5052" s="15">
        <v>30201</v>
      </c>
      <c r="B5052" s="15" t="s">
        <v>21576</v>
      </c>
      <c r="C5052" s="16" t="s">
        <v>21577</v>
      </c>
      <c r="D5052" s="14">
        <v>6</v>
      </c>
      <c r="E5052" s="17">
        <f>F5052/D5052</f>
        <v>15</v>
      </c>
      <c r="F5052" s="17">
        <v>90</v>
      </c>
      <c r="G5052" s="15" t="s">
        <v>21578</v>
      </c>
      <c r="H5052" s="15" t="s">
        <v>21579</v>
      </c>
      <c r="I5052" s="15" t="s">
        <v>21130</v>
      </c>
      <c r="J5052" s="15"/>
      <c r="K5052" s="23" t="s">
        <v>21</v>
      </c>
      <c r="L5052" s="23" t="s">
        <v>21</v>
      </c>
      <c r="M5052" s="15" t="s">
        <v>244</v>
      </c>
      <c r="N5052" s="24" t="s">
        <v>21580</v>
      </c>
      <c r="O5052" s="25" t="s">
        <v>89</v>
      </c>
      <c r="P5052" s="25" t="s">
        <v>25</v>
      </c>
    </row>
    <row r="5053" s="2" customFormat="1" ht="13.5" spans="1:16">
      <c r="A5053" s="15">
        <v>30204</v>
      </c>
      <c r="B5053" s="15" t="s">
        <v>21581</v>
      </c>
      <c r="C5053" s="16" t="s">
        <v>21582</v>
      </c>
      <c r="D5053" s="14">
        <v>12</v>
      </c>
      <c r="E5053" s="17">
        <f>F5053/D5053</f>
        <v>16</v>
      </c>
      <c r="F5053" s="17">
        <v>192</v>
      </c>
      <c r="G5053" s="15" t="s">
        <v>21583</v>
      </c>
      <c r="H5053" s="15" t="s">
        <v>21584</v>
      </c>
      <c r="I5053" s="15" t="s">
        <v>21130</v>
      </c>
      <c r="J5053" s="15"/>
      <c r="K5053" s="23" t="s">
        <v>21</v>
      </c>
      <c r="L5053" s="23" t="s">
        <v>21</v>
      </c>
      <c r="M5053" s="15" t="s">
        <v>99</v>
      </c>
      <c r="N5053" s="24" t="s">
        <v>21585</v>
      </c>
      <c r="O5053" s="25" t="s">
        <v>89</v>
      </c>
      <c r="P5053" s="25" t="s">
        <v>25</v>
      </c>
    </row>
    <row r="5054" s="2" customFormat="1" ht="13.5" spans="1:16">
      <c r="A5054" s="15">
        <v>30257</v>
      </c>
      <c r="B5054" s="15" t="s">
        <v>21586</v>
      </c>
      <c r="C5054" s="16" t="s">
        <v>21587</v>
      </c>
      <c r="D5054" s="14">
        <v>6</v>
      </c>
      <c r="E5054" s="17">
        <f>F5054/D5054</f>
        <v>15</v>
      </c>
      <c r="F5054" s="17">
        <v>90</v>
      </c>
      <c r="G5054" s="15" t="s">
        <v>21588</v>
      </c>
      <c r="H5054" s="15" t="s">
        <v>21589</v>
      </c>
      <c r="I5054" s="15" t="s">
        <v>21130</v>
      </c>
      <c r="J5054" s="15"/>
      <c r="K5054" s="23" t="s">
        <v>52</v>
      </c>
      <c r="L5054" s="23" t="s">
        <v>21</v>
      </c>
      <c r="M5054" s="15" t="s">
        <v>244</v>
      </c>
      <c r="N5054" s="24" t="s">
        <v>21590</v>
      </c>
      <c r="O5054" s="25" t="s">
        <v>89</v>
      </c>
      <c r="P5054" s="25" t="s">
        <v>25</v>
      </c>
    </row>
    <row r="5055" s="2" customFormat="1" ht="13.5" spans="1:16">
      <c r="A5055" s="15">
        <v>30267</v>
      </c>
      <c r="B5055" s="15" t="s">
        <v>21591</v>
      </c>
      <c r="C5055" s="16" t="s">
        <v>21592</v>
      </c>
      <c r="D5055" s="14">
        <v>12</v>
      </c>
      <c r="E5055" s="17">
        <f>F5055/D5055</f>
        <v>20</v>
      </c>
      <c r="F5055" s="17">
        <v>240</v>
      </c>
      <c r="G5055" s="15" t="s">
        <v>21593</v>
      </c>
      <c r="H5055" s="15" t="s">
        <v>21594</v>
      </c>
      <c r="I5055" s="15" t="s">
        <v>21130</v>
      </c>
      <c r="J5055" s="15"/>
      <c r="K5055" s="23" t="s">
        <v>21</v>
      </c>
      <c r="L5055" s="23" t="s">
        <v>21</v>
      </c>
      <c r="M5055" s="15" t="s">
        <v>23</v>
      </c>
      <c r="N5055" s="24" t="s">
        <v>21595</v>
      </c>
      <c r="O5055" s="25" t="s">
        <v>77</v>
      </c>
      <c r="P5055" s="25" t="s">
        <v>25</v>
      </c>
    </row>
    <row r="5056" s="2" customFormat="1" ht="13.5" spans="1:16">
      <c r="A5056" s="15">
        <v>30322</v>
      </c>
      <c r="B5056" s="15" t="s">
        <v>21596</v>
      </c>
      <c r="C5056" s="16" t="s">
        <v>21597</v>
      </c>
      <c r="D5056" s="14">
        <v>24</v>
      </c>
      <c r="E5056" s="17">
        <f>F5056/D5056</f>
        <v>10</v>
      </c>
      <c r="F5056" s="17">
        <v>240</v>
      </c>
      <c r="G5056" s="15" t="s">
        <v>21598</v>
      </c>
      <c r="H5056" s="15" t="s">
        <v>21599</v>
      </c>
      <c r="I5056" s="15" t="s">
        <v>21130</v>
      </c>
      <c r="J5056" s="15"/>
      <c r="K5056" s="23" t="s">
        <v>21</v>
      </c>
      <c r="L5056" s="23" t="s">
        <v>21</v>
      </c>
      <c r="M5056" s="15" t="s">
        <v>240</v>
      </c>
      <c r="N5056" s="24" t="s">
        <v>21600</v>
      </c>
      <c r="O5056" s="25" t="s">
        <v>89</v>
      </c>
      <c r="P5056" s="25" t="s">
        <v>25</v>
      </c>
    </row>
    <row r="5057" s="2" customFormat="1" ht="13.5" spans="1:16">
      <c r="A5057" s="15">
        <v>30344</v>
      </c>
      <c r="B5057" s="15" t="s">
        <v>21601</v>
      </c>
      <c r="C5057" s="16" t="s">
        <v>21602</v>
      </c>
      <c r="D5057" s="14">
        <v>12</v>
      </c>
      <c r="E5057" s="17">
        <f>F5057/D5057</f>
        <v>12</v>
      </c>
      <c r="F5057" s="17">
        <v>144</v>
      </c>
      <c r="G5057" s="15" t="s">
        <v>21603</v>
      </c>
      <c r="H5057" s="15" t="s">
        <v>21604</v>
      </c>
      <c r="I5057" s="15" t="s">
        <v>21130</v>
      </c>
      <c r="J5057" s="15"/>
      <c r="K5057" s="23" t="s">
        <v>21</v>
      </c>
      <c r="L5057" s="23" t="s">
        <v>21</v>
      </c>
      <c r="M5057" s="15" t="s">
        <v>1417</v>
      </c>
      <c r="N5057" s="24" t="s">
        <v>21605</v>
      </c>
      <c r="O5057" s="25" t="s">
        <v>77</v>
      </c>
      <c r="P5057" s="25" t="s">
        <v>25</v>
      </c>
    </row>
    <row r="5058" s="2" customFormat="1" ht="13.5" spans="1:16">
      <c r="A5058" s="14">
        <v>31027</v>
      </c>
      <c r="B5058" s="15" t="s">
        <v>21606</v>
      </c>
      <c r="C5058" s="16" t="s">
        <v>21607</v>
      </c>
      <c r="D5058" s="14">
        <v>6</v>
      </c>
      <c r="E5058" s="17">
        <f>F5058/D5058</f>
        <v>36</v>
      </c>
      <c r="F5058" s="17">
        <v>216</v>
      </c>
      <c r="G5058" s="15" t="s">
        <v>21608</v>
      </c>
      <c r="H5058" s="15" t="s">
        <v>21609</v>
      </c>
      <c r="I5058" s="15" t="s">
        <v>21130</v>
      </c>
      <c r="J5058" s="15"/>
      <c r="K5058" s="23" t="s">
        <v>52</v>
      </c>
      <c r="L5058" s="23" t="s">
        <v>21</v>
      </c>
      <c r="M5058" s="15" t="s">
        <v>254</v>
      </c>
      <c r="N5058" s="24" t="s">
        <v>21610</v>
      </c>
      <c r="O5058" s="25" t="s">
        <v>20</v>
      </c>
      <c r="P5058" s="25" t="s">
        <v>25</v>
      </c>
    </row>
    <row r="5059" s="2" customFormat="1" ht="13.5" spans="1:16">
      <c r="A5059" s="15">
        <v>31034</v>
      </c>
      <c r="B5059" s="15" t="s">
        <v>21611</v>
      </c>
      <c r="C5059" s="16" t="s">
        <v>21612</v>
      </c>
      <c r="D5059" s="14">
        <v>6</v>
      </c>
      <c r="E5059" s="17">
        <f>F5059/D5059</f>
        <v>10</v>
      </c>
      <c r="F5059" s="17">
        <v>60</v>
      </c>
      <c r="G5059" s="15" t="s">
        <v>21613</v>
      </c>
      <c r="H5059" s="15" t="s">
        <v>21614</v>
      </c>
      <c r="I5059" s="15" t="s">
        <v>21130</v>
      </c>
      <c r="J5059" s="15"/>
      <c r="K5059" s="23" t="s">
        <v>21</v>
      </c>
      <c r="L5059" s="23" t="s">
        <v>21</v>
      </c>
      <c r="M5059" s="15" t="s">
        <v>1452</v>
      </c>
      <c r="N5059" s="24" t="s">
        <v>21615</v>
      </c>
      <c r="O5059" s="25" t="s">
        <v>89</v>
      </c>
      <c r="P5059" s="25" t="s">
        <v>25</v>
      </c>
    </row>
    <row r="5060" s="2" customFormat="1" ht="13.5" spans="1:16">
      <c r="A5060" s="15">
        <v>31042</v>
      </c>
      <c r="B5060" s="15" t="s">
        <v>21616</v>
      </c>
      <c r="C5060" s="16" t="s">
        <v>21617</v>
      </c>
      <c r="D5060" s="14">
        <v>6</v>
      </c>
      <c r="E5060" s="17">
        <f>F5060/D5060</f>
        <v>30</v>
      </c>
      <c r="F5060" s="17">
        <v>180</v>
      </c>
      <c r="G5060" s="15" t="s">
        <v>21618</v>
      </c>
      <c r="H5060" s="15" t="s">
        <v>21619</v>
      </c>
      <c r="I5060" s="15" t="s">
        <v>21130</v>
      </c>
      <c r="J5060" s="15"/>
      <c r="K5060" s="23" t="s">
        <v>52</v>
      </c>
      <c r="L5060" s="23" t="s">
        <v>21</v>
      </c>
      <c r="M5060" s="15" t="s">
        <v>1452</v>
      </c>
      <c r="N5060" s="24" t="s">
        <v>21620</v>
      </c>
      <c r="O5060" s="25" t="s">
        <v>89</v>
      </c>
      <c r="P5060" s="25" t="s">
        <v>25</v>
      </c>
    </row>
    <row r="5061" s="2" customFormat="1" ht="13.5" spans="1:16">
      <c r="A5061" s="15">
        <v>31055</v>
      </c>
      <c r="B5061" s="15" t="s">
        <v>21621</v>
      </c>
      <c r="C5061" s="16" t="s">
        <v>21622</v>
      </c>
      <c r="D5061" s="14">
        <v>12</v>
      </c>
      <c r="E5061" s="17">
        <f>F5061/D5061</f>
        <v>25</v>
      </c>
      <c r="F5061" s="17">
        <v>300</v>
      </c>
      <c r="G5061" s="15" t="s">
        <v>21623</v>
      </c>
      <c r="H5061" s="15" t="s">
        <v>21624</v>
      </c>
      <c r="I5061" s="15" t="s">
        <v>21130</v>
      </c>
      <c r="J5061" s="15"/>
      <c r="K5061" s="23" t="s">
        <v>21</v>
      </c>
      <c r="L5061" s="23" t="s">
        <v>21</v>
      </c>
      <c r="M5061" s="15" t="s">
        <v>254</v>
      </c>
      <c r="N5061" s="24" t="s">
        <v>21625</v>
      </c>
      <c r="O5061" s="25" t="s">
        <v>20</v>
      </c>
      <c r="P5061" s="25" t="s">
        <v>25</v>
      </c>
    </row>
    <row r="5062" s="2" customFormat="1" ht="13.5" spans="1:16">
      <c r="A5062" s="14">
        <v>31232</v>
      </c>
      <c r="B5062" s="15" t="s">
        <v>21626</v>
      </c>
      <c r="C5062" s="16" t="s">
        <v>21627</v>
      </c>
      <c r="D5062" s="14">
        <v>6</v>
      </c>
      <c r="E5062" s="17">
        <f>F5062/D5062</f>
        <v>10</v>
      </c>
      <c r="F5062" s="17">
        <v>60</v>
      </c>
      <c r="G5062" s="15" t="s">
        <v>21628</v>
      </c>
      <c r="H5062" s="15" t="s">
        <v>21629</v>
      </c>
      <c r="I5062" s="15" t="s">
        <v>21130</v>
      </c>
      <c r="J5062" s="15"/>
      <c r="K5062" s="23" t="s">
        <v>52</v>
      </c>
      <c r="L5062" s="23" t="s">
        <v>21</v>
      </c>
      <c r="M5062" s="15" t="s">
        <v>1452</v>
      </c>
      <c r="N5062" s="24" t="s">
        <v>21630</v>
      </c>
      <c r="O5062" s="25" t="s">
        <v>89</v>
      </c>
      <c r="P5062" s="25" t="s">
        <v>25</v>
      </c>
    </row>
    <row r="5063" s="2" customFormat="1" ht="13.5" spans="1:16">
      <c r="A5063" s="15">
        <v>31566</v>
      </c>
      <c r="B5063" s="15" t="s">
        <v>21631</v>
      </c>
      <c r="C5063" s="16" t="s">
        <v>21632</v>
      </c>
      <c r="D5063" s="14">
        <v>12</v>
      </c>
      <c r="E5063" s="17">
        <f>F5063/D5063</f>
        <v>20</v>
      </c>
      <c r="F5063" s="17">
        <v>240</v>
      </c>
      <c r="G5063" s="15" t="s">
        <v>21633</v>
      </c>
      <c r="H5063" s="15" t="s">
        <v>21634</v>
      </c>
      <c r="I5063" s="15" t="s">
        <v>21130</v>
      </c>
      <c r="J5063" s="15"/>
      <c r="K5063" s="23" t="s">
        <v>21</v>
      </c>
      <c r="L5063" s="23" t="s">
        <v>21</v>
      </c>
      <c r="M5063" s="15" t="s">
        <v>254</v>
      </c>
      <c r="N5063" s="24" t="s">
        <v>21635</v>
      </c>
      <c r="O5063" s="25" t="s">
        <v>144</v>
      </c>
      <c r="P5063" s="25" t="s">
        <v>25</v>
      </c>
    </row>
    <row r="5064" s="2" customFormat="1" ht="13.5" spans="1:16">
      <c r="A5064" s="15">
        <v>37144</v>
      </c>
      <c r="B5064" s="15" t="s">
        <v>21636</v>
      </c>
      <c r="C5064" s="16" t="s">
        <v>21637</v>
      </c>
      <c r="D5064" s="14">
        <v>6</v>
      </c>
      <c r="E5064" s="17">
        <f>F5064/D5064</f>
        <v>10</v>
      </c>
      <c r="F5064" s="17">
        <v>60</v>
      </c>
      <c r="G5064" s="15" t="s">
        <v>21638</v>
      </c>
      <c r="H5064" s="15" t="s">
        <v>21639</v>
      </c>
      <c r="I5064" s="15" t="s">
        <v>21130</v>
      </c>
      <c r="J5064" s="15"/>
      <c r="K5064" s="23" t="s">
        <v>52</v>
      </c>
      <c r="L5064" s="23" t="s">
        <v>21</v>
      </c>
      <c r="M5064" s="15" t="s">
        <v>266</v>
      </c>
      <c r="N5064" s="24" t="s">
        <v>21640</v>
      </c>
      <c r="O5064" s="25" t="s">
        <v>89</v>
      </c>
      <c r="P5064" s="25" t="s">
        <v>25</v>
      </c>
    </row>
    <row r="5065" s="2" customFormat="1" ht="13.5" spans="1:16">
      <c r="A5065" s="15">
        <v>31582</v>
      </c>
      <c r="B5065" s="15" t="s">
        <v>21641</v>
      </c>
      <c r="C5065" s="16" t="s">
        <v>21642</v>
      </c>
      <c r="D5065" s="14">
        <v>24</v>
      </c>
      <c r="E5065" s="17">
        <f>F5065/D5065</f>
        <v>20</v>
      </c>
      <c r="F5065" s="17">
        <v>480</v>
      </c>
      <c r="G5065" s="15" t="s">
        <v>21643</v>
      </c>
      <c r="H5065" s="15" t="s">
        <v>21644</v>
      </c>
      <c r="I5065" s="15" t="s">
        <v>21130</v>
      </c>
      <c r="J5065" s="15"/>
      <c r="K5065" s="23" t="s">
        <v>21</v>
      </c>
      <c r="L5065" s="23" t="s">
        <v>21</v>
      </c>
      <c r="M5065" s="15" t="s">
        <v>8395</v>
      </c>
      <c r="N5065" s="24" t="s">
        <v>21645</v>
      </c>
      <c r="O5065" s="25" t="s">
        <v>144</v>
      </c>
      <c r="P5065" s="25" t="s">
        <v>25</v>
      </c>
    </row>
    <row r="5066" s="2" customFormat="1" ht="13.5" spans="1:16">
      <c r="A5066" s="15">
        <v>31179</v>
      </c>
      <c r="B5066" s="15" t="s">
        <v>21646</v>
      </c>
      <c r="C5066" s="16" t="s">
        <v>21647</v>
      </c>
      <c r="D5066" s="14">
        <v>4</v>
      </c>
      <c r="E5066" s="17">
        <f>F5066/D5066</f>
        <v>20</v>
      </c>
      <c r="F5066" s="17">
        <v>80</v>
      </c>
      <c r="G5066" s="15" t="s">
        <v>21648</v>
      </c>
      <c r="H5066" s="15" t="s">
        <v>21649</v>
      </c>
      <c r="I5066" s="15" t="s">
        <v>21130</v>
      </c>
      <c r="J5066" s="15"/>
      <c r="K5066" s="23" t="s">
        <v>21</v>
      </c>
      <c r="L5066" s="23" t="s">
        <v>21</v>
      </c>
      <c r="M5066" s="15" t="s">
        <v>1452</v>
      </c>
      <c r="N5066" s="24" t="s">
        <v>21650</v>
      </c>
      <c r="O5066" s="25" t="s">
        <v>20</v>
      </c>
      <c r="P5066" s="25" t="s">
        <v>25</v>
      </c>
    </row>
    <row r="5067" s="2" customFormat="1" ht="13.5" spans="1:16">
      <c r="A5067" s="15">
        <v>22930</v>
      </c>
      <c r="B5067" s="14">
        <v>22930</v>
      </c>
      <c r="C5067" s="16" t="s">
        <v>21651</v>
      </c>
      <c r="D5067" s="14">
        <v>24</v>
      </c>
      <c r="E5067" s="17">
        <f>F5067/D5067</f>
        <v>25</v>
      </c>
      <c r="F5067" s="17">
        <v>600</v>
      </c>
      <c r="G5067" s="15" t="s">
        <v>21652</v>
      </c>
      <c r="H5067" s="15" t="s">
        <v>21653</v>
      </c>
      <c r="I5067" s="15" t="s">
        <v>21130</v>
      </c>
      <c r="J5067" s="15"/>
      <c r="K5067" s="23" t="s">
        <v>21</v>
      </c>
      <c r="L5067" s="23" t="s">
        <v>21</v>
      </c>
      <c r="M5067" s="15" t="s">
        <v>23</v>
      </c>
      <c r="N5067" s="24" t="s">
        <v>21654</v>
      </c>
      <c r="O5067" s="25" t="s">
        <v>20</v>
      </c>
      <c r="P5067" s="25" t="s">
        <v>25</v>
      </c>
    </row>
    <row r="5068" s="2" customFormat="1" ht="13.5" spans="1:16">
      <c r="A5068" s="15">
        <v>23326</v>
      </c>
      <c r="B5068" s="14">
        <v>23326</v>
      </c>
      <c r="C5068" s="16" t="s">
        <v>21655</v>
      </c>
      <c r="D5068" s="14">
        <v>24</v>
      </c>
      <c r="E5068" s="17">
        <f>F5068/D5068</f>
        <v>48</v>
      </c>
      <c r="F5068" s="17">
        <v>1152</v>
      </c>
      <c r="G5068" s="15" t="s">
        <v>21656</v>
      </c>
      <c r="H5068" s="15" t="s">
        <v>21657</v>
      </c>
      <c r="I5068" s="15" t="s">
        <v>21130</v>
      </c>
      <c r="J5068" s="15"/>
      <c r="K5068" s="23" t="s">
        <v>21</v>
      </c>
      <c r="L5068" s="23" t="s">
        <v>21</v>
      </c>
      <c r="M5068" s="15" t="s">
        <v>23</v>
      </c>
      <c r="N5068" s="24" t="s">
        <v>21658</v>
      </c>
      <c r="O5068" s="25" t="s">
        <v>20</v>
      </c>
      <c r="P5068" s="25" t="s">
        <v>25</v>
      </c>
    </row>
    <row r="5069" s="2" customFormat="1" ht="13.5" spans="1:16">
      <c r="A5069" s="15">
        <v>23593</v>
      </c>
      <c r="B5069" s="14">
        <v>23593</v>
      </c>
      <c r="C5069" s="16" t="s">
        <v>21659</v>
      </c>
      <c r="D5069" s="14">
        <v>12</v>
      </c>
      <c r="E5069" s="17">
        <f>F5069/D5069</f>
        <v>28</v>
      </c>
      <c r="F5069" s="17">
        <v>336</v>
      </c>
      <c r="G5069" s="15" t="s">
        <v>21660</v>
      </c>
      <c r="H5069" s="15" t="s">
        <v>21661</v>
      </c>
      <c r="I5069" s="15" t="s">
        <v>21130</v>
      </c>
      <c r="J5069" s="15"/>
      <c r="K5069" s="23" t="s">
        <v>21</v>
      </c>
      <c r="L5069" s="23" t="s">
        <v>21</v>
      </c>
      <c r="M5069" s="15" t="s">
        <v>23</v>
      </c>
      <c r="N5069" s="24" t="s">
        <v>21662</v>
      </c>
      <c r="O5069" s="25" t="s">
        <v>20</v>
      </c>
      <c r="P5069" s="25" t="s">
        <v>25</v>
      </c>
    </row>
    <row r="5070" s="2" customFormat="1" ht="13.5" spans="1:16">
      <c r="A5070" s="14">
        <v>23979</v>
      </c>
      <c r="B5070" s="14">
        <v>23979</v>
      </c>
      <c r="C5070" s="16" t="s">
        <v>21663</v>
      </c>
      <c r="D5070" s="14">
        <v>36</v>
      </c>
      <c r="E5070" s="17">
        <f>F5070/D5070</f>
        <v>30</v>
      </c>
      <c r="F5070" s="17">
        <v>1080</v>
      </c>
      <c r="G5070" s="15" t="s">
        <v>21664</v>
      </c>
      <c r="H5070" s="15" t="s">
        <v>21665</v>
      </c>
      <c r="I5070" s="15" t="s">
        <v>21130</v>
      </c>
      <c r="J5070" s="15"/>
      <c r="K5070" s="23" t="s">
        <v>21</v>
      </c>
      <c r="L5070" s="23" t="s">
        <v>21</v>
      </c>
      <c r="M5070" s="15" t="s">
        <v>23</v>
      </c>
      <c r="N5070" s="24" t="s">
        <v>21666</v>
      </c>
      <c r="O5070" s="25" t="s">
        <v>20</v>
      </c>
      <c r="P5070" s="25" t="s">
        <v>25</v>
      </c>
    </row>
    <row r="5071" s="2" customFormat="1" ht="13.5" spans="1:16">
      <c r="A5071" s="15">
        <v>32093</v>
      </c>
      <c r="B5071" s="15" t="s">
        <v>21667</v>
      </c>
      <c r="C5071" s="16" t="s">
        <v>21668</v>
      </c>
      <c r="D5071" s="14">
        <v>12</v>
      </c>
      <c r="E5071" s="17">
        <f>F5071/D5071</f>
        <v>150</v>
      </c>
      <c r="F5071" s="17">
        <v>1800</v>
      </c>
      <c r="G5071" s="15" t="s">
        <v>21669</v>
      </c>
      <c r="H5071" s="15" t="s">
        <v>21670</v>
      </c>
      <c r="I5071" s="15" t="s">
        <v>21130</v>
      </c>
      <c r="J5071" s="15"/>
      <c r="K5071" s="23" t="s">
        <v>52</v>
      </c>
      <c r="L5071" s="23" t="s">
        <v>22</v>
      </c>
      <c r="M5071" s="15" t="s">
        <v>1491</v>
      </c>
      <c r="N5071" s="24" t="s">
        <v>21671</v>
      </c>
      <c r="O5071" s="25" t="s">
        <v>20</v>
      </c>
      <c r="P5071" s="25" t="s">
        <v>25</v>
      </c>
    </row>
    <row r="5072" s="2" customFormat="1" ht="13.5" spans="1:16">
      <c r="A5072" s="15">
        <v>32124</v>
      </c>
      <c r="B5072" s="15" t="s">
        <v>21672</v>
      </c>
      <c r="C5072" s="16" t="s">
        <v>21673</v>
      </c>
      <c r="D5072" s="14">
        <v>12</v>
      </c>
      <c r="E5072" s="17">
        <f>F5072/D5072</f>
        <v>20</v>
      </c>
      <c r="F5072" s="17">
        <v>240</v>
      </c>
      <c r="G5072" s="15" t="s">
        <v>21674</v>
      </c>
      <c r="H5072" s="15" t="s">
        <v>21675</v>
      </c>
      <c r="I5072" s="15" t="s">
        <v>21130</v>
      </c>
      <c r="J5072" s="15"/>
      <c r="K5072" s="23" t="s">
        <v>21</v>
      </c>
      <c r="L5072" s="23" t="s">
        <v>21</v>
      </c>
      <c r="M5072" s="15" t="s">
        <v>1513</v>
      </c>
      <c r="N5072" s="24" t="s">
        <v>21676</v>
      </c>
      <c r="O5072" s="25" t="s">
        <v>20</v>
      </c>
      <c r="P5072" s="25" t="s">
        <v>25</v>
      </c>
    </row>
    <row r="5073" s="2" customFormat="1" ht="13.5" spans="1:16">
      <c r="A5073" s="15">
        <v>32128</v>
      </c>
      <c r="B5073" s="15" t="s">
        <v>21677</v>
      </c>
      <c r="C5073" s="16" t="s">
        <v>21678</v>
      </c>
      <c r="D5073" s="14">
        <v>4</v>
      </c>
      <c r="E5073" s="17">
        <f>F5073/D5073</f>
        <v>8</v>
      </c>
      <c r="F5073" s="17">
        <v>32</v>
      </c>
      <c r="G5073" s="15" t="s">
        <v>21679</v>
      </c>
      <c r="H5073" s="15" t="s">
        <v>21680</v>
      </c>
      <c r="I5073" s="15" t="s">
        <v>21130</v>
      </c>
      <c r="J5073" s="15"/>
      <c r="K5073" s="23" t="s">
        <v>21</v>
      </c>
      <c r="L5073" s="23" t="s">
        <v>21</v>
      </c>
      <c r="M5073" s="15" t="s">
        <v>1491</v>
      </c>
      <c r="N5073" s="24" t="s">
        <v>21681</v>
      </c>
      <c r="O5073" s="25" t="s">
        <v>89</v>
      </c>
      <c r="P5073" s="25" t="s">
        <v>25</v>
      </c>
    </row>
    <row r="5074" s="2" customFormat="1" ht="13.5" spans="1:16">
      <c r="A5074" s="14">
        <v>32222</v>
      </c>
      <c r="B5074" s="15" t="s">
        <v>21682</v>
      </c>
      <c r="C5074" s="16" t="s">
        <v>21683</v>
      </c>
      <c r="D5074" s="14">
        <v>12</v>
      </c>
      <c r="E5074" s="17">
        <f>F5074/D5074</f>
        <v>20</v>
      </c>
      <c r="F5074" s="17">
        <v>240</v>
      </c>
      <c r="G5074" s="15" t="s">
        <v>21684</v>
      </c>
      <c r="H5074" s="15" t="s">
        <v>21685</v>
      </c>
      <c r="I5074" s="15" t="s">
        <v>21130</v>
      </c>
      <c r="J5074" s="15"/>
      <c r="K5074" s="23" t="s">
        <v>52</v>
      </c>
      <c r="L5074" s="23" t="s">
        <v>21</v>
      </c>
      <c r="M5074" s="15" t="s">
        <v>1497</v>
      </c>
      <c r="N5074" s="24" t="s">
        <v>21686</v>
      </c>
      <c r="O5074" s="25" t="s">
        <v>20</v>
      </c>
      <c r="P5074" s="25" t="s">
        <v>25</v>
      </c>
    </row>
    <row r="5075" s="2" customFormat="1" ht="13.5" spans="1:16">
      <c r="A5075" s="15">
        <v>32223</v>
      </c>
      <c r="B5075" s="15" t="s">
        <v>21687</v>
      </c>
      <c r="C5075" s="16" t="s">
        <v>21688</v>
      </c>
      <c r="D5075" s="14">
        <v>6</v>
      </c>
      <c r="E5075" s="17">
        <f>F5075/D5075</f>
        <v>20</v>
      </c>
      <c r="F5075" s="17">
        <v>120</v>
      </c>
      <c r="G5075" s="15" t="s">
        <v>21689</v>
      </c>
      <c r="H5075" s="15" t="s">
        <v>21690</v>
      </c>
      <c r="I5075" s="15" t="s">
        <v>21130</v>
      </c>
      <c r="J5075" s="15"/>
      <c r="K5075" s="23" t="s">
        <v>52</v>
      </c>
      <c r="L5075" s="23" t="s">
        <v>21</v>
      </c>
      <c r="M5075" s="15" t="s">
        <v>1513</v>
      </c>
      <c r="N5075" s="24" t="s">
        <v>21691</v>
      </c>
      <c r="O5075" s="25" t="s">
        <v>20</v>
      </c>
      <c r="P5075" s="25" t="s">
        <v>25</v>
      </c>
    </row>
    <row r="5076" s="2" customFormat="1" ht="13.5" spans="1:16">
      <c r="A5076" s="15">
        <v>32233</v>
      </c>
      <c r="B5076" s="15" t="s">
        <v>21692</v>
      </c>
      <c r="C5076" s="16" t="s">
        <v>21693</v>
      </c>
      <c r="D5076" s="14">
        <v>6</v>
      </c>
      <c r="E5076" s="17">
        <f>F5076/D5076</f>
        <v>10</v>
      </c>
      <c r="F5076" s="17">
        <v>60</v>
      </c>
      <c r="G5076" s="15" t="s">
        <v>21694</v>
      </c>
      <c r="H5076" s="15" t="s">
        <v>21695</v>
      </c>
      <c r="I5076" s="15" t="s">
        <v>21130</v>
      </c>
      <c r="J5076" s="15"/>
      <c r="K5076" s="23" t="s">
        <v>21</v>
      </c>
      <c r="L5076" s="23" t="s">
        <v>21</v>
      </c>
      <c r="M5076" s="15" t="s">
        <v>1491</v>
      </c>
      <c r="N5076" s="24" t="s">
        <v>21696</v>
      </c>
      <c r="O5076" s="25" t="s">
        <v>89</v>
      </c>
      <c r="P5076" s="25" t="s">
        <v>25</v>
      </c>
    </row>
    <row r="5077" s="2" customFormat="1" ht="13.5" spans="1:16">
      <c r="A5077" s="15">
        <v>72830</v>
      </c>
      <c r="B5077" s="15" t="s">
        <v>21697</v>
      </c>
      <c r="C5077" s="16" t="s">
        <v>21698</v>
      </c>
      <c r="D5077" s="14">
        <v>6</v>
      </c>
      <c r="E5077" s="17">
        <f>F5077/D5077</f>
        <v>20</v>
      </c>
      <c r="F5077" s="17">
        <v>120</v>
      </c>
      <c r="G5077" s="15" t="s">
        <v>21699</v>
      </c>
      <c r="H5077" s="15" t="s">
        <v>21700</v>
      </c>
      <c r="I5077" s="15" t="s">
        <v>21130</v>
      </c>
      <c r="J5077" s="15"/>
      <c r="K5077" s="23" t="s">
        <v>21</v>
      </c>
      <c r="L5077" s="23" t="s">
        <v>21</v>
      </c>
      <c r="M5077" s="15" t="s">
        <v>1491</v>
      </c>
      <c r="N5077" s="24" t="s">
        <v>21701</v>
      </c>
      <c r="O5077" s="25" t="s">
        <v>89</v>
      </c>
      <c r="P5077" s="25" t="s">
        <v>25</v>
      </c>
    </row>
    <row r="5078" s="2" customFormat="1" ht="13.5" spans="1:16">
      <c r="A5078" s="15">
        <v>32787</v>
      </c>
      <c r="B5078" s="15" t="s">
        <v>21702</v>
      </c>
      <c r="C5078" s="16" t="s">
        <v>21703</v>
      </c>
      <c r="D5078" s="14">
        <v>12</v>
      </c>
      <c r="E5078" s="17">
        <f>F5078/D5078</f>
        <v>8.5</v>
      </c>
      <c r="F5078" s="17">
        <v>102</v>
      </c>
      <c r="G5078" s="15" t="s">
        <v>21674</v>
      </c>
      <c r="H5078" s="15" t="s">
        <v>21675</v>
      </c>
      <c r="I5078" s="15" t="s">
        <v>21130</v>
      </c>
      <c r="J5078" s="15"/>
      <c r="K5078" s="23" t="s">
        <v>21</v>
      </c>
      <c r="L5078" s="23" t="s">
        <v>21</v>
      </c>
      <c r="M5078" s="15" t="s">
        <v>1513</v>
      </c>
      <c r="N5078" s="24" t="s">
        <v>21704</v>
      </c>
      <c r="O5078" s="25" t="s">
        <v>20</v>
      </c>
      <c r="P5078" s="25" t="s">
        <v>25</v>
      </c>
    </row>
    <row r="5079" s="2" customFormat="1" ht="13.5" spans="1:16">
      <c r="A5079" s="15">
        <v>24932</v>
      </c>
      <c r="B5079" s="14">
        <v>24932</v>
      </c>
      <c r="C5079" s="16" t="s">
        <v>21705</v>
      </c>
      <c r="D5079" s="14">
        <v>4</v>
      </c>
      <c r="E5079" s="17">
        <f>F5079/D5079</f>
        <v>18</v>
      </c>
      <c r="F5079" s="17">
        <v>72</v>
      </c>
      <c r="G5079" s="15" t="s">
        <v>21706</v>
      </c>
      <c r="H5079" s="15" t="s">
        <v>21707</v>
      </c>
      <c r="I5079" s="15" t="s">
        <v>21130</v>
      </c>
      <c r="J5079" s="15"/>
      <c r="K5079" s="23" t="s">
        <v>21</v>
      </c>
      <c r="L5079" s="23" t="s">
        <v>21</v>
      </c>
      <c r="M5079" s="15" t="s">
        <v>53</v>
      </c>
      <c r="N5079" s="24" t="s">
        <v>21708</v>
      </c>
      <c r="O5079" s="25" t="s">
        <v>20</v>
      </c>
      <c r="P5079" s="25" t="s">
        <v>25</v>
      </c>
    </row>
    <row r="5080" s="2" customFormat="1" ht="13.5" spans="1:16">
      <c r="A5080" s="15">
        <v>33031</v>
      </c>
      <c r="B5080" s="15" t="s">
        <v>21709</v>
      </c>
      <c r="C5080" s="16" t="s">
        <v>21710</v>
      </c>
      <c r="D5080" s="14">
        <v>12</v>
      </c>
      <c r="E5080" s="17">
        <f>F5080/D5080</f>
        <v>30</v>
      </c>
      <c r="F5080" s="17">
        <v>360</v>
      </c>
      <c r="G5080" s="15" t="s">
        <v>21711</v>
      </c>
      <c r="H5080" s="15" t="s">
        <v>21712</v>
      </c>
      <c r="I5080" s="15" t="s">
        <v>21130</v>
      </c>
      <c r="J5080" s="15"/>
      <c r="K5080" s="23" t="s">
        <v>52</v>
      </c>
      <c r="L5080" s="23" t="s">
        <v>21</v>
      </c>
      <c r="M5080" s="15" t="s">
        <v>1609</v>
      </c>
      <c r="N5080" s="24" t="s">
        <v>21713</v>
      </c>
      <c r="O5080" s="25" t="s">
        <v>20</v>
      </c>
      <c r="P5080" s="25" t="s">
        <v>25</v>
      </c>
    </row>
    <row r="5081" s="2" customFormat="1" ht="13.5" spans="1:16">
      <c r="A5081" s="15">
        <v>33039</v>
      </c>
      <c r="B5081" s="15" t="s">
        <v>21714</v>
      </c>
      <c r="C5081" s="16" t="s">
        <v>21715</v>
      </c>
      <c r="D5081" s="14">
        <v>6</v>
      </c>
      <c r="E5081" s="17">
        <f>F5081/D5081</f>
        <v>8</v>
      </c>
      <c r="F5081" s="17">
        <v>48</v>
      </c>
      <c r="G5081" s="15" t="s">
        <v>21716</v>
      </c>
      <c r="H5081" s="15" t="s">
        <v>21717</v>
      </c>
      <c r="I5081" s="15" t="s">
        <v>21130</v>
      </c>
      <c r="J5081" s="15"/>
      <c r="K5081" s="23" t="s">
        <v>52</v>
      </c>
      <c r="L5081" s="23" t="s">
        <v>21</v>
      </c>
      <c r="M5081" s="15" t="s">
        <v>1609</v>
      </c>
      <c r="N5081" s="24" t="s">
        <v>21718</v>
      </c>
      <c r="O5081" s="25" t="s">
        <v>20</v>
      </c>
      <c r="P5081" s="25" t="s">
        <v>25</v>
      </c>
    </row>
    <row r="5082" s="2" customFormat="1" ht="13.5" spans="1:16">
      <c r="A5082" s="14">
        <v>33046</v>
      </c>
      <c r="B5082" s="15" t="s">
        <v>21719</v>
      </c>
      <c r="C5082" s="16" t="s">
        <v>21720</v>
      </c>
      <c r="D5082" s="14">
        <v>6</v>
      </c>
      <c r="E5082" s="17">
        <f>F5082/D5082</f>
        <v>20</v>
      </c>
      <c r="F5082" s="17">
        <v>120</v>
      </c>
      <c r="G5082" s="15" t="s">
        <v>21721</v>
      </c>
      <c r="H5082" s="15" t="s">
        <v>21722</v>
      </c>
      <c r="I5082" s="15" t="s">
        <v>21130</v>
      </c>
      <c r="J5082" s="15"/>
      <c r="K5082" s="23" t="s">
        <v>52</v>
      </c>
      <c r="L5082" s="23" t="s">
        <v>22</v>
      </c>
      <c r="M5082" s="15" t="s">
        <v>1609</v>
      </c>
      <c r="N5082" s="24" t="s">
        <v>21723</v>
      </c>
      <c r="O5082" s="25" t="s">
        <v>20</v>
      </c>
      <c r="P5082" s="25" t="s">
        <v>25</v>
      </c>
    </row>
    <row r="5083" s="2" customFormat="1" ht="13.5" spans="1:16">
      <c r="A5083" s="15">
        <v>33061</v>
      </c>
      <c r="B5083" s="15" t="s">
        <v>21724</v>
      </c>
      <c r="C5083" s="16" t="s">
        <v>21725</v>
      </c>
      <c r="D5083" s="14">
        <v>12</v>
      </c>
      <c r="E5083" s="17">
        <f>F5083/D5083</f>
        <v>12</v>
      </c>
      <c r="F5083" s="17">
        <v>144</v>
      </c>
      <c r="G5083" s="15" t="s">
        <v>21726</v>
      </c>
      <c r="H5083" s="15" t="s">
        <v>21727</v>
      </c>
      <c r="I5083" s="15" t="s">
        <v>21130</v>
      </c>
      <c r="J5083" s="15"/>
      <c r="K5083" s="23" t="s">
        <v>52</v>
      </c>
      <c r="L5083" s="23" t="s">
        <v>21</v>
      </c>
      <c r="M5083" s="15" t="s">
        <v>1609</v>
      </c>
      <c r="N5083" s="24" t="s">
        <v>21728</v>
      </c>
      <c r="O5083" s="25" t="s">
        <v>20</v>
      </c>
      <c r="P5083" s="25" t="s">
        <v>25</v>
      </c>
    </row>
    <row r="5084" s="2" customFormat="1" ht="13.5" spans="1:16">
      <c r="A5084" s="15">
        <v>33071</v>
      </c>
      <c r="B5084" s="15" t="s">
        <v>21729</v>
      </c>
      <c r="C5084" s="16" t="s">
        <v>21730</v>
      </c>
      <c r="D5084" s="14">
        <v>12</v>
      </c>
      <c r="E5084" s="17">
        <f>F5084/D5084</f>
        <v>6.5</v>
      </c>
      <c r="F5084" s="17">
        <v>78</v>
      </c>
      <c r="G5084" s="15" t="s">
        <v>21731</v>
      </c>
      <c r="H5084" s="15" t="s">
        <v>21732</v>
      </c>
      <c r="I5084" s="15" t="s">
        <v>21130</v>
      </c>
      <c r="J5084" s="15"/>
      <c r="K5084" s="23" t="s">
        <v>21</v>
      </c>
      <c r="L5084" s="23" t="s">
        <v>21</v>
      </c>
      <c r="M5084" s="15" t="s">
        <v>1609</v>
      </c>
      <c r="N5084" s="24" t="s">
        <v>21733</v>
      </c>
      <c r="O5084" s="25" t="s">
        <v>89</v>
      </c>
      <c r="P5084" s="25" t="s">
        <v>25</v>
      </c>
    </row>
    <row r="5085" s="2" customFormat="1" ht="13.5" spans="1:16">
      <c r="A5085" s="15">
        <v>26103</v>
      </c>
      <c r="B5085" s="14">
        <v>26103</v>
      </c>
      <c r="C5085" s="16" t="s">
        <v>21734</v>
      </c>
      <c r="D5085" s="14">
        <v>6</v>
      </c>
      <c r="E5085" s="17">
        <f>F5085/D5085</f>
        <v>15</v>
      </c>
      <c r="F5085" s="17">
        <v>90</v>
      </c>
      <c r="G5085" s="15" t="s">
        <v>21735</v>
      </c>
      <c r="H5085" s="15" t="s">
        <v>21736</v>
      </c>
      <c r="I5085" s="15" t="s">
        <v>21130</v>
      </c>
      <c r="J5085" s="15"/>
      <c r="K5085" s="23" t="s">
        <v>21</v>
      </c>
      <c r="L5085" s="23" t="s">
        <v>21</v>
      </c>
      <c r="M5085" s="15" t="s">
        <v>888</v>
      </c>
      <c r="N5085" s="24" t="s">
        <v>21737</v>
      </c>
      <c r="O5085" s="25" t="s">
        <v>1326</v>
      </c>
      <c r="P5085" s="25" t="s">
        <v>25</v>
      </c>
    </row>
    <row r="5086" s="2" customFormat="1" ht="13.5" spans="1:16">
      <c r="A5086" s="15">
        <v>33135</v>
      </c>
      <c r="B5086" s="15" t="s">
        <v>21738</v>
      </c>
      <c r="C5086" s="16" t="s">
        <v>21739</v>
      </c>
      <c r="D5086" s="14">
        <v>6</v>
      </c>
      <c r="E5086" s="17">
        <f>F5086/D5086</f>
        <v>5</v>
      </c>
      <c r="F5086" s="17">
        <v>30</v>
      </c>
      <c r="G5086" s="15" t="s">
        <v>21740</v>
      </c>
      <c r="H5086" s="15" t="s">
        <v>21741</v>
      </c>
      <c r="I5086" s="15" t="s">
        <v>21130</v>
      </c>
      <c r="J5086" s="15"/>
      <c r="K5086" s="23" t="s">
        <v>21</v>
      </c>
      <c r="L5086" s="23" t="s">
        <v>21</v>
      </c>
      <c r="M5086" s="15" t="s">
        <v>21742</v>
      </c>
      <c r="N5086" s="24" t="s">
        <v>21743</v>
      </c>
      <c r="O5086" s="25" t="s">
        <v>77</v>
      </c>
      <c r="P5086" s="25" t="s">
        <v>25</v>
      </c>
    </row>
    <row r="5087" s="2" customFormat="1" ht="13.5" spans="1:16">
      <c r="A5087" s="15">
        <v>33142</v>
      </c>
      <c r="B5087" s="15" t="s">
        <v>21744</v>
      </c>
      <c r="C5087" s="16" t="s">
        <v>21745</v>
      </c>
      <c r="D5087" s="14">
        <v>4</v>
      </c>
      <c r="E5087" s="17">
        <f>F5087/D5087</f>
        <v>15</v>
      </c>
      <c r="F5087" s="17">
        <v>60</v>
      </c>
      <c r="G5087" s="15" t="s">
        <v>21746</v>
      </c>
      <c r="H5087" s="15" t="s">
        <v>21747</v>
      </c>
      <c r="I5087" s="15" t="s">
        <v>21130</v>
      </c>
      <c r="J5087" s="15"/>
      <c r="K5087" s="23" t="s">
        <v>21</v>
      </c>
      <c r="L5087" s="23" t="s">
        <v>21</v>
      </c>
      <c r="M5087" s="15" t="s">
        <v>19581</v>
      </c>
      <c r="N5087" s="24" t="s">
        <v>21748</v>
      </c>
      <c r="O5087" s="25" t="s">
        <v>20</v>
      </c>
      <c r="P5087" s="25" t="s">
        <v>25</v>
      </c>
    </row>
    <row r="5088" s="2" customFormat="1" ht="13.5" spans="1:16">
      <c r="A5088" s="14">
        <v>33181</v>
      </c>
      <c r="B5088" s="15" t="s">
        <v>21749</v>
      </c>
      <c r="C5088" s="16" t="s">
        <v>21750</v>
      </c>
      <c r="D5088" s="14">
        <v>12</v>
      </c>
      <c r="E5088" s="17">
        <f>F5088/D5088</f>
        <v>7.5</v>
      </c>
      <c r="F5088" s="17">
        <v>90</v>
      </c>
      <c r="G5088" s="15" t="s">
        <v>21751</v>
      </c>
      <c r="H5088" s="15" t="s">
        <v>21752</v>
      </c>
      <c r="I5088" s="15" t="s">
        <v>21130</v>
      </c>
      <c r="J5088" s="15"/>
      <c r="K5088" s="23" t="s">
        <v>21</v>
      </c>
      <c r="L5088" s="23" t="s">
        <v>21</v>
      </c>
      <c r="M5088" s="15" t="s">
        <v>1615</v>
      </c>
      <c r="N5088" s="24" t="s">
        <v>21753</v>
      </c>
      <c r="O5088" s="25" t="s">
        <v>144</v>
      </c>
      <c r="P5088" s="25" t="s">
        <v>25</v>
      </c>
    </row>
    <row r="5089" s="2" customFormat="1" ht="13.5" spans="1:16">
      <c r="A5089" s="15">
        <v>33207</v>
      </c>
      <c r="B5089" s="15" t="s">
        <v>21754</v>
      </c>
      <c r="C5089" s="16" t="s">
        <v>21755</v>
      </c>
      <c r="D5089" s="14">
        <v>6</v>
      </c>
      <c r="E5089" s="17">
        <f>F5089/D5089</f>
        <v>10</v>
      </c>
      <c r="F5089" s="17">
        <v>60</v>
      </c>
      <c r="G5089" s="15" t="s">
        <v>21756</v>
      </c>
      <c r="H5089" s="15" t="s">
        <v>21757</v>
      </c>
      <c r="I5089" s="15" t="s">
        <v>21130</v>
      </c>
      <c r="J5089" s="15"/>
      <c r="K5089" s="23" t="s">
        <v>21</v>
      </c>
      <c r="L5089" s="23" t="s">
        <v>21</v>
      </c>
      <c r="M5089" s="15" t="s">
        <v>1603</v>
      </c>
      <c r="N5089" s="24" t="s">
        <v>21758</v>
      </c>
      <c r="O5089" s="25" t="s">
        <v>144</v>
      </c>
      <c r="P5089" s="25" t="s">
        <v>25</v>
      </c>
    </row>
    <row r="5090" s="2" customFormat="1" ht="13.5" spans="1:16">
      <c r="A5090" s="14">
        <v>91526</v>
      </c>
      <c r="B5090" s="15" t="s">
        <v>21759</v>
      </c>
      <c r="C5090" s="16" t="s">
        <v>21760</v>
      </c>
      <c r="D5090" s="14">
        <v>6</v>
      </c>
      <c r="E5090" s="17">
        <f>F5090/D5090</f>
        <v>20</v>
      </c>
      <c r="F5090" s="17">
        <v>120</v>
      </c>
      <c r="G5090" s="15" t="s">
        <v>21761</v>
      </c>
      <c r="H5090" s="15" t="s">
        <v>21762</v>
      </c>
      <c r="I5090" s="15" t="s">
        <v>21130</v>
      </c>
      <c r="J5090" s="15"/>
      <c r="K5090" s="23" t="s">
        <v>21</v>
      </c>
      <c r="L5090" s="23" t="s">
        <v>21</v>
      </c>
      <c r="M5090" s="15" t="s">
        <v>1609</v>
      </c>
      <c r="N5090" s="24" t="s">
        <v>21763</v>
      </c>
      <c r="O5090" s="25" t="s">
        <v>77</v>
      </c>
      <c r="P5090" s="25" t="s">
        <v>25</v>
      </c>
    </row>
    <row r="5091" s="2" customFormat="1" ht="13.5" spans="1:16">
      <c r="A5091" s="15">
        <v>26254</v>
      </c>
      <c r="B5091" s="14">
        <v>26254</v>
      </c>
      <c r="C5091" s="16" t="s">
        <v>21764</v>
      </c>
      <c r="D5091" s="14">
        <v>4</v>
      </c>
      <c r="E5091" s="17">
        <f>F5091/D5091</f>
        <v>25</v>
      </c>
      <c r="F5091" s="17">
        <v>100</v>
      </c>
      <c r="G5091" s="15" t="s">
        <v>21765</v>
      </c>
      <c r="H5091" s="15" t="s">
        <v>21766</v>
      </c>
      <c r="I5091" s="15" t="s">
        <v>21130</v>
      </c>
      <c r="J5091" s="15"/>
      <c r="K5091" s="23" t="s">
        <v>21</v>
      </c>
      <c r="L5091" s="23" t="s">
        <v>21</v>
      </c>
      <c r="M5091" s="15" t="s">
        <v>888</v>
      </c>
      <c r="N5091" s="24" t="s">
        <v>21767</v>
      </c>
      <c r="O5091" s="25" t="s">
        <v>1326</v>
      </c>
      <c r="P5091" s="25" t="s">
        <v>25</v>
      </c>
    </row>
    <row r="5092" s="2" customFormat="1" ht="13.5" spans="1:16">
      <c r="A5092" s="15">
        <v>34015</v>
      </c>
      <c r="B5092" s="15" t="s">
        <v>21768</v>
      </c>
      <c r="C5092" s="16" t="s">
        <v>21769</v>
      </c>
      <c r="D5092" s="14">
        <v>6</v>
      </c>
      <c r="E5092" s="17">
        <f>F5092/D5092</f>
        <v>36</v>
      </c>
      <c r="F5092" s="17">
        <v>216</v>
      </c>
      <c r="G5092" s="15" t="s">
        <v>21770</v>
      </c>
      <c r="H5092" s="15" t="s">
        <v>21771</v>
      </c>
      <c r="I5092" s="15" t="s">
        <v>21130</v>
      </c>
      <c r="J5092" s="15"/>
      <c r="K5092" s="23" t="s">
        <v>52</v>
      </c>
      <c r="L5092" s="23" t="s">
        <v>21</v>
      </c>
      <c r="M5092" s="15" t="s">
        <v>1682</v>
      </c>
      <c r="N5092" s="24" t="s">
        <v>21772</v>
      </c>
      <c r="O5092" s="25" t="s">
        <v>144</v>
      </c>
      <c r="P5092" s="25" t="s">
        <v>25</v>
      </c>
    </row>
    <row r="5093" s="2" customFormat="1" ht="13.5" spans="1:16">
      <c r="A5093" s="15">
        <v>34025</v>
      </c>
      <c r="B5093" s="15" t="s">
        <v>21773</v>
      </c>
      <c r="C5093" s="16" t="s">
        <v>21774</v>
      </c>
      <c r="D5093" s="14">
        <v>6</v>
      </c>
      <c r="E5093" s="17">
        <f>F5093/D5093</f>
        <v>40</v>
      </c>
      <c r="F5093" s="17">
        <v>240</v>
      </c>
      <c r="G5093" s="15" t="s">
        <v>21775</v>
      </c>
      <c r="H5093" s="15" t="s">
        <v>21776</v>
      </c>
      <c r="I5093" s="15" t="s">
        <v>21130</v>
      </c>
      <c r="J5093" s="15"/>
      <c r="K5093" s="23" t="s">
        <v>52</v>
      </c>
      <c r="L5093" s="23" t="s">
        <v>21</v>
      </c>
      <c r="M5093" s="15" t="s">
        <v>1682</v>
      </c>
      <c r="N5093" s="24" t="s">
        <v>21777</v>
      </c>
      <c r="O5093" s="25" t="s">
        <v>144</v>
      </c>
      <c r="P5093" s="25" t="s">
        <v>25</v>
      </c>
    </row>
    <row r="5094" s="2" customFormat="1" ht="13.5" spans="1:16">
      <c r="A5094" s="15">
        <v>34048</v>
      </c>
      <c r="B5094" s="15" t="s">
        <v>21778</v>
      </c>
      <c r="C5094" s="16" t="s">
        <v>21779</v>
      </c>
      <c r="D5094" s="14">
        <v>6</v>
      </c>
      <c r="E5094" s="17">
        <f>F5094/D5094</f>
        <v>10</v>
      </c>
      <c r="F5094" s="17">
        <v>60</v>
      </c>
      <c r="G5094" s="15" t="s">
        <v>21780</v>
      </c>
      <c r="H5094" s="15" t="s">
        <v>21781</v>
      </c>
      <c r="I5094" s="15" t="s">
        <v>21130</v>
      </c>
      <c r="J5094" s="15"/>
      <c r="K5094" s="23" t="s">
        <v>21</v>
      </c>
      <c r="L5094" s="23" t="s">
        <v>21</v>
      </c>
      <c r="M5094" s="15" t="s">
        <v>1717</v>
      </c>
      <c r="N5094" s="24" t="s">
        <v>21782</v>
      </c>
      <c r="O5094" s="25" t="s">
        <v>144</v>
      </c>
      <c r="P5094" s="25" t="s">
        <v>25</v>
      </c>
    </row>
    <row r="5095" s="2" customFormat="1" ht="13.5" spans="1:16">
      <c r="A5095" s="15">
        <v>34083</v>
      </c>
      <c r="B5095" s="15" t="s">
        <v>21783</v>
      </c>
      <c r="C5095" s="16" t="s">
        <v>21784</v>
      </c>
      <c r="D5095" s="14">
        <v>6</v>
      </c>
      <c r="E5095" s="17">
        <f>F5095/D5095</f>
        <v>28</v>
      </c>
      <c r="F5095" s="17">
        <v>168</v>
      </c>
      <c r="G5095" s="15" t="s">
        <v>21785</v>
      </c>
      <c r="H5095" s="15" t="s">
        <v>21786</v>
      </c>
      <c r="I5095" s="15" t="s">
        <v>21130</v>
      </c>
      <c r="J5095" s="15"/>
      <c r="K5095" s="23" t="s">
        <v>52</v>
      </c>
      <c r="L5095" s="23" t="s">
        <v>21</v>
      </c>
      <c r="M5095" s="15" t="s">
        <v>1770</v>
      </c>
      <c r="N5095" s="24" t="s">
        <v>21787</v>
      </c>
      <c r="O5095" s="25" t="s">
        <v>144</v>
      </c>
      <c r="P5095" s="25" t="s">
        <v>25</v>
      </c>
    </row>
    <row r="5096" s="2" customFormat="1" ht="13.5" spans="1:16">
      <c r="A5096" s="14">
        <v>34238</v>
      </c>
      <c r="B5096" s="15" t="s">
        <v>21788</v>
      </c>
      <c r="C5096" s="16" t="s">
        <v>21789</v>
      </c>
      <c r="D5096" s="14">
        <v>12</v>
      </c>
      <c r="E5096" s="17">
        <f>F5096/D5096</f>
        <v>10</v>
      </c>
      <c r="F5096" s="17">
        <v>120</v>
      </c>
      <c r="G5096" s="15" t="s">
        <v>21790</v>
      </c>
      <c r="H5096" s="15" t="s">
        <v>21791</v>
      </c>
      <c r="I5096" s="15" t="s">
        <v>21130</v>
      </c>
      <c r="J5096" s="15"/>
      <c r="K5096" s="23" t="s">
        <v>21</v>
      </c>
      <c r="L5096" s="23" t="s">
        <v>21</v>
      </c>
      <c r="M5096" s="15" t="s">
        <v>1682</v>
      </c>
      <c r="N5096" s="24" t="s">
        <v>21792</v>
      </c>
      <c r="O5096" s="25" t="s">
        <v>144</v>
      </c>
      <c r="P5096" s="25" t="s">
        <v>25</v>
      </c>
    </row>
    <row r="5097" s="2" customFormat="1" ht="13.5" spans="1:16">
      <c r="A5097" s="15">
        <v>34242</v>
      </c>
      <c r="B5097" s="15" t="s">
        <v>21793</v>
      </c>
      <c r="C5097" s="16" t="s">
        <v>21794</v>
      </c>
      <c r="D5097" s="14">
        <v>12</v>
      </c>
      <c r="E5097" s="17">
        <f>F5097/D5097</f>
        <v>10</v>
      </c>
      <c r="F5097" s="17">
        <v>120</v>
      </c>
      <c r="G5097" s="15" t="s">
        <v>21790</v>
      </c>
      <c r="H5097" s="15" t="s">
        <v>21791</v>
      </c>
      <c r="I5097" s="15" t="s">
        <v>21130</v>
      </c>
      <c r="J5097" s="15"/>
      <c r="K5097" s="23" t="s">
        <v>21</v>
      </c>
      <c r="L5097" s="23" t="s">
        <v>21</v>
      </c>
      <c r="M5097" s="15" t="s">
        <v>1682</v>
      </c>
      <c r="N5097" s="24" t="s">
        <v>21795</v>
      </c>
      <c r="O5097" s="25" t="s">
        <v>144</v>
      </c>
      <c r="P5097" s="25" t="s">
        <v>25</v>
      </c>
    </row>
    <row r="5098" s="2" customFormat="1" ht="13.5" spans="1:16">
      <c r="A5098" s="15">
        <v>34260</v>
      </c>
      <c r="B5098" s="15" t="s">
        <v>21796</v>
      </c>
      <c r="C5098" s="16" t="s">
        <v>21797</v>
      </c>
      <c r="D5098" s="14">
        <v>12</v>
      </c>
      <c r="E5098" s="17">
        <f>F5098/D5098</f>
        <v>10</v>
      </c>
      <c r="F5098" s="17">
        <v>120</v>
      </c>
      <c r="G5098" s="15" t="s">
        <v>21790</v>
      </c>
      <c r="H5098" s="15" t="s">
        <v>21791</v>
      </c>
      <c r="I5098" s="15" t="s">
        <v>21130</v>
      </c>
      <c r="J5098" s="15"/>
      <c r="K5098" s="23" t="s">
        <v>21</v>
      </c>
      <c r="L5098" s="23" t="s">
        <v>21</v>
      </c>
      <c r="M5098" s="15" t="s">
        <v>1682</v>
      </c>
      <c r="N5098" s="24" t="s">
        <v>21798</v>
      </c>
      <c r="O5098" s="25" t="s">
        <v>89</v>
      </c>
      <c r="P5098" s="25" t="s">
        <v>25</v>
      </c>
    </row>
    <row r="5099" s="2" customFormat="1" ht="13.5" spans="1:16">
      <c r="A5099" s="15">
        <v>34302</v>
      </c>
      <c r="B5099" s="15" t="s">
        <v>21799</v>
      </c>
      <c r="C5099" s="16" t="s">
        <v>21800</v>
      </c>
      <c r="D5099" s="14">
        <v>6</v>
      </c>
      <c r="E5099" s="17">
        <f>F5099/D5099</f>
        <v>10</v>
      </c>
      <c r="F5099" s="17">
        <v>60</v>
      </c>
      <c r="G5099" s="15" t="s">
        <v>21801</v>
      </c>
      <c r="H5099" s="15" t="s">
        <v>21802</v>
      </c>
      <c r="I5099" s="15" t="s">
        <v>21130</v>
      </c>
      <c r="J5099" s="15"/>
      <c r="K5099" s="23" t="s">
        <v>21</v>
      </c>
      <c r="L5099" s="23" t="s">
        <v>21</v>
      </c>
      <c r="M5099" s="15" t="s">
        <v>1682</v>
      </c>
      <c r="N5099" s="24" t="s">
        <v>21803</v>
      </c>
      <c r="O5099" s="25" t="s">
        <v>144</v>
      </c>
      <c r="P5099" s="25" t="s">
        <v>25</v>
      </c>
    </row>
    <row r="5100" s="2" customFormat="1" ht="13.5" spans="1:16">
      <c r="A5100" s="15">
        <v>34395</v>
      </c>
      <c r="B5100" s="15" t="s">
        <v>21804</v>
      </c>
      <c r="C5100" s="16" t="s">
        <v>21805</v>
      </c>
      <c r="D5100" s="14">
        <v>12</v>
      </c>
      <c r="E5100" s="17">
        <f>F5100/D5100</f>
        <v>8</v>
      </c>
      <c r="F5100" s="17">
        <v>96</v>
      </c>
      <c r="G5100" s="15" t="s">
        <v>21806</v>
      </c>
      <c r="H5100" s="15" t="s">
        <v>21807</v>
      </c>
      <c r="I5100" s="15" t="s">
        <v>21130</v>
      </c>
      <c r="J5100" s="15"/>
      <c r="K5100" s="23" t="s">
        <v>21</v>
      </c>
      <c r="L5100" s="23" t="s">
        <v>21</v>
      </c>
      <c r="M5100" s="15" t="s">
        <v>1682</v>
      </c>
      <c r="N5100" s="24" t="s">
        <v>21808</v>
      </c>
      <c r="O5100" s="25" t="s">
        <v>20</v>
      </c>
      <c r="P5100" s="25" t="s">
        <v>25</v>
      </c>
    </row>
    <row r="5101" s="2" customFormat="1" ht="13.5" spans="1:16">
      <c r="A5101" s="15">
        <v>34396</v>
      </c>
      <c r="B5101" s="15" t="s">
        <v>21809</v>
      </c>
      <c r="C5101" s="16" t="s">
        <v>21810</v>
      </c>
      <c r="D5101" s="14">
        <v>12</v>
      </c>
      <c r="E5101" s="17">
        <f>F5101/D5101</f>
        <v>8</v>
      </c>
      <c r="F5101" s="17">
        <v>96</v>
      </c>
      <c r="G5101" s="15" t="s">
        <v>21806</v>
      </c>
      <c r="H5101" s="15" t="s">
        <v>21807</v>
      </c>
      <c r="I5101" s="15" t="s">
        <v>21130</v>
      </c>
      <c r="J5101" s="15"/>
      <c r="K5101" s="23" t="s">
        <v>21</v>
      </c>
      <c r="L5101" s="23" t="s">
        <v>21</v>
      </c>
      <c r="M5101" s="15" t="s">
        <v>1682</v>
      </c>
      <c r="N5101" s="24" t="s">
        <v>21811</v>
      </c>
      <c r="O5101" s="25" t="s">
        <v>20</v>
      </c>
      <c r="P5101" s="25" t="s">
        <v>25</v>
      </c>
    </row>
    <row r="5102" s="2" customFormat="1" ht="13.5" spans="1:16">
      <c r="A5102" s="15">
        <v>34397</v>
      </c>
      <c r="B5102" s="15" t="s">
        <v>21812</v>
      </c>
      <c r="C5102" s="16" t="s">
        <v>21813</v>
      </c>
      <c r="D5102" s="14">
        <v>12</v>
      </c>
      <c r="E5102" s="17">
        <f>F5102/D5102</f>
        <v>8</v>
      </c>
      <c r="F5102" s="17">
        <v>96</v>
      </c>
      <c r="G5102" s="15" t="s">
        <v>21806</v>
      </c>
      <c r="H5102" s="15" t="s">
        <v>21807</v>
      </c>
      <c r="I5102" s="15" t="s">
        <v>21130</v>
      </c>
      <c r="J5102" s="15"/>
      <c r="K5102" s="23" t="s">
        <v>21</v>
      </c>
      <c r="L5102" s="23" t="s">
        <v>21</v>
      </c>
      <c r="M5102" s="15" t="s">
        <v>1682</v>
      </c>
      <c r="N5102" s="24" t="s">
        <v>21811</v>
      </c>
      <c r="O5102" s="25" t="s">
        <v>20</v>
      </c>
      <c r="P5102" s="25" t="s">
        <v>25</v>
      </c>
    </row>
    <row r="5103" s="2" customFormat="1" ht="13.5" spans="1:16">
      <c r="A5103" s="15">
        <v>34404</v>
      </c>
      <c r="B5103" s="15" t="s">
        <v>21814</v>
      </c>
      <c r="C5103" s="16" t="s">
        <v>21815</v>
      </c>
      <c r="D5103" s="14">
        <v>6</v>
      </c>
      <c r="E5103" s="17">
        <f>F5103/D5103</f>
        <v>15</v>
      </c>
      <c r="F5103" s="17">
        <v>90</v>
      </c>
      <c r="G5103" s="15" t="s">
        <v>21816</v>
      </c>
      <c r="H5103" s="15" t="s">
        <v>21817</v>
      </c>
      <c r="I5103" s="15" t="s">
        <v>21130</v>
      </c>
      <c r="J5103" s="15"/>
      <c r="K5103" s="23" t="s">
        <v>52</v>
      </c>
      <c r="L5103" s="23" t="s">
        <v>21</v>
      </c>
      <c r="M5103" s="15" t="s">
        <v>1682</v>
      </c>
      <c r="N5103" s="24" t="s">
        <v>21818</v>
      </c>
      <c r="O5103" s="25" t="s">
        <v>89</v>
      </c>
      <c r="P5103" s="25" t="s">
        <v>25</v>
      </c>
    </row>
    <row r="5104" s="2" customFormat="1" ht="13.5" spans="1:16">
      <c r="A5104" s="15">
        <v>34462</v>
      </c>
      <c r="B5104" s="15" t="s">
        <v>21819</v>
      </c>
      <c r="C5104" s="16" t="s">
        <v>21820</v>
      </c>
      <c r="D5104" s="14">
        <v>12</v>
      </c>
      <c r="E5104" s="17">
        <f>F5104/D5104</f>
        <v>10</v>
      </c>
      <c r="F5104" s="17">
        <v>120</v>
      </c>
      <c r="G5104" s="15" t="s">
        <v>21790</v>
      </c>
      <c r="H5104" s="15" t="s">
        <v>21791</v>
      </c>
      <c r="I5104" s="15" t="s">
        <v>21130</v>
      </c>
      <c r="J5104" s="15"/>
      <c r="K5104" s="23" t="s">
        <v>21</v>
      </c>
      <c r="L5104" s="23" t="s">
        <v>21</v>
      </c>
      <c r="M5104" s="15" t="s">
        <v>1682</v>
      </c>
      <c r="N5104" s="24" t="s">
        <v>21821</v>
      </c>
      <c r="O5104" s="25" t="s">
        <v>144</v>
      </c>
      <c r="P5104" s="25" t="s">
        <v>25</v>
      </c>
    </row>
    <row r="5105" s="2" customFormat="1" ht="13.5" spans="1:16">
      <c r="A5105" s="15">
        <v>29147</v>
      </c>
      <c r="B5105" s="14">
        <v>29147</v>
      </c>
      <c r="C5105" s="16" t="s">
        <v>21822</v>
      </c>
      <c r="D5105" s="14">
        <v>6</v>
      </c>
      <c r="E5105" s="17">
        <f>F5105/D5105</f>
        <v>15</v>
      </c>
      <c r="F5105" s="17">
        <v>90</v>
      </c>
      <c r="G5105" s="15" t="s">
        <v>21823</v>
      </c>
      <c r="H5105" s="15" t="s">
        <v>21824</v>
      </c>
      <c r="I5105" s="15" t="s">
        <v>21130</v>
      </c>
      <c r="J5105" s="15"/>
      <c r="K5105" s="23" t="s">
        <v>21</v>
      </c>
      <c r="L5105" s="23" t="s">
        <v>21</v>
      </c>
      <c r="M5105" s="15" t="s">
        <v>1238</v>
      </c>
      <c r="N5105" s="24" t="s">
        <v>6346</v>
      </c>
      <c r="O5105" s="25" t="s">
        <v>89</v>
      </c>
      <c r="P5105" s="25" t="s">
        <v>25</v>
      </c>
    </row>
    <row r="5106" s="2" customFormat="1" ht="13.5" spans="1:16">
      <c r="A5106" s="15">
        <v>30002</v>
      </c>
      <c r="B5106" s="14">
        <v>30002</v>
      </c>
      <c r="C5106" s="16" t="s">
        <v>21825</v>
      </c>
      <c r="D5106" s="14">
        <v>36</v>
      </c>
      <c r="E5106" s="17">
        <f>F5106/D5106</f>
        <v>30</v>
      </c>
      <c r="F5106" s="17">
        <v>1080</v>
      </c>
      <c r="G5106" s="15" t="s">
        <v>21826</v>
      </c>
      <c r="H5106" s="15" t="s">
        <v>21827</v>
      </c>
      <c r="I5106" s="15" t="s">
        <v>21130</v>
      </c>
      <c r="J5106" s="15"/>
      <c r="K5106" s="23" t="s">
        <v>21</v>
      </c>
      <c r="L5106" s="23" t="s">
        <v>21</v>
      </c>
      <c r="M5106" s="15" t="s">
        <v>240</v>
      </c>
      <c r="N5106" s="24" t="s">
        <v>21828</v>
      </c>
      <c r="O5106" s="25" t="s">
        <v>20</v>
      </c>
      <c r="P5106" s="25" t="s">
        <v>25</v>
      </c>
    </row>
    <row r="5107" s="2" customFormat="1" ht="13.5" spans="1:16">
      <c r="A5107" s="15">
        <v>35020</v>
      </c>
      <c r="B5107" s="15" t="s">
        <v>21829</v>
      </c>
      <c r="C5107" s="16" t="s">
        <v>21830</v>
      </c>
      <c r="D5107" s="14">
        <v>12</v>
      </c>
      <c r="E5107" s="17">
        <f>F5107/D5107</f>
        <v>6</v>
      </c>
      <c r="F5107" s="17">
        <v>72</v>
      </c>
      <c r="G5107" s="15" t="s">
        <v>21831</v>
      </c>
      <c r="H5107" s="15" t="s">
        <v>21832</v>
      </c>
      <c r="I5107" s="15" t="s">
        <v>21130</v>
      </c>
      <c r="J5107" s="15"/>
      <c r="K5107" s="23" t="s">
        <v>21</v>
      </c>
      <c r="L5107" s="23" t="s">
        <v>21</v>
      </c>
      <c r="M5107" s="15" t="s">
        <v>380</v>
      </c>
      <c r="N5107" s="24" t="s">
        <v>21833</v>
      </c>
      <c r="O5107" s="25" t="s">
        <v>20</v>
      </c>
      <c r="P5107" s="25" t="s">
        <v>25</v>
      </c>
    </row>
    <row r="5108" s="2" customFormat="1" ht="13.5" spans="1:16">
      <c r="A5108" s="15">
        <v>35023</v>
      </c>
      <c r="B5108" s="15" t="s">
        <v>21834</v>
      </c>
      <c r="C5108" s="16" t="s">
        <v>21835</v>
      </c>
      <c r="D5108" s="14">
        <v>12</v>
      </c>
      <c r="E5108" s="17">
        <f>F5108/D5108</f>
        <v>20</v>
      </c>
      <c r="F5108" s="17">
        <v>240</v>
      </c>
      <c r="G5108" s="15" t="s">
        <v>21836</v>
      </c>
      <c r="H5108" s="15" t="s">
        <v>21837</v>
      </c>
      <c r="I5108" s="15" t="s">
        <v>21130</v>
      </c>
      <c r="J5108" s="15"/>
      <c r="K5108" s="23" t="s">
        <v>21</v>
      </c>
      <c r="L5108" s="23" t="s">
        <v>21</v>
      </c>
      <c r="M5108" s="15" t="s">
        <v>380</v>
      </c>
      <c r="N5108" s="24" t="s">
        <v>21838</v>
      </c>
      <c r="O5108" s="25" t="s">
        <v>20</v>
      </c>
      <c r="P5108" s="25" t="s">
        <v>25</v>
      </c>
    </row>
    <row r="5109" s="2" customFormat="1" ht="13.5" spans="1:16">
      <c r="A5109" s="15">
        <v>35036</v>
      </c>
      <c r="B5109" s="15" t="s">
        <v>21839</v>
      </c>
      <c r="C5109" s="16" t="s">
        <v>21840</v>
      </c>
      <c r="D5109" s="14">
        <v>6</v>
      </c>
      <c r="E5109" s="17">
        <f>F5109/D5109</f>
        <v>30</v>
      </c>
      <c r="F5109" s="17">
        <v>180</v>
      </c>
      <c r="G5109" s="15" t="s">
        <v>21841</v>
      </c>
      <c r="H5109" s="15" t="s">
        <v>21842</v>
      </c>
      <c r="I5109" s="15" t="s">
        <v>21130</v>
      </c>
      <c r="J5109" s="15"/>
      <c r="K5109" s="23" t="s">
        <v>52</v>
      </c>
      <c r="L5109" s="23" t="s">
        <v>21</v>
      </c>
      <c r="M5109" s="15" t="s">
        <v>380</v>
      </c>
      <c r="N5109" s="24" t="s">
        <v>21843</v>
      </c>
      <c r="O5109" s="25" t="s">
        <v>77</v>
      </c>
      <c r="P5109" s="25" t="s">
        <v>25</v>
      </c>
    </row>
    <row r="5110" s="2" customFormat="1" ht="13.5" spans="1:16">
      <c r="A5110" s="15">
        <v>33055</v>
      </c>
      <c r="B5110" s="14">
        <v>33055</v>
      </c>
      <c r="C5110" s="16" t="s">
        <v>21844</v>
      </c>
      <c r="D5110" s="14">
        <v>6</v>
      </c>
      <c r="E5110" s="17">
        <f>F5110/D5110</f>
        <v>10</v>
      </c>
      <c r="F5110" s="17">
        <v>60</v>
      </c>
      <c r="G5110" s="15" t="s">
        <v>21845</v>
      </c>
      <c r="H5110" s="15" t="s">
        <v>21846</v>
      </c>
      <c r="I5110" s="15" t="s">
        <v>21130</v>
      </c>
      <c r="J5110" s="15"/>
      <c r="K5110" s="23" t="s">
        <v>21</v>
      </c>
      <c r="L5110" s="23" t="s">
        <v>21</v>
      </c>
      <c r="M5110" s="15" t="s">
        <v>1615</v>
      </c>
      <c r="N5110" s="24" t="s">
        <v>21847</v>
      </c>
      <c r="O5110" s="25" t="s">
        <v>89</v>
      </c>
      <c r="P5110" s="25" t="s">
        <v>25</v>
      </c>
    </row>
    <row r="5111" s="2" customFormat="1" ht="13.5" spans="1:16">
      <c r="A5111" s="14">
        <v>36008</v>
      </c>
      <c r="B5111" s="15" t="s">
        <v>21848</v>
      </c>
      <c r="C5111" s="16" t="s">
        <v>21849</v>
      </c>
      <c r="D5111" s="14">
        <v>6</v>
      </c>
      <c r="E5111" s="17">
        <f>F5111/D5111</f>
        <v>60</v>
      </c>
      <c r="F5111" s="17">
        <v>360</v>
      </c>
      <c r="G5111" s="15" t="s">
        <v>21850</v>
      </c>
      <c r="H5111" s="15" t="s">
        <v>21851</v>
      </c>
      <c r="I5111" s="15" t="s">
        <v>21130</v>
      </c>
      <c r="J5111" s="15"/>
      <c r="K5111" s="23" t="s">
        <v>52</v>
      </c>
      <c r="L5111" s="23" t="s">
        <v>21</v>
      </c>
      <c r="M5111" s="15" t="s">
        <v>1923</v>
      </c>
      <c r="N5111" s="24" t="s">
        <v>21852</v>
      </c>
      <c r="O5111" s="25" t="s">
        <v>20</v>
      </c>
      <c r="P5111" s="25" t="s">
        <v>25</v>
      </c>
    </row>
    <row r="5112" s="2" customFormat="1" ht="13.5" spans="1:16">
      <c r="A5112" s="15">
        <v>36027</v>
      </c>
      <c r="B5112" s="15" t="s">
        <v>21853</v>
      </c>
      <c r="C5112" s="16" t="s">
        <v>21854</v>
      </c>
      <c r="D5112" s="14">
        <v>6</v>
      </c>
      <c r="E5112" s="17">
        <f>F5112/D5112</f>
        <v>20</v>
      </c>
      <c r="F5112" s="17">
        <v>120</v>
      </c>
      <c r="G5112" s="15" t="s">
        <v>21855</v>
      </c>
      <c r="H5112" s="15" t="s">
        <v>21856</v>
      </c>
      <c r="I5112" s="15" t="s">
        <v>21130</v>
      </c>
      <c r="J5112" s="15"/>
      <c r="K5112" s="23" t="s">
        <v>52</v>
      </c>
      <c r="L5112" s="23" t="s">
        <v>21</v>
      </c>
      <c r="M5112" s="15" t="s">
        <v>93</v>
      </c>
      <c r="N5112" s="24" t="s">
        <v>21857</v>
      </c>
      <c r="O5112" s="25" t="s">
        <v>20</v>
      </c>
      <c r="P5112" s="25" t="s">
        <v>25</v>
      </c>
    </row>
    <row r="5113" s="2" customFormat="1" ht="13.5" spans="1:16">
      <c r="A5113" s="15">
        <v>36041</v>
      </c>
      <c r="B5113" s="15" t="s">
        <v>21858</v>
      </c>
      <c r="C5113" s="16" t="s">
        <v>21859</v>
      </c>
      <c r="D5113" s="14">
        <v>6</v>
      </c>
      <c r="E5113" s="17">
        <f>F5113/D5113</f>
        <v>10</v>
      </c>
      <c r="F5113" s="17">
        <v>60</v>
      </c>
      <c r="G5113" s="15" t="s">
        <v>21860</v>
      </c>
      <c r="H5113" s="15" t="s">
        <v>21861</v>
      </c>
      <c r="I5113" s="15" t="s">
        <v>21130</v>
      </c>
      <c r="J5113" s="15"/>
      <c r="K5113" s="23" t="s">
        <v>21</v>
      </c>
      <c r="L5113" s="23" t="s">
        <v>21</v>
      </c>
      <c r="M5113" s="15" t="s">
        <v>3416</v>
      </c>
      <c r="N5113" s="24" t="s">
        <v>21862</v>
      </c>
      <c r="O5113" s="25" t="s">
        <v>20</v>
      </c>
      <c r="P5113" s="25" t="s">
        <v>25</v>
      </c>
    </row>
    <row r="5114" s="2" customFormat="1" ht="13.5" spans="1:16">
      <c r="A5114" s="15">
        <v>36043</v>
      </c>
      <c r="B5114" s="15" t="s">
        <v>21863</v>
      </c>
      <c r="C5114" s="16" t="s">
        <v>21864</v>
      </c>
      <c r="D5114" s="14">
        <v>6</v>
      </c>
      <c r="E5114" s="17">
        <f>F5114/D5114</f>
        <v>10</v>
      </c>
      <c r="F5114" s="17">
        <v>60</v>
      </c>
      <c r="G5114" s="15" t="s">
        <v>21865</v>
      </c>
      <c r="H5114" s="15" t="s">
        <v>21866</v>
      </c>
      <c r="I5114" s="15" t="s">
        <v>21130</v>
      </c>
      <c r="J5114" s="15"/>
      <c r="K5114" s="23" t="s">
        <v>52</v>
      </c>
      <c r="L5114" s="23" t="s">
        <v>21</v>
      </c>
      <c r="M5114" s="15" t="s">
        <v>93</v>
      </c>
      <c r="N5114" s="24" t="s">
        <v>21867</v>
      </c>
      <c r="O5114" s="25" t="s">
        <v>89</v>
      </c>
      <c r="P5114" s="25" t="s">
        <v>25</v>
      </c>
    </row>
    <row r="5115" s="2" customFormat="1" ht="13.5" spans="1:16">
      <c r="A5115" s="15">
        <v>34493</v>
      </c>
      <c r="B5115" s="14">
        <v>34493</v>
      </c>
      <c r="C5115" s="16" t="s">
        <v>21868</v>
      </c>
      <c r="D5115" s="14">
        <v>12</v>
      </c>
      <c r="E5115" s="17">
        <f>F5115/D5115</f>
        <v>16</v>
      </c>
      <c r="F5115" s="17">
        <v>192</v>
      </c>
      <c r="G5115" s="15" t="s">
        <v>21790</v>
      </c>
      <c r="H5115" s="15" t="s">
        <v>21791</v>
      </c>
      <c r="I5115" s="15" t="s">
        <v>21130</v>
      </c>
      <c r="J5115" s="15"/>
      <c r="K5115" s="23" t="s">
        <v>21</v>
      </c>
      <c r="L5115" s="23" t="s">
        <v>21</v>
      </c>
      <c r="M5115" s="15" t="s">
        <v>1682</v>
      </c>
      <c r="N5115" s="24" t="s">
        <v>21869</v>
      </c>
      <c r="O5115" s="25" t="s">
        <v>20</v>
      </c>
      <c r="P5115" s="25" t="s">
        <v>25</v>
      </c>
    </row>
    <row r="5116" s="2" customFormat="1" ht="13.5" spans="1:16">
      <c r="A5116" s="15">
        <v>37027</v>
      </c>
      <c r="B5116" s="15" t="s">
        <v>21870</v>
      </c>
      <c r="C5116" s="16" t="s">
        <v>21871</v>
      </c>
      <c r="D5116" s="14">
        <v>6</v>
      </c>
      <c r="E5116" s="17">
        <f>F5116/D5116</f>
        <v>30</v>
      </c>
      <c r="F5116" s="17">
        <v>180</v>
      </c>
      <c r="G5116" s="15" t="s">
        <v>21872</v>
      </c>
      <c r="H5116" s="15" t="s">
        <v>21873</v>
      </c>
      <c r="I5116" s="15" t="s">
        <v>21130</v>
      </c>
      <c r="J5116" s="15"/>
      <c r="K5116" s="23" t="s">
        <v>52</v>
      </c>
      <c r="L5116" s="23" t="s">
        <v>21</v>
      </c>
      <c r="M5116" s="15" t="s">
        <v>260</v>
      </c>
      <c r="N5116" s="24" t="s">
        <v>21874</v>
      </c>
      <c r="O5116" s="25" t="s">
        <v>20</v>
      </c>
      <c r="P5116" s="25" t="s">
        <v>25</v>
      </c>
    </row>
    <row r="5117" s="2" customFormat="1" ht="13.5" spans="1:16">
      <c r="A5117" s="15">
        <v>37055</v>
      </c>
      <c r="B5117" s="15" t="s">
        <v>21875</v>
      </c>
      <c r="C5117" s="16" t="s">
        <v>21876</v>
      </c>
      <c r="D5117" s="14">
        <v>6</v>
      </c>
      <c r="E5117" s="17">
        <f>F5117/D5117</f>
        <v>20</v>
      </c>
      <c r="F5117" s="17">
        <v>120</v>
      </c>
      <c r="G5117" s="15" t="s">
        <v>21877</v>
      </c>
      <c r="H5117" s="15" t="s">
        <v>21878</v>
      </c>
      <c r="I5117" s="15" t="s">
        <v>21130</v>
      </c>
      <c r="J5117" s="15"/>
      <c r="K5117" s="23" t="s">
        <v>52</v>
      </c>
      <c r="L5117" s="23" t="s">
        <v>21</v>
      </c>
      <c r="M5117" s="15" t="s">
        <v>2025</v>
      </c>
      <c r="N5117" s="24" t="s">
        <v>21879</v>
      </c>
      <c r="O5117" s="25" t="s">
        <v>20</v>
      </c>
      <c r="P5117" s="25" t="s">
        <v>25</v>
      </c>
    </row>
    <row r="5118" s="2" customFormat="1" ht="13.5" spans="1:16">
      <c r="A5118" s="15">
        <v>37068</v>
      </c>
      <c r="B5118" s="15" t="s">
        <v>21880</v>
      </c>
      <c r="C5118" s="16" t="s">
        <v>21881</v>
      </c>
      <c r="D5118" s="14">
        <v>36</v>
      </c>
      <c r="E5118" s="17">
        <f>F5118/D5118</f>
        <v>16</v>
      </c>
      <c r="F5118" s="17">
        <v>576</v>
      </c>
      <c r="G5118" s="15" t="s">
        <v>21882</v>
      </c>
      <c r="H5118" s="15" t="s">
        <v>21883</v>
      </c>
      <c r="I5118" s="15" t="s">
        <v>21130</v>
      </c>
      <c r="J5118" s="15"/>
      <c r="K5118" s="23" t="s">
        <v>21</v>
      </c>
      <c r="L5118" s="23" t="s">
        <v>21</v>
      </c>
      <c r="M5118" s="15" t="s">
        <v>266</v>
      </c>
      <c r="N5118" s="24" t="s">
        <v>21884</v>
      </c>
      <c r="O5118" s="25" t="s">
        <v>144</v>
      </c>
      <c r="P5118" s="25" t="s">
        <v>25</v>
      </c>
    </row>
    <row r="5119" s="2" customFormat="1" ht="13.5" spans="1:16">
      <c r="A5119" s="15">
        <v>37112</v>
      </c>
      <c r="B5119" s="15" t="s">
        <v>21885</v>
      </c>
      <c r="C5119" s="16" t="s">
        <v>21886</v>
      </c>
      <c r="D5119" s="14">
        <v>6</v>
      </c>
      <c r="E5119" s="17">
        <f>F5119/D5119</f>
        <v>20</v>
      </c>
      <c r="F5119" s="17">
        <v>120</v>
      </c>
      <c r="G5119" s="15" t="s">
        <v>21887</v>
      </c>
      <c r="H5119" s="15" t="s">
        <v>21888</v>
      </c>
      <c r="I5119" s="15" t="s">
        <v>21130</v>
      </c>
      <c r="J5119" s="15"/>
      <c r="K5119" s="23" t="s">
        <v>21</v>
      </c>
      <c r="L5119" s="23" t="s">
        <v>21</v>
      </c>
      <c r="M5119" s="15" t="s">
        <v>266</v>
      </c>
      <c r="N5119" s="24" t="s">
        <v>21889</v>
      </c>
      <c r="O5119" s="25" t="s">
        <v>20</v>
      </c>
      <c r="P5119" s="25" t="s">
        <v>25</v>
      </c>
    </row>
    <row r="5120" s="2" customFormat="1" ht="13.5" spans="1:16">
      <c r="A5120" s="15">
        <v>37122</v>
      </c>
      <c r="B5120" s="15" t="s">
        <v>21890</v>
      </c>
      <c r="C5120" s="16" t="s">
        <v>21891</v>
      </c>
      <c r="D5120" s="14">
        <v>6</v>
      </c>
      <c r="E5120" s="17">
        <f>F5120/D5120</f>
        <v>10</v>
      </c>
      <c r="F5120" s="17">
        <v>60</v>
      </c>
      <c r="G5120" s="15" t="s">
        <v>21892</v>
      </c>
      <c r="H5120" s="15" t="s">
        <v>21893</v>
      </c>
      <c r="I5120" s="15" t="s">
        <v>21130</v>
      </c>
      <c r="J5120" s="15"/>
      <c r="K5120" s="23" t="s">
        <v>21</v>
      </c>
      <c r="L5120" s="23" t="s">
        <v>21</v>
      </c>
      <c r="M5120" s="15" t="s">
        <v>21894</v>
      </c>
      <c r="N5120" s="24" t="s">
        <v>21895</v>
      </c>
      <c r="O5120" s="25" t="s">
        <v>20</v>
      </c>
      <c r="P5120" s="25" t="s">
        <v>25</v>
      </c>
    </row>
    <row r="5121" s="2" customFormat="1" ht="13.5" spans="1:16">
      <c r="A5121" s="15">
        <v>37191</v>
      </c>
      <c r="B5121" s="15" t="s">
        <v>21896</v>
      </c>
      <c r="C5121" s="16" t="s">
        <v>21897</v>
      </c>
      <c r="D5121" s="14">
        <v>6</v>
      </c>
      <c r="E5121" s="17">
        <f>F5121/D5121</f>
        <v>30</v>
      </c>
      <c r="F5121" s="17">
        <v>180</v>
      </c>
      <c r="G5121" s="15" t="s">
        <v>21898</v>
      </c>
      <c r="H5121" s="15" t="s">
        <v>21899</v>
      </c>
      <c r="I5121" s="15" t="s">
        <v>21130</v>
      </c>
      <c r="J5121" s="15"/>
      <c r="K5121" s="23" t="s">
        <v>52</v>
      </c>
      <c r="L5121" s="23" t="s">
        <v>21</v>
      </c>
      <c r="M5121" s="15" t="s">
        <v>266</v>
      </c>
      <c r="N5121" s="24" t="s">
        <v>21900</v>
      </c>
      <c r="O5121" s="25" t="s">
        <v>20</v>
      </c>
      <c r="P5121" s="25" t="s">
        <v>25</v>
      </c>
    </row>
    <row r="5122" s="2" customFormat="1" ht="13.5" spans="1:16">
      <c r="A5122" s="15">
        <v>37285</v>
      </c>
      <c r="B5122" s="15" t="s">
        <v>21901</v>
      </c>
      <c r="C5122" s="16" t="s">
        <v>21902</v>
      </c>
      <c r="D5122" s="14">
        <v>6</v>
      </c>
      <c r="E5122" s="17">
        <f>F5122/D5122</f>
        <v>20</v>
      </c>
      <c r="F5122" s="17">
        <v>120</v>
      </c>
      <c r="G5122" s="15" t="s">
        <v>21903</v>
      </c>
      <c r="H5122" s="15" t="s">
        <v>21904</v>
      </c>
      <c r="I5122" s="15" t="s">
        <v>21130</v>
      </c>
      <c r="J5122" s="15"/>
      <c r="K5122" s="23" t="s">
        <v>52</v>
      </c>
      <c r="L5122" s="23" t="s">
        <v>21</v>
      </c>
      <c r="M5122" s="15" t="s">
        <v>2098</v>
      </c>
      <c r="N5122" s="24" t="s">
        <v>21905</v>
      </c>
      <c r="O5122" s="25" t="s">
        <v>89</v>
      </c>
      <c r="P5122" s="25" t="s">
        <v>25</v>
      </c>
    </row>
    <row r="5123" s="2" customFormat="1" ht="13.5" spans="1:16">
      <c r="A5123" s="14">
        <v>37211</v>
      </c>
      <c r="B5123" s="14">
        <v>37211</v>
      </c>
      <c r="C5123" s="16" t="s">
        <v>21906</v>
      </c>
      <c r="D5123" s="14">
        <v>12</v>
      </c>
      <c r="E5123" s="17">
        <f>F5123/D5123</f>
        <v>30</v>
      </c>
      <c r="F5123" s="17">
        <v>360</v>
      </c>
      <c r="G5123" s="15" t="s">
        <v>21907</v>
      </c>
      <c r="H5123" s="15" t="s">
        <v>21908</v>
      </c>
      <c r="I5123" s="15" t="s">
        <v>21130</v>
      </c>
      <c r="J5123" s="15"/>
      <c r="K5123" s="23" t="s">
        <v>21</v>
      </c>
      <c r="L5123" s="23" t="s">
        <v>21</v>
      </c>
      <c r="M5123" s="15" t="s">
        <v>266</v>
      </c>
      <c r="N5123" s="24" t="s">
        <v>21909</v>
      </c>
      <c r="O5123" s="25" t="s">
        <v>144</v>
      </c>
      <c r="P5123" s="25" t="s">
        <v>25</v>
      </c>
    </row>
    <row r="5124" s="2" customFormat="1" ht="13.5" spans="1:16">
      <c r="A5124" s="15">
        <v>38008</v>
      </c>
      <c r="B5124" s="15" t="s">
        <v>21910</v>
      </c>
      <c r="C5124" s="16" t="s">
        <v>21911</v>
      </c>
      <c r="D5124" s="14">
        <v>6</v>
      </c>
      <c r="E5124" s="17">
        <f>F5124/D5124</f>
        <v>30</v>
      </c>
      <c r="F5124" s="17">
        <v>180</v>
      </c>
      <c r="G5124" s="15" t="s">
        <v>21912</v>
      </c>
      <c r="H5124" s="15" t="s">
        <v>21913</v>
      </c>
      <c r="I5124" s="15" t="s">
        <v>21130</v>
      </c>
      <c r="J5124" s="15"/>
      <c r="K5124" s="23" t="s">
        <v>52</v>
      </c>
      <c r="L5124" s="23" t="s">
        <v>21</v>
      </c>
      <c r="M5124" s="15" t="s">
        <v>1361</v>
      </c>
      <c r="N5124" s="24" t="s">
        <v>21914</v>
      </c>
      <c r="O5124" s="25" t="s">
        <v>20</v>
      </c>
      <c r="P5124" s="25" t="s">
        <v>25</v>
      </c>
    </row>
    <row r="5125" s="2" customFormat="1" ht="13.5" spans="1:16">
      <c r="A5125" s="15">
        <v>38009</v>
      </c>
      <c r="B5125" s="15" t="s">
        <v>21915</v>
      </c>
      <c r="C5125" s="16" t="s">
        <v>21916</v>
      </c>
      <c r="D5125" s="14">
        <v>12</v>
      </c>
      <c r="E5125" s="17">
        <f>F5125/D5125</f>
        <v>30</v>
      </c>
      <c r="F5125" s="17">
        <v>360</v>
      </c>
      <c r="G5125" s="15" t="s">
        <v>21917</v>
      </c>
      <c r="H5125" s="15" t="s">
        <v>21918</v>
      </c>
      <c r="I5125" s="15" t="s">
        <v>21130</v>
      </c>
      <c r="J5125" s="15"/>
      <c r="K5125" s="23" t="s">
        <v>52</v>
      </c>
      <c r="L5125" s="23" t="s">
        <v>21</v>
      </c>
      <c r="M5125" s="15" t="s">
        <v>1361</v>
      </c>
      <c r="N5125" s="24" t="s">
        <v>21919</v>
      </c>
      <c r="O5125" s="25" t="s">
        <v>20</v>
      </c>
      <c r="P5125" s="25" t="s">
        <v>25</v>
      </c>
    </row>
    <row r="5126" s="2" customFormat="1" ht="13.5" spans="1:16">
      <c r="A5126" s="15">
        <v>38039</v>
      </c>
      <c r="B5126" s="15" t="s">
        <v>21920</v>
      </c>
      <c r="C5126" s="16" t="s">
        <v>21921</v>
      </c>
      <c r="D5126" s="14">
        <v>6</v>
      </c>
      <c r="E5126" s="17">
        <f>F5126/D5126</f>
        <v>38</v>
      </c>
      <c r="F5126" s="17">
        <v>228</v>
      </c>
      <c r="G5126" s="15" t="s">
        <v>21922</v>
      </c>
      <c r="H5126" s="15" t="s">
        <v>21923</v>
      </c>
      <c r="I5126" s="15" t="s">
        <v>21130</v>
      </c>
      <c r="J5126" s="15"/>
      <c r="K5126" s="23" t="s">
        <v>52</v>
      </c>
      <c r="L5126" s="23" t="s">
        <v>21</v>
      </c>
      <c r="M5126" s="15" t="s">
        <v>1361</v>
      </c>
      <c r="N5126" s="24" t="s">
        <v>21924</v>
      </c>
      <c r="O5126" s="25" t="s">
        <v>20</v>
      </c>
      <c r="P5126" s="25" t="s">
        <v>25</v>
      </c>
    </row>
    <row r="5127" s="2" customFormat="1" ht="13.5" spans="1:16">
      <c r="A5127" s="14">
        <v>38041</v>
      </c>
      <c r="B5127" s="15" t="s">
        <v>21925</v>
      </c>
      <c r="C5127" s="16" t="s">
        <v>21926</v>
      </c>
      <c r="D5127" s="14">
        <v>12</v>
      </c>
      <c r="E5127" s="17">
        <f>F5127/D5127</f>
        <v>18</v>
      </c>
      <c r="F5127" s="17">
        <v>216</v>
      </c>
      <c r="G5127" s="15" t="s">
        <v>21927</v>
      </c>
      <c r="H5127" s="15" t="s">
        <v>21928</v>
      </c>
      <c r="I5127" s="15" t="s">
        <v>21130</v>
      </c>
      <c r="J5127" s="15"/>
      <c r="K5127" s="23" t="s">
        <v>21</v>
      </c>
      <c r="L5127" s="23" t="s">
        <v>21</v>
      </c>
      <c r="M5127" s="15" t="s">
        <v>1361</v>
      </c>
      <c r="N5127" s="24" t="s">
        <v>21929</v>
      </c>
      <c r="O5127" s="25" t="s">
        <v>20</v>
      </c>
      <c r="P5127" s="25" t="s">
        <v>25</v>
      </c>
    </row>
    <row r="5128" s="2" customFormat="1" ht="13.5" spans="1:16">
      <c r="A5128" s="15">
        <v>38045</v>
      </c>
      <c r="B5128" s="15" t="s">
        <v>21930</v>
      </c>
      <c r="C5128" s="16" t="s">
        <v>21931</v>
      </c>
      <c r="D5128" s="14">
        <v>6</v>
      </c>
      <c r="E5128" s="17">
        <f>F5128/D5128</f>
        <v>25</v>
      </c>
      <c r="F5128" s="17">
        <v>150</v>
      </c>
      <c r="G5128" s="15" t="s">
        <v>21932</v>
      </c>
      <c r="H5128" s="15" t="s">
        <v>21933</v>
      </c>
      <c r="I5128" s="15" t="s">
        <v>21130</v>
      </c>
      <c r="J5128" s="15"/>
      <c r="K5128" s="23" t="s">
        <v>21</v>
      </c>
      <c r="L5128" s="23" t="s">
        <v>21</v>
      </c>
      <c r="M5128" s="15" t="s">
        <v>1361</v>
      </c>
      <c r="N5128" s="24" t="s">
        <v>21934</v>
      </c>
      <c r="O5128" s="25" t="s">
        <v>20</v>
      </c>
      <c r="P5128" s="25" t="s">
        <v>25</v>
      </c>
    </row>
    <row r="5129" s="2" customFormat="1" ht="13.5" spans="1:16">
      <c r="A5129" s="15">
        <v>38079</v>
      </c>
      <c r="B5129" s="15" t="s">
        <v>21935</v>
      </c>
      <c r="C5129" s="16" t="s">
        <v>21936</v>
      </c>
      <c r="D5129" s="14">
        <v>6</v>
      </c>
      <c r="E5129" s="17">
        <f>F5129/D5129</f>
        <v>10</v>
      </c>
      <c r="F5129" s="17">
        <v>60</v>
      </c>
      <c r="G5129" s="15" t="s">
        <v>21937</v>
      </c>
      <c r="H5129" s="15" t="s">
        <v>21938</v>
      </c>
      <c r="I5129" s="15" t="s">
        <v>21130</v>
      </c>
      <c r="J5129" s="15"/>
      <c r="K5129" s="23" t="s">
        <v>21</v>
      </c>
      <c r="L5129" s="23" t="s">
        <v>21</v>
      </c>
      <c r="M5129" s="15" t="s">
        <v>1361</v>
      </c>
      <c r="N5129" s="24" t="s">
        <v>21939</v>
      </c>
      <c r="O5129" s="25" t="s">
        <v>77</v>
      </c>
      <c r="P5129" s="25" t="s">
        <v>25</v>
      </c>
    </row>
    <row r="5130" s="2" customFormat="1" ht="13.5" spans="1:16">
      <c r="A5130" s="15">
        <v>38126</v>
      </c>
      <c r="B5130" s="15" t="s">
        <v>21940</v>
      </c>
      <c r="C5130" s="16" t="s">
        <v>21941</v>
      </c>
      <c r="D5130" s="14">
        <v>4</v>
      </c>
      <c r="E5130" s="17">
        <f>F5130/D5130</f>
        <v>10</v>
      </c>
      <c r="F5130" s="17">
        <v>40</v>
      </c>
      <c r="G5130" s="15" t="s">
        <v>21942</v>
      </c>
      <c r="H5130" s="15" t="s">
        <v>21943</v>
      </c>
      <c r="I5130" s="15" t="s">
        <v>21130</v>
      </c>
      <c r="J5130" s="15"/>
      <c r="K5130" s="23" t="s">
        <v>21</v>
      </c>
      <c r="L5130" s="23" t="s">
        <v>21</v>
      </c>
      <c r="M5130" s="15" t="s">
        <v>2148</v>
      </c>
      <c r="N5130" s="24" t="s">
        <v>21944</v>
      </c>
      <c r="O5130" s="25" t="s">
        <v>20</v>
      </c>
      <c r="P5130" s="25" t="s">
        <v>25</v>
      </c>
    </row>
    <row r="5131" s="2" customFormat="1" ht="13.5" spans="1:16">
      <c r="A5131" s="15">
        <v>38276</v>
      </c>
      <c r="B5131" s="15" t="s">
        <v>21945</v>
      </c>
      <c r="C5131" s="16" t="s">
        <v>21946</v>
      </c>
      <c r="D5131" s="14">
        <v>6</v>
      </c>
      <c r="E5131" s="17">
        <f>F5131/D5131</f>
        <v>20</v>
      </c>
      <c r="F5131" s="17">
        <v>120</v>
      </c>
      <c r="G5131" s="15" t="s">
        <v>21947</v>
      </c>
      <c r="H5131" s="15" t="s">
        <v>21948</v>
      </c>
      <c r="I5131" s="15" t="s">
        <v>21130</v>
      </c>
      <c r="J5131" s="15"/>
      <c r="K5131" s="23" t="s">
        <v>21</v>
      </c>
      <c r="L5131" s="23" t="s">
        <v>21</v>
      </c>
      <c r="M5131" s="15" t="s">
        <v>1361</v>
      </c>
      <c r="N5131" s="24" t="s">
        <v>21949</v>
      </c>
      <c r="O5131" s="25" t="s">
        <v>20</v>
      </c>
      <c r="P5131" s="25" t="s">
        <v>25</v>
      </c>
    </row>
    <row r="5132" s="2" customFormat="1" ht="13.5" spans="1:16">
      <c r="A5132" s="15">
        <v>38290</v>
      </c>
      <c r="B5132" s="14">
        <v>38290</v>
      </c>
      <c r="C5132" s="16" t="s">
        <v>21950</v>
      </c>
      <c r="D5132" s="14">
        <v>36</v>
      </c>
      <c r="E5132" s="17">
        <f>F5132/D5132</f>
        <v>24</v>
      </c>
      <c r="F5132" s="17">
        <v>864</v>
      </c>
      <c r="G5132" s="15" t="s">
        <v>21951</v>
      </c>
      <c r="H5132" s="15" t="s">
        <v>21952</v>
      </c>
      <c r="I5132" s="15" t="s">
        <v>21130</v>
      </c>
      <c r="J5132" s="15"/>
      <c r="K5132" s="23" t="s">
        <v>21</v>
      </c>
      <c r="L5132" s="23" t="s">
        <v>21</v>
      </c>
      <c r="M5132" s="15" t="s">
        <v>1361</v>
      </c>
      <c r="N5132" s="24" t="s">
        <v>21953</v>
      </c>
      <c r="O5132" s="25" t="s">
        <v>290</v>
      </c>
      <c r="P5132" s="25" t="s">
        <v>25</v>
      </c>
    </row>
    <row r="5133" s="2" customFormat="1" ht="13.5" spans="1:16">
      <c r="A5133" s="15">
        <v>38314</v>
      </c>
      <c r="B5133" s="15" t="s">
        <v>21954</v>
      </c>
      <c r="C5133" s="16" t="s">
        <v>21955</v>
      </c>
      <c r="D5133" s="14">
        <v>6</v>
      </c>
      <c r="E5133" s="17">
        <f>F5133/D5133</f>
        <v>30</v>
      </c>
      <c r="F5133" s="17">
        <v>180</v>
      </c>
      <c r="G5133" s="15" t="s">
        <v>21956</v>
      </c>
      <c r="H5133" s="15" t="s">
        <v>21957</v>
      </c>
      <c r="I5133" s="15" t="s">
        <v>21130</v>
      </c>
      <c r="J5133" s="15"/>
      <c r="K5133" s="23" t="s">
        <v>21</v>
      </c>
      <c r="L5133" s="23" t="s">
        <v>21</v>
      </c>
      <c r="M5133" s="15" t="s">
        <v>1361</v>
      </c>
      <c r="N5133" s="24" t="s">
        <v>21958</v>
      </c>
      <c r="O5133" s="25" t="s">
        <v>20</v>
      </c>
      <c r="P5133" s="25" t="s">
        <v>25</v>
      </c>
    </row>
    <row r="5134" s="2" customFormat="1" ht="13.5" spans="1:16">
      <c r="A5134" s="15">
        <v>38392</v>
      </c>
      <c r="B5134" s="15" t="s">
        <v>21959</v>
      </c>
      <c r="C5134" s="16" t="s">
        <v>21960</v>
      </c>
      <c r="D5134" s="14">
        <v>12</v>
      </c>
      <c r="E5134" s="17">
        <f>F5134/D5134</f>
        <v>26</v>
      </c>
      <c r="F5134" s="17">
        <v>312</v>
      </c>
      <c r="G5134" s="15" t="s">
        <v>21961</v>
      </c>
      <c r="H5134" s="15" t="s">
        <v>21962</v>
      </c>
      <c r="I5134" s="15" t="s">
        <v>21130</v>
      </c>
      <c r="J5134" s="15"/>
      <c r="K5134" s="23" t="s">
        <v>21</v>
      </c>
      <c r="L5134" s="23" t="s">
        <v>21</v>
      </c>
      <c r="M5134" s="15" t="s">
        <v>1361</v>
      </c>
      <c r="N5134" s="24" t="s">
        <v>21963</v>
      </c>
      <c r="O5134" s="25" t="s">
        <v>144</v>
      </c>
      <c r="P5134" s="25" t="s">
        <v>25</v>
      </c>
    </row>
    <row r="5135" s="2" customFormat="1" ht="13.5" spans="1:16">
      <c r="A5135" s="15">
        <v>39102</v>
      </c>
      <c r="B5135" s="14">
        <v>39102</v>
      </c>
      <c r="C5135" s="16" t="s">
        <v>21964</v>
      </c>
      <c r="D5135" s="14">
        <v>6</v>
      </c>
      <c r="E5135" s="17">
        <f>F5135/D5135</f>
        <v>8</v>
      </c>
      <c r="F5135" s="17">
        <v>48</v>
      </c>
      <c r="G5135" s="15" t="s">
        <v>21965</v>
      </c>
      <c r="H5135" s="15" t="s">
        <v>21966</v>
      </c>
      <c r="I5135" s="15" t="s">
        <v>21130</v>
      </c>
      <c r="J5135" s="15"/>
      <c r="K5135" s="23" t="s">
        <v>21</v>
      </c>
      <c r="L5135" s="23" t="s">
        <v>21</v>
      </c>
      <c r="M5135" s="15" t="s">
        <v>21967</v>
      </c>
      <c r="N5135" s="24" t="s">
        <v>21968</v>
      </c>
      <c r="O5135" s="25" t="s">
        <v>1326</v>
      </c>
      <c r="P5135" s="25" t="s">
        <v>25</v>
      </c>
    </row>
    <row r="5136" s="2" customFormat="1" ht="13.5" spans="1:16">
      <c r="A5136" s="15">
        <v>40066</v>
      </c>
      <c r="B5136" s="14">
        <v>40066</v>
      </c>
      <c r="C5136" s="16" t="s">
        <v>21969</v>
      </c>
      <c r="D5136" s="14">
        <v>6</v>
      </c>
      <c r="E5136" s="17">
        <f>F5136/D5136</f>
        <v>15</v>
      </c>
      <c r="F5136" s="17">
        <v>90</v>
      </c>
      <c r="G5136" s="15" t="s">
        <v>21970</v>
      </c>
      <c r="H5136" s="15" t="s">
        <v>21971</v>
      </c>
      <c r="I5136" s="15" t="s">
        <v>21130</v>
      </c>
      <c r="J5136" s="15"/>
      <c r="K5136" s="23" t="s">
        <v>21</v>
      </c>
      <c r="L5136" s="23" t="s">
        <v>21</v>
      </c>
      <c r="M5136" s="15" t="s">
        <v>278</v>
      </c>
      <c r="N5136" s="24" t="s">
        <v>21972</v>
      </c>
      <c r="O5136" s="25" t="s">
        <v>1326</v>
      </c>
      <c r="P5136" s="25" t="s">
        <v>25</v>
      </c>
    </row>
    <row r="5137" s="2" customFormat="1" ht="13.5" spans="1:16">
      <c r="A5137" s="15">
        <v>39019</v>
      </c>
      <c r="B5137" s="15" t="s">
        <v>21973</v>
      </c>
      <c r="C5137" s="16" t="s">
        <v>21974</v>
      </c>
      <c r="D5137" s="14">
        <v>12</v>
      </c>
      <c r="E5137" s="17">
        <f>F5137/D5137</f>
        <v>80</v>
      </c>
      <c r="F5137" s="17">
        <v>960</v>
      </c>
      <c r="G5137" s="15" t="s">
        <v>21975</v>
      </c>
      <c r="H5137" s="15" t="s">
        <v>21976</v>
      </c>
      <c r="I5137" s="15" t="s">
        <v>21130</v>
      </c>
      <c r="J5137" s="15"/>
      <c r="K5137" s="23" t="s">
        <v>52</v>
      </c>
      <c r="L5137" s="23" t="s">
        <v>21</v>
      </c>
      <c r="M5137" s="15" t="s">
        <v>75</v>
      </c>
      <c r="N5137" s="24" t="s">
        <v>21977</v>
      </c>
      <c r="O5137" s="25" t="s">
        <v>20</v>
      </c>
      <c r="P5137" s="25" t="s">
        <v>25</v>
      </c>
    </row>
    <row r="5138" s="2" customFormat="1" ht="13.5" spans="1:16">
      <c r="A5138" s="15">
        <v>39033</v>
      </c>
      <c r="B5138" s="15" t="s">
        <v>21978</v>
      </c>
      <c r="C5138" s="16" t="s">
        <v>21979</v>
      </c>
      <c r="D5138" s="14">
        <v>6</v>
      </c>
      <c r="E5138" s="17">
        <f>F5138/D5138</f>
        <v>10</v>
      </c>
      <c r="F5138" s="17">
        <v>60</v>
      </c>
      <c r="G5138" s="15" t="s">
        <v>21980</v>
      </c>
      <c r="H5138" s="15" t="s">
        <v>21981</v>
      </c>
      <c r="I5138" s="15" t="s">
        <v>21130</v>
      </c>
      <c r="J5138" s="15"/>
      <c r="K5138" s="23" t="s">
        <v>21</v>
      </c>
      <c r="L5138" s="23" t="s">
        <v>21</v>
      </c>
      <c r="M5138" s="15" t="s">
        <v>2290</v>
      </c>
      <c r="N5138" s="24" t="s">
        <v>21982</v>
      </c>
      <c r="O5138" s="25" t="s">
        <v>77</v>
      </c>
      <c r="P5138" s="25" t="s">
        <v>25</v>
      </c>
    </row>
    <row r="5139" s="2" customFormat="1" ht="13.5" spans="1:16">
      <c r="A5139" s="15">
        <v>39044</v>
      </c>
      <c r="B5139" s="15" t="s">
        <v>21983</v>
      </c>
      <c r="C5139" s="16" t="s">
        <v>21984</v>
      </c>
      <c r="D5139" s="14">
        <v>12</v>
      </c>
      <c r="E5139" s="17">
        <f>F5139/D5139</f>
        <v>30</v>
      </c>
      <c r="F5139" s="17">
        <v>360</v>
      </c>
      <c r="G5139" s="15" t="s">
        <v>21985</v>
      </c>
      <c r="H5139" s="15" t="s">
        <v>21986</v>
      </c>
      <c r="I5139" s="15" t="s">
        <v>21130</v>
      </c>
      <c r="J5139" s="15"/>
      <c r="K5139" s="23" t="s">
        <v>52</v>
      </c>
      <c r="L5139" s="23" t="s">
        <v>21</v>
      </c>
      <c r="M5139" s="15" t="s">
        <v>75</v>
      </c>
      <c r="N5139" s="24" t="s">
        <v>21987</v>
      </c>
      <c r="O5139" s="25" t="s">
        <v>144</v>
      </c>
      <c r="P5139" s="25" t="s">
        <v>25</v>
      </c>
    </row>
    <row r="5140" s="2" customFormat="1" ht="13.5" spans="1:16">
      <c r="A5140" s="15">
        <v>39067</v>
      </c>
      <c r="B5140" s="15" t="s">
        <v>21988</v>
      </c>
      <c r="C5140" s="16" t="s">
        <v>21989</v>
      </c>
      <c r="D5140" s="14">
        <v>6</v>
      </c>
      <c r="E5140" s="17">
        <f>F5140/D5140</f>
        <v>15</v>
      </c>
      <c r="F5140" s="17">
        <v>90</v>
      </c>
      <c r="G5140" s="15" t="s">
        <v>21990</v>
      </c>
      <c r="H5140" s="15" t="s">
        <v>21991</v>
      </c>
      <c r="I5140" s="15" t="s">
        <v>21130</v>
      </c>
      <c r="J5140" s="15"/>
      <c r="K5140" s="23" t="s">
        <v>52</v>
      </c>
      <c r="L5140" s="23" t="s">
        <v>21</v>
      </c>
      <c r="M5140" s="15" t="s">
        <v>75</v>
      </c>
      <c r="N5140" s="24" t="s">
        <v>21992</v>
      </c>
      <c r="O5140" s="25" t="s">
        <v>144</v>
      </c>
      <c r="P5140" s="25" t="s">
        <v>25</v>
      </c>
    </row>
    <row r="5141" s="2" customFormat="1" ht="13.5" spans="1:16">
      <c r="A5141" s="15">
        <v>42086</v>
      </c>
      <c r="B5141" s="14">
        <v>42086</v>
      </c>
      <c r="C5141" s="16" t="s">
        <v>21993</v>
      </c>
      <c r="D5141" s="14">
        <v>6</v>
      </c>
      <c r="E5141" s="17">
        <f>F5141/D5141</f>
        <v>35</v>
      </c>
      <c r="F5141" s="17">
        <v>210</v>
      </c>
      <c r="G5141" s="15" t="s">
        <v>21994</v>
      </c>
      <c r="H5141" s="15" t="s">
        <v>21995</v>
      </c>
      <c r="I5141" s="15" t="s">
        <v>21130</v>
      </c>
      <c r="J5141" s="15"/>
      <c r="K5141" s="23" t="s">
        <v>21</v>
      </c>
      <c r="L5141" s="23" t="s">
        <v>21</v>
      </c>
      <c r="M5141" s="15" t="s">
        <v>2352</v>
      </c>
      <c r="N5141" s="24" t="s">
        <v>21996</v>
      </c>
      <c r="O5141" s="25" t="s">
        <v>89</v>
      </c>
      <c r="P5141" s="25" t="s">
        <v>25</v>
      </c>
    </row>
    <row r="5142" s="2" customFormat="1" ht="13.5" spans="1:16">
      <c r="A5142" s="15">
        <v>39096</v>
      </c>
      <c r="B5142" s="15" t="s">
        <v>21997</v>
      </c>
      <c r="C5142" s="16" t="s">
        <v>21998</v>
      </c>
      <c r="D5142" s="14">
        <v>6</v>
      </c>
      <c r="E5142" s="17">
        <f>F5142/D5142</f>
        <v>15</v>
      </c>
      <c r="F5142" s="17">
        <v>90</v>
      </c>
      <c r="G5142" s="15" t="s">
        <v>21999</v>
      </c>
      <c r="H5142" s="15" t="s">
        <v>22000</v>
      </c>
      <c r="I5142" s="15" t="s">
        <v>21130</v>
      </c>
      <c r="J5142" s="15"/>
      <c r="K5142" s="23" t="s">
        <v>52</v>
      </c>
      <c r="L5142" s="23" t="s">
        <v>21</v>
      </c>
      <c r="M5142" s="15" t="s">
        <v>75</v>
      </c>
      <c r="N5142" s="24" t="s">
        <v>22001</v>
      </c>
      <c r="O5142" s="25" t="s">
        <v>20</v>
      </c>
      <c r="P5142" s="25" t="s">
        <v>25</v>
      </c>
    </row>
    <row r="5143" s="2" customFormat="1" ht="13.5" spans="1:16">
      <c r="A5143" s="15">
        <v>39147</v>
      </c>
      <c r="B5143" s="15" t="s">
        <v>22002</v>
      </c>
      <c r="C5143" s="16" t="s">
        <v>22003</v>
      </c>
      <c r="D5143" s="14">
        <v>12</v>
      </c>
      <c r="E5143" s="17">
        <f>F5143/D5143</f>
        <v>10</v>
      </c>
      <c r="F5143" s="17">
        <v>120</v>
      </c>
      <c r="G5143" s="15" t="s">
        <v>22004</v>
      </c>
      <c r="H5143" s="15" t="s">
        <v>22005</v>
      </c>
      <c r="I5143" s="15" t="s">
        <v>21130</v>
      </c>
      <c r="J5143" s="15"/>
      <c r="K5143" s="23" t="s">
        <v>21</v>
      </c>
      <c r="L5143" s="23" t="s">
        <v>21</v>
      </c>
      <c r="M5143" s="15" t="s">
        <v>75</v>
      </c>
      <c r="N5143" s="24" t="s">
        <v>22006</v>
      </c>
      <c r="O5143" s="25" t="s">
        <v>20</v>
      </c>
      <c r="P5143" s="25" t="s">
        <v>25</v>
      </c>
    </row>
    <row r="5144" s="2" customFormat="1" ht="13.5" spans="1:16">
      <c r="A5144" s="15">
        <v>74197</v>
      </c>
      <c r="B5144" s="15" t="s">
        <v>22007</v>
      </c>
      <c r="C5144" s="16" t="s">
        <v>22008</v>
      </c>
      <c r="D5144" s="14">
        <v>12</v>
      </c>
      <c r="E5144" s="17">
        <f>F5144/D5144</f>
        <v>10</v>
      </c>
      <c r="F5144" s="17">
        <v>120</v>
      </c>
      <c r="G5144" s="15" t="s">
        <v>22004</v>
      </c>
      <c r="H5144" s="15" t="s">
        <v>22005</v>
      </c>
      <c r="I5144" s="15" t="s">
        <v>21130</v>
      </c>
      <c r="J5144" s="15"/>
      <c r="K5144" s="23" t="s">
        <v>21</v>
      </c>
      <c r="L5144" s="23" t="s">
        <v>21</v>
      </c>
      <c r="M5144" s="15" t="s">
        <v>2337</v>
      </c>
      <c r="N5144" s="24" t="s">
        <v>22009</v>
      </c>
      <c r="O5144" s="25" t="s">
        <v>20</v>
      </c>
      <c r="P5144" s="25" t="s">
        <v>25</v>
      </c>
    </row>
    <row r="5145" s="2" customFormat="1" ht="13.5" spans="1:16">
      <c r="A5145" s="15">
        <v>39199</v>
      </c>
      <c r="B5145" s="15" t="s">
        <v>22010</v>
      </c>
      <c r="C5145" s="16" t="s">
        <v>22011</v>
      </c>
      <c r="D5145" s="14">
        <v>12</v>
      </c>
      <c r="E5145" s="17">
        <f>F5145/D5145</f>
        <v>10</v>
      </c>
      <c r="F5145" s="17">
        <v>120</v>
      </c>
      <c r="G5145" s="15" t="s">
        <v>22012</v>
      </c>
      <c r="H5145" s="15" t="s">
        <v>22013</v>
      </c>
      <c r="I5145" s="15" t="s">
        <v>21130</v>
      </c>
      <c r="J5145" s="15"/>
      <c r="K5145" s="23" t="s">
        <v>21</v>
      </c>
      <c r="L5145" s="23" t="s">
        <v>21</v>
      </c>
      <c r="M5145" s="15" t="s">
        <v>75</v>
      </c>
      <c r="N5145" s="24" t="s">
        <v>22014</v>
      </c>
      <c r="O5145" s="25" t="s">
        <v>89</v>
      </c>
      <c r="P5145" s="25" t="s">
        <v>25</v>
      </c>
    </row>
    <row r="5146" s="2" customFormat="1" ht="13.5" spans="1:16">
      <c r="A5146" s="14">
        <v>39217</v>
      </c>
      <c r="B5146" s="15" t="s">
        <v>22015</v>
      </c>
      <c r="C5146" s="16" t="s">
        <v>22016</v>
      </c>
      <c r="D5146" s="14">
        <v>4</v>
      </c>
      <c r="E5146" s="17">
        <f>F5146/D5146</f>
        <v>10</v>
      </c>
      <c r="F5146" s="17">
        <v>40</v>
      </c>
      <c r="G5146" s="15" t="s">
        <v>22017</v>
      </c>
      <c r="H5146" s="15" t="s">
        <v>22018</v>
      </c>
      <c r="I5146" s="15" t="s">
        <v>21130</v>
      </c>
      <c r="J5146" s="15"/>
      <c r="K5146" s="23" t="s">
        <v>21</v>
      </c>
      <c r="L5146" s="23" t="s">
        <v>21</v>
      </c>
      <c r="M5146" s="15" t="s">
        <v>2316</v>
      </c>
      <c r="N5146" s="24" t="s">
        <v>22019</v>
      </c>
      <c r="O5146" s="25" t="s">
        <v>20</v>
      </c>
      <c r="P5146" s="25" t="s">
        <v>25</v>
      </c>
    </row>
    <row r="5147" s="2" customFormat="1" ht="13.5" spans="1:16">
      <c r="A5147" s="15">
        <v>39227</v>
      </c>
      <c r="B5147" s="15" t="s">
        <v>22020</v>
      </c>
      <c r="C5147" s="16" t="s">
        <v>22021</v>
      </c>
      <c r="D5147" s="14">
        <v>6</v>
      </c>
      <c r="E5147" s="17">
        <f>F5147/D5147</f>
        <v>12</v>
      </c>
      <c r="F5147" s="17">
        <v>72</v>
      </c>
      <c r="G5147" s="15" t="s">
        <v>22022</v>
      </c>
      <c r="H5147" s="15" t="s">
        <v>22023</v>
      </c>
      <c r="I5147" s="15" t="s">
        <v>21130</v>
      </c>
      <c r="J5147" s="15"/>
      <c r="K5147" s="23" t="s">
        <v>52</v>
      </c>
      <c r="L5147" s="23" t="s">
        <v>21</v>
      </c>
      <c r="M5147" s="15" t="s">
        <v>75</v>
      </c>
      <c r="N5147" s="24" t="s">
        <v>22024</v>
      </c>
      <c r="O5147" s="25" t="s">
        <v>20</v>
      </c>
      <c r="P5147" s="25" t="s">
        <v>25</v>
      </c>
    </row>
    <row r="5148" s="2" customFormat="1" ht="13.5" spans="1:16">
      <c r="A5148" s="14">
        <v>39299</v>
      </c>
      <c r="B5148" s="15" t="s">
        <v>22025</v>
      </c>
      <c r="C5148" s="16" t="s">
        <v>22026</v>
      </c>
      <c r="D5148" s="14">
        <v>12</v>
      </c>
      <c r="E5148" s="17">
        <f>F5148/D5148</f>
        <v>10</v>
      </c>
      <c r="F5148" s="17">
        <v>120</v>
      </c>
      <c r="G5148" s="15" t="s">
        <v>22027</v>
      </c>
      <c r="H5148" s="15" t="s">
        <v>22028</v>
      </c>
      <c r="I5148" s="15" t="s">
        <v>21130</v>
      </c>
      <c r="J5148" s="15"/>
      <c r="K5148" s="23" t="s">
        <v>21</v>
      </c>
      <c r="L5148" s="23" t="s">
        <v>21</v>
      </c>
      <c r="M5148" s="15" t="s">
        <v>75</v>
      </c>
      <c r="N5148" s="24" t="s">
        <v>22029</v>
      </c>
      <c r="O5148" s="25" t="s">
        <v>20</v>
      </c>
      <c r="P5148" s="25" t="s">
        <v>25</v>
      </c>
    </row>
    <row r="5149" s="2" customFormat="1" ht="13.5" spans="1:16">
      <c r="A5149" s="15">
        <v>39304</v>
      </c>
      <c r="B5149" s="15" t="s">
        <v>22030</v>
      </c>
      <c r="C5149" s="16" t="s">
        <v>22031</v>
      </c>
      <c r="D5149" s="14">
        <v>6</v>
      </c>
      <c r="E5149" s="17">
        <f>F5149/D5149</f>
        <v>20</v>
      </c>
      <c r="F5149" s="17">
        <v>120</v>
      </c>
      <c r="G5149" s="15" t="s">
        <v>22032</v>
      </c>
      <c r="H5149" s="15" t="s">
        <v>22033</v>
      </c>
      <c r="I5149" s="15" t="s">
        <v>21130</v>
      </c>
      <c r="J5149" s="15"/>
      <c r="K5149" s="23" t="s">
        <v>21</v>
      </c>
      <c r="L5149" s="23" t="s">
        <v>21</v>
      </c>
      <c r="M5149" s="15" t="s">
        <v>75</v>
      </c>
      <c r="N5149" s="24" t="s">
        <v>22034</v>
      </c>
      <c r="O5149" s="25" t="s">
        <v>77</v>
      </c>
      <c r="P5149" s="25" t="s">
        <v>25</v>
      </c>
    </row>
    <row r="5150" s="2" customFormat="1" ht="13.5" spans="1:16">
      <c r="A5150" s="14">
        <v>39366</v>
      </c>
      <c r="B5150" s="15" t="s">
        <v>22035</v>
      </c>
      <c r="C5150" s="16" t="s">
        <v>22036</v>
      </c>
      <c r="D5150" s="14">
        <v>12</v>
      </c>
      <c r="E5150" s="17">
        <f>F5150/D5150</f>
        <v>10</v>
      </c>
      <c r="F5150" s="17">
        <v>120</v>
      </c>
      <c r="G5150" s="15" t="s">
        <v>22027</v>
      </c>
      <c r="H5150" s="15" t="s">
        <v>22028</v>
      </c>
      <c r="I5150" s="15" t="s">
        <v>21130</v>
      </c>
      <c r="J5150" s="15"/>
      <c r="K5150" s="23" t="s">
        <v>21</v>
      </c>
      <c r="L5150" s="23" t="s">
        <v>21</v>
      </c>
      <c r="M5150" s="15" t="s">
        <v>2337</v>
      </c>
      <c r="N5150" s="24" t="s">
        <v>22037</v>
      </c>
      <c r="O5150" s="25" t="s">
        <v>20</v>
      </c>
      <c r="P5150" s="25" t="s">
        <v>25</v>
      </c>
    </row>
    <row r="5151" s="2" customFormat="1" ht="13.5" spans="1:16">
      <c r="A5151" s="14">
        <v>39367</v>
      </c>
      <c r="B5151" s="15" t="s">
        <v>22038</v>
      </c>
      <c r="C5151" s="16" t="s">
        <v>22039</v>
      </c>
      <c r="D5151" s="14">
        <v>12</v>
      </c>
      <c r="E5151" s="17">
        <f>F5151/D5151</f>
        <v>10</v>
      </c>
      <c r="F5151" s="17">
        <v>120</v>
      </c>
      <c r="G5151" s="15" t="s">
        <v>22027</v>
      </c>
      <c r="H5151" s="15" t="s">
        <v>22028</v>
      </c>
      <c r="I5151" s="15" t="s">
        <v>21130</v>
      </c>
      <c r="J5151" s="15"/>
      <c r="K5151" s="23" t="s">
        <v>21</v>
      </c>
      <c r="L5151" s="23" t="s">
        <v>21</v>
      </c>
      <c r="M5151" s="15" t="s">
        <v>2337</v>
      </c>
      <c r="N5151" s="24" t="s">
        <v>22040</v>
      </c>
      <c r="O5151" s="25" t="s">
        <v>20</v>
      </c>
      <c r="P5151" s="25" t="s">
        <v>25</v>
      </c>
    </row>
    <row r="5152" s="2" customFormat="1" ht="13.5" spans="1:16">
      <c r="A5152" s="15">
        <v>40019</v>
      </c>
      <c r="B5152" s="15" t="s">
        <v>22041</v>
      </c>
      <c r="C5152" s="16" t="s">
        <v>22042</v>
      </c>
      <c r="D5152" s="14">
        <v>6</v>
      </c>
      <c r="E5152" s="17">
        <f>F5152/D5152</f>
        <v>20</v>
      </c>
      <c r="F5152" s="17">
        <v>120</v>
      </c>
      <c r="G5152" s="15" t="s">
        <v>22043</v>
      </c>
      <c r="H5152" s="15" t="s">
        <v>22044</v>
      </c>
      <c r="I5152" s="15" t="s">
        <v>21130</v>
      </c>
      <c r="J5152" s="15"/>
      <c r="K5152" s="23" t="s">
        <v>21</v>
      </c>
      <c r="L5152" s="23" t="s">
        <v>21</v>
      </c>
      <c r="M5152" s="15" t="s">
        <v>278</v>
      </c>
      <c r="N5152" s="24" t="s">
        <v>22045</v>
      </c>
      <c r="O5152" s="25" t="s">
        <v>20</v>
      </c>
      <c r="P5152" s="25" t="s">
        <v>25</v>
      </c>
    </row>
    <row r="5153" s="2" customFormat="1" ht="13.5" spans="1:16">
      <c r="A5153" s="14">
        <v>40050</v>
      </c>
      <c r="B5153" s="15" t="s">
        <v>22046</v>
      </c>
      <c r="C5153" s="16" t="s">
        <v>22047</v>
      </c>
      <c r="D5153" s="14">
        <v>12</v>
      </c>
      <c r="E5153" s="17">
        <f>F5153/D5153</f>
        <v>10</v>
      </c>
      <c r="F5153" s="17">
        <v>120</v>
      </c>
      <c r="G5153" s="15" t="s">
        <v>22048</v>
      </c>
      <c r="H5153" s="15" t="s">
        <v>22049</v>
      </c>
      <c r="I5153" s="15" t="s">
        <v>21130</v>
      </c>
      <c r="J5153" s="15"/>
      <c r="K5153" s="23" t="s">
        <v>21</v>
      </c>
      <c r="L5153" s="23" t="s">
        <v>21</v>
      </c>
      <c r="M5153" s="15" t="s">
        <v>2409</v>
      </c>
      <c r="N5153" s="24" t="s">
        <v>22050</v>
      </c>
      <c r="O5153" s="25" t="s">
        <v>20</v>
      </c>
      <c r="P5153" s="25" t="s">
        <v>25</v>
      </c>
    </row>
    <row r="5154" s="2" customFormat="1" ht="13.5" spans="1:16">
      <c r="A5154" s="15">
        <v>40056</v>
      </c>
      <c r="B5154" s="15" t="s">
        <v>22051</v>
      </c>
      <c r="C5154" s="16" t="s">
        <v>22052</v>
      </c>
      <c r="D5154" s="14">
        <v>6</v>
      </c>
      <c r="E5154" s="17">
        <f>F5154/D5154</f>
        <v>12</v>
      </c>
      <c r="F5154" s="17">
        <v>72</v>
      </c>
      <c r="G5154" s="15" t="s">
        <v>22053</v>
      </c>
      <c r="H5154" s="15" t="s">
        <v>22054</v>
      </c>
      <c r="I5154" s="15" t="s">
        <v>21130</v>
      </c>
      <c r="J5154" s="15"/>
      <c r="K5154" s="23" t="s">
        <v>52</v>
      </c>
      <c r="L5154" s="23" t="s">
        <v>21</v>
      </c>
      <c r="M5154" s="15" t="s">
        <v>278</v>
      </c>
      <c r="N5154" s="24" t="s">
        <v>22055</v>
      </c>
      <c r="O5154" s="25" t="s">
        <v>144</v>
      </c>
      <c r="P5154" s="25" t="s">
        <v>25</v>
      </c>
    </row>
    <row r="5155" s="2" customFormat="1" ht="13.5" spans="1:16">
      <c r="A5155" s="15">
        <v>48023</v>
      </c>
      <c r="B5155" s="15" t="s">
        <v>22056</v>
      </c>
      <c r="C5155" s="16" t="s">
        <v>22057</v>
      </c>
      <c r="D5155" s="14">
        <v>12</v>
      </c>
      <c r="E5155" s="17">
        <f>F5155/D5155</f>
        <v>12</v>
      </c>
      <c r="F5155" s="17">
        <v>144</v>
      </c>
      <c r="G5155" s="15" t="s">
        <v>22058</v>
      </c>
      <c r="H5155" s="15" t="s">
        <v>22059</v>
      </c>
      <c r="I5155" s="15" t="s">
        <v>21130</v>
      </c>
      <c r="J5155" s="15"/>
      <c r="K5155" s="23" t="s">
        <v>21</v>
      </c>
      <c r="L5155" s="23" t="s">
        <v>21</v>
      </c>
      <c r="M5155" s="15" t="s">
        <v>3128</v>
      </c>
      <c r="N5155" s="24" t="s">
        <v>22060</v>
      </c>
      <c r="O5155" s="25" t="s">
        <v>20</v>
      </c>
      <c r="P5155" s="25" t="s">
        <v>25</v>
      </c>
    </row>
    <row r="5156" s="2" customFormat="1" ht="13.5" spans="1:16">
      <c r="A5156" s="15">
        <v>41015</v>
      </c>
      <c r="B5156" s="15" t="s">
        <v>22061</v>
      </c>
      <c r="C5156" s="16" t="s">
        <v>22062</v>
      </c>
      <c r="D5156" s="14">
        <v>6</v>
      </c>
      <c r="E5156" s="17">
        <f>F5156/D5156</f>
        <v>15</v>
      </c>
      <c r="F5156" s="17">
        <v>90</v>
      </c>
      <c r="G5156" s="15" t="s">
        <v>22063</v>
      </c>
      <c r="H5156" s="15" t="s">
        <v>22064</v>
      </c>
      <c r="I5156" s="15" t="s">
        <v>21130</v>
      </c>
      <c r="J5156" s="15"/>
      <c r="K5156" s="23" t="s">
        <v>52</v>
      </c>
      <c r="L5156" s="23" t="s">
        <v>21</v>
      </c>
      <c r="M5156" s="15" t="s">
        <v>284</v>
      </c>
      <c r="N5156" s="24" t="s">
        <v>22065</v>
      </c>
      <c r="O5156" s="25" t="s">
        <v>20</v>
      </c>
      <c r="P5156" s="25" t="s">
        <v>25</v>
      </c>
    </row>
    <row r="5157" s="2" customFormat="1" ht="13.5" spans="1:16">
      <c r="A5157" s="15">
        <v>41017</v>
      </c>
      <c r="B5157" s="15" t="s">
        <v>22066</v>
      </c>
      <c r="C5157" s="16" t="s">
        <v>22067</v>
      </c>
      <c r="D5157" s="14">
        <v>4</v>
      </c>
      <c r="E5157" s="17">
        <f>F5157/D5157</f>
        <v>6</v>
      </c>
      <c r="F5157" s="17">
        <v>24</v>
      </c>
      <c r="G5157" s="15" t="s">
        <v>22068</v>
      </c>
      <c r="H5157" s="15" t="s">
        <v>22069</v>
      </c>
      <c r="I5157" s="15" t="s">
        <v>21130</v>
      </c>
      <c r="J5157" s="15"/>
      <c r="K5157" s="23" t="s">
        <v>21</v>
      </c>
      <c r="L5157" s="23" t="s">
        <v>21</v>
      </c>
      <c r="M5157" s="15" t="s">
        <v>2474</v>
      </c>
      <c r="N5157" s="24" t="s">
        <v>22070</v>
      </c>
      <c r="O5157" s="25" t="s">
        <v>20</v>
      </c>
      <c r="P5157" s="25" t="s">
        <v>25</v>
      </c>
    </row>
    <row r="5158" s="2" customFormat="1" ht="13.5" spans="1:16">
      <c r="A5158" s="15">
        <v>41206</v>
      </c>
      <c r="B5158" s="15" t="s">
        <v>22071</v>
      </c>
      <c r="C5158" s="16" t="s">
        <v>22072</v>
      </c>
      <c r="D5158" s="14">
        <v>6</v>
      </c>
      <c r="E5158" s="17">
        <f>F5158/D5158</f>
        <v>20</v>
      </c>
      <c r="F5158" s="17">
        <v>120</v>
      </c>
      <c r="G5158" s="15" t="s">
        <v>22073</v>
      </c>
      <c r="H5158" s="15" t="s">
        <v>22074</v>
      </c>
      <c r="I5158" s="15" t="s">
        <v>21130</v>
      </c>
      <c r="J5158" s="15"/>
      <c r="K5158" s="23" t="s">
        <v>52</v>
      </c>
      <c r="L5158" s="23" t="s">
        <v>21</v>
      </c>
      <c r="M5158" s="15" t="s">
        <v>2272</v>
      </c>
      <c r="N5158" s="24" t="s">
        <v>22075</v>
      </c>
      <c r="O5158" s="25" t="s">
        <v>20</v>
      </c>
      <c r="P5158" s="25" t="s">
        <v>25</v>
      </c>
    </row>
    <row r="5159" s="2" customFormat="1" ht="13.5" spans="1:16">
      <c r="A5159" s="15">
        <v>41257</v>
      </c>
      <c r="B5159" s="15" t="s">
        <v>22076</v>
      </c>
      <c r="C5159" s="16" t="s">
        <v>22077</v>
      </c>
      <c r="D5159" s="14">
        <v>6</v>
      </c>
      <c r="E5159" s="17">
        <f>F5159/D5159</f>
        <v>16</v>
      </c>
      <c r="F5159" s="17">
        <v>96</v>
      </c>
      <c r="G5159" s="15" t="s">
        <v>22078</v>
      </c>
      <c r="H5159" s="15" t="s">
        <v>22079</v>
      </c>
      <c r="I5159" s="15" t="s">
        <v>21130</v>
      </c>
      <c r="J5159" s="15"/>
      <c r="K5159" s="23" t="s">
        <v>52</v>
      </c>
      <c r="L5159" s="23" t="s">
        <v>21</v>
      </c>
      <c r="M5159" s="15" t="s">
        <v>284</v>
      </c>
      <c r="N5159" s="24" t="s">
        <v>22080</v>
      </c>
      <c r="O5159" s="25" t="s">
        <v>89</v>
      </c>
      <c r="P5159" s="25" t="s">
        <v>25</v>
      </c>
    </row>
    <row r="5160" s="2" customFormat="1" ht="13.5" spans="1:16">
      <c r="A5160" s="15">
        <v>41594</v>
      </c>
      <c r="B5160" s="15" t="s">
        <v>22081</v>
      </c>
      <c r="C5160" s="16" t="s">
        <v>22082</v>
      </c>
      <c r="D5160" s="14">
        <v>12</v>
      </c>
      <c r="E5160" s="17">
        <f>F5160/D5160</f>
        <v>18</v>
      </c>
      <c r="F5160" s="17">
        <v>216</v>
      </c>
      <c r="G5160" s="15" t="s">
        <v>22058</v>
      </c>
      <c r="H5160" s="15" t="s">
        <v>22059</v>
      </c>
      <c r="I5160" s="15" t="s">
        <v>21130</v>
      </c>
      <c r="J5160" s="15"/>
      <c r="K5160" s="23" t="s">
        <v>21</v>
      </c>
      <c r="L5160" s="23" t="s">
        <v>21</v>
      </c>
      <c r="M5160" s="15" t="s">
        <v>3128</v>
      </c>
      <c r="N5160" s="24" t="s">
        <v>22083</v>
      </c>
      <c r="O5160" s="25" t="s">
        <v>144</v>
      </c>
      <c r="P5160" s="25" t="s">
        <v>25</v>
      </c>
    </row>
    <row r="5161" s="2" customFormat="1" ht="13.5" spans="1:16">
      <c r="A5161" s="14">
        <v>91164</v>
      </c>
      <c r="B5161" s="15" t="s">
        <v>22084</v>
      </c>
      <c r="C5161" s="16" t="s">
        <v>22085</v>
      </c>
      <c r="D5161" s="14">
        <v>12</v>
      </c>
      <c r="E5161" s="17">
        <f>F5161/D5161</f>
        <v>25</v>
      </c>
      <c r="F5161" s="17">
        <v>300</v>
      </c>
      <c r="G5161" s="15" t="s">
        <v>22086</v>
      </c>
      <c r="H5161" s="15" t="s">
        <v>22087</v>
      </c>
      <c r="I5161" s="15" t="s">
        <v>21130</v>
      </c>
      <c r="J5161" s="15"/>
      <c r="K5161" s="23" t="s">
        <v>21</v>
      </c>
      <c r="L5161" s="23" t="s">
        <v>21</v>
      </c>
      <c r="M5161" s="15" t="s">
        <v>284</v>
      </c>
      <c r="N5161" s="24" t="s">
        <v>22088</v>
      </c>
      <c r="O5161" s="25" t="s">
        <v>20</v>
      </c>
      <c r="P5161" s="25" t="s">
        <v>25</v>
      </c>
    </row>
    <row r="5162" s="2" customFormat="1" ht="13.5" spans="1:16">
      <c r="A5162" s="15">
        <v>42007</v>
      </c>
      <c r="B5162" s="15" t="s">
        <v>22089</v>
      </c>
      <c r="C5162" s="16" t="s">
        <v>22090</v>
      </c>
      <c r="D5162" s="14">
        <v>6</v>
      </c>
      <c r="E5162" s="17">
        <f>F5162/D5162</f>
        <v>15</v>
      </c>
      <c r="F5162" s="17">
        <v>90</v>
      </c>
      <c r="G5162" s="15" t="s">
        <v>22091</v>
      </c>
      <c r="H5162" s="15" t="s">
        <v>22092</v>
      </c>
      <c r="I5162" s="15" t="s">
        <v>21130</v>
      </c>
      <c r="J5162" s="15"/>
      <c r="K5162" s="23" t="s">
        <v>52</v>
      </c>
      <c r="L5162" s="23" t="s">
        <v>21</v>
      </c>
      <c r="M5162" s="15" t="s">
        <v>2650</v>
      </c>
      <c r="N5162" s="24" t="s">
        <v>22093</v>
      </c>
      <c r="O5162" s="25" t="s">
        <v>20</v>
      </c>
      <c r="P5162" s="25" t="s">
        <v>25</v>
      </c>
    </row>
    <row r="5163" s="2" customFormat="1" ht="13.5" spans="1:16">
      <c r="A5163" s="15">
        <v>42054</v>
      </c>
      <c r="B5163" s="15" t="s">
        <v>22094</v>
      </c>
      <c r="C5163" s="16" t="s">
        <v>22095</v>
      </c>
      <c r="D5163" s="14">
        <v>6</v>
      </c>
      <c r="E5163" s="17">
        <f>F5163/D5163</f>
        <v>12</v>
      </c>
      <c r="F5163" s="17">
        <v>72</v>
      </c>
      <c r="G5163" s="15" t="s">
        <v>22096</v>
      </c>
      <c r="H5163" s="15" t="s">
        <v>22097</v>
      </c>
      <c r="I5163" s="15" t="s">
        <v>21130</v>
      </c>
      <c r="J5163" s="15"/>
      <c r="K5163" s="23" t="s">
        <v>52</v>
      </c>
      <c r="L5163" s="23" t="s">
        <v>21</v>
      </c>
      <c r="M5163" s="15" t="s">
        <v>2650</v>
      </c>
      <c r="N5163" s="24" t="s">
        <v>22098</v>
      </c>
      <c r="O5163" s="25" t="s">
        <v>89</v>
      </c>
      <c r="P5163" s="25" t="s">
        <v>25</v>
      </c>
    </row>
    <row r="5164" s="2" customFormat="1" ht="13.5" spans="1:16">
      <c r="A5164" s="15">
        <v>42094</v>
      </c>
      <c r="B5164" s="15" t="s">
        <v>22099</v>
      </c>
      <c r="C5164" s="16" t="s">
        <v>22100</v>
      </c>
      <c r="D5164" s="14">
        <v>6</v>
      </c>
      <c r="E5164" s="17">
        <f>F5164/D5164</f>
        <v>20</v>
      </c>
      <c r="F5164" s="17">
        <v>120</v>
      </c>
      <c r="G5164" s="15" t="s">
        <v>22101</v>
      </c>
      <c r="H5164" s="15" t="s">
        <v>22102</v>
      </c>
      <c r="I5164" s="15" t="s">
        <v>21130</v>
      </c>
      <c r="J5164" s="15"/>
      <c r="K5164" s="23" t="s">
        <v>21</v>
      </c>
      <c r="L5164" s="23" t="s">
        <v>21</v>
      </c>
      <c r="M5164" s="15" t="s">
        <v>2352</v>
      </c>
      <c r="N5164" s="24" t="s">
        <v>22103</v>
      </c>
      <c r="O5164" s="25" t="s">
        <v>89</v>
      </c>
      <c r="P5164" s="25" t="s">
        <v>25</v>
      </c>
    </row>
    <row r="5165" s="2" customFormat="1" ht="13.5" spans="1:16">
      <c r="A5165" s="15">
        <v>42096</v>
      </c>
      <c r="B5165" s="15" t="s">
        <v>22104</v>
      </c>
      <c r="C5165" s="16" t="s">
        <v>22105</v>
      </c>
      <c r="D5165" s="14">
        <v>4</v>
      </c>
      <c r="E5165" s="17">
        <f>F5165/D5165</f>
        <v>15</v>
      </c>
      <c r="F5165" s="17">
        <v>60</v>
      </c>
      <c r="G5165" s="15" t="s">
        <v>22106</v>
      </c>
      <c r="H5165" s="15" t="s">
        <v>22107</v>
      </c>
      <c r="I5165" s="15" t="s">
        <v>21130</v>
      </c>
      <c r="J5165" s="15"/>
      <c r="K5165" s="23" t="s">
        <v>21</v>
      </c>
      <c r="L5165" s="23" t="s">
        <v>21</v>
      </c>
      <c r="M5165" s="15" t="s">
        <v>2352</v>
      </c>
      <c r="N5165" s="24" t="s">
        <v>22108</v>
      </c>
      <c r="O5165" s="25" t="s">
        <v>144</v>
      </c>
      <c r="P5165" s="25" t="s">
        <v>25</v>
      </c>
    </row>
    <row r="5166" s="2" customFormat="1" ht="13.5" spans="1:16">
      <c r="A5166" s="15">
        <v>42127</v>
      </c>
      <c r="B5166" s="15" t="s">
        <v>22109</v>
      </c>
      <c r="C5166" s="16" t="s">
        <v>22110</v>
      </c>
      <c r="D5166" s="14">
        <v>12</v>
      </c>
      <c r="E5166" s="17">
        <f>F5166/D5166</f>
        <v>12</v>
      </c>
      <c r="F5166" s="17">
        <v>144</v>
      </c>
      <c r="G5166" s="15" t="s">
        <v>22111</v>
      </c>
      <c r="H5166" s="15" t="s">
        <v>22112</v>
      </c>
      <c r="I5166" s="15" t="s">
        <v>21130</v>
      </c>
      <c r="J5166" s="15"/>
      <c r="K5166" s="23" t="s">
        <v>21</v>
      </c>
      <c r="L5166" s="23" t="s">
        <v>21</v>
      </c>
      <c r="M5166" s="15" t="s">
        <v>2644</v>
      </c>
      <c r="N5166" s="24" t="s">
        <v>22113</v>
      </c>
      <c r="O5166" s="25" t="s">
        <v>20</v>
      </c>
      <c r="P5166" s="25" t="s">
        <v>25</v>
      </c>
    </row>
    <row r="5167" s="2" customFormat="1" ht="13.5" spans="1:16">
      <c r="A5167" s="14">
        <v>42128</v>
      </c>
      <c r="B5167" s="15" t="s">
        <v>22114</v>
      </c>
      <c r="C5167" s="16" t="s">
        <v>22115</v>
      </c>
      <c r="D5167" s="14">
        <v>36</v>
      </c>
      <c r="E5167" s="17">
        <f>F5167/D5167</f>
        <v>20</v>
      </c>
      <c r="F5167" s="17">
        <v>720</v>
      </c>
      <c r="G5167" s="15" t="s">
        <v>22116</v>
      </c>
      <c r="H5167" s="15" t="s">
        <v>22117</v>
      </c>
      <c r="I5167" s="15" t="s">
        <v>21130</v>
      </c>
      <c r="J5167" s="15"/>
      <c r="K5167" s="23" t="s">
        <v>21</v>
      </c>
      <c r="L5167" s="23" t="s">
        <v>21</v>
      </c>
      <c r="M5167" s="15" t="s">
        <v>2352</v>
      </c>
      <c r="N5167" s="24" t="s">
        <v>22118</v>
      </c>
      <c r="O5167" s="25" t="s">
        <v>20</v>
      </c>
      <c r="P5167" s="25" t="s">
        <v>25</v>
      </c>
    </row>
    <row r="5168" s="2" customFormat="1" ht="13.5" spans="1:16">
      <c r="A5168" s="15">
        <v>42175</v>
      </c>
      <c r="B5168" s="15" t="s">
        <v>22119</v>
      </c>
      <c r="C5168" s="16" t="s">
        <v>22120</v>
      </c>
      <c r="D5168" s="14">
        <v>12</v>
      </c>
      <c r="E5168" s="17">
        <f>F5168/D5168</f>
        <v>12</v>
      </c>
      <c r="F5168" s="17">
        <v>144</v>
      </c>
      <c r="G5168" s="15" t="s">
        <v>22111</v>
      </c>
      <c r="H5168" s="15" t="s">
        <v>22112</v>
      </c>
      <c r="I5168" s="15" t="s">
        <v>21130</v>
      </c>
      <c r="J5168" s="15"/>
      <c r="K5168" s="23" t="s">
        <v>21</v>
      </c>
      <c r="L5168" s="23" t="s">
        <v>21</v>
      </c>
      <c r="M5168" s="15" t="s">
        <v>2644</v>
      </c>
      <c r="N5168" s="24" t="s">
        <v>22121</v>
      </c>
      <c r="O5168" s="25" t="s">
        <v>20</v>
      </c>
      <c r="P5168" s="25" t="s">
        <v>25</v>
      </c>
    </row>
    <row r="5169" s="2" customFormat="1" ht="13.5" spans="1:16">
      <c r="A5169" s="15">
        <v>42176</v>
      </c>
      <c r="B5169" s="15" t="s">
        <v>22122</v>
      </c>
      <c r="C5169" s="16" t="s">
        <v>22123</v>
      </c>
      <c r="D5169" s="14">
        <v>12</v>
      </c>
      <c r="E5169" s="17">
        <f>F5169/D5169</f>
        <v>12</v>
      </c>
      <c r="F5169" s="17">
        <v>144</v>
      </c>
      <c r="G5169" s="15" t="s">
        <v>22111</v>
      </c>
      <c r="H5169" s="15" t="s">
        <v>22112</v>
      </c>
      <c r="I5169" s="15" t="s">
        <v>21130</v>
      </c>
      <c r="J5169" s="15"/>
      <c r="K5169" s="23" t="s">
        <v>21</v>
      </c>
      <c r="L5169" s="23" t="s">
        <v>21</v>
      </c>
      <c r="M5169" s="15" t="s">
        <v>2644</v>
      </c>
      <c r="N5169" s="24" t="s">
        <v>22124</v>
      </c>
      <c r="O5169" s="25" t="s">
        <v>20</v>
      </c>
      <c r="P5169" s="25" t="s">
        <v>25</v>
      </c>
    </row>
    <row r="5170" s="2" customFormat="1" ht="13.5" spans="1:16">
      <c r="A5170" s="15">
        <v>42185</v>
      </c>
      <c r="B5170" s="15" t="s">
        <v>22125</v>
      </c>
      <c r="C5170" s="16" t="s">
        <v>22126</v>
      </c>
      <c r="D5170" s="14">
        <v>6</v>
      </c>
      <c r="E5170" s="17">
        <f>F5170/D5170</f>
        <v>20</v>
      </c>
      <c r="F5170" s="17">
        <v>120</v>
      </c>
      <c r="G5170" s="15" t="s">
        <v>22127</v>
      </c>
      <c r="H5170" s="15" t="s">
        <v>22128</v>
      </c>
      <c r="I5170" s="15" t="s">
        <v>21130</v>
      </c>
      <c r="J5170" s="15"/>
      <c r="K5170" s="23" t="s">
        <v>52</v>
      </c>
      <c r="L5170" s="23" t="s">
        <v>21</v>
      </c>
      <c r="M5170" s="15" t="s">
        <v>2352</v>
      </c>
      <c r="N5170" s="24" t="s">
        <v>22129</v>
      </c>
      <c r="O5170" s="25" t="s">
        <v>20</v>
      </c>
      <c r="P5170" s="25" t="s">
        <v>25</v>
      </c>
    </row>
    <row r="5171" s="2" customFormat="1" ht="13.5" spans="1:16">
      <c r="A5171" s="15">
        <v>42219</v>
      </c>
      <c r="B5171" s="15" t="s">
        <v>22130</v>
      </c>
      <c r="C5171" s="16" t="s">
        <v>22131</v>
      </c>
      <c r="D5171" s="14">
        <v>12</v>
      </c>
      <c r="E5171" s="17">
        <f>F5171/D5171</f>
        <v>12</v>
      </c>
      <c r="F5171" s="17">
        <v>144</v>
      </c>
      <c r="G5171" s="15" t="s">
        <v>22111</v>
      </c>
      <c r="H5171" s="15" t="s">
        <v>22112</v>
      </c>
      <c r="I5171" s="15" t="s">
        <v>21130</v>
      </c>
      <c r="J5171" s="15"/>
      <c r="K5171" s="23" t="s">
        <v>21</v>
      </c>
      <c r="L5171" s="23" t="s">
        <v>21</v>
      </c>
      <c r="M5171" s="15" t="s">
        <v>2644</v>
      </c>
      <c r="N5171" s="24" t="s">
        <v>22132</v>
      </c>
      <c r="O5171" s="25" t="s">
        <v>20</v>
      </c>
      <c r="P5171" s="25" t="s">
        <v>25</v>
      </c>
    </row>
    <row r="5172" s="2" customFormat="1" ht="13.5" spans="1:16">
      <c r="A5172" s="15">
        <v>49019</v>
      </c>
      <c r="B5172" s="14">
        <v>49019</v>
      </c>
      <c r="C5172" s="16" t="s">
        <v>22133</v>
      </c>
      <c r="D5172" s="14">
        <v>24</v>
      </c>
      <c r="E5172" s="17">
        <f>F5172/D5172</f>
        <v>20</v>
      </c>
      <c r="F5172" s="17">
        <v>480</v>
      </c>
      <c r="G5172" s="15" t="s">
        <v>21415</v>
      </c>
      <c r="H5172" s="15" t="s">
        <v>22134</v>
      </c>
      <c r="I5172" s="15" t="s">
        <v>21130</v>
      </c>
      <c r="J5172" s="15"/>
      <c r="K5172" s="23" t="s">
        <v>21</v>
      </c>
      <c r="L5172" s="23" t="s">
        <v>21</v>
      </c>
      <c r="M5172" s="15" t="s">
        <v>3211</v>
      </c>
      <c r="N5172" s="24" t="s">
        <v>22135</v>
      </c>
      <c r="O5172" s="25" t="s">
        <v>20</v>
      </c>
      <c r="P5172" s="25" t="s">
        <v>25</v>
      </c>
    </row>
    <row r="5173" s="2" customFormat="1" ht="13.5" spans="1:16">
      <c r="A5173" s="15">
        <v>43010</v>
      </c>
      <c r="B5173" s="15" t="s">
        <v>22136</v>
      </c>
      <c r="C5173" s="16" t="s">
        <v>22137</v>
      </c>
      <c r="D5173" s="14">
        <v>6</v>
      </c>
      <c r="E5173" s="17">
        <f>F5173/D5173</f>
        <v>50</v>
      </c>
      <c r="F5173" s="17">
        <v>300</v>
      </c>
      <c r="G5173" s="15" t="s">
        <v>22138</v>
      </c>
      <c r="H5173" s="15" t="s">
        <v>22139</v>
      </c>
      <c r="I5173" s="15" t="s">
        <v>21130</v>
      </c>
      <c r="J5173" s="15"/>
      <c r="K5173" s="23" t="s">
        <v>52</v>
      </c>
      <c r="L5173" s="23" t="s">
        <v>21</v>
      </c>
      <c r="M5173" s="15" t="s">
        <v>2691</v>
      </c>
      <c r="N5173" s="24" t="s">
        <v>22140</v>
      </c>
      <c r="O5173" s="25" t="s">
        <v>20</v>
      </c>
      <c r="P5173" s="25" t="s">
        <v>25</v>
      </c>
    </row>
    <row r="5174" s="2" customFormat="1" ht="13.5" spans="1:16">
      <c r="A5174" s="14">
        <v>43109</v>
      </c>
      <c r="B5174" s="15" t="s">
        <v>22141</v>
      </c>
      <c r="C5174" s="16" t="s">
        <v>22142</v>
      </c>
      <c r="D5174" s="14">
        <v>6</v>
      </c>
      <c r="E5174" s="17">
        <f>F5174/D5174</f>
        <v>60</v>
      </c>
      <c r="F5174" s="17">
        <v>360</v>
      </c>
      <c r="G5174" s="15" t="s">
        <v>22143</v>
      </c>
      <c r="H5174" s="15" t="s">
        <v>22144</v>
      </c>
      <c r="I5174" s="15" t="s">
        <v>21130</v>
      </c>
      <c r="J5174" s="15"/>
      <c r="K5174" s="23" t="s">
        <v>52</v>
      </c>
      <c r="L5174" s="23" t="s">
        <v>21</v>
      </c>
      <c r="M5174" s="15" t="s">
        <v>2691</v>
      </c>
      <c r="N5174" s="24" t="s">
        <v>22145</v>
      </c>
      <c r="O5174" s="25" t="s">
        <v>20</v>
      </c>
      <c r="P5174" s="25" t="s">
        <v>25</v>
      </c>
    </row>
    <row r="5175" s="2" customFormat="1" ht="13.5" spans="1:16">
      <c r="A5175" s="14">
        <v>43119</v>
      </c>
      <c r="B5175" s="15" t="s">
        <v>22146</v>
      </c>
      <c r="C5175" s="16" t="s">
        <v>22147</v>
      </c>
      <c r="D5175" s="14">
        <v>6</v>
      </c>
      <c r="E5175" s="17">
        <f>F5175/D5175</f>
        <v>15</v>
      </c>
      <c r="F5175" s="17">
        <v>90</v>
      </c>
      <c r="G5175" s="15" t="s">
        <v>22148</v>
      </c>
      <c r="H5175" s="15" t="s">
        <v>22149</v>
      </c>
      <c r="I5175" s="15" t="s">
        <v>21130</v>
      </c>
      <c r="J5175" s="15"/>
      <c r="K5175" s="23" t="s">
        <v>21</v>
      </c>
      <c r="L5175" s="23" t="s">
        <v>21</v>
      </c>
      <c r="M5175" s="15" t="s">
        <v>2691</v>
      </c>
      <c r="N5175" s="24" t="s">
        <v>22150</v>
      </c>
      <c r="O5175" s="25" t="s">
        <v>20</v>
      </c>
      <c r="P5175" s="25" t="s">
        <v>25</v>
      </c>
    </row>
    <row r="5176" s="2" customFormat="1" ht="13.5" spans="1:16">
      <c r="A5176" s="15">
        <v>43137</v>
      </c>
      <c r="B5176" s="15" t="s">
        <v>22151</v>
      </c>
      <c r="C5176" s="16" t="s">
        <v>22152</v>
      </c>
      <c r="D5176" s="14">
        <v>6</v>
      </c>
      <c r="E5176" s="17">
        <f>F5176/D5176</f>
        <v>100</v>
      </c>
      <c r="F5176" s="17">
        <v>600</v>
      </c>
      <c r="G5176" s="15" t="s">
        <v>22153</v>
      </c>
      <c r="H5176" s="15" t="s">
        <v>22154</v>
      </c>
      <c r="I5176" s="15" t="s">
        <v>21130</v>
      </c>
      <c r="J5176" s="15"/>
      <c r="K5176" s="23" t="s">
        <v>52</v>
      </c>
      <c r="L5176" s="23" t="s">
        <v>21</v>
      </c>
      <c r="M5176" s="15" t="s">
        <v>2691</v>
      </c>
      <c r="N5176" s="24" t="s">
        <v>22155</v>
      </c>
      <c r="O5176" s="25" t="s">
        <v>89</v>
      </c>
      <c r="P5176" s="25" t="s">
        <v>25</v>
      </c>
    </row>
    <row r="5177" s="2" customFormat="1" ht="13.5" spans="1:16">
      <c r="A5177" s="14">
        <v>43152</v>
      </c>
      <c r="B5177" s="15" t="s">
        <v>22156</v>
      </c>
      <c r="C5177" s="16" t="s">
        <v>22157</v>
      </c>
      <c r="D5177" s="14">
        <v>12</v>
      </c>
      <c r="E5177" s="17">
        <f>F5177/D5177</f>
        <v>13.5</v>
      </c>
      <c r="F5177" s="17">
        <v>162</v>
      </c>
      <c r="G5177" s="15" t="s">
        <v>22158</v>
      </c>
      <c r="H5177" s="15" t="s">
        <v>22159</v>
      </c>
      <c r="I5177" s="15" t="s">
        <v>21130</v>
      </c>
      <c r="J5177" s="15"/>
      <c r="K5177" s="23" t="s">
        <v>21</v>
      </c>
      <c r="L5177" s="23" t="s">
        <v>21</v>
      </c>
      <c r="M5177" s="15" t="s">
        <v>2691</v>
      </c>
      <c r="N5177" s="24" t="s">
        <v>22160</v>
      </c>
      <c r="O5177" s="25" t="s">
        <v>20</v>
      </c>
      <c r="P5177" s="25" t="s">
        <v>25</v>
      </c>
    </row>
    <row r="5178" s="2" customFormat="1" ht="13.5" spans="1:16">
      <c r="A5178" s="15">
        <v>43156</v>
      </c>
      <c r="B5178" s="15" t="s">
        <v>22161</v>
      </c>
      <c r="C5178" s="16" t="s">
        <v>22162</v>
      </c>
      <c r="D5178" s="14">
        <v>12</v>
      </c>
      <c r="E5178" s="17">
        <f>F5178/D5178</f>
        <v>13.5</v>
      </c>
      <c r="F5178" s="17">
        <v>162</v>
      </c>
      <c r="G5178" s="15" t="s">
        <v>22158</v>
      </c>
      <c r="H5178" s="15" t="s">
        <v>22159</v>
      </c>
      <c r="I5178" s="15" t="s">
        <v>21130</v>
      </c>
      <c r="J5178" s="15"/>
      <c r="K5178" s="23" t="s">
        <v>21</v>
      </c>
      <c r="L5178" s="23" t="s">
        <v>21</v>
      </c>
      <c r="M5178" s="15" t="s">
        <v>2691</v>
      </c>
      <c r="N5178" s="24" t="s">
        <v>22163</v>
      </c>
      <c r="O5178" s="25" t="s">
        <v>20</v>
      </c>
      <c r="P5178" s="25" t="s">
        <v>25</v>
      </c>
    </row>
    <row r="5179" s="2" customFormat="1" ht="13.5" spans="1:16">
      <c r="A5179" s="15">
        <v>43162</v>
      </c>
      <c r="B5179" s="15" t="s">
        <v>22164</v>
      </c>
      <c r="C5179" s="16" t="s">
        <v>22165</v>
      </c>
      <c r="D5179" s="14">
        <v>12</v>
      </c>
      <c r="E5179" s="17">
        <f>F5179/D5179</f>
        <v>13.5</v>
      </c>
      <c r="F5179" s="17">
        <v>162</v>
      </c>
      <c r="G5179" s="15" t="s">
        <v>22158</v>
      </c>
      <c r="H5179" s="15" t="s">
        <v>22159</v>
      </c>
      <c r="I5179" s="15" t="s">
        <v>21130</v>
      </c>
      <c r="J5179" s="15"/>
      <c r="K5179" s="23" t="s">
        <v>21</v>
      </c>
      <c r="L5179" s="23" t="s">
        <v>21</v>
      </c>
      <c r="M5179" s="15" t="s">
        <v>2691</v>
      </c>
      <c r="N5179" s="24" t="s">
        <v>22166</v>
      </c>
      <c r="O5179" s="25" t="s">
        <v>20</v>
      </c>
      <c r="P5179" s="25" t="s">
        <v>25</v>
      </c>
    </row>
    <row r="5180" s="2" customFormat="1" ht="13.5" spans="1:16">
      <c r="A5180" s="15">
        <v>43163</v>
      </c>
      <c r="B5180" s="15" t="s">
        <v>22167</v>
      </c>
      <c r="C5180" s="16" t="s">
        <v>22168</v>
      </c>
      <c r="D5180" s="14">
        <v>4</v>
      </c>
      <c r="E5180" s="17">
        <f>F5180/D5180</f>
        <v>10</v>
      </c>
      <c r="F5180" s="17">
        <v>40</v>
      </c>
      <c r="G5180" s="15" t="s">
        <v>22169</v>
      </c>
      <c r="H5180" s="15" t="s">
        <v>22170</v>
      </c>
      <c r="I5180" s="15" t="s">
        <v>21130</v>
      </c>
      <c r="J5180" s="15"/>
      <c r="K5180" s="23" t="s">
        <v>21</v>
      </c>
      <c r="L5180" s="23" t="s">
        <v>21</v>
      </c>
      <c r="M5180" s="15" t="s">
        <v>2793</v>
      </c>
      <c r="N5180" s="24" t="s">
        <v>22171</v>
      </c>
      <c r="O5180" s="25" t="s">
        <v>89</v>
      </c>
      <c r="P5180" s="25" t="s">
        <v>25</v>
      </c>
    </row>
    <row r="5181" s="2" customFormat="1" ht="13.5" spans="1:16">
      <c r="A5181" s="15">
        <v>43190</v>
      </c>
      <c r="B5181" s="15" t="s">
        <v>22172</v>
      </c>
      <c r="C5181" s="16" t="s">
        <v>22173</v>
      </c>
      <c r="D5181" s="14">
        <v>12</v>
      </c>
      <c r="E5181" s="17">
        <f>F5181/D5181</f>
        <v>13.5</v>
      </c>
      <c r="F5181" s="17">
        <v>162</v>
      </c>
      <c r="G5181" s="15" t="s">
        <v>22158</v>
      </c>
      <c r="H5181" s="15" t="s">
        <v>22159</v>
      </c>
      <c r="I5181" s="15" t="s">
        <v>21130</v>
      </c>
      <c r="J5181" s="15"/>
      <c r="K5181" s="23" t="s">
        <v>21</v>
      </c>
      <c r="L5181" s="23" t="s">
        <v>21</v>
      </c>
      <c r="M5181" s="15" t="s">
        <v>2691</v>
      </c>
      <c r="N5181" s="24" t="s">
        <v>22166</v>
      </c>
      <c r="O5181" s="25" t="s">
        <v>20</v>
      </c>
      <c r="P5181" s="25" t="s">
        <v>25</v>
      </c>
    </row>
    <row r="5182" s="2" customFormat="1" ht="13.5" spans="1:16">
      <c r="A5182" s="15">
        <v>43208</v>
      </c>
      <c r="B5182" s="15" t="s">
        <v>22174</v>
      </c>
      <c r="C5182" s="16" t="s">
        <v>22175</v>
      </c>
      <c r="D5182" s="14">
        <v>4</v>
      </c>
      <c r="E5182" s="17">
        <f>F5182/D5182</f>
        <v>6</v>
      </c>
      <c r="F5182" s="17">
        <v>24</v>
      </c>
      <c r="G5182" s="15" t="s">
        <v>22176</v>
      </c>
      <c r="H5182" s="15" t="s">
        <v>22177</v>
      </c>
      <c r="I5182" s="15" t="s">
        <v>21130</v>
      </c>
      <c r="J5182" s="15"/>
      <c r="K5182" s="23" t="s">
        <v>21</v>
      </c>
      <c r="L5182" s="23" t="s">
        <v>21</v>
      </c>
      <c r="M5182" s="15" t="s">
        <v>2723</v>
      </c>
      <c r="N5182" s="24" t="s">
        <v>22178</v>
      </c>
      <c r="O5182" s="25" t="s">
        <v>20</v>
      </c>
      <c r="P5182" s="25" t="s">
        <v>25</v>
      </c>
    </row>
    <row r="5183" s="2" customFormat="1" ht="13.5" spans="1:16">
      <c r="A5183" s="14">
        <v>43247</v>
      </c>
      <c r="B5183" s="15" t="s">
        <v>22179</v>
      </c>
      <c r="C5183" s="16" t="s">
        <v>22180</v>
      </c>
      <c r="D5183" s="14">
        <v>6</v>
      </c>
      <c r="E5183" s="17">
        <f>F5183/D5183</f>
        <v>20</v>
      </c>
      <c r="F5183" s="17">
        <v>120</v>
      </c>
      <c r="G5183" s="15" t="s">
        <v>22181</v>
      </c>
      <c r="H5183" s="15" t="s">
        <v>22182</v>
      </c>
      <c r="I5183" s="15" t="s">
        <v>21130</v>
      </c>
      <c r="J5183" s="15"/>
      <c r="K5183" s="23" t="s">
        <v>52</v>
      </c>
      <c r="L5183" s="23" t="s">
        <v>21</v>
      </c>
      <c r="M5183" s="15" t="s">
        <v>2691</v>
      </c>
      <c r="N5183" s="24" t="s">
        <v>22183</v>
      </c>
      <c r="O5183" s="25" t="s">
        <v>89</v>
      </c>
      <c r="P5183" s="25" t="s">
        <v>25</v>
      </c>
    </row>
    <row r="5184" s="2" customFormat="1" ht="13.5" spans="1:16">
      <c r="A5184" s="15">
        <v>43261</v>
      </c>
      <c r="B5184" s="15" t="s">
        <v>22184</v>
      </c>
      <c r="C5184" s="16" t="s">
        <v>22185</v>
      </c>
      <c r="D5184" s="14">
        <v>6</v>
      </c>
      <c r="E5184" s="17">
        <f>F5184/D5184</f>
        <v>20</v>
      </c>
      <c r="F5184" s="17">
        <v>120</v>
      </c>
      <c r="G5184" s="15" t="s">
        <v>22186</v>
      </c>
      <c r="H5184" s="15" t="s">
        <v>22187</v>
      </c>
      <c r="I5184" s="15" t="s">
        <v>21130</v>
      </c>
      <c r="J5184" s="15"/>
      <c r="K5184" s="23" t="s">
        <v>21</v>
      </c>
      <c r="L5184" s="23" t="s">
        <v>21</v>
      </c>
      <c r="M5184" s="15" t="s">
        <v>2691</v>
      </c>
      <c r="N5184" s="24" t="s">
        <v>22188</v>
      </c>
      <c r="O5184" s="25" t="s">
        <v>89</v>
      </c>
      <c r="P5184" s="25" t="s">
        <v>25</v>
      </c>
    </row>
    <row r="5185" s="2" customFormat="1" ht="13.5" spans="1:16">
      <c r="A5185" s="15">
        <v>44003</v>
      </c>
      <c r="B5185" s="15" t="s">
        <v>22189</v>
      </c>
      <c r="C5185" s="16" t="s">
        <v>22190</v>
      </c>
      <c r="D5185" s="14">
        <v>6</v>
      </c>
      <c r="E5185" s="17">
        <f>F5185/D5185</f>
        <v>10</v>
      </c>
      <c r="F5185" s="17">
        <v>60</v>
      </c>
      <c r="G5185" s="15" t="s">
        <v>22191</v>
      </c>
      <c r="H5185" s="15" t="s">
        <v>22192</v>
      </c>
      <c r="I5185" s="15" t="s">
        <v>21130</v>
      </c>
      <c r="J5185" s="15"/>
      <c r="K5185" s="23" t="s">
        <v>52</v>
      </c>
      <c r="L5185" s="23" t="s">
        <v>21</v>
      </c>
      <c r="M5185" s="15" t="s">
        <v>2832</v>
      </c>
      <c r="N5185" s="24" t="s">
        <v>22193</v>
      </c>
      <c r="O5185" s="25" t="s">
        <v>20</v>
      </c>
      <c r="P5185" s="25" t="s">
        <v>25</v>
      </c>
    </row>
    <row r="5186" s="2" customFormat="1" ht="13.5" spans="1:16">
      <c r="A5186" s="14">
        <v>44026</v>
      </c>
      <c r="B5186" s="15" t="s">
        <v>22194</v>
      </c>
      <c r="C5186" s="16" t="s">
        <v>22195</v>
      </c>
      <c r="D5186" s="14">
        <v>6</v>
      </c>
      <c r="E5186" s="17">
        <f>F5186/D5186</f>
        <v>8</v>
      </c>
      <c r="F5186" s="17">
        <v>48</v>
      </c>
      <c r="G5186" s="15" t="s">
        <v>22196</v>
      </c>
      <c r="H5186" s="15" t="s">
        <v>22197</v>
      </c>
      <c r="I5186" s="15" t="s">
        <v>21130</v>
      </c>
      <c r="J5186" s="15"/>
      <c r="K5186" s="23" t="s">
        <v>21</v>
      </c>
      <c r="L5186" s="23" t="s">
        <v>21</v>
      </c>
      <c r="M5186" s="15" t="s">
        <v>2896</v>
      </c>
      <c r="N5186" s="24" t="s">
        <v>22198</v>
      </c>
      <c r="O5186" s="25" t="s">
        <v>89</v>
      </c>
      <c r="P5186" s="25" t="s">
        <v>25</v>
      </c>
    </row>
    <row r="5187" s="2" customFormat="1" ht="13.5" spans="1:16">
      <c r="A5187" s="15">
        <v>44038</v>
      </c>
      <c r="B5187" s="15" t="s">
        <v>22199</v>
      </c>
      <c r="C5187" s="16" t="s">
        <v>22200</v>
      </c>
      <c r="D5187" s="14">
        <v>12</v>
      </c>
      <c r="E5187" s="17">
        <f>F5187/D5187</f>
        <v>8</v>
      </c>
      <c r="F5187" s="17">
        <v>96</v>
      </c>
      <c r="G5187" s="15" t="s">
        <v>22201</v>
      </c>
      <c r="H5187" s="15" t="s">
        <v>22202</v>
      </c>
      <c r="I5187" s="15" t="s">
        <v>21130</v>
      </c>
      <c r="J5187" s="15"/>
      <c r="K5187" s="23" t="s">
        <v>21</v>
      </c>
      <c r="L5187" s="23" t="s">
        <v>21</v>
      </c>
      <c r="M5187" s="15" t="s">
        <v>2832</v>
      </c>
      <c r="N5187" s="24" t="s">
        <v>22203</v>
      </c>
      <c r="O5187" s="25" t="s">
        <v>89</v>
      </c>
      <c r="P5187" s="25" t="s">
        <v>25</v>
      </c>
    </row>
    <row r="5188" s="2" customFormat="1" ht="13.5" spans="1:16">
      <c r="A5188" s="15">
        <v>44053</v>
      </c>
      <c r="B5188" s="15" t="s">
        <v>22204</v>
      </c>
      <c r="C5188" s="16" t="s">
        <v>22205</v>
      </c>
      <c r="D5188" s="14">
        <v>6</v>
      </c>
      <c r="E5188" s="17">
        <f>F5188/D5188</f>
        <v>16</v>
      </c>
      <c r="F5188" s="17">
        <v>96</v>
      </c>
      <c r="G5188" s="15" t="s">
        <v>22206</v>
      </c>
      <c r="H5188" s="15" t="s">
        <v>22207</v>
      </c>
      <c r="I5188" s="15" t="s">
        <v>21130</v>
      </c>
      <c r="J5188" s="15"/>
      <c r="K5188" s="23" t="s">
        <v>21</v>
      </c>
      <c r="L5188" s="23" t="s">
        <v>21</v>
      </c>
      <c r="M5188" s="15" t="s">
        <v>2832</v>
      </c>
      <c r="N5188" s="24" t="s">
        <v>22208</v>
      </c>
      <c r="O5188" s="25" t="s">
        <v>89</v>
      </c>
      <c r="P5188" s="25" t="s">
        <v>25</v>
      </c>
    </row>
    <row r="5189" s="2" customFormat="1" ht="13.5" spans="1:16">
      <c r="A5189" s="15">
        <v>44066</v>
      </c>
      <c r="B5189" s="15" t="s">
        <v>22209</v>
      </c>
      <c r="C5189" s="16" t="s">
        <v>22210</v>
      </c>
      <c r="D5189" s="14">
        <v>6</v>
      </c>
      <c r="E5189" s="17">
        <f>F5189/D5189</f>
        <v>20</v>
      </c>
      <c r="F5189" s="17">
        <v>120</v>
      </c>
      <c r="G5189" s="15" t="s">
        <v>22211</v>
      </c>
      <c r="H5189" s="15" t="s">
        <v>22212</v>
      </c>
      <c r="I5189" s="15" t="s">
        <v>21130</v>
      </c>
      <c r="J5189" s="15"/>
      <c r="K5189" s="23" t="s">
        <v>21</v>
      </c>
      <c r="L5189" s="23" t="s">
        <v>21</v>
      </c>
      <c r="M5189" s="15" t="s">
        <v>2832</v>
      </c>
      <c r="N5189" s="24" t="s">
        <v>22213</v>
      </c>
      <c r="O5189" s="25" t="s">
        <v>20</v>
      </c>
      <c r="P5189" s="25" t="s">
        <v>25</v>
      </c>
    </row>
    <row r="5190" s="2" customFormat="1" ht="13.5" spans="1:16">
      <c r="A5190" s="14">
        <v>44072</v>
      </c>
      <c r="B5190" s="15" t="s">
        <v>22214</v>
      </c>
      <c r="C5190" s="16" t="s">
        <v>22215</v>
      </c>
      <c r="D5190" s="14">
        <v>6</v>
      </c>
      <c r="E5190" s="17">
        <f>F5190/D5190</f>
        <v>12</v>
      </c>
      <c r="F5190" s="17">
        <v>72</v>
      </c>
      <c r="G5190" s="15" t="s">
        <v>22216</v>
      </c>
      <c r="H5190" s="15" t="s">
        <v>22217</v>
      </c>
      <c r="I5190" s="15" t="s">
        <v>21130</v>
      </c>
      <c r="J5190" s="15"/>
      <c r="K5190" s="23" t="s">
        <v>52</v>
      </c>
      <c r="L5190" s="23" t="s">
        <v>21</v>
      </c>
      <c r="M5190" s="15" t="s">
        <v>2832</v>
      </c>
      <c r="N5190" s="24" t="s">
        <v>22218</v>
      </c>
      <c r="O5190" s="25" t="s">
        <v>20</v>
      </c>
      <c r="P5190" s="25" t="s">
        <v>25</v>
      </c>
    </row>
    <row r="5191" s="2" customFormat="1" ht="13.5" spans="1:16">
      <c r="A5191" s="15">
        <v>44077</v>
      </c>
      <c r="B5191" s="15" t="s">
        <v>22219</v>
      </c>
      <c r="C5191" s="16" t="s">
        <v>22220</v>
      </c>
      <c r="D5191" s="14">
        <v>12</v>
      </c>
      <c r="E5191" s="17">
        <f>F5191/D5191</f>
        <v>10</v>
      </c>
      <c r="F5191" s="17">
        <v>120</v>
      </c>
      <c r="G5191" s="15" t="s">
        <v>22221</v>
      </c>
      <c r="H5191" s="15" t="s">
        <v>22222</v>
      </c>
      <c r="I5191" s="15" t="s">
        <v>21130</v>
      </c>
      <c r="J5191" s="15"/>
      <c r="K5191" s="23" t="s">
        <v>21</v>
      </c>
      <c r="L5191" s="23" t="s">
        <v>21</v>
      </c>
      <c r="M5191" s="15" t="s">
        <v>2832</v>
      </c>
      <c r="N5191" s="24" t="s">
        <v>22223</v>
      </c>
      <c r="O5191" s="25" t="s">
        <v>89</v>
      </c>
      <c r="P5191" s="25" t="s">
        <v>25</v>
      </c>
    </row>
    <row r="5192" s="2" customFormat="1" ht="13.5" spans="1:16">
      <c r="A5192" s="15">
        <v>45016</v>
      </c>
      <c r="B5192" s="15" t="s">
        <v>22224</v>
      </c>
      <c r="C5192" s="16" t="s">
        <v>22225</v>
      </c>
      <c r="D5192" s="14">
        <v>4</v>
      </c>
      <c r="E5192" s="17">
        <f>F5192/D5192</f>
        <v>10</v>
      </c>
      <c r="F5192" s="17">
        <v>40</v>
      </c>
      <c r="G5192" s="15" t="s">
        <v>22226</v>
      </c>
      <c r="H5192" s="15" t="s">
        <v>22227</v>
      </c>
      <c r="I5192" s="15" t="s">
        <v>21130</v>
      </c>
      <c r="J5192" s="15"/>
      <c r="K5192" s="23" t="s">
        <v>21</v>
      </c>
      <c r="L5192" s="23" t="s">
        <v>21</v>
      </c>
      <c r="M5192" s="15" t="s">
        <v>868</v>
      </c>
      <c r="N5192" s="24" t="s">
        <v>22228</v>
      </c>
      <c r="O5192" s="25" t="s">
        <v>89</v>
      </c>
      <c r="P5192" s="25" t="s">
        <v>25</v>
      </c>
    </row>
    <row r="5193" s="2" customFormat="1" ht="13.5" spans="1:16">
      <c r="A5193" s="15">
        <v>46021</v>
      </c>
      <c r="B5193" s="15" t="s">
        <v>22229</v>
      </c>
      <c r="C5193" s="16" t="s">
        <v>22230</v>
      </c>
      <c r="D5193" s="14">
        <v>6</v>
      </c>
      <c r="E5193" s="17">
        <f>F5193/D5193</f>
        <v>8</v>
      </c>
      <c r="F5193" s="17">
        <v>48</v>
      </c>
      <c r="G5193" s="15" t="s">
        <v>22231</v>
      </c>
      <c r="H5193" s="15" t="s">
        <v>22232</v>
      </c>
      <c r="I5193" s="15" t="s">
        <v>21130</v>
      </c>
      <c r="J5193" s="15"/>
      <c r="K5193" s="23" t="s">
        <v>21</v>
      </c>
      <c r="L5193" s="23" t="s">
        <v>21</v>
      </c>
      <c r="M5193" s="15" t="s">
        <v>8997</v>
      </c>
      <c r="N5193" s="24" t="s">
        <v>22233</v>
      </c>
      <c r="O5193" s="25" t="s">
        <v>89</v>
      </c>
      <c r="P5193" s="25" t="s">
        <v>25</v>
      </c>
    </row>
    <row r="5194" s="2" customFormat="1" ht="13.5" spans="1:16">
      <c r="A5194" s="15">
        <v>46028</v>
      </c>
      <c r="B5194" s="15" t="s">
        <v>22234</v>
      </c>
      <c r="C5194" s="16" t="s">
        <v>22235</v>
      </c>
      <c r="D5194" s="14">
        <v>6</v>
      </c>
      <c r="E5194" s="17">
        <f>F5194/D5194</f>
        <v>8</v>
      </c>
      <c r="F5194" s="17">
        <v>48</v>
      </c>
      <c r="G5194" s="15" t="s">
        <v>22236</v>
      </c>
      <c r="H5194" s="15" t="s">
        <v>22237</v>
      </c>
      <c r="I5194" s="15" t="s">
        <v>21130</v>
      </c>
      <c r="J5194" s="15"/>
      <c r="K5194" s="23" t="s">
        <v>21</v>
      </c>
      <c r="L5194" s="23" t="s">
        <v>21</v>
      </c>
      <c r="M5194" s="15" t="s">
        <v>2936</v>
      </c>
      <c r="N5194" s="24" t="s">
        <v>22238</v>
      </c>
      <c r="O5194" s="25" t="s">
        <v>89</v>
      </c>
      <c r="P5194" s="25" t="s">
        <v>25</v>
      </c>
    </row>
    <row r="5195" s="2" customFormat="1" ht="13.5" spans="1:16">
      <c r="A5195" s="15">
        <v>46154</v>
      </c>
      <c r="B5195" s="15" t="s">
        <v>22239</v>
      </c>
      <c r="C5195" s="16" t="s">
        <v>22240</v>
      </c>
      <c r="D5195" s="14">
        <v>4</v>
      </c>
      <c r="E5195" s="17">
        <f>F5195/D5195</f>
        <v>10</v>
      </c>
      <c r="F5195" s="17">
        <v>40</v>
      </c>
      <c r="G5195" s="15" t="s">
        <v>22241</v>
      </c>
      <c r="H5195" s="15" t="s">
        <v>22242</v>
      </c>
      <c r="I5195" s="15" t="s">
        <v>21130</v>
      </c>
      <c r="J5195" s="15"/>
      <c r="K5195" s="23" t="s">
        <v>21</v>
      </c>
      <c r="L5195" s="23" t="s">
        <v>21</v>
      </c>
      <c r="M5195" s="15" t="s">
        <v>2742</v>
      </c>
      <c r="N5195" s="24" t="s">
        <v>22243</v>
      </c>
      <c r="O5195" s="25" t="s">
        <v>89</v>
      </c>
      <c r="P5195" s="25" t="s">
        <v>25</v>
      </c>
    </row>
    <row r="5196" s="2" customFormat="1" ht="13.5" spans="1:16">
      <c r="A5196" s="15">
        <v>46165</v>
      </c>
      <c r="B5196" s="15" t="s">
        <v>22244</v>
      </c>
      <c r="C5196" s="16" t="s">
        <v>22245</v>
      </c>
      <c r="D5196" s="14">
        <v>6</v>
      </c>
      <c r="E5196" s="17">
        <f>F5196/D5196</f>
        <v>6</v>
      </c>
      <c r="F5196" s="17">
        <v>36</v>
      </c>
      <c r="G5196" s="15" t="s">
        <v>22246</v>
      </c>
      <c r="H5196" s="15" t="s">
        <v>22247</v>
      </c>
      <c r="I5196" s="15" t="s">
        <v>21130</v>
      </c>
      <c r="J5196" s="15"/>
      <c r="K5196" s="23" t="s">
        <v>21</v>
      </c>
      <c r="L5196" s="23" t="s">
        <v>21</v>
      </c>
      <c r="M5196" s="15" t="s">
        <v>2936</v>
      </c>
      <c r="N5196" s="24" t="s">
        <v>22248</v>
      </c>
      <c r="O5196" s="25" t="s">
        <v>89</v>
      </c>
      <c r="P5196" s="25" t="s">
        <v>25</v>
      </c>
    </row>
    <row r="5197" s="2" customFormat="1" ht="13.5" spans="1:16">
      <c r="A5197" s="15">
        <v>46174</v>
      </c>
      <c r="B5197" s="15" t="s">
        <v>22249</v>
      </c>
      <c r="C5197" s="16" t="s">
        <v>22250</v>
      </c>
      <c r="D5197" s="14">
        <v>6</v>
      </c>
      <c r="E5197" s="17">
        <f>F5197/D5197</f>
        <v>25</v>
      </c>
      <c r="F5197" s="17">
        <v>150</v>
      </c>
      <c r="G5197" s="15" t="s">
        <v>22251</v>
      </c>
      <c r="H5197" s="15" t="s">
        <v>22252</v>
      </c>
      <c r="I5197" s="15" t="s">
        <v>21130</v>
      </c>
      <c r="J5197" s="15"/>
      <c r="K5197" s="23" t="s">
        <v>52</v>
      </c>
      <c r="L5197" s="23" t="s">
        <v>21</v>
      </c>
      <c r="M5197" s="15" t="s">
        <v>2936</v>
      </c>
      <c r="N5197" s="24" t="s">
        <v>22253</v>
      </c>
      <c r="O5197" s="25" t="s">
        <v>89</v>
      </c>
      <c r="P5197" s="25" t="s">
        <v>25</v>
      </c>
    </row>
    <row r="5198" s="2" customFormat="1" ht="13.5" spans="1:16">
      <c r="A5198" s="14">
        <v>47011</v>
      </c>
      <c r="B5198" s="15" t="s">
        <v>22254</v>
      </c>
      <c r="C5198" s="16" t="s">
        <v>22255</v>
      </c>
      <c r="D5198" s="14">
        <v>12</v>
      </c>
      <c r="E5198" s="17">
        <f>F5198/D5198</f>
        <v>25</v>
      </c>
      <c r="F5198" s="17">
        <v>300</v>
      </c>
      <c r="G5198" s="15" t="s">
        <v>22256</v>
      </c>
      <c r="H5198" s="15" t="s">
        <v>22257</v>
      </c>
      <c r="I5198" s="15" t="s">
        <v>21130</v>
      </c>
      <c r="J5198" s="15"/>
      <c r="K5198" s="23" t="s">
        <v>21</v>
      </c>
      <c r="L5198" s="23" t="s">
        <v>21</v>
      </c>
      <c r="M5198" s="15" t="s">
        <v>82</v>
      </c>
      <c r="N5198" s="24" t="s">
        <v>22258</v>
      </c>
      <c r="O5198" s="25" t="s">
        <v>20</v>
      </c>
      <c r="P5198" s="25" t="s">
        <v>25</v>
      </c>
    </row>
    <row r="5199" s="2" customFormat="1" ht="13.5" spans="1:16">
      <c r="A5199" s="15">
        <v>47024</v>
      </c>
      <c r="B5199" s="15" t="s">
        <v>22259</v>
      </c>
      <c r="C5199" s="16" t="s">
        <v>22260</v>
      </c>
      <c r="D5199" s="14">
        <v>6</v>
      </c>
      <c r="E5199" s="17">
        <f>F5199/D5199</f>
        <v>30</v>
      </c>
      <c r="F5199" s="17">
        <v>180</v>
      </c>
      <c r="G5199" s="15" t="s">
        <v>22261</v>
      </c>
      <c r="H5199" s="15" t="s">
        <v>22262</v>
      </c>
      <c r="I5199" s="15" t="s">
        <v>21130</v>
      </c>
      <c r="J5199" s="15"/>
      <c r="K5199" s="23" t="s">
        <v>52</v>
      </c>
      <c r="L5199" s="23" t="s">
        <v>21</v>
      </c>
      <c r="M5199" s="15" t="s">
        <v>82</v>
      </c>
      <c r="N5199" s="24" t="s">
        <v>22263</v>
      </c>
      <c r="O5199" s="25" t="s">
        <v>20</v>
      </c>
      <c r="P5199" s="25" t="s">
        <v>25</v>
      </c>
    </row>
    <row r="5200" s="2" customFormat="1" ht="13.5" spans="1:16">
      <c r="A5200" s="14">
        <v>47058</v>
      </c>
      <c r="B5200" s="15" t="s">
        <v>22264</v>
      </c>
      <c r="C5200" s="16" t="s">
        <v>22265</v>
      </c>
      <c r="D5200" s="14">
        <v>12</v>
      </c>
      <c r="E5200" s="17">
        <f>F5200/D5200</f>
        <v>20</v>
      </c>
      <c r="F5200" s="17">
        <v>240</v>
      </c>
      <c r="G5200" s="15" t="s">
        <v>22266</v>
      </c>
      <c r="H5200" s="15" t="s">
        <v>22267</v>
      </c>
      <c r="I5200" s="15" t="s">
        <v>21130</v>
      </c>
      <c r="J5200" s="15"/>
      <c r="K5200" s="23" t="s">
        <v>21</v>
      </c>
      <c r="L5200" s="23" t="s">
        <v>21</v>
      </c>
      <c r="M5200" s="15" t="s">
        <v>82</v>
      </c>
      <c r="N5200" s="24" t="s">
        <v>22268</v>
      </c>
      <c r="O5200" s="25" t="s">
        <v>20</v>
      </c>
      <c r="P5200" s="25" t="s">
        <v>25</v>
      </c>
    </row>
    <row r="5201" s="2" customFormat="1" ht="13.5" spans="1:16">
      <c r="A5201" s="14">
        <v>47096</v>
      </c>
      <c r="B5201" s="15" t="s">
        <v>22269</v>
      </c>
      <c r="C5201" s="16" t="s">
        <v>22270</v>
      </c>
      <c r="D5201" s="14">
        <v>12</v>
      </c>
      <c r="E5201" s="17">
        <f>F5201/D5201</f>
        <v>12</v>
      </c>
      <c r="F5201" s="17">
        <v>144</v>
      </c>
      <c r="G5201" s="15" t="s">
        <v>22271</v>
      </c>
      <c r="H5201" s="15" t="s">
        <v>22272</v>
      </c>
      <c r="I5201" s="15" t="s">
        <v>21130</v>
      </c>
      <c r="J5201" s="15"/>
      <c r="K5201" s="23" t="s">
        <v>21</v>
      </c>
      <c r="L5201" s="23" t="s">
        <v>21</v>
      </c>
      <c r="M5201" s="15" t="s">
        <v>82</v>
      </c>
      <c r="N5201" s="24" t="s">
        <v>22273</v>
      </c>
      <c r="O5201" s="25" t="s">
        <v>20</v>
      </c>
      <c r="P5201" s="25" t="s">
        <v>25</v>
      </c>
    </row>
    <row r="5202" s="2" customFormat="1" ht="13.5" spans="1:16">
      <c r="A5202" s="14">
        <v>47127</v>
      </c>
      <c r="B5202" s="15" t="s">
        <v>22274</v>
      </c>
      <c r="C5202" s="16" t="s">
        <v>22275</v>
      </c>
      <c r="D5202" s="14">
        <v>6</v>
      </c>
      <c r="E5202" s="17">
        <f>F5202/D5202</f>
        <v>60</v>
      </c>
      <c r="F5202" s="17">
        <v>360</v>
      </c>
      <c r="G5202" s="15" t="s">
        <v>22276</v>
      </c>
      <c r="H5202" s="15" t="s">
        <v>22277</v>
      </c>
      <c r="I5202" s="15" t="s">
        <v>21130</v>
      </c>
      <c r="J5202" s="15"/>
      <c r="K5202" s="23" t="s">
        <v>52</v>
      </c>
      <c r="L5202" s="23" t="s">
        <v>21</v>
      </c>
      <c r="M5202" s="15" t="s">
        <v>82</v>
      </c>
      <c r="N5202" s="24" t="s">
        <v>22278</v>
      </c>
      <c r="O5202" s="25" t="s">
        <v>89</v>
      </c>
      <c r="P5202" s="25" t="s">
        <v>25</v>
      </c>
    </row>
    <row r="5203" s="2" customFormat="1" ht="13.5" spans="1:16">
      <c r="A5203" s="15">
        <v>47139</v>
      </c>
      <c r="B5203" s="15" t="s">
        <v>22279</v>
      </c>
      <c r="C5203" s="16" t="s">
        <v>22280</v>
      </c>
      <c r="D5203" s="14">
        <v>12</v>
      </c>
      <c r="E5203" s="17">
        <f>F5203/D5203</f>
        <v>15</v>
      </c>
      <c r="F5203" s="17">
        <v>180</v>
      </c>
      <c r="G5203" s="15" t="s">
        <v>22281</v>
      </c>
      <c r="H5203" s="15" t="s">
        <v>22282</v>
      </c>
      <c r="I5203" s="15" t="s">
        <v>21130</v>
      </c>
      <c r="J5203" s="15"/>
      <c r="K5203" s="23" t="s">
        <v>21</v>
      </c>
      <c r="L5203" s="23" t="s">
        <v>21</v>
      </c>
      <c r="M5203" s="15" t="s">
        <v>82</v>
      </c>
      <c r="N5203" s="24" t="s">
        <v>22283</v>
      </c>
      <c r="O5203" s="25" t="s">
        <v>20</v>
      </c>
      <c r="P5203" s="25" t="s">
        <v>25</v>
      </c>
    </row>
    <row r="5204" s="2" customFormat="1" ht="13.5" spans="1:16">
      <c r="A5204" s="15">
        <v>47171</v>
      </c>
      <c r="B5204" s="15" t="s">
        <v>22284</v>
      </c>
      <c r="C5204" s="16" t="s">
        <v>22285</v>
      </c>
      <c r="D5204" s="14">
        <v>6</v>
      </c>
      <c r="E5204" s="17">
        <f>F5204/D5204</f>
        <v>25</v>
      </c>
      <c r="F5204" s="17">
        <v>150</v>
      </c>
      <c r="G5204" s="15" t="s">
        <v>22286</v>
      </c>
      <c r="H5204" s="15" t="s">
        <v>22287</v>
      </c>
      <c r="I5204" s="15" t="s">
        <v>21130</v>
      </c>
      <c r="J5204" s="15"/>
      <c r="K5204" s="23" t="s">
        <v>21</v>
      </c>
      <c r="L5204" s="23" t="s">
        <v>21</v>
      </c>
      <c r="M5204" s="15" t="s">
        <v>82</v>
      </c>
      <c r="N5204" s="24" t="s">
        <v>22288</v>
      </c>
      <c r="O5204" s="25" t="s">
        <v>89</v>
      </c>
      <c r="P5204" s="25" t="s">
        <v>25</v>
      </c>
    </row>
    <row r="5205" s="2" customFormat="1" ht="13.5" spans="1:16">
      <c r="A5205" s="15">
        <v>47200</v>
      </c>
      <c r="B5205" s="15" t="s">
        <v>22289</v>
      </c>
      <c r="C5205" s="16" t="s">
        <v>22290</v>
      </c>
      <c r="D5205" s="14">
        <v>6</v>
      </c>
      <c r="E5205" s="17">
        <f>F5205/D5205</f>
        <v>120</v>
      </c>
      <c r="F5205" s="17">
        <v>720</v>
      </c>
      <c r="G5205" s="15" t="s">
        <v>22291</v>
      </c>
      <c r="H5205" s="15" t="s">
        <v>22292</v>
      </c>
      <c r="I5205" s="15" t="s">
        <v>21130</v>
      </c>
      <c r="J5205" s="15"/>
      <c r="K5205" s="23" t="s">
        <v>21</v>
      </c>
      <c r="L5205" s="23" t="s">
        <v>21</v>
      </c>
      <c r="M5205" s="15" t="s">
        <v>2633</v>
      </c>
      <c r="N5205" s="24" t="s">
        <v>22293</v>
      </c>
      <c r="O5205" s="25" t="s">
        <v>144</v>
      </c>
      <c r="P5205" s="25" t="s">
        <v>25</v>
      </c>
    </row>
    <row r="5206" s="2" customFormat="1" ht="13.5" spans="1:16">
      <c r="A5206" s="15">
        <v>47218</v>
      </c>
      <c r="B5206" s="15" t="s">
        <v>22294</v>
      </c>
      <c r="C5206" s="16" t="s">
        <v>22295</v>
      </c>
      <c r="D5206" s="14">
        <v>4</v>
      </c>
      <c r="E5206" s="17">
        <f>F5206/D5206</f>
        <v>100</v>
      </c>
      <c r="F5206" s="17">
        <v>400</v>
      </c>
      <c r="G5206" s="15" t="s">
        <v>22296</v>
      </c>
      <c r="H5206" s="15" t="s">
        <v>22297</v>
      </c>
      <c r="I5206" s="15" t="s">
        <v>21130</v>
      </c>
      <c r="J5206" s="15"/>
      <c r="K5206" s="23" t="s">
        <v>21</v>
      </c>
      <c r="L5206" s="23" t="s">
        <v>21</v>
      </c>
      <c r="M5206" s="15" t="s">
        <v>2633</v>
      </c>
      <c r="N5206" s="24" t="s">
        <v>22298</v>
      </c>
      <c r="O5206" s="25" t="s">
        <v>144</v>
      </c>
      <c r="P5206" s="25" t="s">
        <v>25</v>
      </c>
    </row>
    <row r="5207" s="2" customFormat="1" ht="13.5" spans="1:16">
      <c r="A5207" s="14">
        <v>47270</v>
      </c>
      <c r="B5207" s="15" t="s">
        <v>22299</v>
      </c>
      <c r="C5207" s="16" t="s">
        <v>22300</v>
      </c>
      <c r="D5207" s="14">
        <v>12</v>
      </c>
      <c r="E5207" s="17">
        <f>F5207/D5207</f>
        <v>12</v>
      </c>
      <c r="F5207" s="17">
        <v>144</v>
      </c>
      <c r="G5207" s="15" t="s">
        <v>22271</v>
      </c>
      <c r="H5207" s="15" t="s">
        <v>22272</v>
      </c>
      <c r="I5207" s="15" t="s">
        <v>21130</v>
      </c>
      <c r="J5207" s="15"/>
      <c r="K5207" s="23" t="s">
        <v>21</v>
      </c>
      <c r="L5207" s="23" t="s">
        <v>21</v>
      </c>
      <c r="M5207" s="15" t="s">
        <v>82</v>
      </c>
      <c r="N5207" s="24" t="s">
        <v>22301</v>
      </c>
      <c r="O5207" s="25" t="s">
        <v>20</v>
      </c>
      <c r="P5207" s="25" t="s">
        <v>25</v>
      </c>
    </row>
    <row r="5208" s="2" customFormat="1" ht="13.5" spans="1:16">
      <c r="A5208" s="14">
        <v>47287</v>
      </c>
      <c r="B5208" s="15" t="s">
        <v>22302</v>
      </c>
      <c r="C5208" s="16" t="s">
        <v>22303</v>
      </c>
      <c r="D5208" s="14">
        <v>6</v>
      </c>
      <c r="E5208" s="17">
        <f>F5208/D5208</f>
        <v>26</v>
      </c>
      <c r="F5208" s="17">
        <v>156</v>
      </c>
      <c r="G5208" s="15" t="s">
        <v>22304</v>
      </c>
      <c r="H5208" s="15" t="s">
        <v>22305</v>
      </c>
      <c r="I5208" s="15" t="s">
        <v>21130</v>
      </c>
      <c r="J5208" s="15"/>
      <c r="K5208" s="23" t="s">
        <v>21</v>
      </c>
      <c r="L5208" s="23" t="s">
        <v>21</v>
      </c>
      <c r="M5208" s="15" t="s">
        <v>82</v>
      </c>
      <c r="N5208" s="24" t="s">
        <v>22306</v>
      </c>
      <c r="O5208" s="25" t="s">
        <v>20</v>
      </c>
      <c r="P5208" s="25" t="s">
        <v>25</v>
      </c>
    </row>
    <row r="5209" s="2" customFormat="1" ht="13.5" spans="1:16">
      <c r="A5209" s="15">
        <v>81095</v>
      </c>
      <c r="B5209" s="15" t="s">
        <v>22307</v>
      </c>
      <c r="C5209" s="16" t="s">
        <v>22308</v>
      </c>
      <c r="D5209" s="14">
        <v>6</v>
      </c>
      <c r="E5209" s="17">
        <f>F5209/D5209</f>
        <v>25</v>
      </c>
      <c r="F5209" s="17">
        <v>150</v>
      </c>
      <c r="G5209" s="15" t="s">
        <v>22309</v>
      </c>
      <c r="H5209" s="15" t="s">
        <v>22310</v>
      </c>
      <c r="I5209" s="15" t="s">
        <v>21130</v>
      </c>
      <c r="J5209" s="15"/>
      <c r="K5209" s="23" t="s">
        <v>21</v>
      </c>
      <c r="L5209" s="23" t="s">
        <v>21</v>
      </c>
      <c r="M5209" s="15" t="s">
        <v>82</v>
      </c>
      <c r="N5209" s="24" t="s">
        <v>22311</v>
      </c>
      <c r="O5209" s="25" t="s">
        <v>20</v>
      </c>
      <c r="P5209" s="25" t="s">
        <v>25</v>
      </c>
    </row>
    <row r="5210" s="2" customFormat="1" ht="13.5" spans="1:16">
      <c r="A5210" s="14">
        <v>47607</v>
      </c>
      <c r="B5210" s="15" t="s">
        <v>22312</v>
      </c>
      <c r="C5210" s="16" t="s">
        <v>22313</v>
      </c>
      <c r="D5210" s="14">
        <v>12</v>
      </c>
      <c r="E5210" s="17">
        <f>F5210/D5210</f>
        <v>12</v>
      </c>
      <c r="F5210" s="17">
        <v>144</v>
      </c>
      <c r="G5210" s="15" t="s">
        <v>22314</v>
      </c>
      <c r="H5210" s="15" t="s">
        <v>22315</v>
      </c>
      <c r="I5210" s="15" t="s">
        <v>21130</v>
      </c>
      <c r="J5210" s="15"/>
      <c r="K5210" s="23" t="s">
        <v>21</v>
      </c>
      <c r="L5210" s="23" t="s">
        <v>21</v>
      </c>
      <c r="M5210" s="15" t="s">
        <v>82</v>
      </c>
      <c r="N5210" s="24" t="s">
        <v>22316</v>
      </c>
      <c r="O5210" s="25" t="s">
        <v>20</v>
      </c>
      <c r="P5210" s="25" t="s">
        <v>25</v>
      </c>
    </row>
    <row r="5211" s="2" customFormat="1" ht="13.5" spans="1:16">
      <c r="A5211" s="15">
        <v>48029</v>
      </c>
      <c r="B5211" s="15" t="s">
        <v>22317</v>
      </c>
      <c r="C5211" s="16" t="s">
        <v>22318</v>
      </c>
      <c r="D5211" s="14">
        <v>6</v>
      </c>
      <c r="E5211" s="17">
        <f>F5211/D5211</f>
        <v>20</v>
      </c>
      <c r="F5211" s="17">
        <v>120</v>
      </c>
      <c r="G5211" s="15" t="s">
        <v>22319</v>
      </c>
      <c r="H5211" s="15" t="s">
        <v>22320</v>
      </c>
      <c r="I5211" s="15" t="s">
        <v>21130</v>
      </c>
      <c r="J5211" s="15"/>
      <c r="K5211" s="23" t="s">
        <v>52</v>
      </c>
      <c r="L5211" s="23" t="s">
        <v>21</v>
      </c>
      <c r="M5211" s="15" t="s">
        <v>3128</v>
      </c>
      <c r="N5211" s="24" t="s">
        <v>22321</v>
      </c>
      <c r="O5211" s="25" t="s">
        <v>144</v>
      </c>
      <c r="P5211" s="25" t="s">
        <v>25</v>
      </c>
    </row>
    <row r="5212" s="2" customFormat="1" ht="13.5" spans="1:16">
      <c r="A5212" s="15">
        <v>48047</v>
      </c>
      <c r="B5212" s="15" t="s">
        <v>22322</v>
      </c>
      <c r="C5212" s="16" t="s">
        <v>22323</v>
      </c>
      <c r="D5212" s="14">
        <v>6</v>
      </c>
      <c r="E5212" s="17">
        <f>F5212/D5212</f>
        <v>8</v>
      </c>
      <c r="F5212" s="17">
        <v>48</v>
      </c>
      <c r="G5212" s="15" t="s">
        <v>22324</v>
      </c>
      <c r="H5212" s="15" t="s">
        <v>22325</v>
      </c>
      <c r="I5212" s="15" t="s">
        <v>21130</v>
      </c>
      <c r="J5212" s="15"/>
      <c r="K5212" s="23" t="s">
        <v>21</v>
      </c>
      <c r="L5212" s="23" t="s">
        <v>21</v>
      </c>
      <c r="M5212" s="15" t="s">
        <v>3128</v>
      </c>
      <c r="N5212" s="24" t="s">
        <v>22326</v>
      </c>
      <c r="O5212" s="25" t="s">
        <v>89</v>
      </c>
      <c r="P5212" s="25" t="s">
        <v>25</v>
      </c>
    </row>
    <row r="5213" s="2" customFormat="1" ht="13.5" spans="1:16">
      <c r="A5213" s="15">
        <v>48074</v>
      </c>
      <c r="B5213" s="15" t="s">
        <v>22327</v>
      </c>
      <c r="C5213" s="16" t="s">
        <v>22328</v>
      </c>
      <c r="D5213" s="14">
        <v>6</v>
      </c>
      <c r="E5213" s="17">
        <f>F5213/D5213</f>
        <v>6</v>
      </c>
      <c r="F5213" s="17">
        <v>36</v>
      </c>
      <c r="G5213" s="15" t="s">
        <v>22329</v>
      </c>
      <c r="H5213" s="15" t="s">
        <v>22330</v>
      </c>
      <c r="I5213" s="15" t="s">
        <v>21130</v>
      </c>
      <c r="J5213" s="15"/>
      <c r="K5213" s="23" t="s">
        <v>21</v>
      </c>
      <c r="L5213" s="23" t="s">
        <v>21</v>
      </c>
      <c r="M5213" s="15" t="s">
        <v>3128</v>
      </c>
      <c r="N5213" s="24" t="s">
        <v>22331</v>
      </c>
      <c r="O5213" s="25" t="s">
        <v>144</v>
      </c>
      <c r="P5213" s="25" t="s">
        <v>25</v>
      </c>
    </row>
    <row r="5214" s="2" customFormat="1" ht="13.5" spans="1:16">
      <c r="A5214" s="14">
        <v>48079</v>
      </c>
      <c r="B5214" s="15" t="s">
        <v>22332</v>
      </c>
      <c r="C5214" s="16" t="s">
        <v>22333</v>
      </c>
      <c r="D5214" s="14">
        <v>6</v>
      </c>
      <c r="E5214" s="17">
        <f>F5214/D5214</f>
        <v>10</v>
      </c>
      <c r="F5214" s="17">
        <v>60</v>
      </c>
      <c r="G5214" s="15" t="s">
        <v>22334</v>
      </c>
      <c r="H5214" s="15" t="s">
        <v>22335</v>
      </c>
      <c r="I5214" s="15" t="s">
        <v>21130</v>
      </c>
      <c r="J5214" s="15"/>
      <c r="K5214" s="23" t="s">
        <v>52</v>
      </c>
      <c r="L5214" s="23" t="s">
        <v>21</v>
      </c>
      <c r="M5214" s="15" t="s">
        <v>3134</v>
      </c>
      <c r="N5214" s="24" t="s">
        <v>22336</v>
      </c>
      <c r="O5214" s="25" t="s">
        <v>89</v>
      </c>
      <c r="P5214" s="25" t="s">
        <v>25</v>
      </c>
    </row>
    <row r="5215" s="2" customFormat="1" ht="13.5" spans="1:16">
      <c r="A5215" s="15">
        <v>43173</v>
      </c>
      <c r="B5215" s="15" t="s">
        <v>22337</v>
      </c>
      <c r="C5215" s="16" t="s">
        <v>22338</v>
      </c>
      <c r="D5215" s="14">
        <v>12</v>
      </c>
      <c r="E5215" s="17">
        <f>F5215/D5215</f>
        <v>12.5</v>
      </c>
      <c r="F5215" s="17">
        <v>150</v>
      </c>
      <c r="G5215" s="15" t="s">
        <v>22339</v>
      </c>
      <c r="H5215" s="15" t="s">
        <v>22340</v>
      </c>
      <c r="I5215" s="15" t="s">
        <v>21130</v>
      </c>
      <c r="J5215" s="15"/>
      <c r="K5215" s="23" t="s">
        <v>21</v>
      </c>
      <c r="L5215" s="23" t="s">
        <v>21</v>
      </c>
      <c r="M5215" s="15" t="s">
        <v>2691</v>
      </c>
      <c r="N5215" s="24" t="s">
        <v>22341</v>
      </c>
      <c r="O5215" s="25" t="s">
        <v>20</v>
      </c>
      <c r="P5215" s="25" t="s">
        <v>25</v>
      </c>
    </row>
    <row r="5216" s="2" customFormat="1" ht="13.5" spans="1:16">
      <c r="A5216" s="15">
        <v>43159</v>
      </c>
      <c r="B5216" s="15" t="s">
        <v>22342</v>
      </c>
      <c r="C5216" s="16" t="s">
        <v>22343</v>
      </c>
      <c r="D5216" s="14">
        <v>12</v>
      </c>
      <c r="E5216" s="17">
        <f>F5216/D5216</f>
        <v>12.5</v>
      </c>
      <c r="F5216" s="17">
        <v>150</v>
      </c>
      <c r="G5216" s="15" t="s">
        <v>22339</v>
      </c>
      <c r="H5216" s="15" t="s">
        <v>22340</v>
      </c>
      <c r="I5216" s="15" t="s">
        <v>21130</v>
      </c>
      <c r="J5216" s="15"/>
      <c r="K5216" s="23" t="s">
        <v>21</v>
      </c>
      <c r="L5216" s="23" t="s">
        <v>21</v>
      </c>
      <c r="M5216" s="15" t="s">
        <v>2691</v>
      </c>
      <c r="N5216" s="24" t="s">
        <v>22344</v>
      </c>
      <c r="O5216" s="25" t="s">
        <v>20</v>
      </c>
      <c r="P5216" s="25" t="s">
        <v>25</v>
      </c>
    </row>
    <row r="5217" s="2" customFormat="1" ht="13.5" spans="1:16">
      <c r="A5217" s="15">
        <v>43196</v>
      </c>
      <c r="B5217" s="15" t="s">
        <v>22345</v>
      </c>
      <c r="C5217" s="16" t="s">
        <v>22346</v>
      </c>
      <c r="D5217" s="14">
        <v>12</v>
      </c>
      <c r="E5217" s="17">
        <f>F5217/D5217</f>
        <v>12.5</v>
      </c>
      <c r="F5217" s="17">
        <v>150</v>
      </c>
      <c r="G5217" s="15" t="s">
        <v>22339</v>
      </c>
      <c r="H5217" s="15" t="s">
        <v>22340</v>
      </c>
      <c r="I5217" s="15" t="s">
        <v>21130</v>
      </c>
      <c r="J5217" s="15"/>
      <c r="K5217" s="23" t="s">
        <v>21</v>
      </c>
      <c r="L5217" s="23" t="s">
        <v>21</v>
      </c>
      <c r="M5217" s="15" t="s">
        <v>2691</v>
      </c>
      <c r="N5217" s="24" t="s">
        <v>22347</v>
      </c>
      <c r="O5217" s="25" t="s">
        <v>20</v>
      </c>
      <c r="P5217" s="25" t="s">
        <v>25</v>
      </c>
    </row>
    <row r="5218" s="2" customFormat="1" ht="13.5" spans="1:16">
      <c r="A5218" s="15">
        <v>49042</v>
      </c>
      <c r="B5218" s="15" t="s">
        <v>22348</v>
      </c>
      <c r="C5218" s="16" t="s">
        <v>22349</v>
      </c>
      <c r="D5218" s="14">
        <v>6</v>
      </c>
      <c r="E5218" s="17">
        <f>F5218/D5218</f>
        <v>25</v>
      </c>
      <c r="F5218" s="17">
        <v>150</v>
      </c>
      <c r="G5218" s="15" t="s">
        <v>22350</v>
      </c>
      <c r="H5218" s="15" t="s">
        <v>22351</v>
      </c>
      <c r="I5218" s="15" t="s">
        <v>21130</v>
      </c>
      <c r="J5218" s="15"/>
      <c r="K5218" s="23" t="s">
        <v>21</v>
      </c>
      <c r="L5218" s="23" t="s">
        <v>21</v>
      </c>
      <c r="M5218" s="15" t="s">
        <v>3200</v>
      </c>
      <c r="N5218" s="24" t="s">
        <v>22352</v>
      </c>
      <c r="O5218" s="25" t="s">
        <v>20</v>
      </c>
      <c r="P5218" s="25" t="s">
        <v>25</v>
      </c>
    </row>
    <row r="5219" s="2" customFormat="1" ht="13.5" spans="1:16">
      <c r="A5219" s="15">
        <v>49051</v>
      </c>
      <c r="B5219" s="15" t="s">
        <v>22353</v>
      </c>
      <c r="C5219" s="16" t="s">
        <v>22354</v>
      </c>
      <c r="D5219" s="14">
        <v>6</v>
      </c>
      <c r="E5219" s="17">
        <f>F5219/D5219</f>
        <v>10</v>
      </c>
      <c r="F5219" s="17">
        <v>60</v>
      </c>
      <c r="G5219" s="15" t="s">
        <v>22355</v>
      </c>
      <c r="H5219" s="15" t="s">
        <v>22356</v>
      </c>
      <c r="I5219" s="15" t="s">
        <v>21130</v>
      </c>
      <c r="J5219" s="15"/>
      <c r="K5219" s="23" t="s">
        <v>52</v>
      </c>
      <c r="L5219" s="23" t="s">
        <v>21</v>
      </c>
      <c r="M5219" s="15" t="s">
        <v>3200</v>
      </c>
      <c r="N5219" s="24" t="s">
        <v>22357</v>
      </c>
      <c r="O5219" s="25" t="s">
        <v>20</v>
      </c>
      <c r="P5219" s="25" t="s">
        <v>25</v>
      </c>
    </row>
    <row r="5220" s="2" customFormat="1" ht="13.5" spans="1:16">
      <c r="A5220" s="15">
        <v>49071</v>
      </c>
      <c r="B5220" s="15" t="s">
        <v>22358</v>
      </c>
      <c r="C5220" s="16" t="s">
        <v>22359</v>
      </c>
      <c r="D5220" s="14">
        <v>6</v>
      </c>
      <c r="E5220" s="17">
        <f>F5220/D5220</f>
        <v>10</v>
      </c>
      <c r="F5220" s="17">
        <v>60</v>
      </c>
      <c r="G5220" s="15" t="s">
        <v>22360</v>
      </c>
      <c r="H5220" s="15" t="s">
        <v>22361</v>
      </c>
      <c r="I5220" s="15" t="s">
        <v>21130</v>
      </c>
      <c r="J5220" s="15"/>
      <c r="K5220" s="23" t="s">
        <v>21</v>
      </c>
      <c r="L5220" s="23" t="s">
        <v>21</v>
      </c>
      <c r="M5220" s="15" t="s">
        <v>3211</v>
      </c>
      <c r="N5220" s="24" t="s">
        <v>22362</v>
      </c>
      <c r="O5220" s="25" t="s">
        <v>20</v>
      </c>
      <c r="P5220" s="25" t="s">
        <v>25</v>
      </c>
    </row>
    <row r="5221" s="2" customFormat="1" ht="13.5" spans="1:16">
      <c r="A5221" s="15">
        <v>70030</v>
      </c>
      <c r="B5221" s="14">
        <v>70030</v>
      </c>
      <c r="C5221" s="16" t="s">
        <v>22363</v>
      </c>
      <c r="D5221" s="14">
        <v>6</v>
      </c>
      <c r="E5221" s="17">
        <f>F5221/D5221</f>
        <v>18</v>
      </c>
      <c r="F5221" s="17">
        <v>108</v>
      </c>
      <c r="G5221" s="15" t="s">
        <v>22364</v>
      </c>
      <c r="H5221" s="15" t="s">
        <v>22365</v>
      </c>
      <c r="I5221" s="15" t="s">
        <v>21130</v>
      </c>
      <c r="J5221" s="15"/>
      <c r="K5221" s="23" t="s">
        <v>21</v>
      </c>
      <c r="L5221" s="23" t="s">
        <v>21</v>
      </c>
      <c r="M5221" s="15" t="s">
        <v>23</v>
      </c>
      <c r="N5221" s="24" t="s">
        <v>22366</v>
      </c>
      <c r="O5221" s="25" t="s">
        <v>144</v>
      </c>
      <c r="P5221" s="25" t="s">
        <v>25</v>
      </c>
    </row>
    <row r="5222" s="2" customFormat="1" ht="13.5" spans="1:16">
      <c r="A5222" s="15">
        <v>70209</v>
      </c>
      <c r="B5222" s="14">
        <v>70209</v>
      </c>
      <c r="C5222" s="16" t="s">
        <v>22367</v>
      </c>
      <c r="D5222" s="14">
        <v>4</v>
      </c>
      <c r="E5222" s="17">
        <f>F5222/D5222</f>
        <v>10</v>
      </c>
      <c r="F5222" s="17">
        <v>40</v>
      </c>
      <c r="G5222" s="15" t="s">
        <v>22368</v>
      </c>
      <c r="H5222" s="15" t="s">
        <v>22369</v>
      </c>
      <c r="I5222" s="15" t="s">
        <v>21130</v>
      </c>
      <c r="J5222" s="15"/>
      <c r="K5222" s="23" t="s">
        <v>21</v>
      </c>
      <c r="L5222" s="23" t="s">
        <v>21</v>
      </c>
      <c r="M5222" s="15" t="s">
        <v>93</v>
      </c>
      <c r="N5222" s="24" t="s">
        <v>22370</v>
      </c>
      <c r="O5222" s="25" t="s">
        <v>290</v>
      </c>
      <c r="P5222" s="25" t="s">
        <v>25</v>
      </c>
    </row>
    <row r="5223" s="2" customFormat="1" ht="13.5" spans="1:16">
      <c r="A5223" s="15">
        <v>70213</v>
      </c>
      <c r="B5223" s="14">
        <v>70213</v>
      </c>
      <c r="C5223" s="16" t="s">
        <v>22371</v>
      </c>
      <c r="D5223" s="14">
        <v>4</v>
      </c>
      <c r="E5223" s="17">
        <f>F5223/D5223</f>
        <v>20</v>
      </c>
      <c r="F5223" s="17">
        <v>80</v>
      </c>
      <c r="G5223" s="15" t="s">
        <v>22372</v>
      </c>
      <c r="H5223" s="15" t="s">
        <v>22373</v>
      </c>
      <c r="I5223" s="15" t="s">
        <v>21130</v>
      </c>
      <c r="J5223" s="15"/>
      <c r="K5223" s="23" t="s">
        <v>52</v>
      </c>
      <c r="L5223" s="23" t="s">
        <v>21</v>
      </c>
      <c r="M5223" s="15" t="s">
        <v>1491</v>
      </c>
      <c r="N5223" s="24" t="s">
        <v>22374</v>
      </c>
      <c r="O5223" s="25" t="s">
        <v>89</v>
      </c>
      <c r="P5223" s="25" t="s">
        <v>25</v>
      </c>
    </row>
    <row r="5224" s="2" customFormat="1" ht="13.5" spans="1:16">
      <c r="A5224" s="15">
        <v>70261</v>
      </c>
      <c r="B5224" s="14">
        <v>70261</v>
      </c>
      <c r="C5224" s="16" t="s">
        <v>22375</v>
      </c>
      <c r="D5224" s="14">
        <v>6</v>
      </c>
      <c r="E5224" s="17">
        <f>F5224/D5224</f>
        <v>20</v>
      </c>
      <c r="F5224" s="17">
        <v>120</v>
      </c>
      <c r="G5224" s="15" t="s">
        <v>22376</v>
      </c>
      <c r="H5224" s="15" t="s">
        <v>22377</v>
      </c>
      <c r="I5224" s="15" t="s">
        <v>21130</v>
      </c>
      <c r="J5224" s="15"/>
      <c r="K5224" s="23" t="s">
        <v>21</v>
      </c>
      <c r="L5224" s="23" t="s">
        <v>21</v>
      </c>
      <c r="M5224" s="15" t="s">
        <v>284</v>
      </c>
      <c r="N5224" s="24" t="s">
        <v>22378</v>
      </c>
      <c r="O5224" s="25" t="s">
        <v>144</v>
      </c>
      <c r="P5224" s="25" t="s">
        <v>25</v>
      </c>
    </row>
    <row r="5225" s="2" customFormat="1" ht="13.5" spans="1:16">
      <c r="A5225" s="15">
        <v>70342</v>
      </c>
      <c r="B5225" s="14">
        <v>70342</v>
      </c>
      <c r="C5225" s="16" t="s">
        <v>22379</v>
      </c>
      <c r="D5225" s="14">
        <v>4</v>
      </c>
      <c r="E5225" s="17">
        <f>F5225/D5225</f>
        <v>10</v>
      </c>
      <c r="F5225" s="17">
        <v>40</v>
      </c>
      <c r="G5225" s="15" t="s">
        <v>22380</v>
      </c>
      <c r="H5225" s="15" t="s">
        <v>22381</v>
      </c>
      <c r="I5225" s="15" t="s">
        <v>21130</v>
      </c>
      <c r="J5225" s="15"/>
      <c r="K5225" s="23" t="s">
        <v>21</v>
      </c>
      <c r="L5225" s="23" t="s">
        <v>21</v>
      </c>
      <c r="M5225" s="15" t="s">
        <v>1411</v>
      </c>
      <c r="N5225" s="24" t="s">
        <v>22382</v>
      </c>
      <c r="O5225" s="25" t="s">
        <v>144</v>
      </c>
      <c r="P5225" s="25" t="s">
        <v>25</v>
      </c>
    </row>
    <row r="5226" s="2" customFormat="1" ht="13.5" spans="1:16">
      <c r="A5226" s="15">
        <v>70344</v>
      </c>
      <c r="B5226" s="14">
        <v>70344</v>
      </c>
      <c r="C5226" s="16" t="s">
        <v>22383</v>
      </c>
      <c r="D5226" s="14">
        <v>6</v>
      </c>
      <c r="E5226" s="17">
        <f>F5226/D5226</f>
        <v>10</v>
      </c>
      <c r="F5226" s="17">
        <v>60</v>
      </c>
      <c r="G5226" s="15" t="s">
        <v>22384</v>
      </c>
      <c r="H5226" s="15" t="s">
        <v>22385</v>
      </c>
      <c r="I5226" s="15" t="s">
        <v>21130</v>
      </c>
      <c r="J5226" s="15"/>
      <c r="K5226" s="23" t="s">
        <v>21</v>
      </c>
      <c r="L5226" s="23" t="s">
        <v>21</v>
      </c>
      <c r="M5226" s="15" t="s">
        <v>240</v>
      </c>
      <c r="N5226" s="24" t="s">
        <v>22386</v>
      </c>
      <c r="O5226" s="25" t="s">
        <v>20</v>
      </c>
      <c r="P5226" s="25" t="s">
        <v>25</v>
      </c>
    </row>
    <row r="5227" s="2" customFormat="1" ht="13.5" spans="1:16">
      <c r="A5227" s="15">
        <v>70352</v>
      </c>
      <c r="B5227" s="14">
        <v>70352</v>
      </c>
      <c r="C5227" s="16" t="s">
        <v>22387</v>
      </c>
      <c r="D5227" s="14">
        <v>6</v>
      </c>
      <c r="E5227" s="17">
        <f>F5227/D5227</f>
        <v>10</v>
      </c>
      <c r="F5227" s="17">
        <v>60</v>
      </c>
      <c r="G5227" s="15" t="s">
        <v>22388</v>
      </c>
      <c r="H5227" s="15" t="s">
        <v>22389</v>
      </c>
      <c r="I5227" s="15" t="s">
        <v>21130</v>
      </c>
      <c r="J5227" s="15"/>
      <c r="K5227" s="23" t="s">
        <v>21</v>
      </c>
      <c r="L5227" s="23" t="s">
        <v>21</v>
      </c>
      <c r="M5227" s="15" t="s">
        <v>1124</v>
      </c>
      <c r="N5227" s="24" t="s">
        <v>22390</v>
      </c>
      <c r="O5227" s="25" t="s">
        <v>20</v>
      </c>
      <c r="P5227" s="25" t="s">
        <v>25</v>
      </c>
    </row>
    <row r="5228" s="2" customFormat="1" ht="13.5" spans="1:16">
      <c r="A5228" s="15">
        <v>70369</v>
      </c>
      <c r="B5228" s="14">
        <v>70369</v>
      </c>
      <c r="C5228" s="16" t="s">
        <v>22391</v>
      </c>
      <c r="D5228" s="14">
        <v>4</v>
      </c>
      <c r="E5228" s="17">
        <f>F5228/D5228</f>
        <v>10</v>
      </c>
      <c r="F5228" s="17">
        <v>40</v>
      </c>
      <c r="G5228" s="15" t="s">
        <v>22392</v>
      </c>
      <c r="H5228" s="15" t="s">
        <v>22393</v>
      </c>
      <c r="I5228" s="15" t="s">
        <v>21130</v>
      </c>
      <c r="J5228" s="15"/>
      <c r="K5228" s="23" t="s">
        <v>21</v>
      </c>
      <c r="L5228" s="23" t="s">
        <v>21</v>
      </c>
      <c r="M5228" s="15" t="s">
        <v>2337</v>
      </c>
      <c r="N5228" s="24" t="s">
        <v>22394</v>
      </c>
      <c r="O5228" s="25" t="s">
        <v>1326</v>
      </c>
      <c r="P5228" s="25" t="s">
        <v>25</v>
      </c>
    </row>
    <row r="5229" s="2" customFormat="1" ht="13.5" spans="1:16">
      <c r="A5229" s="14">
        <v>70390</v>
      </c>
      <c r="B5229" s="14">
        <v>70390</v>
      </c>
      <c r="C5229" s="16" t="s">
        <v>22395</v>
      </c>
      <c r="D5229" s="14">
        <v>4</v>
      </c>
      <c r="E5229" s="17">
        <f>F5229/D5229</f>
        <v>10</v>
      </c>
      <c r="F5229" s="17">
        <v>40</v>
      </c>
      <c r="G5229" s="15" t="s">
        <v>22396</v>
      </c>
      <c r="H5229" s="15" t="s">
        <v>22397</v>
      </c>
      <c r="I5229" s="15" t="s">
        <v>21130</v>
      </c>
      <c r="J5229" s="15"/>
      <c r="K5229" s="23" t="s">
        <v>21</v>
      </c>
      <c r="L5229" s="23" t="s">
        <v>21</v>
      </c>
      <c r="M5229" s="15" t="s">
        <v>1615</v>
      </c>
      <c r="N5229" s="24" t="s">
        <v>3298</v>
      </c>
      <c r="O5229" s="25" t="s">
        <v>20</v>
      </c>
      <c r="P5229" s="25" t="s">
        <v>25</v>
      </c>
    </row>
    <row r="5230" s="2" customFormat="1" ht="13.5" spans="1:16">
      <c r="A5230" s="15">
        <v>70400</v>
      </c>
      <c r="B5230" s="14">
        <v>70400</v>
      </c>
      <c r="C5230" s="16" t="s">
        <v>22398</v>
      </c>
      <c r="D5230" s="14">
        <v>12</v>
      </c>
      <c r="E5230" s="17">
        <f>F5230/D5230</f>
        <v>15</v>
      </c>
      <c r="F5230" s="17">
        <v>180</v>
      </c>
      <c r="G5230" s="15" t="s">
        <v>22399</v>
      </c>
      <c r="H5230" s="15" t="s">
        <v>22400</v>
      </c>
      <c r="I5230" s="15" t="s">
        <v>21130</v>
      </c>
      <c r="J5230" s="15"/>
      <c r="K5230" s="23" t="s">
        <v>21</v>
      </c>
      <c r="L5230" s="23" t="s">
        <v>21</v>
      </c>
      <c r="M5230" s="15" t="s">
        <v>266</v>
      </c>
      <c r="N5230" s="24" t="s">
        <v>22401</v>
      </c>
      <c r="O5230" s="25" t="s">
        <v>20</v>
      </c>
      <c r="P5230" s="25" t="s">
        <v>25</v>
      </c>
    </row>
    <row r="5231" s="2" customFormat="1" ht="13.5" spans="1:16">
      <c r="A5231" s="15">
        <v>70422</v>
      </c>
      <c r="B5231" s="14">
        <v>70422</v>
      </c>
      <c r="C5231" s="16" t="s">
        <v>22402</v>
      </c>
      <c r="D5231" s="14">
        <v>6</v>
      </c>
      <c r="E5231" s="17">
        <f>F5231/D5231</f>
        <v>16</v>
      </c>
      <c r="F5231" s="17">
        <v>96</v>
      </c>
      <c r="G5231" s="15" t="s">
        <v>22403</v>
      </c>
      <c r="H5231" s="15" t="s">
        <v>22404</v>
      </c>
      <c r="I5231" s="15" t="s">
        <v>21130</v>
      </c>
      <c r="J5231" s="15"/>
      <c r="K5231" s="23" t="s">
        <v>21</v>
      </c>
      <c r="L5231" s="23" t="s">
        <v>21</v>
      </c>
      <c r="M5231" s="15" t="s">
        <v>2337</v>
      </c>
      <c r="N5231" s="24" t="s">
        <v>22405</v>
      </c>
      <c r="O5231" s="25" t="s">
        <v>144</v>
      </c>
      <c r="P5231" s="25" t="s">
        <v>25</v>
      </c>
    </row>
    <row r="5232" s="2" customFormat="1" ht="13.5" spans="1:16">
      <c r="A5232" s="15">
        <v>70449</v>
      </c>
      <c r="B5232" s="14">
        <v>70449</v>
      </c>
      <c r="C5232" s="16" t="s">
        <v>22406</v>
      </c>
      <c r="D5232" s="14">
        <v>6</v>
      </c>
      <c r="E5232" s="17">
        <f>F5232/D5232</f>
        <v>10</v>
      </c>
      <c r="F5232" s="17">
        <v>60</v>
      </c>
      <c r="G5232" s="15" t="s">
        <v>22407</v>
      </c>
      <c r="H5232" s="15" t="s">
        <v>22408</v>
      </c>
      <c r="I5232" s="15" t="s">
        <v>21130</v>
      </c>
      <c r="J5232" s="15"/>
      <c r="K5232" s="23" t="s">
        <v>21</v>
      </c>
      <c r="L5232" s="23" t="s">
        <v>21</v>
      </c>
      <c r="M5232" s="15" t="s">
        <v>1361</v>
      </c>
      <c r="N5232" s="24" t="s">
        <v>3306</v>
      </c>
      <c r="O5232" s="25" t="s">
        <v>20</v>
      </c>
      <c r="P5232" s="25" t="s">
        <v>25</v>
      </c>
    </row>
    <row r="5233" s="2" customFormat="1" ht="13.5" spans="1:16">
      <c r="A5233" s="15">
        <v>70528</v>
      </c>
      <c r="B5233" s="14">
        <v>70528</v>
      </c>
      <c r="C5233" s="16" t="s">
        <v>22409</v>
      </c>
      <c r="D5233" s="14">
        <v>6</v>
      </c>
      <c r="E5233" s="17">
        <f>F5233/D5233</f>
        <v>35</v>
      </c>
      <c r="F5233" s="17">
        <v>210</v>
      </c>
      <c r="G5233" s="15" t="s">
        <v>22410</v>
      </c>
      <c r="H5233" s="15" t="s">
        <v>22411</v>
      </c>
      <c r="I5233" s="15" t="s">
        <v>21130</v>
      </c>
      <c r="J5233" s="15"/>
      <c r="K5233" s="23" t="s">
        <v>21</v>
      </c>
      <c r="L5233" s="23" t="s">
        <v>253</v>
      </c>
      <c r="M5233" s="15" t="s">
        <v>1609</v>
      </c>
      <c r="N5233" s="24" t="s">
        <v>22412</v>
      </c>
      <c r="O5233" s="25" t="s">
        <v>144</v>
      </c>
      <c r="P5233" s="25" t="s">
        <v>25</v>
      </c>
    </row>
    <row r="5234" s="2" customFormat="1" ht="13.5" spans="1:16">
      <c r="A5234" s="14">
        <v>70618</v>
      </c>
      <c r="B5234" s="14">
        <v>70618</v>
      </c>
      <c r="C5234" s="16" t="s">
        <v>22413</v>
      </c>
      <c r="D5234" s="14">
        <v>2</v>
      </c>
      <c r="E5234" s="17">
        <f>F5234/D5234</f>
        <v>40</v>
      </c>
      <c r="F5234" s="17">
        <v>80</v>
      </c>
      <c r="G5234" s="15" t="s">
        <v>21775</v>
      </c>
      <c r="H5234" s="15" t="s">
        <v>21776</v>
      </c>
      <c r="I5234" s="15" t="s">
        <v>21130</v>
      </c>
      <c r="J5234" s="15"/>
      <c r="K5234" s="23" t="s">
        <v>21</v>
      </c>
      <c r="L5234" s="23" t="s">
        <v>21</v>
      </c>
      <c r="M5234" s="15" t="s">
        <v>1682</v>
      </c>
      <c r="N5234" s="24" t="s">
        <v>22414</v>
      </c>
      <c r="O5234" s="25" t="s">
        <v>1356</v>
      </c>
      <c r="P5234" s="25" t="s">
        <v>2464</v>
      </c>
    </row>
    <row r="5235" s="2" customFormat="1" ht="13.5" spans="1:16">
      <c r="A5235" s="15">
        <v>70629</v>
      </c>
      <c r="B5235" s="14">
        <v>70629</v>
      </c>
      <c r="C5235" s="16" t="s">
        <v>22415</v>
      </c>
      <c r="D5235" s="14">
        <v>4</v>
      </c>
      <c r="E5235" s="17">
        <f>F5235/D5235</f>
        <v>8</v>
      </c>
      <c r="F5235" s="17">
        <v>32</v>
      </c>
      <c r="G5235" s="15" t="s">
        <v>22416</v>
      </c>
      <c r="H5235" s="15" t="s">
        <v>22417</v>
      </c>
      <c r="I5235" s="15" t="s">
        <v>21130</v>
      </c>
      <c r="J5235" s="15"/>
      <c r="K5235" s="23" t="s">
        <v>21</v>
      </c>
      <c r="L5235" s="23" t="s">
        <v>21</v>
      </c>
      <c r="M5235" s="15" t="s">
        <v>3325</v>
      </c>
      <c r="N5235" s="24" t="s">
        <v>22418</v>
      </c>
      <c r="O5235" s="25" t="s">
        <v>77</v>
      </c>
      <c r="P5235" s="25" t="s">
        <v>25</v>
      </c>
    </row>
    <row r="5236" s="2" customFormat="1" ht="13.5" spans="1:16">
      <c r="A5236" s="15">
        <v>70635</v>
      </c>
      <c r="B5236" s="14">
        <v>70635</v>
      </c>
      <c r="C5236" s="16" t="s">
        <v>22419</v>
      </c>
      <c r="D5236" s="14">
        <v>6</v>
      </c>
      <c r="E5236" s="17">
        <f>F5236/D5236</f>
        <v>10</v>
      </c>
      <c r="F5236" s="17">
        <v>60</v>
      </c>
      <c r="G5236" s="15" t="s">
        <v>22420</v>
      </c>
      <c r="H5236" s="15" t="s">
        <v>22421</v>
      </c>
      <c r="I5236" s="15" t="s">
        <v>21130</v>
      </c>
      <c r="J5236" s="15"/>
      <c r="K5236" s="23" t="s">
        <v>21</v>
      </c>
      <c r="L5236" s="23" t="s">
        <v>21</v>
      </c>
      <c r="M5236" s="15" t="s">
        <v>3330</v>
      </c>
      <c r="N5236" s="24" t="s">
        <v>22422</v>
      </c>
      <c r="O5236" s="25" t="s">
        <v>89</v>
      </c>
      <c r="P5236" s="25" t="s">
        <v>25</v>
      </c>
    </row>
    <row r="5237" s="2" customFormat="1" ht="13.5" spans="1:16">
      <c r="A5237" s="15">
        <v>70661</v>
      </c>
      <c r="B5237" s="14">
        <v>70661</v>
      </c>
      <c r="C5237" s="16" t="s">
        <v>22423</v>
      </c>
      <c r="D5237" s="14">
        <v>4</v>
      </c>
      <c r="E5237" s="17">
        <f>F5237/D5237</f>
        <v>12</v>
      </c>
      <c r="F5237" s="17">
        <v>48</v>
      </c>
      <c r="G5237" s="15" t="s">
        <v>22424</v>
      </c>
      <c r="H5237" s="15" t="s">
        <v>22425</v>
      </c>
      <c r="I5237" s="15" t="s">
        <v>21130</v>
      </c>
      <c r="J5237" s="15"/>
      <c r="K5237" s="23" t="s">
        <v>21</v>
      </c>
      <c r="L5237" s="23" t="s">
        <v>21</v>
      </c>
      <c r="M5237" s="15" t="s">
        <v>1513</v>
      </c>
      <c r="N5237" s="24" t="s">
        <v>22426</v>
      </c>
      <c r="O5237" s="25" t="s">
        <v>89</v>
      </c>
      <c r="P5237" s="25" t="s">
        <v>25</v>
      </c>
    </row>
    <row r="5238" s="2" customFormat="1" ht="13.5" spans="1:16">
      <c r="A5238" s="14">
        <v>70662</v>
      </c>
      <c r="B5238" s="14">
        <v>70662</v>
      </c>
      <c r="C5238" s="16" t="s">
        <v>22427</v>
      </c>
      <c r="D5238" s="14">
        <v>6</v>
      </c>
      <c r="E5238" s="17">
        <f>F5238/D5238</f>
        <v>10</v>
      </c>
      <c r="F5238" s="17">
        <v>60</v>
      </c>
      <c r="G5238" s="15" t="s">
        <v>22428</v>
      </c>
      <c r="H5238" s="15" t="s">
        <v>22429</v>
      </c>
      <c r="I5238" s="15" t="s">
        <v>21130</v>
      </c>
      <c r="J5238" s="15"/>
      <c r="K5238" s="23" t="s">
        <v>21</v>
      </c>
      <c r="L5238" s="23" t="s">
        <v>21</v>
      </c>
      <c r="M5238" s="15" t="s">
        <v>1513</v>
      </c>
      <c r="N5238" s="24" t="s">
        <v>22430</v>
      </c>
      <c r="O5238" s="25" t="s">
        <v>20</v>
      </c>
      <c r="P5238" s="25" t="s">
        <v>25</v>
      </c>
    </row>
    <row r="5239" s="2" customFormat="1" ht="13.5" spans="1:16">
      <c r="A5239" s="14">
        <v>70669</v>
      </c>
      <c r="B5239" s="14">
        <v>70669</v>
      </c>
      <c r="C5239" s="16" t="s">
        <v>22431</v>
      </c>
      <c r="D5239" s="14">
        <v>12</v>
      </c>
      <c r="E5239" s="17">
        <f>F5239/D5239</f>
        <v>15</v>
      </c>
      <c r="F5239" s="17">
        <v>180</v>
      </c>
      <c r="G5239" s="15" t="s">
        <v>22432</v>
      </c>
      <c r="H5239" s="15" t="s">
        <v>22433</v>
      </c>
      <c r="I5239" s="15" t="s">
        <v>21130</v>
      </c>
      <c r="J5239" s="15"/>
      <c r="K5239" s="23" t="s">
        <v>21</v>
      </c>
      <c r="L5239" s="23" t="s">
        <v>21</v>
      </c>
      <c r="M5239" s="15" t="s">
        <v>93</v>
      </c>
      <c r="N5239" s="24" t="s">
        <v>22434</v>
      </c>
      <c r="O5239" s="25" t="s">
        <v>20</v>
      </c>
      <c r="P5239" s="25" t="s">
        <v>25</v>
      </c>
    </row>
    <row r="5240" s="2" customFormat="1" ht="13.5" spans="1:16">
      <c r="A5240" s="15">
        <v>70681</v>
      </c>
      <c r="B5240" s="14">
        <v>70681</v>
      </c>
      <c r="C5240" s="16" t="s">
        <v>22435</v>
      </c>
      <c r="D5240" s="14">
        <v>12</v>
      </c>
      <c r="E5240" s="17">
        <f>F5240/D5240</f>
        <v>60</v>
      </c>
      <c r="F5240" s="17">
        <v>720</v>
      </c>
      <c r="G5240" s="15" t="s">
        <v>22436</v>
      </c>
      <c r="H5240" s="15" t="s">
        <v>22437</v>
      </c>
      <c r="I5240" s="15" t="s">
        <v>21130</v>
      </c>
      <c r="J5240" s="15"/>
      <c r="K5240" s="23" t="s">
        <v>52</v>
      </c>
      <c r="L5240" s="23" t="s">
        <v>21</v>
      </c>
      <c r="M5240" s="15" t="s">
        <v>284</v>
      </c>
      <c r="N5240" s="24" t="s">
        <v>22438</v>
      </c>
      <c r="O5240" s="25" t="s">
        <v>20</v>
      </c>
      <c r="P5240" s="25" t="s">
        <v>25</v>
      </c>
    </row>
    <row r="5241" s="2" customFormat="1" ht="13.5" spans="1:16">
      <c r="A5241" s="14">
        <v>70707</v>
      </c>
      <c r="B5241" s="14">
        <v>70707</v>
      </c>
      <c r="C5241" s="16" t="s">
        <v>22439</v>
      </c>
      <c r="D5241" s="14">
        <v>6</v>
      </c>
      <c r="E5241" s="17">
        <f>F5241/D5241</f>
        <v>10</v>
      </c>
      <c r="F5241" s="17">
        <v>60</v>
      </c>
      <c r="G5241" s="15" t="s">
        <v>22440</v>
      </c>
      <c r="H5241" s="15" t="s">
        <v>22441</v>
      </c>
      <c r="I5241" s="15" t="s">
        <v>21130</v>
      </c>
      <c r="J5241" s="15"/>
      <c r="K5241" s="23" t="s">
        <v>21</v>
      </c>
      <c r="L5241" s="23" t="s">
        <v>21</v>
      </c>
      <c r="M5241" s="15" t="s">
        <v>1497</v>
      </c>
      <c r="N5241" s="24" t="s">
        <v>22442</v>
      </c>
      <c r="O5241" s="25" t="s">
        <v>1326</v>
      </c>
      <c r="P5241" s="25" t="s">
        <v>25</v>
      </c>
    </row>
    <row r="5242" s="2" customFormat="1" ht="13.5" spans="1:16">
      <c r="A5242" s="15">
        <v>70708</v>
      </c>
      <c r="B5242" s="14">
        <v>70708</v>
      </c>
      <c r="C5242" s="16" t="s">
        <v>22443</v>
      </c>
      <c r="D5242" s="14">
        <v>4</v>
      </c>
      <c r="E5242" s="17">
        <f>F5242/D5242</f>
        <v>12</v>
      </c>
      <c r="F5242" s="17">
        <v>48</v>
      </c>
      <c r="G5242" s="15" t="s">
        <v>22444</v>
      </c>
      <c r="H5242" s="15" t="s">
        <v>22445</v>
      </c>
      <c r="I5242" s="15" t="s">
        <v>21130</v>
      </c>
      <c r="J5242" s="15"/>
      <c r="K5242" s="23" t="s">
        <v>21</v>
      </c>
      <c r="L5242" s="23" t="s">
        <v>21</v>
      </c>
      <c r="M5242" s="15" t="s">
        <v>1497</v>
      </c>
      <c r="N5242" s="24" t="s">
        <v>22446</v>
      </c>
      <c r="O5242" s="25" t="s">
        <v>144</v>
      </c>
      <c r="P5242" s="25" t="s">
        <v>25</v>
      </c>
    </row>
    <row r="5243" s="2" customFormat="1" ht="13.5" spans="1:16">
      <c r="A5243" s="15">
        <v>70713</v>
      </c>
      <c r="B5243" s="14">
        <v>70713</v>
      </c>
      <c r="C5243" s="16" t="s">
        <v>22447</v>
      </c>
      <c r="D5243" s="14">
        <v>6</v>
      </c>
      <c r="E5243" s="17">
        <f>F5243/D5243</f>
        <v>10</v>
      </c>
      <c r="F5243" s="17">
        <v>60</v>
      </c>
      <c r="G5243" s="15" t="s">
        <v>22448</v>
      </c>
      <c r="H5243" s="15" t="s">
        <v>22449</v>
      </c>
      <c r="I5243" s="15" t="s">
        <v>21130</v>
      </c>
      <c r="J5243" s="15"/>
      <c r="K5243" s="23" t="s">
        <v>21</v>
      </c>
      <c r="L5243" s="23" t="s">
        <v>21</v>
      </c>
      <c r="M5243" s="15" t="s">
        <v>3429</v>
      </c>
      <c r="N5243" s="24" t="s">
        <v>3430</v>
      </c>
      <c r="O5243" s="25" t="s">
        <v>77</v>
      </c>
      <c r="P5243" s="25" t="s">
        <v>25</v>
      </c>
    </row>
    <row r="5244" s="2" customFormat="1" ht="13.5" spans="1:16">
      <c r="A5244" s="15">
        <v>70831</v>
      </c>
      <c r="B5244" s="14">
        <v>70831</v>
      </c>
      <c r="C5244" s="16" t="s">
        <v>22450</v>
      </c>
      <c r="D5244" s="14">
        <v>6</v>
      </c>
      <c r="E5244" s="17">
        <f>F5244/D5244</f>
        <v>10</v>
      </c>
      <c r="F5244" s="17">
        <v>60</v>
      </c>
      <c r="G5244" s="15" t="s">
        <v>22451</v>
      </c>
      <c r="H5244" s="15" t="s">
        <v>22452</v>
      </c>
      <c r="I5244" s="15" t="s">
        <v>21130</v>
      </c>
      <c r="J5244" s="15"/>
      <c r="K5244" s="23" t="s">
        <v>21</v>
      </c>
      <c r="L5244" s="23" t="s">
        <v>21</v>
      </c>
      <c r="M5244" s="15" t="s">
        <v>2633</v>
      </c>
      <c r="N5244" s="24"/>
      <c r="O5244" s="25" t="s">
        <v>1326</v>
      </c>
      <c r="P5244" s="25" t="s">
        <v>25</v>
      </c>
    </row>
    <row r="5245" s="2" customFormat="1" ht="13.5" spans="1:16">
      <c r="A5245" s="15">
        <v>70833</v>
      </c>
      <c r="B5245" s="14">
        <v>70833</v>
      </c>
      <c r="C5245" s="16" t="s">
        <v>22453</v>
      </c>
      <c r="D5245" s="14">
        <v>6</v>
      </c>
      <c r="E5245" s="17">
        <f>F5245/D5245</f>
        <v>10</v>
      </c>
      <c r="F5245" s="17">
        <v>60</v>
      </c>
      <c r="G5245" s="15" t="s">
        <v>22454</v>
      </c>
      <c r="H5245" s="15" t="s">
        <v>22455</v>
      </c>
      <c r="I5245" s="15" t="s">
        <v>21130</v>
      </c>
      <c r="J5245" s="15"/>
      <c r="K5245" s="23" t="s">
        <v>21</v>
      </c>
      <c r="L5245" s="23" t="s">
        <v>21</v>
      </c>
      <c r="M5245" s="15" t="s">
        <v>82</v>
      </c>
      <c r="N5245" s="24" t="s">
        <v>22456</v>
      </c>
      <c r="O5245" s="25" t="s">
        <v>20</v>
      </c>
      <c r="P5245" s="25" t="s">
        <v>25</v>
      </c>
    </row>
    <row r="5246" s="2" customFormat="1" ht="13.5" spans="1:16">
      <c r="A5246" s="15">
        <v>70835</v>
      </c>
      <c r="B5246" s="14">
        <v>70835</v>
      </c>
      <c r="C5246" s="16" t="s">
        <v>22457</v>
      </c>
      <c r="D5246" s="14">
        <v>4</v>
      </c>
      <c r="E5246" s="17">
        <f>F5246/D5246</f>
        <v>15</v>
      </c>
      <c r="F5246" s="17">
        <v>60</v>
      </c>
      <c r="G5246" s="15" t="s">
        <v>22458</v>
      </c>
      <c r="H5246" s="15" t="s">
        <v>22459</v>
      </c>
      <c r="I5246" s="15" t="s">
        <v>21130</v>
      </c>
      <c r="J5246" s="15"/>
      <c r="K5246" s="23" t="s">
        <v>21</v>
      </c>
      <c r="L5246" s="23" t="s">
        <v>21</v>
      </c>
      <c r="M5246" s="15" t="s">
        <v>1723</v>
      </c>
      <c r="N5246" s="24" t="s">
        <v>22460</v>
      </c>
      <c r="O5246" s="25" t="s">
        <v>89</v>
      </c>
      <c r="P5246" s="25" t="s">
        <v>25</v>
      </c>
    </row>
    <row r="5247" s="2" customFormat="1" ht="13.5" spans="1:16">
      <c r="A5247" s="15">
        <v>70876</v>
      </c>
      <c r="B5247" s="14">
        <v>70876</v>
      </c>
      <c r="C5247" s="16" t="s">
        <v>22461</v>
      </c>
      <c r="D5247" s="14">
        <v>6</v>
      </c>
      <c r="E5247" s="17">
        <f>F5247/D5247</f>
        <v>6</v>
      </c>
      <c r="F5247" s="17">
        <v>36</v>
      </c>
      <c r="G5247" s="15" t="s">
        <v>22462</v>
      </c>
      <c r="H5247" s="15" t="s">
        <v>22463</v>
      </c>
      <c r="I5247" s="15" t="s">
        <v>21130</v>
      </c>
      <c r="J5247" s="15"/>
      <c r="K5247" s="23" t="s">
        <v>52</v>
      </c>
      <c r="L5247" s="23" t="s">
        <v>21</v>
      </c>
      <c r="M5247" s="15" t="s">
        <v>99</v>
      </c>
      <c r="N5247" s="24" t="s">
        <v>22464</v>
      </c>
      <c r="O5247" s="25" t="s">
        <v>20</v>
      </c>
      <c r="P5247" s="25" t="s">
        <v>25</v>
      </c>
    </row>
    <row r="5248" s="2" customFormat="1" ht="13.5" spans="1:16">
      <c r="A5248" s="15">
        <v>70919</v>
      </c>
      <c r="B5248" s="14">
        <v>70919</v>
      </c>
      <c r="C5248" s="16" t="s">
        <v>22465</v>
      </c>
      <c r="D5248" s="14">
        <v>4</v>
      </c>
      <c r="E5248" s="17">
        <f>F5248/D5248</f>
        <v>15</v>
      </c>
      <c r="F5248" s="17">
        <v>60</v>
      </c>
      <c r="G5248" s="15" t="s">
        <v>22466</v>
      </c>
      <c r="H5248" s="15" t="s">
        <v>22467</v>
      </c>
      <c r="I5248" s="15" t="s">
        <v>21130</v>
      </c>
      <c r="J5248" s="15"/>
      <c r="K5248" s="23" t="s">
        <v>21</v>
      </c>
      <c r="L5248" s="23" t="s">
        <v>21</v>
      </c>
      <c r="M5248" s="15" t="s">
        <v>4389</v>
      </c>
      <c r="N5248" s="24" t="s">
        <v>22468</v>
      </c>
      <c r="O5248" s="25" t="s">
        <v>20</v>
      </c>
      <c r="P5248" s="25" t="s">
        <v>25</v>
      </c>
    </row>
    <row r="5249" s="2" customFormat="1" ht="13.5" spans="1:16">
      <c r="A5249" s="14">
        <v>70938</v>
      </c>
      <c r="B5249" s="14">
        <v>70938</v>
      </c>
      <c r="C5249" s="16" t="s">
        <v>22469</v>
      </c>
      <c r="D5249" s="14">
        <v>6</v>
      </c>
      <c r="E5249" s="17">
        <f>F5249/D5249</f>
        <v>30</v>
      </c>
      <c r="F5249" s="17">
        <v>180</v>
      </c>
      <c r="G5249" s="15" t="s">
        <v>22470</v>
      </c>
      <c r="H5249" s="15" t="s">
        <v>22471</v>
      </c>
      <c r="I5249" s="15" t="s">
        <v>21130</v>
      </c>
      <c r="J5249" s="15"/>
      <c r="K5249" s="23" t="s">
        <v>21</v>
      </c>
      <c r="L5249" s="23" t="s">
        <v>21</v>
      </c>
      <c r="M5249" s="15" t="s">
        <v>2691</v>
      </c>
      <c r="N5249" s="24" t="s">
        <v>22472</v>
      </c>
      <c r="O5249" s="25" t="s">
        <v>20</v>
      </c>
      <c r="P5249" s="25" t="s">
        <v>25</v>
      </c>
    </row>
    <row r="5250" s="2" customFormat="1" ht="13.5" spans="1:16">
      <c r="A5250" s="14">
        <v>70940</v>
      </c>
      <c r="B5250" s="14">
        <v>70940</v>
      </c>
      <c r="C5250" s="16" t="s">
        <v>22473</v>
      </c>
      <c r="D5250" s="14">
        <v>6</v>
      </c>
      <c r="E5250" s="17">
        <f>F5250/D5250</f>
        <v>40</v>
      </c>
      <c r="F5250" s="17">
        <v>240</v>
      </c>
      <c r="G5250" s="15" t="s">
        <v>22474</v>
      </c>
      <c r="H5250" s="15" t="s">
        <v>22475</v>
      </c>
      <c r="I5250" s="15" t="s">
        <v>21130</v>
      </c>
      <c r="J5250" s="15"/>
      <c r="K5250" s="23" t="s">
        <v>52</v>
      </c>
      <c r="L5250" s="23" t="s">
        <v>21</v>
      </c>
      <c r="M5250" s="15" t="s">
        <v>2691</v>
      </c>
      <c r="N5250" s="24" t="s">
        <v>22476</v>
      </c>
      <c r="O5250" s="25" t="s">
        <v>144</v>
      </c>
      <c r="P5250" s="25" t="s">
        <v>25</v>
      </c>
    </row>
    <row r="5251" s="2" customFormat="1" ht="13.5" spans="1:16">
      <c r="A5251" s="15">
        <v>70947</v>
      </c>
      <c r="B5251" s="14">
        <v>70947</v>
      </c>
      <c r="C5251" s="16" t="s">
        <v>22477</v>
      </c>
      <c r="D5251" s="14">
        <v>6</v>
      </c>
      <c r="E5251" s="17">
        <f>F5251/D5251</f>
        <v>8</v>
      </c>
      <c r="F5251" s="17">
        <v>48</v>
      </c>
      <c r="G5251" s="15" t="s">
        <v>22478</v>
      </c>
      <c r="H5251" s="15" t="s">
        <v>22479</v>
      </c>
      <c r="I5251" s="15" t="s">
        <v>21130</v>
      </c>
      <c r="J5251" s="15"/>
      <c r="K5251" s="23" t="s">
        <v>21</v>
      </c>
      <c r="L5251" s="23" t="s">
        <v>21</v>
      </c>
      <c r="M5251" s="15" t="s">
        <v>82</v>
      </c>
      <c r="N5251" s="24" t="s">
        <v>22480</v>
      </c>
      <c r="O5251" s="25" t="s">
        <v>144</v>
      </c>
      <c r="P5251" s="25" t="s">
        <v>25</v>
      </c>
    </row>
    <row r="5252" s="2" customFormat="1" ht="13.5" spans="1:16">
      <c r="A5252" s="15">
        <v>70994</v>
      </c>
      <c r="B5252" s="14">
        <v>70994</v>
      </c>
      <c r="C5252" s="16" t="s">
        <v>22481</v>
      </c>
      <c r="D5252" s="14">
        <v>12</v>
      </c>
      <c r="E5252" s="17">
        <f>F5252/D5252</f>
        <v>20</v>
      </c>
      <c r="F5252" s="17">
        <v>240</v>
      </c>
      <c r="G5252" s="15" t="s">
        <v>22482</v>
      </c>
      <c r="H5252" s="15" t="s">
        <v>22483</v>
      </c>
      <c r="I5252" s="15" t="s">
        <v>21130</v>
      </c>
      <c r="J5252" s="15"/>
      <c r="K5252" s="23" t="s">
        <v>21</v>
      </c>
      <c r="L5252" s="23" t="s">
        <v>21</v>
      </c>
      <c r="M5252" s="15" t="s">
        <v>380</v>
      </c>
      <c r="N5252" s="24" t="s">
        <v>22484</v>
      </c>
      <c r="O5252" s="25" t="s">
        <v>89</v>
      </c>
      <c r="P5252" s="25" t="s">
        <v>25</v>
      </c>
    </row>
    <row r="5253" s="2" customFormat="1" ht="13.5" spans="1:16">
      <c r="A5253" s="14">
        <v>70997</v>
      </c>
      <c r="B5253" s="14">
        <v>70997</v>
      </c>
      <c r="C5253" s="16" t="s">
        <v>22485</v>
      </c>
      <c r="D5253" s="14">
        <v>4</v>
      </c>
      <c r="E5253" s="17">
        <f>F5253/D5253</f>
        <v>10</v>
      </c>
      <c r="F5253" s="17">
        <v>40</v>
      </c>
      <c r="G5253" s="15" t="s">
        <v>22486</v>
      </c>
      <c r="H5253" s="15" t="s">
        <v>22487</v>
      </c>
      <c r="I5253" s="15" t="s">
        <v>21130</v>
      </c>
      <c r="J5253" s="15"/>
      <c r="K5253" s="23" t="s">
        <v>21</v>
      </c>
      <c r="L5253" s="23" t="s">
        <v>21</v>
      </c>
      <c r="M5253" s="15" t="s">
        <v>1876</v>
      </c>
      <c r="N5253" s="24" t="s">
        <v>22488</v>
      </c>
      <c r="O5253" s="25" t="s">
        <v>20</v>
      </c>
      <c r="P5253" s="25" t="s">
        <v>25</v>
      </c>
    </row>
    <row r="5254" s="2" customFormat="1" ht="13.5" spans="1:16">
      <c r="A5254" s="15">
        <v>71063</v>
      </c>
      <c r="B5254" s="14">
        <v>71063</v>
      </c>
      <c r="C5254" s="16" t="s">
        <v>22489</v>
      </c>
      <c r="D5254" s="14">
        <v>4</v>
      </c>
      <c r="E5254" s="17">
        <f>F5254/D5254</f>
        <v>8</v>
      </c>
      <c r="F5254" s="17">
        <v>32</v>
      </c>
      <c r="G5254" s="15" t="s">
        <v>22490</v>
      </c>
      <c r="H5254" s="15" t="s">
        <v>22491</v>
      </c>
      <c r="I5254" s="15" t="s">
        <v>21130</v>
      </c>
      <c r="J5254" s="15"/>
      <c r="K5254" s="23" t="s">
        <v>21</v>
      </c>
      <c r="L5254" s="23" t="s">
        <v>21</v>
      </c>
      <c r="M5254" s="15" t="s">
        <v>3416</v>
      </c>
      <c r="N5254" s="24" t="s">
        <v>22492</v>
      </c>
      <c r="O5254" s="25" t="s">
        <v>20</v>
      </c>
      <c r="P5254" s="25" t="s">
        <v>25</v>
      </c>
    </row>
    <row r="5255" s="2" customFormat="1" ht="13.5" spans="1:16">
      <c r="A5255" s="15">
        <v>71215</v>
      </c>
      <c r="B5255" s="14">
        <v>71215</v>
      </c>
      <c r="C5255" s="16" t="s">
        <v>22493</v>
      </c>
      <c r="D5255" s="14">
        <v>4</v>
      </c>
      <c r="E5255" s="17">
        <f>F5255/D5255</f>
        <v>100</v>
      </c>
      <c r="F5255" s="17">
        <v>400</v>
      </c>
      <c r="G5255" s="15" t="s">
        <v>22494</v>
      </c>
      <c r="H5255" s="15" t="s">
        <v>22495</v>
      </c>
      <c r="I5255" s="15" t="s">
        <v>21130</v>
      </c>
      <c r="J5255" s="15"/>
      <c r="K5255" s="23" t="s">
        <v>21</v>
      </c>
      <c r="L5255" s="23" t="s">
        <v>21</v>
      </c>
      <c r="M5255" s="15" t="s">
        <v>23</v>
      </c>
      <c r="N5255" s="24" t="s">
        <v>22496</v>
      </c>
      <c r="O5255" s="25" t="s">
        <v>144</v>
      </c>
      <c r="P5255" s="25" t="s">
        <v>25</v>
      </c>
    </row>
    <row r="5256" s="2" customFormat="1" ht="13.5" spans="1:16">
      <c r="A5256" s="15">
        <v>71356</v>
      </c>
      <c r="B5256" s="14">
        <v>71356</v>
      </c>
      <c r="C5256" s="16" t="s">
        <v>22497</v>
      </c>
      <c r="D5256" s="14">
        <v>12</v>
      </c>
      <c r="E5256" s="17">
        <f>F5256/D5256</f>
        <v>50</v>
      </c>
      <c r="F5256" s="17">
        <v>600</v>
      </c>
      <c r="G5256" s="15" t="s">
        <v>22498</v>
      </c>
      <c r="H5256" s="15" t="s">
        <v>22499</v>
      </c>
      <c r="I5256" s="15" t="s">
        <v>21130</v>
      </c>
      <c r="J5256" s="15"/>
      <c r="K5256" s="23" t="s">
        <v>52</v>
      </c>
      <c r="L5256" s="23" t="s">
        <v>21</v>
      </c>
      <c r="M5256" s="15" t="s">
        <v>23</v>
      </c>
      <c r="N5256" s="24" t="s">
        <v>22500</v>
      </c>
      <c r="O5256" s="25" t="s">
        <v>77</v>
      </c>
      <c r="P5256" s="25" t="s">
        <v>25</v>
      </c>
    </row>
    <row r="5257" s="2" customFormat="1" ht="13.5" spans="1:16">
      <c r="A5257" s="15">
        <v>71367</v>
      </c>
      <c r="B5257" s="14">
        <v>71367</v>
      </c>
      <c r="C5257" s="16" t="s">
        <v>22501</v>
      </c>
      <c r="D5257" s="14">
        <v>6</v>
      </c>
      <c r="E5257" s="17">
        <f>F5257/D5257</f>
        <v>20</v>
      </c>
      <c r="F5257" s="17">
        <v>120</v>
      </c>
      <c r="G5257" s="15" t="s">
        <v>22502</v>
      </c>
      <c r="H5257" s="15" t="s">
        <v>22503</v>
      </c>
      <c r="I5257" s="15" t="s">
        <v>21130</v>
      </c>
      <c r="J5257" s="15"/>
      <c r="K5257" s="23" t="s">
        <v>21</v>
      </c>
      <c r="L5257" s="23" t="s">
        <v>21</v>
      </c>
      <c r="M5257" s="15" t="s">
        <v>3394</v>
      </c>
      <c r="N5257" s="24" t="s">
        <v>22504</v>
      </c>
      <c r="O5257" s="25" t="s">
        <v>20</v>
      </c>
      <c r="P5257" s="25" t="s">
        <v>25</v>
      </c>
    </row>
    <row r="5258" s="2" customFormat="1" ht="13.5" spans="1:16">
      <c r="A5258" s="15">
        <v>71422</v>
      </c>
      <c r="B5258" s="14">
        <v>71422</v>
      </c>
      <c r="C5258" s="16" t="s">
        <v>22505</v>
      </c>
      <c r="D5258" s="14">
        <v>6</v>
      </c>
      <c r="E5258" s="17">
        <f>F5258/D5258</f>
        <v>98</v>
      </c>
      <c r="F5258" s="17">
        <v>588</v>
      </c>
      <c r="G5258" s="15" t="s">
        <v>22506</v>
      </c>
      <c r="H5258" s="15" t="s">
        <v>22507</v>
      </c>
      <c r="I5258" s="15" t="s">
        <v>21130</v>
      </c>
      <c r="J5258" s="15"/>
      <c r="K5258" s="23" t="s">
        <v>52</v>
      </c>
      <c r="L5258" s="23" t="s">
        <v>21</v>
      </c>
      <c r="M5258" s="15" t="s">
        <v>1682</v>
      </c>
      <c r="N5258" s="24" t="s">
        <v>22508</v>
      </c>
      <c r="O5258" s="25" t="s">
        <v>144</v>
      </c>
      <c r="P5258" s="25" t="s">
        <v>25</v>
      </c>
    </row>
    <row r="5259" s="2" customFormat="1" ht="13.5" spans="1:16">
      <c r="A5259" s="15">
        <v>71427</v>
      </c>
      <c r="B5259" s="14">
        <v>71427</v>
      </c>
      <c r="C5259" s="16" t="s">
        <v>22509</v>
      </c>
      <c r="D5259" s="14">
        <v>6</v>
      </c>
      <c r="E5259" s="17">
        <f>F5259/D5259</f>
        <v>60</v>
      </c>
      <c r="F5259" s="17">
        <v>360</v>
      </c>
      <c r="G5259" s="15" t="s">
        <v>22510</v>
      </c>
      <c r="H5259" s="15" t="s">
        <v>22511</v>
      </c>
      <c r="I5259" s="15" t="s">
        <v>21130</v>
      </c>
      <c r="J5259" s="15"/>
      <c r="K5259" s="23" t="s">
        <v>52</v>
      </c>
      <c r="L5259" s="23" t="s">
        <v>21</v>
      </c>
      <c r="M5259" s="15" t="s">
        <v>53</v>
      </c>
      <c r="N5259" s="24" t="s">
        <v>22512</v>
      </c>
      <c r="O5259" s="25" t="s">
        <v>290</v>
      </c>
      <c r="P5259" s="25" t="s">
        <v>25</v>
      </c>
    </row>
    <row r="5260" s="2" customFormat="1" ht="13.5" spans="1:16">
      <c r="A5260" s="15">
        <v>71458</v>
      </c>
      <c r="B5260" s="14">
        <v>71458</v>
      </c>
      <c r="C5260" s="16" t="s">
        <v>22513</v>
      </c>
      <c r="D5260" s="14">
        <v>6</v>
      </c>
      <c r="E5260" s="17">
        <f>F5260/D5260</f>
        <v>30</v>
      </c>
      <c r="F5260" s="17">
        <v>180</v>
      </c>
      <c r="G5260" s="15" t="s">
        <v>22514</v>
      </c>
      <c r="H5260" s="15" t="s">
        <v>22515</v>
      </c>
      <c r="I5260" s="15" t="s">
        <v>21130</v>
      </c>
      <c r="J5260" s="15"/>
      <c r="K5260" s="23" t="s">
        <v>52</v>
      </c>
      <c r="L5260" s="23" t="s">
        <v>21</v>
      </c>
      <c r="M5260" s="15" t="s">
        <v>1682</v>
      </c>
      <c r="N5260" s="24" t="s">
        <v>22516</v>
      </c>
      <c r="O5260" s="25" t="s">
        <v>144</v>
      </c>
      <c r="P5260" s="25" t="s">
        <v>25</v>
      </c>
    </row>
    <row r="5261" s="2" customFormat="1" ht="13.5" spans="1:16">
      <c r="A5261" s="15">
        <v>71541</v>
      </c>
      <c r="B5261" s="14">
        <v>71541</v>
      </c>
      <c r="C5261" s="16" t="s">
        <v>22517</v>
      </c>
      <c r="D5261" s="14">
        <v>4</v>
      </c>
      <c r="E5261" s="17">
        <f>F5261/D5261</f>
        <v>10</v>
      </c>
      <c r="F5261" s="17">
        <v>40</v>
      </c>
      <c r="G5261" s="15" t="s">
        <v>22518</v>
      </c>
      <c r="H5261" s="15" t="s">
        <v>22519</v>
      </c>
      <c r="I5261" s="15" t="s">
        <v>21130</v>
      </c>
      <c r="J5261" s="15"/>
      <c r="K5261" s="23" t="s">
        <v>21</v>
      </c>
      <c r="L5261" s="23" t="s">
        <v>21</v>
      </c>
      <c r="M5261" s="15" t="s">
        <v>240</v>
      </c>
      <c r="N5261" s="24" t="s">
        <v>22520</v>
      </c>
      <c r="O5261" s="25" t="s">
        <v>1326</v>
      </c>
      <c r="P5261" s="25" t="s">
        <v>25</v>
      </c>
    </row>
    <row r="5262" s="2" customFormat="1" ht="13.5" spans="1:16">
      <c r="A5262" s="15">
        <v>71549</v>
      </c>
      <c r="B5262" s="14">
        <v>71549</v>
      </c>
      <c r="C5262" s="16" t="s">
        <v>22521</v>
      </c>
      <c r="D5262" s="14">
        <v>6</v>
      </c>
      <c r="E5262" s="17">
        <f>F5262/D5262</f>
        <v>8</v>
      </c>
      <c r="F5262" s="17">
        <v>48</v>
      </c>
      <c r="G5262" s="15" t="s">
        <v>22522</v>
      </c>
      <c r="H5262" s="15" t="s">
        <v>22523</v>
      </c>
      <c r="I5262" s="15" t="s">
        <v>21130</v>
      </c>
      <c r="J5262" s="15"/>
      <c r="K5262" s="23" t="s">
        <v>21</v>
      </c>
      <c r="L5262" s="23" t="s">
        <v>21</v>
      </c>
      <c r="M5262" s="15" t="s">
        <v>2633</v>
      </c>
      <c r="N5262" s="24" t="s">
        <v>22524</v>
      </c>
      <c r="O5262" s="25" t="s">
        <v>20</v>
      </c>
      <c r="P5262" s="25" t="s">
        <v>25</v>
      </c>
    </row>
    <row r="5263" s="2" customFormat="1" ht="13.5" spans="1:16">
      <c r="A5263" s="14">
        <v>71550</v>
      </c>
      <c r="B5263" s="14">
        <v>71550</v>
      </c>
      <c r="C5263" s="16" t="s">
        <v>22525</v>
      </c>
      <c r="D5263" s="14">
        <v>4</v>
      </c>
      <c r="E5263" s="17">
        <f>F5263/D5263</f>
        <v>16</v>
      </c>
      <c r="F5263" s="17">
        <v>64</v>
      </c>
      <c r="G5263" s="15" t="s">
        <v>22526</v>
      </c>
      <c r="H5263" s="15" t="s">
        <v>22527</v>
      </c>
      <c r="I5263" s="15" t="s">
        <v>21130</v>
      </c>
      <c r="J5263" s="15"/>
      <c r="K5263" s="23" t="s">
        <v>52</v>
      </c>
      <c r="L5263" s="23" t="s">
        <v>253</v>
      </c>
      <c r="M5263" s="15" t="s">
        <v>254</v>
      </c>
      <c r="N5263" s="24" t="s">
        <v>22528</v>
      </c>
      <c r="O5263" s="25" t="s">
        <v>89</v>
      </c>
      <c r="P5263" s="25" t="s">
        <v>25</v>
      </c>
    </row>
    <row r="5264" s="2" customFormat="1" ht="13.5" spans="1:16">
      <c r="A5264" s="14">
        <v>71603</v>
      </c>
      <c r="B5264" s="14">
        <v>71603</v>
      </c>
      <c r="C5264" s="16" t="s">
        <v>22529</v>
      </c>
      <c r="D5264" s="14">
        <v>4</v>
      </c>
      <c r="E5264" s="17">
        <f>F5264/D5264</f>
        <v>25</v>
      </c>
      <c r="F5264" s="17">
        <v>100</v>
      </c>
      <c r="G5264" s="15" t="s">
        <v>22530</v>
      </c>
      <c r="H5264" s="15" t="s">
        <v>22531</v>
      </c>
      <c r="I5264" s="15" t="s">
        <v>21130</v>
      </c>
      <c r="J5264" s="15"/>
      <c r="K5264" s="23" t="s">
        <v>21</v>
      </c>
      <c r="L5264" s="23" t="s">
        <v>21</v>
      </c>
      <c r="M5264" s="15" t="s">
        <v>3434</v>
      </c>
      <c r="N5264" s="24" t="s">
        <v>22532</v>
      </c>
      <c r="O5264" s="25" t="s">
        <v>20</v>
      </c>
      <c r="P5264" s="25" t="s">
        <v>25</v>
      </c>
    </row>
    <row r="5265" s="2" customFormat="1" ht="13.5" spans="1:16">
      <c r="A5265" s="14">
        <v>72447</v>
      </c>
      <c r="B5265" s="14">
        <v>72447</v>
      </c>
      <c r="C5265" s="16" t="s">
        <v>22533</v>
      </c>
      <c r="D5265" s="14">
        <v>4</v>
      </c>
      <c r="E5265" s="17">
        <f>F5265/D5265</f>
        <v>10</v>
      </c>
      <c r="F5265" s="17">
        <v>40</v>
      </c>
      <c r="G5265" s="15" t="s">
        <v>60</v>
      </c>
      <c r="H5265" s="15" t="s">
        <v>22534</v>
      </c>
      <c r="I5265" s="15" t="s">
        <v>21130</v>
      </c>
      <c r="J5265" s="15"/>
      <c r="K5265" s="23" t="s">
        <v>21</v>
      </c>
      <c r="L5265" s="23" t="s">
        <v>21</v>
      </c>
      <c r="M5265" s="15" t="s">
        <v>284</v>
      </c>
      <c r="N5265" s="24" t="s">
        <v>22535</v>
      </c>
      <c r="O5265" s="25" t="s">
        <v>1356</v>
      </c>
      <c r="P5265" s="25" t="s">
        <v>25</v>
      </c>
    </row>
    <row r="5266" s="2" customFormat="1" ht="13.5" spans="1:16">
      <c r="A5266" s="15">
        <v>72514</v>
      </c>
      <c r="B5266" s="14">
        <v>72514</v>
      </c>
      <c r="C5266" s="16" t="s">
        <v>22536</v>
      </c>
      <c r="D5266" s="14">
        <v>12</v>
      </c>
      <c r="E5266" s="17">
        <f>F5266/D5266</f>
        <v>26</v>
      </c>
      <c r="F5266" s="17">
        <v>312</v>
      </c>
      <c r="G5266" s="15" t="s">
        <v>21961</v>
      </c>
      <c r="H5266" s="15" t="s">
        <v>21962</v>
      </c>
      <c r="I5266" s="15" t="s">
        <v>21130</v>
      </c>
      <c r="J5266" s="15"/>
      <c r="K5266" s="23" t="s">
        <v>21</v>
      </c>
      <c r="L5266" s="23" t="s">
        <v>21</v>
      </c>
      <c r="M5266" s="15" t="s">
        <v>1361</v>
      </c>
      <c r="N5266" s="24" t="s">
        <v>22537</v>
      </c>
      <c r="O5266" s="25" t="s">
        <v>144</v>
      </c>
      <c r="P5266" s="25" t="s">
        <v>25</v>
      </c>
    </row>
    <row r="5267" s="2" customFormat="1" ht="13.5" spans="1:16">
      <c r="A5267" s="15">
        <v>72715</v>
      </c>
      <c r="B5267" s="14">
        <v>72715</v>
      </c>
      <c r="C5267" s="16" t="s">
        <v>22538</v>
      </c>
      <c r="D5267" s="14">
        <v>12</v>
      </c>
      <c r="E5267" s="17">
        <f>F5267/D5267</f>
        <v>19</v>
      </c>
      <c r="F5267" s="17">
        <v>228</v>
      </c>
      <c r="G5267" s="15" t="s">
        <v>60</v>
      </c>
      <c r="H5267" s="15" t="s">
        <v>60</v>
      </c>
      <c r="I5267" s="15" t="s">
        <v>21130</v>
      </c>
      <c r="J5267" s="15" t="s">
        <v>22539</v>
      </c>
      <c r="K5267" s="23" t="s">
        <v>21</v>
      </c>
      <c r="L5267" s="23" t="s">
        <v>21</v>
      </c>
      <c r="M5267" s="15" t="s">
        <v>23</v>
      </c>
      <c r="N5267" s="24" t="s">
        <v>22540</v>
      </c>
      <c r="O5267" s="25" t="s">
        <v>290</v>
      </c>
      <c r="P5267" s="25" t="s">
        <v>25</v>
      </c>
    </row>
    <row r="5268" s="2" customFormat="1" ht="13.5" spans="1:16">
      <c r="A5268" s="15">
        <v>51007</v>
      </c>
      <c r="B5268" s="15" t="s">
        <v>22541</v>
      </c>
      <c r="C5268" s="16" t="s">
        <v>22542</v>
      </c>
      <c r="D5268" s="14">
        <v>4</v>
      </c>
      <c r="E5268" s="17">
        <f>F5268/D5268</f>
        <v>10</v>
      </c>
      <c r="F5268" s="17">
        <v>40</v>
      </c>
      <c r="G5268" s="15" t="s">
        <v>22543</v>
      </c>
      <c r="H5268" s="15" t="s">
        <v>22544</v>
      </c>
      <c r="I5268" s="15" t="s">
        <v>21130</v>
      </c>
      <c r="J5268" s="15"/>
      <c r="K5268" s="23" t="s">
        <v>21</v>
      </c>
      <c r="L5268" s="23" t="s">
        <v>21</v>
      </c>
      <c r="M5268" s="15" t="s">
        <v>3532</v>
      </c>
      <c r="N5268" s="24" t="s">
        <v>22545</v>
      </c>
      <c r="O5268" s="25" t="s">
        <v>1326</v>
      </c>
      <c r="P5268" s="25" t="s">
        <v>25</v>
      </c>
    </row>
    <row r="5269" s="2" customFormat="1" ht="13.5" spans="1:16">
      <c r="A5269" s="15">
        <v>74261</v>
      </c>
      <c r="B5269" s="14">
        <v>74261</v>
      </c>
      <c r="C5269" s="16" t="s">
        <v>22546</v>
      </c>
      <c r="D5269" s="14">
        <v>6</v>
      </c>
      <c r="E5269" s="17">
        <f>F5269/D5269</f>
        <v>25</v>
      </c>
      <c r="F5269" s="17">
        <v>150</v>
      </c>
      <c r="G5269" s="15" t="s">
        <v>22547</v>
      </c>
      <c r="H5269" s="15" t="s">
        <v>22548</v>
      </c>
      <c r="I5269" s="15" t="s">
        <v>21130</v>
      </c>
      <c r="J5269" s="15"/>
      <c r="K5269" s="23" t="s">
        <v>21</v>
      </c>
      <c r="L5269" s="23" t="s">
        <v>21</v>
      </c>
      <c r="M5269" s="15" t="s">
        <v>2513</v>
      </c>
      <c r="N5269" s="24" t="s">
        <v>22549</v>
      </c>
      <c r="O5269" s="25" t="s">
        <v>144</v>
      </c>
      <c r="P5269" s="25" t="s">
        <v>25</v>
      </c>
    </row>
    <row r="5270" s="2" customFormat="1" ht="13.5" spans="1:16">
      <c r="A5270" s="15">
        <v>74344</v>
      </c>
      <c r="B5270" s="14">
        <v>74344</v>
      </c>
      <c r="C5270" s="16" t="s">
        <v>22550</v>
      </c>
      <c r="D5270" s="14">
        <v>24</v>
      </c>
      <c r="E5270" s="17">
        <f>F5270/D5270</f>
        <v>30</v>
      </c>
      <c r="F5270" s="17">
        <v>720</v>
      </c>
      <c r="G5270" s="15" t="s">
        <v>22551</v>
      </c>
      <c r="H5270" s="15" t="s">
        <v>22552</v>
      </c>
      <c r="I5270" s="15" t="s">
        <v>21130</v>
      </c>
      <c r="J5270" s="15"/>
      <c r="K5270" s="23" t="s">
        <v>21</v>
      </c>
      <c r="L5270" s="23" t="s">
        <v>21</v>
      </c>
      <c r="M5270" s="15" t="s">
        <v>22553</v>
      </c>
      <c r="N5270" s="24"/>
      <c r="O5270" s="25" t="s">
        <v>290</v>
      </c>
      <c r="P5270" s="25" t="s">
        <v>25</v>
      </c>
    </row>
    <row r="5271" s="2" customFormat="1" ht="13.5" spans="1:16">
      <c r="A5271" s="15">
        <v>74410</v>
      </c>
      <c r="B5271" s="14">
        <v>74410</v>
      </c>
      <c r="C5271" s="16" t="s">
        <v>22554</v>
      </c>
      <c r="D5271" s="14">
        <v>4</v>
      </c>
      <c r="E5271" s="17">
        <f>F5271/D5271</f>
        <v>15</v>
      </c>
      <c r="F5271" s="17">
        <v>60</v>
      </c>
      <c r="G5271" s="15" t="s">
        <v>22555</v>
      </c>
      <c r="H5271" s="15" t="s">
        <v>22556</v>
      </c>
      <c r="I5271" s="15" t="s">
        <v>21130</v>
      </c>
      <c r="J5271" s="15"/>
      <c r="K5271" s="23" t="s">
        <v>21</v>
      </c>
      <c r="L5271" s="23" t="s">
        <v>21</v>
      </c>
      <c r="M5271" s="15" t="s">
        <v>3211</v>
      </c>
      <c r="N5271" s="24" t="s">
        <v>22557</v>
      </c>
      <c r="O5271" s="25" t="s">
        <v>89</v>
      </c>
      <c r="P5271" s="25" t="s">
        <v>25</v>
      </c>
    </row>
    <row r="5272" s="2" customFormat="1" ht="13.5" spans="1:16">
      <c r="A5272" s="15">
        <v>74746</v>
      </c>
      <c r="B5272" s="14">
        <v>74746</v>
      </c>
      <c r="C5272" s="16" t="s">
        <v>22558</v>
      </c>
      <c r="D5272" s="14">
        <v>12</v>
      </c>
      <c r="E5272" s="17">
        <f>F5272/D5272</f>
        <v>25</v>
      </c>
      <c r="F5272" s="17">
        <v>300</v>
      </c>
      <c r="G5272" s="15" t="s">
        <v>22559</v>
      </c>
      <c r="H5272" s="15" t="s">
        <v>22560</v>
      </c>
      <c r="I5272" s="15" t="s">
        <v>21130</v>
      </c>
      <c r="J5272" s="15"/>
      <c r="K5272" s="23" t="s">
        <v>21</v>
      </c>
      <c r="L5272" s="23" t="s">
        <v>21</v>
      </c>
      <c r="M5272" s="15" t="s">
        <v>3532</v>
      </c>
      <c r="N5272" s="24" t="s">
        <v>22561</v>
      </c>
      <c r="O5272" s="25" t="s">
        <v>1326</v>
      </c>
      <c r="P5272" s="25" t="s">
        <v>25</v>
      </c>
    </row>
    <row r="5273" s="2" customFormat="1" ht="13.5" spans="1:16">
      <c r="A5273" s="15">
        <v>74782</v>
      </c>
      <c r="B5273" s="14">
        <v>74782</v>
      </c>
      <c r="C5273" s="16" t="s">
        <v>22562</v>
      </c>
      <c r="D5273" s="14">
        <v>6</v>
      </c>
      <c r="E5273" s="17">
        <f>F5273/D5273</f>
        <v>25</v>
      </c>
      <c r="F5273" s="17">
        <v>150</v>
      </c>
      <c r="G5273" s="15" t="s">
        <v>22563</v>
      </c>
      <c r="H5273" s="15" t="s">
        <v>22564</v>
      </c>
      <c r="I5273" s="15" t="s">
        <v>21130</v>
      </c>
      <c r="J5273" s="15"/>
      <c r="K5273" s="23" t="s">
        <v>21</v>
      </c>
      <c r="L5273" s="23" t="s">
        <v>21</v>
      </c>
      <c r="M5273" s="15" t="s">
        <v>2005</v>
      </c>
      <c r="N5273" s="24"/>
      <c r="O5273" s="25" t="s">
        <v>1326</v>
      </c>
      <c r="P5273" s="25" t="s">
        <v>25</v>
      </c>
    </row>
    <row r="5274" s="2" customFormat="1" ht="13.5" spans="1:16">
      <c r="A5274" s="15">
        <v>74789</v>
      </c>
      <c r="B5274" s="14">
        <v>74789</v>
      </c>
      <c r="C5274" s="16" t="s">
        <v>22565</v>
      </c>
      <c r="D5274" s="14">
        <v>6</v>
      </c>
      <c r="E5274" s="17">
        <f>F5274/D5274</f>
        <v>10</v>
      </c>
      <c r="F5274" s="17">
        <v>60</v>
      </c>
      <c r="G5274" s="15" t="s">
        <v>22566</v>
      </c>
      <c r="H5274" s="15" t="s">
        <v>22567</v>
      </c>
      <c r="I5274" s="15" t="s">
        <v>21130</v>
      </c>
      <c r="J5274" s="15"/>
      <c r="K5274" s="23" t="s">
        <v>21</v>
      </c>
      <c r="L5274" s="23" t="s">
        <v>21</v>
      </c>
      <c r="M5274" s="15" t="s">
        <v>1615</v>
      </c>
      <c r="N5274" s="24"/>
      <c r="O5274" s="25" t="s">
        <v>1326</v>
      </c>
      <c r="P5274" s="25" t="s">
        <v>25</v>
      </c>
    </row>
    <row r="5275" s="2" customFormat="1" ht="13.5" spans="1:16">
      <c r="A5275" s="15">
        <v>74824</v>
      </c>
      <c r="B5275" s="14">
        <v>74824</v>
      </c>
      <c r="C5275" s="16" t="s">
        <v>22568</v>
      </c>
      <c r="D5275" s="14">
        <v>4</v>
      </c>
      <c r="E5275" s="17">
        <f>F5275/D5275</f>
        <v>15</v>
      </c>
      <c r="F5275" s="17">
        <v>60</v>
      </c>
      <c r="G5275" s="15" t="s">
        <v>22569</v>
      </c>
      <c r="H5275" s="15" t="s">
        <v>22570</v>
      </c>
      <c r="I5275" s="15" t="s">
        <v>21130</v>
      </c>
      <c r="J5275" s="15"/>
      <c r="K5275" s="23" t="s">
        <v>21</v>
      </c>
      <c r="L5275" s="23" t="s">
        <v>21</v>
      </c>
      <c r="M5275" s="15" t="s">
        <v>1061</v>
      </c>
      <c r="N5275" s="24"/>
      <c r="O5275" s="25" t="s">
        <v>1326</v>
      </c>
      <c r="P5275" s="25" t="s">
        <v>25</v>
      </c>
    </row>
    <row r="5276" s="2" customFormat="1" ht="13.5" spans="1:16">
      <c r="A5276" s="15">
        <v>74840</v>
      </c>
      <c r="B5276" s="14">
        <v>74840</v>
      </c>
      <c r="C5276" s="16" t="s">
        <v>22571</v>
      </c>
      <c r="D5276" s="14">
        <v>6</v>
      </c>
      <c r="E5276" s="17">
        <f>F5276/D5276</f>
        <v>69</v>
      </c>
      <c r="F5276" s="17">
        <v>414</v>
      </c>
      <c r="G5276" s="15" t="s">
        <v>22572</v>
      </c>
      <c r="H5276" s="15" t="s">
        <v>22573</v>
      </c>
      <c r="I5276" s="15" t="s">
        <v>21130</v>
      </c>
      <c r="J5276" s="15"/>
      <c r="K5276" s="23" t="s">
        <v>21</v>
      </c>
      <c r="L5276" s="23" t="s">
        <v>21</v>
      </c>
      <c r="M5276" s="15" t="s">
        <v>23</v>
      </c>
      <c r="N5276" s="24"/>
      <c r="O5276" s="25" t="s">
        <v>290</v>
      </c>
      <c r="P5276" s="25" t="s">
        <v>25</v>
      </c>
    </row>
    <row r="5277" s="2" customFormat="1" ht="13.5" spans="1:16">
      <c r="A5277" s="15">
        <v>74894</v>
      </c>
      <c r="B5277" s="14">
        <v>74894</v>
      </c>
      <c r="C5277" s="16" t="s">
        <v>22574</v>
      </c>
      <c r="D5277" s="14">
        <v>4</v>
      </c>
      <c r="E5277" s="17">
        <f>F5277/D5277</f>
        <v>12</v>
      </c>
      <c r="F5277" s="17">
        <v>48</v>
      </c>
      <c r="G5277" s="15" t="s">
        <v>22575</v>
      </c>
      <c r="H5277" s="15" t="s">
        <v>22576</v>
      </c>
      <c r="I5277" s="15" t="s">
        <v>21130</v>
      </c>
      <c r="J5277" s="15"/>
      <c r="K5277" s="23" t="s">
        <v>21</v>
      </c>
      <c r="L5277" s="23" t="s">
        <v>21</v>
      </c>
      <c r="M5277" s="15" t="s">
        <v>1711</v>
      </c>
      <c r="N5277" s="24"/>
      <c r="O5277" s="25" t="s">
        <v>290</v>
      </c>
      <c r="P5277" s="25" t="s">
        <v>25</v>
      </c>
    </row>
    <row r="5278" s="2" customFormat="1" ht="13.5" spans="1:16">
      <c r="A5278" s="15">
        <v>74904</v>
      </c>
      <c r="B5278" s="14">
        <v>74904</v>
      </c>
      <c r="C5278" s="16" t="s">
        <v>22577</v>
      </c>
      <c r="D5278" s="14">
        <v>4</v>
      </c>
      <c r="E5278" s="17">
        <f>F5278/D5278</f>
        <v>10</v>
      </c>
      <c r="F5278" s="17">
        <v>40</v>
      </c>
      <c r="G5278" s="15" t="s">
        <v>22578</v>
      </c>
      <c r="H5278" s="15" t="s">
        <v>22579</v>
      </c>
      <c r="I5278" s="15" t="s">
        <v>21130</v>
      </c>
      <c r="J5278" s="15"/>
      <c r="K5278" s="23" t="s">
        <v>21</v>
      </c>
      <c r="L5278" s="23" t="s">
        <v>21</v>
      </c>
      <c r="M5278" s="15" t="s">
        <v>22580</v>
      </c>
      <c r="N5278" s="24"/>
      <c r="O5278" s="25" t="s">
        <v>290</v>
      </c>
      <c r="P5278" s="25" t="s">
        <v>25</v>
      </c>
    </row>
    <row r="5279" s="2" customFormat="1" ht="13.5" spans="1:16">
      <c r="A5279" s="15">
        <v>74905</v>
      </c>
      <c r="B5279" s="14">
        <v>74905</v>
      </c>
      <c r="C5279" s="16" t="s">
        <v>22581</v>
      </c>
      <c r="D5279" s="14">
        <v>4</v>
      </c>
      <c r="E5279" s="17">
        <f>F5279/D5279</f>
        <v>12</v>
      </c>
      <c r="F5279" s="17">
        <v>48</v>
      </c>
      <c r="G5279" s="15" t="s">
        <v>22582</v>
      </c>
      <c r="H5279" s="15" t="s">
        <v>22583</v>
      </c>
      <c r="I5279" s="15" t="s">
        <v>21130</v>
      </c>
      <c r="J5279" s="15"/>
      <c r="K5279" s="23" t="s">
        <v>21</v>
      </c>
      <c r="L5279" s="23" t="s">
        <v>21</v>
      </c>
      <c r="M5279" s="15" t="s">
        <v>1264</v>
      </c>
      <c r="N5279" s="24"/>
      <c r="O5279" s="25" t="s">
        <v>290</v>
      </c>
      <c r="P5279" s="25" t="s">
        <v>25</v>
      </c>
    </row>
    <row r="5280" s="2" customFormat="1" ht="13.5" spans="1:16">
      <c r="A5280" s="15">
        <v>74987</v>
      </c>
      <c r="B5280" s="14">
        <v>74987</v>
      </c>
      <c r="C5280" s="16" t="s">
        <v>22584</v>
      </c>
      <c r="D5280" s="14">
        <v>4</v>
      </c>
      <c r="E5280" s="17">
        <f>F5280/D5280</f>
        <v>8</v>
      </c>
      <c r="F5280" s="17">
        <v>32</v>
      </c>
      <c r="G5280" s="15" t="s">
        <v>22585</v>
      </c>
      <c r="H5280" s="15" t="s">
        <v>22586</v>
      </c>
      <c r="I5280" s="15" t="s">
        <v>21130</v>
      </c>
      <c r="J5280" s="15"/>
      <c r="K5280" s="23" t="s">
        <v>21</v>
      </c>
      <c r="L5280" s="23" t="s">
        <v>21</v>
      </c>
      <c r="M5280" s="15" t="s">
        <v>3416</v>
      </c>
      <c r="N5280" s="24"/>
      <c r="O5280" s="25" t="s">
        <v>290</v>
      </c>
      <c r="P5280" s="25" t="s">
        <v>25</v>
      </c>
    </row>
    <row r="5281" s="2" customFormat="1" ht="13.5" spans="1:16">
      <c r="A5281" s="15">
        <v>75005</v>
      </c>
      <c r="B5281" s="14">
        <v>75005</v>
      </c>
      <c r="C5281" s="16" t="s">
        <v>22587</v>
      </c>
      <c r="D5281" s="14">
        <v>4</v>
      </c>
      <c r="E5281" s="17">
        <f>F5281/D5281</f>
        <v>10</v>
      </c>
      <c r="F5281" s="17">
        <v>40</v>
      </c>
      <c r="G5281" s="15" t="s">
        <v>22588</v>
      </c>
      <c r="H5281" s="15" t="s">
        <v>22589</v>
      </c>
      <c r="I5281" s="15" t="s">
        <v>21130</v>
      </c>
      <c r="J5281" s="15"/>
      <c r="K5281" s="23" t="s">
        <v>21</v>
      </c>
      <c r="L5281" s="23" t="s">
        <v>21</v>
      </c>
      <c r="M5281" s="15" t="s">
        <v>2633</v>
      </c>
      <c r="N5281" s="24"/>
      <c r="O5281" s="25" t="s">
        <v>1326</v>
      </c>
      <c r="P5281" s="25" t="s">
        <v>25</v>
      </c>
    </row>
    <row r="5282" s="2" customFormat="1" ht="13.5" spans="1:16">
      <c r="A5282" s="15">
        <v>52016</v>
      </c>
      <c r="B5282" s="15" t="s">
        <v>22590</v>
      </c>
      <c r="C5282" s="16" t="s">
        <v>22591</v>
      </c>
      <c r="D5282" s="14">
        <v>12</v>
      </c>
      <c r="E5282" s="17">
        <f>F5282/D5282</f>
        <v>50</v>
      </c>
      <c r="F5282" s="17">
        <v>600</v>
      </c>
      <c r="G5282" s="15" t="s">
        <v>22592</v>
      </c>
      <c r="H5282" s="15" t="s">
        <v>22593</v>
      </c>
      <c r="I5282" s="15" t="s">
        <v>21130</v>
      </c>
      <c r="J5282" s="15"/>
      <c r="K5282" s="23" t="s">
        <v>52</v>
      </c>
      <c r="L5282" s="23" t="s">
        <v>21</v>
      </c>
      <c r="M5282" s="15" t="s">
        <v>3394</v>
      </c>
      <c r="N5282" s="24" t="s">
        <v>22594</v>
      </c>
      <c r="O5282" s="25" t="s">
        <v>20</v>
      </c>
      <c r="P5282" s="25" t="s">
        <v>25</v>
      </c>
    </row>
    <row r="5283" s="2" customFormat="1" ht="13.5" spans="1:16">
      <c r="A5283" s="15">
        <v>52034</v>
      </c>
      <c r="B5283" s="15" t="s">
        <v>22595</v>
      </c>
      <c r="C5283" s="16" t="s">
        <v>22596</v>
      </c>
      <c r="D5283" s="14">
        <v>6</v>
      </c>
      <c r="E5283" s="17">
        <f>F5283/D5283</f>
        <v>18</v>
      </c>
      <c r="F5283" s="17">
        <v>108</v>
      </c>
      <c r="G5283" s="15" t="s">
        <v>22597</v>
      </c>
      <c r="H5283" s="15" t="s">
        <v>22598</v>
      </c>
      <c r="I5283" s="15" t="s">
        <v>21130</v>
      </c>
      <c r="J5283" s="15"/>
      <c r="K5283" s="23" t="s">
        <v>52</v>
      </c>
      <c r="L5283" s="23" t="s">
        <v>21</v>
      </c>
      <c r="M5283" s="15" t="s">
        <v>3394</v>
      </c>
      <c r="N5283" s="24" t="s">
        <v>22599</v>
      </c>
      <c r="O5283" s="25" t="s">
        <v>89</v>
      </c>
      <c r="P5283" s="25" t="s">
        <v>25</v>
      </c>
    </row>
    <row r="5284" s="2" customFormat="1" ht="13.5" spans="1:16">
      <c r="A5284" s="15">
        <v>52070</v>
      </c>
      <c r="B5284" s="15" t="s">
        <v>22600</v>
      </c>
      <c r="C5284" s="16" t="s">
        <v>22601</v>
      </c>
      <c r="D5284" s="14">
        <v>12</v>
      </c>
      <c r="E5284" s="17">
        <f>F5284/D5284</f>
        <v>40</v>
      </c>
      <c r="F5284" s="17">
        <v>480</v>
      </c>
      <c r="G5284" s="15" t="s">
        <v>22602</v>
      </c>
      <c r="H5284" s="15" t="s">
        <v>22603</v>
      </c>
      <c r="I5284" s="15" t="s">
        <v>21130</v>
      </c>
      <c r="J5284" s="15"/>
      <c r="K5284" s="23" t="s">
        <v>21</v>
      </c>
      <c r="L5284" s="23" t="s">
        <v>21</v>
      </c>
      <c r="M5284" s="15" t="s">
        <v>3394</v>
      </c>
      <c r="N5284" s="24" t="s">
        <v>22604</v>
      </c>
      <c r="O5284" s="25" t="s">
        <v>144</v>
      </c>
      <c r="P5284" s="25" t="s">
        <v>25</v>
      </c>
    </row>
    <row r="5285" s="2" customFormat="1" ht="13.5" spans="1:16">
      <c r="A5285" s="14">
        <v>52077</v>
      </c>
      <c r="B5285" s="15" t="s">
        <v>22605</v>
      </c>
      <c r="C5285" s="16" t="s">
        <v>22606</v>
      </c>
      <c r="D5285" s="14">
        <v>6</v>
      </c>
      <c r="E5285" s="17">
        <f>F5285/D5285</f>
        <v>40</v>
      </c>
      <c r="F5285" s="17">
        <v>240</v>
      </c>
      <c r="G5285" s="15" t="s">
        <v>22607</v>
      </c>
      <c r="H5285" s="15" t="s">
        <v>22608</v>
      </c>
      <c r="I5285" s="15" t="s">
        <v>21130</v>
      </c>
      <c r="J5285" s="15"/>
      <c r="K5285" s="23" t="s">
        <v>52</v>
      </c>
      <c r="L5285" s="23" t="s">
        <v>21</v>
      </c>
      <c r="M5285" s="15" t="s">
        <v>3394</v>
      </c>
      <c r="N5285" s="24" t="s">
        <v>22609</v>
      </c>
      <c r="O5285" s="25" t="s">
        <v>20</v>
      </c>
      <c r="P5285" s="25" t="s">
        <v>25</v>
      </c>
    </row>
    <row r="5286" s="2" customFormat="1" ht="13.5" spans="1:16">
      <c r="A5286" s="15">
        <v>52114</v>
      </c>
      <c r="B5286" s="15" t="s">
        <v>22610</v>
      </c>
      <c r="C5286" s="16" t="s">
        <v>22611</v>
      </c>
      <c r="D5286" s="14">
        <v>6</v>
      </c>
      <c r="E5286" s="17">
        <f>F5286/D5286</f>
        <v>12</v>
      </c>
      <c r="F5286" s="17">
        <v>72</v>
      </c>
      <c r="G5286" s="15" t="s">
        <v>22612</v>
      </c>
      <c r="H5286" s="15" t="s">
        <v>22613</v>
      </c>
      <c r="I5286" s="15" t="s">
        <v>21130</v>
      </c>
      <c r="J5286" s="15"/>
      <c r="K5286" s="23" t="s">
        <v>21</v>
      </c>
      <c r="L5286" s="23" t="s">
        <v>21</v>
      </c>
      <c r="M5286" s="15" t="s">
        <v>3394</v>
      </c>
      <c r="N5286" s="24" t="s">
        <v>22614</v>
      </c>
      <c r="O5286" s="25" t="s">
        <v>20</v>
      </c>
      <c r="P5286" s="25" t="s">
        <v>25</v>
      </c>
    </row>
    <row r="5287" s="2" customFormat="1" ht="13.5" spans="1:16">
      <c r="A5287" s="15">
        <v>52166</v>
      </c>
      <c r="B5287" s="15" t="s">
        <v>22615</v>
      </c>
      <c r="C5287" s="16" t="s">
        <v>22616</v>
      </c>
      <c r="D5287" s="14">
        <v>12</v>
      </c>
      <c r="E5287" s="17">
        <f>F5287/D5287</f>
        <v>30</v>
      </c>
      <c r="F5287" s="17">
        <v>360</v>
      </c>
      <c r="G5287" s="15" t="s">
        <v>22617</v>
      </c>
      <c r="H5287" s="15" t="s">
        <v>22618</v>
      </c>
      <c r="I5287" s="15" t="s">
        <v>21130</v>
      </c>
      <c r="J5287" s="15"/>
      <c r="K5287" s="23" t="s">
        <v>52</v>
      </c>
      <c r="L5287" s="23" t="s">
        <v>21</v>
      </c>
      <c r="M5287" s="15" t="s">
        <v>3394</v>
      </c>
      <c r="N5287" s="24" t="s">
        <v>22619</v>
      </c>
      <c r="O5287" s="25" t="s">
        <v>20</v>
      </c>
      <c r="P5287" s="25" t="s">
        <v>25</v>
      </c>
    </row>
    <row r="5288" s="2" customFormat="1" ht="13.5" spans="1:16">
      <c r="A5288" s="14">
        <v>52201</v>
      </c>
      <c r="B5288" s="15" t="s">
        <v>22620</v>
      </c>
      <c r="C5288" s="16" t="s">
        <v>22621</v>
      </c>
      <c r="D5288" s="14">
        <v>12</v>
      </c>
      <c r="E5288" s="17">
        <f>F5288/D5288</f>
        <v>30</v>
      </c>
      <c r="F5288" s="17">
        <v>360</v>
      </c>
      <c r="G5288" s="15" t="s">
        <v>22622</v>
      </c>
      <c r="H5288" s="15" t="s">
        <v>22623</v>
      </c>
      <c r="I5288" s="15" t="s">
        <v>21130</v>
      </c>
      <c r="J5288" s="15"/>
      <c r="K5288" s="23" t="s">
        <v>21</v>
      </c>
      <c r="L5288" s="23" t="s">
        <v>21</v>
      </c>
      <c r="M5288" s="15" t="s">
        <v>3394</v>
      </c>
      <c r="N5288" s="24" t="s">
        <v>22624</v>
      </c>
      <c r="O5288" s="25" t="s">
        <v>89</v>
      </c>
      <c r="P5288" s="25" t="s">
        <v>25</v>
      </c>
    </row>
    <row r="5289" s="2" customFormat="1" ht="13.5" spans="1:16">
      <c r="A5289" s="15">
        <v>52203</v>
      </c>
      <c r="B5289" s="15" t="s">
        <v>22625</v>
      </c>
      <c r="C5289" s="16" t="s">
        <v>22626</v>
      </c>
      <c r="D5289" s="14">
        <v>12</v>
      </c>
      <c r="E5289" s="17">
        <f>F5289/D5289</f>
        <v>15</v>
      </c>
      <c r="F5289" s="17">
        <v>180</v>
      </c>
      <c r="G5289" s="15" t="s">
        <v>22622</v>
      </c>
      <c r="H5289" s="15" t="s">
        <v>22623</v>
      </c>
      <c r="I5289" s="15" t="s">
        <v>21130</v>
      </c>
      <c r="J5289" s="15"/>
      <c r="K5289" s="23" t="s">
        <v>21</v>
      </c>
      <c r="L5289" s="23" t="s">
        <v>21</v>
      </c>
      <c r="M5289" s="15" t="s">
        <v>3394</v>
      </c>
      <c r="N5289" s="24"/>
      <c r="O5289" s="25" t="s">
        <v>89</v>
      </c>
      <c r="P5289" s="25" t="s">
        <v>25</v>
      </c>
    </row>
    <row r="5290" s="2" customFormat="1" ht="13.5" spans="1:16">
      <c r="A5290" s="15">
        <v>52248</v>
      </c>
      <c r="B5290" s="15" t="s">
        <v>22627</v>
      </c>
      <c r="C5290" s="16" t="s">
        <v>22628</v>
      </c>
      <c r="D5290" s="14">
        <v>12</v>
      </c>
      <c r="E5290" s="17">
        <f>F5290/D5290</f>
        <v>40</v>
      </c>
      <c r="F5290" s="17">
        <v>480</v>
      </c>
      <c r="G5290" s="15" t="s">
        <v>22602</v>
      </c>
      <c r="H5290" s="15" t="s">
        <v>22603</v>
      </c>
      <c r="I5290" s="15" t="s">
        <v>21130</v>
      </c>
      <c r="J5290" s="15"/>
      <c r="K5290" s="23" t="s">
        <v>21</v>
      </c>
      <c r="L5290" s="23" t="s">
        <v>21</v>
      </c>
      <c r="M5290" s="15" t="s">
        <v>3394</v>
      </c>
      <c r="N5290" s="24" t="s">
        <v>22629</v>
      </c>
      <c r="O5290" s="25" t="s">
        <v>144</v>
      </c>
      <c r="P5290" s="25" t="s">
        <v>25</v>
      </c>
    </row>
    <row r="5291" s="2" customFormat="1" ht="13.5" spans="1:16">
      <c r="A5291" s="15">
        <v>52303</v>
      </c>
      <c r="B5291" s="15" t="s">
        <v>22630</v>
      </c>
      <c r="C5291" s="16" t="s">
        <v>22631</v>
      </c>
      <c r="D5291" s="14">
        <v>12</v>
      </c>
      <c r="E5291" s="17">
        <f>F5291/D5291</f>
        <v>15</v>
      </c>
      <c r="F5291" s="17">
        <v>180</v>
      </c>
      <c r="G5291" s="15" t="s">
        <v>22632</v>
      </c>
      <c r="H5291" s="15" t="s">
        <v>22633</v>
      </c>
      <c r="I5291" s="15" t="s">
        <v>21130</v>
      </c>
      <c r="J5291" s="15"/>
      <c r="K5291" s="23" t="s">
        <v>21</v>
      </c>
      <c r="L5291" s="23" t="s">
        <v>21</v>
      </c>
      <c r="M5291" s="15" t="s">
        <v>3394</v>
      </c>
      <c r="N5291" s="24" t="s">
        <v>22634</v>
      </c>
      <c r="O5291" s="25" t="s">
        <v>290</v>
      </c>
      <c r="P5291" s="25" t="s">
        <v>25</v>
      </c>
    </row>
    <row r="5292" s="2" customFormat="1" ht="13.5" spans="1:16">
      <c r="A5292" s="15">
        <v>52304</v>
      </c>
      <c r="B5292" s="15" t="s">
        <v>22635</v>
      </c>
      <c r="C5292" s="16" t="s">
        <v>22636</v>
      </c>
      <c r="D5292" s="14">
        <v>12</v>
      </c>
      <c r="E5292" s="17">
        <f>F5292/D5292</f>
        <v>15</v>
      </c>
      <c r="F5292" s="17">
        <v>180</v>
      </c>
      <c r="G5292" s="15" t="s">
        <v>22632</v>
      </c>
      <c r="H5292" s="15" t="s">
        <v>22633</v>
      </c>
      <c r="I5292" s="15" t="s">
        <v>21130</v>
      </c>
      <c r="J5292" s="15"/>
      <c r="K5292" s="23" t="s">
        <v>21</v>
      </c>
      <c r="L5292" s="23" t="s">
        <v>21</v>
      </c>
      <c r="M5292" s="15" t="s">
        <v>3394</v>
      </c>
      <c r="N5292" s="24" t="s">
        <v>22634</v>
      </c>
      <c r="O5292" s="25" t="s">
        <v>290</v>
      </c>
      <c r="P5292" s="25" t="s">
        <v>25</v>
      </c>
    </row>
    <row r="5293" s="2" customFormat="1" ht="13.5" spans="1:16">
      <c r="A5293" s="15">
        <v>52305</v>
      </c>
      <c r="B5293" s="15" t="s">
        <v>22637</v>
      </c>
      <c r="C5293" s="16" t="s">
        <v>22638</v>
      </c>
      <c r="D5293" s="14">
        <v>12</v>
      </c>
      <c r="E5293" s="17">
        <f>F5293/D5293</f>
        <v>15</v>
      </c>
      <c r="F5293" s="17">
        <v>180</v>
      </c>
      <c r="G5293" s="15" t="s">
        <v>22632</v>
      </c>
      <c r="H5293" s="15" t="s">
        <v>22633</v>
      </c>
      <c r="I5293" s="15" t="s">
        <v>21130</v>
      </c>
      <c r="J5293" s="15"/>
      <c r="K5293" s="23" t="s">
        <v>21</v>
      </c>
      <c r="L5293" s="23" t="s">
        <v>21</v>
      </c>
      <c r="M5293" s="15" t="s">
        <v>3394</v>
      </c>
      <c r="N5293" s="24" t="s">
        <v>22634</v>
      </c>
      <c r="O5293" s="25" t="s">
        <v>290</v>
      </c>
      <c r="P5293" s="25" t="s">
        <v>25</v>
      </c>
    </row>
    <row r="5294" s="2" customFormat="1" ht="13.5" spans="1:16">
      <c r="A5294" s="15">
        <v>80005</v>
      </c>
      <c r="B5294" s="14">
        <v>80005</v>
      </c>
      <c r="C5294" s="16" t="s">
        <v>22639</v>
      </c>
      <c r="D5294" s="14">
        <v>6</v>
      </c>
      <c r="E5294" s="17">
        <f>F5294/D5294</f>
        <v>15</v>
      </c>
      <c r="F5294" s="17">
        <v>90</v>
      </c>
      <c r="G5294" s="15" t="s">
        <v>22640</v>
      </c>
      <c r="H5294" s="15" t="s">
        <v>22641</v>
      </c>
      <c r="I5294" s="15" t="s">
        <v>21130</v>
      </c>
      <c r="J5294" s="15"/>
      <c r="K5294" s="23" t="s">
        <v>21</v>
      </c>
      <c r="L5294" s="23" t="s">
        <v>21</v>
      </c>
      <c r="M5294" s="15" t="s">
        <v>1603</v>
      </c>
      <c r="N5294" s="24" t="s">
        <v>22642</v>
      </c>
      <c r="O5294" s="25" t="s">
        <v>20</v>
      </c>
      <c r="P5294" s="25" t="s">
        <v>25</v>
      </c>
    </row>
    <row r="5295" s="2" customFormat="1" ht="13.5" spans="1:16">
      <c r="A5295" s="14">
        <v>80014</v>
      </c>
      <c r="B5295" s="14">
        <v>80014</v>
      </c>
      <c r="C5295" s="16" t="s">
        <v>22643</v>
      </c>
      <c r="D5295" s="14">
        <v>6</v>
      </c>
      <c r="E5295" s="17">
        <f>F5295/D5295</f>
        <v>15</v>
      </c>
      <c r="F5295" s="17">
        <v>90</v>
      </c>
      <c r="G5295" s="15" t="s">
        <v>22644</v>
      </c>
      <c r="H5295" s="15" t="s">
        <v>22645</v>
      </c>
      <c r="I5295" s="15" t="s">
        <v>21130</v>
      </c>
      <c r="J5295" s="15"/>
      <c r="K5295" s="23" t="s">
        <v>21</v>
      </c>
      <c r="L5295" s="23" t="s">
        <v>21</v>
      </c>
      <c r="M5295" s="15" t="s">
        <v>1609</v>
      </c>
      <c r="N5295" s="24" t="s">
        <v>22646</v>
      </c>
      <c r="O5295" s="25" t="s">
        <v>290</v>
      </c>
      <c r="P5295" s="25" t="s">
        <v>25</v>
      </c>
    </row>
    <row r="5296" s="2" customFormat="1" ht="13.5" spans="1:16">
      <c r="A5296" s="15">
        <v>80068</v>
      </c>
      <c r="B5296" s="14">
        <v>80068</v>
      </c>
      <c r="C5296" s="16" t="s">
        <v>22647</v>
      </c>
      <c r="D5296" s="14">
        <v>4</v>
      </c>
      <c r="E5296" s="17">
        <f>F5296/D5296</f>
        <v>30</v>
      </c>
      <c r="F5296" s="17">
        <v>120</v>
      </c>
      <c r="G5296" s="15" t="s">
        <v>22648</v>
      </c>
      <c r="H5296" s="15" t="s">
        <v>22649</v>
      </c>
      <c r="I5296" s="15" t="s">
        <v>21130</v>
      </c>
      <c r="J5296" s="15"/>
      <c r="K5296" s="23" t="s">
        <v>21</v>
      </c>
      <c r="L5296" s="23" t="s">
        <v>21</v>
      </c>
      <c r="M5296" s="15" t="s">
        <v>894</v>
      </c>
      <c r="N5296" s="24" t="s">
        <v>22650</v>
      </c>
      <c r="O5296" s="25" t="s">
        <v>1326</v>
      </c>
      <c r="P5296" s="25" t="s">
        <v>25</v>
      </c>
    </row>
    <row r="5297" s="2" customFormat="1" ht="13.5" spans="1:16">
      <c r="A5297" s="15">
        <v>80106</v>
      </c>
      <c r="B5297" s="14">
        <v>80106</v>
      </c>
      <c r="C5297" s="16" t="s">
        <v>22651</v>
      </c>
      <c r="D5297" s="14">
        <v>4</v>
      </c>
      <c r="E5297" s="17">
        <f>F5297/D5297</f>
        <v>15</v>
      </c>
      <c r="F5297" s="17">
        <v>60</v>
      </c>
      <c r="G5297" s="15" t="s">
        <v>22652</v>
      </c>
      <c r="H5297" s="15" t="s">
        <v>22653</v>
      </c>
      <c r="I5297" s="15" t="s">
        <v>21130</v>
      </c>
      <c r="J5297" s="15"/>
      <c r="K5297" s="23" t="s">
        <v>21</v>
      </c>
      <c r="L5297" s="23" t="s">
        <v>21</v>
      </c>
      <c r="M5297" s="15" t="s">
        <v>82</v>
      </c>
      <c r="N5297" s="24" t="s">
        <v>22654</v>
      </c>
      <c r="O5297" s="25" t="s">
        <v>20</v>
      </c>
      <c r="P5297" s="25" t="s">
        <v>25</v>
      </c>
    </row>
    <row r="5298" s="2" customFormat="1" ht="13.5" spans="1:16">
      <c r="A5298" s="15">
        <v>80191</v>
      </c>
      <c r="B5298" s="14">
        <v>80191</v>
      </c>
      <c r="C5298" s="16" t="s">
        <v>22655</v>
      </c>
      <c r="D5298" s="14">
        <v>6</v>
      </c>
      <c r="E5298" s="17">
        <f>F5298/D5298</f>
        <v>20</v>
      </c>
      <c r="F5298" s="17">
        <v>120</v>
      </c>
      <c r="G5298" s="15" t="s">
        <v>22656</v>
      </c>
      <c r="H5298" s="15" t="s">
        <v>22657</v>
      </c>
      <c r="I5298" s="15" t="s">
        <v>21130</v>
      </c>
      <c r="J5298" s="15"/>
      <c r="K5298" s="23" t="s">
        <v>52</v>
      </c>
      <c r="L5298" s="23" t="s">
        <v>21</v>
      </c>
      <c r="M5298" s="15" t="s">
        <v>3765</v>
      </c>
      <c r="N5298" s="24" t="s">
        <v>22658</v>
      </c>
      <c r="O5298" s="25" t="s">
        <v>89</v>
      </c>
      <c r="P5298" s="25" t="s">
        <v>25</v>
      </c>
    </row>
    <row r="5299" s="2" customFormat="1" ht="13.5" spans="1:16">
      <c r="A5299" s="15">
        <v>80192</v>
      </c>
      <c r="B5299" s="14">
        <v>80192</v>
      </c>
      <c r="C5299" s="16" t="s">
        <v>22659</v>
      </c>
      <c r="D5299" s="14">
        <v>4</v>
      </c>
      <c r="E5299" s="17">
        <f>F5299/D5299</f>
        <v>50</v>
      </c>
      <c r="F5299" s="17">
        <v>200</v>
      </c>
      <c r="G5299" s="15" t="s">
        <v>22660</v>
      </c>
      <c r="H5299" s="15" t="s">
        <v>22661</v>
      </c>
      <c r="I5299" s="15" t="s">
        <v>21130</v>
      </c>
      <c r="J5299" s="15"/>
      <c r="K5299" s="23" t="s">
        <v>21</v>
      </c>
      <c r="L5299" s="23" t="s">
        <v>21</v>
      </c>
      <c r="M5299" s="15" t="s">
        <v>1682</v>
      </c>
      <c r="N5299" s="24" t="s">
        <v>22662</v>
      </c>
      <c r="O5299" s="25" t="s">
        <v>144</v>
      </c>
      <c r="P5299" s="25" t="s">
        <v>25</v>
      </c>
    </row>
    <row r="5300" s="2" customFormat="1" ht="13.5" spans="1:16">
      <c r="A5300" s="15">
        <v>72802</v>
      </c>
      <c r="B5300" s="15" t="s">
        <v>22663</v>
      </c>
      <c r="C5300" s="16" t="s">
        <v>22664</v>
      </c>
      <c r="D5300" s="14">
        <v>6</v>
      </c>
      <c r="E5300" s="17">
        <f>F5300/D5300</f>
        <v>210</v>
      </c>
      <c r="F5300" s="17">
        <v>1260</v>
      </c>
      <c r="G5300" s="15" t="s">
        <v>22665</v>
      </c>
      <c r="H5300" s="15" t="s">
        <v>22666</v>
      </c>
      <c r="I5300" s="15" t="s">
        <v>21130</v>
      </c>
      <c r="J5300" s="15"/>
      <c r="K5300" s="23" t="s">
        <v>52</v>
      </c>
      <c r="L5300" s="23" t="s">
        <v>253</v>
      </c>
      <c r="M5300" s="15" t="s">
        <v>23</v>
      </c>
      <c r="N5300" s="24" t="s">
        <v>22667</v>
      </c>
      <c r="O5300" s="25" t="s">
        <v>144</v>
      </c>
      <c r="P5300" s="25" t="s">
        <v>25</v>
      </c>
    </row>
    <row r="5301" s="2" customFormat="1" ht="13.5" spans="1:16">
      <c r="A5301" s="15">
        <v>80211</v>
      </c>
      <c r="B5301" s="14">
        <v>80211</v>
      </c>
      <c r="C5301" s="16" t="s">
        <v>22668</v>
      </c>
      <c r="D5301" s="14">
        <v>6</v>
      </c>
      <c r="E5301" s="17">
        <f>F5301/D5301</f>
        <v>20</v>
      </c>
      <c r="F5301" s="17">
        <v>120</v>
      </c>
      <c r="G5301" s="15" t="s">
        <v>22669</v>
      </c>
      <c r="H5301" s="15" t="s">
        <v>22670</v>
      </c>
      <c r="I5301" s="15" t="s">
        <v>21130</v>
      </c>
      <c r="J5301" s="15"/>
      <c r="K5301" s="23" t="s">
        <v>21</v>
      </c>
      <c r="L5301" s="23" t="s">
        <v>21</v>
      </c>
      <c r="M5301" s="15" t="s">
        <v>2513</v>
      </c>
      <c r="N5301" s="24" t="s">
        <v>22671</v>
      </c>
      <c r="O5301" s="25" t="s">
        <v>3404</v>
      </c>
      <c r="P5301" s="25" t="s">
        <v>25</v>
      </c>
    </row>
    <row r="5302" s="2" customFormat="1" ht="13.5" spans="1:16">
      <c r="A5302" s="15">
        <v>22211</v>
      </c>
      <c r="B5302" s="15" t="s">
        <v>22672</v>
      </c>
      <c r="C5302" s="16" t="s">
        <v>22673</v>
      </c>
      <c r="D5302" s="14">
        <v>12</v>
      </c>
      <c r="E5302" s="17">
        <f>F5302/D5302</f>
        <v>200</v>
      </c>
      <c r="F5302" s="17">
        <v>2400</v>
      </c>
      <c r="G5302" s="15" t="s">
        <v>22674</v>
      </c>
      <c r="H5302" s="15" t="s">
        <v>22675</v>
      </c>
      <c r="I5302" s="15" t="s">
        <v>21130</v>
      </c>
      <c r="J5302" s="15"/>
      <c r="K5302" s="23" t="s">
        <v>52</v>
      </c>
      <c r="L5302" s="23" t="s">
        <v>21</v>
      </c>
      <c r="M5302" s="15" t="s">
        <v>23</v>
      </c>
      <c r="N5302" s="24" t="s">
        <v>22676</v>
      </c>
      <c r="O5302" s="25" t="s">
        <v>144</v>
      </c>
      <c r="P5302" s="25" t="s">
        <v>25</v>
      </c>
    </row>
    <row r="5303" s="2" customFormat="1" ht="13.5" spans="1:16">
      <c r="A5303" s="15">
        <v>22212</v>
      </c>
      <c r="B5303" s="15" t="s">
        <v>22677</v>
      </c>
      <c r="C5303" s="16" t="s">
        <v>22678</v>
      </c>
      <c r="D5303" s="14">
        <v>12</v>
      </c>
      <c r="E5303" s="17">
        <f>F5303/D5303</f>
        <v>240</v>
      </c>
      <c r="F5303" s="17">
        <v>2880</v>
      </c>
      <c r="G5303" s="15" t="s">
        <v>22679</v>
      </c>
      <c r="H5303" s="15" t="s">
        <v>22680</v>
      </c>
      <c r="I5303" s="15" t="s">
        <v>21130</v>
      </c>
      <c r="J5303" s="15"/>
      <c r="K5303" s="23" t="s">
        <v>21</v>
      </c>
      <c r="L5303" s="23" t="s">
        <v>21</v>
      </c>
      <c r="M5303" s="15" t="s">
        <v>23</v>
      </c>
      <c r="N5303" s="24" t="s">
        <v>22681</v>
      </c>
      <c r="O5303" s="25" t="s">
        <v>144</v>
      </c>
      <c r="P5303" s="25" t="s">
        <v>25</v>
      </c>
    </row>
    <row r="5304" s="2" customFormat="1" ht="13.5" spans="1:16">
      <c r="A5304" s="15">
        <v>22213</v>
      </c>
      <c r="B5304" s="15" t="s">
        <v>22682</v>
      </c>
      <c r="C5304" s="16" t="s">
        <v>22683</v>
      </c>
      <c r="D5304" s="14">
        <v>36</v>
      </c>
      <c r="E5304" s="17">
        <f>F5304/D5304</f>
        <v>180</v>
      </c>
      <c r="F5304" s="17">
        <v>6480</v>
      </c>
      <c r="G5304" s="15" t="s">
        <v>22684</v>
      </c>
      <c r="H5304" s="15" t="s">
        <v>22685</v>
      </c>
      <c r="I5304" s="15" t="s">
        <v>21130</v>
      </c>
      <c r="J5304" s="15"/>
      <c r="K5304" s="23" t="s">
        <v>52</v>
      </c>
      <c r="L5304" s="23" t="s">
        <v>21</v>
      </c>
      <c r="M5304" s="15" t="s">
        <v>23</v>
      </c>
      <c r="N5304" s="24" t="s">
        <v>22686</v>
      </c>
      <c r="O5304" s="25" t="s">
        <v>144</v>
      </c>
      <c r="P5304" s="25" t="s">
        <v>25</v>
      </c>
    </row>
    <row r="5305" s="2" customFormat="1" ht="13.5" spans="1:16">
      <c r="A5305" s="15">
        <v>22214</v>
      </c>
      <c r="B5305" s="15" t="s">
        <v>22687</v>
      </c>
      <c r="C5305" s="16" t="s">
        <v>22688</v>
      </c>
      <c r="D5305" s="14">
        <v>24</v>
      </c>
      <c r="E5305" s="17">
        <f>F5305/D5305</f>
        <v>200</v>
      </c>
      <c r="F5305" s="17">
        <v>4800</v>
      </c>
      <c r="G5305" s="15" t="s">
        <v>22689</v>
      </c>
      <c r="H5305" s="15" t="s">
        <v>22690</v>
      </c>
      <c r="I5305" s="15" t="s">
        <v>21130</v>
      </c>
      <c r="J5305" s="15"/>
      <c r="K5305" s="23" t="s">
        <v>21</v>
      </c>
      <c r="L5305" s="23" t="s">
        <v>21</v>
      </c>
      <c r="M5305" s="15" t="s">
        <v>23</v>
      </c>
      <c r="N5305" s="24" t="s">
        <v>22691</v>
      </c>
      <c r="O5305" s="25" t="s">
        <v>144</v>
      </c>
      <c r="P5305" s="25" t="s">
        <v>25</v>
      </c>
    </row>
    <row r="5306" s="2" customFormat="1" ht="13.5" spans="1:16">
      <c r="A5306" s="15">
        <v>22221</v>
      </c>
      <c r="B5306" s="15" t="s">
        <v>22692</v>
      </c>
      <c r="C5306" s="16" t="s">
        <v>22693</v>
      </c>
      <c r="D5306" s="14">
        <v>6</v>
      </c>
      <c r="E5306" s="17">
        <f>F5306/D5306</f>
        <v>50</v>
      </c>
      <c r="F5306" s="17">
        <v>300</v>
      </c>
      <c r="G5306" s="15" t="s">
        <v>22694</v>
      </c>
      <c r="H5306" s="15" t="s">
        <v>22695</v>
      </c>
      <c r="I5306" s="15" t="s">
        <v>21130</v>
      </c>
      <c r="J5306" s="15"/>
      <c r="K5306" s="23" t="s">
        <v>21</v>
      </c>
      <c r="L5306" s="23" t="s">
        <v>21</v>
      </c>
      <c r="M5306" s="15" t="s">
        <v>23</v>
      </c>
      <c r="N5306" s="24" t="s">
        <v>22696</v>
      </c>
      <c r="O5306" s="25" t="s">
        <v>20</v>
      </c>
      <c r="P5306" s="25" t="s">
        <v>25</v>
      </c>
    </row>
    <row r="5307" s="2" customFormat="1" ht="13.5" spans="1:16">
      <c r="A5307" s="15">
        <v>80246</v>
      </c>
      <c r="B5307" s="14">
        <v>80246</v>
      </c>
      <c r="C5307" s="16" t="s">
        <v>22697</v>
      </c>
      <c r="D5307" s="14">
        <v>4</v>
      </c>
      <c r="E5307" s="17">
        <f>F5307/D5307</f>
        <v>10</v>
      </c>
      <c r="F5307" s="17">
        <v>40</v>
      </c>
      <c r="G5307" s="15" t="s">
        <v>22698</v>
      </c>
      <c r="H5307" s="15" t="s">
        <v>22699</v>
      </c>
      <c r="I5307" s="15" t="s">
        <v>21130</v>
      </c>
      <c r="J5307" s="15"/>
      <c r="K5307" s="23" t="s">
        <v>21</v>
      </c>
      <c r="L5307" s="23" t="s">
        <v>21</v>
      </c>
      <c r="M5307" s="15" t="s">
        <v>1615</v>
      </c>
      <c r="N5307" s="24"/>
      <c r="O5307" s="25" t="s">
        <v>290</v>
      </c>
      <c r="P5307" s="25" t="s">
        <v>25</v>
      </c>
    </row>
    <row r="5308" s="2" customFormat="1" ht="13.5" spans="1:16">
      <c r="A5308" s="15">
        <v>80296</v>
      </c>
      <c r="B5308" s="14">
        <v>80296</v>
      </c>
      <c r="C5308" s="16" t="s">
        <v>22700</v>
      </c>
      <c r="D5308" s="14">
        <v>6</v>
      </c>
      <c r="E5308" s="17">
        <f>F5308/D5308</f>
        <v>8</v>
      </c>
      <c r="F5308" s="17">
        <v>48</v>
      </c>
      <c r="G5308" s="15" t="s">
        <v>22701</v>
      </c>
      <c r="H5308" s="15" t="s">
        <v>22702</v>
      </c>
      <c r="I5308" s="15" t="s">
        <v>21130</v>
      </c>
      <c r="J5308" s="15"/>
      <c r="K5308" s="23" t="s">
        <v>52</v>
      </c>
      <c r="L5308" s="23" t="s">
        <v>21</v>
      </c>
      <c r="M5308" s="15" t="s">
        <v>2513</v>
      </c>
      <c r="N5308" s="24" t="s">
        <v>22703</v>
      </c>
      <c r="O5308" s="25" t="s">
        <v>89</v>
      </c>
      <c r="P5308" s="25" t="s">
        <v>25</v>
      </c>
    </row>
    <row r="5309" s="2" customFormat="1" ht="13.5" spans="1:16">
      <c r="A5309" s="15">
        <v>22321</v>
      </c>
      <c r="B5309" s="15" t="s">
        <v>22704</v>
      </c>
      <c r="C5309" s="16" t="s">
        <v>22705</v>
      </c>
      <c r="D5309" s="14">
        <v>6</v>
      </c>
      <c r="E5309" s="17">
        <f>F5309/D5309</f>
        <v>80</v>
      </c>
      <c r="F5309" s="17">
        <v>480</v>
      </c>
      <c r="G5309" s="15" t="s">
        <v>22706</v>
      </c>
      <c r="H5309" s="15" t="s">
        <v>22707</v>
      </c>
      <c r="I5309" s="15" t="s">
        <v>21130</v>
      </c>
      <c r="J5309" s="15"/>
      <c r="K5309" s="23" t="s">
        <v>21</v>
      </c>
      <c r="L5309" s="23" t="s">
        <v>21</v>
      </c>
      <c r="M5309" s="15" t="s">
        <v>23</v>
      </c>
      <c r="N5309" s="24" t="s">
        <v>22708</v>
      </c>
      <c r="O5309" s="25" t="s">
        <v>20</v>
      </c>
      <c r="P5309" s="25" t="s">
        <v>25</v>
      </c>
    </row>
    <row r="5310" s="2" customFormat="1" ht="13.5" spans="1:16">
      <c r="A5310" s="15">
        <v>80325</v>
      </c>
      <c r="B5310" s="14">
        <v>80325</v>
      </c>
      <c r="C5310" s="16" t="s">
        <v>22709</v>
      </c>
      <c r="D5310" s="14">
        <v>4</v>
      </c>
      <c r="E5310" s="17">
        <f>F5310/D5310</f>
        <v>30</v>
      </c>
      <c r="F5310" s="17">
        <v>120</v>
      </c>
      <c r="G5310" s="15" t="s">
        <v>22710</v>
      </c>
      <c r="H5310" s="15" t="s">
        <v>22711</v>
      </c>
      <c r="I5310" s="15" t="s">
        <v>21130</v>
      </c>
      <c r="J5310" s="15"/>
      <c r="K5310" s="23" t="s">
        <v>21</v>
      </c>
      <c r="L5310" s="23" t="s">
        <v>21</v>
      </c>
      <c r="M5310" s="15" t="s">
        <v>2352</v>
      </c>
      <c r="N5310" s="24" t="s">
        <v>22712</v>
      </c>
      <c r="O5310" s="25" t="s">
        <v>144</v>
      </c>
      <c r="P5310" s="25" t="s">
        <v>25</v>
      </c>
    </row>
    <row r="5311" s="2" customFormat="1" ht="13.5" spans="1:16">
      <c r="A5311" s="15">
        <v>70952</v>
      </c>
      <c r="B5311" s="15" t="s">
        <v>22713</v>
      </c>
      <c r="C5311" s="16" t="s">
        <v>22714</v>
      </c>
      <c r="D5311" s="14">
        <v>6</v>
      </c>
      <c r="E5311" s="17">
        <f>F5311/D5311</f>
        <v>100</v>
      </c>
      <c r="F5311" s="17">
        <v>600</v>
      </c>
      <c r="G5311" s="15" t="s">
        <v>22715</v>
      </c>
      <c r="H5311" s="15" t="s">
        <v>22716</v>
      </c>
      <c r="I5311" s="15" t="s">
        <v>21130</v>
      </c>
      <c r="J5311" s="15"/>
      <c r="K5311" s="23" t="s">
        <v>21</v>
      </c>
      <c r="L5311" s="23" t="s">
        <v>21</v>
      </c>
      <c r="M5311" s="15" t="s">
        <v>23</v>
      </c>
      <c r="N5311" s="24" t="s">
        <v>22717</v>
      </c>
      <c r="O5311" s="25" t="s">
        <v>144</v>
      </c>
      <c r="P5311" s="25" t="s">
        <v>25</v>
      </c>
    </row>
    <row r="5312" s="2" customFormat="1" ht="13.5" spans="1:16">
      <c r="A5312" s="15">
        <v>80369</v>
      </c>
      <c r="B5312" s="14">
        <v>80369</v>
      </c>
      <c r="C5312" s="16" t="s">
        <v>22718</v>
      </c>
      <c r="D5312" s="14">
        <v>12</v>
      </c>
      <c r="E5312" s="17">
        <f>F5312/D5312</f>
        <v>36</v>
      </c>
      <c r="F5312" s="17">
        <v>432</v>
      </c>
      <c r="G5312" s="15" t="s">
        <v>22719</v>
      </c>
      <c r="H5312" s="15" t="s">
        <v>22720</v>
      </c>
      <c r="I5312" s="15" t="s">
        <v>21130</v>
      </c>
      <c r="J5312" s="15"/>
      <c r="K5312" s="23" t="s">
        <v>21</v>
      </c>
      <c r="L5312" s="23" t="s">
        <v>21</v>
      </c>
      <c r="M5312" s="15" t="s">
        <v>23</v>
      </c>
      <c r="N5312" s="24" t="s">
        <v>22721</v>
      </c>
      <c r="O5312" s="25" t="s">
        <v>144</v>
      </c>
      <c r="P5312" s="25" t="s">
        <v>25</v>
      </c>
    </row>
    <row r="5313" s="2" customFormat="1" ht="13.5" spans="1:16">
      <c r="A5313" s="15">
        <v>80370</v>
      </c>
      <c r="B5313" s="14">
        <v>80370</v>
      </c>
      <c r="C5313" s="16" t="s">
        <v>22722</v>
      </c>
      <c r="D5313" s="14">
        <v>6</v>
      </c>
      <c r="E5313" s="17">
        <f>F5313/D5313</f>
        <v>36</v>
      </c>
      <c r="F5313" s="17">
        <v>216</v>
      </c>
      <c r="G5313" s="15" t="s">
        <v>22723</v>
      </c>
      <c r="H5313" s="15" t="s">
        <v>22724</v>
      </c>
      <c r="I5313" s="15" t="s">
        <v>21130</v>
      </c>
      <c r="J5313" s="15"/>
      <c r="K5313" s="23" t="s">
        <v>21</v>
      </c>
      <c r="L5313" s="23" t="s">
        <v>21</v>
      </c>
      <c r="M5313" s="15" t="s">
        <v>23</v>
      </c>
      <c r="N5313" s="24" t="s">
        <v>22725</v>
      </c>
      <c r="O5313" s="25" t="s">
        <v>144</v>
      </c>
      <c r="P5313" s="25" t="s">
        <v>25</v>
      </c>
    </row>
    <row r="5314" s="2" customFormat="1" ht="13.5" spans="1:16">
      <c r="A5314" s="14">
        <v>22375</v>
      </c>
      <c r="B5314" s="15" t="s">
        <v>22726</v>
      </c>
      <c r="C5314" s="16" t="s">
        <v>22727</v>
      </c>
      <c r="D5314" s="14">
        <v>6</v>
      </c>
      <c r="E5314" s="17">
        <f>F5314/D5314</f>
        <v>15</v>
      </c>
      <c r="F5314" s="17">
        <v>90</v>
      </c>
      <c r="G5314" s="15" t="s">
        <v>22728</v>
      </c>
      <c r="H5314" s="15" t="s">
        <v>22729</v>
      </c>
      <c r="I5314" s="15" t="s">
        <v>21130</v>
      </c>
      <c r="J5314" s="15"/>
      <c r="K5314" s="23" t="s">
        <v>21</v>
      </c>
      <c r="L5314" s="23" t="s">
        <v>21</v>
      </c>
      <c r="M5314" s="15" t="s">
        <v>23</v>
      </c>
      <c r="N5314" s="24" t="s">
        <v>22730</v>
      </c>
      <c r="O5314" s="25" t="s">
        <v>89</v>
      </c>
      <c r="P5314" s="25" t="s">
        <v>25</v>
      </c>
    </row>
    <row r="5315" s="2" customFormat="1" ht="13.5" spans="1:16">
      <c r="A5315" s="15">
        <v>22394</v>
      </c>
      <c r="B5315" s="15" t="s">
        <v>22731</v>
      </c>
      <c r="C5315" s="16" t="s">
        <v>22732</v>
      </c>
      <c r="D5315" s="14">
        <v>4</v>
      </c>
      <c r="E5315" s="17">
        <f>F5315/D5315</f>
        <v>50</v>
      </c>
      <c r="F5315" s="17">
        <v>200</v>
      </c>
      <c r="G5315" s="15" t="s">
        <v>22733</v>
      </c>
      <c r="H5315" s="15" t="s">
        <v>22734</v>
      </c>
      <c r="I5315" s="15" t="s">
        <v>21130</v>
      </c>
      <c r="J5315" s="15"/>
      <c r="K5315" s="23" t="s">
        <v>21</v>
      </c>
      <c r="L5315" s="23" t="s">
        <v>21</v>
      </c>
      <c r="M5315" s="15" t="s">
        <v>23</v>
      </c>
      <c r="N5315" s="24" t="s">
        <v>22735</v>
      </c>
      <c r="O5315" s="25" t="s">
        <v>20</v>
      </c>
      <c r="P5315" s="25" t="s">
        <v>25</v>
      </c>
    </row>
    <row r="5316" s="2" customFormat="1" ht="13.5" spans="1:16">
      <c r="A5316" s="15">
        <v>80396</v>
      </c>
      <c r="B5316" s="14">
        <v>80396</v>
      </c>
      <c r="C5316" s="16" t="s">
        <v>22736</v>
      </c>
      <c r="D5316" s="14">
        <v>6</v>
      </c>
      <c r="E5316" s="17">
        <f>F5316/D5316</f>
        <v>20</v>
      </c>
      <c r="F5316" s="17">
        <v>120</v>
      </c>
      <c r="G5316" s="15" t="s">
        <v>22737</v>
      </c>
      <c r="H5316" s="15" t="s">
        <v>22738</v>
      </c>
      <c r="I5316" s="15" t="s">
        <v>21130</v>
      </c>
      <c r="J5316" s="15"/>
      <c r="K5316" s="23" t="s">
        <v>21</v>
      </c>
      <c r="L5316" s="23" t="s">
        <v>21</v>
      </c>
      <c r="M5316" s="15" t="s">
        <v>380</v>
      </c>
      <c r="N5316" s="24" t="s">
        <v>22739</v>
      </c>
      <c r="O5316" s="25" t="s">
        <v>144</v>
      </c>
      <c r="P5316" s="25" t="s">
        <v>25</v>
      </c>
    </row>
    <row r="5317" s="2" customFormat="1" ht="13.5" spans="1:16">
      <c r="A5317" s="15">
        <v>80407</v>
      </c>
      <c r="B5317" s="14">
        <v>80407</v>
      </c>
      <c r="C5317" s="16" t="s">
        <v>22740</v>
      </c>
      <c r="D5317" s="14">
        <v>6</v>
      </c>
      <c r="E5317" s="17">
        <f>F5317/D5317</f>
        <v>10</v>
      </c>
      <c r="F5317" s="17">
        <v>60</v>
      </c>
      <c r="G5317" s="15" t="s">
        <v>22741</v>
      </c>
      <c r="H5317" s="15" t="s">
        <v>22742</v>
      </c>
      <c r="I5317" s="15" t="s">
        <v>21130</v>
      </c>
      <c r="J5317" s="15"/>
      <c r="K5317" s="23" t="s">
        <v>21</v>
      </c>
      <c r="L5317" s="23" t="s">
        <v>21</v>
      </c>
      <c r="M5317" s="15" t="s">
        <v>3827</v>
      </c>
      <c r="N5317" s="24" t="s">
        <v>22743</v>
      </c>
      <c r="O5317" s="25" t="s">
        <v>1326</v>
      </c>
      <c r="P5317" s="25" t="s">
        <v>25</v>
      </c>
    </row>
    <row r="5318" s="2" customFormat="1" ht="13.5" spans="1:16">
      <c r="A5318" s="15">
        <v>80421</v>
      </c>
      <c r="B5318" s="14">
        <v>80421</v>
      </c>
      <c r="C5318" s="16" t="s">
        <v>22744</v>
      </c>
      <c r="D5318" s="14">
        <v>4</v>
      </c>
      <c r="E5318" s="17">
        <f>F5318/D5318</f>
        <v>10</v>
      </c>
      <c r="F5318" s="17">
        <v>40</v>
      </c>
      <c r="G5318" s="15" t="s">
        <v>22745</v>
      </c>
      <c r="H5318" s="15" t="s">
        <v>22746</v>
      </c>
      <c r="I5318" s="15" t="s">
        <v>21130</v>
      </c>
      <c r="J5318" s="15"/>
      <c r="K5318" s="23" t="s">
        <v>21</v>
      </c>
      <c r="L5318" s="23" t="s">
        <v>21</v>
      </c>
      <c r="M5318" s="15" t="s">
        <v>244</v>
      </c>
      <c r="N5318" s="24" t="s">
        <v>22747</v>
      </c>
      <c r="O5318" s="25" t="s">
        <v>20</v>
      </c>
      <c r="P5318" s="25" t="s">
        <v>25</v>
      </c>
    </row>
    <row r="5319" s="2" customFormat="1" ht="13.5" spans="1:16">
      <c r="A5319" s="15">
        <v>80428</v>
      </c>
      <c r="B5319" s="14">
        <v>80428</v>
      </c>
      <c r="C5319" s="16" t="s">
        <v>22748</v>
      </c>
      <c r="D5319" s="14">
        <v>6</v>
      </c>
      <c r="E5319" s="17">
        <f>F5319/D5319</f>
        <v>25</v>
      </c>
      <c r="F5319" s="17">
        <v>150</v>
      </c>
      <c r="G5319" s="15" t="s">
        <v>22749</v>
      </c>
      <c r="H5319" s="15" t="s">
        <v>22750</v>
      </c>
      <c r="I5319" s="15" t="s">
        <v>21130</v>
      </c>
      <c r="J5319" s="15"/>
      <c r="K5319" s="23" t="s">
        <v>52</v>
      </c>
      <c r="L5319" s="23" t="s">
        <v>21</v>
      </c>
      <c r="M5319" s="15" t="s">
        <v>3836</v>
      </c>
      <c r="N5319" s="24" t="s">
        <v>22751</v>
      </c>
      <c r="O5319" s="25" t="s">
        <v>20</v>
      </c>
      <c r="P5319" s="25" t="s">
        <v>25</v>
      </c>
    </row>
    <row r="5320" s="2" customFormat="1" ht="13.5" spans="1:16">
      <c r="A5320" s="14">
        <v>22450</v>
      </c>
      <c r="B5320" s="15" t="s">
        <v>22752</v>
      </c>
      <c r="C5320" s="16" t="s">
        <v>22753</v>
      </c>
      <c r="D5320" s="14">
        <v>26</v>
      </c>
      <c r="E5320" s="17">
        <f>F5320/D5320</f>
        <v>40</v>
      </c>
      <c r="F5320" s="17">
        <v>1040</v>
      </c>
      <c r="G5320" s="15" t="s">
        <v>22754</v>
      </c>
      <c r="H5320" s="15" t="s">
        <v>22755</v>
      </c>
      <c r="I5320" s="15" t="s">
        <v>21130</v>
      </c>
      <c r="J5320" s="15"/>
      <c r="K5320" s="23" t="s">
        <v>21</v>
      </c>
      <c r="L5320" s="23" t="s">
        <v>21</v>
      </c>
      <c r="M5320" s="15" t="s">
        <v>23</v>
      </c>
      <c r="N5320" s="24" t="s">
        <v>22756</v>
      </c>
      <c r="O5320" s="25" t="s">
        <v>144</v>
      </c>
      <c r="P5320" s="25" t="s">
        <v>25</v>
      </c>
    </row>
    <row r="5321" s="2" customFormat="1" ht="13.5" spans="1:16">
      <c r="A5321" s="15">
        <v>80461</v>
      </c>
      <c r="B5321" s="14">
        <v>80461</v>
      </c>
      <c r="C5321" s="16" t="s">
        <v>22757</v>
      </c>
      <c r="D5321" s="14">
        <v>4</v>
      </c>
      <c r="E5321" s="17">
        <f>F5321/D5321</f>
        <v>12</v>
      </c>
      <c r="F5321" s="17">
        <v>48</v>
      </c>
      <c r="G5321" s="15" t="s">
        <v>22758</v>
      </c>
      <c r="H5321" s="15" t="s">
        <v>22759</v>
      </c>
      <c r="I5321" s="15" t="s">
        <v>21130</v>
      </c>
      <c r="J5321" s="15"/>
      <c r="K5321" s="23" t="s">
        <v>21</v>
      </c>
      <c r="L5321" s="23" t="s">
        <v>21</v>
      </c>
      <c r="M5321" s="15" t="s">
        <v>2337</v>
      </c>
      <c r="N5321" s="24" t="s">
        <v>3864</v>
      </c>
      <c r="O5321" s="25" t="s">
        <v>89</v>
      </c>
      <c r="P5321" s="25" t="s">
        <v>25</v>
      </c>
    </row>
    <row r="5322" s="2" customFormat="1" ht="13.5" spans="1:16">
      <c r="A5322" s="15">
        <v>80471</v>
      </c>
      <c r="B5322" s="14">
        <v>80471</v>
      </c>
      <c r="C5322" s="16" t="s">
        <v>22760</v>
      </c>
      <c r="D5322" s="14">
        <v>6</v>
      </c>
      <c r="E5322" s="17">
        <f>F5322/D5322</f>
        <v>8</v>
      </c>
      <c r="F5322" s="17">
        <v>48</v>
      </c>
      <c r="G5322" s="15" t="s">
        <v>22761</v>
      </c>
      <c r="H5322" s="15" t="s">
        <v>22762</v>
      </c>
      <c r="I5322" s="15" t="s">
        <v>21130</v>
      </c>
      <c r="J5322" s="15"/>
      <c r="K5322" s="23" t="s">
        <v>21</v>
      </c>
      <c r="L5322" s="23" t="s">
        <v>21</v>
      </c>
      <c r="M5322" s="15" t="s">
        <v>23</v>
      </c>
      <c r="N5322" s="24" t="s">
        <v>22763</v>
      </c>
      <c r="O5322" s="25" t="s">
        <v>1326</v>
      </c>
      <c r="P5322" s="25" t="s">
        <v>25</v>
      </c>
    </row>
    <row r="5323" s="2" customFormat="1" ht="13.5" spans="1:16">
      <c r="A5323" s="15">
        <v>80477</v>
      </c>
      <c r="B5323" s="14">
        <v>80477</v>
      </c>
      <c r="C5323" s="16" t="s">
        <v>22764</v>
      </c>
      <c r="D5323" s="14">
        <v>6</v>
      </c>
      <c r="E5323" s="17">
        <f>F5323/D5323</f>
        <v>16</v>
      </c>
      <c r="F5323" s="17">
        <v>96</v>
      </c>
      <c r="G5323" s="15" t="s">
        <v>22765</v>
      </c>
      <c r="H5323" s="15" t="s">
        <v>22766</v>
      </c>
      <c r="I5323" s="15" t="s">
        <v>21130</v>
      </c>
      <c r="J5323" s="15"/>
      <c r="K5323" s="23" t="s">
        <v>52</v>
      </c>
      <c r="L5323" s="23" t="s">
        <v>21</v>
      </c>
      <c r="M5323" s="15" t="s">
        <v>2513</v>
      </c>
      <c r="N5323" s="24" t="s">
        <v>22767</v>
      </c>
      <c r="O5323" s="25" t="s">
        <v>20</v>
      </c>
      <c r="P5323" s="25" t="s">
        <v>25</v>
      </c>
    </row>
    <row r="5324" s="2" customFormat="1" ht="13.5" spans="1:16">
      <c r="A5324" s="15">
        <v>22498</v>
      </c>
      <c r="B5324" s="15" t="s">
        <v>22768</v>
      </c>
      <c r="C5324" s="16" t="s">
        <v>22769</v>
      </c>
      <c r="D5324" s="14">
        <v>12</v>
      </c>
      <c r="E5324" s="17">
        <f>F5324/D5324</f>
        <v>30</v>
      </c>
      <c r="F5324" s="17">
        <v>360</v>
      </c>
      <c r="G5324" s="15" t="s">
        <v>22770</v>
      </c>
      <c r="H5324" s="15" t="s">
        <v>22771</v>
      </c>
      <c r="I5324" s="15" t="s">
        <v>21130</v>
      </c>
      <c r="J5324" s="15"/>
      <c r="K5324" s="23" t="s">
        <v>21</v>
      </c>
      <c r="L5324" s="23" t="s">
        <v>21</v>
      </c>
      <c r="M5324" s="15" t="s">
        <v>23</v>
      </c>
      <c r="N5324" s="24" t="s">
        <v>22772</v>
      </c>
      <c r="O5324" s="25" t="s">
        <v>20</v>
      </c>
      <c r="P5324" s="25" t="s">
        <v>25</v>
      </c>
    </row>
    <row r="5325" s="2" customFormat="1" ht="13.5" spans="1:16">
      <c r="A5325" s="15">
        <v>80514</v>
      </c>
      <c r="B5325" s="14">
        <v>80514</v>
      </c>
      <c r="C5325" s="16" t="s">
        <v>22773</v>
      </c>
      <c r="D5325" s="14">
        <v>4</v>
      </c>
      <c r="E5325" s="17">
        <f>F5325/D5325</f>
        <v>10</v>
      </c>
      <c r="F5325" s="17">
        <v>40</v>
      </c>
      <c r="G5325" s="15" t="s">
        <v>22774</v>
      </c>
      <c r="H5325" s="15" t="s">
        <v>22775</v>
      </c>
      <c r="I5325" s="15" t="s">
        <v>21130</v>
      </c>
      <c r="J5325" s="15"/>
      <c r="K5325" s="23" t="s">
        <v>21</v>
      </c>
      <c r="L5325" s="23" t="s">
        <v>21</v>
      </c>
      <c r="M5325" s="15" t="s">
        <v>1061</v>
      </c>
      <c r="N5325" s="24" t="s">
        <v>22776</v>
      </c>
      <c r="O5325" s="25" t="s">
        <v>20</v>
      </c>
      <c r="P5325" s="25" t="s">
        <v>25</v>
      </c>
    </row>
    <row r="5326" s="2" customFormat="1" ht="13.5" spans="1:16">
      <c r="A5326" s="15">
        <v>80518</v>
      </c>
      <c r="B5326" s="14">
        <v>80518</v>
      </c>
      <c r="C5326" s="16" t="s">
        <v>22777</v>
      </c>
      <c r="D5326" s="14">
        <v>6</v>
      </c>
      <c r="E5326" s="17">
        <f>F5326/D5326</f>
        <v>8</v>
      </c>
      <c r="F5326" s="17">
        <v>48</v>
      </c>
      <c r="G5326" s="15" t="s">
        <v>22778</v>
      </c>
      <c r="H5326" s="15" t="s">
        <v>22779</v>
      </c>
      <c r="I5326" s="15" t="s">
        <v>21130</v>
      </c>
      <c r="J5326" s="15"/>
      <c r="K5326" s="23" t="s">
        <v>21</v>
      </c>
      <c r="L5326" s="23" t="s">
        <v>21</v>
      </c>
      <c r="M5326" s="15" t="s">
        <v>1923</v>
      </c>
      <c r="N5326" s="24" t="s">
        <v>22780</v>
      </c>
      <c r="O5326" s="25" t="s">
        <v>20</v>
      </c>
      <c r="P5326" s="25" t="s">
        <v>25</v>
      </c>
    </row>
    <row r="5327" s="2" customFormat="1" ht="13.5" spans="1:16">
      <c r="A5327" s="15">
        <v>22519</v>
      </c>
      <c r="B5327" s="15" t="s">
        <v>22781</v>
      </c>
      <c r="C5327" s="16" t="s">
        <v>22782</v>
      </c>
      <c r="D5327" s="14">
        <v>12</v>
      </c>
      <c r="E5327" s="17">
        <f>F5327/D5327</f>
        <v>30</v>
      </c>
      <c r="F5327" s="17">
        <v>360</v>
      </c>
      <c r="G5327" s="15" t="s">
        <v>22783</v>
      </c>
      <c r="H5327" s="15" t="s">
        <v>22784</v>
      </c>
      <c r="I5327" s="15" t="s">
        <v>21130</v>
      </c>
      <c r="J5327" s="15"/>
      <c r="K5327" s="23" t="s">
        <v>52</v>
      </c>
      <c r="L5327" s="23" t="s">
        <v>22</v>
      </c>
      <c r="M5327" s="15" t="s">
        <v>23</v>
      </c>
      <c r="N5327" s="24" t="s">
        <v>22785</v>
      </c>
      <c r="O5327" s="25" t="s">
        <v>77</v>
      </c>
      <c r="P5327" s="25" t="s">
        <v>25</v>
      </c>
    </row>
    <row r="5328" s="2" customFormat="1" ht="13.5" spans="1:16">
      <c r="A5328" s="15">
        <v>80521</v>
      </c>
      <c r="B5328" s="14">
        <v>80521</v>
      </c>
      <c r="C5328" s="16" t="s">
        <v>22786</v>
      </c>
      <c r="D5328" s="14">
        <v>6</v>
      </c>
      <c r="E5328" s="17">
        <f>F5328/D5328</f>
        <v>10</v>
      </c>
      <c r="F5328" s="17">
        <v>60</v>
      </c>
      <c r="G5328" s="15" t="s">
        <v>22787</v>
      </c>
      <c r="H5328" s="15" t="s">
        <v>22788</v>
      </c>
      <c r="I5328" s="15" t="s">
        <v>21130</v>
      </c>
      <c r="J5328" s="15"/>
      <c r="K5328" s="23" t="s">
        <v>52</v>
      </c>
      <c r="L5328" s="23" t="s">
        <v>21</v>
      </c>
      <c r="M5328" s="15" t="s">
        <v>1497</v>
      </c>
      <c r="N5328" s="24" t="s">
        <v>22789</v>
      </c>
      <c r="O5328" s="25" t="s">
        <v>144</v>
      </c>
      <c r="P5328" s="25" t="s">
        <v>25</v>
      </c>
    </row>
    <row r="5329" s="2" customFormat="1" ht="13.5" spans="1:16">
      <c r="A5329" s="14">
        <v>22533</v>
      </c>
      <c r="B5329" s="15" t="s">
        <v>22790</v>
      </c>
      <c r="C5329" s="16" t="s">
        <v>22791</v>
      </c>
      <c r="D5329" s="14">
        <v>12</v>
      </c>
      <c r="E5329" s="17">
        <f>F5329/D5329</f>
        <v>18</v>
      </c>
      <c r="F5329" s="17">
        <v>216</v>
      </c>
      <c r="G5329" s="15" t="s">
        <v>22792</v>
      </c>
      <c r="H5329" s="15" t="s">
        <v>22793</v>
      </c>
      <c r="I5329" s="15" t="s">
        <v>21130</v>
      </c>
      <c r="J5329" s="15"/>
      <c r="K5329" s="23" t="s">
        <v>21</v>
      </c>
      <c r="L5329" s="23" t="s">
        <v>21</v>
      </c>
      <c r="M5329" s="15" t="s">
        <v>23</v>
      </c>
      <c r="N5329" s="24" t="s">
        <v>22794</v>
      </c>
      <c r="O5329" s="25" t="s">
        <v>20</v>
      </c>
      <c r="P5329" s="25" t="s">
        <v>25</v>
      </c>
    </row>
    <row r="5330" s="2" customFormat="1" ht="13.5" spans="1:16">
      <c r="A5330" s="15">
        <v>80541</v>
      </c>
      <c r="B5330" s="14">
        <v>80541</v>
      </c>
      <c r="C5330" s="16" t="s">
        <v>22795</v>
      </c>
      <c r="D5330" s="14">
        <v>6</v>
      </c>
      <c r="E5330" s="17">
        <f>F5330/D5330</f>
        <v>10</v>
      </c>
      <c r="F5330" s="17">
        <v>60</v>
      </c>
      <c r="G5330" s="15" t="s">
        <v>22796</v>
      </c>
      <c r="H5330" s="15" t="s">
        <v>22797</v>
      </c>
      <c r="I5330" s="15" t="s">
        <v>21130</v>
      </c>
      <c r="J5330" s="15"/>
      <c r="K5330" s="23" t="s">
        <v>21</v>
      </c>
      <c r="L5330" s="23" t="s">
        <v>21</v>
      </c>
      <c r="M5330" s="15" t="s">
        <v>4397</v>
      </c>
      <c r="N5330" s="24" t="s">
        <v>22798</v>
      </c>
      <c r="O5330" s="25" t="s">
        <v>290</v>
      </c>
      <c r="P5330" s="25" t="s">
        <v>25</v>
      </c>
    </row>
    <row r="5331" s="2" customFormat="1" ht="13.5" spans="1:16">
      <c r="A5331" s="14">
        <v>80545</v>
      </c>
      <c r="B5331" s="14">
        <v>80545</v>
      </c>
      <c r="C5331" s="16" t="s">
        <v>22799</v>
      </c>
      <c r="D5331" s="14">
        <v>6</v>
      </c>
      <c r="E5331" s="17">
        <f>F5331/D5331</f>
        <v>30</v>
      </c>
      <c r="F5331" s="17">
        <v>180</v>
      </c>
      <c r="G5331" s="15" t="s">
        <v>22800</v>
      </c>
      <c r="H5331" s="15" t="s">
        <v>22801</v>
      </c>
      <c r="I5331" s="15" t="s">
        <v>21130</v>
      </c>
      <c r="J5331" s="15"/>
      <c r="K5331" s="23" t="s">
        <v>21</v>
      </c>
      <c r="L5331" s="23" t="s">
        <v>21</v>
      </c>
      <c r="M5331" s="15" t="s">
        <v>1770</v>
      </c>
      <c r="N5331" s="24" t="s">
        <v>22802</v>
      </c>
      <c r="O5331" s="25" t="s">
        <v>20</v>
      </c>
      <c r="P5331" s="25" t="s">
        <v>25</v>
      </c>
    </row>
    <row r="5332" s="2" customFormat="1" ht="13.5" spans="1:16">
      <c r="A5332" s="15">
        <v>80556</v>
      </c>
      <c r="B5332" s="14">
        <v>80556</v>
      </c>
      <c r="C5332" s="16" t="s">
        <v>22803</v>
      </c>
      <c r="D5332" s="14">
        <v>6</v>
      </c>
      <c r="E5332" s="17">
        <f>F5332/D5332</f>
        <v>10</v>
      </c>
      <c r="F5332" s="17">
        <v>60</v>
      </c>
      <c r="G5332" s="15" t="s">
        <v>22804</v>
      </c>
      <c r="H5332" s="15" t="s">
        <v>22805</v>
      </c>
      <c r="I5332" s="15" t="s">
        <v>21130</v>
      </c>
      <c r="J5332" s="15"/>
      <c r="K5332" s="23" t="s">
        <v>21</v>
      </c>
      <c r="L5332" s="23" t="s">
        <v>21</v>
      </c>
      <c r="M5332" s="15" t="s">
        <v>278</v>
      </c>
      <c r="N5332" s="24" t="s">
        <v>22806</v>
      </c>
      <c r="O5332" s="25" t="s">
        <v>77</v>
      </c>
      <c r="P5332" s="25" t="s">
        <v>25</v>
      </c>
    </row>
    <row r="5333" s="2" customFormat="1" ht="13.5" spans="1:16">
      <c r="A5333" s="15">
        <v>22564</v>
      </c>
      <c r="B5333" s="15" t="s">
        <v>22807</v>
      </c>
      <c r="C5333" s="16" t="s">
        <v>22808</v>
      </c>
      <c r="D5333" s="14">
        <v>6</v>
      </c>
      <c r="E5333" s="17">
        <f>F5333/D5333</f>
        <v>30</v>
      </c>
      <c r="F5333" s="17">
        <v>180</v>
      </c>
      <c r="G5333" s="15" t="s">
        <v>22809</v>
      </c>
      <c r="H5333" s="15" t="s">
        <v>22810</v>
      </c>
      <c r="I5333" s="15" t="s">
        <v>21130</v>
      </c>
      <c r="J5333" s="15"/>
      <c r="K5333" s="23" t="s">
        <v>52</v>
      </c>
      <c r="L5333" s="23" t="s">
        <v>21</v>
      </c>
      <c r="M5333" s="15" t="s">
        <v>23</v>
      </c>
      <c r="N5333" s="24" t="s">
        <v>22811</v>
      </c>
      <c r="O5333" s="25" t="s">
        <v>77</v>
      </c>
      <c r="P5333" s="25" t="s">
        <v>25</v>
      </c>
    </row>
    <row r="5334" s="2" customFormat="1" ht="13.5" spans="1:16">
      <c r="A5334" s="15">
        <v>80627</v>
      </c>
      <c r="B5334" s="14">
        <v>80627</v>
      </c>
      <c r="C5334" s="16" t="s">
        <v>22812</v>
      </c>
      <c r="D5334" s="14">
        <v>4</v>
      </c>
      <c r="E5334" s="17">
        <f>F5334/D5334</f>
        <v>10</v>
      </c>
      <c r="F5334" s="17">
        <v>40</v>
      </c>
      <c r="G5334" s="15" t="s">
        <v>22813</v>
      </c>
      <c r="H5334" s="15" t="s">
        <v>22814</v>
      </c>
      <c r="I5334" s="15" t="s">
        <v>21130</v>
      </c>
      <c r="J5334" s="15"/>
      <c r="K5334" s="23" t="s">
        <v>21</v>
      </c>
      <c r="L5334" s="23" t="s">
        <v>21</v>
      </c>
      <c r="M5334" s="15" t="s">
        <v>1513</v>
      </c>
      <c r="N5334" s="24" t="s">
        <v>22815</v>
      </c>
      <c r="O5334" s="25" t="s">
        <v>1326</v>
      </c>
      <c r="P5334" s="25" t="s">
        <v>25</v>
      </c>
    </row>
    <row r="5335" s="2" customFormat="1" ht="13.5" spans="1:16">
      <c r="A5335" s="14">
        <v>80654</v>
      </c>
      <c r="B5335" s="14">
        <v>80654</v>
      </c>
      <c r="C5335" s="16" t="s">
        <v>22816</v>
      </c>
      <c r="D5335" s="14">
        <v>4</v>
      </c>
      <c r="E5335" s="17">
        <f>F5335/D5335</f>
        <v>16</v>
      </c>
      <c r="F5335" s="17">
        <v>64</v>
      </c>
      <c r="G5335" s="15" t="s">
        <v>22817</v>
      </c>
      <c r="H5335" s="15" t="s">
        <v>22818</v>
      </c>
      <c r="I5335" s="15" t="s">
        <v>21130</v>
      </c>
      <c r="J5335" s="15"/>
      <c r="K5335" s="23" t="s">
        <v>21</v>
      </c>
      <c r="L5335" s="23" t="s">
        <v>21</v>
      </c>
      <c r="M5335" s="15" t="s">
        <v>22819</v>
      </c>
      <c r="N5335" s="24" t="s">
        <v>22820</v>
      </c>
      <c r="O5335" s="25" t="s">
        <v>1326</v>
      </c>
      <c r="P5335" s="25" t="s">
        <v>25</v>
      </c>
    </row>
    <row r="5336" s="2" customFormat="1" ht="13.5" spans="1:16">
      <c r="A5336" s="14">
        <v>22671</v>
      </c>
      <c r="B5336" s="15" t="s">
        <v>22821</v>
      </c>
      <c r="C5336" s="16" t="s">
        <v>22822</v>
      </c>
      <c r="D5336" s="14">
        <v>12</v>
      </c>
      <c r="E5336" s="17">
        <f>F5336/D5336</f>
        <v>320</v>
      </c>
      <c r="F5336" s="17">
        <v>3840</v>
      </c>
      <c r="G5336" s="15" t="s">
        <v>22823</v>
      </c>
      <c r="H5336" s="15" t="s">
        <v>22824</v>
      </c>
      <c r="I5336" s="15" t="s">
        <v>21130</v>
      </c>
      <c r="J5336" s="15"/>
      <c r="K5336" s="23" t="s">
        <v>21</v>
      </c>
      <c r="L5336" s="23" t="s">
        <v>21</v>
      </c>
      <c r="M5336" s="15" t="s">
        <v>23</v>
      </c>
      <c r="N5336" s="24" t="s">
        <v>22825</v>
      </c>
      <c r="O5336" s="25" t="s">
        <v>144</v>
      </c>
      <c r="P5336" s="25" t="s">
        <v>25</v>
      </c>
    </row>
    <row r="5337" s="2" customFormat="1" ht="13.5" spans="1:16">
      <c r="A5337" s="14">
        <v>22700</v>
      </c>
      <c r="B5337" s="15" t="s">
        <v>22826</v>
      </c>
      <c r="C5337" s="16" t="s">
        <v>22827</v>
      </c>
      <c r="D5337" s="14">
        <v>4</v>
      </c>
      <c r="E5337" s="17">
        <f>F5337/D5337</f>
        <v>10</v>
      </c>
      <c r="F5337" s="17">
        <v>40</v>
      </c>
      <c r="G5337" s="15" t="s">
        <v>22828</v>
      </c>
      <c r="H5337" s="15" t="s">
        <v>22829</v>
      </c>
      <c r="I5337" s="15" t="s">
        <v>21130</v>
      </c>
      <c r="J5337" s="15"/>
      <c r="K5337" s="23" t="s">
        <v>21</v>
      </c>
      <c r="L5337" s="23" t="s">
        <v>21</v>
      </c>
      <c r="M5337" s="15" t="s">
        <v>23</v>
      </c>
      <c r="N5337" s="24" t="s">
        <v>22830</v>
      </c>
      <c r="O5337" s="25" t="s">
        <v>20</v>
      </c>
      <c r="P5337" s="25" t="s">
        <v>25</v>
      </c>
    </row>
    <row r="5338" s="2" customFormat="1" ht="13.5" spans="1:16">
      <c r="A5338" s="14">
        <v>80714</v>
      </c>
      <c r="B5338" s="14">
        <v>80714</v>
      </c>
      <c r="C5338" s="16" t="s">
        <v>22831</v>
      </c>
      <c r="D5338" s="14">
        <v>4</v>
      </c>
      <c r="E5338" s="17">
        <f>F5338/D5338</f>
        <v>15</v>
      </c>
      <c r="F5338" s="17">
        <v>60</v>
      </c>
      <c r="G5338" s="15" t="s">
        <v>22832</v>
      </c>
      <c r="H5338" s="15" t="s">
        <v>22833</v>
      </c>
      <c r="I5338" s="15" t="s">
        <v>21130</v>
      </c>
      <c r="J5338" s="15"/>
      <c r="K5338" s="23" t="s">
        <v>21</v>
      </c>
      <c r="L5338" s="23" t="s">
        <v>21</v>
      </c>
      <c r="M5338" s="15" t="s">
        <v>278</v>
      </c>
      <c r="N5338" s="24" t="s">
        <v>22834</v>
      </c>
      <c r="O5338" s="25" t="s">
        <v>20</v>
      </c>
      <c r="P5338" s="25" t="s">
        <v>25</v>
      </c>
    </row>
    <row r="5339" s="2" customFormat="1" ht="13.5" spans="1:16">
      <c r="A5339" s="15">
        <v>80728</v>
      </c>
      <c r="B5339" s="14">
        <v>80728</v>
      </c>
      <c r="C5339" s="16" t="s">
        <v>22835</v>
      </c>
      <c r="D5339" s="14">
        <v>6</v>
      </c>
      <c r="E5339" s="17">
        <f>F5339/D5339</f>
        <v>8</v>
      </c>
      <c r="F5339" s="17">
        <v>48</v>
      </c>
      <c r="G5339" s="15" t="s">
        <v>22836</v>
      </c>
      <c r="H5339" s="15" t="s">
        <v>22837</v>
      </c>
      <c r="I5339" s="15" t="s">
        <v>21130</v>
      </c>
      <c r="J5339" s="15"/>
      <c r="K5339" s="23" t="s">
        <v>52</v>
      </c>
      <c r="L5339" s="23" t="s">
        <v>21</v>
      </c>
      <c r="M5339" s="15" t="s">
        <v>1711</v>
      </c>
      <c r="N5339" s="24" t="s">
        <v>22838</v>
      </c>
      <c r="O5339" s="25" t="s">
        <v>144</v>
      </c>
      <c r="P5339" s="25" t="s">
        <v>25</v>
      </c>
    </row>
    <row r="5340" s="2" customFormat="1" ht="13.5" spans="1:16">
      <c r="A5340" s="15">
        <v>22744</v>
      </c>
      <c r="B5340" s="15" t="s">
        <v>22839</v>
      </c>
      <c r="C5340" s="16" t="s">
        <v>22840</v>
      </c>
      <c r="D5340" s="14">
        <v>12</v>
      </c>
      <c r="E5340" s="17">
        <f>F5340/D5340</f>
        <v>400</v>
      </c>
      <c r="F5340" s="17">
        <v>4800</v>
      </c>
      <c r="G5340" s="15" t="s">
        <v>22841</v>
      </c>
      <c r="H5340" s="15" t="s">
        <v>22842</v>
      </c>
      <c r="I5340" s="15" t="s">
        <v>21130</v>
      </c>
      <c r="J5340" s="15"/>
      <c r="K5340" s="23" t="s">
        <v>21</v>
      </c>
      <c r="L5340" s="23" t="s">
        <v>21</v>
      </c>
      <c r="M5340" s="15" t="s">
        <v>23</v>
      </c>
      <c r="N5340" s="24" t="s">
        <v>22843</v>
      </c>
      <c r="O5340" s="25" t="s">
        <v>20</v>
      </c>
      <c r="P5340" s="25" t="s">
        <v>25</v>
      </c>
    </row>
    <row r="5341" s="2" customFormat="1" ht="13.5" spans="1:16">
      <c r="A5341" s="15">
        <v>22778</v>
      </c>
      <c r="B5341" s="15" t="s">
        <v>22844</v>
      </c>
      <c r="C5341" s="16" t="s">
        <v>22845</v>
      </c>
      <c r="D5341" s="14">
        <v>4</v>
      </c>
      <c r="E5341" s="17">
        <f>F5341/D5341</f>
        <v>20</v>
      </c>
      <c r="F5341" s="17">
        <v>80</v>
      </c>
      <c r="G5341" s="15" t="s">
        <v>22846</v>
      </c>
      <c r="H5341" s="15" t="s">
        <v>22847</v>
      </c>
      <c r="I5341" s="15" t="s">
        <v>21130</v>
      </c>
      <c r="J5341" s="15"/>
      <c r="K5341" s="23" t="s">
        <v>21</v>
      </c>
      <c r="L5341" s="23" t="s">
        <v>21</v>
      </c>
      <c r="M5341" s="15" t="s">
        <v>23</v>
      </c>
      <c r="N5341" s="24" t="s">
        <v>22848</v>
      </c>
      <c r="O5341" s="25" t="s">
        <v>89</v>
      </c>
      <c r="P5341" s="25" t="s">
        <v>25</v>
      </c>
    </row>
    <row r="5342" s="2" customFormat="1" ht="13.5" spans="1:16">
      <c r="A5342" s="14">
        <v>75103</v>
      </c>
      <c r="B5342" s="15" t="s">
        <v>22849</v>
      </c>
      <c r="C5342" s="16" t="s">
        <v>22850</v>
      </c>
      <c r="D5342" s="14">
        <v>48</v>
      </c>
      <c r="E5342" s="17">
        <f>F5342/D5342</f>
        <v>15</v>
      </c>
      <c r="F5342" s="17">
        <v>720</v>
      </c>
      <c r="G5342" s="15" t="s">
        <v>22851</v>
      </c>
      <c r="H5342" s="15" t="s">
        <v>22852</v>
      </c>
      <c r="I5342" s="15" t="s">
        <v>21130</v>
      </c>
      <c r="J5342" s="15"/>
      <c r="K5342" s="23" t="s">
        <v>21</v>
      </c>
      <c r="L5342" s="23" t="s">
        <v>21</v>
      </c>
      <c r="M5342" s="15" t="s">
        <v>23</v>
      </c>
      <c r="N5342" s="24"/>
      <c r="O5342" s="25" t="s">
        <v>290</v>
      </c>
      <c r="P5342" s="25" t="s">
        <v>25</v>
      </c>
    </row>
    <row r="5343" s="2" customFormat="1" ht="13.5" spans="1:16">
      <c r="A5343" s="15">
        <v>80828</v>
      </c>
      <c r="B5343" s="14">
        <v>80828</v>
      </c>
      <c r="C5343" s="16" t="s">
        <v>22853</v>
      </c>
      <c r="D5343" s="14">
        <v>6</v>
      </c>
      <c r="E5343" s="17">
        <f>F5343/D5343</f>
        <v>30</v>
      </c>
      <c r="F5343" s="17">
        <v>180</v>
      </c>
      <c r="G5343" s="15" t="s">
        <v>22854</v>
      </c>
      <c r="H5343" s="15" t="s">
        <v>22855</v>
      </c>
      <c r="I5343" s="15" t="s">
        <v>21130</v>
      </c>
      <c r="J5343" s="15"/>
      <c r="K5343" s="23" t="s">
        <v>21</v>
      </c>
      <c r="L5343" s="23" t="s">
        <v>21</v>
      </c>
      <c r="M5343" s="15" t="s">
        <v>1497</v>
      </c>
      <c r="N5343" s="24" t="s">
        <v>22856</v>
      </c>
      <c r="O5343" s="25" t="s">
        <v>144</v>
      </c>
      <c r="P5343" s="25" t="s">
        <v>25</v>
      </c>
    </row>
    <row r="5344" s="2" customFormat="1" ht="13.5" spans="1:16">
      <c r="A5344" s="15">
        <v>80830</v>
      </c>
      <c r="B5344" s="14">
        <v>80830</v>
      </c>
      <c r="C5344" s="16" t="s">
        <v>22857</v>
      </c>
      <c r="D5344" s="14">
        <v>6</v>
      </c>
      <c r="E5344" s="17">
        <f>F5344/D5344</f>
        <v>15</v>
      </c>
      <c r="F5344" s="17">
        <v>90</v>
      </c>
      <c r="G5344" s="15" t="s">
        <v>22858</v>
      </c>
      <c r="H5344" s="15" t="s">
        <v>22859</v>
      </c>
      <c r="I5344" s="15" t="s">
        <v>21130</v>
      </c>
      <c r="J5344" s="15"/>
      <c r="K5344" s="23" t="s">
        <v>21</v>
      </c>
      <c r="L5344" s="23" t="s">
        <v>21</v>
      </c>
      <c r="M5344" s="15" t="s">
        <v>17969</v>
      </c>
      <c r="N5344" s="24" t="s">
        <v>22860</v>
      </c>
      <c r="O5344" s="25" t="s">
        <v>144</v>
      </c>
      <c r="P5344" s="25" t="s">
        <v>25</v>
      </c>
    </row>
    <row r="5345" s="2" customFormat="1" ht="13.5" spans="1:16">
      <c r="A5345" s="15">
        <v>73678</v>
      </c>
      <c r="B5345" s="15" t="s">
        <v>22861</v>
      </c>
      <c r="C5345" s="16" t="s">
        <v>22862</v>
      </c>
      <c r="D5345" s="14">
        <v>2</v>
      </c>
      <c r="E5345" s="17">
        <f>F5345/D5345</f>
        <v>150</v>
      </c>
      <c r="F5345" s="17">
        <v>300</v>
      </c>
      <c r="G5345" s="15" t="s">
        <v>22863</v>
      </c>
      <c r="H5345" s="15" t="s">
        <v>22864</v>
      </c>
      <c r="I5345" s="15" t="s">
        <v>21130</v>
      </c>
      <c r="J5345" s="15"/>
      <c r="K5345" s="23" t="s">
        <v>21</v>
      </c>
      <c r="L5345" s="23" t="s">
        <v>21</v>
      </c>
      <c r="M5345" s="15" t="s">
        <v>23</v>
      </c>
      <c r="N5345" s="24" t="s">
        <v>22865</v>
      </c>
      <c r="O5345" s="25" t="s">
        <v>20</v>
      </c>
      <c r="P5345" s="25" t="s">
        <v>25</v>
      </c>
    </row>
    <row r="5346" s="2" customFormat="1" ht="13.5" spans="1:16">
      <c r="A5346" s="15">
        <v>73674</v>
      </c>
      <c r="B5346" s="15" t="s">
        <v>22866</v>
      </c>
      <c r="C5346" s="16" t="s">
        <v>22867</v>
      </c>
      <c r="D5346" s="14">
        <v>12</v>
      </c>
      <c r="E5346" s="17">
        <f>F5346/D5346</f>
        <v>30</v>
      </c>
      <c r="F5346" s="17">
        <v>360</v>
      </c>
      <c r="G5346" s="15" t="s">
        <v>22770</v>
      </c>
      <c r="H5346" s="15" t="s">
        <v>22771</v>
      </c>
      <c r="I5346" s="15" t="s">
        <v>21130</v>
      </c>
      <c r="J5346" s="15"/>
      <c r="K5346" s="23" t="s">
        <v>21</v>
      </c>
      <c r="L5346" s="23" t="s">
        <v>21</v>
      </c>
      <c r="M5346" s="15" t="s">
        <v>23</v>
      </c>
      <c r="N5346" s="24" t="s">
        <v>22868</v>
      </c>
      <c r="O5346" s="25" t="s">
        <v>20</v>
      </c>
      <c r="P5346" s="25" t="s">
        <v>25</v>
      </c>
    </row>
    <row r="5347" s="2" customFormat="1" ht="13.5" spans="1:16">
      <c r="A5347" s="15">
        <v>22888</v>
      </c>
      <c r="B5347" s="15" t="s">
        <v>22869</v>
      </c>
      <c r="C5347" s="16" t="s">
        <v>22870</v>
      </c>
      <c r="D5347" s="14">
        <v>12</v>
      </c>
      <c r="E5347" s="17">
        <f>F5347/D5347</f>
        <v>45</v>
      </c>
      <c r="F5347" s="17">
        <v>540</v>
      </c>
      <c r="G5347" s="15" t="s">
        <v>15995</v>
      </c>
      <c r="H5347" s="15" t="s">
        <v>22871</v>
      </c>
      <c r="I5347" s="15" t="s">
        <v>21130</v>
      </c>
      <c r="J5347" s="15"/>
      <c r="K5347" s="23" t="s">
        <v>21</v>
      </c>
      <c r="L5347" s="23" t="s">
        <v>21</v>
      </c>
      <c r="M5347" s="15" t="s">
        <v>23</v>
      </c>
      <c r="N5347" s="24" t="s">
        <v>22872</v>
      </c>
      <c r="O5347" s="25" t="s">
        <v>144</v>
      </c>
      <c r="P5347" s="25" t="s">
        <v>25</v>
      </c>
    </row>
    <row r="5348" s="2" customFormat="1" ht="13.5" spans="1:16">
      <c r="A5348" s="15">
        <v>88905</v>
      </c>
      <c r="B5348" s="15" t="s">
        <v>22873</v>
      </c>
      <c r="C5348" s="16" t="s">
        <v>22874</v>
      </c>
      <c r="D5348" s="14">
        <v>4</v>
      </c>
      <c r="E5348" s="17">
        <f>F5348/D5348</f>
        <v>375</v>
      </c>
      <c r="F5348" s="17">
        <v>1500</v>
      </c>
      <c r="G5348" s="15" t="s">
        <v>22875</v>
      </c>
      <c r="H5348" s="15" t="s">
        <v>22876</v>
      </c>
      <c r="I5348" s="15" t="s">
        <v>21130</v>
      </c>
      <c r="J5348" s="15"/>
      <c r="K5348" s="23" t="s">
        <v>21</v>
      </c>
      <c r="L5348" s="23" t="s">
        <v>21</v>
      </c>
      <c r="M5348" s="15" t="s">
        <v>23</v>
      </c>
      <c r="N5348" s="24" t="s">
        <v>22877</v>
      </c>
      <c r="O5348" s="25" t="s">
        <v>144</v>
      </c>
      <c r="P5348" s="25" t="s">
        <v>25</v>
      </c>
    </row>
    <row r="5349" s="2" customFormat="1" ht="13.5" spans="1:16">
      <c r="A5349" s="15">
        <v>22950</v>
      </c>
      <c r="B5349" s="15" t="s">
        <v>22878</v>
      </c>
      <c r="C5349" s="16" t="s">
        <v>22879</v>
      </c>
      <c r="D5349" s="14">
        <v>12</v>
      </c>
      <c r="E5349" s="17">
        <f>F5349/D5349</f>
        <v>25</v>
      </c>
      <c r="F5349" s="17">
        <v>300</v>
      </c>
      <c r="G5349" s="15" t="s">
        <v>22880</v>
      </c>
      <c r="H5349" s="15" t="s">
        <v>22881</v>
      </c>
      <c r="I5349" s="15" t="s">
        <v>21130</v>
      </c>
      <c r="J5349" s="15"/>
      <c r="K5349" s="23" t="s">
        <v>21</v>
      </c>
      <c r="L5349" s="23" t="s">
        <v>21</v>
      </c>
      <c r="M5349" s="15" t="s">
        <v>23</v>
      </c>
      <c r="N5349" s="24" t="s">
        <v>22882</v>
      </c>
      <c r="O5349" s="25" t="s">
        <v>20</v>
      </c>
      <c r="P5349" s="25" t="s">
        <v>25</v>
      </c>
    </row>
    <row r="5350" s="2" customFormat="1" ht="13.5" spans="1:16">
      <c r="A5350" s="15">
        <v>80984</v>
      </c>
      <c r="B5350" s="14">
        <v>80984</v>
      </c>
      <c r="C5350" s="16" t="s">
        <v>22883</v>
      </c>
      <c r="D5350" s="14">
        <v>4</v>
      </c>
      <c r="E5350" s="17">
        <f>F5350/D5350</f>
        <v>15</v>
      </c>
      <c r="F5350" s="17">
        <v>60</v>
      </c>
      <c r="G5350" s="15" t="s">
        <v>22884</v>
      </c>
      <c r="H5350" s="15" t="s">
        <v>22885</v>
      </c>
      <c r="I5350" s="15" t="s">
        <v>21130</v>
      </c>
      <c r="J5350" s="15"/>
      <c r="K5350" s="23" t="s">
        <v>21</v>
      </c>
      <c r="L5350" s="23" t="s">
        <v>21</v>
      </c>
      <c r="M5350" s="15" t="s">
        <v>1723</v>
      </c>
      <c r="N5350" s="24" t="s">
        <v>22886</v>
      </c>
      <c r="O5350" s="25" t="s">
        <v>89</v>
      </c>
      <c r="P5350" s="25" t="s">
        <v>25</v>
      </c>
    </row>
    <row r="5351" s="2" customFormat="1" ht="13.5" spans="1:16">
      <c r="A5351" s="15">
        <v>81001</v>
      </c>
      <c r="B5351" s="14">
        <v>81001</v>
      </c>
      <c r="C5351" s="16" t="s">
        <v>22887</v>
      </c>
      <c r="D5351" s="14">
        <v>12</v>
      </c>
      <c r="E5351" s="17">
        <f>F5351/D5351</f>
        <v>18</v>
      </c>
      <c r="F5351" s="17">
        <v>216</v>
      </c>
      <c r="G5351" s="15" t="s">
        <v>22888</v>
      </c>
      <c r="H5351" s="15" t="s">
        <v>22889</v>
      </c>
      <c r="I5351" s="15" t="s">
        <v>21130</v>
      </c>
      <c r="J5351" s="15"/>
      <c r="K5351" s="23" t="s">
        <v>21</v>
      </c>
      <c r="L5351" s="23" t="s">
        <v>21</v>
      </c>
      <c r="M5351" s="15" t="s">
        <v>254</v>
      </c>
      <c r="N5351" s="24" t="s">
        <v>22890</v>
      </c>
      <c r="O5351" s="25" t="s">
        <v>20</v>
      </c>
      <c r="P5351" s="25" t="s">
        <v>25</v>
      </c>
    </row>
    <row r="5352" s="2" customFormat="1" ht="13.5" spans="1:16">
      <c r="A5352" s="15">
        <v>81066</v>
      </c>
      <c r="B5352" s="14">
        <v>81066</v>
      </c>
      <c r="C5352" s="16" t="s">
        <v>22891</v>
      </c>
      <c r="D5352" s="14">
        <v>6</v>
      </c>
      <c r="E5352" s="17">
        <f>F5352/D5352</f>
        <v>10</v>
      </c>
      <c r="F5352" s="17">
        <v>60</v>
      </c>
      <c r="G5352" s="15" t="s">
        <v>22892</v>
      </c>
      <c r="H5352" s="15" t="s">
        <v>22893</v>
      </c>
      <c r="I5352" s="15" t="s">
        <v>21130</v>
      </c>
      <c r="J5352" s="15"/>
      <c r="K5352" s="23" t="s">
        <v>52</v>
      </c>
      <c r="L5352" s="23" t="s">
        <v>21</v>
      </c>
      <c r="M5352" s="15" t="s">
        <v>1361</v>
      </c>
      <c r="N5352" s="24" t="s">
        <v>22894</v>
      </c>
      <c r="O5352" s="25" t="s">
        <v>144</v>
      </c>
      <c r="P5352" s="25" t="s">
        <v>25</v>
      </c>
    </row>
    <row r="5353" s="2" customFormat="1" ht="13.5" spans="1:16">
      <c r="A5353" s="15">
        <v>81074</v>
      </c>
      <c r="B5353" s="14">
        <v>81074</v>
      </c>
      <c r="C5353" s="16" t="s">
        <v>22895</v>
      </c>
      <c r="D5353" s="14">
        <v>4</v>
      </c>
      <c r="E5353" s="17">
        <f>F5353/D5353</f>
        <v>10</v>
      </c>
      <c r="F5353" s="17">
        <v>40</v>
      </c>
      <c r="G5353" s="15" t="s">
        <v>22896</v>
      </c>
      <c r="H5353" s="15" t="s">
        <v>22897</v>
      </c>
      <c r="I5353" s="15" t="s">
        <v>21130</v>
      </c>
      <c r="J5353" s="15"/>
      <c r="K5353" s="23" t="s">
        <v>52</v>
      </c>
      <c r="L5353" s="23" t="s">
        <v>21</v>
      </c>
      <c r="M5353" s="15" t="s">
        <v>2691</v>
      </c>
      <c r="N5353" s="24" t="s">
        <v>22898</v>
      </c>
      <c r="O5353" s="25" t="s">
        <v>20</v>
      </c>
      <c r="P5353" s="25" t="s">
        <v>25</v>
      </c>
    </row>
    <row r="5354" s="2" customFormat="1" ht="13.5" spans="1:16">
      <c r="A5354" s="15">
        <v>81076</v>
      </c>
      <c r="B5354" s="14">
        <v>81076</v>
      </c>
      <c r="C5354" s="16" t="s">
        <v>22899</v>
      </c>
      <c r="D5354" s="14">
        <v>4</v>
      </c>
      <c r="E5354" s="17">
        <f>F5354/D5354</f>
        <v>12</v>
      </c>
      <c r="F5354" s="17">
        <v>48</v>
      </c>
      <c r="G5354" s="15" t="s">
        <v>22900</v>
      </c>
      <c r="H5354" s="15" t="s">
        <v>22901</v>
      </c>
      <c r="I5354" s="15" t="s">
        <v>21130</v>
      </c>
      <c r="J5354" s="15"/>
      <c r="K5354" s="23" t="s">
        <v>21</v>
      </c>
      <c r="L5354" s="23" t="s">
        <v>21</v>
      </c>
      <c r="M5354" s="15" t="s">
        <v>2691</v>
      </c>
      <c r="N5354" s="24" t="s">
        <v>22902</v>
      </c>
      <c r="O5354" s="25" t="s">
        <v>89</v>
      </c>
      <c r="P5354" s="25" t="s">
        <v>25</v>
      </c>
    </row>
    <row r="5355" s="2" customFormat="1" ht="13.5" spans="1:16">
      <c r="A5355" s="15">
        <v>81081</v>
      </c>
      <c r="B5355" s="14">
        <v>81081</v>
      </c>
      <c r="C5355" s="16" t="s">
        <v>22903</v>
      </c>
      <c r="D5355" s="14">
        <v>4</v>
      </c>
      <c r="E5355" s="17">
        <f>F5355/D5355</f>
        <v>10</v>
      </c>
      <c r="F5355" s="17">
        <v>40</v>
      </c>
      <c r="G5355" s="15" t="s">
        <v>22904</v>
      </c>
      <c r="H5355" s="15" t="s">
        <v>22905</v>
      </c>
      <c r="I5355" s="15" t="s">
        <v>21130</v>
      </c>
      <c r="J5355" s="15"/>
      <c r="K5355" s="23" t="s">
        <v>21</v>
      </c>
      <c r="L5355" s="23" t="s">
        <v>21</v>
      </c>
      <c r="M5355" s="15" t="s">
        <v>2832</v>
      </c>
      <c r="N5355" s="24" t="s">
        <v>22906</v>
      </c>
      <c r="O5355" s="25" t="s">
        <v>144</v>
      </c>
      <c r="P5355" s="25" t="s">
        <v>25</v>
      </c>
    </row>
    <row r="5356" s="2" customFormat="1" ht="13.5" spans="1:16">
      <c r="A5356" s="15">
        <v>81099</v>
      </c>
      <c r="B5356" s="14">
        <v>81099</v>
      </c>
      <c r="C5356" s="16" t="s">
        <v>22907</v>
      </c>
      <c r="D5356" s="14">
        <v>6</v>
      </c>
      <c r="E5356" s="17">
        <f>F5356/D5356</f>
        <v>6</v>
      </c>
      <c r="F5356" s="17">
        <v>36</v>
      </c>
      <c r="G5356" s="15" t="s">
        <v>22908</v>
      </c>
      <c r="H5356" s="15" t="s">
        <v>22909</v>
      </c>
      <c r="I5356" s="15" t="s">
        <v>21130</v>
      </c>
      <c r="J5356" s="15"/>
      <c r="K5356" s="23" t="s">
        <v>21</v>
      </c>
      <c r="L5356" s="23" t="s">
        <v>21</v>
      </c>
      <c r="M5356" s="15" t="s">
        <v>1923</v>
      </c>
      <c r="N5356" s="24" t="s">
        <v>22910</v>
      </c>
      <c r="O5356" s="25" t="s">
        <v>1326</v>
      </c>
      <c r="P5356" s="25" t="s">
        <v>25</v>
      </c>
    </row>
    <row r="5357" s="2" customFormat="1" ht="13.5" spans="1:16">
      <c r="A5357" s="15">
        <v>81145</v>
      </c>
      <c r="B5357" s="14">
        <v>81145</v>
      </c>
      <c r="C5357" s="16" t="s">
        <v>22911</v>
      </c>
      <c r="D5357" s="14">
        <v>4</v>
      </c>
      <c r="E5357" s="17">
        <f>F5357/D5357</f>
        <v>10</v>
      </c>
      <c r="F5357" s="17">
        <v>40</v>
      </c>
      <c r="G5357" s="15" t="s">
        <v>22912</v>
      </c>
      <c r="H5357" s="15" t="s">
        <v>22913</v>
      </c>
      <c r="I5357" s="15" t="s">
        <v>21130</v>
      </c>
      <c r="J5357" s="15"/>
      <c r="K5357" s="23" t="s">
        <v>21</v>
      </c>
      <c r="L5357" s="23" t="s">
        <v>21</v>
      </c>
      <c r="M5357" s="15" t="s">
        <v>4068</v>
      </c>
      <c r="N5357" s="24" t="s">
        <v>22914</v>
      </c>
      <c r="O5357" s="25" t="s">
        <v>89</v>
      </c>
      <c r="P5357" s="25" t="s">
        <v>25</v>
      </c>
    </row>
    <row r="5358" s="2" customFormat="1" ht="13.5" spans="1:16">
      <c r="A5358" s="15">
        <v>81147</v>
      </c>
      <c r="B5358" s="14">
        <v>81147</v>
      </c>
      <c r="C5358" s="16" t="s">
        <v>22915</v>
      </c>
      <c r="D5358" s="14">
        <v>4</v>
      </c>
      <c r="E5358" s="17">
        <f>F5358/D5358</f>
        <v>20</v>
      </c>
      <c r="F5358" s="17">
        <v>80</v>
      </c>
      <c r="G5358" s="15" t="s">
        <v>22916</v>
      </c>
      <c r="H5358" s="15" t="s">
        <v>22917</v>
      </c>
      <c r="I5358" s="15" t="s">
        <v>21130</v>
      </c>
      <c r="J5358" s="15"/>
      <c r="K5358" s="23" t="s">
        <v>21</v>
      </c>
      <c r="L5358" s="23" t="s">
        <v>21</v>
      </c>
      <c r="M5358" s="15" t="s">
        <v>4068</v>
      </c>
      <c r="N5358" s="24" t="s">
        <v>22918</v>
      </c>
      <c r="O5358" s="25" t="s">
        <v>290</v>
      </c>
      <c r="P5358" s="25" t="s">
        <v>25</v>
      </c>
    </row>
    <row r="5359" s="2" customFormat="1" ht="13.5" spans="1:16">
      <c r="A5359" s="15">
        <v>81220</v>
      </c>
      <c r="B5359" s="14">
        <v>81220</v>
      </c>
      <c r="C5359" s="16" t="s">
        <v>22919</v>
      </c>
      <c r="D5359" s="14">
        <v>4</v>
      </c>
      <c r="E5359" s="17">
        <f>F5359/D5359</f>
        <v>10</v>
      </c>
      <c r="F5359" s="17">
        <v>40</v>
      </c>
      <c r="G5359" s="15" t="s">
        <v>22920</v>
      </c>
      <c r="H5359" s="15" t="s">
        <v>22921</v>
      </c>
      <c r="I5359" s="15" t="s">
        <v>21130</v>
      </c>
      <c r="J5359" s="15"/>
      <c r="K5359" s="23" t="s">
        <v>21</v>
      </c>
      <c r="L5359" s="23" t="s">
        <v>21</v>
      </c>
      <c r="M5359" s="15" t="s">
        <v>1911</v>
      </c>
      <c r="N5359" s="24" t="s">
        <v>22922</v>
      </c>
      <c r="O5359" s="25" t="s">
        <v>290</v>
      </c>
      <c r="P5359" s="25" t="s">
        <v>25</v>
      </c>
    </row>
    <row r="5360" s="2" customFormat="1" ht="13.5" spans="1:16">
      <c r="A5360" s="15">
        <v>81336</v>
      </c>
      <c r="B5360" s="14">
        <v>81336</v>
      </c>
      <c r="C5360" s="16" t="s">
        <v>22923</v>
      </c>
      <c r="D5360" s="14">
        <v>6</v>
      </c>
      <c r="E5360" s="17">
        <f>F5360/D5360</f>
        <v>20</v>
      </c>
      <c r="F5360" s="17">
        <v>120</v>
      </c>
      <c r="G5360" s="15" t="s">
        <v>22924</v>
      </c>
      <c r="H5360" s="15" t="s">
        <v>22925</v>
      </c>
      <c r="I5360" s="15" t="s">
        <v>21130</v>
      </c>
      <c r="J5360" s="15"/>
      <c r="K5360" s="23" t="s">
        <v>21</v>
      </c>
      <c r="L5360" s="23" t="s">
        <v>21</v>
      </c>
      <c r="M5360" s="15" t="s">
        <v>53</v>
      </c>
      <c r="N5360" s="24" t="s">
        <v>22926</v>
      </c>
      <c r="O5360" s="25" t="s">
        <v>32</v>
      </c>
      <c r="P5360" s="25" t="s">
        <v>25</v>
      </c>
    </row>
    <row r="5361" s="2" customFormat="1" ht="13.5" spans="1:16">
      <c r="A5361" s="15">
        <v>23004</v>
      </c>
      <c r="B5361" s="15" t="s">
        <v>22927</v>
      </c>
      <c r="C5361" s="16" t="s">
        <v>22928</v>
      </c>
      <c r="D5361" s="14">
        <v>12</v>
      </c>
      <c r="E5361" s="17">
        <f>F5361/D5361</f>
        <v>100</v>
      </c>
      <c r="F5361" s="17">
        <v>1200</v>
      </c>
      <c r="G5361" s="15" t="s">
        <v>22929</v>
      </c>
      <c r="H5361" s="15" t="s">
        <v>22930</v>
      </c>
      <c r="I5361" s="15" t="s">
        <v>21130</v>
      </c>
      <c r="J5361" s="15"/>
      <c r="K5361" s="23" t="s">
        <v>52</v>
      </c>
      <c r="L5361" s="23" t="s">
        <v>22</v>
      </c>
      <c r="M5361" s="15" t="s">
        <v>23</v>
      </c>
      <c r="N5361" s="24" t="s">
        <v>22931</v>
      </c>
      <c r="O5361" s="25" t="s">
        <v>144</v>
      </c>
      <c r="P5361" s="25" t="s">
        <v>25</v>
      </c>
    </row>
    <row r="5362" s="2" customFormat="1" ht="13.5" spans="1:16">
      <c r="A5362" s="15">
        <v>74760</v>
      </c>
      <c r="B5362" s="15" t="s">
        <v>22932</v>
      </c>
      <c r="C5362" s="16" t="s">
        <v>22933</v>
      </c>
      <c r="D5362" s="14">
        <v>12</v>
      </c>
      <c r="E5362" s="17">
        <f>F5362/D5362</f>
        <v>30</v>
      </c>
      <c r="F5362" s="17">
        <v>360</v>
      </c>
      <c r="G5362" s="15" t="s">
        <v>22934</v>
      </c>
      <c r="H5362" s="15" t="s">
        <v>22935</v>
      </c>
      <c r="I5362" s="15" t="s">
        <v>21130</v>
      </c>
      <c r="J5362" s="15"/>
      <c r="K5362" s="23" t="s">
        <v>21</v>
      </c>
      <c r="L5362" s="23" t="s">
        <v>21</v>
      </c>
      <c r="M5362" s="15" t="s">
        <v>23</v>
      </c>
      <c r="N5362" s="24" t="s">
        <v>22936</v>
      </c>
      <c r="O5362" s="25" t="s">
        <v>20</v>
      </c>
      <c r="P5362" s="25" t="s">
        <v>25</v>
      </c>
    </row>
    <row r="5363" s="2" customFormat="1" ht="13.5" spans="1:16">
      <c r="A5363" s="15">
        <v>23202</v>
      </c>
      <c r="B5363" s="15" t="s">
        <v>22937</v>
      </c>
      <c r="C5363" s="16" t="s">
        <v>22938</v>
      </c>
      <c r="D5363" s="14">
        <v>12</v>
      </c>
      <c r="E5363" s="17">
        <f>F5363/D5363</f>
        <v>100</v>
      </c>
      <c r="F5363" s="17">
        <v>1200</v>
      </c>
      <c r="G5363" s="15" t="s">
        <v>22939</v>
      </c>
      <c r="H5363" s="15" t="s">
        <v>22940</v>
      </c>
      <c r="I5363" s="15" t="s">
        <v>21130</v>
      </c>
      <c r="J5363" s="15"/>
      <c r="K5363" s="23" t="s">
        <v>52</v>
      </c>
      <c r="L5363" s="23" t="s">
        <v>22</v>
      </c>
      <c r="M5363" s="15" t="s">
        <v>23</v>
      </c>
      <c r="N5363" s="24" t="s">
        <v>22941</v>
      </c>
      <c r="O5363" s="25" t="s">
        <v>144</v>
      </c>
      <c r="P5363" s="25" t="s">
        <v>25</v>
      </c>
    </row>
    <row r="5364" s="2" customFormat="1" ht="13.5" spans="1:16">
      <c r="A5364" s="15">
        <v>23213</v>
      </c>
      <c r="B5364" s="15" t="s">
        <v>22942</v>
      </c>
      <c r="C5364" s="16" t="s">
        <v>22943</v>
      </c>
      <c r="D5364" s="14">
        <v>12</v>
      </c>
      <c r="E5364" s="17">
        <f>F5364/D5364</f>
        <v>15</v>
      </c>
      <c r="F5364" s="17">
        <v>180</v>
      </c>
      <c r="G5364" s="15" t="s">
        <v>22944</v>
      </c>
      <c r="H5364" s="15" t="s">
        <v>22945</v>
      </c>
      <c r="I5364" s="15" t="s">
        <v>21130</v>
      </c>
      <c r="J5364" s="15"/>
      <c r="K5364" s="23" t="s">
        <v>21</v>
      </c>
      <c r="L5364" s="23" t="s">
        <v>21</v>
      </c>
      <c r="M5364" s="15" t="s">
        <v>23</v>
      </c>
      <c r="N5364" s="24" t="s">
        <v>22946</v>
      </c>
      <c r="O5364" s="25" t="s">
        <v>144</v>
      </c>
      <c r="P5364" s="25" t="s">
        <v>25</v>
      </c>
    </row>
    <row r="5365" s="2" customFormat="1" ht="13.5" spans="1:16">
      <c r="A5365" s="15">
        <v>23238</v>
      </c>
      <c r="B5365" s="15" t="s">
        <v>22947</v>
      </c>
      <c r="C5365" s="16" t="s">
        <v>22948</v>
      </c>
      <c r="D5365" s="14">
        <v>24</v>
      </c>
      <c r="E5365" s="17">
        <f>F5365/D5365</f>
        <v>50</v>
      </c>
      <c r="F5365" s="17">
        <v>1200</v>
      </c>
      <c r="G5365" s="15" t="s">
        <v>22949</v>
      </c>
      <c r="H5365" s="15" t="s">
        <v>22950</v>
      </c>
      <c r="I5365" s="15" t="s">
        <v>21130</v>
      </c>
      <c r="J5365" s="15"/>
      <c r="K5365" s="23" t="s">
        <v>21</v>
      </c>
      <c r="L5365" s="23" t="s">
        <v>21</v>
      </c>
      <c r="M5365" s="15" t="s">
        <v>23</v>
      </c>
      <c r="N5365" s="24" t="s">
        <v>22951</v>
      </c>
      <c r="O5365" s="25" t="s">
        <v>20</v>
      </c>
      <c r="P5365" s="25" t="s">
        <v>25</v>
      </c>
    </row>
    <row r="5366" s="2" customFormat="1" ht="13.5" spans="1:16">
      <c r="A5366" s="14">
        <v>23270</v>
      </c>
      <c r="B5366" s="15" t="s">
        <v>22952</v>
      </c>
      <c r="C5366" s="16" t="s">
        <v>22953</v>
      </c>
      <c r="D5366" s="14">
        <v>6</v>
      </c>
      <c r="E5366" s="17">
        <f>F5366/D5366</f>
        <v>90</v>
      </c>
      <c r="F5366" s="17">
        <v>540</v>
      </c>
      <c r="G5366" s="15" t="s">
        <v>22954</v>
      </c>
      <c r="H5366" s="15" t="s">
        <v>22955</v>
      </c>
      <c r="I5366" s="15" t="s">
        <v>21130</v>
      </c>
      <c r="J5366" s="15"/>
      <c r="K5366" s="23" t="s">
        <v>21</v>
      </c>
      <c r="L5366" s="23" t="s">
        <v>21</v>
      </c>
      <c r="M5366" s="15" t="s">
        <v>23</v>
      </c>
      <c r="N5366" s="24" t="s">
        <v>22956</v>
      </c>
      <c r="O5366" s="25" t="s">
        <v>20</v>
      </c>
      <c r="P5366" s="25" t="s">
        <v>25</v>
      </c>
    </row>
    <row r="5367" s="2" customFormat="1" ht="13.5" spans="1:16">
      <c r="A5367" s="14">
        <v>23707</v>
      </c>
      <c r="B5367" s="15" t="s">
        <v>22957</v>
      </c>
      <c r="C5367" s="16" t="s">
        <v>22958</v>
      </c>
      <c r="D5367" s="14">
        <v>4</v>
      </c>
      <c r="E5367" s="17">
        <f>F5367/D5367</f>
        <v>60</v>
      </c>
      <c r="F5367" s="17">
        <v>240</v>
      </c>
      <c r="G5367" s="15" t="s">
        <v>22959</v>
      </c>
      <c r="H5367" s="15" t="s">
        <v>22960</v>
      </c>
      <c r="I5367" s="15" t="s">
        <v>21130</v>
      </c>
      <c r="J5367" s="15"/>
      <c r="K5367" s="23" t="s">
        <v>21</v>
      </c>
      <c r="L5367" s="23" t="s">
        <v>21</v>
      </c>
      <c r="M5367" s="15" t="s">
        <v>23</v>
      </c>
      <c r="N5367" s="24" t="s">
        <v>22961</v>
      </c>
      <c r="O5367" s="25" t="s">
        <v>20</v>
      </c>
      <c r="P5367" s="25" t="s">
        <v>25</v>
      </c>
    </row>
    <row r="5368" s="2" customFormat="1" ht="13.5" spans="1:16">
      <c r="A5368" s="15">
        <v>23322</v>
      </c>
      <c r="B5368" s="15" t="s">
        <v>22962</v>
      </c>
      <c r="C5368" s="16" t="s">
        <v>22963</v>
      </c>
      <c r="D5368" s="14">
        <v>12</v>
      </c>
      <c r="E5368" s="17">
        <f>F5368/D5368</f>
        <v>100</v>
      </c>
      <c r="F5368" s="17">
        <v>1200</v>
      </c>
      <c r="G5368" s="15" t="s">
        <v>22964</v>
      </c>
      <c r="H5368" s="15" t="s">
        <v>22965</v>
      </c>
      <c r="I5368" s="15" t="s">
        <v>21130</v>
      </c>
      <c r="J5368" s="15"/>
      <c r="K5368" s="23" t="s">
        <v>52</v>
      </c>
      <c r="L5368" s="23" t="s">
        <v>22</v>
      </c>
      <c r="M5368" s="15" t="s">
        <v>23</v>
      </c>
      <c r="N5368" s="24" t="s">
        <v>22966</v>
      </c>
      <c r="O5368" s="25" t="s">
        <v>144</v>
      </c>
      <c r="P5368" s="25" t="s">
        <v>25</v>
      </c>
    </row>
    <row r="5369" s="2" customFormat="1" ht="13.5" spans="1:16">
      <c r="A5369" s="14">
        <v>23323</v>
      </c>
      <c r="B5369" s="15" t="s">
        <v>22967</v>
      </c>
      <c r="C5369" s="16" t="s">
        <v>22968</v>
      </c>
      <c r="D5369" s="14">
        <v>4</v>
      </c>
      <c r="E5369" s="17">
        <f>F5369/D5369</f>
        <v>30</v>
      </c>
      <c r="F5369" s="17">
        <v>120</v>
      </c>
      <c r="G5369" s="15" t="s">
        <v>22969</v>
      </c>
      <c r="H5369" s="15" t="s">
        <v>22970</v>
      </c>
      <c r="I5369" s="15" t="s">
        <v>21130</v>
      </c>
      <c r="J5369" s="15"/>
      <c r="K5369" s="23" t="s">
        <v>52</v>
      </c>
      <c r="L5369" s="23" t="s">
        <v>253</v>
      </c>
      <c r="M5369" s="15" t="s">
        <v>23</v>
      </c>
      <c r="N5369" s="24" t="s">
        <v>22971</v>
      </c>
      <c r="O5369" s="25" t="s">
        <v>20</v>
      </c>
      <c r="P5369" s="25" t="s">
        <v>25</v>
      </c>
    </row>
    <row r="5370" s="2" customFormat="1" ht="13.5" spans="1:16">
      <c r="A5370" s="14">
        <v>23374</v>
      </c>
      <c r="B5370" s="15" t="s">
        <v>22972</v>
      </c>
      <c r="C5370" s="16" t="s">
        <v>22973</v>
      </c>
      <c r="D5370" s="14">
        <v>24</v>
      </c>
      <c r="E5370" s="17">
        <f>F5370/D5370</f>
        <v>50</v>
      </c>
      <c r="F5370" s="17">
        <v>1200</v>
      </c>
      <c r="G5370" s="15" t="s">
        <v>22974</v>
      </c>
      <c r="H5370" s="15" t="s">
        <v>22975</v>
      </c>
      <c r="I5370" s="15" t="s">
        <v>21130</v>
      </c>
      <c r="J5370" s="15"/>
      <c r="K5370" s="23" t="s">
        <v>21</v>
      </c>
      <c r="L5370" s="23" t="s">
        <v>21</v>
      </c>
      <c r="M5370" s="15" t="s">
        <v>23</v>
      </c>
      <c r="N5370" s="24" t="s">
        <v>22976</v>
      </c>
      <c r="O5370" s="25" t="s">
        <v>20</v>
      </c>
      <c r="P5370" s="25" t="s">
        <v>25</v>
      </c>
    </row>
    <row r="5371" s="2" customFormat="1" ht="13.5" spans="1:16">
      <c r="A5371" s="15">
        <v>23400</v>
      </c>
      <c r="B5371" s="15" t="s">
        <v>22977</v>
      </c>
      <c r="C5371" s="16" t="s">
        <v>22978</v>
      </c>
      <c r="D5371" s="14">
        <v>4</v>
      </c>
      <c r="E5371" s="17">
        <f>F5371/D5371</f>
        <v>20</v>
      </c>
      <c r="F5371" s="17">
        <v>80</v>
      </c>
      <c r="G5371" s="15" t="s">
        <v>22979</v>
      </c>
      <c r="H5371" s="15" t="s">
        <v>22980</v>
      </c>
      <c r="I5371" s="15" t="s">
        <v>21130</v>
      </c>
      <c r="J5371" s="15"/>
      <c r="K5371" s="23" t="s">
        <v>21</v>
      </c>
      <c r="L5371" s="23" t="s">
        <v>21</v>
      </c>
      <c r="M5371" s="15" t="s">
        <v>23</v>
      </c>
      <c r="N5371" s="24" t="s">
        <v>22981</v>
      </c>
      <c r="O5371" s="25" t="s">
        <v>20</v>
      </c>
      <c r="P5371" s="25" t="s">
        <v>25</v>
      </c>
    </row>
    <row r="5372" s="2" customFormat="1" ht="13.5" spans="1:16">
      <c r="A5372" s="15">
        <v>23406</v>
      </c>
      <c r="B5372" s="15" t="s">
        <v>22982</v>
      </c>
      <c r="C5372" s="16" t="s">
        <v>22983</v>
      </c>
      <c r="D5372" s="14">
        <v>6</v>
      </c>
      <c r="E5372" s="17">
        <f>F5372/D5372</f>
        <v>40</v>
      </c>
      <c r="F5372" s="17">
        <v>240</v>
      </c>
      <c r="G5372" s="15" t="s">
        <v>22984</v>
      </c>
      <c r="H5372" s="15" t="s">
        <v>22985</v>
      </c>
      <c r="I5372" s="15" t="s">
        <v>21130</v>
      </c>
      <c r="J5372" s="15"/>
      <c r="K5372" s="23" t="s">
        <v>52</v>
      </c>
      <c r="L5372" s="23" t="s">
        <v>21</v>
      </c>
      <c r="M5372" s="15" t="s">
        <v>23</v>
      </c>
      <c r="N5372" s="24" t="s">
        <v>22986</v>
      </c>
      <c r="O5372" s="25" t="s">
        <v>20</v>
      </c>
      <c r="P5372" s="25" t="s">
        <v>25</v>
      </c>
    </row>
    <row r="5373" s="2" customFormat="1" ht="13.5" spans="1:16">
      <c r="A5373" s="15">
        <v>23413</v>
      </c>
      <c r="B5373" s="15" t="s">
        <v>22987</v>
      </c>
      <c r="C5373" s="16" t="s">
        <v>22988</v>
      </c>
      <c r="D5373" s="14">
        <v>6</v>
      </c>
      <c r="E5373" s="17">
        <f>F5373/D5373</f>
        <v>100</v>
      </c>
      <c r="F5373" s="17">
        <v>600</v>
      </c>
      <c r="G5373" s="15" t="s">
        <v>22989</v>
      </c>
      <c r="H5373" s="15" t="s">
        <v>22990</v>
      </c>
      <c r="I5373" s="15" t="s">
        <v>21130</v>
      </c>
      <c r="J5373" s="15"/>
      <c r="K5373" s="23" t="s">
        <v>52</v>
      </c>
      <c r="L5373" s="23" t="s">
        <v>253</v>
      </c>
      <c r="M5373" s="15" t="s">
        <v>23</v>
      </c>
      <c r="N5373" s="24" t="s">
        <v>22991</v>
      </c>
      <c r="O5373" s="25" t="s">
        <v>144</v>
      </c>
      <c r="P5373" s="25" t="s">
        <v>25</v>
      </c>
    </row>
    <row r="5374" s="2" customFormat="1" ht="13.5" spans="1:16">
      <c r="A5374" s="15">
        <v>23415</v>
      </c>
      <c r="B5374" s="15" t="s">
        <v>22992</v>
      </c>
      <c r="C5374" s="16" t="s">
        <v>22993</v>
      </c>
      <c r="D5374" s="14">
        <v>24</v>
      </c>
      <c r="E5374" s="17">
        <f>F5374/D5374</f>
        <v>32</v>
      </c>
      <c r="F5374" s="17">
        <v>768</v>
      </c>
      <c r="G5374" s="15" t="s">
        <v>22994</v>
      </c>
      <c r="H5374" s="15" t="s">
        <v>22995</v>
      </c>
      <c r="I5374" s="15" t="s">
        <v>21130</v>
      </c>
      <c r="J5374" s="15"/>
      <c r="K5374" s="23" t="s">
        <v>21</v>
      </c>
      <c r="L5374" s="23" t="s">
        <v>21</v>
      </c>
      <c r="M5374" s="15" t="s">
        <v>23</v>
      </c>
      <c r="N5374" s="24" t="s">
        <v>22996</v>
      </c>
      <c r="O5374" s="25" t="s">
        <v>20</v>
      </c>
      <c r="P5374" s="25" t="s">
        <v>25</v>
      </c>
    </row>
    <row r="5375" s="2" customFormat="1" ht="13.5" spans="1:16">
      <c r="A5375" s="15">
        <v>23418</v>
      </c>
      <c r="B5375" s="15" t="s">
        <v>22997</v>
      </c>
      <c r="C5375" s="16" t="s">
        <v>22998</v>
      </c>
      <c r="D5375" s="14">
        <v>12</v>
      </c>
      <c r="E5375" s="17">
        <f>F5375/D5375</f>
        <v>25</v>
      </c>
      <c r="F5375" s="17">
        <v>300</v>
      </c>
      <c r="G5375" s="15" t="s">
        <v>22999</v>
      </c>
      <c r="H5375" s="15" t="s">
        <v>23000</v>
      </c>
      <c r="I5375" s="15" t="s">
        <v>21130</v>
      </c>
      <c r="J5375" s="15"/>
      <c r="K5375" s="23" t="s">
        <v>21</v>
      </c>
      <c r="L5375" s="23" t="s">
        <v>21</v>
      </c>
      <c r="M5375" s="15" t="s">
        <v>23</v>
      </c>
      <c r="N5375" s="24" t="s">
        <v>23001</v>
      </c>
      <c r="O5375" s="25" t="s">
        <v>20</v>
      </c>
      <c r="P5375" s="25" t="s">
        <v>25</v>
      </c>
    </row>
    <row r="5376" s="2" customFormat="1" ht="13.5" spans="1:16">
      <c r="A5376" s="15">
        <v>23442</v>
      </c>
      <c r="B5376" s="15" t="s">
        <v>23002</v>
      </c>
      <c r="C5376" s="16" t="s">
        <v>23003</v>
      </c>
      <c r="D5376" s="14">
        <v>12</v>
      </c>
      <c r="E5376" s="17">
        <f>F5376/D5376</f>
        <v>20</v>
      </c>
      <c r="F5376" s="17">
        <v>240</v>
      </c>
      <c r="G5376" s="15" t="s">
        <v>23004</v>
      </c>
      <c r="H5376" s="15" t="s">
        <v>23005</v>
      </c>
      <c r="I5376" s="15" t="s">
        <v>21130</v>
      </c>
      <c r="J5376" s="15"/>
      <c r="K5376" s="23" t="s">
        <v>21</v>
      </c>
      <c r="L5376" s="23" t="s">
        <v>21</v>
      </c>
      <c r="M5376" s="15" t="s">
        <v>23</v>
      </c>
      <c r="N5376" s="24" t="s">
        <v>23006</v>
      </c>
      <c r="O5376" s="25" t="s">
        <v>20</v>
      </c>
      <c r="P5376" s="25" t="s">
        <v>25</v>
      </c>
    </row>
    <row r="5377" s="2" customFormat="1" ht="13.5" spans="1:16">
      <c r="A5377" s="15">
        <v>23455</v>
      </c>
      <c r="B5377" s="15" t="s">
        <v>23007</v>
      </c>
      <c r="C5377" s="16" t="s">
        <v>23008</v>
      </c>
      <c r="D5377" s="14">
        <v>6</v>
      </c>
      <c r="E5377" s="17">
        <f>F5377/D5377</f>
        <v>280</v>
      </c>
      <c r="F5377" s="17">
        <v>1680</v>
      </c>
      <c r="G5377" s="15" t="s">
        <v>23009</v>
      </c>
      <c r="H5377" s="15" t="s">
        <v>23010</v>
      </c>
      <c r="I5377" s="15" t="s">
        <v>21130</v>
      </c>
      <c r="J5377" s="15"/>
      <c r="K5377" s="23" t="s">
        <v>21</v>
      </c>
      <c r="L5377" s="23" t="s">
        <v>21</v>
      </c>
      <c r="M5377" s="15" t="s">
        <v>23</v>
      </c>
      <c r="N5377" s="24" t="s">
        <v>23011</v>
      </c>
      <c r="O5377" s="25" t="s">
        <v>144</v>
      </c>
      <c r="P5377" s="25" t="s">
        <v>25</v>
      </c>
    </row>
    <row r="5378" s="2" customFormat="1" ht="13.5" spans="1:16">
      <c r="A5378" s="15">
        <v>74130</v>
      </c>
      <c r="B5378" s="15" t="s">
        <v>23012</v>
      </c>
      <c r="C5378" s="16" t="s">
        <v>23013</v>
      </c>
      <c r="D5378" s="14">
        <v>12</v>
      </c>
      <c r="E5378" s="17">
        <f>F5378/D5378</f>
        <v>35</v>
      </c>
      <c r="F5378" s="17">
        <v>420</v>
      </c>
      <c r="G5378" s="15" t="s">
        <v>23014</v>
      </c>
      <c r="H5378" s="15" t="s">
        <v>23015</v>
      </c>
      <c r="I5378" s="15" t="s">
        <v>21130</v>
      </c>
      <c r="J5378" s="15"/>
      <c r="K5378" s="23" t="s">
        <v>21</v>
      </c>
      <c r="L5378" s="23" t="s">
        <v>21</v>
      </c>
      <c r="M5378" s="15" t="s">
        <v>3568</v>
      </c>
      <c r="N5378" s="24" t="s">
        <v>23016</v>
      </c>
      <c r="O5378" s="25" t="s">
        <v>20</v>
      </c>
      <c r="P5378" s="25" t="s">
        <v>25</v>
      </c>
    </row>
    <row r="5379" s="2" customFormat="1" ht="13.5" spans="1:16">
      <c r="A5379" s="15">
        <v>23498</v>
      </c>
      <c r="B5379" s="15" t="s">
        <v>23017</v>
      </c>
      <c r="C5379" s="16" t="s">
        <v>23018</v>
      </c>
      <c r="D5379" s="14">
        <v>12</v>
      </c>
      <c r="E5379" s="17">
        <f>F5379/D5379</f>
        <v>30</v>
      </c>
      <c r="F5379" s="17">
        <v>360</v>
      </c>
      <c r="G5379" s="15" t="s">
        <v>23019</v>
      </c>
      <c r="H5379" s="15" t="s">
        <v>23020</v>
      </c>
      <c r="I5379" s="15" t="s">
        <v>21130</v>
      </c>
      <c r="J5379" s="15"/>
      <c r="K5379" s="23" t="s">
        <v>21</v>
      </c>
      <c r="L5379" s="23" t="s">
        <v>21</v>
      </c>
      <c r="M5379" s="15" t="s">
        <v>23</v>
      </c>
      <c r="N5379" s="24" t="s">
        <v>23021</v>
      </c>
      <c r="O5379" s="25" t="s">
        <v>20</v>
      </c>
      <c r="P5379" s="25" t="s">
        <v>25</v>
      </c>
    </row>
    <row r="5380" s="2" customFormat="1" ht="13.5" spans="1:16">
      <c r="A5380" s="15">
        <v>23516</v>
      </c>
      <c r="B5380" s="15" t="s">
        <v>23022</v>
      </c>
      <c r="C5380" s="16" t="s">
        <v>23023</v>
      </c>
      <c r="D5380" s="14">
        <v>12</v>
      </c>
      <c r="E5380" s="17">
        <f>F5380/D5380</f>
        <v>40</v>
      </c>
      <c r="F5380" s="17">
        <v>480</v>
      </c>
      <c r="G5380" s="15" t="s">
        <v>23024</v>
      </c>
      <c r="H5380" s="15" t="s">
        <v>23025</v>
      </c>
      <c r="I5380" s="15" t="s">
        <v>21130</v>
      </c>
      <c r="J5380" s="15"/>
      <c r="K5380" s="23" t="s">
        <v>52</v>
      </c>
      <c r="L5380" s="23" t="s">
        <v>21</v>
      </c>
      <c r="M5380" s="15" t="s">
        <v>23</v>
      </c>
      <c r="N5380" s="24" t="s">
        <v>23026</v>
      </c>
      <c r="O5380" s="25" t="s">
        <v>20</v>
      </c>
      <c r="P5380" s="25" t="s">
        <v>25</v>
      </c>
    </row>
    <row r="5381" s="2" customFormat="1" ht="13.5" spans="1:16">
      <c r="A5381" s="15">
        <v>23583</v>
      </c>
      <c r="B5381" s="15" t="s">
        <v>23027</v>
      </c>
      <c r="C5381" s="16" t="s">
        <v>23028</v>
      </c>
      <c r="D5381" s="14">
        <v>6</v>
      </c>
      <c r="E5381" s="17">
        <f>F5381/D5381</f>
        <v>50</v>
      </c>
      <c r="F5381" s="17">
        <v>300</v>
      </c>
      <c r="G5381" s="15" t="s">
        <v>23029</v>
      </c>
      <c r="H5381" s="15" t="s">
        <v>23030</v>
      </c>
      <c r="I5381" s="15" t="s">
        <v>21130</v>
      </c>
      <c r="J5381" s="15"/>
      <c r="K5381" s="23" t="s">
        <v>52</v>
      </c>
      <c r="L5381" s="23" t="s">
        <v>21</v>
      </c>
      <c r="M5381" s="15" t="s">
        <v>23</v>
      </c>
      <c r="N5381" s="24" t="s">
        <v>23031</v>
      </c>
      <c r="O5381" s="25" t="s">
        <v>77</v>
      </c>
      <c r="P5381" s="25" t="s">
        <v>25</v>
      </c>
    </row>
    <row r="5382" s="2" customFormat="1" ht="13.5" spans="1:16">
      <c r="A5382" s="15">
        <v>23586</v>
      </c>
      <c r="B5382" s="15" t="s">
        <v>23032</v>
      </c>
      <c r="C5382" s="16" t="s">
        <v>23033</v>
      </c>
      <c r="D5382" s="14">
        <v>4</v>
      </c>
      <c r="E5382" s="17">
        <f>F5382/D5382</f>
        <v>15</v>
      </c>
      <c r="F5382" s="17">
        <v>60</v>
      </c>
      <c r="G5382" s="15" t="s">
        <v>23034</v>
      </c>
      <c r="H5382" s="15" t="s">
        <v>23035</v>
      </c>
      <c r="I5382" s="15" t="s">
        <v>21130</v>
      </c>
      <c r="J5382" s="15"/>
      <c r="K5382" s="23" t="s">
        <v>21</v>
      </c>
      <c r="L5382" s="23" t="s">
        <v>21</v>
      </c>
      <c r="M5382" s="15" t="s">
        <v>23</v>
      </c>
      <c r="N5382" s="24" t="s">
        <v>23036</v>
      </c>
      <c r="O5382" s="25" t="s">
        <v>20</v>
      </c>
      <c r="P5382" s="25" t="s">
        <v>25</v>
      </c>
    </row>
    <row r="5383" s="2" customFormat="1" ht="13.5" spans="1:16">
      <c r="A5383" s="15">
        <v>23627</v>
      </c>
      <c r="B5383" s="15" t="s">
        <v>23037</v>
      </c>
      <c r="C5383" s="16" t="s">
        <v>23038</v>
      </c>
      <c r="D5383" s="14">
        <v>6</v>
      </c>
      <c r="E5383" s="17">
        <f>F5383/D5383</f>
        <v>200</v>
      </c>
      <c r="F5383" s="17">
        <v>1200</v>
      </c>
      <c r="G5383" s="15" t="s">
        <v>23039</v>
      </c>
      <c r="H5383" s="15" t="s">
        <v>23040</v>
      </c>
      <c r="I5383" s="15" t="s">
        <v>21130</v>
      </c>
      <c r="J5383" s="15"/>
      <c r="K5383" s="23" t="s">
        <v>21</v>
      </c>
      <c r="L5383" s="23" t="s">
        <v>21</v>
      </c>
      <c r="M5383" s="15" t="s">
        <v>23</v>
      </c>
      <c r="N5383" s="24" t="s">
        <v>23041</v>
      </c>
      <c r="O5383" s="25" t="s">
        <v>20</v>
      </c>
      <c r="P5383" s="25" t="s">
        <v>25</v>
      </c>
    </row>
    <row r="5384" s="2" customFormat="1" ht="13.5" spans="1:16">
      <c r="A5384" s="15">
        <v>23653</v>
      </c>
      <c r="B5384" s="15" t="s">
        <v>23042</v>
      </c>
      <c r="C5384" s="16" t="s">
        <v>23043</v>
      </c>
      <c r="D5384" s="14">
        <v>12</v>
      </c>
      <c r="E5384" s="17">
        <f>F5384/D5384</f>
        <v>30</v>
      </c>
      <c r="F5384" s="17">
        <v>360</v>
      </c>
      <c r="G5384" s="15" t="s">
        <v>23044</v>
      </c>
      <c r="H5384" s="15" t="s">
        <v>23045</v>
      </c>
      <c r="I5384" s="15" t="s">
        <v>21130</v>
      </c>
      <c r="J5384" s="15"/>
      <c r="K5384" s="23" t="s">
        <v>21</v>
      </c>
      <c r="L5384" s="23" t="s">
        <v>21</v>
      </c>
      <c r="M5384" s="15" t="s">
        <v>23</v>
      </c>
      <c r="N5384" s="24" t="s">
        <v>23046</v>
      </c>
      <c r="O5384" s="25" t="s">
        <v>20</v>
      </c>
      <c r="P5384" s="25" t="s">
        <v>25</v>
      </c>
    </row>
    <row r="5385" s="2" customFormat="1" ht="13.5" spans="1:16">
      <c r="A5385" s="15">
        <v>23741</v>
      </c>
      <c r="B5385" s="15" t="s">
        <v>23047</v>
      </c>
      <c r="C5385" s="16" t="s">
        <v>23048</v>
      </c>
      <c r="D5385" s="14">
        <v>12</v>
      </c>
      <c r="E5385" s="17">
        <f>F5385/D5385</f>
        <v>128</v>
      </c>
      <c r="F5385" s="17">
        <v>1536</v>
      </c>
      <c r="G5385" s="15" t="s">
        <v>23049</v>
      </c>
      <c r="H5385" s="15" t="s">
        <v>23050</v>
      </c>
      <c r="I5385" s="15" t="s">
        <v>21130</v>
      </c>
      <c r="J5385" s="15"/>
      <c r="K5385" s="23" t="s">
        <v>21</v>
      </c>
      <c r="L5385" s="23" t="s">
        <v>21</v>
      </c>
      <c r="M5385" s="15" t="s">
        <v>23</v>
      </c>
      <c r="N5385" s="24" t="s">
        <v>23051</v>
      </c>
      <c r="O5385" s="25" t="s">
        <v>20</v>
      </c>
      <c r="P5385" s="25" t="s">
        <v>25</v>
      </c>
    </row>
    <row r="5386" s="2" customFormat="1" ht="13.5" spans="1:16">
      <c r="A5386" s="15">
        <v>74530</v>
      </c>
      <c r="B5386" s="15" t="s">
        <v>23052</v>
      </c>
      <c r="C5386" s="16" t="s">
        <v>23053</v>
      </c>
      <c r="D5386" s="14">
        <v>6</v>
      </c>
      <c r="E5386" s="17">
        <f>F5386/D5386</f>
        <v>200</v>
      </c>
      <c r="F5386" s="17">
        <v>1200</v>
      </c>
      <c r="G5386" s="15" t="s">
        <v>23054</v>
      </c>
      <c r="H5386" s="15" t="s">
        <v>23055</v>
      </c>
      <c r="I5386" s="15" t="s">
        <v>21130</v>
      </c>
      <c r="J5386" s="15"/>
      <c r="K5386" s="23" t="s">
        <v>21</v>
      </c>
      <c r="L5386" s="23" t="s">
        <v>21</v>
      </c>
      <c r="M5386" s="15" t="s">
        <v>23</v>
      </c>
      <c r="N5386" s="24" t="s">
        <v>23056</v>
      </c>
      <c r="O5386" s="25" t="s">
        <v>144</v>
      </c>
      <c r="P5386" s="25" t="s">
        <v>25</v>
      </c>
    </row>
    <row r="5387" s="2" customFormat="1" ht="13.5" spans="1:16">
      <c r="A5387" s="14">
        <v>23828</v>
      </c>
      <c r="B5387" s="15" t="s">
        <v>23057</v>
      </c>
      <c r="C5387" s="16" t="s">
        <v>23058</v>
      </c>
      <c r="D5387" s="14">
        <v>12</v>
      </c>
      <c r="E5387" s="17">
        <f>F5387/D5387</f>
        <v>30</v>
      </c>
      <c r="F5387" s="17">
        <v>360</v>
      </c>
      <c r="G5387" s="15" t="s">
        <v>23059</v>
      </c>
      <c r="H5387" s="15" t="s">
        <v>23060</v>
      </c>
      <c r="I5387" s="15" t="s">
        <v>21130</v>
      </c>
      <c r="J5387" s="15"/>
      <c r="K5387" s="23" t="s">
        <v>21</v>
      </c>
      <c r="L5387" s="23" t="s">
        <v>21</v>
      </c>
      <c r="M5387" s="15" t="s">
        <v>23</v>
      </c>
      <c r="N5387" s="24" t="s">
        <v>23061</v>
      </c>
      <c r="O5387" s="25" t="s">
        <v>20</v>
      </c>
      <c r="P5387" s="25" t="s">
        <v>25</v>
      </c>
    </row>
    <row r="5388" s="2" customFormat="1" ht="13.5" spans="1:16">
      <c r="A5388" s="14">
        <v>23842</v>
      </c>
      <c r="B5388" s="15" t="s">
        <v>23062</v>
      </c>
      <c r="C5388" s="16" t="s">
        <v>23063</v>
      </c>
      <c r="D5388" s="14">
        <v>12</v>
      </c>
      <c r="E5388" s="17">
        <f>F5388/D5388</f>
        <v>30</v>
      </c>
      <c r="F5388" s="17">
        <v>360</v>
      </c>
      <c r="G5388" s="15" t="s">
        <v>23064</v>
      </c>
      <c r="H5388" s="15" t="s">
        <v>23065</v>
      </c>
      <c r="I5388" s="15" t="s">
        <v>21130</v>
      </c>
      <c r="J5388" s="15"/>
      <c r="K5388" s="23" t="s">
        <v>21</v>
      </c>
      <c r="L5388" s="23" t="s">
        <v>21</v>
      </c>
      <c r="M5388" s="15" t="s">
        <v>23</v>
      </c>
      <c r="N5388" s="24" t="s">
        <v>23066</v>
      </c>
      <c r="O5388" s="25" t="s">
        <v>20</v>
      </c>
      <c r="P5388" s="25" t="s">
        <v>25</v>
      </c>
    </row>
    <row r="5389" s="2" customFormat="1" ht="13.5" spans="1:16">
      <c r="A5389" s="15">
        <v>23863</v>
      </c>
      <c r="B5389" s="15" t="s">
        <v>23067</v>
      </c>
      <c r="C5389" s="16" t="s">
        <v>23068</v>
      </c>
      <c r="D5389" s="14">
        <v>6</v>
      </c>
      <c r="E5389" s="17">
        <f>F5389/D5389</f>
        <v>300</v>
      </c>
      <c r="F5389" s="17">
        <v>1800</v>
      </c>
      <c r="G5389" s="15" t="s">
        <v>23069</v>
      </c>
      <c r="H5389" s="15" t="s">
        <v>23070</v>
      </c>
      <c r="I5389" s="15" t="s">
        <v>21130</v>
      </c>
      <c r="J5389" s="15"/>
      <c r="K5389" s="23" t="s">
        <v>21</v>
      </c>
      <c r="L5389" s="23" t="s">
        <v>21</v>
      </c>
      <c r="M5389" s="15" t="s">
        <v>23</v>
      </c>
      <c r="N5389" s="24" t="s">
        <v>23071</v>
      </c>
      <c r="O5389" s="25" t="s">
        <v>20</v>
      </c>
      <c r="P5389" s="25" t="s">
        <v>25</v>
      </c>
    </row>
    <row r="5390" s="2" customFormat="1" ht="13.5" spans="1:16">
      <c r="A5390" s="14">
        <v>23880</v>
      </c>
      <c r="B5390" s="15" t="s">
        <v>23072</v>
      </c>
      <c r="C5390" s="16" t="s">
        <v>23073</v>
      </c>
      <c r="D5390" s="14">
        <v>12</v>
      </c>
      <c r="E5390" s="17">
        <f>F5390/D5390</f>
        <v>40</v>
      </c>
      <c r="F5390" s="17">
        <v>480</v>
      </c>
      <c r="G5390" s="15" t="s">
        <v>23074</v>
      </c>
      <c r="H5390" s="15" t="s">
        <v>23075</v>
      </c>
      <c r="I5390" s="15" t="s">
        <v>21130</v>
      </c>
      <c r="J5390" s="15"/>
      <c r="K5390" s="23" t="s">
        <v>21</v>
      </c>
      <c r="L5390" s="23" t="s">
        <v>21</v>
      </c>
      <c r="M5390" s="15" t="s">
        <v>23</v>
      </c>
      <c r="N5390" s="24" t="s">
        <v>23076</v>
      </c>
      <c r="O5390" s="25" t="s">
        <v>20</v>
      </c>
      <c r="P5390" s="25" t="s">
        <v>25</v>
      </c>
    </row>
    <row r="5391" s="2" customFormat="1" ht="13.5" spans="1:16">
      <c r="A5391" s="15">
        <v>23905</v>
      </c>
      <c r="B5391" s="15" t="s">
        <v>23077</v>
      </c>
      <c r="C5391" s="16" t="s">
        <v>23078</v>
      </c>
      <c r="D5391" s="14">
        <v>12</v>
      </c>
      <c r="E5391" s="17">
        <f>F5391/D5391</f>
        <v>48</v>
      </c>
      <c r="F5391" s="17">
        <v>576</v>
      </c>
      <c r="G5391" s="15" t="s">
        <v>23079</v>
      </c>
      <c r="H5391" s="15" t="s">
        <v>23080</v>
      </c>
      <c r="I5391" s="15" t="s">
        <v>21130</v>
      </c>
      <c r="J5391" s="15"/>
      <c r="K5391" s="23" t="s">
        <v>21</v>
      </c>
      <c r="L5391" s="23" t="s">
        <v>21</v>
      </c>
      <c r="M5391" s="15" t="s">
        <v>23</v>
      </c>
      <c r="N5391" s="24" t="s">
        <v>23081</v>
      </c>
      <c r="O5391" s="25" t="s">
        <v>20</v>
      </c>
      <c r="P5391" s="25" t="s">
        <v>25</v>
      </c>
    </row>
    <row r="5392" s="2" customFormat="1" ht="13.5" spans="1:16">
      <c r="A5392" s="14">
        <v>23935</v>
      </c>
      <c r="B5392" s="15" t="s">
        <v>23082</v>
      </c>
      <c r="C5392" s="16" t="s">
        <v>23083</v>
      </c>
      <c r="D5392" s="14">
        <v>12</v>
      </c>
      <c r="E5392" s="17">
        <f>F5392/D5392</f>
        <v>35</v>
      </c>
      <c r="F5392" s="17">
        <v>420</v>
      </c>
      <c r="G5392" s="15" t="s">
        <v>23084</v>
      </c>
      <c r="H5392" s="15" t="s">
        <v>23085</v>
      </c>
      <c r="I5392" s="15" t="s">
        <v>21130</v>
      </c>
      <c r="J5392" s="15"/>
      <c r="K5392" s="23" t="s">
        <v>21</v>
      </c>
      <c r="L5392" s="23" t="s">
        <v>21</v>
      </c>
      <c r="M5392" s="15" t="s">
        <v>23</v>
      </c>
      <c r="N5392" s="24" t="s">
        <v>23086</v>
      </c>
      <c r="O5392" s="25" t="s">
        <v>20</v>
      </c>
      <c r="P5392" s="25" t="s">
        <v>25</v>
      </c>
    </row>
    <row r="5393" s="2" customFormat="1" ht="13.5" spans="1:16">
      <c r="A5393" s="15">
        <v>53003</v>
      </c>
      <c r="B5393" s="15" t="s">
        <v>23087</v>
      </c>
      <c r="C5393" s="16" t="s">
        <v>23088</v>
      </c>
      <c r="D5393" s="14">
        <v>6</v>
      </c>
      <c r="E5393" s="17">
        <f>F5393/D5393</f>
        <v>10</v>
      </c>
      <c r="F5393" s="17">
        <v>60</v>
      </c>
      <c r="G5393" s="15" t="s">
        <v>23089</v>
      </c>
      <c r="H5393" s="15" t="s">
        <v>23090</v>
      </c>
      <c r="I5393" s="15" t="s">
        <v>21130</v>
      </c>
      <c r="J5393" s="15"/>
      <c r="K5393" s="23" t="s">
        <v>21</v>
      </c>
      <c r="L5393" s="23" t="s">
        <v>21</v>
      </c>
      <c r="M5393" s="15" t="s">
        <v>4363</v>
      </c>
      <c r="N5393" s="24" t="s">
        <v>23091</v>
      </c>
      <c r="O5393" s="25" t="s">
        <v>20</v>
      </c>
      <c r="P5393" s="25" t="s">
        <v>25</v>
      </c>
    </row>
    <row r="5394" s="2" customFormat="1" ht="13.5" spans="1:16">
      <c r="A5394" s="15">
        <v>53018</v>
      </c>
      <c r="B5394" s="15" t="s">
        <v>23092</v>
      </c>
      <c r="C5394" s="16" t="s">
        <v>23093</v>
      </c>
      <c r="D5394" s="14">
        <v>4</v>
      </c>
      <c r="E5394" s="17">
        <f>F5394/D5394</f>
        <v>15</v>
      </c>
      <c r="F5394" s="17">
        <v>60</v>
      </c>
      <c r="G5394" s="15" t="s">
        <v>23094</v>
      </c>
      <c r="H5394" s="15" t="s">
        <v>23095</v>
      </c>
      <c r="I5394" s="15" t="s">
        <v>21130</v>
      </c>
      <c r="J5394" s="15"/>
      <c r="K5394" s="23" t="s">
        <v>21</v>
      </c>
      <c r="L5394" s="23" t="s">
        <v>21</v>
      </c>
      <c r="M5394" s="15" t="s">
        <v>4363</v>
      </c>
      <c r="N5394" s="24" t="s">
        <v>23096</v>
      </c>
      <c r="O5394" s="25" t="s">
        <v>20</v>
      </c>
      <c r="P5394" s="25" t="s">
        <v>25</v>
      </c>
    </row>
    <row r="5395" s="2" customFormat="1" ht="13.5" spans="1:16">
      <c r="A5395" s="15">
        <v>90058</v>
      </c>
      <c r="B5395" s="14">
        <v>90058</v>
      </c>
      <c r="C5395" s="16" t="s">
        <v>23097</v>
      </c>
      <c r="D5395" s="14">
        <v>6</v>
      </c>
      <c r="E5395" s="17">
        <f>F5395/D5395</f>
        <v>20</v>
      </c>
      <c r="F5395" s="17">
        <v>120</v>
      </c>
      <c r="G5395" s="15" t="s">
        <v>23098</v>
      </c>
      <c r="H5395" s="15" t="s">
        <v>23099</v>
      </c>
      <c r="I5395" s="15" t="s">
        <v>21130</v>
      </c>
      <c r="J5395" s="15"/>
      <c r="K5395" s="23" t="s">
        <v>21</v>
      </c>
      <c r="L5395" s="23" t="s">
        <v>21</v>
      </c>
      <c r="M5395" s="15" t="s">
        <v>2337</v>
      </c>
      <c r="N5395" s="24" t="s">
        <v>23100</v>
      </c>
      <c r="O5395" s="25" t="s">
        <v>290</v>
      </c>
      <c r="P5395" s="25" t="s">
        <v>25</v>
      </c>
    </row>
    <row r="5396" s="2" customFormat="1" ht="13.5" spans="1:16">
      <c r="A5396" s="15">
        <v>90122</v>
      </c>
      <c r="B5396" s="14">
        <v>90122</v>
      </c>
      <c r="C5396" s="16" t="s">
        <v>23101</v>
      </c>
      <c r="D5396" s="14">
        <v>6</v>
      </c>
      <c r="E5396" s="17">
        <f>F5396/D5396</f>
        <v>15</v>
      </c>
      <c r="F5396" s="17">
        <v>90</v>
      </c>
      <c r="G5396" s="15" t="s">
        <v>23102</v>
      </c>
      <c r="H5396" s="15" t="s">
        <v>23103</v>
      </c>
      <c r="I5396" s="15" t="s">
        <v>21130</v>
      </c>
      <c r="J5396" s="15"/>
      <c r="K5396" s="23" t="s">
        <v>21</v>
      </c>
      <c r="L5396" s="23" t="s">
        <v>21</v>
      </c>
      <c r="M5396" s="15" t="s">
        <v>894</v>
      </c>
      <c r="N5396" s="24" t="s">
        <v>23104</v>
      </c>
      <c r="O5396" s="25" t="s">
        <v>290</v>
      </c>
      <c r="P5396" s="25" t="s">
        <v>25</v>
      </c>
    </row>
    <row r="5397" s="2" customFormat="1" ht="13.5" spans="1:16">
      <c r="A5397" s="15">
        <v>90134</v>
      </c>
      <c r="B5397" s="14">
        <v>90134</v>
      </c>
      <c r="C5397" s="16" t="s">
        <v>23105</v>
      </c>
      <c r="D5397" s="14">
        <v>4</v>
      </c>
      <c r="E5397" s="17">
        <f>F5397/D5397</f>
        <v>8</v>
      </c>
      <c r="F5397" s="17">
        <v>32</v>
      </c>
      <c r="G5397" s="15" t="s">
        <v>23106</v>
      </c>
      <c r="H5397" s="15" t="s">
        <v>23107</v>
      </c>
      <c r="I5397" s="15" t="s">
        <v>21130</v>
      </c>
      <c r="J5397" s="15"/>
      <c r="K5397" s="23" t="s">
        <v>21</v>
      </c>
      <c r="L5397" s="23" t="s">
        <v>21</v>
      </c>
      <c r="M5397" s="15" t="s">
        <v>15843</v>
      </c>
      <c r="N5397" s="24" t="s">
        <v>23108</v>
      </c>
      <c r="O5397" s="25" t="s">
        <v>290</v>
      </c>
      <c r="P5397" s="25" t="s">
        <v>25</v>
      </c>
    </row>
    <row r="5398" s="2" customFormat="1" ht="13.5" spans="1:16">
      <c r="A5398" s="15">
        <v>90137</v>
      </c>
      <c r="B5398" s="14">
        <v>90137</v>
      </c>
      <c r="C5398" s="16" t="s">
        <v>23109</v>
      </c>
      <c r="D5398" s="14">
        <v>6</v>
      </c>
      <c r="E5398" s="17">
        <f>F5398/D5398</f>
        <v>18</v>
      </c>
      <c r="F5398" s="17">
        <v>108</v>
      </c>
      <c r="G5398" s="15" t="s">
        <v>23110</v>
      </c>
      <c r="H5398" s="15" t="s">
        <v>23111</v>
      </c>
      <c r="I5398" s="15" t="s">
        <v>21130</v>
      </c>
      <c r="J5398" s="15"/>
      <c r="K5398" s="23" t="s">
        <v>21</v>
      </c>
      <c r="L5398" s="23" t="s">
        <v>21</v>
      </c>
      <c r="M5398" s="15" t="s">
        <v>4397</v>
      </c>
      <c r="N5398" s="24" t="s">
        <v>23112</v>
      </c>
      <c r="O5398" s="25" t="s">
        <v>144</v>
      </c>
      <c r="P5398" s="25" t="s">
        <v>25</v>
      </c>
    </row>
    <row r="5399" s="2" customFormat="1" ht="13.5" spans="1:16">
      <c r="A5399" s="15">
        <v>90154</v>
      </c>
      <c r="B5399" s="14">
        <v>90154</v>
      </c>
      <c r="C5399" s="16" t="s">
        <v>23113</v>
      </c>
      <c r="D5399" s="14">
        <v>4</v>
      </c>
      <c r="E5399" s="17">
        <f>F5399/D5399</f>
        <v>40</v>
      </c>
      <c r="F5399" s="17">
        <v>160</v>
      </c>
      <c r="G5399" s="15" t="s">
        <v>23114</v>
      </c>
      <c r="H5399" s="15" t="s">
        <v>23115</v>
      </c>
      <c r="I5399" s="15" t="s">
        <v>21130</v>
      </c>
      <c r="J5399" s="15"/>
      <c r="K5399" s="23" t="s">
        <v>21</v>
      </c>
      <c r="L5399" s="23" t="s">
        <v>21</v>
      </c>
      <c r="M5399" s="15" t="s">
        <v>16227</v>
      </c>
      <c r="N5399" s="24" t="s">
        <v>23116</v>
      </c>
      <c r="O5399" s="25" t="s">
        <v>20</v>
      </c>
      <c r="P5399" s="25" t="s">
        <v>25</v>
      </c>
    </row>
    <row r="5400" s="2" customFormat="1" ht="13.5" spans="1:16">
      <c r="A5400" s="14">
        <v>91110</v>
      </c>
      <c r="B5400" s="14">
        <v>91110</v>
      </c>
      <c r="C5400" s="16" t="s">
        <v>23117</v>
      </c>
      <c r="D5400" s="14">
        <v>12</v>
      </c>
      <c r="E5400" s="17">
        <f>F5400/D5400</f>
        <v>50</v>
      </c>
      <c r="F5400" s="17">
        <v>600</v>
      </c>
      <c r="G5400" s="15" t="s">
        <v>23118</v>
      </c>
      <c r="H5400" s="15" t="s">
        <v>23119</v>
      </c>
      <c r="I5400" s="15" t="s">
        <v>21130</v>
      </c>
      <c r="J5400" s="15"/>
      <c r="K5400" s="23" t="s">
        <v>21</v>
      </c>
      <c r="L5400" s="23" t="s">
        <v>21</v>
      </c>
      <c r="M5400" s="15" t="s">
        <v>93</v>
      </c>
      <c r="N5400" s="24" t="s">
        <v>23120</v>
      </c>
      <c r="O5400" s="25" t="s">
        <v>20</v>
      </c>
      <c r="P5400" s="25" t="s">
        <v>25</v>
      </c>
    </row>
    <row r="5401" s="2" customFormat="1" ht="13.5" spans="1:16">
      <c r="A5401" s="15">
        <v>91181</v>
      </c>
      <c r="B5401" s="14">
        <v>91181</v>
      </c>
      <c r="C5401" s="16" t="s">
        <v>23121</v>
      </c>
      <c r="D5401" s="14">
        <v>24</v>
      </c>
      <c r="E5401" s="17">
        <f>F5401/D5401</f>
        <v>35</v>
      </c>
      <c r="F5401" s="17">
        <v>840</v>
      </c>
      <c r="G5401" s="15" t="s">
        <v>23122</v>
      </c>
      <c r="H5401" s="15" t="s">
        <v>23123</v>
      </c>
      <c r="I5401" s="15" t="s">
        <v>21130</v>
      </c>
      <c r="J5401" s="15"/>
      <c r="K5401" s="23" t="s">
        <v>21</v>
      </c>
      <c r="L5401" s="23" t="s">
        <v>21</v>
      </c>
      <c r="M5401" s="15" t="s">
        <v>23</v>
      </c>
      <c r="N5401" s="24" t="s">
        <v>23124</v>
      </c>
      <c r="O5401" s="25" t="s">
        <v>20</v>
      </c>
      <c r="P5401" s="25" t="s">
        <v>25</v>
      </c>
    </row>
    <row r="5402" s="2" customFormat="1" ht="13.5" spans="1:16">
      <c r="A5402" s="15">
        <v>91202</v>
      </c>
      <c r="B5402" s="14">
        <v>91202</v>
      </c>
      <c r="C5402" s="16" t="s">
        <v>23125</v>
      </c>
      <c r="D5402" s="14">
        <v>4</v>
      </c>
      <c r="E5402" s="17">
        <f>F5402/D5402</f>
        <v>15</v>
      </c>
      <c r="F5402" s="17">
        <v>60</v>
      </c>
      <c r="G5402" s="15" t="s">
        <v>23126</v>
      </c>
      <c r="H5402" s="15" t="s">
        <v>23127</v>
      </c>
      <c r="I5402" s="15" t="s">
        <v>21130</v>
      </c>
      <c r="J5402" s="15"/>
      <c r="K5402" s="23" t="s">
        <v>21</v>
      </c>
      <c r="L5402" s="23" t="s">
        <v>21</v>
      </c>
      <c r="M5402" s="15" t="s">
        <v>2005</v>
      </c>
      <c r="N5402" s="24"/>
      <c r="O5402" s="25" t="s">
        <v>290</v>
      </c>
      <c r="P5402" s="25" t="s">
        <v>25</v>
      </c>
    </row>
    <row r="5403" s="2" customFormat="1" ht="13.5" spans="1:16">
      <c r="A5403" s="15">
        <v>91281</v>
      </c>
      <c r="B5403" s="14">
        <v>91281</v>
      </c>
      <c r="C5403" s="16" t="s">
        <v>23128</v>
      </c>
      <c r="D5403" s="14">
        <v>6</v>
      </c>
      <c r="E5403" s="17">
        <f>F5403/D5403</f>
        <v>25</v>
      </c>
      <c r="F5403" s="17">
        <v>150</v>
      </c>
      <c r="G5403" s="15" t="s">
        <v>23129</v>
      </c>
      <c r="H5403" s="15" t="s">
        <v>23130</v>
      </c>
      <c r="I5403" s="15" t="s">
        <v>21130</v>
      </c>
      <c r="J5403" s="15"/>
      <c r="K5403" s="23" t="s">
        <v>21</v>
      </c>
      <c r="L5403" s="23" t="s">
        <v>21</v>
      </c>
      <c r="M5403" s="15" t="s">
        <v>99</v>
      </c>
      <c r="N5403" s="24" t="s">
        <v>23131</v>
      </c>
      <c r="O5403" s="25" t="s">
        <v>32</v>
      </c>
      <c r="P5403" s="25" t="s">
        <v>25</v>
      </c>
    </row>
    <row r="5404" s="2" customFormat="1" ht="13.5" spans="1:16">
      <c r="A5404" s="15">
        <v>91328</v>
      </c>
      <c r="B5404" s="14">
        <v>91328</v>
      </c>
      <c r="C5404" s="16" t="s">
        <v>23132</v>
      </c>
      <c r="D5404" s="14">
        <v>4</v>
      </c>
      <c r="E5404" s="17">
        <f>F5404/D5404</f>
        <v>12</v>
      </c>
      <c r="F5404" s="17">
        <v>48</v>
      </c>
      <c r="G5404" s="15" t="s">
        <v>23133</v>
      </c>
      <c r="H5404" s="15" t="s">
        <v>23134</v>
      </c>
      <c r="I5404" s="15" t="s">
        <v>21130</v>
      </c>
      <c r="J5404" s="15"/>
      <c r="K5404" s="23" t="s">
        <v>21</v>
      </c>
      <c r="L5404" s="23" t="s">
        <v>21</v>
      </c>
      <c r="M5404" s="15" t="s">
        <v>3252</v>
      </c>
      <c r="N5404" s="24" t="s">
        <v>3363</v>
      </c>
      <c r="O5404" s="25" t="s">
        <v>20</v>
      </c>
      <c r="P5404" s="25" t="s">
        <v>25</v>
      </c>
    </row>
    <row r="5405" s="2" customFormat="1" ht="13.5" spans="1:16">
      <c r="A5405" s="15">
        <v>91534</v>
      </c>
      <c r="B5405" s="14">
        <v>91534</v>
      </c>
      <c r="C5405" s="16" t="s">
        <v>23135</v>
      </c>
      <c r="D5405" s="14">
        <v>4</v>
      </c>
      <c r="E5405" s="17">
        <f>F5405/D5405</f>
        <v>50</v>
      </c>
      <c r="F5405" s="17">
        <v>200</v>
      </c>
      <c r="G5405" s="15" t="s">
        <v>23136</v>
      </c>
      <c r="H5405" s="15" t="s">
        <v>23137</v>
      </c>
      <c r="I5405" s="15" t="s">
        <v>21130</v>
      </c>
      <c r="J5405" s="15"/>
      <c r="K5405" s="23" t="s">
        <v>21</v>
      </c>
      <c r="L5405" s="23" t="s">
        <v>21</v>
      </c>
      <c r="M5405" s="15" t="s">
        <v>2352</v>
      </c>
      <c r="N5405" s="24" t="s">
        <v>23138</v>
      </c>
      <c r="O5405" s="25" t="s">
        <v>290</v>
      </c>
      <c r="P5405" s="25" t="s">
        <v>25</v>
      </c>
    </row>
    <row r="5406" s="2" customFormat="1" ht="13.5" spans="1:16">
      <c r="A5406" s="15">
        <v>91539</v>
      </c>
      <c r="B5406" s="14">
        <v>91539</v>
      </c>
      <c r="C5406" s="16" t="s">
        <v>23139</v>
      </c>
      <c r="D5406" s="14">
        <v>6</v>
      </c>
      <c r="E5406" s="17">
        <f>F5406/D5406</f>
        <v>15</v>
      </c>
      <c r="F5406" s="17">
        <v>90</v>
      </c>
      <c r="G5406" s="15" t="s">
        <v>23140</v>
      </c>
      <c r="H5406" s="15" t="s">
        <v>23141</v>
      </c>
      <c r="I5406" s="15" t="s">
        <v>21130</v>
      </c>
      <c r="J5406" s="15"/>
      <c r="K5406" s="23" t="s">
        <v>21</v>
      </c>
      <c r="L5406" s="23" t="s">
        <v>21</v>
      </c>
      <c r="M5406" s="15" t="s">
        <v>380</v>
      </c>
      <c r="N5406" s="24" t="s">
        <v>23142</v>
      </c>
      <c r="O5406" s="25" t="s">
        <v>89</v>
      </c>
      <c r="P5406" s="25" t="s">
        <v>25</v>
      </c>
    </row>
    <row r="5407" s="2" customFormat="1" ht="13.5" spans="1:16">
      <c r="A5407" s="15">
        <v>91542</v>
      </c>
      <c r="B5407" s="14">
        <v>91542</v>
      </c>
      <c r="C5407" s="16" t="s">
        <v>23143</v>
      </c>
      <c r="D5407" s="14">
        <v>4</v>
      </c>
      <c r="E5407" s="17">
        <f>F5407/D5407</f>
        <v>10</v>
      </c>
      <c r="F5407" s="17">
        <v>40</v>
      </c>
      <c r="G5407" s="15" t="s">
        <v>23144</v>
      </c>
      <c r="H5407" s="15" t="s">
        <v>23145</v>
      </c>
      <c r="I5407" s="15" t="s">
        <v>21130</v>
      </c>
      <c r="J5407" s="15"/>
      <c r="K5407" s="23" t="s">
        <v>21</v>
      </c>
      <c r="L5407" s="23" t="s">
        <v>21</v>
      </c>
      <c r="M5407" s="15" t="s">
        <v>266</v>
      </c>
      <c r="N5407" s="24" t="s">
        <v>23146</v>
      </c>
      <c r="O5407" s="25" t="s">
        <v>1326</v>
      </c>
      <c r="P5407" s="25" t="s">
        <v>25</v>
      </c>
    </row>
    <row r="5408" s="2" customFormat="1" ht="13.5" spans="1:16">
      <c r="A5408" s="14">
        <v>91591</v>
      </c>
      <c r="B5408" s="14">
        <v>91591</v>
      </c>
      <c r="C5408" s="16" t="s">
        <v>23147</v>
      </c>
      <c r="D5408" s="14">
        <v>4</v>
      </c>
      <c r="E5408" s="17">
        <f>F5408/D5408</f>
        <v>9</v>
      </c>
      <c r="F5408" s="17">
        <v>36</v>
      </c>
      <c r="G5408" s="15" t="s">
        <v>23148</v>
      </c>
      <c r="H5408" s="15" t="s">
        <v>23149</v>
      </c>
      <c r="I5408" s="15" t="s">
        <v>21130</v>
      </c>
      <c r="J5408" s="15"/>
      <c r="K5408" s="23" t="s">
        <v>21</v>
      </c>
      <c r="L5408" s="23" t="s">
        <v>21</v>
      </c>
      <c r="M5408" s="15" t="s">
        <v>254</v>
      </c>
      <c r="N5408" s="24" t="s">
        <v>23150</v>
      </c>
      <c r="O5408" s="25" t="s">
        <v>20</v>
      </c>
      <c r="P5408" s="25" t="s">
        <v>25</v>
      </c>
    </row>
    <row r="5409" s="2" customFormat="1" ht="13.5" spans="1:16">
      <c r="A5409" s="15">
        <v>74604</v>
      </c>
      <c r="B5409" s="15" t="s">
        <v>23151</v>
      </c>
      <c r="C5409" s="16" t="s">
        <v>23152</v>
      </c>
      <c r="D5409" s="14">
        <v>12</v>
      </c>
      <c r="E5409" s="17">
        <f>F5409/D5409</f>
        <v>15</v>
      </c>
      <c r="F5409" s="17">
        <v>180</v>
      </c>
      <c r="G5409" s="15" t="s">
        <v>23153</v>
      </c>
      <c r="H5409" s="15" t="s">
        <v>23154</v>
      </c>
      <c r="I5409" s="15" t="s">
        <v>23155</v>
      </c>
      <c r="J5409" s="15"/>
      <c r="K5409" s="23" t="s">
        <v>21</v>
      </c>
      <c r="L5409" s="23" t="s">
        <v>21</v>
      </c>
      <c r="M5409" s="15" t="s">
        <v>23</v>
      </c>
      <c r="N5409" s="24" t="s">
        <v>23156</v>
      </c>
      <c r="O5409" s="25" t="s">
        <v>89</v>
      </c>
      <c r="P5409" s="25" t="s">
        <v>25</v>
      </c>
    </row>
    <row r="5410" s="2" customFormat="1" ht="13.5" spans="1:16">
      <c r="A5410" s="15">
        <v>24182</v>
      </c>
      <c r="B5410" s="15" t="s">
        <v>23157</v>
      </c>
      <c r="C5410" s="16" t="s">
        <v>23158</v>
      </c>
      <c r="D5410" s="14">
        <v>12</v>
      </c>
      <c r="E5410" s="17">
        <f>F5410/D5410</f>
        <v>30</v>
      </c>
      <c r="F5410" s="17">
        <v>360</v>
      </c>
      <c r="G5410" s="15" t="s">
        <v>23159</v>
      </c>
      <c r="H5410" s="15" t="s">
        <v>23160</v>
      </c>
      <c r="I5410" s="15" t="s">
        <v>23161</v>
      </c>
      <c r="J5410" s="15"/>
      <c r="K5410" s="23" t="s">
        <v>52</v>
      </c>
      <c r="L5410" s="23" t="s">
        <v>21</v>
      </c>
      <c r="M5410" s="15" t="s">
        <v>53</v>
      </c>
      <c r="N5410" s="24" t="s">
        <v>23162</v>
      </c>
      <c r="O5410" s="25" t="s">
        <v>20</v>
      </c>
      <c r="P5410" s="25" t="s">
        <v>25</v>
      </c>
    </row>
    <row r="5411" s="2" customFormat="1" ht="13.5" spans="1:16">
      <c r="A5411" s="15">
        <v>27019</v>
      </c>
      <c r="B5411" s="15" t="s">
        <v>23163</v>
      </c>
      <c r="C5411" s="16" t="s">
        <v>23164</v>
      </c>
      <c r="D5411" s="14">
        <v>6</v>
      </c>
      <c r="E5411" s="17">
        <f>F5411/D5411</f>
        <v>50</v>
      </c>
      <c r="F5411" s="17">
        <v>300</v>
      </c>
      <c r="G5411" s="15" t="s">
        <v>23165</v>
      </c>
      <c r="H5411" s="15" t="s">
        <v>23166</v>
      </c>
      <c r="I5411" s="15" t="s">
        <v>23161</v>
      </c>
      <c r="J5411" s="15"/>
      <c r="K5411" s="23" t="s">
        <v>52</v>
      </c>
      <c r="L5411" s="23" t="s">
        <v>21</v>
      </c>
      <c r="M5411" s="15" t="s">
        <v>219</v>
      </c>
      <c r="N5411" s="24" t="s">
        <v>23167</v>
      </c>
      <c r="O5411" s="25" t="s">
        <v>20</v>
      </c>
      <c r="P5411" s="25" t="s">
        <v>25</v>
      </c>
    </row>
    <row r="5412" s="2" customFormat="1" ht="13.5" spans="1:16">
      <c r="A5412" s="14">
        <v>32303</v>
      </c>
      <c r="B5412" s="15" t="s">
        <v>23168</v>
      </c>
      <c r="C5412" s="16" t="s">
        <v>23169</v>
      </c>
      <c r="D5412" s="14">
        <v>4</v>
      </c>
      <c r="E5412" s="17">
        <f>F5412/D5412</f>
        <v>150</v>
      </c>
      <c r="F5412" s="17">
        <v>600</v>
      </c>
      <c r="G5412" s="15" t="s">
        <v>23170</v>
      </c>
      <c r="H5412" s="15" t="s">
        <v>23171</v>
      </c>
      <c r="I5412" s="15" t="s">
        <v>23161</v>
      </c>
      <c r="J5412" s="15"/>
      <c r="K5412" s="23" t="s">
        <v>21</v>
      </c>
      <c r="L5412" s="23" t="s">
        <v>21</v>
      </c>
      <c r="M5412" s="15" t="s">
        <v>1491</v>
      </c>
      <c r="N5412" s="24" t="s">
        <v>23172</v>
      </c>
      <c r="O5412" s="25" t="s">
        <v>20</v>
      </c>
      <c r="P5412" s="25" t="s">
        <v>25</v>
      </c>
    </row>
    <row r="5413" s="2" customFormat="1" ht="13.5" spans="1:16">
      <c r="A5413" s="15">
        <v>37049</v>
      </c>
      <c r="B5413" s="15" t="s">
        <v>23173</v>
      </c>
      <c r="C5413" s="16" t="s">
        <v>23174</v>
      </c>
      <c r="D5413" s="14">
        <v>12</v>
      </c>
      <c r="E5413" s="17">
        <f>F5413/D5413</f>
        <v>8</v>
      </c>
      <c r="F5413" s="17">
        <v>96</v>
      </c>
      <c r="G5413" s="15" t="s">
        <v>23175</v>
      </c>
      <c r="H5413" s="15" t="s">
        <v>23176</v>
      </c>
      <c r="I5413" s="15" t="s">
        <v>23161</v>
      </c>
      <c r="J5413" s="15"/>
      <c r="K5413" s="23" t="s">
        <v>21</v>
      </c>
      <c r="L5413" s="23" t="s">
        <v>21</v>
      </c>
      <c r="M5413" s="15" t="s">
        <v>266</v>
      </c>
      <c r="N5413" s="24" t="s">
        <v>23177</v>
      </c>
      <c r="O5413" s="25" t="s">
        <v>20</v>
      </c>
      <c r="P5413" s="25" t="s">
        <v>25</v>
      </c>
    </row>
    <row r="5414" s="2" customFormat="1" ht="13.5" spans="1:16">
      <c r="A5414" s="15">
        <v>37059</v>
      </c>
      <c r="B5414" s="15" t="s">
        <v>23178</v>
      </c>
      <c r="C5414" s="16" t="s">
        <v>23179</v>
      </c>
      <c r="D5414" s="14">
        <v>12</v>
      </c>
      <c r="E5414" s="17">
        <f>F5414/D5414</f>
        <v>8</v>
      </c>
      <c r="F5414" s="17">
        <v>96</v>
      </c>
      <c r="G5414" s="15" t="s">
        <v>23175</v>
      </c>
      <c r="H5414" s="15" t="s">
        <v>23176</v>
      </c>
      <c r="I5414" s="15" t="s">
        <v>23161</v>
      </c>
      <c r="J5414" s="15"/>
      <c r="K5414" s="23" t="s">
        <v>21</v>
      </c>
      <c r="L5414" s="23" t="s">
        <v>21</v>
      </c>
      <c r="M5414" s="15" t="s">
        <v>2005</v>
      </c>
      <c r="N5414" s="24" t="s">
        <v>23180</v>
      </c>
      <c r="O5414" s="25" t="s">
        <v>20</v>
      </c>
      <c r="P5414" s="25" t="s">
        <v>25</v>
      </c>
    </row>
    <row r="5415" s="2" customFormat="1" ht="13.5" spans="1:16">
      <c r="A5415" s="15">
        <v>37060</v>
      </c>
      <c r="B5415" s="15" t="s">
        <v>23181</v>
      </c>
      <c r="C5415" s="16" t="s">
        <v>23182</v>
      </c>
      <c r="D5415" s="14">
        <v>12</v>
      </c>
      <c r="E5415" s="17">
        <f>F5415/D5415</f>
        <v>8</v>
      </c>
      <c r="F5415" s="17">
        <v>96</v>
      </c>
      <c r="G5415" s="15" t="s">
        <v>23175</v>
      </c>
      <c r="H5415" s="15" t="s">
        <v>23176</v>
      </c>
      <c r="I5415" s="15" t="s">
        <v>23161</v>
      </c>
      <c r="J5415" s="15"/>
      <c r="K5415" s="23" t="s">
        <v>21</v>
      </c>
      <c r="L5415" s="23" t="s">
        <v>21</v>
      </c>
      <c r="M5415" s="15" t="s">
        <v>2005</v>
      </c>
      <c r="N5415" s="24" t="s">
        <v>23180</v>
      </c>
      <c r="O5415" s="25" t="s">
        <v>20</v>
      </c>
      <c r="P5415" s="25" t="s">
        <v>25</v>
      </c>
    </row>
    <row r="5416" s="2" customFormat="1" ht="13.5" spans="1:16">
      <c r="A5416" s="15">
        <v>37067</v>
      </c>
      <c r="B5416" s="15" t="s">
        <v>23183</v>
      </c>
      <c r="C5416" s="16" t="s">
        <v>23184</v>
      </c>
      <c r="D5416" s="14">
        <v>12</v>
      </c>
      <c r="E5416" s="17">
        <f>F5416/D5416</f>
        <v>7</v>
      </c>
      <c r="F5416" s="17">
        <v>84</v>
      </c>
      <c r="G5416" s="15" t="s">
        <v>23185</v>
      </c>
      <c r="H5416" s="15" t="s">
        <v>23186</v>
      </c>
      <c r="I5416" s="15" t="s">
        <v>23161</v>
      </c>
      <c r="J5416" s="15"/>
      <c r="K5416" s="23" t="s">
        <v>21</v>
      </c>
      <c r="L5416" s="23" t="s">
        <v>21</v>
      </c>
      <c r="M5416" s="15" t="s">
        <v>266</v>
      </c>
      <c r="N5416" s="24" t="s">
        <v>23187</v>
      </c>
      <c r="O5416" s="25" t="s">
        <v>20</v>
      </c>
      <c r="P5416" s="25" t="s">
        <v>25</v>
      </c>
    </row>
    <row r="5417" s="2" customFormat="1" ht="13.5" spans="1:16">
      <c r="A5417" s="15">
        <v>37089</v>
      </c>
      <c r="B5417" s="15" t="s">
        <v>23188</v>
      </c>
      <c r="C5417" s="16" t="s">
        <v>23189</v>
      </c>
      <c r="D5417" s="14">
        <v>12</v>
      </c>
      <c r="E5417" s="17">
        <f>F5417/D5417</f>
        <v>7</v>
      </c>
      <c r="F5417" s="17">
        <v>84</v>
      </c>
      <c r="G5417" s="15" t="s">
        <v>23185</v>
      </c>
      <c r="H5417" s="15" t="s">
        <v>23186</v>
      </c>
      <c r="I5417" s="15" t="s">
        <v>23161</v>
      </c>
      <c r="J5417" s="15"/>
      <c r="K5417" s="23" t="s">
        <v>21</v>
      </c>
      <c r="L5417" s="23" t="s">
        <v>21</v>
      </c>
      <c r="M5417" s="15" t="s">
        <v>266</v>
      </c>
      <c r="N5417" s="24" t="s">
        <v>23190</v>
      </c>
      <c r="O5417" s="25" t="s">
        <v>20</v>
      </c>
      <c r="P5417" s="25" t="s">
        <v>25</v>
      </c>
    </row>
    <row r="5418" s="2" customFormat="1" ht="13.5" spans="1:16">
      <c r="A5418" s="15">
        <v>37091</v>
      </c>
      <c r="B5418" s="15" t="s">
        <v>23191</v>
      </c>
      <c r="C5418" s="16" t="s">
        <v>23192</v>
      </c>
      <c r="D5418" s="14">
        <v>12</v>
      </c>
      <c r="E5418" s="17">
        <f>F5418/D5418</f>
        <v>7</v>
      </c>
      <c r="F5418" s="17">
        <v>84</v>
      </c>
      <c r="G5418" s="15" t="s">
        <v>23185</v>
      </c>
      <c r="H5418" s="15" t="s">
        <v>23186</v>
      </c>
      <c r="I5418" s="15" t="s">
        <v>23161</v>
      </c>
      <c r="J5418" s="15"/>
      <c r="K5418" s="23" t="s">
        <v>21</v>
      </c>
      <c r="L5418" s="23" t="s">
        <v>21</v>
      </c>
      <c r="M5418" s="15" t="s">
        <v>2005</v>
      </c>
      <c r="N5418" s="24" t="s">
        <v>23193</v>
      </c>
      <c r="O5418" s="25" t="s">
        <v>20</v>
      </c>
      <c r="P5418" s="25" t="s">
        <v>25</v>
      </c>
    </row>
    <row r="5419" s="2" customFormat="1" ht="13.5" spans="1:16">
      <c r="A5419" s="15">
        <v>37308</v>
      </c>
      <c r="B5419" s="15" t="s">
        <v>23194</v>
      </c>
      <c r="C5419" s="16" t="s">
        <v>23195</v>
      </c>
      <c r="D5419" s="14">
        <v>13</v>
      </c>
      <c r="E5419" s="17">
        <f>F5419/D5419</f>
        <v>8</v>
      </c>
      <c r="F5419" s="17">
        <v>104</v>
      </c>
      <c r="G5419" s="15" t="s">
        <v>23175</v>
      </c>
      <c r="H5419" s="15" t="s">
        <v>23176</v>
      </c>
      <c r="I5419" s="15" t="s">
        <v>23161</v>
      </c>
      <c r="J5419" s="15"/>
      <c r="K5419" s="23" t="s">
        <v>21</v>
      </c>
      <c r="L5419" s="23" t="s">
        <v>21</v>
      </c>
      <c r="M5419" s="15" t="s">
        <v>266</v>
      </c>
      <c r="N5419" s="24" t="s">
        <v>23177</v>
      </c>
      <c r="O5419" s="25" t="s">
        <v>20</v>
      </c>
      <c r="P5419" s="25" t="s">
        <v>25</v>
      </c>
    </row>
    <row r="5420" s="2" customFormat="1" ht="13.5" spans="1:16">
      <c r="A5420" s="15">
        <v>37347</v>
      </c>
      <c r="B5420" s="15" t="s">
        <v>23196</v>
      </c>
      <c r="C5420" s="16" t="s">
        <v>23197</v>
      </c>
      <c r="D5420" s="14">
        <v>12</v>
      </c>
      <c r="E5420" s="17">
        <f>F5420/D5420</f>
        <v>7</v>
      </c>
      <c r="F5420" s="17">
        <v>84</v>
      </c>
      <c r="G5420" s="15" t="s">
        <v>23185</v>
      </c>
      <c r="H5420" s="15" t="s">
        <v>23186</v>
      </c>
      <c r="I5420" s="15" t="s">
        <v>23161</v>
      </c>
      <c r="J5420" s="15"/>
      <c r="K5420" s="23" t="s">
        <v>21</v>
      </c>
      <c r="L5420" s="23" t="s">
        <v>21</v>
      </c>
      <c r="M5420" s="15" t="s">
        <v>266</v>
      </c>
      <c r="N5420" s="24" t="s">
        <v>23198</v>
      </c>
      <c r="O5420" s="25" t="s">
        <v>20</v>
      </c>
      <c r="P5420" s="25" t="s">
        <v>25</v>
      </c>
    </row>
    <row r="5421" s="2" customFormat="1" ht="13.5" spans="1:16">
      <c r="A5421" s="14">
        <v>38202</v>
      </c>
      <c r="B5421" s="15" t="s">
        <v>23199</v>
      </c>
      <c r="C5421" s="16" t="s">
        <v>23200</v>
      </c>
      <c r="D5421" s="14">
        <v>6</v>
      </c>
      <c r="E5421" s="17">
        <f>F5421/D5421</f>
        <v>25</v>
      </c>
      <c r="F5421" s="17">
        <v>150</v>
      </c>
      <c r="G5421" s="15" t="s">
        <v>23201</v>
      </c>
      <c r="H5421" s="15" t="s">
        <v>23202</v>
      </c>
      <c r="I5421" s="15" t="s">
        <v>23161</v>
      </c>
      <c r="J5421" s="15"/>
      <c r="K5421" s="23" t="s">
        <v>52</v>
      </c>
      <c r="L5421" s="23" t="s">
        <v>21</v>
      </c>
      <c r="M5421" s="15" t="s">
        <v>1361</v>
      </c>
      <c r="N5421" s="24" t="s">
        <v>23203</v>
      </c>
      <c r="O5421" s="25" t="s">
        <v>20</v>
      </c>
      <c r="P5421" s="25" t="s">
        <v>25</v>
      </c>
    </row>
    <row r="5422" s="2" customFormat="1" ht="13.5" spans="1:16">
      <c r="A5422" s="15">
        <v>38214</v>
      </c>
      <c r="B5422" s="15" t="s">
        <v>23204</v>
      </c>
      <c r="C5422" s="16" t="s">
        <v>23205</v>
      </c>
      <c r="D5422" s="14">
        <v>6</v>
      </c>
      <c r="E5422" s="17">
        <f>F5422/D5422</f>
        <v>100</v>
      </c>
      <c r="F5422" s="17">
        <v>600</v>
      </c>
      <c r="G5422" s="15" t="s">
        <v>23206</v>
      </c>
      <c r="H5422" s="15" t="s">
        <v>23207</v>
      </c>
      <c r="I5422" s="15" t="s">
        <v>23161</v>
      </c>
      <c r="J5422" s="15"/>
      <c r="K5422" s="23" t="s">
        <v>52</v>
      </c>
      <c r="L5422" s="23" t="s">
        <v>21</v>
      </c>
      <c r="M5422" s="15" t="s">
        <v>2207</v>
      </c>
      <c r="N5422" s="24" t="s">
        <v>23208</v>
      </c>
      <c r="O5422" s="25" t="s">
        <v>20</v>
      </c>
      <c r="P5422" s="25" t="s">
        <v>25</v>
      </c>
    </row>
    <row r="5423" s="2" customFormat="1" ht="13.5" spans="1:16">
      <c r="A5423" s="15">
        <v>38215</v>
      </c>
      <c r="B5423" s="15" t="s">
        <v>23209</v>
      </c>
      <c r="C5423" s="16" t="s">
        <v>23210</v>
      </c>
      <c r="D5423" s="14">
        <v>6</v>
      </c>
      <c r="E5423" s="17">
        <f>F5423/D5423</f>
        <v>150</v>
      </c>
      <c r="F5423" s="17">
        <v>900</v>
      </c>
      <c r="G5423" s="15" t="s">
        <v>23211</v>
      </c>
      <c r="H5423" s="15" t="s">
        <v>23212</v>
      </c>
      <c r="I5423" s="15" t="s">
        <v>23161</v>
      </c>
      <c r="J5423" s="15"/>
      <c r="K5423" s="23" t="s">
        <v>21</v>
      </c>
      <c r="L5423" s="23" t="s">
        <v>21</v>
      </c>
      <c r="M5423" s="15" t="s">
        <v>2207</v>
      </c>
      <c r="N5423" s="24" t="s">
        <v>23208</v>
      </c>
      <c r="O5423" s="25" t="s">
        <v>20</v>
      </c>
      <c r="P5423" s="25" t="s">
        <v>25</v>
      </c>
    </row>
    <row r="5424" s="2" customFormat="1" ht="13.5" spans="1:16">
      <c r="A5424" s="14">
        <v>44050</v>
      </c>
      <c r="B5424" s="15" t="s">
        <v>23213</v>
      </c>
      <c r="C5424" s="16" t="s">
        <v>23214</v>
      </c>
      <c r="D5424" s="14">
        <v>6</v>
      </c>
      <c r="E5424" s="17">
        <f>F5424/D5424</f>
        <v>8</v>
      </c>
      <c r="F5424" s="17">
        <v>48</v>
      </c>
      <c r="G5424" s="15" t="s">
        <v>23215</v>
      </c>
      <c r="H5424" s="15" t="s">
        <v>23216</v>
      </c>
      <c r="I5424" s="15" t="s">
        <v>23161</v>
      </c>
      <c r="J5424" s="15"/>
      <c r="K5424" s="23" t="s">
        <v>21</v>
      </c>
      <c r="L5424" s="23" t="s">
        <v>21</v>
      </c>
      <c r="M5424" s="15" t="s">
        <v>2832</v>
      </c>
      <c r="N5424" s="24" t="s">
        <v>23217</v>
      </c>
      <c r="O5424" s="25" t="s">
        <v>89</v>
      </c>
      <c r="P5424" s="25" t="s">
        <v>25</v>
      </c>
    </row>
    <row r="5425" s="2" customFormat="1" ht="13.5" spans="1:16">
      <c r="A5425" s="14">
        <v>70231</v>
      </c>
      <c r="B5425" s="14">
        <v>70231</v>
      </c>
      <c r="C5425" s="16" t="s">
        <v>23218</v>
      </c>
      <c r="D5425" s="14">
        <v>4</v>
      </c>
      <c r="E5425" s="17">
        <f>F5425/D5425</f>
        <v>25</v>
      </c>
      <c r="F5425" s="17">
        <v>100</v>
      </c>
      <c r="G5425" s="15" t="s">
        <v>23219</v>
      </c>
      <c r="H5425" s="15" t="s">
        <v>23220</v>
      </c>
      <c r="I5425" s="15" t="s">
        <v>23161</v>
      </c>
      <c r="J5425" s="15"/>
      <c r="K5425" s="23" t="s">
        <v>52</v>
      </c>
      <c r="L5425" s="23" t="s">
        <v>21</v>
      </c>
      <c r="M5425" s="15" t="s">
        <v>380</v>
      </c>
      <c r="N5425" s="24" t="s">
        <v>23221</v>
      </c>
      <c r="O5425" s="25" t="s">
        <v>89</v>
      </c>
      <c r="P5425" s="25" t="s">
        <v>25</v>
      </c>
    </row>
    <row r="5426" s="2" customFormat="1" ht="13.5" spans="1:16">
      <c r="A5426" s="15">
        <v>70232</v>
      </c>
      <c r="B5426" s="14">
        <v>70232</v>
      </c>
      <c r="C5426" s="16" t="s">
        <v>23222</v>
      </c>
      <c r="D5426" s="14">
        <v>4</v>
      </c>
      <c r="E5426" s="17">
        <f>F5426/D5426</f>
        <v>35</v>
      </c>
      <c r="F5426" s="17">
        <v>140</v>
      </c>
      <c r="G5426" s="15" t="s">
        <v>23223</v>
      </c>
      <c r="H5426" s="15" t="s">
        <v>23224</v>
      </c>
      <c r="I5426" s="15" t="s">
        <v>23161</v>
      </c>
      <c r="J5426" s="15"/>
      <c r="K5426" s="23" t="s">
        <v>21</v>
      </c>
      <c r="L5426" s="23" t="s">
        <v>21</v>
      </c>
      <c r="M5426" s="15" t="s">
        <v>380</v>
      </c>
      <c r="N5426" s="24" t="s">
        <v>23225</v>
      </c>
      <c r="O5426" s="25" t="s">
        <v>89</v>
      </c>
      <c r="P5426" s="25" t="s">
        <v>25</v>
      </c>
    </row>
    <row r="5427" s="2" customFormat="1" ht="13.5" spans="1:16">
      <c r="A5427" s="15">
        <v>71027</v>
      </c>
      <c r="B5427" s="14">
        <v>71027</v>
      </c>
      <c r="C5427" s="16" t="s">
        <v>23226</v>
      </c>
      <c r="D5427" s="14">
        <v>4</v>
      </c>
      <c r="E5427" s="17">
        <f>F5427/D5427</f>
        <v>100</v>
      </c>
      <c r="F5427" s="17">
        <v>400</v>
      </c>
      <c r="G5427" s="15" t="s">
        <v>23227</v>
      </c>
      <c r="H5427" s="15" t="s">
        <v>23228</v>
      </c>
      <c r="I5427" s="15" t="s">
        <v>23161</v>
      </c>
      <c r="J5427" s="15"/>
      <c r="K5427" s="23" t="s">
        <v>21</v>
      </c>
      <c r="L5427" s="23" t="s">
        <v>21</v>
      </c>
      <c r="M5427" s="15" t="s">
        <v>23</v>
      </c>
      <c r="N5427" s="24" t="s">
        <v>23229</v>
      </c>
      <c r="O5427" s="25" t="s">
        <v>144</v>
      </c>
      <c r="P5427" s="25" t="s">
        <v>25</v>
      </c>
    </row>
    <row r="5428" s="2" customFormat="1" ht="13.5" spans="1:16">
      <c r="A5428" s="15">
        <v>21220</v>
      </c>
      <c r="B5428" s="15" t="s">
        <v>23230</v>
      </c>
      <c r="C5428" s="16" t="s">
        <v>23231</v>
      </c>
      <c r="D5428" s="14">
        <v>12</v>
      </c>
      <c r="E5428" s="17">
        <f>F5428/D5428</f>
        <v>12</v>
      </c>
      <c r="F5428" s="17">
        <v>144</v>
      </c>
      <c r="G5428" s="15" t="s">
        <v>23232</v>
      </c>
      <c r="H5428" s="15" t="s">
        <v>23233</v>
      </c>
      <c r="I5428" s="15" t="s">
        <v>23234</v>
      </c>
      <c r="J5428" s="15"/>
      <c r="K5428" s="23" t="s">
        <v>21</v>
      </c>
      <c r="L5428" s="23" t="s">
        <v>21</v>
      </c>
      <c r="M5428" s="15" t="s">
        <v>23</v>
      </c>
      <c r="N5428" s="24" t="s">
        <v>23235</v>
      </c>
      <c r="O5428" s="25" t="s">
        <v>20</v>
      </c>
      <c r="P5428" s="25" t="s">
        <v>25</v>
      </c>
    </row>
    <row r="5429" s="2" customFormat="1" ht="13.5" spans="1:16">
      <c r="A5429" s="15">
        <v>21221</v>
      </c>
      <c r="B5429" s="15" t="s">
        <v>23236</v>
      </c>
      <c r="C5429" s="16" t="s">
        <v>23237</v>
      </c>
      <c r="D5429" s="14">
        <v>12</v>
      </c>
      <c r="E5429" s="17">
        <f>F5429/D5429</f>
        <v>12</v>
      </c>
      <c r="F5429" s="17">
        <v>144</v>
      </c>
      <c r="G5429" s="15" t="s">
        <v>23232</v>
      </c>
      <c r="H5429" s="15" t="s">
        <v>23233</v>
      </c>
      <c r="I5429" s="15" t="s">
        <v>23234</v>
      </c>
      <c r="J5429" s="15"/>
      <c r="K5429" s="23" t="s">
        <v>21</v>
      </c>
      <c r="L5429" s="23" t="s">
        <v>21</v>
      </c>
      <c r="M5429" s="15" t="s">
        <v>23</v>
      </c>
      <c r="N5429" s="24" t="s">
        <v>23238</v>
      </c>
      <c r="O5429" s="25" t="s">
        <v>20</v>
      </c>
      <c r="P5429" s="25" t="s">
        <v>25</v>
      </c>
    </row>
    <row r="5430" s="2" customFormat="1" ht="13.5" spans="1:16">
      <c r="A5430" s="15">
        <v>21225</v>
      </c>
      <c r="B5430" s="15" t="s">
        <v>23239</v>
      </c>
      <c r="C5430" s="16" t="s">
        <v>23240</v>
      </c>
      <c r="D5430" s="14">
        <v>12</v>
      </c>
      <c r="E5430" s="17">
        <f>F5430/D5430</f>
        <v>12</v>
      </c>
      <c r="F5430" s="17">
        <v>144</v>
      </c>
      <c r="G5430" s="15" t="s">
        <v>23232</v>
      </c>
      <c r="H5430" s="15" t="s">
        <v>23233</v>
      </c>
      <c r="I5430" s="15" t="s">
        <v>23234</v>
      </c>
      <c r="J5430" s="15"/>
      <c r="K5430" s="23" t="s">
        <v>21</v>
      </c>
      <c r="L5430" s="23" t="s">
        <v>21</v>
      </c>
      <c r="M5430" s="15" t="s">
        <v>23</v>
      </c>
      <c r="N5430" s="24" t="s">
        <v>23241</v>
      </c>
      <c r="O5430" s="25" t="s">
        <v>20</v>
      </c>
      <c r="P5430" s="25" t="s">
        <v>25</v>
      </c>
    </row>
    <row r="5431" s="2" customFormat="1" ht="13.5" spans="1:16">
      <c r="A5431" s="14">
        <v>21501</v>
      </c>
      <c r="B5431" s="15" t="s">
        <v>23242</v>
      </c>
      <c r="C5431" s="16" t="s">
        <v>23243</v>
      </c>
      <c r="D5431" s="14">
        <v>12</v>
      </c>
      <c r="E5431" s="17">
        <f>F5431/D5431</f>
        <v>10</v>
      </c>
      <c r="F5431" s="17">
        <v>120</v>
      </c>
      <c r="G5431" s="15" t="s">
        <v>23244</v>
      </c>
      <c r="H5431" s="15" t="s">
        <v>23245</v>
      </c>
      <c r="I5431" s="15" t="s">
        <v>23234</v>
      </c>
      <c r="J5431" s="15"/>
      <c r="K5431" s="23" t="s">
        <v>52</v>
      </c>
      <c r="L5431" s="23" t="s">
        <v>21</v>
      </c>
      <c r="M5431" s="15" t="s">
        <v>23</v>
      </c>
      <c r="N5431" s="24" t="s">
        <v>23246</v>
      </c>
      <c r="O5431" s="25" t="s">
        <v>20</v>
      </c>
      <c r="P5431" s="25" t="s">
        <v>25</v>
      </c>
    </row>
    <row r="5432" s="2" customFormat="1" ht="13.5" spans="1:16">
      <c r="A5432" s="15">
        <v>21502</v>
      </c>
      <c r="B5432" s="15" t="s">
        <v>23247</v>
      </c>
      <c r="C5432" s="16" t="s">
        <v>23248</v>
      </c>
      <c r="D5432" s="14">
        <v>6</v>
      </c>
      <c r="E5432" s="17">
        <f>F5432/D5432</f>
        <v>150</v>
      </c>
      <c r="F5432" s="17">
        <v>900</v>
      </c>
      <c r="G5432" s="15" t="s">
        <v>23249</v>
      </c>
      <c r="H5432" s="15" t="s">
        <v>23250</v>
      </c>
      <c r="I5432" s="15" t="s">
        <v>23234</v>
      </c>
      <c r="J5432" s="15"/>
      <c r="K5432" s="23" t="s">
        <v>52</v>
      </c>
      <c r="L5432" s="23" t="s">
        <v>21</v>
      </c>
      <c r="M5432" s="15" t="s">
        <v>23</v>
      </c>
      <c r="N5432" s="24" t="s">
        <v>23251</v>
      </c>
      <c r="O5432" s="25" t="s">
        <v>20</v>
      </c>
      <c r="P5432" s="25" t="s">
        <v>25</v>
      </c>
    </row>
    <row r="5433" s="2" customFormat="1" ht="13.5" spans="1:16">
      <c r="A5433" s="15">
        <v>21503</v>
      </c>
      <c r="B5433" s="15" t="s">
        <v>23252</v>
      </c>
      <c r="C5433" s="16" t="s">
        <v>23253</v>
      </c>
      <c r="D5433" s="14">
        <v>6</v>
      </c>
      <c r="E5433" s="17">
        <f>F5433/D5433</f>
        <v>60</v>
      </c>
      <c r="F5433" s="17">
        <v>360</v>
      </c>
      <c r="G5433" s="15" t="s">
        <v>23254</v>
      </c>
      <c r="H5433" s="15" t="s">
        <v>23255</v>
      </c>
      <c r="I5433" s="15" t="s">
        <v>23234</v>
      </c>
      <c r="J5433" s="15"/>
      <c r="K5433" s="23" t="s">
        <v>52</v>
      </c>
      <c r="L5433" s="23" t="s">
        <v>21</v>
      </c>
      <c r="M5433" s="15" t="s">
        <v>23</v>
      </c>
      <c r="N5433" s="24" t="s">
        <v>23256</v>
      </c>
      <c r="O5433" s="25" t="s">
        <v>20</v>
      </c>
      <c r="P5433" s="25" t="s">
        <v>25</v>
      </c>
    </row>
    <row r="5434" s="2" customFormat="1" ht="13.5" spans="1:16">
      <c r="A5434" s="14">
        <v>21518</v>
      </c>
      <c r="B5434" s="15" t="s">
        <v>23257</v>
      </c>
      <c r="C5434" s="16" t="s">
        <v>23258</v>
      </c>
      <c r="D5434" s="14">
        <v>12</v>
      </c>
      <c r="E5434" s="17">
        <f>F5434/D5434</f>
        <v>7</v>
      </c>
      <c r="F5434" s="17">
        <v>84</v>
      </c>
      <c r="G5434" s="15" t="s">
        <v>23259</v>
      </c>
      <c r="H5434" s="15" t="s">
        <v>23260</v>
      </c>
      <c r="I5434" s="15" t="s">
        <v>23234</v>
      </c>
      <c r="J5434" s="15"/>
      <c r="K5434" s="23" t="s">
        <v>21</v>
      </c>
      <c r="L5434" s="23" t="s">
        <v>21</v>
      </c>
      <c r="M5434" s="15" t="s">
        <v>23</v>
      </c>
      <c r="N5434" s="24" t="s">
        <v>23261</v>
      </c>
      <c r="O5434" s="25" t="s">
        <v>20</v>
      </c>
      <c r="P5434" s="25" t="s">
        <v>25</v>
      </c>
    </row>
    <row r="5435" s="2" customFormat="1" ht="13.5" spans="1:16">
      <c r="A5435" s="15">
        <v>21519</v>
      </c>
      <c r="B5435" s="15" t="s">
        <v>23262</v>
      </c>
      <c r="C5435" s="16" t="s">
        <v>23263</v>
      </c>
      <c r="D5435" s="14">
        <v>12</v>
      </c>
      <c r="E5435" s="17">
        <f>F5435/D5435</f>
        <v>7</v>
      </c>
      <c r="F5435" s="17">
        <v>84</v>
      </c>
      <c r="G5435" s="15" t="s">
        <v>23259</v>
      </c>
      <c r="H5435" s="15" t="s">
        <v>23260</v>
      </c>
      <c r="I5435" s="15" t="s">
        <v>23234</v>
      </c>
      <c r="J5435" s="15"/>
      <c r="K5435" s="23" t="s">
        <v>21</v>
      </c>
      <c r="L5435" s="23" t="s">
        <v>21</v>
      </c>
      <c r="M5435" s="15" t="s">
        <v>23</v>
      </c>
      <c r="N5435" s="24" t="s">
        <v>23261</v>
      </c>
      <c r="O5435" s="25" t="s">
        <v>20</v>
      </c>
      <c r="P5435" s="25" t="s">
        <v>25</v>
      </c>
    </row>
    <row r="5436" s="2" customFormat="1" ht="13.5" spans="1:16">
      <c r="A5436" s="15">
        <v>21521</v>
      </c>
      <c r="B5436" s="15" t="s">
        <v>23264</v>
      </c>
      <c r="C5436" s="16" t="s">
        <v>23265</v>
      </c>
      <c r="D5436" s="14">
        <v>4</v>
      </c>
      <c r="E5436" s="17">
        <f>F5436/D5436</f>
        <v>60</v>
      </c>
      <c r="F5436" s="17">
        <v>240</v>
      </c>
      <c r="G5436" s="15" t="s">
        <v>23266</v>
      </c>
      <c r="H5436" s="15" t="s">
        <v>23267</v>
      </c>
      <c r="I5436" s="15" t="s">
        <v>23234</v>
      </c>
      <c r="J5436" s="15"/>
      <c r="K5436" s="23" t="s">
        <v>52</v>
      </c>
      <c r="L5436" s="23" t="s">
        <v>21</v>
      </c>
      <c r="M5436" s="15" t="s">
        <v>23</v>
      </c>
      <c r="N5436" s="24" t="s">
        <v>23268</v>
      </c>
      <c r="O5436" s="25" t="s">
        <v>20</v>
      </c>
      <c r="P5436" s="25" t="s">
        <v>25</v>
      </c>
    </row>
    <row r="5437" s="2" customFormat="1" ht="13.5" spans="1:16">
      <c r="A5437" s="14">
        <v>21563</v>
      </c>
      <c r="B5437" s="15" t="s">
        <v>23269</v>
      </c>
      <c r="C5437" s="16" t="s">
        <v>23270</v>
      </c>
      <c r="D5437" s="14">
        <v>12</v>
      </c>
      <c r="E5437" s="17">
        <f>F5437/D5437</f>
        <v>60</v>
      </c>
      <c r="F5437" s="17">
        <v>720</v>
      </c>
      <c r="G5437" s="15" t="s">
        <v>23271</v>
      </c>
      <c r="H5437" s="15" t="s">
        <v>23272</v>
      </c>
      <c r="I5437" s="15" t="s">
        <v>23234</v>
      </c>
      <c r="J5437" s="15"/>
      <c r="K5437" s="23" t="s">
        <v>52</v>
      </c>
      <c r="L5437" s="23" t="s">
        <v>21</v>
      </c>
      <c r="M5437" s="15" t="s">
        <v>23</v>
      </c>
      <c r="N5437" s="24" t="s">
        <v>23273</v>
      </c>
      <c r="O5437" s="25" t="s">
        <v>144</v>
      </c>
      <c r="P5437" s="25" t="s">
        <v>25</v>
      </c>
    </row>
    <row r="5438" s="2" customFormat="1" ht="13.5" spans="1:16">
      <c r="A5438" s="14">
        <v>21809</v>
      </c>
      <c r="B5438" s="15" t="s">
        <v>23274</v>
      </c>
      <c r="C5438" s="16" t="s">
        <v>23275</v>
      </c>
      <c r="D5438" s="14">
        <v>12</v>
      </c>
      <c r="E5438" s="17">
        <f>F5438/D5438</f>
        <v>35</v>
      </c>
      <c r="F5438" s="17">
        <v>420</v>
      </c>
      <c r="G5438" s="15" t="s">
        <v>23276</v>
      </c>
      <c r="H5438" s="15" t="s">
        <v>23277</v>
      </c>
      <c r="I5438" s="15" t="s">
        <v>23234</v>
      </c>
      <c r="J5438" s="15"/>
      <c r="K5438" s="23" t="s">
        <v>52</v>
      </c>
      <c r="L5438" s="23" t="s">
        <v>21</v>
      </c>
      <c r="M5438" s="15" t="s">
        <v>23</v>
      </c>
      <c r="N5438" s="24" t="s">
        <v>23278</v>
      </c>
      <c r="O5438" s="25" t="s">
        <v>144</v>
      </c>
      <c r="P5438" s="25" t="s">
        <v>25</v>
      </c>
    </row>
    <row r="5439" s="2" customFormat="1" ht="13.5" spans="1:16">
      <c r="A5439" s="15">
        <v>21822</v>
      </c>
      <c r="B5439" s="15" t="s">
        <v>23279</v>
      </c>
      <c r="C5439" s="16" t="s">
        <v>23280</v>
      </c>
      <c r="D5439" s="14">
        <v>6</v>
      </c>
      <c r="E5439" s="17">
        <f>F5439/D5439</f>
        <v>100</v>
      </c>
      <c r="F5439" s="17">
        <v>600</v>
      </c>
      <c r="G5439" s="15" t="s">
        <v>23281</v>
      </c>
      <c r="H5439" s="15" t="s">
        <v>23282</v>
      </c>
      <c r="I5439" s="15" t="s">
        <v>23234</v>
      </c>
      <c r="J5439" s="15"/>
      <c r="K5439" s="23" t="s">
        <v>52</v>
      </c>
      <c r="L5439" s="23" t="s">
        <v>21</v>
      </c>
      <c r="M5439" s="15" t="s">
        <v>23</v>
      </c>
      <c r="N5439" s="24" t="s">
        <v>23283</v>
      </c>
      <c r="O5439" s="25" t="s">
        <v>20</v>
      </c>
      <c r="P5439" s="25" t="s">
        <v>25</v>
      </c>
    </row>
    <row r="5440" s="2" customFormat="1" ht="13.5" spans="1:16">
      <c r="A5440" s="14">
        <v>24298</v>
      </c>
      <c r="B5440" s="15" t="s">
        <v>23284</v>
      </c>
      <c r="C5440" s="16" t="s">
        <v>23285</v>
      </c>
      <c r="D5440" s="14">
        <v>4</v>
      </c>
      <c r="E5440" s="17">
        <f>F5440/D5440</f>
        <v>60</v>
      </c>
      <c r="F5440" s="17">
        <v>240</v>
      </c>
      <c r="G5440" s="15" t="s">
        <v>23286</v>
      </c>
      <c r="H5440" s="15" t="s">
        <v>23287</v>
      </c>
      <c r="I5440" s="15" t="s">
        <v>23234</v>
      </c>
      <c r="J5440" s="15"/>
      <c r="K5440" s="23" t="s">
        <v>52</v>
      </c>
      <c r="L5440" s="23" t="s">
        <v>21</v>
      </c>
      <c r="M5440" s="15" t="s">
        <v>53</v>
      </c>
      <c r="N5440" s="24" t="s">
        <v>23288</v>
      </c>
      <c r="O5440" s="25" t="s">
        <v>89</v>
      </c>
      <c r="P5440" s="25" t="s">
        <v>25</v>
      </c>
    </row>
    <row r="5441" s="2" customFormat="1" ht="13.5" spans="1:16">
      <c r="A5441" s="15">
        <v>24414</v>
      </c>
      <c r="B5441" s="15" t="s">
        <v>23289</v>
      </c>
      <c r="C5441" s="16" t="s">
        <v>23290</v>
      </c>
      <c r="D5441" s="14">
        <v>6</v>
      </c>
      <c r="E5441" s="17">
        <f>F5441/D5441</f>
        <v>12</v>
      </c>
      <c r="F5441" s="17">
        <v>72</v>
      </c>
      <c r="G5441" s="15" t="s">
        <v>23291</v>
      </c>
      <c r="H5441" s="15" t="s">
        <v>23292</v>
      </c>
      <c r="I5441" s="15" t="s">
        <v>23234</v>
      </c>
      <c r="J5441" s="15"/>
      <c r="K5441" s="23" t="s">
        <v>52</v>
      </c>
      <c r="L5441" s="23" t="s">
        <v>21</v>
      </c>
      <c r="M5441" s="15" t="s">
        <v>53</v>
      </c>
      <c r="N5441" s="24" t="s">
        <v>23293</v>
      </c>
      <c r="O5441" s="25" t="s">
        <v>77</v>
      </c>
      <c r="P5441" s="25" t="s">
        <v>25</v>
      </c>
    </row>
    <row r="5442" s="2" customFormat="1" ht="13.5" spans="1:16">
      <c r="A5442" s="15">
        <v>24777</v>
      </c>
      <c r="B5442" s="15" t="s">
        <v>23294</v>
      </c>
      <c r="C5442" s="16" t="s">
        <v>23295</v>
      </c>
      <c r="D5442" s="14">
        <v>4</v>
      </c>
      <c r="E5442" s="17">
        <f>F5442/D5442</f>
        <v>50</v>
      </c>
      <c r="F5442" s="17">
        <v>200</v>
      </c>
      <c r="G5442" s="15" t="s">
        <v>23296</v>
      </c>
      <c r="H5442" s="15" t="s">
        <v>23297</v>
      </c>
      <c r="I5442" s="15" t="s">
        <v>23234</v>
      </c>
      <c r="J5442" s="15"/>
      <c r="K5442" s="23" t="s">
        <v>52</v>
      </c>
      <c r="L5442" s="23" t="s">
        <v>21</v>
      </c>
      <c r="M5442" s="15" t="s">
        <v>53</v>
      </c>
      <c r="N5442" s="24" t="s">
        <v>23298</v>
      </c>
      <c r="O5442" s="25" t="s">
        <v>89</v>
      </c>
      <c r="P5442" s="25" t="s">
        <v>25</v>
      </c>
    </row>
    <row r="5443" s="2" customFormat="1" ht="13.5" spans="1:16">
      <c r="A5443" s="15">
        <v>24851</v>
      </c>
      <c r="B5443" s="15" t="s">
        <v>23299</v>
      </c>
      <c r="C5443" s="16" t="s">
        <v>23300</v>
      </c>
      <c r="D5443" s="14">
        <v>6</v>
      </c>
      <c r="E5443" s="17">
        <f>F5443/D5443</f>
        <v>120</v>
      </c>
      <c r="F5443" s="17">
        <v>720</v>
      </c>
      <c r="G5443" s="15" t="s">
        <v>23301</v>
      </c>
      <c r="H5443" s="15" t="s">
        <v>23302</v>
      </c>
      <c r="I5443" s="15" t="s">
        <v>23234</v>
      </c>
      <c r="J5443" s="15"/>
      <c r="K5443" s="23" t="s">
        <v>21</v>
      </c>
      <c r="L5443" s="23" t="s">
        <v>21</v>
      </c>
      <c r="M5443" s="15" t="s">
        <v>53</v>
      </c>
      <c r="N5443" s="24" t="s">
        <v>23303</v>
      </c>
      <c r="O5443" s="25" t="s">
        <v>89</v>
      </c>
      <c r="P5443" s="25" t="s">
        <v>25</v>
      </c>
    </row>
    <row r="5444" s="2" customFormat="1" ht="13.5" spans="1:16">
      <c r="A5444" s="15">
        <v>25075</v>
      </c>
      <c r="B5444" s="15" t="s">
        <v>23304</v>
      </c>
      <c r="C5444" s="16" t="s">
        <v>23305</v>
      </c>
      <c r="D5444" s="14">
        <v>6</v>
      </c>
      <c r="E5444" s="17">
        <f>F5444/D5444</f>
        <v>10</v>
      </c>
      <c r="F5444" s="17">
        <v>60</v>
      </c>
      <c r="G5444" s="15" t="s">
        <v>23306</v>
      </c>
      <c r="H5444" s="15" t="s">
        <v>23307</v>
      </c>
      <c r="I5444" s="15" t="s">
        <v>23234</v>
      </c>
      <c r="J5444" s="15"/>
      <c r="K5444" s="23" t="s">
        <v>21</v>
      </c>
      <c r="L5444" s="23" t="s">
        <v>21</v>
      </c>
      <c r="M5444" s="15" t="s">
        <v>99</v>
      </c>
      <c r="N5444" s="24" t="s">
        <v>23308</v>
      </c>
      <c r="O5444" s="25" t="s">
        <v>144</v>
      </c>
      <c r="P5444" s="25" t="s">
        <v>25</v>
      </c>
    </row>
    <row r="5445" s="2" customFormat="1" ht="13.5" spans="1:16">
      <c r="A5445" s="15">
        <v>25095</v>
      </c>
      <c r="B5445" s="15" t="s">
        <v>23309</v>
      </c>
      <c r="C5445" s="16" t="s">
        <v>23310</v>
      </c>
      <c r="D5445" s="14">
        <v>6</v>
      </c>
      <c r="E5445" s="17">
        <f>F5445/D5445</f>
        <v>60</v>
      </c>
      <c r="F5445" s="17">
        <v>360</v>
      </c>
      <c r="G5445" s="15" t="s">
        <v>23311</v>
      </c>
      <c r="H5445" s="15" t="s">
        <v>23312</v>
      </c>
      <c r="I5445" s="15" t="s">
        <v>23234</v>
      </c>
      <c r="J5445" s="15"/>
      <c r="K5445" s="23" t="s">
        <v>52</v>
      </c>
      <c r="L5445" s="23" t="s">
        <v>21</v>
      </c>
      <c r="M5445" s="15" t="s">
        <v>99</v>
      </c>
      <c r="N5445" s="24" t="s">
        <v>23313</v>
      </c>
      <c r="O5445" s="25" t="s">
        <v>77</v>
      </c>
      <c r="P5445" s="25" t="s">
        <v>25</v>
      </c>
    </row>
    <row r="5446" s="2" customFormat="1" ht="13.5" spans="1:16">
      <c r="A5446" s="15">
        <v>26092</v>
      </c>
      <c r="B5446" s="15" t="s">
        <v>23314</v>
      </c>
      <c r="C5446" s="16" t="s">
        <v>23315</v>
      </c>
      <c r="D5446" s="14">
        <v>6</v>
      </c>
      <c r="E5446" s="17">
        <f>F5446/D5446</f>
        <v>20</v>
      </c>
      <c r="F5446" s="17">
        <v>120</v>
      </c>
      <c r="G5446" s="15" t="s">
        <v>23316</v>
      </c>
      <c r="H5446" s="15" t="s">
        <v>23317</v>
      </c>
      <c r="I5446" s="15" t="s">
        <v>23234</v>
      </c>
      <c r="J5446" s="15"/>
      <c r="K5446" s="23" t="s">
        <v>21</v>
      </c>
      <c r="L5446" s="23" t="s">
        <v>21</v>
      </c>
      <c r="M5446" s="15" t="s">
        <v>933</v>
      </c>
      <c r="N5446" s="24" t="s">
        <v>23318</v>
      </c>
      <c r="O5446" s="25" t="s">
        <v>144</v>
      </c>
      <c r="P5446" s="25" t="s">
        <v>25</v>
      </c>
    </row>
    <row r="5447" s="2" customFormat="1" ht="13.5" spans="1:16">
      <c r="A5447" s="15">
        <v>27134</v>
      </c>
      <c r="B5447" s="15" t="s">
        <v>23319</v>
      </c>
      <c r="C5447" s="16" t="s">
        <v>23320</v>
      </c>
      <c r="D5447" s="14">
        <v>4</v>
      </c>
      <c r="E5447" s="17">
        <f>F5447/D5447</f>
        <v>25</v>
      </c>
      <c r="F5447" s="17">
        <v>100</v>
      </c>
      <c r="G5447" s="15" t="s">
        <v>23321</v>
      </c>
      <c r="H5447" s="15" t="s">
        <v>23322</v>
      </c>
      <c r="I5447" s="15" t="s">
        <v>23234</v>
      </c>
      <c r="J5447" s="15"/>
      <c r="K5447" s="23" t="s">
        <v>21</v>
      </c>
      <c r="L5447" s="23" t="s">
        <v>21</v>
      </c>
      <c r="M5447" s="15" t="s">
        <v>219</v>
      </c>
      <c r="N5447" s="24" t="s">
        <v>23323</v>
      </c>
      <c r="O5447" s="25" t="s">
        <v>89</v>
      </c>
      <c r="P5447" s="25" t="s">
        <v>25</v>
      </c>
    </row>
    <row r="5448" s="2" customFormat="1" ht="13.5" spans="1:16">
      <c r="A5448" s="15">
        <v>27377</v>
      </c>
      <c r="B5448" s="15" t="s">
        <v>23324</v>
      </c>
      <c r="C5448" s="16" t="s">
        <v>23325</v>
      </c>
      <c r="D5448" s="14">
        <v>36</v>
      </c>
      <c r="E5448" s="17">
        <f>F5448/D5448</f>
        <v>32</v>
      </c>
      <c r="F5448" s="17">
        <v>1152</v>
      </c>
      <c r="G5448" s="15" t="s">
        <v>23326</v>
      </c>
      <c r="H5448" s="15" t="s">
        <v>23327</v>
      </c>
      <c r="I5448" s="15" t="s">
        <v>23234</v>
      </c>
      <c r="J5448" s="15"/>
      <c r="K5448" s="23" t="s">
        <v>21</v>
      </c>
      <c r="L5448" s="23" t="s">
        <v>21</v>
      </c>
      <c r="M5448" s="15" t="s">
        <v>219</v>
      </c>
      <c r="N5448" s="24" t="s">
        <v>23328</v>
      </c>
      <c r="O5448" s="25" t="s">
        <v>89</v>
      </c>
      <c r="P5448" s="25" t="s">
        <v>25</v>
      </c>
    </row>
    <row r="5449" s="2" customFormat="1" ht="13.5" spans="1:16">
      <c r="A5449" s="15">
        <v>28039</v>
      </c>
      <c r="B5449" s="15" t="s">
        <v>23329</v>
      </c>
      <c r="C5449" s="16" t="s">
        <v>23330</v>
      </c>
      <c r="D5449" s="14">
        <v>6</v>
      </c>
      <c r="E5449" s="17">
        <f>F5449/D5449</f>
        <v>19.8</v>
      </c>
      <c r="F5449" s="17">
        <v>118.8</v>
      </c>
      <c r="G5449" s="15" t="s">
        <v>23331</v>
      </c>
      <c r="H5449" s="15" t="s">
        <v>23332</v>
      </c>
      <c r="I5449" s="15" t="s">
        <v>23234</v>
      </c>
      <c r="J5449" s="15"/>
      <c r="K5449" s="23" t="s">
        <v>21</v>
      </c>
      <c r="L5449" s="23" t="s">
        <v>21</v>
      </c>
      <c r="M5449" s="15" t="s">
        <v>1124</v>
      </c>
      <c r="N5449" s="24" t="s">
        <v>23333</v>
      </c>
      <c r="O5449" s="25" t="s">
        <v>89</v>
      </c>
      <c r="P5449" s="25" t="s">
        <v>25</v>
      </c>
    </row>
    <row r="5450" s="2" customFormat="1" ht="13.5" spans="1:16">
      <c r="A5450" s="14">
        <v>32068</v>
      </c>
      <c r="B5450" s="15" t="s">
        <v>23334</v>
      </c>
      <c r="C5450" s="16" t="s">
        <v>23335</v>
      </c>
      <c r="D5450" s="14">
        <v>6</v>
      </c>
      <c r="E5450" s="17">
        <f>F5450/D5450</f>
        <v>10</v>
      </c>
      <c r="F5450" s="17">
        <v>60</v>
      </c>
      <c r="G5450" s="15" t="s">
        <v>23336</v>
      </c>
      <c r="H5450" s="15" t="s">
        <v>23337</v>
      </c>
      <c r="I5450" s="15" t="s">
        <v>23234</v>
      </c>
      <c r="J5450" s="15"/>
      <c r="K5450" s="23" t="s">
        <v>21</v>
      </c>
      <c r="L5450" s="23" t="s">
        <v>21</v>
      </c>
      <c r="M5450" s="15" t="s">
        <v>13730</v>
      </c>
      <c r="N5450" s="24" t="s">
        <v>23338</v>
      </c>
      <c r="O5450" s="25" t="s">
        <v>20</v>
      </c>
      <c r="P5450" s="25" t="s">
        <v>25</v>
      </c>
    </row>
    <row r="5451" s="2" customFormat="1" ht="13.5" spans="1:16">
      <c r="A5451" s="14">
        <v>32133</v>
      </c>
      <c r="B5451" s="15" t="s">
        <v>23339</v>
      </c>
      <c r="C5451" s="16" t="s">
        <v>23340</v>
      </c>
      <c r="D5451" s="14">
        <v>6</v>
      </c>
      <c r="E5451" s="17">
        <f>F5451/D5451</f>
        <v>10</v>
      </c>
      <c r="F5451" s="17">
        <v>60</v>
      </c>
      <c r="G5451" s="15" t="s">
        <v>23336</v>
      </c>
      <c r="H5451" s="15" t="s">
        <v>23337</v>
      </c>
      <c r="I5451" s="15" t="s">
        <v>23234</v>
      </c>
      <c r="J5451" s="15"/>
      <c r="K5451" s="23" t="s">
        <v>21</v>
      </c>
      <c r="L5451" s="23" t="s">
        <v>21</v>
      </c>
      <c r="M5451" s="15" t="s">
        <v>13730</v>
      </c>
      <c r="N5451" s="24" t="s">
        <v>23341</v>
      </c>
      <c r="O5451" s="25" t="s">
        <v>20</v>
      </c>
      <c r="P5451" s="25" t="s">
        <v>25</v>
      </c>
    </row>
    <row r="5452" s="2" customFormat="1" ht="13.5" spans="1:16">
      <c r="A5452" s="14">
        <v>32301</v>
      </c>
      <c r="B5452" s="15" t="s">
        <v>23342</v>
      </c>
      <c r="C5452" s="16" t="s">
        <v>23343</v>
      </c>
      <c r="D5452" s="14">
        <v>4</v>
      </c>
      <c r="E5452" s="17">
        <f>F5452/D5452</f>
        <v>50</v>
      </c>
      <c r="F5452" s="17">
        <v>200</v>
      </c>
      <c r="G5452" s="15" t="s">
        <v>23344</v>
      </c>
      <c r="H5452" s="15" t="s">
        <v>23345</v>
      </c>
      <c r="I5452" s="15" t="s">
        <v>23234</v>
      </c>
      <c r="J5452" s="15"/>
      <c r="K5452" s="23" t="s">
        <v>21</v>
      </c>
      <c r="L5452" s="23" t="s">
        <v>21</v>
      </c>
      <c r="M5452" s="15" t="s">
        <v>1491</v>
      </c>
      <c r="N5452" s="24" t="s">
        <v>23346</v>
      </c>
      <c r="O5452" s="25" t="s">
        <v>20</v>
      </c>
      <c r="P5452" s="25" t="s">
        <v>25</v>
      </c>
    </row>
    <row r="5453" s="2" customFormat="1" ht="13.5" spans="1:16">
      <c r="A5453" s="15">
        <v>33007</v>
      </c>
      <c r="B5453" s="15" t="s">
        <v>23347</v>
      </c>
      <c r="C5453" s="16" t="s">
        <v>23348</v>
      </c>
      <c r="D5453" s="14">
        <v>6</v>
      </c>
      <c r="E5453" s="17">
        <f>F5453/D5453</f>
        <v>15</v>
      </c>
      <c r="F5453" s="17">
        <v>90</v>
      </c>
      <c r="G5453" s="15" t="s">
        <v>23349</v>
      </c>
      <c r="H5453" s="15" t="s">
        <v>23350</v>
      </c>
      <c r="I5453" s="15" t="s">
        <v>23234</v>
      </c>
      <c r="J5453" s="15"/>
      <c r="K5453" s="23" t="s">
        <v>21</v>
      </c>
      <c r="L5453" s="23" t="s">
        <v>21</v>
      </c>
      <c r="M5453" s="15" t="s">
        <v>1609</v>
      </c>
      <c r="N5453" s="24" t="s">
        <v>23351</v>
      </c>
      <c r="O5453" s="25" t="s">
        <v>20</v>
      </c>
      <c r="P5453" s="25" t="s">
        <v>25</v>
      </c>
    </row>
    <row r="5454" s="2" customFormat="1" ht="13.5" spans="1:16">
      <c r="A5454" s="15">
        <v>34017</v>
      </c>
      <c r="B5454" s="15" t="s">
        <v>23352</v>
      </c>
      <c r="C5454" s="16" t="s">
        <v>23353</v>
      </c>
      <c r="D5454" s="14">
        <v>4</v>
      </c>
      <c r="E5454" s="17">
        <f>F5454/D5454</f>
        <v>40</v>
      </c>
      <c r="F5454" s="17">
        <v>160</v>
      </c>
      <c r="G5454" s="15" t="s">
        <v>23354</v>
      </c>
      <c r="H5454" s="15" t="s">
        <v>23355</v>
      </c>
      <c r="I5454" s="15" t="s">
        <v>23234</v>
      </c>
      <c r="J5454" s="15"/>
      <c r="K5454" s="23" t="s">
        <v>21</v>
      </c>
      <c r="L5454" s="23" t="s">
        <v>21</v>
      </c>
      <c r="M5454" s="15" t="s">
        <v>1682</v>
      </c>
      <c r="N5454" s="24" t="s">
        <v>23356</v>
      </c>
      <c r="O5454" s="25" t="s">
        <v>20</v>
      </c>
      <c r="P5454" s="25" t="s">
        <v>25</v>
      </c>
    </row>
    <row r="5455" s="2" customFormat="1" ht="13.5" spans="1:16">
      <c r="A5455" s="14">
        <v>34075</v>
      </c>
      <c r="B5455" s="15" t="s">
        <v>23357</v>
      </c>
      <c r="C5455" s="16" t="s">
        <v>23358</v>
      </c>
      <c r="D5455" s="14">
        <v>12</v>
      </c>
      <c r="E5455" s="17">
        <f>F5455/D5455</f>
        <v>15</v>
      </c>
      <c r="F5455" s="17">
        <v>180</v>
      </c>
      <c r="G5455" s="15" t="s">
        <v>23359</v>
      </c>
      <c r="H5455" s="15" t="s">
        <v>23360</v>
      </c>
      <c r="I5455" s="15" t="s">
        <v>23234</v>
      </c>
      <c r="J5455" s="15"/>
      <c r="K5455" s="23" t="s">
        <v>21</v>
      </c>
      <c r="L5455" s="23" t="s">
        <v>21</v>
      </c>
      <c r="M5455" s="15" t="s">
        <v>1723</v>
      </c>
      <c r="N5455" s="24" t="s">
        <v>23361</v>
      </c>
      <c r="O5455" s="25" t="s">
        <v>89</v>
      </c>
      <c r="P5455" s="25" t="s">
        <v>25</v>
      </c>
    </row>
    <row r="5456" s="2" customFormat="1" ht="13.5" spans="1:16">
      <c r="A5456" s="14">
        <v>34475</v>
      </c>
      <c r="B5456" s="15" t="s">
        <v>23362</v>
      </c>
      <c r="C5456" s="16" t="s">
        <v>23363</v>
      </c>
      <c r="D5456" s="14">
        <v>12</v>
      </c>
      <c r="E5456" s="17">
        <f>F5456/D5456</f>
        <v>16</v>
      </c>
      <c r="F5456" s="17">
        <v>192</v>
      </c>
      <c r="G5456" s="15" t="s">
        <v>23364</v>
      </c>
      <c r="H5456" s="15" t="s">
        <v>23365</v>
      </c>
      <c r="I5456" s="15" t="s">
        <v>23234</v>
      </c>
      <c r="J5456" s="15"/>
      <c r="K5456" s="23" t="s">
        <v>21</v>
      </c>
      <c r="L5456" s="23" t="s">
        <v>21</v>
      </c>
      <c r="M5456" s="15" t="s">
        <v>18104</v>
      </c>
      <c r="N5456" s="24" t="s">
        <v>23366</v>
      </c>
      <c r="O5456" s="25" t="s">
        <v>20</v>
      </c>
      <c r="P5456" s="25" t="s">
        <v>25</v>
      </c>
    </row>
    <row r="5457" s="2" customFormat="1" ht="13.5" spans="1:16">
      <c r="A5457" s="14">
        <v>34516</v>
      </c>
      <c r="B5457" s="15" t="s">
        <v>23367</v>
      </c>
      <c r="C5457" s="16" t="s">
        <v>23368</v>
      </c>
      <c r="D5457" s="14">
        <v>12</v>
      </c>
      <c r="E5457" s="17">
        <f>F5457/D5457</f>
        <v>16</v>
      </c>
      <c r="F5457" s="17">
        <v>192</v>
      </c>
      <c r="G5457" s="15" t="s">
        <v>23364</v>
      </c>
      <c r="H5457" s="15" t="s">
        <v>23365</v>
      </c>
      <c r="I5457" s="15" t="s">
        <v>23234</v>
      </c>
      <c r="J5457" s="15"/>
      <c r="K5457" s="23" t="s">
        <v>21</v>
      </c>
      <c r="L5457" s="23" t="s">
        <v>21</v>
      </c>
      <c r="M5457" s="15" t="s">
        <v>1711</v>
      </c>
      <c r="N5457" s="24" t="s">
        <v>23369</v>
      </c>
      <c r="O5457" s="25" t="s">
        <v>20</v>
      </c>
      <c r="P5457" s="25" t="s">
        <v>25</v>
      </c>
    </row>
    <row r="5458" s="2" customFormat="1" ht="13.5" spans="1:16">
      <c r="A5458" s="15">
        <v>36009</v>
      </c>
      <c r="B5458" s="15" t="s">
        <v>23370</v>
      </c>
      <c r="C5458" s="16" t="s">
        <v>23371</v>
      </c>
      <c r="D5458" s="14">
        <v>12</v>
      </c>
      <c r="E5458" s="17">
        <f>F5458/D5458</f>
        <v>6</v>
      </c>
      <c r="F5458" s="17">
        <v>72</v>
      </c>
      <c r="G5458" s="15" t="s">
        <v>23372</v>
      </c>
      <c r="H5458" s="15" t="s">
        <v>23373</v>
      </c>
      <c r="I5458" s="15" t="s">
        <v>23234</v>
      </c>
      <c r="J5458" s="15"/>
      <c r="K5458" s="23" t="s">
        <v>21</v>
      </c>
      <c r="L5458" s="23" t="s">
        <v>21</v>
      </c>
      <c r="M5458" s="15" t="s">
        <v>93</v>
      </c>
      <c r="N5458" s="24" t="s">
        <v>23374</v>
      </c>
      <c r="O5458" s="25" t="s">
        <v>89</v>
      </c>
      <c r="P5458" s="25" t="s">
        <v>25</v>
      </c>
    </row>
    <row r="5459" s="2" customFormat="1" ht="13.5" spans="1:16">
      <c r="A5459" s="14">
        <v>37170</v>
      </c>
      <c r="B5459" s="15" t="s">
        <v>23375</v>
      </c>
      <c r="C5459" s="16" t="s">
        <v>23376</v>
      </c>
      <c r="D5459" s="14">
        <v>4</v>
      </c>
      <c r="E5459" s="17">
        <f>F5459/D5459</f>
        <v>10</v>
      </c>
      <c r="F5459" s="17">
        <v>40</v>
      </c>
      <c r="G5459" s="15" t="s">
        <v>23377</v>
      </c>
      <c r="H5459" s="15" t="s">
        <v>23378</v>
      </c>
      <c r="I5459" s="15" t="s">
        <v>23234</v>
      </c>
      <c r="J5459" s="15"/>
      <c r="K5459" s="23" t="s">
        <v>21</v>
      </c>
      <c r="L5459" s="23" t="s">
        <v>21</v>
      </c>
      <c r="M5459" s="15" t="s">
        <v>260</v>
      </c>
      <c r="N5459" s="24" t="s">
        <v>23379</v>
      </c>
      <c r="O5459" s="25" t="s">
        <v>20</v>
      </c>
      <c r="P5459" s="25" t="s">
        <v>25</v>
      </c>
    </row>
    <row r="5460" s="2" customFormat="1" ht="13.5" spans="1:16">
      <c r="A5460" s="15">
        <v>38023</v>
      </c>
      <c r="B5460" s="15" t="s">
        <v>23380</v>
      </c>
      <c r="C5460" s="16" t="s">
        <v>23381</v>
      </c>
      <c r="D5460" s="14">
        <v>12</v>
      </c>
      <c r="E5460" s="17">
        <f>F5460/D5460</f>
        <v>12</v>
      </c>
      <c r="F5460" s="17">
        <v>144</v>
      </c>
      <c r="G5460" s="15" t="s">
        <v>23382</v>
      </c>
      <c r="H5460" s="15" t="s">
        <v>23383</v>
      </c>
      <c r="I5460" s="15" t="s">
        <v>23234</v>
      </c>
      <c r="J5460" s="15"/>
      <c r="K5460" s="23" t="s">
        <v>21</v>
      </c>
      <c r="L5460" s="23" t="s">
        <v>21</v>
      </c>
      <c r="M5460" s="15" t="s">
        <v>1361</v>
      </c>
      <c r="N5460" s="24" t="s">
        <v>23384</v>
      </c>
      <c r="O5460" s="25" t="s">
        <v>77</v>
      </c>
      <c r="P5460" s="25" t="s">
        <v>25</v>
      </c>
    </row>
    <row r="5461" s="2" customFormat="1" ht="13.5" spans="1:16">
      <c r="A5461" s="14">
        <v>38061</v>
      </c>
      <c r="B5461" s="15" t="s">
        <v>23385</v>
      </c>
      <c r="C5461" s="16" t="s">
        <v>23386</v>
      </c>
      <c r="D5461" s="14">
        <v>4</v>
      </c>
      <c r="E5461" s="17">
        <f>F5461/D5461</f>
        <v>30</v>
      </c>
      <c r="F5461" s="17">
        <v>120</v>
      </c>
      <c r="G5461" s="15" t="s">
        <v>23387</v>
      </c>
      <c r="H5461" s="15" t="s">
        <v>23388</v>
      </c>
      <c r="I5461" s="15" t="s">
        <v>23234</v>
      </c>
      <c r="J5461" s="15"/>
      <c r="K5461" s="23" t="s">
        <v>52</v>
      </c>
      <c r="L5461" s="23" t="s">
        <v>21</v>
      </c>
      <c r="M5461" s="15" t="s">
        <v>1361</v>
      </c>
      <c r="N5461" s="24" t="s">
        <v>23389</v>
      </c>
      <c r="O5461" s="25" t="s">
        <v>20</v>
      </c>
      <c r="P5461" s="25" t="s">
        <v>25</v>
      </c>
    </row>
    <row r="5462" s="2" customFormat="1" ht="13.5" spans="1:16">
      <c r="A5462" s="15">
        <v>38069</v>
      </c>
      <c r="B5462" s="15" t="s">
        <v>23390</v>
      </c>
      <c r="C5462" s="16" t="s">
        <v>23391</v>
      </c>
      <c r="D5462" s="14">
        <v>13</v>
      </c>
      <c r="E5462" s="17">
        <f>F5462/D5462</f>
        <v>17.5384615384615</v>
      </c>
      <c r="F5462" s="17">
        <v>228</v>
      </c>
      <c r="G5462" s="15" t="s">
        <v>23392</v>
      </c>
      <c r="H5462" s="15" t="s">
        <v>23393</v>
      </c>
      <c r="I5462" s="15" t="s">
        <v>23234</v>
      </c>
      <c r="J5462" s="15"/>
      <c r="K5462" s="23" t="s">
        <v>21</v>
      </c>
      <c r="L5462" s="23" t="s">
        <v>21</v>
      </c>
      <c r="M5462" s="15" t="s">
        <v>1361</v>
      </c>
      <c r="N5462" s="24" t="s">
        <v>23394</v>
      </c>
      <c r="O5462" s="25" t="s">
        <v>144</v>
      </c>
      <c r="P5462" s="25" t="s">
        <v>25</v>
      </c>
    </row>
    <row r="5463" s="2" customFormat="1" ht="13.5" spans="1:16">
      <c r="A5463" s="15">
        <v>38071</v>
      </c>
      <c r="B5463" s="15" t="s">
        <v>23395</v>
      </c>
      <c r="C5463" s="16" t="s">
        <v>23396</v>
      </c>
      <c r="D5463" s="14">
        <v>6</v>
      </c>
      <c r="E5463" s="17">
        <f>F5463/D5463</f>
        <v>30</v>
      </c>
      <c r="F5463" s="17">
        <v>180</v>
      </c>
      <c r="G5463" s="15" t="s">
        <v>23397</v>
      </c>
      <c r="H5463" s="15" t="s">
        <v>23398</v>
      </c>
      <c r="I5463" s="15" t="s">
        <v>23234</v>
      </c>
      <c r="J5463" s="15"/>
      <c r="K5463" s="23" t="s">
        <v>21</v>
      </c>
      <c r="L5463" s="23" t="s">
        <v>21</v>
      </c>
      <c r="M5463" s="15" t="s">
        <v>1361</v>
      </c>
      <c r="N5463" s="24" t="s">
        <v>23399</v>
      </c>
      <c r="O5463" s="25" t="s">
        <v>20</v>
      </c>
      <c r="P5463" s="25" t="s">
        <v>25</v>
      </c>
    </row>
    <row r="5464" s="2" customFormat="1" ht="13.5" spans="1:16">
      <c r="A5464" s="15">
        <v>38225</v>
      </c>
      <c r="B5464" s="15" t="s">
        <v>23400</v>
      </c>
      <c r="C5464" s="16" t="s">
        <v>23401</v>
      </c>
      <c r="D5464" s="14">
        <v>13</v>
      </c>
      <c r="E5464" s="17">
        <f>F5464/D5464</f>
        <v>17.5384615384615</v>
      </c>
      <c r="F5464" s="17">
        <v>228</v>
      </c>
      <c r="G5464" s="15" t="s">
        <v>23392</v>
      </c>
      <c r="H5464" s="15" t="s">
        <v>23393</v>
      </c>
      <c r="I5464" s="15" t="s">
        <v>23234</v>
      </c>
      <c r="J5464" s="15"/>
      <c r="K5464" s="23" t="s">
        <v>21</v>
      </c>
      <c r="L5464" s="23" t="s">
        <v>21</v>
      </c>
      <c r="M5464" s="15" t="s">
        <v>1361</v>
      </c>
      <c r="N5464" s="24" t="s">
        <v>23402</v>
      </c>
      <c r="O5464" s="25" t="s">
        <v>144</v>
      </c>
      <c r="P5464" s="25" t="s">
        <v>25</v>
      </c>
    </row>
    <row r="5465" s="2" customFormat="1" ht="13.5" spans="1:16">
      <c r="A5465" s="15">
        <v>38334</v>
      </c>
      <c r="B5465" s="15" t="s">
        <v>23403</v>
      </c>
      <c r="C5465" s="16" t="s">
        <v>23404</v>
      </c>
      <c r="D5465" s="14">
        <v>12</v>
      </c>
      <c r="E5465" s="17">
        <f>F5465/D5465</f>
        <v>12</v>
      </c>
      <c r="F5465" s="17">
        <v>144</v>
      </c>
      <c r="G5465" s="15" t="s">
        <v>23382</v>
      </c>
      <c r="H5465" s="15" t="s">
        <v>23383</v>
      </c>
      <c r="I5465" s="15" t="s">
        <v>23234</v>
      </c>
      <c r="J5465" s="15"/>
      <c r="K5465" s="23" t="s">
        <v>21</v>
      </c>
      <c r="L5465" s="23" t="s">
        <v>21</v>
      </c>
      <c r="M5465" s="15" t="s">
        <v>1361</v>
      </c>
      <c r="N5465" s="24" t="s">
        <v>23405</v>
      </c>
      <c r="O5465" s="25" t="s">
        <v>77</v>
      </c>
      <c r="P5465" s="25" t="s">
        <v>25</v>
      </c>
    </row>
    <row r="5466" s="2" customFormat="1" ht="13.5" spans="1:16">
      <c r="A5466" s="15">
        <v>39180</v>
      </c>
      <c r="B5466" s="14">
        <v>39180</v>
      </c>
      <c r="C5466" s="16" t="s">
        <v>23406</v>
      </c>
      <c r="D5466" s="14">
        <v>6</v>
      </c>
      <c r="E5466" s="17">
        <f>F5466/D5466</f>
        <v>40</v>
      </c>
      <c r="F5466" s="17">
        <v>240</v>
      </c>
      <c r="G5466" s="15" t="s">
        <v>23407</v>
      </c>
      <c r="H5466" s="15" t="s">
        <v>23408</v>
      </c>
      <c r="I5466" s="15" t="s">
        <v>23234</v>
      </c>
      <c r="J5466" s="15"/>
      <c r="K5466" s="23" t="s">
        <v>52</v>
      </c>
      <c r="L5466" s="23" t="s">
        <v>21</v>
      </c>
      <c r="M5466" s="15" t="s">
        <v>23</v>
      </c>
      <c r="N5466" s="24" t="s">
        <v>23409</v>
      </c>
      <c r="O5466" s="25" t="s">
        <v>20</v>
      </c>
      <c r="P5466" s="25" t="s">
        <v>25</v>
      </c>
    </row>
    <row r="5467" s="2" customFormat="1" ht="13.5" spans="1:16">
      <c r="A5467" s="15">
        <v>39187</v>
      </c>
      <c r="B5467" s="15" t="s">
        <v>23410</v>
      </c>
      <c r="C5467" s="16" t="s">
        <v>23411</v>
      </c>
      <c r="D5467" s="14">
        <v>4</v>
      </c>
      <c r="E5467" s="17">
        <f>F5467/D5467</f>
        <v>16</v>
      </c>
      <c r="F5467" s="17">
        <v>64</v>
      </c>
      <c r="G5467" s="15" t="s">
        <v>23412</v>
      </c>
      <c r="H5467" s="15" t="s">
        <v>23413</v>
      </c>
      <c r="I5467" s="15" t="s">
        <v>23234</v>
      </c>
      <c r="J5467" s="15"/>
      <c r="K5467" s="23" t="s">
        <v>21</v>
      </c>
      <c r="L5467" s="23" t="s">
        <v>21</v>
      </c>
      <c r="M5467" s="15" t="s">
        <v>75</v>
      </c>
      <c r="N5467" s="24" t="s">
        <v>23414</v>
      </c>
      <c r="O5467" s="25" t="s">
        <v>89</v>
      </c>
      <c r="P5467" s="25" t="s">
        <v>25</v>
      </c>
    </row>
    <row r="5468" s="2" customFormat="1" ht="13.5" spans="1:16">
      <c r="A5468" s="15">
        <v>40033</v>
      </c>
      <c r="B5468" s="15" t="s">
        <v>23415</v>
      </c>
      <c r="C5468" s="16" t="s">
        <v>23416</v>
      </c>
      <c r="D5468" s="14">
        <v>12</v>
      </c>
      <c r="E5468" s="17">
        <f>F5468/D5468</f>
        <v>8</v>
      </c>
      <c r="F5468" s="17">
        <v>96</v>
      </c>
      <c r="G5468" s="15" t="s">
        <v>23417</v>
      </c>
      <c r="H5468" s="15" t="s">
        <v>23418</v>
      </c>
      <c r="I5468" s="15" t="s">
        <v>23234</v>
      </c>
      <c r="J5468" s="15"/>
      <c r="K5468" s="23" t="s">
        <v>21</v>
      </c>
      <c r="L5468" s="23" t="s">
        <v>21</v>
      </c>
      <c r="M5468" s="15" t="s">
        <v>278</v>
      </c>
      <c r="N5468" s="24" t="s">
        <v>23419</v>
      </c>
      <c r="O5468" s="25" t="s">
        <v>77</v>
      </c>
      <c r="P5468" s="25" t="s">
        <v>25</v>
      </c>
    </row>
    <row r="5469" s="2" customFormat="1" ht="13.5" spans="1:16">
      <c r="A5469" s="15">
        <v>41081</v>
      </c>
      <c r="B5469" s="15" t="s">
        <v>23420</v>
      </c>
      <c r="C5469" s="16" t="s">
        <v>23421</v>
      </c>
      <c r="D5469" s="14">
        <v>12</v>
      </c>
      <c r="E5469" s="17">
        <f>F5469/D5469</f>
        <v>10</v>
      </c>
      <c r="F5469" s="17">
        <v>120</v>
      </c>
      <c r="G5469" s="15" t="s">
        <v>23422</v>
      </c>
      <c r="H5469" s="15" t="s">
        <v>23423</v>
      </c>
      <c r="I5469" s="15" t="s">
        <v>23234</v>
      </c>
      <c r="J5469" s="15"/>
      <c r="K5469" s="23" t="s">
        <v>21</v>
      </c>
      <c r="L5469" s="23" t="s">
        <v>21</v>
      </c>
      <c r="M5469" s="15" t="s">
        <v>284</v>
      </c>
      <c r="N5469" s="24" t="s">
        <v>23424</v>
      </c>
      <c r="O5469" s="25" t="s">
        <v>89</v>
      </c>
      <c r="P5469" s="25" t="s">
        <v>25</v>
      </c>
    </row>
    <row r="5470" s="2" customFormat="1" ht="13.5" spans="1:16">
      <c r="A5470" s="15">
        <v>41082</v>
      </c>
      <c r="B5470" s="15" t="s">
        <v>23425</v>
      </c>
      <c r="C5470" s="16" t="s">
        <v>23426</v>
      </c>
      <c r="D5470" s="14">
        <v>12</v>
      </c>
      <c r="E5470" s="17">
        <f>F5470/D5470</f>
        <v>10</v>
      </c>
      <c r="F5470" s="17">
        <v>120</v>
      </c>
      <c r="G5470" s="15" t="s">
        <v>23422</v>
      </c>
      <c r="H5470" s="15" t="s">
        <v>23423</v>
      </c>
      <c r="I5470" s="15" t="s">
        <v>23234</v>
      </c>
      <c r="J5470" s="15"/>
      <c r="K5470" s="23" t="s">
        <v>21</v>
      </c>
      <c r="L5470" s="23" t="s">
        <v>21</v>
      </c>
      <c r="M5470" s="15" t="s">
        <v>284</v>
      </c>
      <c r="N5470" s="24" t="s">
        <v>23427</v>
      </c>
      <c r="O5470" s="25" t="s">
        <v>89</v>
      </c>
      <c r="P5470" s="25" t="s">
        <v>25</v>
      </c>
    </row>
    <row r="5471" s="2" customFormat="1" ht="13.5" spans="1:16">
      <c r="A5471" s="15">
        <v>42150</v>
      </c>
      <c r="B5471" s="15" t="s">
        <v>23428</v>
      </c>
      <c r="C5471" s="16" t="s">
        <v>23429</v>
      </c>
      <c r="D5471" s="14">
        <v>12</v>
      </c>
      <c r="E5471" s="17">
        <f>F5471/D5471</f>
        <v>10</v>
      </c>
      <c r="F5471" s="17">
        <v>120</v>
      </c>
      <c r="G5471" s="15" t="s">
        <v>23430</v>
      </c>
      <c r="H5471" s="15" t="s">
        <v>23431</v>
      </c>
      <c r="I5471" s="15" t="s">
        <v>23234</v>
      </c>
      <c r="J5471" s="15"/>
      <c r="K5471" s="23" t="s">
        <v>21</v>
      </c>
      <c r="L5471" s="23" t="s">
        <v>21</v>
      </c>
      <c r="M5471" s="15" t="s">
        <v>2644</v>
      </c>
      <c r="N5471" s="24" t="s">
        <v>23432</v>
      </c>
      <c r="O5471" s="25" t="s">
        <v>20</v>
      </c>
      <c r="P5471" s="25" t="s">
        <v>25</v>
      </c>
    </row>
    <row r="5472" s="2" customFormat="1" ht="13.5" spans="1:16">
      <c r="A5472" s="15">
        <v>42151</v>
      </c>
      <c r="B5472" s="15" t="s">
        <v>23433</v>
      </c>
      <c r="C5472" s="16" t="s">
        <v>23434</v>
      </c>
      <c r="D5472" s="14">
        <v>12</v>
      </c>
      <c r="E5472" s="17">
        <f>F5472/D5472</f>
        <v>10</v>
      </c>
      <c r="F5472" s="17">
        <v>120</v>
      </c>
      <c r="G5472" s="15" t="s">
        <v>23430</v>
      </c>
      <c r="H5472" s="15" t="s">
        <v>23431</v>
      </c>
      <c r="I5472" s="15" t="s">
        <v>23234</v>
      </c>
      <c r="J5472" s="15"/>
      <c r="K5472" s="23" t="s">
        <v>21</v>
      </c>
      <c r="L5472" s="23" t="s">
        <v>21</v>
      </c>
      <c r="M5472" s="15" t="s">
        <v>2644</v>
      </c>
      <c r="N5472" s="24" t="s">
        <v>23435</v>
      </c>
      <c r="O5472" s="25" t="s">
        <v>20</v>
      </c>
      <c r="P5472" s="25" t="s">
        <v>25</v>
      </c>
    </row>
    <row r="5473" s="2" customFormat="1" ht="13.5" spans="1:16">
      <c r="A5473" s="15">
        <v>42152</v>
      </c>
      <c r="B5473" s="15" t="s">
        <v>23436</v>
      </c>
      <c r="C5473" s="16" t="s">
        <v>23437</v>
      </c>
      <c r="D5473" s="14">
        <v>12</v>
      </c>
      <c r="E5473" s="17">
        <f>F5473/D5473</f>
        <v>10</v>
      </c>
      <c r="F5473" s="17">
        <v>120</v>
      </c>
      <c r="G5473" s="15" t="s">
        <v>23430</v>
      </c>
      <c r="H5473" s="15" t="s">
        <v>23431</v>
      </c>
      <c r="I5473" s="15" t="s">
        <v>23234</v>
      </c>
      <c r="J5473" s="15"/>
      <c r="K5473" s="23" t="s">
        <v>21</v>
      </c>
      <c r="L5473" s="23" t="s">
        <v>21</v>
      </c>
      <c r="M5473" s="15" t="s">
        <v>2644</v>
      </c>
      <c r="N5473" s="24" t="s">
        <v>23438</v>
      </c>
      <c r="O5473" s="25" t="s">
        <v>20</v>
      </c>
      <c r="P5473" s="25" t="s">
        <v>25</v>
      </c>
    </row>
    <row r="5474" s="2" customFormat="1" ht="13.5" spans="1:16">
      <c r="A5474" s="15">
        <v>43192</v>
      </c>
      <c r="B5474" s="15" t="s">
        <v>23439</v>
      </c>
      <c r="C5474" s="16" t="s">
        <v>23440</v>
      </c>
      <c r="D5474" s="14">
        <v>6</v>
      </c>
      <c r="E5474" s="17">
        <f>F5474/D5474</f>
        <v>15</v>
      </c>
      <c r="F5474" s="17">
        <v>90</v>
      </c>
      <c r="G5474" s="15" t="s">
        <v>23441</v>
      </c>
      <c r="H5474" s="15" t="s">
        <v>23442</v>
      </c>
      <c r="I5474" s="15" t="s">
        <v>23234</v>
      </c>
      <c r="J5474" s="15"/>
      <c r="K5474" s="23" t="s">
        <v>21</v>
      </c>
      <c r="L5474" s="23" t="s">
        <v>21</v>
      </c>
      <c r="M5474" s="15" t="s">
        <v>2691</v>
      </c>
      <c r="N5474" s="24" t="s">
        <v>23443</v>
      </c>
      <c r="O5474" s="25" t="s">
        <v>144</v>
      </c>
      <c r="P5474" s="25" t="s">
        <v>25</v>
      </c>
    </row>
    <row r="5475" s="2" customFormat="1" ht="13.5" spans="1:16">
      <c r="A5475" s="14">
        <v>43274</v>
      </c>
      <c r="B5475" s="15" t="s">
        <v>23444</v>
      </c>
      <c r="C5475" s="16" t="s">
        <v>23445</v>
      </c>
      <c r="D5475" s="14">
        <v>4</v>
      </c>
      <c r="E5475" s="17">
        <f>F5475/D5475</f>
        <v>50</v>
      </c>
      <c r="F5475" s="17">
        <v>200</v>
      </c>
      <c r="G5475" s="15" t="s">
        <v>23446</v>
      </c>
      <c r="H5475" s="15" t="s">
        <v>23447</v>
      </c>
      <c r="I5475" s="15" t="s">
        <v>23234</v>
      </c>
      <c r="J5475" s="15"/>
      <c r="K5475" s="23" t="s">
        <v>21</v>
      </c>
      <c r="L5475" s="23" t="s">
        <v>21</v>
      </c>
      <c r="M5475" s="15" t="s">
        <v>2691</v>
      </c>
      <c r="N5475" s="24" t="s">
        <v>23448</v>
      </c>
      <c r="O5475" s="25" t="s">
        <v>20</v>
      </c>
      <c r="P5475" s="25" t="s">
        <v>25</v>
      </c>
    </row>
    <row r="5476" s="2" customFormat="1" ht="13.5" spans="1:16">
      <c r="A5476" s="15">
        <v>70047</v>
      </c>
      <c r="B5476" s="14">
        <v>70047</v>
      </c>
      <c r="C5476" s="16" t="s">
        <v>23449</v>
      </c>
      <c r="D5476" s="14">
        <v>4</v>
      </c>
      <c r="E5476" s="17">
        <f>F5476/D5476</f>
        <v>50</v>
      </c>
      <c r="F5476" s="17">
        <v>200</v>
      </c>
      <c r="G5476" s="15" t="s">
        <v>23450</v>
      </c>
      <c r="H5476" s="15" t="s">
        <v>23451</v>
      </c>
      <c r="I5476" s="15" t="s">
        <v>23234</v>
      </c>
      <c r="J5476" s="15"/>
      <c r="K5476" s="23" t="s">
        <v>21</v>
      </c>
      <c r="L5476" s="23" t="s">
        <v>21</v>
      </c>
      <c r="M5476" s="15" t="s">
        <v>93</v>
      </c>
      <c r="N5476" s="24" t="s">
        <v>23452</v>
      </c>
      <c r="O5476" s="25" t="s">
        <v>290</v>
      </c>
      <c r="P5476" s="25" t="s">
        <v>25</v>
      </c>
    </row>
    <row r="5477" s="2" customFormat="1" ht="13.5" spans="1:16">
      <c r="A5477" s="14">
        <v>70429</v>
      </c>
      <c r="B5477" s="14">
        <v>70429</v>
      </c>
      <c r="C5477" s="16" t="s">
        <v>23453</v>
      </c>
      <c r="D5477" s="14">
        <v>6</v>
      </c>
      <c r="E5477" s="17">
        <f>F5477/D5477</f>
        <v>60</v>
      </c>
      <c r="F5477" s="17">
        <v>360</v>
      </c>
      <c r="G5477" s="15" t="s">
        <v>23454</v>
      </c>
      <c r="H5477" s="15" t="s">
        <v>23455</v>
      </c>
      <c r="I5477" s="15" t="s">
        <v>23234</v>
      </c>
      <c r="J5477" s="15"/>
      <c r="K5477" s="23" t="s">
        <v>21</v>
      </c>
      <c r="L5477" s="23" t="s">
        <v>21</v>
      </c>
      <c r="M5477" s="15" t="s">
        <v>23</v>
      </c>
      <c r="N5477" s="24" t="s">
        <v>23456</v>
      </c>
      <c r="O5477" s="25" t="s">
        <v>20</v>
      </c>
      <c r="P5477" s="25" t="s">
        <v>25</v>
      </c>
    </row>
    <row r="5478" s="2" customFormat="1" ht="13.5" spans="1:16">
      <c r="A5478" s="14">
        <v>70809</v>
      </c>
      <c r="B5478" s="14">
        <v>70809</v>
      </c>
      <c r="C5478" s="16" t="s">
        <v>23457</v>
      </c>
      <c r="D5478" s="14">
        <v>12</v>
      </c>
      <c r="E5478" s="17">
        <f>F5478/D5478</f>
        <v>150</v>
      </c>
      <c r="F5478" s="17">
        <v>1800</v>
      </c>
      <c r="G5478" s="15" t="s">
        <v>23458</v>
      </c>
      <c r="H5478" s="15" t="s">
        <v>23459</v>
      </c>
      <c r="I5478" s="15" t="s">
        <v>23234</v>
      </c>
      <c r="J5478" s="15"/>
      <c r="K5478" s="23" t="s">
        <v>21</v>
      </c>
      <c r="L5478" s="23" t="s">
        <v>21</v>
      </c>
      <c r="M5478" s="15" t="s">
        <v>23</v>
      </c>
      <c r="N5478" s="24" t="s">
        <v>23251</v>
      </c>
      <c r="O5478" s="25" t="s">
        <v>20</v>
      </c>
      <c r="P5478" s="25" t="s">
        <v>25</v>
      </c>
    </row>
    <row r="5479" s="2" customFormat="1" ht="13.5" spans="1:16">
      <c r="A5479" s="15">
        <v>71033</v>
      </c>
      <c r="B5479" s="14">
        <v>71033</v>
      </c>
      <c r="C5479" s="16" t="s">
        <v>23460</v>
      </c>
      <c r="D5479" s="14">
        <v>12</v>
      </c>
      <c r="E5479" s="17">
        <f>F5479/D5479</f>
        <v>40</v>
      </c>
      <c r="F5479" s="17">
        <v>480</v>
      </c>
      <c r="G5479" s="15" t="s">
        <v>23461</v>
      </c>
      <c r="H5479" s="15" t="s">
        <v>23462</v>
      </c>
      <c r="I5479" s="15" t="s">
        <v>23234</v>
      </c>
      <c r="J5479" s="15"/>
      <c r="K5479" s="23" t="s">
        <v>21</v>
      </c>
      <c r="L5479" s="23" t="s">
        <v>21</v>
      </c>
      <c r="M5479" s="15" t="s">
        <v>53</v>
      </c>
      <c r="N5479" s="24" t="s">
        <v>23463</v>
      </c>
      <c r="O5479" s="25" t="s">
        <v>290</v>
      </c>
      <c r="P5479" s="25" t="s">
        <v>25</v>
      </c>
    </row>
    <row r="5480" s="2" customFormat="1" ht="13.5" spans="1:16">
      <c r="A5480" s="15">
        <v>71034</v>
      </c>
      <c r="B5480" s="14">
        <v>71034</v>
      </c>
      <c r="C5480" s="16" t="s">
        <v>23464</v>
      </c>
      <c r="D5480" s="14">
        <v>4</v>
      </c>
      <c r="E5480" s="17">
        <f>F5480/D5480</f>
        <v>150</v>
      </c>
      <c r="F5480" s="17">
        <v>600</v>
      </c>
      <c r="G5480" s="15" t="s">
        <v>23465</v>
      </c>
      <c r="H5480" s="15" t="s">
        <v>23466</v>
      </c>
      <c r="I5480" s="15" t="s">
        <v>23234</v>
      </c>
      <c r="J5480" s="15"/>
      <c r="K5480" s="23" t="s">
        <v>21</v>
      </c>
      <c r="L5480" s="23" t="s">
        <v>21</v>
      </c>
      <c r="M5480" s="15" t="s">
        <v>23</v>
      </c>
      <c r="N5480" s="24" t="s">
        <v>23283</v>
      </c>
      <c r="O5480" s="25" t="s">
        <v>20</v>
      </c>
      <c r="P5480" s="25" t="s">
        <v>25</v>
      </c>
    </row>
    <row r="5481" s="2" customFormat="1" ht="13.5" spans="1:16">
      <c r="A5481" s="15">
        <v>71035</v>
      </c>
      <c r="B5481" s="14">
        <v>71035</v>
      </c>
      <c r="C5481" s="16" t="s">
        <v>23467</v>
      </c>
      <c r="D5481" s="14">
        <v>4</v>
      </c>
      <c r="E5481" s="17">
        <f>F5481/D5481</f>
        <v>50</v>
      </c>
      <c r="F5481" s="17">
        <v>200</v>
      </c>
      <c r="G5481" s="15" t="s">
        <v>23468</v>
      </c>
      <c r="H5481" s="15" t="s">
        <v>23469</v>
      </c>
      <c r="I5481" s="15" t="s">
        <v>23234</v>
      </c>
      <c r="J5481" s="15"/>
      <c r="K5481" s="23" t="s">
        <v>21</v>
      </c>
      <c r="L5481" s="23" t="s">
        <v>21</v>
      </c>
      <c r="M5481" s="15" t="s">
        <v>53</v>
      </c>
      <c r="N5481" s="24" t="s">
        <v>23470</v>
      </c>
      <c r="O5481" s="25" t="s">
        <v>290</v>
      </c>
      <c r="P5481" s="25" t="s">
        <v>25</v>
      </c>
    </row>
    <row r="5482" s="2" customFormat="1" ht="13.5" spans="1:16">
      <c r="A5482" s="15">
        <v>71390</v>
      </c>
      <c r="B5482" s="14">
        <v>71390</v>
      </c>
      <c r="C5482" s="16" t="s">
        <v>23471</v>
      </c>
      <c r="D5482" s="14">
        <v>6</v>
      </c>
      <c r="E5482" s="17">
        <f>F5482/D5482</f>
        <v>30</v>
      </c>
      <c r="F5482" s="17">
        <v>180</v>
      </c>
      <c r="G5482" s="15" t="s">
        <v>23472</v>
      </c>
      <c r="H5482" s="15" t="s">
        <v>23473</v>
      </c>
      <c r="I5482" s="15" t="s">
        <v>23234</v>
      </c>
      <c r="J5482" s="15"/>
      <c r="K5482" s="23" t="s">
        <v>21</v>
      </c>
      <c r="L5482" s="23" t="s">
        <v>21</v>
      </c>
      <c r="M5482" s="15" t="s">
        <v>1609</v>
      </c>
      <c r="N5482" s="24" t="s">
        <v>23474</v>
      </c>
      <c r="O5482" s="25" t="s">
        <v>89</v>
      </c>
      <c r="P5482" s="25" t="s">
        <v>25</v>
      </c>
    </row>
    <row r="5483" s="2" customFormat="1" ht="13.5" spans="1:16">
      <c r="A5483" s="15">
        <v>71394</v>
      </c>
      <c r="B5483" s="14">
        <v>71394</v>
      </c>
      <c r="C5483" s="16" t="s">
        <v>23475</v>
      </c>
      <c r="D5483" s="14">
        <v>6</v>
      </c>
      <c r="E5483" s="17">
        <f>F5483/D5483</f>
        <v>50</v>
      </c>
      <c r="F5483" s="17">
        <v>300</v>
      </c>
      <c r="G5483" s="15" t="s">
        <v>23476</v>
      </c>
      <c r="H5483" s="15" t="s">
        <v>23477</v>
      </c>
      <c r="I5483" s="15" t="s">
        <v>23234</v>
      </c>
      <c r="J5483" s="15"/>
      <c r="K5483" s="23" t="s">
        <v>52</v>
      </c>
      <c r="L5483" s="23" t="s">
        <v>21</v>
      </c>
      <c r="M5483" s="15" t="s">
        <v>2691</v>
      </c>
      <c r="N5483" s="24" t="s">
        <v>23478</v>
      </c>
      <c r="O5483" s="25" t="s">
        <v>290</v>
      </c>
      <c r="P5483" s="25" t="s">
        <v>25</v>
      </c>
    </row>
    <row r="5484" s="2" customFormat="1" ht="13.5" spans="1:16">
      <c r="A5484" s="15">
        <v>71503</v>
      </c>
      <c r="B5484" s="14">
        <v>71503</v>
      </c>
      <c r="C5484" s="16" t="s">
        <v>23479</v>
      </c>
      <c r="D5484" s="14">
        <v>4</v>
      </c>
      <c r="E5484" s="17">
        <f>F5484/D5484</f>
        <v>38</v>
      </c>
      <c r="F5484" s="17">
        <v>152</v>
      </c>
      <c r="G5484" s="15" t="s">
        <v>23480</v>
      </c>
      <c r="H5484" s="15" t="s">
        <v>23481</v>
      </c>
      <c r="I5484" s="15" t="s">
        <v>23234</v>
      </c>
      <c r="J5484" s="15"/>
      <c r="K5484" s="23" t="s">
        <v>21</v>
      </c>
      <c r="L5484" s="23" t="s">
        <v>21</v>
      </c>
      <c r="M5484" s="15" t="s">
        <v>266</v>
      </c>
      <c r="N5484" s="24" t="s">
        <v>23482</v>
      </c>
      <c r="O5484" s="25" t="s">
        <v>77</v>
      </c>
      <c r="P5484" s="25" t="s">
        <v>25</v>
      </c>
    </row>
    <row r="5485" s="2" customFormat="1" ht="13.5" spans="1:16">
      <c r="A5485" s="14">
        <v>71527</v>
      </c>
      <c r="B5485" s="14">
        <v>71527</v>
      </c>
      <c r="C5485" s="16" t="s">
        <v>23483</v>
      </c>
      <c r="D5485" s="14">
        <v>4</v>
      </c>
      <c r="E5485" s="17">
        <f>F5485/D5485</f>
        <v>50</v>
      </c>
      <c r="F5485" s="17">
        <v>200</v>
      </c>
      <c r="G5485" s="15" t="s">
        <v>23484</v>
      </c>
      <c r="H5485" s="15" t="s">
        <v>23485</v>
      </c>
      <c r="I5485" s="15" t="s">
        <v>23234</v>
      </c>
      <c r="J5485" s="15"/>
      <c r="K5485" s="23" t="s">
        <v>21</v>
      </c>
      <c r="L5485" s="23" t="s">
        <v>21</v>
      </c>
      <c r="M5485" s="15" t="s">
        <v>23</v>
      </c>
      <c r="N5485" s="24" t="s">
        <v>23486</v>
      </c>
      <c r="O5485" s="25" t="s">
        <v>20</v>
      </c>
      <c r="P5485" s="25" t="s">
        <v>25</v>
      </c>
    </row>
    <row r="5486" s="2" customFormat="1" ht="13.5" spans="1:16">
      <c r="A5486" s="15">
        <v>71594</v>
      </c>
      <c r="B5486" s="14">
        <v>71594</v>
      </c>
      <c r="C5486" s="16" t="s">
        <v>23487</v>
      </c>
      <c r="D5486" s="14">
        <v>4</v>
      </c>
      <c r="E5486" s="17">
        <f>F5486/D5486</f>
        <v>15</v>
      </c>
      <c r="F5486" s="17">
        <v>60</v>
      </c>
      <c r="G5486" s="15" t="s">
        <v>23488</v>
      </c>
      <c r="H5486" s="15" t="s">
        <v>23489</v>
      </c>
      <c r="I5486" s="15" t="s">
        <v>23234</v>
      </c>
      <c r="J5486" s="15"/>
      <c r="K5486" s="23" t="s">
        <v>21</v>
      </c>
      <c r="L5486" s="23" t="s">
        <v>21</v>
      </c>
      <c r="M5486" s="15" t="s">
        <v>23490</v>
      </c>
      <c r="N5486" s="24" t="s">
        <v>23491</v>
      </c>
      <c r="O5486" s="25" t="s">
        <v>290</v>
      </c>
      <c r="P5486" s="25" t="s">
        <v>25</v>
      </c>
    </row>
    <row r="5487" s="2" customFormat="1" ht="13.5" spans="1:16">
      <c r="A5487" s="15">
        <v>72621</v>
      </c>
      <c r="B5487" s="14">
        <v>72621</v>
      </c>
      <c r="C5487" s="16" t="s">
        <v>23492</v>
      </c>
      <c r="D5487" s="14">
        <v>4</v>
      </c>
      <c r="E5487" s="17">
        <f>F5487/D5487</f>
        <v>50</v>
      </c>
      <c r="F5487" s="17">
        <v>200</v>
      </c>
      <c r="G5487" s="15" t="s">
        <v>23493</v>
      </c>
      <c r="H5487" s="15" t="s">
        <v>23494</v>
      </c>
      <c r="I5487" s="15" t="s">
        <v>23234</v>
      </c>
      <c r="J5487" s="15"/>
      <c r="K5487" s="23" t="s">
        <v>21</v>
      </c>
      <c r="L5487" s="23" t="s">
        <v>21</v>
      </c>
      <c r="M5487" s="15" t="s">
        <v>53</v>
      </c>
      <c r="N5487" s="24"/>
      <c r="O5487" s="25" t="s">
        <v>290</v>
      </c>
      <c r="P5487" s="25" t="s">
        <v>25</v>
      </c>
    </row>
    <row r="5488" s="2" customFormat="1" ht="13.5" spans="1:16">
      <c r="A5488" s="15">
        <v>74416</v>
      </c>
      <c r="B5488" s="14">
        <v>74416</v>
      </c>
      <c r="C5488" s="16" t="s">
        <v>23495</v>
      </c>
      <c r="D5488" s="14">
        <v>6</v>
      </c>
      <c r="E5488" s="17">
        <f>F5488/D5488</f>
        <v>8</v>
      </c>
      <c r="F5488" s="17">
        <v>48</v>
      </c>
      <c r="G5488" s="15" t="s">
        <v>23496</v>
      </c>
      <c r="H5488" s="15" t="s">
        <v>23497</v>
      </c>
      <c r="I5488" s="15" t="s">
        <v>23234</v>
      </c>
      <c r="J5488" s="15"/>
      <c r="K5488" s="23" t="s">
        <v>21</v>
      </c>
      <c r="L5488" s="23" t="s">
        <v>21</v>
      </c>
      <c r="M5488" s="15" t="s">
        <v>1491</v>
      </c>
      <c r="N5488" s="24"/>
      <c r="O5488" s="25" t="s">
        <v>290</v>
      </c>
      <c r="P5488" s="25" t="s">
        <v>25</v>
      </c>
    </row>
    <row r="5489" s="2" customFormat="1" ht="13.5" spans="1:16">
      <c r="A5489" s="14">
        <v>75060</v>
      </c>
      <c r="B5489" s="14">
        <v>75060</v>
      </c>
      <c r="C5489" s="16" t="s">
        <v>23498</v>
      </c>
      <c r="D5489" s="14">
        <v>4</v>
      </c>
      <c r="E5489" s="17">
        <f>F5489/D5489</f>
        <v>60</v>
      </c>
      <c r="F5489" s="17">
        <v>240</v>
      </c>
      <c r="G5489" s="15" t="s">
        <v>23499</v>
      </c>
      <c r="H5489" s="15" t="s">
        <v>23500</v>
      </c>
      <c r="I5489" s="15" t="s">
        <v>23234</v>
      </c>
      <c r="J5489" s="15"/>
      <c r="K5489" s="23" t="s">
        <v>21</v>
      </c>
      <c r="L5489" s="23" t="s">
        <v>21</v>
      </c>
      <c r="M5489" s="15" t="s">
        <v>53</v>
      </c>
      <c r="N5489" s="24" t="s">
        <v>23501</v>
      </c>
      <c r="O5489" s="25" t="s">
        <v>144</v>
      </c>
      <c r="P5489" s="25" t="s">
        <v>25</v>
      </c>
    </row>
    <row r="5490" s="2" customFormat="1" ht="13.5" spans="1:16">
      <c r="A5490" s="15">
        <v>22200</v>
      </c>
      <c r="B5490" s="15" t="s">
        <v>23502</v>
      </c>
      <c r="C5490" s="16" t="s">
        <v>23503</v>
      </c>
      <c r="D5490" s="14">
        <v>12</v>
      </c>
      <c r="E5490" s="17">
        <f>F5490/D5490</f>
        <v>200</v>
      </c>
      <c r="F5490" s="17">
        <v>2400</v>
      </c>
      <c r="G5490" s="15" t="s">
        <v>23504</v>
      </c>
      <c r="H5490" s="15" t="s">
        <v>23505</v>
      </c>
      <c r="I5490" s="15" t="s">
        <v>23234</v>
      </c>
      <c r="J5490" s="15"/>
      <c r="K5490" s="23" t="s">
        <v>52</v>
      </c>
      <c r="L5490" s="23" t="s">
        <v>21</v>
      </c>
      <c r="M5490" s="15" t="s">
        <v>23</v>
      </c>
      <c r="N5490" s="24" t="s">
        <v>23506</v>
      </c>
      <c r="O5490" s="25" t="s">
        <v>144</v>
      </c>
      <c r="P5490" s="25" t="s">
        <v>25</v>
      </c>
    </row>
    <row r="5491" s="2" customFormat="1" ht="13.5" spans="1:16">
      <c r="A5491" s="15">
        <v>22201</v>
      </c>
      <c r="B5491" s="15" t="s">
        <v>23507</v>
      </c>
      <c r="C5491" s="16" t="s">
        <v>23508</v>
      </c>
      <c r="D5491" s="14">
        <v>12</v>
      </c>
      <c r="E5491" s="17">
        <f>F5491/D5491</f>
        <v>240</v>
      </c>
      <c r="F5491" s="17">
        <v>2880</v>
      </c>
      <c r="G5491" s="15" t="s">
        <v>23509</v>
      </c>
      <c r="H5491" s="15" t="s">
        <v>23510</v>
      </c>
      <c r="I5491" s="15" t="s">
        <v>23234</v>
      </c>
      <c r="J5491" s="15"/>
      <c r="K5491" s="23" t="s">
        <v>21</v>
      </c>
      <c r="L5491" s="23" t="s">
        <v>21</v>
      </c>
      <c r="M5491" s="15" t="s">
        <v>23</v>
      </c>
      <c r="N5491" s="24" t="s">
        <v>23506</v>
      </c>
      <c r="O5491" s="25" t="s">
        <v>144</v>
      </c>
      <c r="P5491" s="25" t="s">
        <v>25</v>
      </c>
    </row>
    <row r="5492" s="2" customFormat="1" ht="13.5" spans="1:16">
      <c r="A5492" s="15">
        <v>80262</v>
      </c>
      <c r="B5492" s="14">
        <v>80262</v>
      </c>
      <c r="C5492" s="16" t="s">
        <v>23511</v>
      </c>
      <c r="D5492" s="14">
        <v>4</v>
      </c>
      <c r="E5492" s="17">
        <f>F5492/D5492</f>
        <v>1184.5</v>
      </c>
      <c r="F5492" s="17">
        <v>4738</v>
      </c>
      <c r="G5492" s="15" t="s">
        <v>23512</v>
      </c>
      <c r="H5492" s="15" t="s">
        <v>23513</v>
      </c>
      <c r="I5492" s="15" t="s">
        <v>23234</v>
      </c>
      <c r="J5492" s="15"/>
      <c r="K5492" s="23" t="s">
        <v>21</v>
      </c>
      <c r="L5492" s="23" t="s">
        <v>21</v>
      </c>
      <c r="M5492" s="15" t="s">
        <v>1682</v>
      </c>
      <c r="N5492" s="24" t="s">
        <v>23514</v>
      </c>
      <c r="O5492" s="25" t="s">
        <v>290</v>
      </c>
      <c r="P5492" s="25" t="s">
        <v>25</v>
      </c>
    </row>
    <row r="5493" s="2" customFormat="1" ht="13.5" spans="1:16">
      <c r="A5493" s="15">
        <v>80947</v>
      </c>
      <c r="B5493" s="14">
        <v>80947</v>
      </c>
      <c r="C5493" s="16" t="s">
        <v>23515</v>
      </c>
      <c r="D5493" s="14">
        <v>4</v>
      </c>
      <c r="E5493" s="17">
        <f>F5493/D5493</f>
        <v>50</v>
      </c>
      <c r="F5493" s="17">
        <v>200</v>
      </c>
      <c r="G5493" s="15" t="s">
        <v>23516</v>
      </c>
      <c r="H5493" s="15" t="s">
        <v>23517</v>
      </c>
      <c r="I5493" s="15" t="s">
        <v>23234</v>
      </c>
      <c r="J5493" s="15"/>
      <c r="K5493" s="23" t="s">
        <v>21</v>
      </c>
      <c r="L5493" s="23" t="s">
        <v>21</v>
      </c>
      <c r="M5493" s="15" t="s">
        <v>23</v>
      </c>
      <c r="N5493" s="24" t="s">
        <v>23518</v>
      </c>
      <c r="O5493" s="25" t="s">
        <v>77</v>
      </c>
      <c r="P5493" s="25" t="s">
        <v>25</v>
      </c>
    </row>
    <row r="5494" s="2" customFormat="1" ht="13.5" spans="1:16">
      <c r="A5494" s="15">
        <v>22964</v>
      </c>
      <c r="B5494" s="15" t="s">
        <v>23519</v>
      </c>
      <c r="C5494" s="16" t="s">
        <v>23520</v>
      </c>
      <c r="D5494" s="14">
        <v>4</v>
      </c>
      <c r="E5494" s="17">
        <f>F5494/D5494</f>
        <v>375</v>
      </c>
      <c r="F5494" s="17">
        <v>1500</v>
      </c>
      <c r="G5494" s="15" t="s">
        <v>23521</v>
      </c>
      <c r="H5494" s="15" t="s">
        <v>23522</v>
      </c>
      <c r="I5494" s="15" t="s">
        <v>23234</v>
      </c>
      <c r="J5494" s="15"/>
      <c r="K5494" s="23" t="s">
        <v>21</v>
      </c>
      <c r="L5494" s="23" t="s">
        <v>21</v>
      </c>
      <c r="M5494" s="15" t="s">
        <v>23</v>
      </c>
      <c r="N5494" s="24" t="s">
        <v>23523</v>
      </c>
      <c r="O5494" s="25" t="s">
        <v>144</v>
      </c>
      <c r="P5494" s="25" t="s">
        <v>25</v>
      </c>
    </row>
    <row r="5495" s="2" customFormat="1" ht="13.5" spans="1:16">
      <c r="A5495" s="14">
        <v>23069</v>
      </c>
      <c r="B5495" s="15" t="s">
        <v>23524</v>
      </c>
      <c r="C5495" s="16" t="s">
        <v>23525</v>
      </c>
      <c r="D5495" s="14">
        <v>6</v>
      </c>
      <c r="E5495" s="17">
        <f>F5495/D5495</f>
        <v>18</v>
      </c>
      <c r="F5495" s="17">
        <v>108</v>
      </c>
      <c r="G5495" s="15" t="s">
        <v>23526</v>
      </c>
      <c r="H5495" s="15" t="s">
        <v>23527</v>
      </c>
      <c r="I5495" s="15" t="s">
        <v>23234</v>
      </c>
      <c r="J5495" s="15"/>
      <c r="K5495" s="23" t="s">
        <v>52</v>
      </c>
      <c r="L5495" s="23" t="s">
        <v>22</v>
      </c>
      <c r="M5495" s="15" t="s">
        <v>23</v>
      </c>
      <c r="N5495" s="24" t="s">
        <v>23528</v>
      </c>
      <c r="O5495" s="25" t="s">
        <v>20</v>
      </c>
      <c r="P5495" s="25" t="s">
        <v>25</v>
      </c>
    </row>
    <row r="5496" s="2" customFormat="1" ht="13.5" spans="1:16">
      <c r="A5496" s="15">
        <v>23538</v>
      </c>
      <c r="B5496" s="15" t="s">
        <v>23529</v>
      </c>
      <c r="C5496" s="16" t="s">
        <v>23530</v>
      </c>
      <c r="D5496" s="14">
        <v>24</v>
      </c>
      <c r="E5496" s="17">
        <f>F5496/D5496</f>
        <v>30</v>
      </c>
      <c r="F5496" s="17">
        <v>720</v>
      </c>
      <c r="G5496" s="15" t="s">
        <v>23531</v>
      </c>
      <c r="H5496" s="15" t="s">
        <v>23532</v>
      </c>
      <c r="I5496" s="15" t="s">
        <v>23234</v>
      </c>
      <c r="J5496" s="15"/>
      <c r="K5496" s="23" t="s">
        <v>21</v>
      </c>
      <c r="L5496" s="23" t="s">
        <v>21</v>
      </c>
      <c r="M5496" s="15" t="s">
        <v>23</v>
      </c>
      <c r="N5496" s="24" t="s">
        <v>23533</v>
      </c>
      <c r="O5496" s="25" t="s">
        <v>144</v>
      </c>
      <c r="P5496" s="25" t="s">
        <v>25</v>
      </c>
    </row>
    <row r="5497" s="2" customFormat="1" ht="13.5" spans="1:16">
      <c r="A5497" s="15">
        <v>23539</v>
      </c>
      <c r="B5497" s="15" t="s">
        <v>23534</v>
      </c>
      <c r="C5497" s="16" t="s">
        <v>23535</v>
      </c>
      <c r="D5497" s="14">
        <v>24</v>
      </c>
      <c r="E5497" s="17">
        <f>F5497/D5497</f>
        <v>30</v>
      </c>
      <c r="F5497" s="17">
        <v>720</v>
      </c>
      <c r="G5497" s="15" t="s">
        <v>23536</v>
      </c>
      <c r="H5497" s="15" t="s">
        <v>23537</v>
      </c>
      <c r="I5497" s="15" t="s">
        <v>23234</v>
      </c>
      <c r="J5497" s="15"/>
      <c r="K5497" s="23" t="s">
        <v>21</v>
      </c>
      <c r="L5497" s="23" t="s">
        <v>21</v>
      </c>
      <c r="M5497" s="15" t="s">
        <v>23</v>
      </c>
      <c r="N5497" s="24" t="s">
        <v>23538</v>
      </c>
      <c r="O5497" s="25" t="s">
        <v>144</v>
      </c>
      <c r="P5497" s="25" t="s">
        <v>25</v>
      </c>
    </row>
    <row r="5498" s="2" customFormat="1" ht="13.5" spans="1:16">
      <c r="A5498" s="15">
        <v>23545</v>
      </c>
      <c r="B5498" s="15" t="s">
        <v>23539</v>
      </c>
      <c r="C5498" s="16" t="s">
        <v>23540</v>
      </c>
      <c r="D5498" s="14">
        <v>6</v>
      </c>
      <c r="E5498" s="17">
        <f>F5498/D5498</f>
        <v>150</v>
      </c>
      <c r="F5498" s="17">
        <v>900</v>
      </c>
      <c r="G5498" s="15" t="s">
        <v>23541</v>
      </c>
      <c r="H5498" s="15" t="s">
        <v>23542</v>
      </c>
      <c r="I5498" s="15" t="s">
        <v>23234</v>
      </c>
      <c r="J5498" s="15"/>
      <c r="K5498" s="23" t="s">
        <v>21</v>
      </c>
      <c r="L5498" s="23" t="s">
        <v>21</v>
      </c>
      <c r="M5498" s="15" t="s">
        <v>23</v>
      </c>
      <c r="N5498" s="24" t="s">
        <v>23543</v>
      </c>
      <c r="O5498" s="25" t="s">
        <v>89</v>
      </c>
      <c r="P5498" s="25" t="s">
        <v>25</v>
      </c>
    </row>
    <row r="5499" s="2" customFormat="1" ht="13.5" spans="1:16">
      <c r="A5499" s="15">
        <v>21178</v>
      </c>
      <c r="B5499" s="15" t="s">
        <v>23544</v>
      </c>
      <c r="C5499" s="16" t="s">
        <v>23545</v>
      </c>
      <c r="D5499" s="14">
        <v>6</v>
      </c>
      <c r="E5499" s="17">
        <f>F5499/D5499</f>
        <v>60</v>
      </c>
      <c r="F5499" s="17">
        <v>360</v>
      </c>
      <c r="G5499" s="15" t="s">
        <v>23546</v>
      </c>
      <c r="H5499" s="15" t="s">
        <v>23547</v>
      </c>
      <c r="I5499" s="15" t="s">
        <v>23548</v>
      </c>
      <c r="J5499" s="15"/>
      <c r="K5499" s="23" t="s">
        <v>21</v>
      </c>
      <c r="L5499" s="23" t="s">
        <v>21</v>
      </c>
      <c r="M5499" s="15" t="s">
        <v>23</v>
      </c>
      <c r="N5499" s="24" t="s">
        <v>23549</v>
      </c>
      <c r="O5499" s="25" t="s">
        <v>20</v>
      </c>
      <c r="P5499" s="25" t="s">
        <v>25</v>
      </c>
    </row>
    <row r="5500" s="2" customFormat="1" ht="13.5" spans="1:16">
      <c r="A5500" s="15">
        <v>21703</v>
      </c>
      <c r="B5500" s="15" t="s">
        <v>23550</v>
      </c>
      <c r="C5500" s="16" t="s">
        <v>23551</v>
      </c>
      <c r="D5500" s="14">
        <v>12</v>
      </c>
      <c r="E5500" s="17">
        <f>F5500/D5500</f>
        <v>100</v>
      </c>
      <c r="F5500" s="17">
        <v>1200</v>
      </c>
      <c r="G5500" s="15" t="s">
        <v>23552</v>
      </c>
      <c r="H5500" s="15" t="s">
        <v>23553</v>
      </c>
      <c r="I5500" s="15" t="s">
        <v>23548</v>
      </c>
      <c r="J5500" s="15"/>
      <c r="K5500" s="23" t="s">
        <v>21</v>
      </c>
      <c r="L5500" s="23" t="s">
        <v>21</v>
      </c>
      <c r="M5500" s="15" t="s">
        <v>23</v>
      </c>
      <c r="N5500" s="24" t="s">
        <v>23554</v>
      </c>
      <c r="O5500" s="25" t="s">
        <v>20</v>
      </c>
      <c r="P5500" s="25" t="s">
        <v>25</v>
      </c>
    </row>
    <row r="5501" s="2" customFormat="1" ht="13.5" spans="1:16">
      <c r="A5501" s="15">
        <v>21814</v>
      </c>
      <c r="B5501" s="15" t="s">
        <v>23555</v>
      </c>
      <c r="C5501" s="16" t="s">
        <v>23556</v>
      </c>
      <c r="D5501" s="14">
        <v>12</v>
      </c>
      <c r="E5501" s="17">
        <f>F5501/D5501</f>
        <v>150</v>
      </c>
      <c r="F5501" s="17">
        <v>1800</v>
      </c>
      <c r="G5501" s="15" t="s">
        <v>23557</v>
      </c>
      <c r="H5501" s="15" t="s">
        <v>23558</v>
      </c>
      <c r="I5501" s="15" t="s">
        <v>23548</v>
      </c>
      <c r="J5501" s="15"/>
      <c r="K5501" s="23" t="s">
        <v>52</v>
      </c>
      <c r="L5501" s="23" t="s">
        <v>21</v>
      </c>
      <c r="M5501" s="15" t="s">
        <v>23</v>
      </c>
      <c r="N5501" s="24" t="s">
        <v>23559</v>
      </c>
      <c r="O5501" s="25" t="s">
        <v>20</v>
      </c>
      <c r="P5501" s="25" t="s">
        <v>25</v>
      </c>
    </row>
    <row r="5502" s="2" customFormat="1" ht="13.5" spans="1:16">
      <c r="A5502" s="15">
        <v>21824</v>
      </c>
      <c r="B5502" s="15" t="s">
        <v>23560</v>
      </c>
      <c r="C5502" s="16" t="s">
        <v>23561</v>
      </c>
      <c r="D5502" s="14">
        <v>6</v>
      </c>
      <c r="E5502" s="17">
        <f>F5502/D5502</f>
        <v>15</v>
      </c>
      <c r="F5502" s="17">
        <v>90</v>
      </c>
      <c r="G5502" s="15" t="s">
        <v>23562</v>
      </c>
      <c r="H5502" s="15" t="s">
        <v>23563</v>
      </c>
      <c r="I5502" s="15" t="s">
        <v>23548</v>
      </c>
      <c r="J5502" s="15"/>
      <c r="K5502" s="23" t="s">
        <v>21</v>
      </c>
      <c r="L5502" s="23" t="s">
        <v>21</v>
      </c>
      <c r="M5502" s="15" t="s">
        <v>23</v>
      </c>
      <c r="N5502" s="24" t="s">
        <v>23564</v>
      </c>
      <c r="O5502" s="25" t="s">
        <v>144</v>
      </c>
      <c r="P5502" s="25" t="s">
        <v>25</v>
      </c>
    </row>
    <row r="5503" s="2" customFormat="1" ht="13.5" spans="1:16">
      <c r="A5503" s="15">
        <v>24278</v>
      </c>
      <c r="B5503" s="15" t="s">
        <v>23565</v>
      </c>
      <c r="C5503" s="16" t="s">
        <v>23566</v>
      </c>
      <c r="D5503" s="14">
        <v>4</v>
      </c>
      <c r="E5503" s="17">
        <f>F5503/D5503</f>
        <v>30</v>
      </c>
      <c r="F5503" s="17">
        <v>120</v>
      </c>
      <c r="G5503" s="15" t="s">
        <v>23567</v>
      </c>
      <c r="H5503" s="15" t="s">
        <v>23568</v>
      </c>
      <c r="I5503" s="15" t="s">
        <v>23548</v>
      </c>
      <c r="J5503" s="15"/>
      <c r="K5503" s="23" t="s">
        <v>52</v>
      </c>
      <c r="L5503" s="23" t="s">
        <v>21</v>
      </c>
      <c r="M5503" s="15" t="s">
        <v>53</v>
      </c>
      <c r="N5503" s="24" t="s">
        <v>23569</v>
      </c>
      <c r="O5503" s="25" t="s">
        <v>89</v>
      </c>
      <c r="P5503" s="25" t="s">
        <v>25</v>
      </c>
    </row>
    <row r="5504" s="2" customFormat="1" ht="13.5" spans="1:16">
      <c r="A5504" s="14">
        <v>25177</v>
      </c>
      <c r="B5504" s="15" t="s">
        <v>23570</v>
      </c>
      <c r="C5504" s="16" t="s">
        <v>23571</v>
      </c>
      <c r="D5504" s="14">
        <v>4</v>
      </c>
      <c r="E5504" s="17">
        <f>F5504/D5504</f>
        <v>40</v>
      </c>
      <c r="F5504" s="17">
        <v>160</v>
      </c>
      <c r="G5504" s="15" t="s">
        <v>23572</v>
      </c>
      <c r="H5504" s="15" t="s">
        <v>23573</v>
      </c>
      <c r="I5504" s="15" t="s">
        <v>23548</v>
      </c>
      <c r="J5504" s="15"/>
      <c r="K5504" s="23" t="s">
        <v>21</v>
      </c>
      <c r="L5504" s="23" t="s">
        <v>21</v>
      </c>
      <c r="M5504" s="15" t="s">
        <v>99</v>
      </c>
      <c r="N5504" s="24" t="s">
        <v>23574</v>
      </c>
      <c r="O5504" s="25" t="s">
        <v>20</v>
      </c>
      <c r="P5504" s="25" t="s">
        <v>25</v>
      </c>
    </row>
    <row r="5505" s="2" customFormat="1" ht="13.5" spans="1:16">
      <c r="A5505" s="15">
        <v>26180</v>
      </c>
      <c r="B5505" s="15" t="s">
        <v>23575</v>
      </c>
      <c r="C5505" s="16" t="s">
        <v>23576</v>
      </c>
      <c r="D5505" s="14">
        <v>6</v>
      </c>
      <c r="E5505" s="17">
        <f>F5505/D5505</f>
        <v>50</v>
      </c>
      <c r="F5505" s="17">
        <v>300</v>
      </c>
      <c r="G5505" s="15" t="s">
        <v>23577</v>
      </c>
      <c r="H5505" s="15" t="s">
        <v>23578</v>
      </c>
      <c r="I5505" s="15" t="s">
        <v>23548</v>
      </c>
      <c r="J5505" s="15"/>
      <c r="K5505" s="23" t="s">
        <v>52</v>
      </c>
      <c r="L5505" s="23" t="s">
        <v>21</v>
      </c>
      <c r="M5505" s="15" t="s">
        <v>933</v>
      </c>
      <c r="N5505" s="24" t="s">
        <v>23579</v>
      </c>
      <c r="O5505" s="25" t="s">
        <v>89</v>
      </c>
      <c r="P5505" s="25" t="s">
        <v>25</v>
      </c>
    </row>
    <row r="5506" s="2" customFormat="1" ht="13.5" spans="1:16">
      <c r="A5506" s="15">
        <v>33057</v>
      </c>
      <c r="B5506" s="15" t="s">
        <v>23580</v>
      </c>
      <c r="C5506" s="16" t="s">
        <v>23581</v>
      </c>
      <c r="D5506" s="14">
        <v>6</v>
      </c>
      <c r="E5506" s="17">
        <f>F5506/D5506</f>
        <v>20</v>
      </c>
      <c r="F5506" s="17">
        <v>120</v>
      </c>
      <c r="G5506" s="15" t="s">
        <v>23582</v>
      </c>
      <c r="H5506" s="15" t="s">
        <v>23583</v>
      </c>
      <c r="I5506" s="15" t="s">
        <v>23548</v>
      </c>
      <c r="J5506" s="15"/>
      <c r="K5506" s="23" t="s">
        <v>52</v>
      </c>
      <c r="L5506" s="23" t="s">
        <v>21</v>
      </c>
      <c r="M5506" s="15" t="s">
        <v>1609</v>
      </c>
      <c r="N5506" s="24" t="s">
        <v>23584</v>
      </c>
      <c r="O5506" s="25" t="s">
        <v>144</v>
      </c>
      <c r="P5506" s="25" t="s">
        <v>25</v>
      </c>
    </row>
    <row r="5507" s="2" customFormat="1" ht="13.5" spans="1:16">
      <c r="A5507" s="15">
        <v>37106</v>
      </c>
      <c r="B5507" s="15" t="s">
        <v>23585</v>
      </c>
      <c r="C5507" s="16" t="s">
        <v>23586</v>
      </c>
      <c r="D5507" s="14">
        <v>12</v>
      </c>
      <c r="E5507" s="17">
        <f>F5507/D5507</f>
        <v>35</v>
      </c>
      <c r="F5507" s="17">
        <v>420</v>
      </c>
      <c r="G5507" s="15" t="s">
        <v>23587</v>
      </c>
      <c r="H5507" s="15" t="s">
        <v>23588</v>
      </c>
      <c r="I5507" s="15" t="s">
        <v>23548</v>
      </c>
      <c r="J5507" s="15"/>
      <c r="K5507" s="23" t="s">
        <v>21</v>
      </c>
      <c r="L5507" s="23" t="s">
        <v>21</v>
      </c>
      <c r="M5507" s="15" t="s">
        <v>23</v>
      </c>
      <c r="N5507" s="24" t="s">
        <v>23589</v>
      </c>
      <c r="O5507" s="25" t="s">
        <v>20</v>
      </c>
      <c r="P5507" s="25" t="s">
        <v>25</v>
      </c>
    </row>
    <row r="5508" s="2" customFormat="1" ht="13.5" spans="1:16">
      <c r="A5508" s="15">
        <v>38044</v>
      </c>
      <c r="B5508" s="15" t="s">
        <v>23590</v>
      </c>
      <c r="C5508" s="16" t="s">
        <v>23591</v>
      </c>
      <c r="D5508" s="14">
        <v>6</v>
      </c>
      <c r="E5508" s="17">
        <f>F5508/D5508</f>
        <v>60</v>
      </c>
      <c r="F5508" s="17">
        <v>360</v>
      </c>
      <c r="G5508" s="15" t="s">
        <v>23592</v>
      </c>
      <c r="H5508" s="15" t="s">
        <v>23593</v>
      </c>
      <c r="I5508" s="15" t="s">
        <v>23548</v>
      </c>
      <c r="J5508" s="15"/>
      <c r="K5508" s="23" t="s">
        <v>52</v>
      </c>
      <c r="L5508" s="23" t="s">
        <v>21</v>
      </c>
      <c r="M5508" s="15" t="s">
        <v>1361</v>
      </c>
      <c r="N5508" s="24" t="s">
        <v>23594</v>
      </c>
      <c r="O5508" s="25" t="s">
        <v>144</v>
      </c>
      <c r="P5508" s="25" t="s">
        <v>25</v>
      </c>
    </row>
    <row r="5509" s="2" customFormat="1" ht="13.5" spans="1:16">
      <c r="A5509" s="15">
        <v>73692</v>
      </c>
      <c r="B5509" s="15" t="s">
        <v>23595</v>
      </c>
      <c r="C5509" s="16" t="s">
        <v>23596</v>
      </c>
      <c r="D5509" s="14">
        <v>12</v>
      </c>
      <c r="E5509" s="17">
        <f>F5509/D5509</f>
        <v>299</v>
      </c>
      <c r="F5509" s="17">
        <v>3588</v>
      </c>
      <c r="G5509" s="15" t="s">
        <v>23597</v>
      </c>
      <c r="H5509" s="15" t="s">
        <v>23598</v>
      </c>
      <c r="I5509" s="15" t="s">
        <v>23548</v>
      </c>
      <c r="J5509" s="15"/>
      <c r="K5509" s="23" t="s">
        <v>21</v>
      </c>
      <c r="L5509" s="23" t="s">
        <v>21</v>
      </c>
      <c r="M5509" s="15" t="s">
        <v>1361</v>
      </c>
      <c r="N5509" s="24" t="s">
        <v>23599</v>
      </c>
      <c r="O5509" s="25" t="s">
        <v>20</v>
      </c>
      <c r="P5509" s="25" t="s">
        <v>25</v>
      </c>
    </row>
    <row r="5510" s="2" customFormat="1" ht="13.5" spans="1:16">
      <c r="A5510" s="15">
        <v>38315</v>
      </c>
      <c r="B5510" s="15" t="s">
        <v>23600</v>
      </c>
      <c r="C5510" s="16" t="s">
        <v>23601</v>
      </c>
      <c r="D5510" s="14">
        <v>12</v>
      </c>
      <c r="E5510" s="17">
        <f>F5510/D5510</f>
        <v>65</v>
      </c>
      <c r="F5510" s="17">
        <v>780</v>
      </c>
      <c r="G5510" s="15" t="s">
        <v>23602</v>
      </c>
      <c r="H5510" s="15" t="s">
        <v>23603</v>
      </c>
      <c r="I5510" s="15" t="s">
        <v>23548</v>
      </c>
      <c r="J5510" s="15"/>
      <c r="K5510" s="23" t="s">
        <v>52</v>
      </c>
      <c r="L5510" s="23" t="s">
        <v>21</v>
      </c>
      <c r="M5510" s="15" t="s">
        <v>2207</v>
      </c>
      <c r="N5510" s="24" t="s">
        <v>23604</v>
      </c>
      <c r="O5510" s="25" t="s">
        <v>20</v>
      </c>
      <c r="P5510" s="25" t="s">
        <v>25</v>
      </c>
    </row>
    <row r="5511" s="2" customFormat="1" ht="13.5" spans="1:16">
      <c r="A5511" s="15">
        <v>38335</v>
      </c>
      <c r="B5511" s="15" t="s">
        <v>23605</v>
      </c>
      <c r="C5511" s="16" t="s">
        <v>23606</v>
      </c>
      <c r="D5511" s="14">
        <v>6</v>
      </c>
      <c r="E5511" s="17">
        <f>F5511/D5511</f>
        <v>30</v>
      </c>
      <c r="F5511" s="17">
        <v>180</v>
      </c>
      <c r="G5511" s="15" t="s">
        <v>23607</v>
      </c>
      <c r="H5511" s="15" t="s">
        <v>23608</v>
      </c>
      <c r="I5511" s="15" t="s">
        <v>23548</v>
      </c>
      <c r="J5511" s="15"/>
      <c r="K5511" s="23" t="s">
        <v>21</v>
      </c>
      <c r="L5511" s="23" t="s">
        <v>21</v>
      </c>
      <c r="M5511" s="15" t="s">
        <v>1361</v>
      </c>
      <c r="N5511" s="24" t="s">
        <v>23609</v>
      </c>
      <c r="O5511" s="25" t="s">
        <v>20</v>
      </c>
      <c r="P5511" s="25" t="s">
        <v>25</v>
      </c>
    </row>
    <row r="5512" s="2" customFormat="1" ht="13.5" spans="1:16">
      <c r="A5512" s="15">
        <v>38383</v>
      </c>
      <c r="B5512" s="15" t="s">
        <v>23610</v>
      </c>
      <c r="C5512" s="16" t="s">
        <v>23611</v>
      </c>
      <c r="D5512" s="14">
        <v>12</v>
      </c>
      <c r="E5512" s="17">
        <f>F5512/D5512</f>
        <v>60</v>
      </c>
      <c r="F5512" s="17">
        <v>720</v>
      </c>
      <c r="G5512" s="15" t="s">
        <v>23612</v>
      </c>
      <c r="H5512" s="15" t="s">
        <v>23613</v>
      </c>
      <c r="I5512" s="15" t="s">
        <v>23548</v>
      </c>
      <c r="J5512" s="15"/>
      <c r="K5512" s="23" t="s">
        <v>52</v>
      </c>
      <c r="L5512" s="23" t="s">
        <v>21</v>
      </c>
      <c r="M5512" s="15" t="s">
        <v>1361</v>
      </c>
      <c r="N5512" s="24" t="s">
        <v>23614</v>
      </c>
      <c r="O5512" s="25" t="s">
        <v>20</v>
      </c>
      <c r="P5512" s="25" t="s">
        <v>25</v>
      </c>
    </row>
    <row r="5513" s="2" customFormat="1" ht="13.5" spans="1:16">
      <c r="A5513" s="15">
        <v>72719</v>
      </c>
      <c r="B5513" s="15" t="s">
        <v>23615</v>
      </c>
      <c r="C5513" s="16" t="s">
        <v>23616</v>
      </c>
      <c r="D5513" s="14">
        <v>12</v>
      </c>
      <c r="E5513" s="17">
        <f>F5513/D5513</f>
        <v>40</v>
      </c>
      <c r="F5513" s="17">
        <v>480</v>
      </c>
      <c r="G5513" s="15" t="s">
        <v>23617</v>
      </c>
      <c r="H5513" s="15" t="s">
        <v>23618</v>
      </c>
      <c r="I5513" s="15" t="s">
        <v>23548</v>
      </c>
      <c r="J5513" s="15"/>
      <c r="K5513" s="23" t="s">
        <v>21</v>
      </c>
      <c r="L5513" s="23" t="s">
        <v>21</v>
      </c>
      <c r="M5513" s="15" t="s">
        <v>75</v>
      </c>
      <c r="N5513" s="24" t="s">
        <v>23619</v>
      </c>
      <c r="O5513" s="25" t="s">
        <v>89</v>
      </c>
      <c r="P5513" s="25" t="s">
        <v>25</v>
      </c>
    </row>
    <row r="5514" s="2" customFormat="1" ht="13.5" spans="1:16">
      <c r="A5514" s="15">
        <v>47131</v>
      </c>
      <c r="B5514" s="15" t="s">
        <v>23620</v>
      </c>
      <c r="C5514" s="16" t="s">
        <v>23621</v>
      </c>
      <c r="D5514" s="14">
        <v>12</v>
      </c>
      <c r="E5514" s="17">
        <f>F5514/D5514</f>
        <v>100</v>
      </c>
      <c r="F5514" s="17">
        <v>1200</v>
      </c>
      <c r="G5514" s="15" t="s">
        <v>23622</v>
      </c>
      <c r="H5514" s="15" t="s">
        <v>23623</v>
      </c>
      <c r="I5514" s="15" t="s">
        <v>23548</v>
      </c>
      <c r="J5514" s="15"/>
      <c r="K5514" s="23" t="s">
        <v>52</v>
      </c>
      <c r="L5514" s="23" t="s">
        <v>21</v>
      </c>
      <c r="M5514" s="15" t="s">
        <v>2633</v>
      </c>
      <c r="N5514" s="24" t="s">
        <v>23624</v>
      </c>
      <c r="O5514" s="25" t="s">
        <v>20</v>
      </c>
      <c r="P5514" s="25" t="s">
        <v>25</v>
      </c>
    </row>
    <row r="5515" s="2" customFormat="1" ht="13.5" spans="1:16">
      <c r="A5515" s="15">
        <v>70549</v>
      </c>
      <c r="B5515" s="14">
        <v>70549</v>
      </c>
      <c r="C5515" s="16" t="s">
        <v>23625</v>
      </c>
      <c r="D5515" s="14">
        <v>12</v>
      </c>
      <c r="E5515" s="17">
        <f>F5515/D5515</f>
        <v>136</v>
      </c>
      <c r="F5515" s="17">
        <v>1632</v>
      </c>
      <c r="G5515" s="15" t="s">
        <v>23626</v>
      </c>
      <c r="H5515" s="15" t="s">
        <v>23627</v>
      </c>
      <c r="I5515" s="15" t="s">
        <v>23548</v>
      </c>
      <c r="J5515" s="15"/>
      <c r="K5515" s="23" t="s">
        <v>21</v>
      </c>
      <c r="L5515" s="23" t="s">
        <v>21</v>
      </c>
      <c r="M5515" s="15" t="s">
        <v>23</v>
      </c>
      <c r="N5515" s="24" t="s">
        <v>23628</v>
      </c>
      <c r="O5515" s="25" t="s">
        <v>144</v>
      </c>
      <c r="P5515" s="25" t="s">
        <v>25</v>
      </c>
    </row>
    <row r="5516" s="2" customFormat="1" ht="13.5" spans="1:16">
      <c r="A5516" s="15">
        <v>70754</v>
      </c>
      <c r="B5516" s="14">
        <v>70754</v>
      </c>
      <c r="C5516" s="16" t="s">
        <v>23629</v>
      </c>
      <c r="D5516" s="14">
        <v>4</v>
      </c>
      <c r="E5516" s="17">
        <f>F5516/D5516</f>
        <v>100</v>
      </c>
      <c r="F5516" s="17">
        <v>400</v>
      </c>
      <c r="G5516" s="15" t="s">
        <v>23630</v>
      </c>
      <c r="H5516" s="15" t="s">
        <v>23631</v>
      </c>
      <c r="I5516" s="15" t="s">
        <v>23548</v>
      </c>
      <c r="J5516" s="15"/>
      <c r="K5516" s="23" t="s">
        <v>21</v>
      </c>
      <c r="L5516" s="23" t="s">
        <v>21</v>
      </c>
      <c r="M5516" s="15" t="s">
        <v>23</v>
      </c>
      <c r="N5516" s="24" t="s">
        <v>23632</v>
      </c>
      <c r="O5516" s="25" t="s">
        <v>20</v>
      </c>
      <c r="P5516" s="25" t="s">
        <v>25</v>
      </c>
    </row>
    <row r="5517" s="2" customFormat="1" ht="13.5" spans="1:16">
      <c r="A5517" s="15">
        <v>71031</v>
      </c>
      <c r="B5517" s="14">
        <v>71031</v>
      </c>
      <c r="C5517" s="16" t="s">
        <v>23633</v>
      </c>
      <c r="D5517" s="14">
        <v>6</v>
      </c>
      <c r="E5517" s="17">
        <f>F5517/D5517</f>
        <v>75</v>
      </c>
      <c r="F5517" s="17">
        <v>450</v>
      </c>
      <c r="G5517" s="15" t="s">
        <v>23634</v>
      </c>
      <c r="H5517" s="15" t="s">
        <v>23635</v>
      </c>
      <c r="I5517" s="15" t="s">
        <v>23548</v>
      </c>
      <c r="J5517" s="15"/>
      <c r="K5517" s="23" t="s">
        <v>52</v>
      </c>
      <c r="L5517" s="23" t="s">
        <v>21</v>
      </c>
      <c r="M5517" s="15" t="s">
        <v>2691</v>
      </c>
      <c r="N5517" s="24" t="s">
        <v>23636</v>
      </c>
      <c r="O5517" s="25" t="s">
        <v>20</v>
      </c>
      <c r="P5517" s="25" t="s">
        <v>25</v>
      </c>
    </row>
    <row r="5518" s="2" customFormat="1" ht="13.5" spans="1:16">
      <c r="A5518" s="15">
        <v>74132</v>
      </c>
      <c r="B5518" s="14">
        <v>74132</v>
      </c>
      <c r="C5518" s="16" t="s">
        <v>23637</v>
      </c>
      <c r="D5518" s="14">
        <v>6</v>
      </c>
      <c r="E5518" s="17">
        <f>F5518/D5518</f>
        <v>60</v>
      </c>
      <c r="F5518" s="17">
        <v>360</v>
      </c>
      <c r="G5518" s="15" t="s">
        <v>23638</v>
      </c>
      <c r="H5518" s="15" t="s">
        <v>23639</v>
      </c>
      <c r="I5518" s="15" t="s">
        <v>23548</v>
      </c>
      <c r="J5518" s="15"/>
      <c r="K5518" s="23" t="s">
        <v>21</v>
      </c>
      <c r="L5518" s="23" t="s">
        <v>21</v>
      </c>
      <c r="M5518" s="15" t="s">
        <v>3568</v>
      </c>
      <c r="N5518" s="24" t="s">
        <v>23640</v>
      </c>
      <c r="O5518" s="25" t="s">
        <v>20</v>
      </c>
      <c r="P5518" s="25" t="s">
        <v>25</v>
      </c>
    </row>
    <row r="5519" s="2" customFormat="1" ht="13.5" spans="1:16">
      <c r="A5519" s="14">
        <v>52021</v>
      </c>
      <c r="B5519" s="15" t="s">
        <v>23641</v>
      </c>
      <c r="C5519" s="16" t="s">
        <v>23642</v>
      </c>
      <c r="D5519" s="14">
        <v>12</v>
      </c>
      <c r="E5519" s="17">
        <f>F5519/D5519</f>
        <v>20</v>
      </c>
      <c r="F5519" s="17">
        <v>240</v>
      </c>
      <c r="G5519" s="15" t="s">
        <v>23643</v>
      </c>
      <c r="H5519" s="15" t="s">
        <v>23644</v>
      </c>
      <c r="I5519" s="15" t="s">
        <v>23548</v>
      </c>
      <c r="J5519" s="15"/>
      <c r="K5519" s="23" t="s">
        <v>52</v>
      </c>
      <c r="L5519" s="23" t="s">
        <v>21</v>
      </c>
      <c r="M5519" s="15" t="s">
        <v>3394</v>
      </c>
      <c r="N5519" s="24" t="s">
        <v>23645</v>
      </c>
      <c r="O5519" s="25" t="s">
        <v>89</v>
      </c>
      <c r="P5519" s="25" t="s">
        <v>25</v>
      </c>
    </row>
    <row r="5520" s="2" customFormat="1" ht="13.5" spans="1:16">
      <c r="A5520" s="15">
        <v>22112</v>
      </c>
      <c r="B5520" s="15" t="s">
        <v>23646</v>
      </c>
      <c r="C5520" s="16" t="s">
        <v>23647</v>
      </c>
      <c r="D5520" s="14">
        <v>12</v>
      </c>
      <c r="E5520" s="17">
        <f>F5520/D5520</f>
        <v>150</v>
      </c>
      <c r="F5520" s="17">
        <v>1800</v>
      </c>
      <c r="G5520" s="15" t="s">
        <v>23648</v>
      </c>
      <c r="H5520" s="15" t="s">
        <v>23649</v>
      </c>
      <c r="I5520" s="15" t="s">
        <v>23548</v>
      </c>
      <c r="J5520" s="15"/>
      <c r="K5520" s="23" t="s">
        <v>21</v>
      </c>
      <c r="L5520" s="23" t="s">
        <v>21</v>
      </c>
      <c r="M5520" s="15" t="s">
        <v>23</v>
      </c>
      <c r="N5520" s="24" t="s">
        <v>23650</v>
      </c>
      <c r="O5520" s="25" t="s">
        <v>144</v>
      </c>
      <c r="P5520" s="25" t="s">
        <v>25</v>
      </c>
    </row>
    <row r="5521" s="2" customFormat="1" ht="13.5" spans="1:16">
      <c r="A5521" s="15">
        <v>80283</v>
      </c>
      <c r="B5521" s="14">
        <v>80283</v>
      </c>
      <c r="C5521" s="16" t="s">
        <v>23651</v>
      </c>
      <c r="D5521" s="14">
        <v>6</v>
      </c>
      <c r="E5521" s="17">
        <f>F5521/D5521</f>
        <v>80</v>
      </c>
      <c r="F5521" s="17">
        <v>480</v>
      </c>
      <c r="G5521" s="15" t="s">
        <v>23652</v>
      </c>
      <c r="H5521" s="15" t="s">
        <v>23653</v>
      </c>
      <c r="I5521" s="15" t="s">
        <v>23548</v>
      </c>
      <c r="J5521" s="15"/>
      <c r="K5521" s="23" t="s">
        <v>21</v>
      </c>
      <c r="L5521" s="23" t="s">
        <v>21</v>
      </c>
      <c r="M5521" s="15" t="s">
        <v>1361</v>
      </c>
      <c r="N5521" s="24" t="s">
        <v>23654</v>
      </c>
      <c r="O5521" s="25" t="s">
        <v>144</v>
      </c>
      <c r="P5521" s="25" t="s">
        <v>25</v>
      </c>
    </row>
    <row r="5522" s="2" customFormat="1" ht="13.5" spans="1:16">
      <c r="A5522" s="15">
        <v>23250</v>
      </c>
      <c r="B5522" s="15" t="s">
        <v>23655</v>
      </c>
      <c r="C5522" s="16" t="s">
        <v>23656</v>
      </c>
      <c r="D5522" s="14">
        <v>6</v>
      </c>
      <c r="E5522" s="17">
        <f>F5522/D5522</f>
        <v>58</v>
      </c>
      <c r="F5522" s="17">
        <v>348</v>
      </c>
      <c r="G5522" s="15" t="s">
        <v>23657</v>
      </c>
      <c r="H5522" s="15" t="s">
        <v>23658</v>
      </c>
      <c r="I5522" s="15" t="s">
        <v>23548</v>
      </c>
      <c r="J5522" s="15"/>
      <c r="K5522" s="23" t="s">
        <v>21</v>
      </c>
      <c r="L5522" s="23" t="s">
        <v>21</v>
      </c>
      <c r="M5522" s="15" t="s">
        <v>23</v>
      </c>
      <c r="N5522" s="24" t="s">
        <v>23659</v>
      </c>
      <c r="O5522" s="25" t="s">
        <v>20</v>
      </c>
      <c r="P5522" s="25" t="s">
        <v>25</v>
      </c>
    </row>
    <row r="5523" s="2" customFormat="1" ht="13.5" spans="1:16">
      <c r="A5523" s="15">
        <v>23331</v>
      </c>
      <c r="B5523" s="15" t="s">
        <v>23660</v>
      </c>
      <c r="C5523" s="16" t="s">
        <v>23661</v>
      </c>
      <c r="D5523" s="14">
        <v>4</v>
      </c>
      <c r="E5523" s="17">
        <f>F5523/D5523</f>
        <v>100</v>
      </c>
      <c r="F5523" s="17">
        <v>400</v>
      </c>
      <c r="G5523" s="15" t="s">
        <v>23662</v>
      </c>
      <c r="H5523" s="15" t="s">
        <v>23663</v>
      </c>
      <c r="I5523" s="15" t="s">
        <v>23548</v>
      </c>
      <c r="J5523" s="15"/>
      <c r="K5523" s="23" t="s">
        <v>52</v>
      </c>
      <c r="L5523" s="23" t="s">
        <v>21</v>
      </c>
      <c r="M5523" s="15" t="s">
        <v>23</v>
      </c>
      <c r="N5523" s="24" t="s">
        <v>23664</v>
      </c>
      <c r="O5523" s="25" t="s">
        <v>20</v>
      </c>
      <c r="P5523" s="25" t="s">
        <v>25</v>
      </c>
    </row>
    <row r="5524" s="2" customFormat="1" ht="13.5" spans="1:16">
      <c r="A5524" s="15">
        <v>23766</v>
      </c>
      <c r="B5524" s="15" t="s">
        <v>23665</v>
      </c>
      <c r="C5524" s="16" t="s">
        <v>23666</v>
      </c>
      <c r="D5524" s="14">
        <v>6</v>
      </c>
      <c r="E5524" s="17">
        <f>F5524/D5524</f>
        <v>60</v>
      </c>
      <c r="F5524" s="17">
        <v>360</v>
      </c>
      <c r="G5524" s="15" t="s">
        <v>23667</v>
      </c>
      <c r="H5524" s="15" t="s">
        <v>23668</v>
      </c>
      <c r="I5524" s="15" t="s">
        <v>23548</v>
      </c>
      <c r="J5524" s="15"/>
      <c r="K5524" s="23" t="s">
        <v>21</v>
      </c>
      <c r="L5524" s="23" t="s">
        <v>21</v>
      </c>
      <c r="M5524" s="15" t="s">
        <v>23</v>
      </c>
      <c r="N5524" s="24" t="s">
        <v>23669</v>
      </c>
      <c r="O5524" s="25" t="s">
        <v>20</v>
      </c>
      <c r="P5524" s="25" t="s">
        <v>25</v>
      </c>
    </row>
    <row r="5525" s="2" customFormat="1" ht="13.5" spans="1:16">
      <c r="A5525" s="15">
        <v>23862</v>
      </c>
      <c r="B5525" s="15" t="s">
        <v>23670</v>
      </c>
      <c r="C5525" s="16" t="s">
        <v>23671</v>
      </c>
      <c r="D5525" s="14">
        <v>13</v>
      </c>
      <c r="E5525" s="17">
        <f>F5525/D5525</f>
        <v>100</v>
      </c>
      <c r="F5525" s="17">
        <v>1300</v>
      </c>
      <c r="G5525" s="15" t="s">
        <v>23672</v>
      </c>
      <c r="H5525" s="15" t="s">
        <v>23673</v>
      </c>
      <c r="I5525" s="15" t="s">
        <v>23548</v>
      </c>
      <c r="J5525" s="15"/>
      <c r="K5525" s="23" t="s">
        <v>52</v>
      </c>
      <c r="L5525" s="23" t="s">
        <v>21</v>
      </c>
      <c r="M5525" s="15" t="s">
        <v>23</v>
      </c>
      <c r="N5525" s="24" t="s">
        <v>23674</v>
      </c>
      <c r="O5525" s="25" t="s">
        <v>20</v>
      </c>
      <c r="P5525" s="25" t="s">
        <v>25</v>
      </c>
    </row>
    <row r="5526" s="2" customFormat="1" ht="13.5" spans="1:16">
      <c r="A5526" s="15">
        <v>91409</v>
      </c>
      <c r="B5526" s="14">
        <v>91409</v>
      </c>
      <c r="C5526" s="16" t="s">
        <v>23675</v>
      </c>
      <c r="D5526" s="14">
        <v>12</v>
      </c>
      <c r="E5526" s="17">
        <f>F5526/D5526</f>
        <v>45</v>
      </c>
      <c r="F5526" s="17">
        <v>540</v>
      </c>
      <c r="G5526" s="15" t="s">
        <v>23676</v>
      </c>
      <c r="H5526" s="15" t="s">
        <v>23677</v>
      </c>
      <c r="I5526" s="15" t="s">
        <v>23548</v>
      </c>
      <c r="J5526" s="15"/>
      <c r="K5526" s="23" t="s">
        <v>52</v>
      </c>
      <c r="L5526" s="23" t="s">
        <v>21</v>
      </c>
      <c r="M5526" s="15" t="s">
        <v>99</v>
      </c>
      <c r="N5526" s="24" t="s">
        <v>23678</v>
      </c>
      <c r="O5526" s="25" t="s">
        <v>290</v>
      </c>
      <c r="P5526" s="25" t="s">
        <v>25</v>
      </c>
    </row>
    <row r="5527" s="2" customFormat="1" ht="13.5" spans="1:16">
      <c r="A5527" s="15">
        <v>21181</v>
      </c>
      <c r="B5527" s="15" t="s">
        <v>23679</v>
      </c>
      <c r="C5527" s="16" t="s">
        <v>23680</v>
      </c>
      <c r="D5527" s="14">
        <v>6</v>
      </c>
      <c r="E5527" s="17">
        <f>F5527/D5527</f>
        <v>80</v>
      </c>
      <c r="F5527" s="17">
        <v>480</v>
      </c>
      <c r="G5527" s="15" t="s">
        <v>23681</v>
      </c>
      <c r="H5527" s="15" t="s">
        <v>23682</v>
      </c>
      <c r="I5527" s="15" t="s">
        <v>23683</v>
      </c>
      <c r="J5527" s="15"/>
      <c r="K5527" s="23" t="s">
        <v>52</v>
      </c>
      <c r="L5527" s="23" t="s">
        <v>21</v>
      </c>
      <c r="M5527" s="15" t="s">
        <v>23</v>
      </c>
      <c r="N5527" s="24" t="s">
        <v>23684</v>
      </c>
      <c r="O5527" s="25" t="s">
        <v>20</v>
      </c>
      <c r="P5527" s="25" t="s">
        <v>25</v>
      </c>
    </row>
    <row r="5528" s="2" customFormat="1" ht="13.5" spans="1:16">
      <c r="A5528" s="15">
        <v>21185</v>
      </c>
      <c r="B5528" s="15" t="s">
        <v>23685</v>
      </c>
      <c r="C5528" s="16" t="s">
        <v>23686</v>
      </c>
      <c r="D5528" s="14">
        <v>12</v>
      </c>
      <c r="E5528" s="17">
        <f>F5528/D5528</f>
        <v>80</v>
      </c>
      <c r="F5528" s="17">
        <v>960</v>
      </c>
      <c r="G5528" s="15" t="s">
        <v>23687</v>
      </c>
      <c r="H5528" s="15" t="s">
        <v>23688</v>
      </c>
      <c r="I5528" s="15" t="s">
        <v>23683</v>
      </c>
      <c r="J5528" s="15"/>
      <c r="K5528" s="23" t="s">
        <v>52</v>
      </c>
      <c r="L5528" s="23" t="s">
        <v>21</v>
      </c>
      <c r="M5528" s="15" t="s">
        <v>23</v>
      </c>
      <c r="N5528" s="24" t="s">
        <v>23689</v>
      </c>
      <c r="O5528" s="25" t="s">
        <v>144</v>
      </c>
      <c r="P5528" s="25" t="s">
        <v>25</v>
      </c>
    </row>
    <row r="5529" s="2" customFormat="1" ht="13.5" spans="1:16">
      <c r="A5529" s="15">
        <v>21193</v>
      </c>
      <c r="B5529" s="15" t="s">
        <v>23690</v>
      </c>
      <c r="C5529" s="16" t="s">
        <v>23691</v>
      </c>
      <c r="D5529" s="14">
        <v>12</v>
      </c>
      <c r="E5529" s="17">
        <f>F5529/D5529</f>
        <v>30</v>
      </c>
      <c r="F5529" s="17">
        <v>360</v>
      </c>
      <c r="G5529" s="15" t="s">
        <v>23692</v>
      </c>
      <c r="H5529" s="15" t="s">
        <v>23693</v>
      </c>
      <c r="I5529" s="15" t="s">
        <v>23683</v>
      </c>
      <c r="J5529" s="15"/>
      <c r="K5529" s="23" t="s">
        <v>21</v>
      </c>
      <c r="L5529" s="23" t="s">
        <v>21</v>
      </c>
      <c r="M5529" s="15" t="s">
        <v>23</v>
      </c>
      <c r="N5529" s="24" t="s">
        <v>23694</v>
      </c>
      <c r="O5529" s="25" t="s">
        <v>144</v>
      </c>
      <c r="P5529" s="25" t="s">
        <v>25</v>
      </c>
    </row>
    <row r="5530" s="2" customFormat="1" ht="13.5" spans="1:16">
      <c r="A5530" s="15">
        <v>21423</v>
      </c>
      <c r="B5530" s="15" t="s">
        <v>23695</v>
      </c>
      <c r="C5530" s="16" t="s">
        <v>23696</v>
      </c>
      <c r="D5530" s="14">
        <v>12</v>
      </c>
      <c r="E5530" s="17">
        <f>F5530/D5530</f>
        <v>70</v>
      </c>
      <c r="F5530" s="17">
        <v>840</v>
      </c>
      <c r="G5530" s="15" t="s">
        <v>23697</v>
      </c>
      <c r="H5530" s="15" t="s">
        <v>23698</v>
      </c>
      <c r="I5530" s="15" t="s">
        <v>23683</v>
      </c>
      <c r="J5530" s="15"/>
      <c r="K5530" s="23" t="s">
        <v>21</v>
      </c>
      <c r="L5530" s="23" t="s">
        <v>21</v>
      </c>
      <c r="M5530" s="15" t="s">
        <v>23</v>
      </c>
      <c r="N5530" s="24" t="s">
        <v>23699</v>
      </c>
      <c r="O5530" s="25" t="s">
        <v>144</v>
      </c>
      <c r="P5530" s="25" t="s">
        <v>25</v>
      </c>
    </row>
    <row r="5531" s="2" customFormat="1" ht="13.5" spans="1:16">
      <c r="A5531" s="14">
        <v>21425</v>
      </c>
      <c r="B5531" s="15" t="s">
        <v>23700</v>
      </c>
      <c r="C5531" s="16" t="s">
        <v>23701</v>
      </c>
      <c r="D5531" s="14">
        <v>24</v>
      </c>
      <c r="E5531" s="17">
        <f>F5531/D5531</f>
        <v>120</v>
      </c>
      <c r="F5531" s="17">
        <v>2880</v>
      </c>
      <c r="G5531" s="15" t="s">
        <v>23702</v>
      </c>
      <c r="H5531" s="15" t="s">
        <v>23703</v>
      </c>
      <c r="I5531" s="15" t="s">
        <v>23683</v>
      </c>
      <c r="J5531" s="15"/>
      <c r="K5531" s="23" t="s">
        <v>52</v>
      </c>
      <c r="L5531" s="23" t="s">
        <v>21</v>
      </c>
      <c r="M5531" s="15" t="s">
        <v>23</v>
      </c>
      <c r="N5531" s="24" t="s">
        <v>23704</v>
      </c>
      <c r="O5531" s="25" t="s">
        <v>20</v>
      </c>
      <c r="P5531" s="25" t="s">
        <v>25</v>
      </c>
    </row>
    <row r="5532" s="2" customFormat="1" ht="13.5" spans="1:16">
      <c r="A5532" s="15">
        <v>21477</v>
      </c>
      <c r="B5532" s="15" t="s">
        <v>23705</v>
      </c>
      <c r="C5532" s="16" t="s">
        <v>23706</v>
      </c>
      <c r="D5532" s="14">
        <v>6</v>
      </c>
      <c r="E5532" s="17">
        <f>F5532/D5532</f>
        <v>50</v>
      </c>
      <c r="F5532" s="17">
        <v>300</v>
      </c>
      <c r="G5532" s="15" t="s">
        <v>23707</v>
      </c>
      <c r="H5532" s="15" t="s">
        <v>23708</v>
      </c>
      <c r="I5532" s="15" t="s">
        <v>23683</v>
      </c>
      <c r="J5532" s="15"/>
      <c r="K5532" s="23" t="s">
        <v>52</v>
      </c>
      <c r="L5532" s="23" t="s">
        <v>21</v>
      </c>
      <c r="M5532" s="15" t="s">
        <v>23</v>
      </c>
      <c r="N5532" s="24" t="s">
        <v>23709</v>
      </c>
      <c r="O5532" s="25" t="s">
        <v>20</v>
      </c>
      <c r="P5532" s="25" t="s">
        <v>25</v>
      </c>
    </row>
    <row r="5533" s="2" customFormat="1" ht="13.5" spans="1:16">
      <c r="A5533" s="15">
        <v>21522</v>
      </c>
      <c r="B5533" s="15" t="s">
        <v>23710</v>
      </c>
      <c r="C5533" s="16" t="s">
        <v>23711</v>
      </c>
      <c r="D5533" s="14">
        <v>12</v>
      </c>
      <c r="E5533" s="17">
        <f>F5533/D5533</f>
        <v>150</v>
      </c>
      <c r="F5533" s="17">
        <v>1800</v>
      </c>
      <c r="G5533" s="15" t="s">
        <v>23712</v>
      </c>
      <c r="H5533" s="15" t="s">
        <v>23713</v>
      </c>
      <c r="I5533" s="15" t="s">
        <v>23683</v>
      </c>
      <c r="J5533" s="15"/>
      <c r="K5533" s="23" t="s">
        <v>21</v>
      </c>
      <c r="L5533" s="23" t="s">
        <v>21</v>
      </c>
      <c r="M5533" s="15" t="s">
        <v>23</v>
      </c>
      <c r="N5533" s="24" t="s">
        <v>23714</v>
      </c>
      <c r="O5533" s="25" t="s">
        <v>144</v>
      </c>
      <c r="P5533" s="25" t="s">
        <v>25</v>
      </c>
    </row>
    <row r="5534" s="2" customFormat="1" ht="13.5" spans="1:16">
      <c r="A5534" s="15">
        <v>21561</v>
      </c>
      <c r="B5534" s="15" t="s">
        <v>23715</v>
      </c>
      <c r="C5534" s="16" t="s">
        <v>23716</v>
      </c>
      <c r="D5534" s="14">
        <v>6</v>
      </c>
      <c r="E5534" s="17">
        <f>F5534/D5534</f>
        <v>80</v>
      </c>
      <c r="F5534" s="17">
        <v>480</v>
      </c>
      <c r="G5534" s="15" t="s">
        <v>23717</v>
      </c>
      <c r="H5534" s="15" t="s">
        <v>23718</v>
      </c>
      <c r="I5534" s="15" t="s">
        <v>23683</v>
      </c>
      <c r="J5534" s="15"/>
      <c r="K5534" s="23" t="s">
        <v>52</v>
      </c>
      <c r="L5534" s="23" t="s">
        <v>21</v>
      </c>
      <c r="M5534" s="15" t="s">
        <v>23</v>
      </c>
      <c r="N5534" s="24" t="s">
        <v>23719</v>
      </c>
      <c r="O5534" s="25" t="s">
        <v>144</v>
      </c>
      <c r="P5534" s="25" t="s">
        <v>25</v>
      </c>
    </row>
    <row r="5535" s="2" customFormat="1" ht="13.5" spans="1:16">
      <c r="A5535" s="15">
        <v>21805</v>
      </c>
      <c r="B5535" s="15" t="s">
        <v>23720</v>
      </c>
      <c r="C5535" s="16" t="s">
        <v>23721</v>
      </c>
      <c r="D5535" s="14">
        <v>12</v>
      </c>
      <c r="E5535" s="17">
        <f>F5535/D5535</f>
        <v>20</v>
      </c>
      <c r="F5535" s="17">
        <v>240</v>
      </c>
      <c r="G5535" s="15" t="s">
        <v>23722</v>
      </c>
      <c r="H5535" s="15" t="s">
        <v>23723</v>
      </c>
      <c r="I5535" s="15" t="s">
        <v>23683</v>
      </c>
      <c r="J5535" s="15"/>
      <c r="K5535" s="23" t="s">
        <v>52</v>
      </c>
      <c r="L5535" s="23" t="s">
        <v>21</v>
      </c>
      <c r="M5535" s="15" t="s">
        <v>23</v>
      </c>
      <c r="N5535" s="24" t="s">
        <v>23724</v>
      </c>
      <c r="O5535" s="25" t="s">
        <v>20</v>
      </c>
      <c r="P5535" s="25" t="s">
        <v>25</v>
      </c>
    </row>
    <row r="5536" s="2" customFormat="1" ht="13.5" spans="1:16">
      <c r="A5536" s="15">
        <v>21823</v>
      </c>
      <c r="B5536" s="15" t="s">
        <v>23725</v>
      </c>
      <c r="C5536" s="16" t="s">
        <v>23726</v>
      </c>
      <c r="D5536" s="14">
        <v>6</v>
      </c>
      <c r="E5536" s="17">
        <f>F5536/D5536</f>
        <v>100</v>
      </c>
      <c r="F5536" s="17">
        <v>600</v>
      </c>
      <c r="G5536" s="15" t="s">
        <v>23727</v>
      </c>
      <c r="H5536" s="15" t="s">
        <v>23728</v>
      </c>
      <c r="I5536" s="15" t="s">
        <v>23683</v>
      </c>
      <c r="J5536" s="15"/>
      <c r="K5536" s="23" t="s">
        <v>52</v>
      </c>
      <c r="L5536" s="23" t="s">
        <v>21</v>
      </c>
      <c r="M5536" s="15" t="s">
        <v>23</v>
      </c>
      <c r="N5536" s="24" t="s">
        <v>23729</v>
      </c>
      <c r="O5536" s="25" t="s">
        <v>144</v>
      </c>
      <c r="P5536" s="25" t="s">
        <v>25</v>
      </c>
    </row>
    <row r="5537" s="2" customFormat="1" ht="13.5" spans="1:16">
      <c r="A5537" s="14">
        <v>21830</v>
      </c>
      <c r="B5537" s="15" t="s">
        <v>23730</v>
      </c>
      <c r="C5537" s="16" t="s">
        <v>23731</v>
      </c>
      <c r="D5537" s="14">
        <v>6</v>
      </c>
      <c r="E5537" s="17">
        <f>F5537/D5537</f>
        <v>50</v>
      </c>
      <c r="F5537" s="17">
        <v>300</v>
      </c>
      <c r="G5537" s="15" t="s">
        <v>23732</v>
      </c>
      <c r="H5537" s="15" t="s">
        <v>23733</v>
      </c>
      <c r="I5537" s="15" t="s">
        <v>23683</v>
      </c>
      <c r="J5537" s="15"/>
      <c r="K5537" s="23" t="s">
        <v>52</v>
      </c>
      <c r="L5537" s="23" t="s">
        <v>21</v>
      </c>
      <c r="M5537" s="15" t="s">
        <v>23</v>
      </c>
      <c r="N5537" s="24" t="s">
        <v>23734</v>
      </c>
      <c r="O5537" s="25" t="s">
        <v>20</v>
      </c>
      <c r="P5537" s="25" t="s">
        <v>25</v>
      </c>
    </row>
    <row r="5538" s="2" customFormat="1" ht="13.5" spans="1:16">
      <c r="A5538" s="15">
        <v>24293</v>
      </c>
      <c r="B5538" s="15" t="s">
        <v>23735</v>
      </c>
      <c r="C5538" s="16" t="s">
        <v>23736</v>
      </c>
      <c r="D5538" s="14">
        <v>24</v>
      </c>
      <c r="E5538" s="17">
        <f>F5538/D5538</f>
        <v>160</v>
      </c>
      <c r="F5538" s="17">
        <v>3840</v>
      </c>
      <c r="G5538" s="15" t="s">
        <v>23737</v>
      </c>
      <c r="H5538" s="15" t="s">
        <v>23738</v>
      </c>
      <c r="I5538" s="15" t="s">
        <v>23683</v>
      </c>
      <c r="J5538" s="15"/>
      <c r="K5538" s="23" t="s">
        <v>52</v>
      </c>
      <c r="L5538" s="23" t="s">
        <v>21</v>
      </c>
      <c r="M5538" s="15" t="s">
        <v>53</v>
      </c>
      <c r="N5538" s="24" t="s">
        <v>23739</v>
      </c>
      <c r="O5538" s="25" t="s">
        <v>144</v>
      </c>
      <c r="P5538" s="25" t="s">
        <v>25</v>
      </c>
    </row>
    <row r="5539" s="2" customFormat="1" ht="13.5" spans="1:16">
      <c r="A5539" s="15">
        <v>24644</v>
      </c>
      <c r="B5539" s="15" t="s">
        <v>23740</v>
      </c>
      <c r="C5539" s="16" t="s">
        <v>23741</v>
      </c>
      <c r="D5539" s="14">
        <v>12</v>
      </c>
      <c r="E5539" s="17">
        <f>F5539/D5539</f>
        <v>255</v>
      </c>
      <c r="F5539" s="17">
        <v>3060</v>
      </c>
      <c r="G5539" s="15" t="s">
        <v>23742</v>
      </c>
      <c r="H5539" s="15" t="s">
        <v>23743</v>
      </c>
      <c r="I5539" s="15" t="s">
        <v>23683</v>
      </c>
      <c r="J5539" s="15"/>
      <c r="K5539" s="23" t="s">
        <v>21</v>
      </c>
      <c r="L5539" s="23" t="s">
        <v>21</v>
      </c>
      <c r="M5539" s="15" t="s">
        <v>53</v>
      </c>
      <c r="N5539" s="24" t="s">
        <v>23744</v>
      </c>
      <c r="O5539" s="25" t="s">
        <v>144</v>
      </c>
      <c r="P5539" s="25" t="s">
        <v>25</v>
      </c>
    </row>
    <row r="5540" s="2" customFormat="1" ht="13.5" spans="1:16">
      <c r="A5540" s="15">
        <v>24977</v>
      </c>
      <c r="B5540" s="15" t="s">
        <v>23745</v>
      </c>
      <c r="C5540" s="16" t="s">
        <v>23746</v>
      </c>
      <c r="D5540" s="14">
        <v>6</v>
      </c>
      <c r="E5540" s="17">
        <f>F5540/D5540</f>
        <v>100</v>
      </c>
      <c r="F5540" s="17">
        <v>600</v>
      </c>
      <c r="G5540" s="15" t="s">
        <v>23747</v>
      </c>
      <c r="H5540" s="15" t="s">
        <v>23748</v>
      </c>
      <c r="I5540" s="15" t="s">
        <v>23683</v>
      </c>
      <c r="J5540" s="15"/>
      <c r="K5540" s="23" t="s">
        <v>21</v>
      </c>
      <c r="L5540" s="23" t="s">
        <v>21</v>
      </c>
      <c r="M5540" s="15" t="s">
        <v>53</v>
      </c>
      <c r="N5540" s="24" t="s">
        <v>23749</v>
      </c>
      <c r="O5540" s="25" t="s">
        <v>144</v>
      </c>
      <c r="P5540" s="25" t="s">
        <v>25</v>
      </c>
    </row>
    <row r="5541" s="2" customFormat="1" ht="13.5" spans="1:16">
      <c r="A5541" s="15">
        <v>71580</v>
      </c>
      <c r="B5541" s="15" t="s">
        <v>23750</v>
      </c>
      <c r="C5541" s="16" t="s">
        <v>23751</v>
      </c>
      <c r="D5541" s="14">
        <v>12</v>
      </c>
      <c r="E5541" s="17">
        <f>F5541/D5541</f>
        <v>100</v>
      </c>
      <c r="F5541" s="17">
        <v>1200</v>
      </c>
      <c r="G5541" s="15" t="s">
        <v>23752</v>
      </c>
      <c r="H5541" s="15" t="s">
        <v>23753</v>
      </c>
      <c r="I5541" s="15" t="s">
        <v>23683</v>
      </c>
      <c r="J5541" s="15"/>
      <c r="K5541" s="23" t="s">
        <v>21</v>
      </c>
      <c r="L5541" s="23" t="s">
        <v>21</v>
      </c>
      <c r="M5541" s="15" t="s">
        <v>53</v>
      </c>
      <c r="N5541" s="24" t="s">
        <v>23754</v>
      </c>
      <c r="O5541" s="25" t="s">
        <v>144</v>
      </c>
      <c r="P5541" s="25" t="s">
        <v>25</v>
      </c>
    </row>
    <row r="5542" s="2" customFormat="1" ht="13.5" spans="1:16">
      <c r="A5542" s="15">
        <v>24868</v>
      </c>
      <c r="B5542" s="15" t="s">
        <v>23755</v>
      </c>
      <c r="C5542" s="16" t="s">
        <v>23756</v>
      </c>
      <c r="D5542" s="14">
        <v>6</v>
      </c>
      <c r="E5542" s="17">
        <f>F5542/D5542</f>
        <v>100</v>
      </c>
      <c r="F5542" s="17">
        <v>600</v>
      </c>
      <c r="G5542" s="15" t="s">
        <v>23757</v>
      </c>
      <c r="H5542" s="15" t="s">
        <v>23758</v>
      </c>
      <c r="I5542" s="15" t="s">
        <v>23683</v>
      </c>
      <c r="J5542" s="15"/>
      <c r="K5542" s="23" t="s">
        <v>21</v>
      </c>
      <c r="L5542" s="23" t="s">
        <v>21</v>
      </c>
      <c r="M5542" s="15" t="s">
        <v>53</v>
      </c>
      <c r="N5542" s="24" t="s">
        <v>23759</v>
      </c>
      <c r="O5542" s="25" t="s">
        <v>144</v>
      </c>
      <c r="P5542" s="25" t="s">
        <v>25</v>
      </c>
    </row>
    <row r="5543" s="2" customFormat="1" ht="13.5" spans="1:16">
      <c r="A5543" s="15">
        <v>25123</v>
      </c>
      <c r="B5543" s="15" t="s">
        <v>23760</v>
      </c>
      <c r="C5543" s="16" t="s">
        <v>23761</v>
      </c>
      <c r="D5543" s="14">
        <v>12</v>
      </c>
      <c r="E5543" s="17">
        <f>F5543/D5543</f>
        <v>35</v>
      </c>
      <c r="F5543" s="17">
        <v>420</v>
      </c>
      <c r="G5543" s="15" t="s">
        <v>23762</v>
      </c>
      <c r="H5543" s="15" t="s">
        <v>23763</v>
      </c>
      <c r="I5543" s="15" t="s">
        <v>23683</v>
      </c>
      <c r="J5543" s="15"/>
      <c r="K5543" s="23" t="s">
        <v>52</v>
      </c>
      <c r="L5543" s="23" t="s">
        <v>21</v>
      </c>
      <c r="M5543" s="15" t="s">
        <v>99</v>
      </c>
      <c r="N5543" s="24" t="s">
        <v>23764</v>
      </c>
      <c r="O5543" s="25" t="s">
        <v>20</v>
      </c>
      <c r="P5543" s="25" t="s">
        <v>25</v>
      </c>
    </row>
    <row r="5544" s="2" customFormat="1" ht="13.5" spans="1:16">
      <c r="A5544" s="15">
        <v>27044</v>
      </c>
      <c r="B5544" s="15" t="s">
        <v>23765</v>
      </c>
      <c r="C5544" s="16" t="s">
        <v>23766</v>
      </c>
      <c r="D5544" s="14">
        <v>12</v>
      </c>
      <c r="E5544" s="17">
        <f>F5544/D5544</f>
        <v>26</v>
      </c>
      <c r="F5544" s="17">
        <v>312</v>
      </c>
      <c r="G5544" s="15" t="s">
        <v>23767</v>
      </c>
      <c r="H5544" s="15" t="s">
        <v>23768</v>
      </c>
      <c r="I5544" s="15" t="s">
        <v>23683</v>
      </c>
      <c r="J5544" s="15"/>
      <c r="K5544" s="23" t="s">
        <v>21</v>
      </c>
      <c r="L5544" s="23" t="s">
        <v>21</v>
      </c>
      <c r="M5544" s="15" t="s">
        <v>219</v>
      </c>
      <c r="N5544" s="24" t="s">
        <v>23769</v>
      </c>
      <c r="O5544" s="25" t="s">
        <v>89</v>
      </c>
      <c r="P5544" s="25" t="s">
        <v>25</v>
      </c>
    </row>
    <row r="5545" s="2" customFormat="1" ht="13.5" spans="1:16">
      <c r="A5545" s="15">
        <v>27140</v>
      </c>
      <c r="B5545" s="15" t="s">
        <v>23770</v>
      </c>
      <c r="C5545" s="16" t="s">
        <v>23771</v>
      </c>
      <c r="D5545" s="14">
        <v>6</v>
      </c>
      <c r="E5545" s="17">
        <f>F5545/D5545</f>
        <v>100</v>
      </c>
      <c r="F5545" s="17">
        <v>600</v>
      </c>
      <c r="G5545" s="15" t="s">
        <v>23772</v>
      </c>
      <c r="H5545" s="15" t="s">
        <v>23773</v>
      </c>
      <c r="I5545" s="15" t="s">
        <v>23683</v>
      </c>
      <c r="J5545" s="15"/>
      <c r="K5545" s="23" t="s">
        <v>52</v>
      </c>
      <c r="L5545" s="23" t="s">
        <v>21</v>
      </c>
      <c r="M5545" s="15" t="s">
        <v>219</v>
      </c>
      <c r="N5545" s="24" t="s">
        <v>23774</v>
      </c>
      <c r="O5545" s="25" t="s">
        <v>20</v>
      </c>
      <c r="P5545" s="25" t="s">
        <v>25</v>
      </c>
    </row>
    <row r="5546" s="2" customFormat="1" ht="13.5" spans="1:16">
      <c r="A5546" s="15">
        <v>27141</v>
      </c>
      <c r="B5546" s="15" t="s">
        <v>23775</v>
      </c>
      <c r="C5546" s="16" t="s">
        <v>23776</v>
      </c>
      <c r="D5546" s="14">
        <v>12</v>
      </c>
      <c r="E5546" s="17">
        <f>F5546/D5546</f>
        <v>400</v>
      </c>
      <c r="F5546" s="17">
        <v>4800</v>
      </c>
      <c r="G5546" s="15" t="s">
        <v>23777</v>
      </c>
      <c r="H5546" s="15" t="s">
        <v>23778</v>
      </c>
      <c r="I5546" s="15" t="s">
        <v>23683</v>
      </c>
      <c r="J5546" s="15"/>
      <c r="K5546" s="23" t="s">
        <v>21</v>
      </c>
      <c r="L5546" s="23" t="s">
        <v>21</v>
      </c>
      <c r="M5546" s="15" t="s">
        <v>1061</v>
      </c>
      <c r="N5546" s="24" t="s">
        <v>23779</v>
      </c>
      <c r="O5546" s="25" t="s">
        <v>20</v>
      </c>
      <c r="P5546" s="25" t="s">
        <v>25</v>
      </c>
    </row>
    <row r="5547" s="2" customFormat="1" ht="13.5" spans="1:16">
      <c r="A5547" s="15">
        <v>27203</v>
      </c>
      <c r="B5547" s="15" t="s">
        <v>23780</v>
      </c>
      <c r="C5547" s="16" t="s">
        <v>23781</v>
      </c>
      <c r="D5547" s="14">
        <v>12</v>
      </c>
      <c r="E5547" s="17">
        <f>F5547/D5547</f>
        <v>100</v>
      </c>
      <c r="F5547" s="17">
        <v>1200</v>
      </c>
      <c r="G5547" s="15" t="s">
        <v>23782</v>
      </c>
      <c r="H5547" s="15" t="s">
        <v>23783</v>
      </c>
      <c r="I5547" s="15" t="s">
        <v>23683</v>
      </c>
      <c r="J5547" s="15"/>
      <c r="K5547" s="23" t="s">
        <v>52</v>
      </c>
      <c r="L5547" s="23" t="s">
        <v>21</v>
      </c>
      <c r="M5547" s="15" t="s">
        <v>1061</v>
      </c>
      <c r="N5547" s="24" t="s">
        <v>23784</v>
      </c>
      <c r="O5547" s="25" t="s">
        <v>20</v>
      </c>
      <c r="P5547" s="25" t="s">
        <v>25</v>
      </c>
    </row>
    <row r="5548" s="2" customFormat="1" ht="13.5" spans="1:16">
      <c r="A5548" s="15">
        <v>27312</v>
      </c>
      <c r="B5548" s="15" t="s">
        <v>23785</v>
      </c>
      <c r="C5548" s="16" t="s">
        <v>23786</v>
      </c>
      <c r="D5548" s="14">
        <v>12</v>
      </c>
      <c r="E5548" s="17">
        <f>F5548/D5548</f>
        <v>100</v>
      </c>
      <c r="F5548" s="17">
        <v>1200</v>
      </c>
      <c r="G5548" s="15" t="s">
        <v>23787</v>
      </c>
      <c r="H5548" s="15" t="s">
        <v>23788</v>
      </c>
      <c r="I5548" s="15" t="s">
        <v>23683</v>
      </c>
      <c r="J5548" s="15"/>
      <c r="K5548" s="23" t="s">
        <v>52</v>
      </c>
      <c r="L5548" s="23" t="s">
        <v>21</v>
      </c>
      <c r="M5548" s="15" t="s">
        <v>219</v>
      </c>
      <c r="N5548" s="24" t="s">
        <v>23789</v>
      </c>
      <c r="O5548" s="25" t="s">
        <v>20</v>
      </c>
      <c r="P5548" s="25" t="s">
        <v>25</v>
      </c>
    </row>
    <row r="5549" s="2" customFormat="1" ht="13.5" spans="1:16">
      <c r="A5549" s="14">
        <v>28107</v>
      </c>
      <c r="B5549" s="15" t="s">
        <v>23790</v>
      </c>
      <c r="C5549" s="16" t="s">
        <v>23791</v>
      </c>
      <c r="D5549" s="14">
        <v>12</v>
      </c>
      <c r="E5549" s="17">
        <f>F5549/D5549</f>
        <v>14</v>
      </c>
      <c r="F5549" s="17">
        <v>168</v>
      </c>
      <c r="G5549" s="15" t="s">
        <v>23792</v>
      </c>
      <c r="H5549" s="15" t="s">
        <v>23793</v>
      </c>
      <c r="I5549" s="15" t="s">
        <v>23683</v>
      </c>
      <c r="J5549" s="15"/>
      <c r="K5549" s="23" t="s">
        <v>21</v>
      </c>
      <c r="L5549" s="23" t="s">
        <v>21</v>
      </c>
      <c r="M5549" s="15" t="s">
        <v>1124</v>
      </c>
      <c r="N5549" s="24" t="s">
        <v>23794</v>
      </c>
      <c r="O5549" s="25" t="s">
        <v>20</v>
      </c>
      <c r="P5549" s="25" t="s">
        <v>25</v>
      </c>
    </row>
    <row r="5550" s="2" customFormat="1" ht="13.5" spans="1:16">
      <c r="A5550" s="14">
        <v>28179</v>
      </c>
      <c r="B5550" s="15" t="s">
        <v>23795</v>
      </c>
      <c r="C5550" s="16" t="s">
        <v>23796</v>
      </c>
      <c r="D5550" s="14">
        <v>12</v>
      </c>
      <c r="E5550" s="17">
        <f>F5550/D5550</f>
        <v>14</v>
      </c>
      <c r="F5550" s="17">
        <v>168</v>
      </c>
      <c r="G5550" s="15" t="s">
        <v>23792</v>
      </c>
      <c r="H5550" s="15" t="s">
        <v>23793</v>
      </c>
      <c r="I5550" s="15" t="s">
        <v>23683</v>
      </c>
      <c r="J5550" s="15"/>
      <c r="K5550" s="23" t="s">
        <v>21</v>
      </c>
      <c r="L5550" s="23" t="s">
        <v>21</v>
      </c>
      <c r="M5550" s="15" t="s">
        <v>1124</v>
      </c>
      <c r="N5550" s="24" t="s">
        <v>23797</v>
      </c>
      <c r="O5550" s="25" t="s">
        <v>20</v>
      </c>
      <c r="P5550" s="25" t="s">
        <v>25</v>
      </c>
    </row>
    <row r="5551" s="2" customFormat="1" ht="13.5" spans="1:16">
      <c r="A5551" s="15">
        <v>30054</v>
      </c>
      <c r="B5551" s="15" t="s">
        <v>23798</v>
      </c>
      <c r="C5551" s="16" t="s">
        <v>23799</v>
      </c>
      <c r="D5551" s="14">
        <v>12</v>
      </c>
      <c r="E5551" s="17">
        <f>F5551/D5551</f>
        <v>20</v>
      </c>
      <c r="F5551" s="17">
        <v>240</v>
      </c>
      <c r="G5551" s="15" t="s">
        <v>23800</v>
      </c>
      <c r="H5551" s="15" t="s">
        <v>23801</v>
      </c>
      <c r="I5551" s="15" t="s">
        <v>23683</v>
      </c>
      <c r="J5551" s="15"/>
      <c r="K5551" s="23" t="s">
        <v>21</v>
      </c>
      <c r="L5551" s="23" t="s">
        <v>21</v>
      </c>
      <c r="M5551" s="15" t="s">
        <v>244</v>
      </c>
      <c r="N5551" s="24" t="s">
        <v>23802</v>
      </c>
      <c r="O5551" s="25" t="s">
        <v>20</v>
      </c>
      <c r="P5551" s="25" t="s">
        <v>25</v>
      </c>
    </row>
    <row r="5552" s="2" customFormat="1" ht="13.5" spans="1:16">
      <c r="A5552" s="15">
        <v>33040</v>
      </c>
      <c r="B5552" s="15" t="s">
        <v>23803</v>
      </c>
      <c r="C5552" s="16" t="s">
        <v>23804</v>
      </c>
      <c r="D5552" s="14">
        <v>12</v>
      </c>
      <c r="E5552" s="17">
        <f>F5552/D5552</f>
        <v>18</v>
      </c>
      <c r="F5552" s="17">
        <v>216</v>
      </c>
      <c r="G5552" s="15" t="s">
        <v>23805</v>
      </c>
      <c r="H5552" s="15" t="s">
        <v>23806</v>
      </c>
      <c r="I5552" s="15" t="s">
        <v>23683</v>
      </c>
      <c r="J5552" s="15"/>
      <c r="K5552" s="23" t="s">
        <v>52</v>
      </c>
      <c r="L5552" s="23" t="s">
        <v>21</v>
      </c>
      <c r="M5552" s="15" t="s">
        <v>1609</v>
      </c>
      <c r="N5552" s="24" t="s">
        <v>23807</v>
      </c>
      <c r="O5552" s="25" t="s">
        <v>77</v>
      </c>
      <c r="P5552" s="25" t="s">
        <v>25</v>
      </c>
    </row>
    <row r="5553" s="2" customFormat="1" ht="13.5" spans="1:16">
      <c r="A5553" s="14">
        <v>33136</v>
      </c>
      <c r="B5553" s="15" t="s">
        <v>23808</v>
      </c>
      <c r="C5553" s="16" t="s">
        <v>23809</v>
      </c>
      <c r="D5553" s="14">
        <v>6</v>
      </c>
      <c r="E5553" s="17">
        <f>F5553/D5553</f>
        <v>20</v>
      </c>
      <c r="F5553" s="17">
        <v>120</v>
      </c>
      <c r="G5553" s="15" t="s">
        <v>23810</v>
      </c>
      <c r="H5553" s="15" t="s">
        <v>23811</v>
      </c>
      <c r="I5553" s="15" t="s">
        <v>23683</v>
      </c>
      <c r="J5553" s="15"/>
      <c r="K5553" s="23" t="s">
        <v>21</v>
      </c>
      <c r="L5553" s="23" t="s">
        <v>21</v>
      </c>
      <c r="M5553" s="15" t="s">
        <v>1609</v>
      </c>
      <c r="N5553" s="24" t="s">
        <v>23812</v>
      </c>
      <c r="O5553" s="25" t="s">
        <v>89</v>
      </c>
      <c r="P5553" s="25" t="s">
        <v>25</v>
      </c>
    </row>
    <row r="5554" s="2" customFormat="1" ht="13.5" spans="1:16">
      <c r="A5554" s="15">
        <v>33145</v>
      </c>
      <c r="B5554" s="15" t="s">
        <v>23813</v>
      </c>
      <c r="C5554" s="16" t="s">
        <v>23814</v>
      </c>
      <c r="D5554" s="14">
        <v>6</v>
      </c>
      <c r="E5554" s="17">
        <f>F5554/D5554</f>
        <v>60</v>
      </c>
      <c r="F5554" s="17">
        <v>360</v>
      </c>
      <c r="G5554" s="15" t="s">
        <v>23815</v>
      </c>
      <c r="H5554" s="15" t="s">
        <v>23816</v>
      </c>
      <c r="I5554" s="15" t="s">
        <v>23683</v>
      </c>
      <c r="J5554" s="15"/>
      <c r="K5554" s="23" t="s">
        <v>21</v>
      </c>
      <c r="L5554" s="23" t="s">
        <v>21</v>
      </c>
      <c r="M5554" s="15" t="s">
        <v>1609</v>
      </c>
      <c r="N5554" s="24" t="s">
        <v>23817</v>
      </c>
      <c r="O5554" s="25" t="s">
        <v>20</v>
      </c>
      <c r="P5554" s="25" t="s">
        <v>25</v>
      </c>
    </row>
    <row r="5555" s="2" customFormat="1" ht="13.5" spans="1:16">
      <c r="A5555" s="14">
        <v>34055</v>
      </c>
      <c r="B5555" s="15" t="s">
        <v>23818</v>
      </c>
      <c r="C5555" s="16" t="s">
        <v>23819</v>
      </c>
      <c r="D5555" s="14">
        <v>6</v>
      </c>
      <c r="E5555" s="17">
        <f>F5555/D5555</f>
        <v>25</v>
      </c>
      <c r="F5555" s="17">
        <v>150</v>
      </c>
      <c r="G5555" s="15" t="s">
        <v>23820</v>
      </c>
      <c r="H5555" s="15" t="s">
        <v>23821</v>
      </c>
      <c r="I5555" s="15" t="s">
        <v>23683</v>
      </c>
      <c r="J5555" s="15"/>
      <c r="K5555" s="23" t="s">
        <v>52</v>
      </c>
      <c r="L5555" s="23" t="s">
        <v>21</v>
      </c>
      <c r="M5555" s="15" t="s">
        <v>1682</v>
      </c>
      <c r="N5555" s="24" t="s">
        <v>23822</v>
      </c>
      <c r="O5555" s="25" t="s">
        <v>20</v>
      </c>
      <c r="P5555" s="25" t="s">
        <v>25</v>
      </c>
    </row>
    <row r="5556" s="2" customFormat="1" ht="13.5" spans="1:16">
      <c r="A5556" s="14">
        <v>34077</v>
      </c>
      <c r="B5556" s="15" t="s">
        <v>23823</v>
      </c>
      <c r="C5556" s="16" t="s">
        <v>23824</v>
      </c>
      <c r="D5556" s="14">
        <v>12</v>
      </c>
      <c r="E5556" s="17">
        <f>F5556/D5556</f>
        <v>19</v>
      </c>
      <c r="F5556" s="17">
        <v>228</v>
      </c>
      <c r="G5556" s="15" t="s">
        <v>23825</v>
      </c>
      <c r="H5556" s="15" t="s">
        <v>23826</v>
      </c>
      <c r="I5556" s="15" t="s">
        <v>23683</v>
      </c>
      <c r="J5556" s="15"/>
      <c r="K5556" s="23" t="s">
        <v>52</v>
      </c>
      <c r="L5556" s="23" t="s">
        <v>21</v>
      </c>
      <c r="M5556" s="15" t="s">
        <v>1723</v>
      </c>
      <c r="N5556" s="24" t="s">
        <v>23827</v>
      </c>
      <c r="O5556" s="25" t="s">
        <v>20</v>
      </c>
      <c r="P5556" s="25" t="s">
        <v>25</v>
      </c>
    </row>
    <row r="5557" s="2" customFormat="1" ht="13.5" spans="1:16">
      <c r="A5557" s="14">
        <v>34461</v>
      </c>
      <c r="B5557" s="15" t="s">
        <v>23828</v>
      </c>
      <c r="C5557" s="16" t="s">
        <v>23829</v>
      </c>
      <c r="D5557" s="14">
        <v>12</v>
      </c>
      <c r="E5557" s="17">
        <f>F5557/D5557</f>
        <v>16</v>
      </c>
      <c r="F5557" s="17">
        <v>192</v>
      </c>
      <c r="G5557" s="15" t="s">
        <v>23830</v>
      </c>
      <c r="H5557" s="15" t="s">
        <v>23831</v>
      </c>
      <c r="I5557" s="15" t="s">
        <v>23683</v>
      </c>
      <c r="J5557" s="15"/>
      <c r="K5557" s="23" t="s">
        <v>21</v>
      </c>
      <c r="L5557" s="23" t="s">
        <v>21</v>
      </c>
      <c r="M5557" s="15" t="s">
        <v>1682</v>
      </c>
      <c r="N5557" s="24" t="s">
        <v>23832</v>
      </c>
      <c r="O5557" s="25" t="s">
        <v>20</v>
      </c>
      <c r="P5557" s="25" t="s">
        <v>25</v>
      </c>
    </row>
    <row r="5558" s="2" customFormat="1" ht="13.5" spans="1:16">
      <c r="A5558" s="15">
        <v>91373</v>
      </c>
      <c r="B5558" s="15" t="s">
        <v>23833</v>
      </c>
      <c r="C5558" s="16" t="s">
        <v>23834</v>
      </c>
      <c r="D5558" s="14">
        <v>12</v>
      </c>
      <c r="E5558" s="17">
        <f>F5558/D5558</f>
        <v>100</v>
      </c>
      <c r="F5558" s="17">
        <v>1200</v>
      </c>
      <c r="G5558" s="15" t="s">
        <v>23835</v>
      </c>
      <c r="H5558" s="15" t="s">
        <v>23836</v>
      </c>
      <c r="I5558" s="15" t="s">
        <v>23683</v>
      </c>
      <c r="J5558" s="15"/>
      <c r="K5558" s="23" t="s">
        <v>21</v>
      </c>
      <c r="L5558" s="23" t="s">
        <v>21</v>
      </c>
      <c r="M5558" s="15" t="s">
        <v>380</v>
      </c>
      <c r="N5558" s="24" t="s">
        <v>23837</v>
      </c>
      <c r="O5558" s="25" t="s">
        <v>77</v>
      </c>
      <c r="P5558" s="25" t="s">
        <v>25</v>
      </c>
    </row>
    <row r="5559" s="2" customFormat="1" ht="13.5" spans="1:16">
      <c r="A5559" s="15">
        <v>38313</v>
      </c>
      <c r="B5559" s="15" t="s">
        <v>23838</v>
      </c>
      <c r="C5559" s="16" t="s">
        <v>23839</v>
      </c>
      <c r="D5559" s="14">
        <v>4</v>
      </c>
      <c r="E5559" s="17">
        <f>F5559/D5559</f>
        <v>50</v>
      </c>
      <c r="F5559" s="17">
        <v>200</v>
      </c>
      <c r="G5559" s="15" t="s">
        <v>23840</v>
      </c>
      <c r="H5559" s="15" t="s">
        <v>23841</v>
      </c>
      <c r="I5559" s="15" t="s">
        <v>23683</v>
      </c>
      <c r="J5559" s="15"/>
      <c r="K5559" s="23" t="s">
        <v>21</v>
      </c>
      <c r="L5559" s="23" t="s">
        <v>21</v>
      </c>
      <c r="M5559" s="15" t="s">
        <v>1361</v>
      </c>
      <c r="N5559" s="24" t="s">
        <v>23842</v>
      </c>
      <c r="O5559" s="25" t="s">
        <v>20</v>
      </c>
      <c r="P5559" s="25" t="s">
        <v>25</v>
      </c>
    </row>
    <row r="5560" s="2" customFormat="1" ht="13.5" spans="1:16">
      <c r="A5560" s="15">
        <v>38489</v>
      </c>
      <c r="B5560" s="15" t="s">
        <v>23843</v>
      </c>
      <c r="C5560" s="16" t="s">
        <v>23844</v>
      </c>
      <c r="D5560" s="14">
        <v>4</v>
      </c>
      <c r="E5560" s="17">
        <f>F5560/D5560</f>
        <v>60</v>
      </c>
      <c r="F5560" s="17">
        <v>240</v>
      </c>
      <c r="G5560" s="15" t="s">
        <v>23845</v>
      </c>
      <c r="H5560" s="15" t="s">
        <v>23846</v>
      </c>
      <c r="I5560" s="15" t="s">
        <v>23683</v>
      </c>
      <c r="J5560" s="15"/>
      <c r="K5560" s="23" t="s">
        <v>21</v>
      </c>
      <c r="L5560" s="23" t="s">
        <v>21</v>
      </c>
      <c r="M5560" s="15" t="s">
        <v>3416</v>
      </c>
      <c r="N5560" s="24" t="s">
        <v>23847</v>
      </c>
      <c r="O5560" s="25" t="s">
        <v>89</v>
      </c>
      <c r="P5560" s="25" t="s">
        <v>25</v>
      </c>
    </row>
    <row r="5561" s="2" customFormat="1" ht="13.5" spans="1:16">
      <c r="A5561" s="15">
        <v>43105</v>
      </c>
      <c r="B5561" s="15" t="s">
        <v>23848</v>
      </c>
      <c r="C5561" s="16" t="s">
        <v>23849</v>
      </c>
      <c r="D5561" s="14">
        <v>12</v>
      </c>
      <c r="E5561" s="17">
        <f>F5561/D5561</f>
        <v>120</v>
      </c>
      <c r="F5561" s="17">
        <v>1440</v>
      </c>
      <c r="G5561" s="15" t="s">
        <v>23850</v>
      </c>
      <c r="H5561" s="15" t="s">
        <v>23851</v>
      </c>
      <c r="I5561" s="15" t="s">
        <v>23683</v>
      </c>
      <c r="J5561" s="15"/>
      <c r="K5561" s="23" t="s">
        <v>52</v>
      </c>
      <c r="L5561" s="23" t="s">
        <v>21</v>
      </c>
      <c r="M5561" s="15" t="s">
        <v>2691</v>
      </c>
      <c r="N5561" s="24" t="s">
        <v>23852</v>
      </c>
      <c r="O5561" s="25" t="s">
        <v>20</v>
      </c>
      <c r="P5561" s="25" t="s">
        <v>25</v>
      </c>
    </row>
    <row r="5562" s="2" customFormat="1" ht="13.5" spans="1:16">
      <c r="A5562" s="15">
        <v>43245</v>
      </c>
      <c r="B5562" s="15" t="s">
        <v>23853</v>
      </c>
      <c r="C5562" s="16" t="s">
        <v>23854</v>
      </c>
      <c r="D5562" s="14">
        <v>6</v>
      </c>
      <c r="E5562" s="17">
        <f>F5562/D5562</f>
        <v>50</v>
      </c>
      <c r="F5562" s="17">
        <v>300</v>
      </c>
      <c r="G5562" s="15" t="s">
        <v>23855</v>
      </c>
      <c r="H5562" s="15" t="s">
        <v>23856</v>
      </c>
      <c r="I5562" s="15" t="s">
        <v>23683</v>
      </c>
      <c r="J5562" s="15"/>
      <c r="K5562" s="23" t="s">
        <v>52</v>
      </c>
      <c r="L5562" s="23" t="s">
        <v>21</v>
      </c>
      <c r="M5562" s="15" t="s">
        <v>2691</v>
      </c>
      <c r="N5562" s="24" t="s">
        <v>23857</v>
      </c>
      <c r="O5562" s="25" t="s">
        <v>20</v>
      </c>
      <c r="P5562" s="25" t="s">
        <v>25</v>
      </c>
    </row>
    <row r="5563" s="2" customFormat="1" ht="13.5" spans="1:16">
      <c r="A5563" s="14">
        <v>44042</v>
      </c>
      <c r="B5563" s="15" t="s">
        <v>23858</v>
      </c>
      <c r="C5563" s="16" t="s">
        <v>23859</v>
      </c>
      <c r="D5563" s="14">
        <v>12</v>
      </c>
      <c r="E5563" s="17">
        <f>F5563/D5563</f>
        <v>38</v>
      </c>
      <c r="F5563" s="17">
        <v>456</v>
      </c>
      <c r="G5563" s="15" t="s">
        <v>23860</v>
      </c>
      <c r="H5563" s="15" t="s">
        <v>23861</v>
      </c>
      <c r="I5563" s="15" t="s">
        <v>23683</v>
      </c>
      <c r="J5563" s="15"/>
      <c r="K5563" s="23" t="s">
        <v>52</v>
      </c>
      <c r="L5563" s="23" t="s">
        <v>21</v>
      </c>
      <c r="M5563" s="15" t="s">
        <v>2832</v>
      </c>
      <c r="N5563" s="24" t="s">
        <v>23862</v>
      </c>
      <c r="O5563" s="25" t="s">
        <v>20</v>
      </c>
      <c r="P5563" s="25" t="s">
        <v>25</v>
      </c>
    </row>
    <row r="5564" s="2" customFormat="1" ht="13.5" spans="1:16">
      <c r="A5564" s="15">
        <v>44183</v>
      </c>
      <c r="B5564" s="15" t="s">
        <v>23863</v>
      </c>
      <c r="C5564" s="16" t="s">
        <v>23864</v>
      </c>
      <c r="D5564" s="14">
        <v>4</v>
      </c>
      <c r="E5564" s="17">
        <f>F5564/D5564</f>
        <v>50</v>
      </c>
      <c r="F5564" s="17">
        <v>200</v>
      </c>
      <c r="G5564" s="15" t="s">
        <v>23865</v>
      </c>
      <c r="H5564" s="15" t="s">
        <v>23866</v>
      </c>
      <c r="I5564" s="15" t="s">
        <v>23683</v>
      </c>
      <c r="J5564" s="15"/>
      <c r="K5564" s="23" t="s">
        <v>52</v>
      </c>
      <c r="L5564" s="23" t="s">
        <v>21</v>
      </c>
      <c r="M5564" s="15" t="s">
        <v>2896</v>
      </c>
      <c r="N5564" s="24" t="s">
        <v>23867</v>
      </c>
      <c r="O5564" s="25" t="s">
        <v>144</v>
      </c>
      <c r="P5564" s="25" t="s">
        <v>25</v>
      </c>
    </row>
    <row r="5565" s="2" customFormat="1" ht="13.5" spans="1:16">
      <c r="A5565" s="15">
        <v>47054</v>
      </c>
      <c r="B5565" s="15" t="s">
        <v>23868</v>
      </c>
      <c r="C5565" s="16" t="s">
        <v>23869</v>
      </c>
      <c r="D5565" s="14">
        <v>6</v>
      </c>
      <c r="E5565" s="17">
        <f>F5565/D5565</f>
        <v>50</v>
      </c>
      <c r="F5565" s="17">
        <v>300</v>
      </c>
      <c r="G5565" s="15" t="s">
        <v>23870</v>
      </c>
      <c r="H5565" s="15" t="s">
        <v>23871</v>
      </c>
      <c r="I5565" s="15" t="s">
        <v>23683</v>
      </c>
      <c r="J5565" s="15"/>
      <c r="K5565" s="23" t="s">
        <v>52</v>
      </c>
      <c r="L5565" s="23" t="s">
        <v>21</v>
      </c>
      <c r="M5565" s="15" t="s">
        <v>82</v>
      </c>
      <c r="N5565" s="24" t="s">
        <v>23872</v>
      </c>
      <c r="O5565" s="25" t="s">
        <v>89</v>
      </c>
      <c r="P5565" s="25" t="s">
        <v>25</v>
      </c>
    </row>
    <row r="5566" s="2" customFormat="1" ht="13.5" spans="1:16">
      <c r="A5566" s="15">
        <v>47076</v>
      </c>
      <c r="B5566" s="15" t="s">
        <v>23873</v>
      </c>
      <c r="C5566" s="16" t="s">
        <v>23874</v>
      </c>
      <c r="D5566" s="14">
        <v>12</v>
      </c>
      <c r="E5566" s="17">
        <f>F5566/D5566</f>
        <v>100</v>
      </c>
      <c r="F5566" s="17">
        <v>1200</v>
      </c>
      <c r="G5566" s="15" t="s">
        <v>23875</v>
      </c>
      <c r="H5566" s="15" t="s">
        <v>23876</v>
      </c>
      <c r="I5566" s="15" t="s">
        <v>23683</v>
      </c>
      <c r="J5566" s="15"/>
      <c r="K5566" s="23" t="s">
        <v>52</v>
      </c>
      <c r="L5566" s="23" t="s">
        <v>21</v>
      </c>
      <c r="M5566" s="15" t="s">
        <v>3434</v>
      </c>
      <c r="N5566" s="24" t="s">
        <v>23877</v>
      </c>
      <c r="O5566" s="25" t="s">
        <v>20</v>
      </c>
      <c r="P5566" s="25" t="s">
        <v>25</v>
      </c>
    </row>
    <row r="5567" s="2" customFormat="1" ht="13.5" spans="1:16">
      <c r="A5567" s="15">
        <v>47132</v>
      </c>
      <c r="B5567" s="15" t="s">
        <v>23878</v>
      </c>
      <c r="C5567" s="16" t="s">
        <v>23879</v>
      </c>
      <c r="D5567" s="14">
        <v>12</v>
      </c>
      <c r="E5567" s="17">
        <f>F5567/D5567</f>
        <v>30</v>
      </c>
      <c r="F5567" s="17">
        <v>360</v>
      </c>
      <c r="G5567" s="15" t="s">
        <v>23880</v>
      </c>
      <c r="H5567" s="15" t="s">
        <v>23881</v>
      </c>
      <c r="I5567" s="15" t="s">
        <v>23683</v>
      </c>
      <c r="J5567" s="15"/>
      <c r="K5567" s="23" t="s">
        <v>52</v>
      </c>
      <c r="L5567" s="23" t="s">
        <v>21</v>
      </c>
      <c r="M5567" s="15" t="s">
        <v>2633</v>
      </c>
      <c r="N5567" s="24" t="s">
        <v>23882</v>
      </c>
      <c r="O5567" s="25" t="s">
        <v>20</v>
      </c>
      <c r="P5567" s="25" t="s">
        <v>25</v>
      </c>
    </row>
    <row r="5568" s="2" customFormat="1" ht="13.5" spans="1:16">
      <c r="A5568" s="15">
        <v>47337</v>
      </c>
      <c r="B5568" s="15" t="s">
        <v>23883</v>
      </c>
      <c r="C5568" s="16" t="s">
        <v>23884</v>
      </c>
      <c r="D5568" s="14">
        <v>6</v>
      </c>
      <c r="E5568" s="17">
        <f>F5568/D5568</f>
        <v>100</v>
      </c>
      <c r="F5568" s="17">
        <v>600</v>
      </c>
      <c r="G5568" s="15" t="s">
        <v>23885</v>
      </c>
      <c r="H5568" s="15" t="s">
        <v>23886</v>
      </c>
      <c r="I5568" s="15" t="s">
        <v>23683</v>
      </c>
      <c r="J5568" s="15"/>
      <c r="K5568" s="23" t="s">
        <v>21</v>
      </c>
      <c r="L5568" s="23" t="s">
        <v>21</v>
      </c>
      <c r="M5568" s="15" t="s">
        <v>82</v>
      </c>
      <c r="N5568" s="24" t="s">
        <v>23887</v>
      </c>
      <c r="O5568" s="25" t="s">
        <v>20</v>
      </c>
      <c r="P5568" s="25" t="s">
        <v>25</v>
      </c>
    </row>
    <row r="5569" s="2" customFormat="1" ht="13.5" spans="1:16">
      <c r="A5569" s="15">
        <v>70254</v>
      </c>
      <c r="B5569" s="14">
        <v>70254</v>
      </c>
      <c r="C5569" s="16" t="s">
        <v>23888</v>
      </c>
      <c r="D5569" s="14">
        <v>4</v>
      </c>
      <c r="E5569" s="17">
        <f>F5569/D5569</f>
        <v>60</v>
      </c>
      <c r="F5569" s="17">
        <v>240</v>
      </c>
      <c r="G5569" s="15" t="s">
        <v>23889</v>
      </c>
      <c r="H5569" s="15" t="s">
        <v>23890</v>
      </c>
      <c r="I5569" s="15" t="s">
        <v>23683</v>
      </c>
      <c r="J5569" s="15"/>
      <c r="K5569" s="23" t="s">
        <v>52</v>
      </c>
      <c r="L5569" s="23" t="s">
        <v>21</v>
      </c>
      <c r="M5569" s="15" t="s">
        <v>82</v>
      </c>
      <c r="N5569" s="24" t="s">
        <v>23891</v>
      </c>
      <c r="O5569" s="25" t="s">
        <v>89</v>
      </c>
      <c r="P5569" s="25" t="s">
        <v>25</v>
      </c>
    </row>
    <row r="5570" s="2" customFormat="1" ht="13.5" spans="1:16">
      <c r="A5570" s="15">
        <v>70557</v>
      </c>
      <c r="B5570" s="14">
        <v>70557</v>
      </c>
      <c r="C5570" s="16" t="s">
        <v>23892</v>
      </c>
      <c r="D5570" s="14">
        <v>4</v>
      </c>
      <c r="E5570" s="17">
        <f>F5570/D5570</f>
        <v>30</v>
      </c>
      <c r="F5570" s="17">
        <v>120</v>
      </c>
      <c r="G5570" s="15" t="s">
        <v>23893</v>
      </c>
      <c r="H5570" s="15" t="s">
        <v>23894</v>
      </c>
      <c r="I5570" s="15" t="s">
        <v>23683</v>
      </c>
      <c r="J5570" s="15"/>
      <c r="K5570" s="23" t="s">
        <v>52</v>
      </c>
      <c r="L5570" s="23" t="s">
        <v>21</v>
      </c>
      <c r="M5570" s="15" t="s">
        <v>254</v>
      </c>
      <c r="N5570" s="24" t="s">
        <v>23895</v>
      </c>
      <c r="O5570" s="25" t="s">
        <v>20</v>
      </c>
      <c r="P5570" s="25" t="s">
        <v>25</v>
      </c>
    </row>
    <row r="5571" s="2" customFormat="1" ht="13.5" spans="1:16">
      <c r="A5571" s="15">
        <v>70936</v>
      </c>
      <c r="B5571" s="14">
        <v>70936</v>
      </c>
      <c r="C5571" s="16" t="s">
        <v>23896</v>
      </c>
      <c r="D5571" s="14">
        <v>6</v>
      </c>
      <c r="E5571" s="17">
        <f>F5571/D5571</f>
        <v>40</v>
      </c>
      <c r="F5571" s="17">
        <v>240</v>
      </c>
      <c r="G5571" s="15" t="s">
        <v>23897</v>
      </c>
      <c r="H5571" s="15" t="s">
        <v>23898</v>
      </c>
      <c r="I5571" s="15" t="s">
        <v>23683</v>
      </c>
      <c r="J5571" s="15"/>
      <c r="K5571" s="23" t="s">
        <v>21</v>
      </c>
      <c r="L5571" s="23" t="s">
        <v>21</v>
      </c>
      <c r="M5571" s="15" t="s">
        <v>23</v>
      </c>
      <c r="N5571" s="24" t="s">
        <v>23899</v>
      </c>
      <c r="O5571" s="25" t="s">
        <v>20</v>
      </c>
      <c r="P5571" s="25" t="s">
        <v>25</v>
      </c>
    </row>
    <row r="5572" s="2" customFormat="1" ht="13.5" spans="1:16">
      <c r="A5572" s="15">
        <v>71080</v>
      </c>
      <c r="B5572" s="14">
        <v>71080</v>
      </c>
      <c r="C5572" s="16" t="s">
        <v>23900</v>
      </c>
      <c r="D5572" s="14">
        <v>6</v>
      </c>
      <c r="E5572" s="17">
        <f>F5572/D5572</f>
        <v>40</v>
      </c>
      <c r="F5572" s="17">
        <v>240</v>
      </c>
      <c r="G5572" s="15" t="s">
        <v>23901</v>
      </c>
      <c r="H5572" s="15" t="s">
        <v>23902</v>
      </c>
      <c r="I5572" s="15" t="s">
        <v>23683</v>
      </c>
      <c r="J5572" s="15"/>
      <c r="K5572" s="23" t="s">
        <v>21</v>
      </c>
      <c r="L5572" s="23" t="s">
        <v>21</v>
      </c>
      <c r="M5572" s="15" t="s">
        <v>2832</v>
      </c>
      <c r="N5572" s="24" t="s">
        <v>23903</v>
      </c>
      <c r="O5572" s="25" t="s">
        <v>89</v>
      </c>
      <c r="P5572" s="25" t="s">
        <v>25</v>
      </c>
    </row>
    <row r="5573" s="2" customFormat="1" ht="13.5" spans="1:16">
      <c r="A5573" s="15">
        <v>71297</v>
      </c>
      <c r="B5573" s="14">
        <v>71297</v>
      </c>
      <c r="C5573" s="16" t="s">
        <v>23904</v>
      </c>
      <c r="D5573" s="14">
        <v>12</v>
      </c>
      <c r="E5573" s="17">
        <f>F5573/D5573</f>
        <v>300</v>
      </c>
      <c r="F5573" s="17">
        <v>3600</v>
      </c>
      <c r="G5573" s="15" t="s">
        <v>23905</v>
      </c>
      <c r="H5573" s="15" t="s">
        <v>23906</v>
      </c>
      <c r="I5573" s="15" t="s">
        <v>23683</v>
      </c>
      <c r="J5573" s="15"/>
      <c r="K5573" s="23" t="s">
        <v>21</v>
      </c>
      <c r="L5573" s="23" t="s">
        <v>21</v>
      </c>
      <c r="M5573" s="15" t="s">
        <v>23</v>
      </c>
      <c r="N5573" s="24" t="s">
        <v>23907</v>
      </c>
      <c r="O5573" s="25" t="s">
        <v>20</v>
      </c>
      <c r="P5573" s="25" t="s">
        <v>25</v>
      </c>
    </row>
    <row r="5574" s="2" customFormat="1" ht="13.5" spans="1:16">
      <c r="A5574" s="15">
        <v>71298</v>
      </c>
      <c r="B5574" s="14">
        <v>71298</v>
      </c>
      <c r="C5574" s="16" t="s">
        <v>23908</v>
      </c>
      <c r="D5574" s="14">
        <v>12</v>
      </c>
      <c r="E5574" s="17">
        <f>F5574/D5574</f>
        <v>120</v>
      </c>
      <c r="F5574" s="17">
        <v>1440</v>
      </c>
      <c r="G5574" s="15" t="s">
        <v>23909</v>
      </c>
      <c r="H5574" s="15" t="s">
        <v>23910</v>
      </c>
      <c r="I5574" s="15" t="s">
        <v>23683</v>
      </c>
      <c r="J5574" s="15"/>
      <c r="K5574" s="23" t="s">
        <v>21</v>
      </c>
      <c r="L5574" s="23" t="s">
        <v>21</v>
      </c>
      <c r="M5574" s="15" t="s">
        <v>23</v>
      </c>
      <c r="N5574" s="24" t="s">
        <v>23911</v>
      </c>
      <c r="O5574" s="25" t="s">
        <v>89</v>
      </c>
      <c r="P5574" s="25" t="s">
        <v>25</v>
      </c>
    </row>
    <row r="5575" s="2" customFormat="1" ht="13.5" spans="1:16">
      <c r="A5575" s="15">
        <v>72550</v>
      </c>
      <c r="B5575" s="14">
        <v>72550</v>
      </c>
      <c r="C5575" s="16" t="s">
        <v>23912</v>
      </c>
      <c r="D5575" s="14">
        <v>12</v>
      </c>
      <c r="E5575" s="17">
        <f>F5575/D5575</f>
        <v>2000</v>
      </c>
      <c r="F5575" s="17">
        <v>24000</v>
      </c>
      <c r="G5575" s="15" t="s">
        <v>23913</v>
      </c>
      <c r="H5575" s="15" t="s">
        <v>23914</v>
      </c>
      <c r="I5575" s="15" t="s">
        <v>23683</v>
      </c>
      <c r="J5575" s="15"/>
      <c r="K5575" s="23" t="s">
        <v>21</v>
      </c>
      <c r="L5575" s="23" t="s">
        <v>21</v>
      </c>
      <c r="M5575" s="15" t="s">
        <v>23</v>
      </c>
      <c r="N5575" s="24" t="s">
        <v>23915</v>
      </c>
      <c r="O5575" s="25" t="s">
        <v>20</v>
      </c>
      <c r="P5575" s="25" t="s">
        <v>25</v>
      </c>
    </row>
    <row r="5576" s="2" customFormat="1" ht="13.5" spans="1:16">
      <c r="A5576" s="15">
        <v>74859</v>
      </c>
      <c r="B5576" s="14">
        <v>74859</v>
      </c>
      <c r="C5576" s="16" t="s">
        <v>23916</v>
      </c>
      <c r="D5576" s="14">
        <v>4</v>
      </c>
      <c r="E5576" s="17">
        <f>F5576/D5576</f>
        <v>20</v>
      </c>
      <c r="F5576" s="17">
        <v>80</v>
      </c>
      <c r="G5576" s="15" t="s">
        <v>23917</v>
      </c>
      <c r="H5576" s="15" t="s">
        <v>23918</v>
      </c>
      <c r="I5576" s="15" t="s">
        <v>23683</v>
      </c>
      <c r="J5576" s="15"/>
      <c r="K5576" s="23" t="s">
        <v>21</v>
      </c>
      <c r="L5576" s="23" t="s">
        <v>21</v>
      </c>
      <c r="M5576" s="15" t="s">
        <v>2650</v>
      </c>
      <c r="N5576" s="24"/>
      <c r="O5576" s="25" t="s">
        <v>290</v>
      </c>
      <c r="P5576" s="25" t="s">
        <v>25</v>
      </c>
    </row>
    <row r="5577" s="2" customFormat="1" ht="13.5" spans="1:16">
      <c r="A5577" s="15">
        <v>80142</v>
      </c>
      <c r="B5577" s="14">
        <v>80142</v>
      </c>
      <c r="C5577" s="16" t="s">
        <v>23919</v>
      </c>
      <c r="D5577" s="14">
        <v>6</v>
      </c>
      <c r="E5577" s="17">
        <f>F5577/D5577</f>
        <v>15</v>
      </c>
      <c r="F5577" s="17">
        <v>90</v>
      </c>
      <c r="G5577" s="15" t="s">
        <v>23920</v>
      </c>
      <c r="H5577" s="15" t="s">
        <v>23921</v>
      </c>
      <c r="I5577" s="15" t="s">
        <v>23683</v>
      </c>
      <c r="J5577" s="15"/>
      <c r="K5577" s="23" t="s">
        <v>21</v>
      </c>
      <c r="L5577" s="23" t="s">
        <v>21</v>
      </c>
      <c r="M5577" s="15" t="s">
        <v>1061</v>
      </c>
      <c r="N5577" s="24" t="s">
        <v>23922</v>
      </c>
      <c r="O5577" s="25" t="s">
        <v>20</v>
      </c>
      <c r="P5577" s="25" t="s">
        <v>25</v>
      </c>
    </row>
    <row r="5578" s="2" customFormat="1" ht="13.5" spans="1:16">
      <c r="A5578" s="15">
        <v>80801</v>
      </c>
      <c r="B5578" s="15" t="s">
        <v>23923</v>
      </c>
      <c r="C5578" s="16" t="s">
        <v>23924</v>
      </c>
      <c r="D5578" s="14">
        <v>6</v>
      </c>
      <c r="E5578" s="17">
        <f>F5578/D5578</f>
        <v>150</v>
      </c>
      <c r="F5578" s="17">
        <v>900</v>
      </c>
      <c r="G5578" s="15" t="s">
        <v>23925</v>
      </c>
      <c r="H5578" s="15" t="s">
        <v>23926</v>
      </c>
      <c r="I5578" s="15" t="s">
        <v>23683</v>
      </c>
      <c r="J5578" s="15"/>
      <c r="K5578" s="23" t="s">
        <v>21</v>
      </c>
      <c r="L5578" s="23" t="s">
        <v>21</v>
      </c>
      <c r="M5578" s="15" t="s">
        <v>23</v>
      </c>
      <c r="N5578" s="24" t="s">
        <v>23927</v>
      </c>
      <c r="O5578" s="25" t="s">
        <v>144</v>
      </c>
      <c r="P5578" s="25" t="s">
        <v>25</v>
      </c>
    </row>
    <row r="5579" s="2" customFormat="1" ht="13.5" spans="1:16">
      <c r="A5579" s="15">
        <v>22965</v>
      </c>
      <c r="B5579" s="15" t="s">
        <v>23928</v>
      </c>
      <c r="C5579" s="16" t="s">
        <v>23929</v>
      </c>
      <c r="D5579" s="14">
        <v>6</v>
      </c>
      <c r="E5579" s="17">
        <f>F5579/D5579</f>
        <v>360</v>
      </c>
      <c r="F5579" s="17">
        <v>2160</v>
      </c>
      <c r="G5579" s="15" t="s">
        <v>23930</v>
      </c>
      <c r="H5579" s="15" t="s">
        <v>23931</v>
      </c>
      <c r="I5579" s="15" t="s">
        <v>23683</v>
      </c>
      <c r="J5579" s="15"/>
      <c r="K5579" s="23" t="s">
        <v>21</v>
      </c>
      <c r="L5579" s="23" t="s">
        <v>21</v>
      </c>
      <c r="M5579" s="15" t="s">
        <v>23</v>
      </c>
      <c r="N5579" s="24" t="s">
        <v>23932</v>
      </c>
      <c r="O5579" s="25" t="s">
        <v>144</v>
      </c>
      <c r="P5579" s="25" t="s">
        <v>25</v>
      </c>
    </row>
    <row r="5580" s="2" customFormat="1" ht="13.5" spans="1:16">
      <c r="A5580" s="15">
        <v>23068</v>
      </c>
      <c r="B5580" s="15" t="s">
        <v>23933</v>
      </c>
      <c r="C5580" s="16" t="s">
        <v>23934</v>
      </c>
      <c r="D5580" s="14">
        <v>12</v>
      </c>
      <c r="E5580" s="17">
        <f>F5580/D5580</f>
        <v>115</v>
      </c>
      <c r="F5580" s="17">
        <v>1380</v>
      </c>
      <c r="G5580" s="15" t="s">
        <v>23935</v>
      </c>
      <c r="H5580" s="15" t="s">
        <v>23936</v>
      </c>
      <c r="I5580" s="15" t="s">
        <v>23683</v>
      </c>
      <c r="J5580" s="15"/>
      <c r="K5580" s="23" t="s">
        <v>52</v>
      </c>
      <c r="L5580" s="23" t="s">
        <v>21</v>
      </c>
      <c r="M5580" s="15" t="s">
        <v>23</v>
      </c>
      <c r="N5580" s="24" t="s">
        <v>23937</v>
      </c>
      <c r="O5580" s="25" t="s">
        <v>20</v>
      </c>
      <c r="P5580" s="25" t="s">
        <v>25</v>
      </c>
    </row>
    <row r="5581" s="2" customFormat="1" ht="13.5" spans="1:16">
      <c r="A5581" s="15">
        <v>23320</v>
      </c>
      <c r="B5581" s="15" t="s">
        <v>23938</v>
      </c>
      <c r="C5581" s="16" t="s">
        <v>23939</v>
      </c>
      <c r="D5581" s="14">
        <v>12</v>
      </c>
      <c r="E5581" s="17">
        <f>F5581/D5581</f>
        <v>24</v>
      </c>
      <c r="F5581" s="17">
        <v>288</v>
      </c>
      <c r="G5581" s="15" t="s">
        <v>23940</v>
      </c>
      <c r="H5581" s="15" t="s">
        <v>23941</v>
      </c>
      <c r="I5581" s="15" t="s">
        <v>23683</v>
      </c>
      <c r="J5581" s="15"/>
      <c r="K5581" s="23" t="s">
        <v>21</v>
      </c>
      <c r="L5581" s="23" t="s">
        <v>21</v>
      </c>
      <c r="M5581" s="15" t="s">
        <v>23</v>
      </c>
      <c r="N5581" s="24" t="s">
        <v>23942</v>
      </c>
      <c r="O5581" s="25" t="s">
        <v>20</v>
      </c>
      <c r="P5581" s="25" t="s">
        <v>25</v>
      </c>
    </row>
    <row r="5582" s="2" customFormat="1" ht="13.5" spans="1:16">
      <c r="A5582" s="14">
        <v>21028</v>
      </c>
      <c r="B5582" s="15" t="s">
        <v>23943</v>
      </c>
      <c r="C5582" s="16" t="s">
        <v>23944</v>
      </c>
      <c r="D5582" s="14">
        <v>12</v>
      </c>
      <c r="E5582" s="17">
        <f>F5582/D5582</f>
        <v>60</v>
      </c>
      <c r="F5582" s="17">
        <v>720</v>
      </c>
      <c r="G5582" s="15" t="s">
        <v>23945</v>
      </c>
      <c r="H5582" s="15" t="s">
        <v>23946</v>
      </c>
      <c r="I5582" s="15" t="s">
        <v>23947</v>
      </c>
      <c r="J5582" s="15"/>
      <c r="K5582" s="23" t="s">
        <v>52</v>
      </c>
      <c r="L5582" s="23" t="s">
        <v>21</v>
      </c>
      <c r="M5582" s="15" t="s">
        <v>23</v>
      </c>
      <c r="N5582" s="24" t="s">
        <v>23948</v>
      </c>
      <c r="O5582" s="25" t="s">
        <v>20</v>
      </c>
      <c r="P5582" s="25" t="s">
        <v>25</v>
      </c>
    </row>
    <row r="5583" s="2" customFormat="1" ht="13.5" spans="1:16">
      <c r="A5583" s="15">
        <v>21106</v>
      </c>
      <c r="B5583" s="15" t="s">
        <v>23949</v>
      </c>
      <c r="C5583" s="16" t="s">
        <v>23950</v>
      </c>
      <c r="D5583" s="14">
        <v>24</v>
      </c>
      <c r="E5583" s="17">
        <f>F5583/D5583</f>
        <v>36</v>
      </c>
      <c r="F5583" s="17">
        <v>864</v>
      </c>
      <c r="G5583" s="15" t="s">
        <v>23951</v>
      </c>
      <c r="H5583" s="15" t="s">
        <v>23952</v>
      </c>
      <c r="I5583" s="15" t="s">
        <v>23947</v>
      </c>
      <c r="J5583" s="15"/>
      <c r="K5583" s="23" t="s">
        <v>52</v>
      </c>
      <c r="L5583" s="23" t="s">
        <v>21</v>
      </c>
      <c r="M5583" s="15" t="s">
        <v>23</v>
      </c>
      <c r="N5583" s="24" t="s">
        <v>23953</v>
      </c>
      <c r="O5583" s="25" t="s">
        <v>20</v>
      </c>
      <c r="P5583" s="25" t="s">
        <v>25</v>
      </c>
    </row>
    <row r="5584" s="2" customFormat="1" ht="13.5" spans="1:16">
      <c r="A5584" s="15">
        <v>21383</v>
      </c>
      <c r="B5584" s="15" t="s">
        <v>23954</v>
      </c>
      <c r="C5584" s="16" t="s">
        <v>23955</v>
      </c>
      <c r="D5584" s="14">
        <v>6</v>
      </c>
      <c r="E5584" s="17">
        <f>F5584/D5584</f>
        <v>40</v>
      </c>
      <c r="F5584" s="17">
        <v>240</v>
      </c>
      <c r="G5584" s="15" t="s">
        <v>23956</v>
      </c>
      <c r="H5584" s="15" t="s">
        <v>23957</v>
      </c>
      <c r="I5584" s="15" t="s">
        <v>23947</v>
      </c>
      <c r="J5584" s="15"/>
      <c r="K5584" s="23" t="s">
        <v>21</v>
      </c>
      <c r="L5584" s="23" t="s">
        <v>21</v>
      </c>
      <c r="M5584" s="15" t="s">
        <v>23</v>
      </c>
      <c r="N5584" s="24" t="s">
        <v>23958</v>
      </c>
      <c r="O5584" s="25" t="s">
        <v>20</v>
      </c>
      <c r="P5584" s="25" t="s">
        <v>25</v>
      </c>
    </row>
    <row r="5585" s="2" customFormat="1" ht="13.5" spans="1:16">
      <c r="A5585" s="15">
        <v>21498</v>
      </c>
      <c r="B5585" s="15" t="s">
        <v>23959</v>
      </c>
      <c r="C5585" s="16" t="s">
        <v>23960</v>
      </c>
      <c r="D5585" s="14">
        <v>12</v>
      </c>
      <c r="E5585" s="17">
        <f>F5585/D5585</f>
        <v>96</v>
      </c>
      <c r="F5585" s="17">
        <v>1152</v>
      </c>
      <c r="G5585" s="15" t="s">
        <v>23961</v>
      </c>
      <c r="H5585" s="15" t="s">
        <v>23962</v>
      </c>
      <c r="I5585" s="15" t="s">
        <v>23947</v>
      </c>
      <c r="J5585" s="15"/>
      <c r="K5585" s="23" t="s">
        <v>52</v>
      </c>
      <c r="L5585" s="23" t="s">
        <v>21</v>
      </c>
      <c r="M5585" s="15" t="s">
        <v>23</v>
      </c>
      <c r="N5585" s="24" t="s">
        <v>23963</v>
      </c>
      <c r="O5585" s="25" t="s">
        <v>20</v>
      </c>
      <c r="P5585" s="25" t="s">
        <v>25</v>
      </c>
    </row>
    <row r="5586" s="2" customFormat="1" ht="13.5" spans="1:16">
      <c r="A5586" s="14">
        <v>21915</v>
      </c>
      <c r="B5586" s="15" t="s">
        <v>23964</v>
      </c>
      <c r="C5586" s="16" t="s">
        <v>23965</v>
      </c>
      <c r="D5586" s="14">
        <v>12</v>
      </c>
      <c r="E5586" s="17">
        <f>F5586/D5586</f>
        <v>200</v>
      </c>
      <c r="F5586" s="17">
        <v>2400</v>
      </c>
      <c r="G5586" s="15" t="s">
        <v>23966</v>
      </c>
      <c r="H5586" s="15" t="s">
        <v>23967</v>
      </c>
      <c r="I5586" s="15" t="s">
        <v>23947</v>
      </c>
      <c r="J5586" s="15"/>
      <c r="K5586" s="23" t="s">
        <v>21</v>
      </c>
      <c r="L5586" s="23" t="s">
        <v>21</v>
      </c>
      <c r="M5586" s="15" t="s">
        <v>23</v>
      </c>
      <c r="N5586" s="24" t="s">
        <v>23968</v>
      </c>
      <c r="O5586" s="25" t="s">
        <v>20</v>
      </c>
      <c r="P5586" s="25" t="s">
        <v>25</v>
      </c>
    </row>
    <row r="5587" s="2" customFormat="1" ht="13.5" spans="1:16">
      <c r="A5587" s="15">
        <v>24209</v>
      </c>
      <c r="B5587" s="15" t="s">
        <v>23969</v>
      </c>
      <c r="C5587" s="16" t="s">
        <v>23970</v>
      </c>
      <c r="D5587" s="14">
        <v>12</v>
      </c>
      <c r="E5587" s="17">
        <f>F5587/D5587</f>
        <v>100</v>
      </c>
      <c r="F5587" s="17">
        <v>1200</v>
      </c>
      <c r="G5587" s="15" t="s">
        <v>23971</v>
      </c>
      <c r="H5587" s="15" t="s">
        <v>23972</v>
      </c>
      <c r="I5587" s="15" t="s">
        <v>23947</v>
      </c>
      <c r="J5587" s="15"/>
      <c r="K5587" s="23" t="s">
        <v>52</v>
      </c>
      <c r="L5587" s="23" t="s">
        <v>21</v>
      </c>
      <c r="M5587" s="15" t="s">
        <v>53</v>
      </c>
      <c r="N5587" s="24" t="s">
        <v>23973</v>
      </c>
      <c r="O5587" s="25" t="s">
        <v>77</v>
      </c>
      <c r="P5587" s="25" t="s">
        <v>25</v>
      </c>
    </row>
    <row r="5588" s="2" customFormat="1" ht="13.5" spans="1:16">
      <c r="A5588" s="15">
        <v>24285</v>
      </c>
      <c r="B5588" s="15" t="s">
        <v>23974</v>
      </c>
      <c r="C5588" s="16" t="s">
        <v>23975</v>
      </c>
      <c r="D5588" s="14">
        <v>12</v>
      </c>
      <c r="E5588" s="17">
        <f>F5588/D5588</f>
        <v>80</v>
      </c>
      <c r="F5588" s="17">
        <v>960</v>
      </c>
      <c r="G5588" s="15" t="s">
        <v>23976</v>
      </c>
      <c r="H5588" s="15" t="s">
        <v>23977</v>
      </c>
      <c r="I5588" s="15" t="s">
        <v>23947</v>
      </c>
      <c r="J5588" s="15"/>
      <c r="K5588" s="23" t="s">
        <v>52</v>
      </c>
      <c r="L5588" s="23" t="s">
        <v>21</v>
      </c>
      <c r="M5588" s="15" t="s">
        <v>53</v>
      </c>
      <c r="N5588" s="24" t="s">
        <v>23978</v>
      </c>
      <c r="O5588" s="25" t="s">
        <v>77</v>
      </c>
      <c r="P5588" s="25" t="s">
        <v>25</v>
      </c>
    </row>
    <row r="5589" s="2" customFormat="1" ht="13.5" spans="1:16">
      <c r="A5589" s="15">
        <v>24629</v>
      </c>
      <c r="B5589" s="15" t="s">
        <v>23979</v>
      </c>
      <c r="C5589" s="16" t="s">
        <v>23980</v>
      </c>
      <c r="D5589" s="14">
        <v>6</v>
      </c>
      <c r="E5589" s="17">
        <f>F5589/D5589</f>
        <v>50</v>
      </c>
      <c r="F5589" s="17">
        <v>300</v>
      </c>
      <c r="G5589" s="15" t="s">
        <v>23981</v>
      </c>
      <c r="H5589" s="15" t="s">
        <v>23982</v>
      </c>
      <c r="I5589" s="15" t="s">
        <v>23947</v>
      </c>
      <c r="J5589" s="15"/>
      <c r="K5589" s="23" t="s">
        <v>52</v>
      </c>
      <c r="L5589" s="23" t="s">
        <v>21</v>
      </c>
      <c r="M5589" s="15" t="s">
        <v>53</v>
      </c>
      <c r="N5589" s="24" t="s">
        <v>23983</v>
      </c>
      <c r="O5589" s="25" t="s">
        <v>20</v>
      </c>
      <c r="P5589" s="25" t="s">
        <v>25</v>
      </c>
    </row>
    <row r="5590" s="2" customFormat="1" ht="13.5" spans="1:16">
      <c r="A5590" s="15">
        <v>24646</v>
      </c>
      <c r="B5590" s="15" t="s">
        <v>23984</v>
      </c>
      <c r="C5590" s="16" t="s">
        <v>23985</v>
      </c>
      <c r="D5590" s="14">
        <v>24</v>
      </c>
      <c r="E5590" s="17">
        <f>F5590/D5590</f>
        <v>140</v>
      </c>
      <c r="F5590" s="17">
        <v>3360</v>
      </c>
      <c r="G5590" s="15" t="s">
        <v>23986</v>
      </c>
      <c r="H5590" s="15" t="s">
        <v>23987</v>
      </c>
      <c r="I5590" s="15" t="s">
        <v>23947</v>
      </c>
      <c r="J5590" s="15"/>
      <c r="K5590" s="23" t="s">
        <v>21</v>
      </c>
      <c r="L5590" s="23" t="s">
        <v>21</v>
      </c>
      <c r="M5590" s="15" t="s">
        <v>53</v>
      </c>
      <c r="N5590" s="24" t="s">
        <v>23988</v>
      </c>
      <c r="O5590" s="25" t="s">
        <v>77</v>
      </c>
      <c r="P5590" s="25" t="s">
        <v>25</v>
      </c>
    </row>
    <row r="5591" s="2" customFormat="1" ht="13.5" spans="1:16">
      <c r="A5591" s="15">
        <v>25057</v>
      </c>
      <c r="B5591" s="15" t="s">
        <v>23989</v>
      </c>
      <c r="C5591" s="16" t="s">
        <v>23990</v>
      </c>
      <c r="D5591" s="14">
        <v>6</v>
      </c>
      <c r="E5591" s="17">
        <f>F5591/D5591</f>
        <v>30</v>
      </c>
      <c r="F5591" s="17">
        <v>180</v>
      </c>
      <c r="G5591" s="15" t="s">
        <v>23991</v>
      </c>
      <c r="H5591" s="15" t="s">
        <v>23992</v>
      </c>
      <c r="I5591" s="15" t="s">
        <v>23947</v>
      </c>
      <c r="J5591" s="15"/>
      <c r="K5591" s="23" t="s">
        <v>21</v>
      </c>
      <c r="L5591" s="23" t="s">
        <v>21</v>
      </c>
      <c r="M5591" s="15" t="s">
        <v>99</v>
      </c>
      <c r="N5591" s="24" t="s">
        <v>23993</v>
      </c>
      <c r="O5591" s="25" t="s">
        <v>20</v>
      </c>
      <c r="P5591" s="25" t="s">
        <v>25</v>
      </c>
    </row>
    <row r="5592" s="2" customFormat="1" ht="13.5" spans="1:16">
      <c r="A5592" s="14">
        <v>25319</v>
      </c>
      <c r="B5592" s="15" t="s">
        <v>23994</v>
      </c>
      <c r="C5592" s="16" t="s">
        <v>23995</v>
      </c>
      <c r="D5592" s="14">
        <v>6</v>
      </c>
      <c r="E5592" s="17">
        <f>F5592/D5592</f>
        <v>60</v>
      </c>
      <c r="F5592" s="17">
        <v>360</v>
      </c>
      <c r="G5592" s="15" t="s">
        <v>23996</v>
      </c>
      <c r="H5592" s="15" t="s">
        <v>23997</v>
      </c>
      <c r="I5592" s="15" t="s">
        <v>23947</v>
      </c>
      <c r="J5592" s="15"/>
      <c r="K5592" s="23" t="s">
        <v>21</v>
      </c>
      <c r="L5592" s="23" t="s">
        <v>21</v>
      </c>
      <c r="M5592" s="15" t="s">
        <v>99</v>
      </c>
      <c r="N5592" s="24" t="s">
        <v>23998</v>
      </c>
      <c r="O5592" s="25" t="s">
        <v>20</v>
      </c>
      <c r="P5592" s="25" t="s">
        <v>25</v>
      </c>
    </row>
    <row r="5593" s="2" customFormat="1" ht="13.5" spans="1:16">
      <c r="A5593" s="15">
        <v>26043</v>
      </c>
      <c r="B5593" s="15" t="s">
        <v>23999</v>
      </c>
      <c r="C5593" s="16" t="s">
        <v>24000</v>
      </c>
      <c r="D5593" s="14">
        <v>12</v>
      </c>
      <c r="E5593" s="17">
        <f>F5593/D5593</f>
        <v>42</v>
      </c>
      <c r="F5593" s="17">
        <v>504</v>
      </c>
      <c r="G5593" s="15" t="s">
        <v>24001</v>
      </c>
      <c r="H5593" s="15" t="s">
        <v>24002</v>
      </c>
      <c r="I5593" s="15" t="s">
        <v>23947</v>
      </c>
      <c r="J5593" s="15"/>
      <c r="K5593" s="23" t="s">
        <v>52</v>
      </c>
      <c r="L5593" s="23" t="s">
        <v>21</v>
      </c>
      <c r="M5593" s="15" t="s">
        <v>933</v>
      </c>
      <c r="N5593" s="24" t="s">
        <v>24003</v>
      </c>
      <c r="O5593" s="25" t="s">
        <v>20</v>
      </c>
      <c r="P5593" s="25" t="s">
        <v>25</v>
      </c>
    </row>
    <row r="5594" s="2" customFormat="1" ht="13.5" spans="1:16">
      <c r="A5594" s="15">
        <v>26093</v>
      </c>
      <c r="B5594" s="15" t="s">
        <v>24004</v>
      </c>
      <c r="C5594" s="16" t="s">
        <v>24005</v>
      </c>
      <c r="D5594" s="14">
        <v>12</v>
      </c>
      <c r="E5594" s="17">
        <f>F5594/D5594</f>
        <v>60</v>
      </c>
      <c r="F5594" s="17">
        <v>720</v>
      </c>
      <c r="G5594" s="15" t="s">
        <v>24006</v>
      </c>
      <c r="H5594" s="15" t="s">
        <v>24007</v>
      </c>
      <c r="I5594" s="15" t="s">
        <v>23947</v>
      </c>
      <c r="J5594" s="15"/>
      <c r="K5594" s="23" t="s">
        <v>21</v>
      </c>
      <c r="L5594" s="23" t="s">
        <v>21</v>
      </c>
      <c r="M5594" s="15" t="s">
        <v>933</v>
      </c>
      <c r="N5594" s="24" t="s">
        <v>24008</v>
      </c>
      <c r="O5594" s="25" t="s">
        <v>20</v>
      </c>
      <c r="P5594" s="25" t="s">
        <v>25</v>
      </c>
    </row>
    <row r="5595" s="2" customFormat="1" ht="13.5" spans="1:16">
      <c r="A5595" s="15">
        <v>27006</v>
      </c>
      <c r="B5595" s="15" t="s">
        <v>24009</v>
      </c>
      <c r="C5595" s="16" t="s">
        <v>24010</v>
      </c>
      <c r="D5595" s="14">
        <v>12</v>
      </c>
      <c r="E5595" s="17">
        <f>F5595/D5595</f>
        <v>80</v>
      </c>
      <c r="F5595" s="17">
        <v>960</v>
      </c>
      <c r="G5595" s="15" t="s">
        <v>24011</v>
      </c>
      <c r="H5595" s="15" t="s">
        <v>24012</v>
      </c>
      <c r="I5595" s="15" t="s">
        <v>23947</v>
      </c>
      <c r="J5595" s="15"/>
      <c r="K5595" s="23" t="s">
        <v>52</v>
      </c>
      <c r="L5595" s="23" t="s">
        <v>21</v>
      </c>
      <c r="M5595" s="15" t="s">
        <v>219</v>
      </c>
      <c r="N5595" s="24" t="s">
        <v>24013</v>
      </c>
      <c r="O5595" s="25" t="s">
        <v>20</v>
      </c>
      <c r="P5595" s="25" t="s">
        <v>25</v>
      </c>
    </row>
    <row r="5596" s="2" customFormat="1" ht="13.5" spans="1:16">
      <c r="A5596" s="15">
        <v>27040</v>
      </c>
      <c r="B5596" s="15" t="s">
        <v>24014</v>
      </c>
      <c r="C5596" s="16" t="s">
        <v>24015</v>
      </c>
      <c r="D5596" s="14">
        <v>12</v>
      </c>
      <c r="E5596" s="17">
        <f>F5596/D5596</f>
        <v>120</v>
      </c>
      <c r="F5596" s="17">
        <v>1440</v>
      </c>
      <c r="G5596" s="15" t="s">
        <v>24016</v>
      </c>
      <c r="H5596" s="15" t="s">
        <v>24017</v>
      </c>
      <c r="I5596" s="15" t="s">
        <v>23947</v>
      </c>
      <c r="J5596" s="15"/>
      <c r="K5596" s="23" t="s">
        <v>52</v>
      </c>
      <c r="L5596" s="23" t="s">
        <v>21</v>
      </c>
      <c r="M5596" s="15" t="s">
        <v>1061</v>
      </c>
      <c r="N5596" s="24" t="s">
        <v>24018</v>
      </c>
      <c r="O5596" s="25" t="s">
        <v>20</v>
      </c>
      <c r="P5596" s="25" t="s">
        <v>25</v>
      </c>
    </row>
    <row r="5597" s="2" customFormat="1" ht="13.5" spans="1:16">
      <c r="A5597" s="15">
        <v>27170</v>
      </c>
      <c r="B5597" s="15" t="s">
        <v>24019</v>
      </c>
      <c r="C5597" s="16" t="s">
        <v>24020</v>
      </c>
      <c r="D5597" s="14">
        <v>6</v>
      </c>
      <c r="E5597" s="17">
        <f>F5597/D5597</f>
        <v>120</v>
      </c>
      <c r="F5597" s="17">
        <v>720</v>
      </c>
      <c r="G5597" s="15" t="s">
        <v>24021</v>
      </c>
      <c r="H5597" s="15" t="s">
        <v>24022</v>
      </c>
      <c r="I5597" s="15" t="s">
        <v>23947</v>
      </c>
      <c r="J5597" s="15"/>
      <c r="K5597" s="23" t="s">
        <v>21</v>
      </c>
      <c r="L5597" s="23" t="s">
        <v>21</v>
      </c>
      <c r="M5597" s="15" t="s">
        <v>219</v>
      </c>
      <c r="N5597" s="24" t="s">
        <v>24023</v>
      </c>
      <c r="O5597" s="25" t="s">
        <v>20</v>
      </c>
      <c r="P5597" s="25" t="s">
        <v>25</v>
      </c>
    </row>
    <row r="5598" s="2" customFormat="1" ht="13.5" spans="1:16">
      <c r="A5598" s="15">
        <v>26184</v>
      </c>
      <c r="B5598" s="15" t="s">
        <v>24024</v>
      </c>
      <c r="C5598" s="16" t="s">
        <v>24025</v>
      </c>
      <c r="D5598" s="14">
        <v>12</v>
      </c>
      <c r="E5598" s="17">
        <f>F5598/D5598</f>
        <v>60</v>
      </c>
      <c r="F5598" s="17">
        <v>720</v>
      </c>
      <c r="G5598" s="15" t="s">
        <v>24026</v>
      </c>
      <c r="H5598" s="15" t="s">
        <v>24027</v>
      </c>
      <c r="I5598" s="15" t="s">
        <v>23947</v>
      </c>
      <c r="J5598" s="15"/>
      <c r="K5598" s="23" t="s">
        <v>52</v>
      </c>
      <c r="L5598" s="23" t="s">
        <v>21</v>
      </c>
      <c r="M5598" s="15" t="s">
        <v>1061</v>
      </c>
      <c r="N5598" s="24" t="s">
        <v>24028</v>
      </c>
      <c r="O5598" s="25" t="s">
        <v>20</v>
      </c>
      <c r="P5598" s="25" t="s">
        <v>25</v>
      </c>
    </row>
    <row r="5599" s="2" customFormat="1" ht="13.5" spans="1:16">
      <c r="A5599" s="15">
        <v>28102</v>
      </c>
      <c r="B5599" s="15" t="s">
        <v>24029</v>
      </c>
      <c r="C5599" s="16" t="s">
        <v>24030</v>
      </c>
      <c r="D5599" s="14">
        <v>12</v>
      </c>
      <c r="E5599" s="17">
        <f>F5599/D5599</f>
        <v>14</v>
      </c>
      <c r="F5599" s="17">
        <v>168</v>
      </c>
      <c r="G5599" s="15" t="s">
        <v>24031</v>
      </c>
      <c r="H5599" s="15" t="s">
        <v>24032</v>
      </c>
      <c r="I5599" s="15" t="s">
        <v>23947</v>
      </c>
      <c r="J5599" s="15"/>
      <c r="K5599" s="23" t="s">
        <v>21</v>
      </c>
      <c r="L5599" s="23" t="s">
        <v>21</v>
      </c>
      <c r="M5599" s="15" t="s">
        <v>1124</v>
      </c>
      <c r="N5599" s="24" t="s">
        <v>24033</v>
      </c>
      <c r="O5599" s="25" t="s">
        <v>20</v>
      </c>
      <c r="P5599" s="25" t="s">
        <v>25</v>
      </c>
    </row>
    <row r="5600" s="2" customFormat="1" ht="13.5" spans="1:16">
      <c r="A5600" s="15">
        <v>32138</v>
      </c>
      <c r="B5600" s="15" t="s">
        <v>24034</v>
      </c>
      <c r="C5600" s="16" t="s">
        <v>24035</v>
      </c>
      <c r="D5600" s="14">
        <v>12</v>
      </c>
      <c r="E5600" s="17">
        <f>F5600/D5600</f>
        <v>30</v>
      </c>
      <c r="F5600" s="17">
        <v>360</v>
      </c>
      <c r="G5600" s="15" t="s">
        <v>24036</v>
      </c>
      <c r="H5600" s="15" t="s">
        <v>24037</v>
      </c>
      <c r="I5600" s="15" t="s">
        <v>23947</v>
      </c>
      <c r="J5600" s="15"/>
      <c r="K5600" s="23" t="s">
        <v>21</v>
      </c>
      <c r="L5600" s="23" t="s">
        <v>21</v>
      </c>
      <c r="M5600" s="15" t="s">
        <v>1497</v>
      </c>
      <c r="N5600" s="24" t="s">
        <v>24038</v>
      </c>
      <c r="O5600" s="25" t="s">
        <v>144</v>
      </c>
      <c r="P5600" s="25" t="s">
        <v>25</v>
      </c>
    </row>
    <row r="5601" s="2" customFormat="1" ht="13.5" spans="1:16">
      <c r="A5601" s="15">
        <v>33062</v>
      </c>
      <c r="B5601" s="15" t="s">
        <v>24039</v>
      </c>
      <c r="C5601" s="16" t="s">
        <v>24040</v>
      </c>
      <c r="D5601" s="14">
        <v>6</v>
      </c>
      <c r="E5601" s="17">
        <f>F5601/D5601</f>
        <v>50</v>
      </c>
      <c r="F5601" s="17">
        <v>300</v>
      </c>
      <c r="G5601" s="15" t="s">
        <v>24041</v>
      </c>
      <c r="H5601" s="15" t="s">
        <v>24042</v>
      </c>
      <c r="I5601" s="15" t="s">
        <v>23947</v>
      </c>
      <c r="J5601" s="15"/>
      <c r="K5601" s="23" t="s">
        <v>21</v>
      </c>
      <c r="L5601" s="23" t="s">
        <v>21</v>
      </c>
      <c r="M5601" s="15" t="s">
        <v>1609</v>
      </c>
      <c r="N5601" s="24" t="s">
        <v>24043</v>
      </c>
      <c r="O5601" s="25" t="s">
        <v>89</v>
      </c>
      <c r="P5601" s="25" t="s">
        <v>25</v>
      </c>
    </row>
    <row r="5602" s="2" customFormat="1" ht="13.5" spans="1:16">
      <c r="A5602" s="15">
        <v>34133</v>
      </c>
      <c r="B5602" s="15" t="s">
        <v>24044</v>
      </c>
      <c r="C5602" s="16" t="s">
        <v>24045</v>
      </c>
      <c r="D5602" s="14">
        <v>12</v>
      </c>
      <c r="E5602" s="17">
        <f>F5602/D5602</f>
        <v>70</v>
      </c>
      <c r="F5602" s="17">
        <v>840</v>
      </c>
      <c r="G5602" s="15" t="s">
        <v>24046</v>
      </c>
      <c r="H5602" s="15" t="s">
        <v>24047</v>
      </c>
      <c r="I5602" s="15" t="s">
        <v>23947</v>
      </c>
      <c r="J5602" s="15"/>
      <c r="K5602" s="23" t="s">
        <v>52</v>
      </c>
      <c r="L5602" s="23" t="s">
        <v>21</v>
      </c>
      <c r="M5602" s="15" t="s">
        <v>1682</v>
      </c>
      <c r="N5602" s="24" t="s">
        <v>24048</v>
      </c>
      <c r="O5602" s="25" t="s">
        <v>144</v>
      </c>
      <c r="P5602" s="25" t="s">
        <v>25</v>
      </c>
    </row>
    <row r="5603" s="2" customFormat="1" ht="13.5" spans="1:16">
      <c r="A5603" s="14">
        <v>36061</v>
      </c>
      <c r="B5603" s="15" t="s">
        <v>24049</v>
      </c>
      <c r="C5603" s="16" t="s">
        <v>24050</v>
      </c>
      <c r="D5603" s="14">
        <v>12</v>
      </c>
      <c r="E5603" s="17">
        <f>F5603/D5603</f>
        <v>35</v>
      </c>
      <c r="F5603" s="17">
        <v>420</v>
      </c>
      <c r="G5603" s="15" t="s">
        <v>24051</v>
      </c>
      <c r="H5603" s="15" t="s">
        <v>24052</v>
      </c>
      <c r="I5603" s="15" t="s">
        <v>23947</v>
      </c>
      <c r="J5603" s="15"/>
      <c r="K5603" s="23" t="s">
        <v>52</v>
      </c>
      <c r="L5603" s="23" t="s">
        <v>21</v>
      </c>
      <c r="M5603" s="15" t="s">
        <v>1923</v>
      </c>
      <c r="N5603" s="24" t="s">
        <v>24053</v>
      </c>
      <c r="O5603" s="25" t="s">
        <v>20</v>
      </c>
      <c r="P5603" s="25" t="s">
        <v>25</v>
      </c>
    </row>
    <row r="5604" s="2" customFormat="1" ht="13.5" spans="1:16">
      <c r="A5604" s="15">
        <v>37217</v>
      </c>
      <c r="B5604" s="15" t="s">
        <v>24054</v>
      </c>
      <c r="C5604" s="16" t="s">
        <v>24055</v>
      </c>
      <c r="D5604" s="14">
        <v>6</v>
      </c>
      <c r="E5604" s="17">
        <f>F5604/D5604</f>
        <v>15</v>
      </c>
      <c r="F5604" s="17">
        <v>90</v>
      </c>
      <c r="G5604" s="15" t="s">
        <v>24056</v>
      </c>
      <c r="H5604" s="15" t="s">
        <v>24057</v>
      </c>
      <c r="I5604" s="15" t="s">
        <v>23947</v>
      </c>
      <c r="J5604" s="15"/>
      <c r="K5604" s="23" t="s">
        <v>21</v>
      </c>
      <c r="L5604" s="23" t="s">
        <v>21</v>
      </c>
      <c r="M5604" s="15" t="s">
        <v>2005</v>
      </c>
      <c r="N5604" s="24" t="s">
        <v>24058</v>
      </c>
      <c r="O5604" s="25" t="s">
        <v>20</v>
      </c>
      <c r="P5604" s="25" t="s">
        <v>25</v>
      </c>
    </row>
    <row r="5605" s="2" customFormat="1" ht="13.5" spans="1:16">
      <c r="A5605" s="15">
        <v>44069</v>
      </c>
      <c r="B5605" s="15" t="s">
        <v>24059</v>
      </c>
      <c r="C5605" s="16" t="s">
        <v>24060</v>
      </c>
      <c r="D5605" s="14">
        <v>6</v>
      </c>
      <c r="E5605" s="17">
        <f>F5605/D5605</f>
        <v>30</v>
      </c>
      <c r="F5605" s="17">
        <v>180</v>
      </c>
      <c r="G5605" s="15" t="s">
        <v>24061</v>
      </c>
      <c r="H5605" s="15" t="s">
        <v>24062</v>
      </c>
      <c r="I5605" s="15" t="s">
        <v>23947</v>
      </c>
      <c r="J5605" s="15"/>
      <c r="K5605" s="23" t="s">
        <v>52</v>
      </c>
      <c r="L5605" s="23" t="s">
        <v>21</v>
      </c>
      <c r="M5605" s="15" t="s">
        <v>2832</v>
      </c>
      <c r="N5605" s="24" t="s">
        <v>24063</v>
      </c>
      <c r="O5605" s="25" t="s">
        <v>20</v>
      </c>
      <c r="P5605" s="25" t="s">
        <v>25</v>
      </c>
    </row>
    <row r="5606" s="2" customFormat="1" ht="13.5" spans="1:16">
      <c r="A5606" s="14">
        <v>44090</v>
      </c>
      <c r="B5606" s="15" t="s">
        <v>24064</v>
      </c>
      <c r="C5606" s="16" t="s">
        <v>24065</v>
      </c>
      <c r="D5606" s="14">
        <v>6</v>
      </c>
      <c r="E5606" s="17">
        <f>F5606/D5606</f>
        <v>15</v>
      </c>
      <c r="F5606" s="17">
        <v>90</v>
      </c>
      <c r="G5606" s="15" t="s">
        <v>24066</v>
      </c>
      <c r="H5606" s="15" t="s">
        <v>24067</v>
      </c>
      <c r="I5606" s="15" t="s">
        <v>23947</v>
      </c>
      <c r="J5606" s="15"/>
      <c r="K5606" s="23" t="s">
        <v>21</v>
      </c>
      <c r="L5606" s="23" t="s">
        <v>21</v>
      </c>
      <c r="M5606" s="15" t="s">
        <v>2832</v>
      </c>
      <c r="N5606" s="24" t="s">
        <v>24068</v>
      </c>
      <c r="O5606" s="25" t="s">
        <v>20</v>
      </c>
      <c r="P5606" s="25" t="s">
        <v>25</v>
      </c>
    </row>
    <row r="5607" s="2" customFormat="1" ht="13.5" spans="1:16">
      <c r="A5607" s="14">
        <v>47180</v>
      </c>
      <c r="B5607" s="15" t="s">
        <v>24069</v>
      </c>
      <c r="C5607" s="16" t="s">
        <v>24070</v>
      </c>
      <c r="D5607" s="14">
        <v>12</v>
      </c>
      <c r="E5607" s="17">
        <f>F5607/D5607</f>
        <v>10</v>
      </c>
      <c r="F5607" s="17">
        <v>120</v>
      </c>
      <c r="G5607" s="15" t="s">
        <v>24071</v>
      </c>
      <c r="H5607" s="15" t="s">
        <v>24072</v>
      </c>
      <c r="I5607" s="15" t="s">
        <v>23947</v>
      </c>
      <c r="J5607" s="15"/>
      <c r="K5607" s="23" t="s">
        <v>52</v>
      </c>
      <c r="L5607" s="23" t="s">
        <v>21</v>
      </c>
      <c r="M5607" s="15" t="s">
        <v>82</v>
      </c>
      <c r="N5607" s="24" t="s">
        <v>24073</v>
      </c>
      <c r="O5607" s="25" t="s">
        <v>20</v>
      </c>
      <c r="P5607" s="25" t="s">
        <v>25</v>
      </c>
    </row>
    <row r="5608" s="2" customFormat="1" ht="13.5" spans="1:16">
      <c r="A5608" s="15">
        <v>47196</v>
      </c>
      <c r="B5608" s="15" t="s">
        <v>24074</v>
      </c>
      <c r="C5608" s="16" t="s">
        <v>24075</v>
      </c>
      <c r="D5608" s="14">
        <v>12</v>
      </c>
      <c r="E5608" s="17">
        <f>F5608/D5608</f>
        <v>20</v>
      </c>
      <c r="F5608" s="17">
        <v>240</v>
      </c>
      <c r="G5608" s="15" t="s">
        <v>24076</v>
      </c>
      <c r="H5608" s="15" t="s">
        <v>24077</v>
      </c>
      <c r="I5608" s="15" t="s">
        <v>23947</v>
      </c>
      <c r="J5608" s="15"/>
      <c r="K5608" s="23" t="s">
        <v>21</v>
      </c>
      <c r="L5608" s="23" t="s">
        <v>21</v>
      </c>
      <c r="M5608" s="15" t="s">
        <v>82</v>
      </c>
      <c r="N5608" s="24" t="s">
        <v>24078</v>
      </c>
      <c r="O5608" s="25" t="s">
        <v>20</v>
      </c>
      <c r="P5608" s="25" t="s">
        <v>25</v>
      </c>
    </row>
    <row r="5609" s="2" customFormat="1" ht="13.5" spans="1:16">
      <c r="A5609" s="14">
        <v>70224</v>
      </c>
      <c r="B5609" s="14">
        <v>70224</v>
      </c>
      <c r="C5609" s="16" t="s">
        <v>24079</v>
      </c>
      <c r="D5609" s="14">
        <v>12</v>
      </c>
      <c r="E5609" s="17">
        <f>F5609/D5609</f>
        <v>118</v>
      </c>
      <c r="F5609" s="17">
        <v>1416</v>
      </c>
      <c r="G5609" s="15" t="s">
        <v>24080</v>
      </c>
      <c r="H5609" s="15" t="s">
        <v>24081</v>
      </c>
      <c r="I5609" s="15" t="s">
        <v>23947</v>
      </c>
      <c r="J5609" s="15"/>
      <c r="K5609" s="23" t="s">
        <v>21</v>
      </c>
      <c r="L5609" s="23" t="s">
        <v>21</v>
      </c>
      <c r="M5609" s="15" t="s">
        <v>23</v>
      </c>
      <c r="N5609" s="24" t="s">
        <v>24082</v>
      </c>
      <c r="O5609" s="25" t="s">
        <v>20</v>
      </c>
      <c r="P5609" s="25" t="s">
        <v>25</v>
      </c>
    </row>
    <row r="5610" s="2" customFormat="1" ht="13.5" spans="1:16">
      <c r="A5610" s="14">
        <v>73993</v>
      </c>
      <c r="B5610" s="14">
        <v>73993</v>
      </c>
      <c r="C5610" s="16" t="s">
        <v>24083</v>
      </c>
      <c r="D5610" s="14">
        <v>4</v>
      </c>
      <c r="E5610" s="17">
        <f>F5610/D5610</f>
        <v>200</v>
      </c>
      <c r="F5610" s="17">
        <v>800</v>
      </c>
      <c r="G5610" s="15" t="s">
        <v>24084</v>
      </c>
      <c r="H5610" s="15" t="s">
        <v>24085</v>
      </c>
      <c r="I5610" s="15" t="s">
        <v>23947</v>
      </c>
      <c r="J5610" s="15"/>
      <c r="K5610" s="23" t="s">
        <v>21</v>
      </c>
      <c r="L5610" s="23" t="s">
        <v>21</v>
      </c>
      <c r="M5610" s="15" t="s">
        <v>23</v>
      </c>
      <c r="N5610" s="24" t="s">
        <v>24086</v>
      </c>
      <c r="O5610" s="25" t="s">
        <v>20</v>
      </c>
      <c r="P5610" s="25" t="s">
        <v>25</v>
      </c>
    </row>
    <row r="5611" s="2" customFormat="1" ht="13.5" spans="1:16">
      <c r="A5611" s="15">
        <v>22202</v>
      </c>
      <c r="B5611" s="15" t="s">
        <v>24087</v>
      </c>
      <c r="C5611" s="16" t="s">
        <v>24088</v>
      </c>
      <c r="D5611" s="14">
        <v>12</v>
      </c>
      <c r="E5611" s="17">
        <f>F5611/D5611</f>
        <v>200</v>
      </c>
      <c r="F5611" s="17">
        <v>2400</v>
      </c>
      <c r="G5611" s="15" t="s">
        <v>24089</v>
      </c>
      <c r="H5611" s="15" t="s">
        <v>24090</v>
      </c>
      <c r="I5611" s="15" t="s">
        <v>23947</v>
      </c>
      <c r="J5611" s="15"/>
      <c r="K5611" s="23" t="s">
        <v>52</v>
      </c>
      <c r="L5611" s="23" t="s">
        <v>21</v>
      </c>
      <c r="M5611" s="15" t="s">
        <v>23</v>
      </c>
      <c r="N5611" s="24" t="s">
        <v>24091</v>
      </c>
      <c r="O5611" s="25" t="s">
        <v>144</v>
      </c>
      <c r="P5611" s="25" t="s">
        <v>25</v>
      </c>
    </row>
    <row r="5612" s="2" customFormat="1" ht="13.5" spans="1:16">
      <c r="A5612" s="15">
        <v>22203</v>
      </c>
      <c r="B5612" s="15" t="s">
        <v>24092</v>
      </c>
      <c r="C5612" s="16" t="s">
        <v>24093</v>
      </c>
      <c r="D5612" s="14">
        <v>12</v>
      </c>
      <c r="E5612" s="17">
        <f>F5612/D5612</f>
        <v>280</v>
      </c>
      <c r="F5612" s="17">
        <v>3360</v>
      </c>
      <c r="G5612" s="15" t="s">
        <v>24094</v>
      </c>
      <c r="H5612" s="15" t="s">
        <v>24095</v>
      </c>
      <c r="I5612" s="15" t="s">
        <v>23947</v>
      </c>
      <c r="J5612" s="15"/>
      <c r="K5612" s="23" t="s">
        <v>21</v>
      </c>
      <c r="L5612" s="23" t="s">
        <v>21</v>
      </c>
      <c r="M5612" s="15" t="s">
        <v>23</v>
      </c>
      <c r="N5612" s="24" t="s">
        <v>24091</v>
      </c>
      <c r="O5612" s="25" t="s">
        <v>144</v>
      </c>
      <c r="P5612" s="25" t="s">
        <v>25</v>
      </c>
    </row>
    <row r="5613" s="2" customFormat="1" ht="13.5" spans="1:16">
      <c r="A5613" s="15">
        <v>22294</v>
      </c>
      <c r="B5613" s="15" t="s">
        <v>24096</v>
      </c>
      <c r="C5613" s="16" t="s">
        <v>24097</v>
      </c>
      <c r="D5613" s="14">
        <v>12</v>
      </c>
      <c r="E5613" s="17">
        <f>F5613/D5613</f>
        <v>80</v>
      </c>
      <c r="F5613" s="17">
        <v>960</v>
      </c>
      <c r="G5613" s="15" t="s">
        <v>24098</v>
      </c>
      <c r="H5613" s="15" t="s">
        <v>24099</v>
      </c>
      <c r="I5613" s="15" t="s">
        <v>23947</v>
      </c>
      <c r="J5613" s="15"/>
      <c r="K5613" s="23" t="s">
        <v>52</v>
      </c>
      <c r="L5613" s="23" t="s">
        <v>21</v>
      </c>
      <c r="M5613" s="15" t="s">
        <v>23</v>
      </c>
      <c r="N5613" s="24" t="s">
        <v>24100</v>
      </c>
      <c r="O5613" s="25" t="s">
        <v>20</v>
      </c>
      <c r="P5613" s="25" t="s">
        <v>25</v>
      </c>
    </row>
    <row r="5614" s="2" customFormat="1" ht="13.5" spans="1:16">
      <c r="A5614" s="14">
        <v>22377</v>
      </c>
      <c r="B5614" s="15" t="s">
        <v>24101</v>
      </c>
      <c r="C5614" s="16" t="s">
        <v>24102</v>
      </c>
      <c r="D5614" s="14">
        <v>12</v>
      </c>
      <c r="E5614" s="17">
        <f>F5614/D5614</f>
        <v>60</v>
      </c>
      <c r="F5614" s="17">
        <v>720</v>
      </c>
      <c r="G5614" s="15" t="s">
        <v>24103</v>
      </c>
      <c r="H5614" s="15" t="s">
        <v>24104</v>
      </c>
      <c r="I5614" s="15" t="s">
        <v>23947</v>
      </c>
      <c r="J5614" s="15"/>
      <c r="K5614" s="23" t="s">
        <v>52</v>
      </c>
      <c r="L5614" s="23" t="s">
        <v>21</v>
      </c>
      <c r="M5614" s="15" t="s">
        <v>23</v>
      </c>
      <c r="N5614" s="24" t="s">
        <v>24105</v>
      </c>
      <c r="O5614" s="25" t="s">
        <v>20</v>
      </c>
      <c r="P5614" s="25" t="s">
        <v>25</v>
      </c>
    </row>
    <row r="5615" s="2" customFormat="1" ht="13.5" spans="1:16">
      <c r="A5615" s="15">
        <v>23163</v>
      </c>
      <c r="B5615" s="15" t="s">
        <v>24106</v>
      </c>
      <c r="C5615" s="16" t="s">
        <v>24107</v>
      </c>
      <c r="D5615" s="14">
        <v>12</v>
      </c>
      <c r="E5615" s="17">
        <f>F5615/D5615</f>
        <v>80</v>
      </c>
      <c r="F5615" s="17">
        <v>960</v>
      </c>
      <c r="G5615" s="15" t="s">
        <v>24108</v>
      </c>
      <c r="H5615" s="15" t="s">
        <v>24109</v>
      </c>
      <c r="I5615" s="15" t="s">
        <v>23947</v>
      </c>
      <c r="J5615" s="15"/>
      <c r="K5615" s="23" t="s">
        <v>52</v>
      </c>
      <c r="L5615" s="23" t="s">
        <v>21</v>
      </c>
      <c r="M5615" s="15" t="s">
        <v>23</v>
      </c>
      <c r="N5615" s="24" t="s">
        <v>24110</v>
      </c>
      <c r="O5615" s="25" t="s">
        <v>20</v>
      </c>
      <c r="P5615" s="25" t="s">
        <v>25</v>
      </c>
    </row>
    <row r="5616" s="2" customFormat="1" ht="13.5" spans="1:16">
      <c r="A5616" s="15">
        <v>26196</v>
      </c>
      <c r="B5616" s="15" t="s">
        <v>24111</v>
      </c>
      <c r="C5616" s="16" t="s">
        <v>24112</v>
      </c>
      <c r="D5616" s="14">
        <v>12</v>
      </c>
      <c r="E5616" s="17">
        <f>F5616/D5616</f>
        <v>500</v>
      </c>
      <c r="F5616" s="17">
        <v>6000</v>
      </c>
      <c r="G5616" s="15" t="s">
        <v>24113</v>
      </c>
      <c r="H5616" s="15" t="s">
        <v>24114</v>
      </c>
      <c r="I5616" s="15" t="s">
        <v>23947</v>
      </c>
      <c r="J5616" s="15"/>
      <c r="K5616" s="23" t="s">
        <v>21</v>
      </c>
      <c r="L5616" s="23" t="s">
        <v>21</v>
      </c>
      <c r="M5616" s="15" t="s">
        <v>23</v>
      </c>
      <c r="N5616" s="24" t="s">
        <v>24115</v>
      </c>
      <c r="O5616" s="25" t="s">
        <v>144</v>
      </c>
      <c r="P5616" s="25" t="s">
        <v>25</v>
      </c>
    </row>
    <row r="5617" s="2" customFormat="1" ht="13.5" spans="1:16">
      <c r="A5617" s="15">
        <v>23314</v>
      </c>
      <c r="B5617" s="15" t="s">
        <v>24116</v>
      </c>
      <c r="C5617" s="16" t="s">
        <v>24117</v>
      </c>
      <c r="D5617" s="14">
        <v>12</v>
      </c>
      <c r="E5617" s="17">
        <f>F5617/D5617</f>
        <v>50</v>
      </c>
      <c r="F5617" s="17">
        <v>600</v>
      </c>
      <c r="G5617" s="15" t="s">
        <v>24118</v>
      </c>
      <c r="H5617" s="15" t="s">
        <v>24119</v>
      </c>
      <c r="I5617" s="15" t="s">
        <v>23947</v>
      </c>
      <c r="J5617" s="15"/>
      <c r="K5617" s="23" t="s">
        <v>21</v>
      </c>
      <c r="L5617" s="23" t="s">
        <v>21</v>
      </c>
      <c r="M5617" s="15" t="s">
        <v>23</v>
      </c>
      <c r="N5617" s="24" t="s">
        <v>24120</v>
      </c>
      <c r="O5617" s="25" t="s">
        <v>20</v>
      </c>
      <c r="P5617" s="25" t="s">
        <v>25</v>
      </c>
    </row>
    <row r="5618" s="2" customFormat="1" ht="13.5" spans="1:16">
      <c r="A5618" s="15">
        <v>23645</v>
      </c>
      <c r="B5618" s="15" t="s">
        <v>24121</v>
      </c>
      <c r="C5618" s="16" t="s">
        <v>24122</v>
      </c>
      <c r="D5618" s="14">
        <v>12</v>
      </c>
      <c r="E5618" s="17">
        <f>F5618/D5618</f>
        <v>120</v>
      </c>
      <c r="F5618" s="17">
        <v>1440</v>
      </c>
      <c r="G5618" s="15" t="s">
        <v>24123</v>
      </c>
      <c r="H5618" s="15" t="s">
        <v>24124</v>
      </c>
      <c r="I5618" s="15" t="s">
        <v>23947</v>
      </c>
      <c r="J5618" s="15"/>
      <c r="K5618" s="23" t="s">
        <v>52</v>
      </c>
      <c r="L5618" s="23" t="s">
        <v>21</v>
      </c>
      <c r="M5618" s="15" t="s">
        <v>23</v>
      </c>
      <c r="N5618" s="24" t="s">
        <v>24125</v>
      </c>
      <c r="O5618" s="25" t="s">
        <v>144</v>
      </c>
      <c r="P5618" s="25" t="s">
        <v>25</v>
      </c>
    </row>
    <row r="5619" s="2" customFormat="1" ht="13.5" spans="1:16">
      <c r="A5619" s="15">
        <v>80803</v>
      </c>
      <c r="B5619" s="15" t="s">
        <v>24126</v>
      </c>
      <c r="C5619" s="16" t="s">
        <v>24127</v>
      </c>
      <c r="D5619" s="14">
        <v>12</v>
      </c>
      <c r="E5619" s="17">
        <f>F5619/D5619</f>
        <v>80</v>
      </c>
      <c r="F5619" s="17">
        <v>960</v>
      </c>
      <c r="G5619" s="15" t="s">
        <v>24128</v>
      </c>
      <c r="H5619" s="15" t="s">
        <v>24129</v>
      </c>
      <c r="I5619" s="15" t="s">
        <v>24130</v>
      </c>
      <c r="J5619" s="15"/>
      <c r="K5619" s="23" t="s">
        <v>52</v>
      </c>
      <c r="L5619" s="23" t="s">
        <v>21</v>
      </c>
      <c r="M5619" s="15" t="s">
        <v>23</v>
      </c>
      <c r="N5619" s="24" t="s">
        <v>24131</v>
      </c>
      <c r="O5619" s="25" t="s">
        <v>89</v>
      </c>
      <c r="P5619" s="25" t="s">
        <v>25</v>
      </c>
    </row>
    <row r="5620" s="2" customFormat="1" ht="13.5" spans="1:16">
      <c r="A5620" s="15">
        <v>21109</v>
      </c>
      <c r="B5620" s="15" t="s">
        <v>24132</v>
      </c>
      <c r="C5620" s="16" t="s">
        <v>24133</v>
      </c>
      <c r="D5620" s="14">
        <v>12</v>
      </c>
      <c r="E5620" s="17">
        <f>F5620/D5620</f>
        <v>120</v>
      </c>
      <c r="F5620" s="17">
        <v>1440</v>
      </c>
      <c r="G5620" s="15" t="s">
        <v>24134</v>
      </c>
      <c r="H5620" s="15" t="s">
        <v>24135</v>
      </c>
      <c r="I5620" s="15" t="s">
        <v>24136</v>
      </c>
      <c r="J5620" s="15"/>
      <c r="K5620" s="23" t="s">
        <v>52</v>
      </c>
      <c r="L5620" s="23" t="s">
        <v>22</v>
      </c>
      <c r="M5620" s="15" t="s">
        <v>23</v>
      </c>
      <c r="N5620" s="24" t="s">
        <v>24137</v>
      </c>
      <c r="O5620" s="25" t="s">
        <v>144</v>
      </c>
      <c r="P5620" s="25" t="s">
        <v>25</v>
      </c>
    </row>
    <row r="5621" s="2" customFormat="1" ht="13.5" spans="1:16">
      <c r="A5621" s="15">
        <v>21110</v>
      </c>
      <c r="B5621" s="15" t="s">
        <v>24138</v>
      </c>
      <c r="C5621" s="16" t="s">
        <v>24139</v>
      </c>
      <c r="D5621" s="14">
        <v>12</v>
      </c>
      <c r="E5621" s="17">
        <f>F5621/D5621</f>
        <v>80</v>
      </c>
      <c r="F5621" s="17">
        <v>960</v>
      </c>
      <c r="G5621" s="15" t="s">
        <v>24140</v>
      </c>
      <c r="H5621" s="15" t="s">
        <v>24141</v>
      </c>
      <c r="I5621" s="15" t="s">
        <v>24136</v>
      </c>
      <c r="J5621" s="15"/>
      <c r="K5621" s="23" t="s">
        <v>52</v>
      </c>
      <c r="L5621" s="23" t="s">
        <v>22</v>
      </c>
      <c r="M5621" s="15" t="s">
        <v>23</v>
      </c>
      <c r="N5621" s="24" t="s">
        <v>24142</v>
      </c>
      <c r="O5621" s="25" t="s">
        <v>144</v>
      </c>
      <c r="P5621" s="25" t="s">
        <v>25</v>
      </c>
    </row>
    <row r="5622" s="2" customFormat="1" ht="13.5" spans="1:16">
      <c r="A5622" s="15">
        <v>21112</v>
      </c>
      <c r="B5622" s="15" t="s">
        <v>24143</v>
      </c>
      <c r="C5622" s="16" t="s">
        <v>24144</v>
      </c>
      <c r="D5622" s="14">
        <v>6</v>
      </c>
      <c r="E5622" s="17">
        <f>F5622/D5622</f>
        <v>50</v>
      </c>
      <c r="F5622" s="17">
        <v>300</v>
      </c>
      <c r="G5622" s="15" t="s">
        <v>24145</v>
      </c>
      <c r="H5622" s="15" t="s">
        <v>24146</v>
      </c>
      <c r="I5622" s="15" t="s">
        <v>24136</v>
      </c>
      <c r="J5622" s="15"/>
      <c r="K5622" s="23" t="s">
        <v>52</v>
      </c>
      <c r="L5622" s="23" t="s">
        <v>21</v>
      </c>
      <c r="M5622" s="15" t="s">
        <v>23</v>
      </c>
      <c r="N5622" s="24" t="s">
        <v>24147</v>
      </c>
      <c r="O5622" s="25" t="s">
        <v>20</v>
      </c>
      <c r="P5622" s="25" t="s">
        <v>25</v>
      </c>
    </row>
    <row r="5623" s="2" customFormat="1" ht="13.5" spans="1:16">
      <c r="A5623" s="15">
        <v>21113</v>
      </c>
      <c r="B5623" s="15" t="s">
        <v>24148</v>
      </c>
      <c r="C5623" s="16" t="s">
        <v>24149</v>
      </c>
      <c r="D5623" s="14">
        <v>12</v>
      </c>
      <c r="E5623" s="17">
        <f>F5623/D5623</f>
        <v>80</v>
      </c>
      <c r="F5623" s="17">
        <v>960</v>
      </c>
      <c r="G5623" s="15" t="s">
        <v>24150</v>
      </c>
      <c r="H5623" s="15" t="s">
        <v>24151</v>
      </c>
      <c r="I5623" s="15" t="s">
        <v>24136</v>
      </c>
      <c r="J5623" s="15"/>
      <c r="K5623" s="23" t="s">
        <v>52</v>
      </c>
      <c r="L5623" s="23" t="s">
        <v>21</v>
      </c>
      <c r="M5623" s="15" t="s">
        <v>23</v>
      </c>
      <c r="N5623" s="24" t="s">
        <v>24152</v>
      </c>
      <c r="O5623" s="25" t="s">
        <v>144</v>
      </c>
      <c r="P5623" s="25" t="s">
        <v>25</v>
      </c>
    </row>
    <row r="5624" s="2" customFormat="1" ht="13.5" spans="1:16">
      <c r="A5624" s="14">
        <v>21223</v>
      </c>
      <c r="B5624" s="15" t="s">
        <v>24153</v>
      </c>
      <c r="C5624" s="16" t="s">
        <v>24154</v>
      </c>
      <c r="D5624" s="14">
        <v>12</v>
      </c>
      <c r="E5624" s="17">
        <f>F5624/D5624</f>
        <v>60</v>
      </c>
      <c r="F5624" s="17">
        <v>720</v>
      </c>
      <c r="G5624" s="15" t="s">
        <v>24155</v>
      </c>
      <c r="H5624" s="15" t="s">
        <v>24156</v>
      </c>
      <c r="I5624" s="15" t="s">
        <v>24136</v>
      </c>
      <c r="J5624" s="15"/>
      <c r="K5624" s="23" t="s">
        <v>52</v>
      </c>
      <c r="L5624" s="23" t="s">
        <v>21</v>
      </c>
      <c r="M5624" s="15" t="s">
        <v>23</v>
      </c>
      <c r="N5624" s="24" t="s">
        <v>24157</v>
      </c>
      <c r="O5624" s="25" t="s">
        <v>20</v>
      </c>
      <c r="P5624" s="25" t="s">
        <v>25</v>
      </c>
    </row>
    <row r="5625" s="2" customFormat="1" ht="13.5" spans="1:16">
      <c r="A5625" s="15">
        <v>21224</v>
      </c>
      <c r="B5625" s="15" t="s">
        <v>24158</v>
      </c>
      <c r="C5625" s="16" t="s">
        <v>24159</v>
      </c>
      <c r="D5625" s="14">
        <v>12</v>
      </c>
      <c r="E5625" s="17">
        <f>F5625/D5625</f>
        <v>80</v>
      </c>
      <c r="F5625" s="17">
        <v>960</v>
      </c>
      <c r="G5625" s="15" t="s">
        <v>24160</v>
      </c>
      <c r="H5625" s="15" t="s">
        <v>24161</v>
      </c>
      <c r="I5625" s="15" t="s">
        <v>24136</v>
      </c>
      <c r="J5625" s="15"/>
      <c r="K5625" s="23" t="s">
        <v>52</v>
      </c>
      <c r="L5625" s="23" t="s">
        <v>21</v>
      </c>
      <c r="M5625" s="15" t="s">
        <v>23</v>
      </c>
      <c r="N5625" s="24" t="s">
        <v>24162</v>
      </c>
      <c r="O5625" s="25" t="s">
        <v>20</v>
      </c>
      <c r="P5625" s="25" t="s">
        <v>25</v>
      </c>
    </row>
    <row r="5626" s="2" customFormat="1" ht="13.5" spans="1:16">
      <c r="A5626" s="14">
        <v>21253</v>
      </c>
      <c r="B5626" s="15" t="s">
        <v>24163</v>
      </c>
      <c r="C5626" s="16" t="s">
        <v>24164</v>
      </c>
      <c r="D5626" s="14">
        <v>6</v>
      </c>
      <c r="E5626" s="17">
        <f>F5626/D5626</f>
        <v>16</v>
      </c>
      <c r="F5626" s="17">
        <v>96</v>
      </c>
      <c r="G5626" s="15" t="s">
        <v>24165</v>
      </c>
      <c r="H5626" s="15" t="s">
        <v>24166</v>
      </c>
      <c r="I5626" s="15" t="s">
        <v>24136</v>
      </c>
      <c r="J5626" s="15"/>
      <c r="K5626" s="23" t="s">
        <v>21</v>
      </c>
      <c r="L5626" s="23" t="s">
        <v>21</v>
      </c>
      <c r="M5626" s="15" t="s">
        <v>23</v>
      </c>
      <c r="N5626" s="24" t="s">
        <v>24167</v>
      </c>
      <c r="O5626" s="25" t="s">
        <v>20</v>
      </c>
      <c r="P5626" s="25" t="s">
        <v>25</v>
      </c>
    </row>
    <row r="5627" s="2" customFormat="1" ht="13.5" spans="1:16">
      <c r="A5627" s="15">
        <v>21257</v>
      </c>
      <c r="B5627" s="15" t="s">
        <v>24168</v>
      </c>
      <c r="C5627" s="16" t="s">
        <v>24169</v>
      </c>
      <c r="D5627" s="14">
        <v>12</v>
      </c>
      <c r="E5627" s="17">
        <f>F5627/D5627</f>
        <v>80</v>
      </c>
      <c r="F5627" s="17">
        <v>960</v>
      </c>
      <c r="G5627" s="15" t="s">
        <v>24170</v>
      </c>
      <c r="H5627" s="15" t="s">
        <v>24171</v>
      </c>
      <c r="I5627" s="15" t="s">
        <v>24136</v>
      </c>
      <c r="J5627" s="15"/>
      <c r="K5627" s="23" t="s">
        <v>21</v>
      </c>
      <c r="L5627" s="23" t="s">
        <v>21</v>
      </c>
      <c r="M5627" s="15" t="s">
        <v>23</v>
      </c>
      <c r="N5627" s="24" t="s">
        <v>24172</v>
      </c>
      <c r="O5627" s="25" t="s">
        <v>144</v>
      </c>
      <c r="P5627" s="25" t="s">
        <v>25</v>
      </c>
    </row>
    <row r="5628" s="2" customFormat="1" ht="13.5" spans="1:16">
      <c r="A5628" s="15">
        <v>27365</v>
      </c>
      <c r="B5628" s="15" t="s">
        <v>24173</v>
      </c>
      <c r="C5628" s="16" t="s">
        <v>24174</v>
      </c>
      <c r="D5628" s="14">
        <v>6</v>
      </c>
      <c r="E5628" s="17">
        <f>F5628/D5628</f>
        <v>120</v>
      </c>
      <c r="F5628" s="17">
        <v>720</v>
      </c>
      <c r="G5628" s="15" t="s">
        <v>24175</v>
      </c>
      <c r="H5628" s="15" t="s">
        <v>24176</v>
      </c>
      <c r="I5628" s="15" t="s">
        <v>24136</v>
      </c>
      <c r="J5628" s="15"/>
      <c r="K5628" s="23" t="s">
        <v>21</v>
      </c>
      <c r="L5628" s="23" t="s">
        <v>21</v>
      </c>
      <c r="M5628" s="15" t="s">
        <v>1061</v>
      </c>
      <c r="N5628" s="24" t="s">
        <v>24177</v>
      </c>
      <c r="O5628" s="25" t="s">
        <v>20</v>
      </c>
      <c r="P5628" s="25" t="s">
        <v>25</v>
      </c>
    </row>
    <row r="5629" s="2" customFormat="1" ht="13.5" spans="1:16">
      <c r="A5629" s="14">
        <v>21334</v>
      </c>
      <c r="B5629" s="15" t="s">
        <v>24178</v>
      </c>
      <c r="C5629" s="16" t="s">
        <v>24179</v>
      </c>
      <c r="D5629" s="14">
        <v>6</v>
      </c>
      <c r="E5629" s="17">
        <f>F5629/D5629</f>
        <v>45</v>
      </c>
      <c r="F5629" s="17">
        <v>270</v>
      </c>
      <c r="G5629" s="15" t="s">
        <v>24180</v>
      </c>
      <c r="H5629" s="15" t="s">
        <v>24181</v>
      </c>
      <c r="I5629" s="15" t="s">
        <v>24136</v>
      </c>
      <c r="J5629" s="15"/>
      <c r="K5629" s="23" t="s">
        <v>21</v>
      </c>
      <c r="L5629" s="23" t="s">
        <v>21</v>
      </c>
      <c r="M5629" s="15" t="s">
        <v>23</v>
      </c>
      <c r="N5629" s="24" t="s">
        <v>24182</v>
      </c>
      <c r="O5629" s="25" t="s">
        <v>20</v>
      </c>
      <c r="P5629" s="25" t="s">
        <v>25</v>
      </c>
    </row>
    <row r="5630" s="2" customFormat="1" ht="13.5" spans="1:16">
      <c r="A5630" s="14">
        <v>21335</v>
      </c>
      <c r="B5630" s="15" t="s">
        <v>24183</v>
      </c>
      <c r="C5630" s="16" t="s">
        <v>24184</v>
      </c>
      <c r="D5630" s="14">
        <v>6</v>
      </c>
      <c r="E5630" s="17">
        <f>F5630/D5630</f>
        <v>50</v>
      </c>
      <c r="F5630" s="17">
        <v>300</v>
      </c>
      <c r="G5630" s="15" t="s">
        <v>24185</v>
      </c>
      <c r="H5630" s="15" t="s">
        <v>24186</v>
      </c>
      <c r="I5630" s="15" t="s">
        <v>24136</v>
      </c>
      <c r="J5630" s="15"/>
      <c r="K5630" s="23" t="s">
        <v>52</v>
      </c>
      <c r="L5630" s="23" t="s">
        <v>21</v>
      </c>
      <c r="M5630" s="15" t="s">
        <v>23</v>
      </c>
      <c r="N5630" s="24" t="s">
        <v>24187</v>
      </c>
      <c r="O5630" s="25" t="s">
        <v>20</v>
      </c>
      <c r="P5630" s="25" t="s">
        <v>25</v>
      </c>
    </row>
    <row r="5631" s="2" customFormat="1" ht="13.5" spans="1:16">
      <c r="A5631" s="15">
        <v>21352</v>
      </c>
      <c r="B5631" s="15" t="s">
        <v>24188</v>
      </c>
      <c r="C5631" s="16" t="s">
        <v>24189</v>
      </c>
      <c r="D5631" s="14">
        <v>12</v>
      </c>
      <c r="E5631" s="17">
        <f>F5631/D5631</f>
        <v>22</v>
      </c>
      <c r="F5631" s="17">
        <v>264</v>
      </c>
      <c r="G5631" s="15" t="s">
        <v>24190</v>
      </c>
      <c r="H5631" s="15" t="s">
        <v>24191</v>
      </c>
      <c r="I5631" s="15" t="s">
        <v>24136</v>
      </c>
      <c r="J5631" s="15"/>
      <c r="K5631" s="23" t="s">
        <v>21</v>
      </c>
      <c r="L5631" s="23" t="s">
        <v>21</v>
      </c>
      <c r="M5631" s="15" t="s">
        <v>23</v>
      </c>
      <c r="N5631" s="24" t="s">
        <v>24192</v>
      </c>
      <c r="O5631" s="25" t="s">
        <v>20</v>
      </c>
      <c r="P5631" s="25" t="s">
        <v>25</v>
      </c>
    </row>
    <row r="5632" s="2" customFormat="1" ht="13.5" spans="1:16">
      <c r="A5632" s="14">
        <v>21368</v>
      </c>
      <c r="B5632" s="15" t="s">
        <v>24193</v>
      </c>
      <c r="C5632" s="16" t="s">
        <v>24194</v>
      </c>
      <c r="D5632" s="14">
        <v>6</v>
      </c>
      <c r="E5632" s="17">
        <f>F5632/D5632</f>
        <v>40</v>
      </c>
      <c r="F5632" s="17">
        <v>240</v>
      </c>
      <c r="G5632" s="15" t="s">
        <v>24195</v>
      </c>
      <c r="H5632" s="15" t="s">
        <v>24196</v>
      </c>
      <c r="I5632" s="15" t="s">
        <v>24136</v>
      </c>
      <c r="J5632" s="15"/>
      <c r="K5632" s="23" t="s">
        <v>52</v>
      </c>
      <c r="L5632" s="23" t="s">
        <v>21</v>
      </c>
      <c r="M5632" s="15" t="s">
        <v>23</v>
      </c>
      <c r="N5632" s="24" t="s">
        <v>24197</v>
      </c>
      <c r="O5632" s="25" t="s">
        <v>144</v>
      </c>
      <c r="P5632" s="25" t="s">
        <v>25</v>
      </c>
    </row>
    <row r="5633" s="2" customFormat="1" ht="13.5" spans="1:16">
      <c r="A5633" s="15">
        <v>21382</v>
      </c>
      <c r="B5633" s="15" t="s">
        <v>24198</v>
      </c>
      <c r="C5633" s="16" t="s">
        <v>24199</v>
      </c>
      <c r="D5633" s="14">
        <v>6</v>
      </c>
      <c r="E5633" s="17">
        <f>F5633/D5633</f>
        <v>80</v>
      </c>
      <c r="F5633" s="17">
        <v>480</v>
      </c>
      <c r="G5633" s="15" t="s">
        <v>24200</v>
      </c>
      <c r="H5633" s="15" t="s">
        <v>24201</v>
      </c>
      <c r="I5633" s="15" t="s">
        <v>24136</v>
      </c>
      <c r="J5633" s="15"/>
      <c r="K5633" s="23" t="s">
        <v>52</v>
      </c>
      <c r="L5633" s="23" t="s">
        <v>21</v>
      </c>
      <c r="M5633" s="15" t="s">
        <v>23</v>
      </c>
      <c r="N5633" s="24" t="s">
        <v>24202</v>
      </c>
      <c r="O5633" s="25" t="s">
        <v>144</v>
      </c>
      <c r="P5633" s="25" t="s">
        <v>25</v>
      </c>
    </row>
    <row r="5634" s="2" customFormat="1" ht="13.5" spans="1:16">
      <c r="A5634" s="15">
        <v>21392</v>
      </c>
      <c r="B5634" s="15" t="s">
        <v>24203</v>
      </c>
      <c r="C5634" s="16" t="s">
        <v>24204</v>
      </c>
      <c r="D5634" s="14">
        <v>6</v>
      </c>
      <c r="E5634" s="17">
        <f>F5634/D5634</f>
        <v>120</v>
      </c>
      <c r="F5634" s="17">
        <v>720</v>
      </c>
      <c r="G5634" s="15" t="s">
        <v>24205</v>
      </c>
      <c r="H5634" s="15" t="s">
        <v>24206</v>
      </c>
      <c r="I5634" s="15" t="s">
        <v>24136</v>
      </c>
      <c r="J5634" s="15"/>
      <c r="K5634" s="23" t="s">
        <v>52</v>
      </c>
      <c r="L5634" s="23" t="s">
        <v>21</v>
      </c>
      <c r="M5634" s="15" t="s">
        <v>23</v>
      </c>
      <c r="N5634" s="24" t="s">
        <v>24207</v>
      </c>
      <c r="O5634" s="25" t="s">
        <v>20</v>
      </c>
      <c r="P5634" s="25" t="s">
        <v>25</v>
      </c>
    </row>
    <row r="5635" s="2" customFormat="1" ht="13.5" spans="1:16">
      <c r="A5635" s="15">
        <v>21421</v>
      </c>
      <c r="B5635" s="15" t="s">
        <v>24208</v>
      </c>
      <c r="C5635" s="16" t="s">
        <v>24209</v>
      </c>
      <c r="D5635" s="14">
        <v>6</v>
      </c>
      <c r="E5635" s="17">
        <f>F5635/D5635</f>
        <v>88</v>
      </c>
      <c r="F5635" s="17">
        <v>528</v>
      </c>
      <c r="G5635" s="15" t="s">
        <v>24210</v>
      </c>
      <c r="H5635" s="15" t="s">
        <v>24211</v>
      </c>
      <c r="I5635" s="15" t="s">
        <v>24136</v>
      </c>
      <c r="J5635" s="15"/>
      <c r="K5635" s="23" t="s">
        <v>52</v>
      </c>
      <c r="L5635" s="23" t="s">
        <v>21</v>
      </c>
      <c r="M5635" s="15" t="s">
        <v>1513</v>
      </c>
      <c r="N5635" s="24" t="s">
        <v>24212</v>
      </c>
      <c r="O5635" s="25" t="s">
        <v>144</v>
      </c>
      <c r="P5635" s="25" t="s">
        <v>25</v>
      </c>
    </row>
    <row r="5636" s="2" customFormat="1" ht="13.5" spans="1:16">
      <c r="A5636" s="15">
        <v>21429</v>
      </c>
      <c r="B5636" s="15" t="s">
        <v>24213</v>
      </c>
      <c r="C5636" s="16" t="s">
        <v>24214</v>
      </c>
      <c r="D5636" s="14">
        <v>6</v>
      </c>
      <c r="E5636" s="17">
        <f>F5636/D5636</f>
        <v>120</v>
      </c>
      <c r="F5636" s="17">
        <v>720</v>
      </c>
      <c r="G5636" s="15" t="s">
        <v>24215</v>
      </c>
      <c r="H5636" s="15" t="s">
        <v>24216</v>
      </c>
      <c r="I5636" s="15" t="s">
        <v>24136</v>
      </c>
      <c r="J5636" s="15"/>
      <c r="K5636" s="23" t="s">
        <v>21</v>
      </c>
      <c r="L5636" s="23" t="s">
        <v>21</v>
      </c>
      <c r="M5636" s="15" t="s">
        <v>23</v>
      </c>
      <c r="N5636" s="24" t="s">
        <v>24217</v>
      </c>
      <c r="O5636" s="25" t="s">
        <v>144</v>
      </c>
      <c r="P5636" s="25" t="s">
        <v>25</v>
      </c>
    </row>
    <row r="5637" s="2" customFormat="1" ht="13.5" spans="1:16">
      <c r="A5637" s="14">
        <v>21430</v>
      </c>
      <c r="B5637" s="15" t="s">
        <v>24218</v>
      </c>
      <c r="C5637" s="16" t="s">
        <v>24219</v>
      </c>
      <c r="D5637" s="14">
        <v>6</v>
      </c>
      <c r="E5637" s="17">
        <f>F5637/D5637</f>
        <v>20</v>
      </c>
      <c r="F5637" s="17">
        <v>120</v>
      </c>
      <c r="G5637" s="15" t="s">
        <v>24220</v>
      </c>
      <c r="H5637" s="15" t="s">
        <v>24221</v>
      </c>
      <c r="I5637" s="15" t="s">
        <v>24136</v>
      </c>
      <c r="J5637" s="15"/>
      <c r="K5637" s="23" t="s">
        <v>52</v>
      </c>
      <c r="L5637" s="23" t="s">
        <v>21</v>
      </c>
      <c r="M5637" s="15" t="s">
        <v>23</v>
      </c>
      <c r="N5637" s="24" t="s">
        <v>24222</v>
      </c>
      <c r="O5637" s="25" t="s">
        <v>20</v>
      </c>
      <c r="P5637" s="25" t="s">
        <v>25</v>
      </c>
    </row>
    <row r="5638" s="2" customFormat="1" ht="13.5" spans="1:16">
      <c r="A5638" s="15">
        <v>21452</v>
      </c>
      <c r="B5638" s="15" t="s">
        <v>24223</v>
      </c>
      <c r="C5638" s="16" t="s">
        <v>24224</v>
      </c>
      <c r="D5638" s="14">
        <v>6</v>
      </c>
      <c r="E5638" s="17">
        <f>F5638/D5638</f>
        <v>60</v>
      </c>
      <c r="F5638" s="17">
        <v>360</v>
      </c>
      <c r="G5638" s="15" t="s">
        <v>24225</v>
      </c>
      <c r="H5638" s="15" t="s">
        <v>24226</v>
      </c>
      <c r="I5638" s="15" t="s">
        <v>24136</v>
      </c>
      <c r="J5638" s="15"/>
      <c r="K5638" s="23" t="s">
        <v>52</v>
      </c>
      <c r="L5638" s="23" t="s">
        <v>21</v>
      </c>
      <c r="M5638" s="15" t="s">
        <v>23</v>
      </c>
      <c r="N5638" s="24" t="s">
        <v>24227</v>
      </c>
      <c r="O5638" s="25" t="s">
        <v>144</v>
      </c>
      <c r="P5638" s="25" t="s">
        <v>25</v>
      </c>
    </row>
    <row r="5639" s="2" customFormat="1" ht="13.5" spans="1:16">
      <c r="A5639" s="15">
        <v>21482</v>
      </c>
      <c r="B5639" s="15" t="s">
        <v>24228</v>
      </c>
      <c r="C5639" s="16" t="s">
        <v>24229</v>
      </c>
      <c r="D5639" s="14">
        <v>8</v>
      </c>
      <c r="E5639" s="17">
        <f>F5639/D5639</f>
        <v>11</v>
      </c>
      <c r="F5639" s="17">
        <v>88</v>
      </c>
      <c r="G5639" s="15" t="s">
        <v>24230</v>
      </c>
      <c r="H5639" s="15" t="s">
        <v>24231</v>
      </c>
      <c r="I5639" s="15" t="s">
        <v>24136</v>
      </c>
      <c r="J5639" s="15"/>
      <c r="K5639" s="23" t="s">
        <v>21</v>
      </c>
      <c r="L5639" s="23" t="s">
        <v>21</v>
      </c>
      <c r="M5639" s="15" t="s">
        <v>23</v>
      </c>
      <c r="N5639" s="24" t="s">
        <v>24232</v>
      </c>
      <c r="O5639" s="25" t="s">
        <v>89</v>
      </c>
      <c r="P5639" s="25" t="s">
        <v>25</v>
      </c>
    </row>
    <row r="5640" s="2" customFormat="1" ht="13.5" spans="1:16">
      <c r="A5640" s="15">
        <v>21495</v>
      </c>
      <c r="B5640" s="15" t="s">
        <v>24233</v>
      </c>
      <c r="C5640" s="16" t="s">
        <v>24234</v>
      </c>
      <c r="D5640" s="14">
        <v>12</v>
      </c>
      <c r="E5640" s="17">
        <f>F5640/D5640</f>
        <v>40</v>
      </c>
      <c r="F5640" s="17">
        <v>480</v>
      </c>
      <c r="G5640" s="15" t="s">
        <v>24235</v>
      </c>
      <c r="H5640" s="15" t="s">
        <v>24236</v>
      </c>
      <c r="I5640" s="15" t="s">
        <v>24136</v>
      </c>
      <c r="J5640" s="15"/>
      <c r="K5640" s="23" t="s">
        <v>52</v>
      </c>
      <c r="L5640" s="23" t="s">
        <v>21</v>
      </c>
      <c r="M5640" s="15" t="s">
        <v>23</v>
      </c>
      <c r="N5640" s="24" t="s">
        <v>24237</v>
      </c>
      <c r="O5640" s="25" t="s">
        <v>20</v>
      </c>
      <c r="P5640" s="25" t="s">
        <v>25</v>
      </c>
    </row>
    <row r="5641" s="2" customFormat="1" ht="13.5" spans="1:16">
      <c r="A5641" s="15">
        <v>21560</v>
      </c>
      <c r="B5641" s="15" t="s">
        <v>24238</v>
      </c>
      <c r="C5641" s="16" t="s">
        <v>24239</v>
      </c>
      <c r="D5641" s="14">
        <v>6</v>
      </c>
      <c r="E5641" s="17">
        <f>F5641/D5641</f>
        <v>120</v>
      </c>
      <c r="F5641" s="17">
        <v>720</v>
      </c>
      <c r="G5641" s="15" t="s">
        <v>24240</v>
      </c>
      <c r="H5641" s="15" t="s">
        <v>24241</v>
      </c>
      <c r="I5641" s="15" t="s">
        <v>24136</v>
      </c>
      <c r="J5641" s="15"/>
      <c r="K5641" s="23" t="s">
        <v>52</v>
      </c>
      <c r="L5641" s="23" t="s">
        <v>21</v>
      </c>
      <c r="M5641" s="15" t="s">
        <v>23</v>
      </c>
      <c r="N5641" s="24" t="s">
        <v>24242</v>
      </c>
      <c r="O5641" s="25" t="s">
        <v>144</v>
      </c>
      <c r="P5641" s="25" t="s">
        <v>25</v>
      </c>
    </row>
    <row r="5642" s="2" customFormat="1" ht="13.5" spans="1:16">
      <c r="A5642" s="15">
        <v>21571</v>
      </c>
      <c r="B5642" s="15" t="s">
        <v>24243</v>
      </c>
      <c r="C5642" s="16" t="s">
        <v>24244</v>
      </c>
      <c r="D5642" s="14">
        <v>12</v>
      </c>
      <c r="E5642" s="17">
        <f>F5642/D5642</f>
        <v>125</v>
      </c>
      <c r="F5642" s="17">
        <v>1500</v>
      </c>
      <c r="G5642" s="15" t="s">
        <v>24245</v>
      </c>
      <c r="H5642" s="15" t="s">
        <v>24246</v>
      </c>
      <c r="I5642" s="15" t="s">
        <v>24136</v>
      </c>
      <c r="J5642" s="15"/>
      <c r="K5642" s="23" t="s">
        <v>52</v>
      </c>
      <c r="L5642" s="23" t="s">
        <v>21</v>
      </c>
      <c r="M5642" s="15" t="s">
        <v>23</v>
      </c>
      <c r="N5642" s="24" t="s">
        <v>24247</v>
      </c>
      <c r="O5642" s="25" t="s">
        <v>144</v>
      </c>
      <c r="P5642" s="25" t="s">
        <v>25</v>
      </c>
    </row>
    <row r="5643" s="2" customFormat="1" ht="13.5" spans="1:16">
      <c r="A5643" s="15">
        <v>21576</v>
      </c>
      <c r="B5643" s="15" t="s">
        <v>24248</v>
      </c>
      <c r="C5643" s="16" t="s">
        <v>24249</v>
      </c>
      <c r="D5643" s="14">
        <v>6</v>
      </c>
      <c r="E5643" s="17">
        <f>F5643/D5643</f>
        <v>108</v>
      </c>
      <c r="F5643" s="17">
        <v>648</v>
      </c>
      <c r="G5643" s="15" t="s">
        <v>24250</v>
      </c>
      <c r="H5643" s="15" t="s">
        <v>24251</v>
      </c>
      <c r="I5643" s="15" t="s">
        <v>24136</v>
      </c>
      <c r="J5643" s="15"/>
      <c r="K5643" s="23" t="s">
        <v>21</v>
      </c>
      <c r="L5643" s="23" t="s">
        <v>21</v>
      </c>
      <c r="M5643" s="15" t="s">
        <v>23</v>
      </c>
      <c r="N5643" s="24" t="s">
        <v>24252</v>
      </c>
      <c r="O5643" s="25" t="s">
        <v>144</v>
      </c>
      <c r="P5643" s="25" t="s">
        <v>25</v>
      </c>
    </row>
    <row r="5644" s="2" customFormat="1" ht="13.5" spans="1:16">
      <c r="A5644" s="15">
        <v>21577</v>
      </c>
      <c r="B5644" s="15" t="s">
        <v>24253</v>
      </c>
      <c r="C5644" s="16" t="s">
        <v>24254</v>
      </c>
      <c r="D5644" s="14">
        <v>6</v>
      </c>
      <c r="E5644" s="17">
        <f>F5644/D5644</f>
        <v>80</v>
      </c>
      <c r="F5644" s="17">
        <v>480</v>
      </c>
      <c r="G5644" s="15" t="s">
        <v>24255</v>
      </c>
      <c r="H5644" s="15" t="s">
        <v>24256</v>
      </c>
      <c r="I5644" s="15" t="s">
        <v>24136</v>
      </c>
      <c r="J5644" s="15"/>
      <c r="K5644" s="23" t="s">
        <v>21</v>
      </c>
      <c r="L5644" s="23" t="s">
        <v>21</v>
      </c>
      <c r="M5644" s="15" t="s">
        <v>23</v>
      </c>
      <c r="N5644" s="24" t="s">
        <v>24257</v>
      </c>
      <c r="O5644" s="25" t="s">
        <v>20</v>
      </c>
      <c r="P5644" s="25" t="s">
        <v>25</v>
      </c>
    </row>
    <row r="5645" s="2" customFormat="1" ht="13.5" spans="1:16">
      <c r="A5645" s="15">
        <v>21581</v>
      </c>
      <c r="B5645" s="15" t="s">
        <v>24258</v>
      </c>
      <c r="C5645" s="16" t="s">
        <v>24259</v>
      </c>
      <c r="D5645" s="14">
        <v>6</v>
      </c>
      <c r="E5645" s="17">
        <f>F5645/D5645</f>
        <v>158</v>
      </c>
      <c r="F5645" s="17">
        <v>948</v>
      </c>
      <c r="G5645" s="15" t="s">
        <v>24260</v>
      </c>
      <c r="H5645" s="15" t="s">
        <v>24261</v>
      </c>
      <c r="I5645" s="15" t="s">
        <v>24136</v>
      </c>
      <c r="J5645" s="15"/>
      <c r="K5645" s="23" t="s">
        <v>21</v>
      </c>
      <c r="L5645" s="23" t="s">
        <v>21</v>
      </c>
      <c r="M5645" s="15" t="s">
        <v>23</v>
      </c>
      <c r="N5645" s="24" t="s">
        <v>24262</v>
      </c>
      <c r="O5645" s="25" t="s">
        <v>144</v>
      </c>
      <c r="P5645" s="25" t="s">
        <v>25</v>
      </c>
    </row>
    <row r="5646" s="2" customFormat="1" ht="13.5" spans="1:16">
      <c r="A5646" s="15">
        <v>21607</v>
      </c>
      <c r="B5646" s="15" t="s">
        <v>24263</v>
      </c>
      <c r="C5646" s="16" t="s">
        <v>24264</v>
      </c>
      <c r="D5646" s="14">
        <v>12</v>
      </c>
      <c r="E5646" s="17">
        <f>F5646/D5646</f>
        <v>150</v>
      </c>
      <c r="F5646" s="17">
        <v>1800</v>
      </c>
      <c r="G5646" s="15" t="s">
        <v>24265</v>
      </c>
      <c r="H5646" s="15" t="s">
        <v>24266</v>
      </c>
      <c r="I5646" s="15" t="s">
        <v>24136</v>
      </c>
      <c r="J5646" s="15"/>
      <c r="K5646" s="23" t="s">
        <v>21</v>
      </c>
      <c r="L5646" s="23" t="s">
        <v>21</v>
      </c>
      <c r="M5646" s="15" t="s">
        <v>23</v>
      </c>
      <c r="N5646" s="24" t="s">
        <v>24267</v>
      </c>
      <c r="O5646" s="25" t="s">
        <v>144</v>
      </c>
      <c r="P5646" s="25" t="s">
        <v>25</v>
      </c>
    </row>
    <row r="5647" s="2" customFormat="1" ht="13.5" spans="1:16">
      <c r="A5647" s="15">
        <v>21655</v>
      </c>
      <c r="B5647" s="15" t="s">
        <v>24268</v>
      </c>
      <c r="C5647" s="16" t="s">
        <v>24269</v>
      </c>
      <c r="D5647" s="14">
        <v>12</v>
      </c>
      <c r="E5647" s="17">
        <f>F5647/D5647</f>
        <v>58</v>
      </c>
      <c r="F5647" s="17">
        <v>696</v>
      </c>
      <c r="G5647" s="15" t="s">
        <v>24270</v>
      </c>
      <c r="H5647" s="15" t="s">
        <v>24271</v>
      </c>
      <c r="I5647" s="15" t="s">
        <v>24136</v>
      </c>
      <c r="J5647" s="15"/>
      <c r="K5647" s="23" t="s">
        <v>52</v>
      </c>
      <c r="L5647" s="23" t="s">
        <v>21</v>
      </c>
      <c r="M5647" s="15" t="s">
        <v>23</v>
      </c>
      <c r="N5647" s="24" t="s">
        <v>24272</v>
      </c>
      <c r="O5647" s="25" t="s">
        <v>144</v>
      </c>
      <c r="P5647" s="25" t="s">
        <v>25</v>
      </c>
    </row>
    <row r="5648" s="2" customFormat="1" ht="13.5" spans="1:16">
      <c r="A5648" s="15">
        <v>21739</v>
      </c>
      <c r="B5648" s="15" t="s">
        <v>24273</v>
      </c>
      <c r="C5648" s="16" t="s">
        <v>24274</v>
      </c>
      <c r="D5648" s="14">
        <v>6</v>
      </c>
      <c r="E5648" s="17">
        <f>F5648/D5648</f>
        <v>60</v>
      </c>
      <c r="F5648" s="17">
        <v>360</v>
      </c>
      <c r="G5648" s="15" t="s">
        <v>24275</v>
      </c>
      <c r="H5648" s="15" t="s">
        <v>24276</v>
      </c>
      <c r="I5648" s="15" t="s">
        <v>24136</v>
      </c>
      <c r="J5648" s="15"/>
      <c r="K5648" s="23" t="s">
        <v>52</v>
      </c>
      <c r="L5648" s="23" t="s">
        <v>21</v>
      </c>
      <c r="M5648" s="15" t="s">
        <v>23</v>
      </c>
      <c r="N5648" s="24" t="s">
        <v>24277</v>
      </c>
      <c r="O5648" s="25" t="s">
        <v>20</v>
      </c>
      <c r="P5648" s="25" t="s">
        <v>25</v>
      </c>
    </row>
    <row r="5649" s="2" customFormat="1" ht="13.5" spans="1:16">
      <c r="A5649" s="15">
        <v>21767</v>
      </c>
      <c r="B5649" s="15" t="s">
        <v>24278</v>
      </c>
      <c r="C5649" s="16" t="s">
        <v>24279</v>
      </c>
      <c r="D5649" s="14">
        <v>12</v>
      </c>
      <c r="E5649" s="17">
        <f>F5649/D5649</f>
        <v>40</v>
      </c>
      <c r="F5649" s="17">
        <v>480</v>
      </c>
      <c r="G5649" s="15" t="s">
        <v>24280</v>
      </c>
      <c r="H5649" s="15" t="s">
        <v>24281</v>
      </c>
      <c r="I5649" s="15" t="s">
        <v>24136</v>
      </c>
      <c r="J5649" s="15"/>
      <c r="K5649" s="23" t="s">
        <v>52</v>
      </c>
      <c r="L5649" s="23" t="s">
        <v>21</v>
      </c>
      <c r="M5649" s="15" t="s">
        <v>23</v>
      </c>
      <c r="N5649" s="24" t="s">
        <v>24282</v>
      </c>
      <c r="O5649" s="25" t="s">
        <v>20</v>
      </c>
      <c r="P5649" s="25" t="s">
        <v>25</v>
      </c>
    </row>
    <row r="5650" s="2" customFormat="1" ht="13.5" spans="1:16">
      <c r="A5650" s="15">
        <v>21813</v>
      </c>
      <c r="B5650" s="15" t="s">
        <v>24283</v>
      </c>
      <c r="C5650" s="16" t="s">
        <v>24284</v>
      </c>
      <c r="D5650" s="14">
        <v>6</v>
      </c>
      <c r="E5650" s="17">
        <f>F5650/D5650</f>
        <v>32</v>
      </c>
      <c r="F5650" s="17">
        <v>192</v>
      </c>
      <c r="G5650" s="15" t="s">
        <v>24285</v>
      </c>
      <c r="H5650" s="15" t="s">
        <v>24286</v>
      </c>
      <c r="I5650" s="15" t="s">
        <v>24136</v>
      </c>
      <c r="J5650" s="15"/>
      <c r="K5650" s="23" t="s">
        <v>52</v>
      </c>
      <c r="L5650" s="23" t="s">
        <v>21</v>
      </c>
      <c r="M5650" s="15" t="s">
        <v>284</v>
      </c>
      <c r="N5650" s="24" t="s">
        <v>24287</v>
      </c>
      <c r="O5650" s="25" t="s">
        <v>144</v>
      </c>
      <c r="P5650" s="25" t="s">
        <v>25</v>
      </c>
    </row>
    <row r="5651" s="2" customFormat="1" ht="13.5" spans="1:16">
      <c r="A5651" s="15">
        <v>21818</v>
      </c>
      <c r="B5651" s="15" t="s">
        <v>24288</v>
      </c>
      <c r="C5651" s="16" t="s">
        <v>24289</v>
      </c>
      <c r="D5651" s="14">
        <v>6</v>
      </c>
      <c r="E5651" s="17">
        <f>F5651/D5651</f>
        <v>50</v>
      </c>
      <c r="F5651" s="17">
        <v>300</v>
      </c>
      <c r="G5651" s="15" t="s">
        <v>24290</v>
      </c>
      <c r="H5651" s="15" t="s">
        <v>24291</v>
      </c>
      <c r="I5651" s="15" t="s">
        <v>24136</v>
      </c>
      <c r="J5651" s="15"/>
      <c r="K5651" s="23" t="s">
        <v>52</v>
      </c>
      <c r="L5651" s="23" t="s">
        <v>21</v>
      </c>
      <c r="M5651" s="15" t="s">
        <v>1711</v>
      </c>
      <c r="N5651" s="24" t="s">
        <v>24292</v>
      </c>
      <c r="O5651" s="25" t="s">
        <v>144</v>
      </c>
      <c r="P5651" s="25" t="s">
        <v>25</v>
      </c>
    </row>
    <row r="5652" s="2" customFormat="1" ht="13.5" spans="1:16">
      <c r="A5652" s="14">
        <v>21820</v>
      </c>
      <c r="B5652" s="15" t="s">
        <v>24293</v>
      </c>
      <c r="C5652" s="16" t="s">
        <v>24294</v>
      </c>
      <c r="D5652" s="14">
        <v>4</v>
      </c>
      <c r="E5652" s="17">
        <f>F5652/D5652</f>
        <v>20</v>
      </c>
      <c r="F5652" s="17">
        <v>80</v>
      </c>
      <c r="G5652" s="15" t="s">
        <v>24295</v>
      </c>
      <c r="H5652" s="15" t="s">
        <v>24296</v>
      </c>
      <c r="I5652" s="15" t="s">
        <v>24136</v>
      </c>
      <c r="J5652" s="15"/>
      <c r="K5652" s="23" t="s">
        <v>52</v>
      </c>
      <c r="L5652" s="23" t="s">
        <v>21</v>
      </c>
      <c r="M5652" s="15" t="s">
        <v>23</v>
      </c>
      <c r="N5652" s="24" t="s">
        <v>24297</v>
      </c>
      <c r="O5652" s="25" t="s">
        <v>89</v>
      </c>
      <c r="P5652" s="25" t="s">
        <v>25</v>
      </c>
    </row>
    <row r="5653" s="2" customFormat="1" ht="13.5" spans="1:16">
      <c r="A5653" s="15">
        <v>21829</v>
      </c>
      <c r="B5653" s="15" t="s">
        <v>24298</v>
      </c>
      <c r="C5653" s="16" t="s">
        <v>24299</v>
      </c>
      <c r="D5653" s="14">
        <v>12</v>
      </c>
      <c r="E5653" s="17">
        <f>F5653/D5653</f>
        <v>30</v>
      </c>
      <c r="F5653" s="17">
        <v>360</v>
      </c>
      <c r="G5653" s="15" t="s">
        <v>24300</v>
      </c>
      <c r="H5653" s="15" t="s">
        <v>24301</v>
      </c>
      <c r="I5653" s="15" t="s">
        <v>24136</v>
      </c>
      <c r="J5653" s="15"/>
      <c r="K5653" s="23" t="s">
        <v>21</v>
      </c>
      <c r="L5653" s="23" t="s">
        <v>21</v>
      </c>
      <c r="M5653" s="15" t="s">
        <v>23</v>
      </c>
      <c r="N5653" s="24" t="s">
        <v>24302</v>
      </c>
      <c r="O5653" s="25" t="s">
        <v>20</v>
      </c>
      <c r="P5653" s="25" t="s">
        <v>25</v>
      </c>
    </row>
    <row r="5654" s="2" customFormat="1" ht="13.5" spans="1:16">
      <c r="A5654" s="15">
        <v>21834</v>
      </c>
      <c r="B5654" s="15" t="s">
        <v>24303</v>
      </c>
      <c r="C5654" s="16" t="s">
        <v>24304</v>
      </c>
      <c r="D5654" s="14">
        <v>4</v>
      </c>
      <c r="E5654" s="17">
        <f>F5654/D5654</f>
        <v>45</v>
      </c>
      <c r="F5654" s="17">
        <v>180</v>
      </c>
      <c r="G5654" s="15" t="s">
        <v>24305</v>
      </c>
      <c r="H5654" s="15" t="s">
        <v>24306</v>
      </c>
      <c r="I5654" s="15" t="s">
        <v>24136</v>
      </c>
      <c r="J5654" s="15"/>
      <c r="K5654" s="23" t="s">
        <v>52</v>
      </c>
      <c r="L5654" s="23" t="s">
        <v>21</v>
      </c>
      <c r="M5654" s="15" t="s">
        <v>1682</v>
      </c>
      <c r="N5654" s="24" t="s">
        <v>24307</v>
      </c>
      <c r="O5654" s="25" t="s">
        <v>144</v>
      </c>
      <c r="P5654" s="25" t="s">
        <v>25</v>
      </c>
    </row>
    <row r="5655" s="2" customFormat="1" ht="13.5" spans="1:16">
      <c r="A5655" s="15">
        <v>21912</v>
      </c>
      <c r="B5655" s="15" t="s">
        <v>24308</v>
      </c>
      <c r="C5655" s="16" t="s">
        <v>24309</v>
      </c>
      <c r="D5655" s="14">
        <v>6</v>
      </c>
      <c r="E5655" s="17">
        <f>F5655/D5655</f>
        <v>20</v>
      </c>
      <c r="F5655" s="17">
        <v>120</v>
      </c>
      <c r="G5655" s="15" t="s">
        <v>24310</v>
      </c>
      <c r="H5655" s="15" t="s">
        <v>24311</v>
      </c>
      <c r="I5655" s="15" t="s">
        <v>24136</v>
      </c>
      <c r="J5655" s="15"/>
      <c r="K5655" s="23" t="s">
        <v>21</v>
      </c>
      <c r="L5655" s="23" t="s">
        <v>21</v>
      </c>
      <c r="M5655" s="15" t="s">
        <v>23</v>
      </c>
      <c r="N5655" s="24" t="s">
        <v>24312</v>
      </c>
      <c r="O5655" s="25" t="s">
        <v>20</v>
      </c>
      <c r="P5655" s="25" t="s">
        <v>25</v>
      </c>
    </row>
    <row r="5656" s="2" customFormat="1" ht="13.5" spans="1:16">
      <c r="A5656" s="15">
        <v>21940</v>
      </c>
      <c r="B5656" s="15" t="s">
        <v>24313</v>
      </c>
      <c r="C5656" s="16" t="s">
        <v>24314</v>
      </c>
      <c r="D5656" s="14">
        <v>12</v>
      </c>
      <c r="E5656" s="17">
        <f>F5656/D5656</f>
        <v>100</v>
      </c>
      <c r="F5656" s="17">
        <v>1200</v>
      </c>
      <c r="G5656" s="15" t="s">
        <v>24315</v>
      </c>
      <c r="H5656" s="15" t="s">
        <v>24316</v>
      </c>
      <c r="I5656" s="15" t="s">
        <v>24136</v>
      </c>
      <c r="J5656" s="15"/>
      <c r="K5656" s="23" t="s">
        <v>52</v>
      </c>
      <c r="L5656" s="23" t="s">
        <v>22</v>
      </c>
      <c r="M5656" s="15" t="s">
        <v>23</v>
      </c>
      <c r="N5656" s="24" t="s">
        <v>24317</v>
      </c>
      <c r="O5656" s="25" t="s">
        <v>144</v>
      </c>
      <c r="P5656" s="25" t="s">
        <v>25</v>
      </c>
    </row>
    <row r="5657" s="2" customFormat="1" ht="13.5" spans="1:16">
      <c r="A5657" s="14">
        <v>21945</v>
      </c>
      <c r="B5657" s="15" t="s">
        <v>24318</v>
      </c>
      <c r="C5657" s="16" t="s">
        <v>24319</v>
      </c>
      <c r="D5657" s="14">
        <v>12</v>
      </c>
      <c r="E5657" s="17">
        <f>F5657/D5657</f>
        <v>50</v>
      </c>
      <c r="F5657" s="17">
        <v>600</v>
      </c>
      <c r="G5657" s="15" t="s">
        <v>24320</v>
      </c>
      <c r="H5657" s="15" t="s">
        <v>24321</v>
      </c>
      <c r="I5657" s="15" t="s">
        <v>24136</v>
      </c>
      <c r="J5657" s="15"/>
      <c r="K5657" s="23" t="s">
        <v>52</v>
      </c>
      <c r="L5657" s="23" t="s">
        <v>21</v>
      </c>
      <c r="M5657" s="15" t="s">
        <v>23</v>
      </c>
      <c r="N5657" s="24" t="s">
        <v>24322</v>
      </c>
      <c r="O5657" s="25" t="s">
        <v>20</v>
      </c>
      <c r="P5657" s="25" t="s">
        <v>25</v>
      </c>
    </row>
    <row r="5658" s="2" customFormat="1" ht="13.5" spans="1:16">
      <c r="A5658" s="14">
        <v>21985</v>
      </c>
      <c r="B5658" s="15" t="s">
        <v>24323</v>
      </c>
      <c r="C5658" s="16" t="s">
        <v>24324</v>
      </c>
      <c r="D5658" s="14">
        <v>12</v>
      </c>
      <c r="E5658" s="17">
        <f>F5658/D5658</f>
        <v>33</v>
      </c>
      <c r="F5658" s="17">
        <v>396</v>
      </c>
      <c r="G5658" s="15" t="s">
        <v>24325</v>
      </c>
      <c r="H5658" s="15" t="s">
        <v>24326</v>
      </c>
      <c r="I5658" s="15" t="s">
        <v>24136</v>
      </c>
      <c r="J5658" s="15" t="s">
        <v>30</v>
      </c>
      <c r="K5658" s="23" t="s">
        <v>21</v>
      </c>
      <c r="L5658" s="23" t="s">
        <v>21</v>
      </c>
      <c r="M5658" s="15" t="s">
        <v>23</v>
      </c>
      <c r="N5658" s="24" t="s">
        <v>24327</v>
      </c>
      <c r="O5658" s="25" t="s">
        <v>32</v>
      </c>
      <c r="P5658" s="25" t="s">
        <v>25</v>
      </c>
    </row>
    <row r="5659" s="2" customFormat="1" ht="13.5" spans="1:16">
      <c r="A5659" s="14">
        <v>24819</v>
      </c>
      <c r="B5659" s="15" t="s">
        <v>24328</v>
      </c>
      <c r="C5659" s="16" t="s">
        <v>24329</v>
      </c>
      <c r="D5659" s="14">
        <v>4</v>
      </c>
      <c r="E5659" s="17">
        <f>F5659/D5659</f>
        <v>100</v>
      </c>
      <c r="F5659" s="17">
        <v>400</v>
      </c>
      <c r="G5659" s="15" t="s">
        <v>24330</v>
      </c>
      <c r="H5659" s="15" t="s">
        <v>24331</v>
      </c>
      <c r="I5659" s="15" t="s">
        <v>24136</v>
      </c>
      <c r="J5659" s="15"/>
      <c r="K5659" s="23" t="s">
        <v>52</v>
      </c>
      <c r="L5659" s="23" t="s">
        <v>21</v>
      </c>
      <c r="M5659" s="15" t="s">
        <v>53</v>
      </c>
      <c r="N5659" s="24" t="s">
        <v>24332</v>
      </c>
      <c r="O5659" s="25" t="s">
        <v>144</v>
      </c>
      <c r="P5659" s="25" t="s">
        <v>25</v>
      </c>
    </row>
    <row r="5660" s="2" customFormat="1" ht="13.5" spans="1:16">
      <c r="A5660" s="15">
        <v>24897</v>
      </c>
      <c r="B5660" s="15" t="s">
        <v>24333</v>
      </c>
      <c r="C5660" s="16" t="s">
        <v>24334</v>
      </c>
      <c r="D5660" s="14">
        <v>4</v>
      </c>
      <c r="E5660" s="17">
        <f>F5660/D5660</f>
        <v>75</v>
      </c>
      <c r="F5660" s="17">
        <v>300</v>
      </c>
      <c r="G5660" s="15" t="s">
        <v>24335</v>
      </c>
      <c r="H5660" s="15" t="s">
        <v>24336</v>
      </c>
      <c r="I5660" s="15" t="s">
        <v>24136</v>
      </c>
      <c r="J5660" s="15"/>
      <c r="K5660" s="23" t="s">
        <v>21</v>
      </c>
      <c r="L5660" s="23" t="s">
        <v>21</v>
      </c>
      <c r="M5660" s="15" t="s">
        <v>53</v>
      </c>
      <c r="N5660" s="24" t="s">
        <v>24337</v>
      </c>
      <c r="O5660" s="25" t="s">
        <v>20</v>
      </c>
      <c r="P5660" s="25" t="s">
        <v>25</v>
      </c>
    </row>
    <row r="5661" s="2" customFormat="1" ht="13.5" spans="1:16">
      <c r="A5661" s="15">
        <v>25283</v>
      </c>
      <c r="B5661" s="15" t="s">
        <v>24338</v>
      </c>
      <c r="C5661" s="16" t="s">
        <v>24339</v>
      </c>
      <c r="D5661" s="14">
        <v>4</v>
      </c>
      <c r="E5661" s="17">
        <f>F5661/D5661</f>
        <v>40</v>
      </c>
      <c r="F5661" s="17">
        <v>160</v>
      </c>
      <c r="G5661" s="15" t="s">
        <v>24340</v>
      </c>
      <c r="H5661" s="15" t="s">
        <v>24341</v>
      </c>
      <c r="I5661" s="15" t="s">
        <v>24136</v>
      </c>
      <c r="J5661" s="15"/>
      <c r="K5661" s="23" t="s">
        <v>21</v>
      </c>
      <c r="L5661" s="23" t="s">
        <v>21</v>
      </c>
      <c r="M5661" s="15" t="s">
        <v>99</v>
      </c>
      <c r="N5661" s="24" t="s">
        <v>24342</v>
      </c>
      <c r="O5661" s="25" t="s">
        <v>20</v>
      </c>
      <c r="P5661" s="25" t="s">
        <v>25</v>
      </c>
    </row>
    <row r="5662" s="2" customFormat="1" ht="13.5" spans="1:16">
      <c r="A5662" s="15">
        <v>80387</v>
      </c>
      <c r="B5662" s="15" t="s">
        <v>24343</v>
      </c>
      <c r="C5662" s="16" t="s">
        <v>24344</v>
      </c>
      <c r="D5662" s="14">
        <v>6</v>
      </c>
      <c r="E5662" s="17">
        <f>F5662/D5662</f>
        <v>80</v>
      </c>
      <c r="F5662" s="17">
        <v>480</v>
      </c>
      <c r="G5662" s="15" t="s">
        <v>24345</v>
      </c>
      <c r="H5662" s="15" t="s">
        <v>24346</v>
      </c>
      <c r="I5662" s="15" t="s">
        <v>24136</v>
      </c>
      <c r="J5662" s="15"/>
      <c r="K5662" s="23" t="s">
        <v>52</v>
      </c>
      <c r="L5662" s="23" t="s">
        <v>21</v>
      </c>
      <c r="M5662" s="15" t="s">
        <v>99</v>
      </c>
      <c r="N5662" s="24" t="s">
        <v>24347</v>
      </c>
      <c r="O5662" s="25" t="s">
        <v>290</v>
      </c>
      <c r="P5662" s="25" t="s">
        <v>25</v>
      </c>
    </row>
    <row r="5663" s="2" customFormat="1" ht="13.5" spans="1:16">
      <c r="A5663" s="15">
        <v>80389</v>
      </c>
      <c r="B5663" s="15" t="s">
        <v>24348</v>
      </c>
      <c r="C5663" s="16" t="s">
        <v>24349</v>
      </c>
      <c r="D5663" s="14">
        <v>6</v>
      </c>
      <c r="E5663" s="17">
        <f>F5663/D5663</f>
        <v>45</v>
      </c>
      <c r="F5663" s="17">
        <v>270</v>
      </c>
      <c r="G5663" s="15" t="s">
        <v>24350</v>
      </c>
      <c r="H5663" s="15" t="s">
        <v>24351</v>
      </c>
      <c r="I5663" s="15" t="s">
        <v>24136</v>
      </c>
      <c r="J5663" s="15"/>
      <c r="K5663" s="23" t="s">
        <v>21</v>
      </c>
      <c r="L5663" s="23" t="s">
        <v>21</v>
      </c>
      <c r="M5663" s="15" t="s">
        <v>99</v>
      </c>
      <c r="N5663" s="24"/>
      <c r="O5663" s="25" t="s">
        <v>290</v>
      </c>
      <c r="P5663" s="25" t="s">
        <v>25</v>
      </c>
    </row>
    <row r="5664" s="2" customFormat="1" ht="13.5" spans="1:16">
      <c r="A5664" s="15">
        <v>26031</v>
      </c>
      <c r="B5664" s="15" t="s">
        <v>24352</v>
      </c>
      <c r="C5664" s="16" t="s">
        <v>24353</v>
      </c>
      <c r="D5664" s="14">
        <v>12</v>
      </c>
      <c r="E5664" s="17">
        <f>F5664/D5664</f>
        <v>70</v>
      </c>
      <c r="F5664" s="17">
        <v>840</v>
      </c>
      <c r="G5664" s="15" t="s">
        <v>24354</v>
      </c>
      <c r="H5664" s="15" t="s">
        <v>24355</v>
      </c>
      <c r="I5664" s="15" t="s">
        <v>24136</v>
      </c>
      <c r="J5664" s="15"/>
      <c r="K5664" s="23" t="s">
        <v>52</v>
      </c>
      <c r="L5664" s="23" t="s">
        <v>22</v>
      </c>
      <c r="M5664" s="15" t="s">
        <v>219</v>
      </c>
      <c r="N5664" s="24" t="s">
        <v>24356</v>
      </c>
      <c r="O5664" s="25" t="s">
        <v>20</v>
      </c>
      <c r="P5664" s="25" t="s">
        <v>25</v>
      </c>
    </row>
    <row r="5665" s="2" customFormat="1" ht="13.5" spans="1:16">
      <c r="A5665" s="15">
        <v>27022</v>
      </c>
      <c r="B5665" s="15" t="s">
        <v>24357</v>
      </c>
      <c r="C5665" s="16" t="s">
        <v>24358</v>
      </c>
      <c r="D5665" s="14">
        <v>6</v>
      </c>
      <c r="E5665" s="17">
        <f>F5665/D5665</f>
        <v>60</v>
      </c>
      <c r="F5665" s="17">
        <v>360</v>
      </c>
      <c r="G5665" s="15" t="s">
        <v>24359</v>
      </c>
      <c r="H5665" s="15" t="s">
        <v>24360</v>
      </c>
      <c r="I5665" s="15" t="s">
        <v>24136</v>
      </c>
      <c r="J5665" s="15"/>
      <c r="K5665" s="23" t="s">
        <v>52</v>
      </c>
      <c r="L5665" s="23" t="s">
        <v>21</v>
      </c>
      <c r="M5665" s="15" t="s">
        <v>219</v>
      </c>
      <c r="N5665" s="24" t="s">
        <v>24361</v>
      </c>
      <c r="O5665" s="25" t="s">
        <v>20</v>
      </c>
      <c r="P5665" s="25" t="s">
        <v>25</v>
      </c>
    </row>
    <row r="5666" s="2" customFormat="1" ht="13.5" spans="1:16">
      <c r="A5666" s="15">
        <v>27127</v>
      </c>
      <c r="B5666" s="15" t="s">
        <v>24362</v>
      </c>
      <c r="C5666" s="16" t="s">
        <v>24363</v>
      </c>
      <c r="D5666" s="14">
        <v>4</v>
      </c>
      <c r="E5666" s="17">
        <f>F5666/D5666</f>
        <v>28</v>
      </c>
      <c r="F5666" s="17">
        <v>112</v>
      </c>
      <c r="G5666" s="15" t="s">
        <v>24364</v>
      </c>
      <c r="H5666" s="15" t="s">
        <v>24365</v>
      </c>
      <c r="I5666" s="15" t="s">
        <v>24136</v>
      </c>
      <c r="J5666" s="15"/>
      <c r="K5666" s="23" t="s">
        <v>21</v>
      </c>
      <c r="L5666" s="23" t="s">
        <v>21</v>
      </c>
      <c r="M5666" s="15" t="s">
        <v>219</v>
      </c>
      <c r="N5666" s="24" t="s">
        <v>24366</v>
      </c>
      <c r="O5666" s="25" t="s">
        <v>20</v>
      </c>
      <c r="P5666" s="25" t="s">
        <v>25</v>
      </c>
    </row>
    <row r="5667" s="2" customFormat="1" ht="13.5" spans="1:16">
      <c r="A5667" s="15">
        <v>71753</v>
      </c>
      <c r="B5667" s="15" t="s">
        <v>24367</v>
      </c>
      <c r="C5667" s="16" t="s">
        <v>24368</v>
      </c>
      <c r="D5667" s="14">
        <v>4</v>
      </c>
      <c r="E5667" s="17">
        <f>F5667/D5667</f>
        <v>40</v>
      </c>
      <c r="F5667" s="17">
        <v>160</v>
      </c>
      <c r="G5667" s="15" t="s">
        <v>24369</v>
      </c>
      <c r="H5667" s="15" t="s">
        <v>24370</v>
      </c>
      <c r="I5667" s="15" t="s">
        <v>24136</v>
      </c>
      <c r="J5667" s="15"/>
      <c r="K5667" s="23" t="s">
        <v>21</v>
      </c>
      <c r="L5667" s="23" t="s">
        <v>21</v>
      </c>
      <c r="M5667" s="15" t="s">
        <v>219</v>
      </c>
      <c r="N5667" s="24" t="s">
        <v>24371</v>
      </c>
      <c r="O5667" s="25" t="s">
        <v>20</v>
      </c>
      <c r="P5667" s="25" t="s">
        <v>25</v>
      </c>
    </row>
    <row r="5668" s="2" customFormat="1" ht="13.5" spans="1:16">
      <c r="A5668" s="15">
        <v>28005</v>
      </c>
      <c r="B5668" s="15" t="s">
        <v>24372</v>
      </c>
      <c r="C5668" s="16" t="s">
        <v>24373</v>
      </c>
      <c r="D5668" s="14">
        <v>12</v>
      </c>
      <c r="E5668" s="17">
        <f>F5668/D5668</f>
        <v>28</v>
      </c>
      <c r="F5668" s="17">
        <v>336</v>
      </c>
      <c r="G5668" s="15" t="s">
        <v>24374</v>
      </c>
      <c r="H5668" s="15" t="s">
        <v>24375</v>
      </c>
      <c r="I5668" s="15" t="s">
        <v>24136</v>
      </c>
      <c r="J5668" s="15"/>
      <c r="K5668" s="23" t="s">
        <v>21</v>
      </c>
      <c r="L5668" s="23" t="s">
        <v>21</v>
      </c>
      <c r="M5668" s="15" t="s">
        <v>1124</v>
      </c>
      <c r="N5668" s="24" t="s">
        <v>24376</v>
      </c>
      <c r="O5668" s="25" t="s">
        <v>89</v>
      </c>
      <c r="P5668" s="25" t="s">
        <v>25</v>
      </c>
    </row>
    <row r="5669" s="2" customFormat="1" ht="13.5" spans="1:16">
      <c r="A5669" s="15">
        <v>28040</v>
      </c>
      <c r="B5669" s="15" t="s">
        <v>24377</v>
      </c>
      <c r="C5669" s="16" t="s">
        <v>24378</v>
      </c>
      <c r="D5669" s="14">
        <v>4</v>
      </c>
      <c r="E5669" s="17">
        <f>F5669/D5669</f>
        <v>40</v>
      </c>
      <c r="F5669" s="17">
        <v>160</v>
      </c>
      <c r="G5669" s="15" t="s">
        <v>24379</v>
      </c>
      <c r="H5669" s="15" t="s">
        <v>24380</v>
      </c>
      <c r="I5669" s="15" t="s">
        <v>24136</v>
      </c>
      <c r="J5669" s="15"/>
      <c r="K5669" s="23" t="s">
        <v>52</v>
      </c>
      <c r="L5669" s="23" t="s">
        <v>21</v>
      </c>
      <c r="M5669" s="15" t="s">
        <v>1150</v>
      </c>
      <c r="N5669" s="24" t="s">
        <v>24381</v>
      </c>
      <c r="O5669" s="25" t="s">
        <v>20</v>
      </c>
      <c r="P5669" s="25" t="s">
        <v>25</v>
      </c>
    </row>
    <row r="5670" s="2" customFormat="1" ht="13.5" spans="1:16">
      <c r="A5670" s="15">
        <v>28246</v>
      </c>
      <c r="B5670" s="15" t="s">
        <v>24382</v>
      </c>
      <c r="C5670" s="16" t="s">
        <v>24383</v>
      </c>
      <c r="D5670" s="14">
        <v>6</v>
      </c>
      <c r="E5670" s="17">
        <f>F5670/D5670</f>
        <v>40</v>
      </c>
      <c r="F5670" s="17">
        <v>240</v>
      </c>
      <c r="G5670" s="15" t="s">
        <v>24384</v>
      </c>
      <c r="H5670" s="15" t="s">
        <v>24385</v>
      </c>
      <c r="I5670" s="15" t="s">
        <v>24136</v>
      </c>
      <c r="J5670" s="15"/>
      <c r="K5670" s="23" t="s">
        <v>52</v>
      </c>
      <c r="L5670" s="23" t="s">
        <v>21</v>
      </c>
      <c r="M5670" s="15" t="s">
        <v>1124</v>
      </c>
      <c r="N5670" s="24" t="s">
        <v>24386</v>
      </c>
      <c r="O5670" s="25" t="s">
        <v>20</v>
      </c>
      <c r="P5670" s="25" t="s">
        <v>25</v>
      </c>
    </row>
    <row r="5671" s="2" customFormat="1" ht="13.5" spans="1:16">
      <c r="A5671" s="15">
        <v>28247</v>
      </c>
      <c r="B5671" s="15" t="s">
        <v>24387</v>
      </c>
      <c r="C5671" s="16" t="s">
        <v>24388</v>
      </c>
      <c r="D5671" s="14">
        <v>4</v>
      </c>
      <c r="E5671" s="17">
        <f>F5671/D5671</f>
        <v>40</v>
      </c>
      <c r="F5671" s="17">
        <v>160</v>
      </c>
      <c r="G5671" s="15" t="s">
        <v>24389</v>
      </c>
      <c r="H5671" s="15" t="s">
        <v>24390</v>
      </c>
      <c r="I5671" s="15" t="s">
        <v>24136</v>
      </c>
      <c r="J5671" s="15"/>
      <c r="K5671" s="23" t="s">
        <v>21</v>
      </c>
      <c r="L5671" s="23" t="s">
        <v>21</v>
      </c>
      <c r="M5671" s="15" t="s">
        <v>1124</v>
      </c>
      <c r="N5671" s="24" t="s">
        <v>24386</v>
      </c>
      <c r="O5671" s="25" t="s">
        <v>20</v>
      </c>
      <c r="P5671" s="25" t="s">
        <v>25</v>
      </c>
    </row>
    <row r="5672" s="2" customFormat="1" ht="13.5" spans="1:16">
      <c r="A5672" s="15">
        <v>29333</v>
      </c>
      <c r="B5672" s="15" t="s">
        <v>24391</v>
      </c>
      <c r="C5672" s="16" t="s">
        <v>24392</v>
      </c>
      <c r="D5672" s="14">
        <v>6</v>
      </c>
      <c r="E5672" s="17">
        <f>F5672/D5672</f>
        <v>48</v>
      </c>
      <c r="F5672" s="17">
        <v>288</v>
      </c>
      <c r="G5672" s="15" t="s">
        <v>24393</v>
      </c>
      <c r="H5672" s="15" t="s">
        <v>24394</v>
      </c>
      <c r="I5672" s="15" t="s">
        <v>24136</v>
      </c>
      <c r="J5672" s="15"/>
      <c r="K5672" s="23" t="s">
        <v>21</v>
      </c>
      <c r="L5672" s="23" t="s">
        <v>21</v>
      </c>
      <c r="M5672" s="15" t="s">
        <v>1238</v>
      </c>
      <c r="N5672" s="24" t="s">
        <v>24395</v>
      </c>
      <c r="O5672" s="25" t="s">
        <v>89</v>
      </c>
      <c r="P5672" s="25" t="s">
        <v>25</v>
      </c>
    </row>
    <row r="5673" s="2" customFormat="1" ht="13.5" spans="1:16">
      <c r="A5673" s="14">
        <v>30027</v>
      </c>
      <c r="B5673" s="15" t="s">
        <v>24396</v>
      </c>
      <c r="C5673" s="16" t="s">
        <v>24397</v>
      </c>
      <c r="D5673" s="14">
        <v>6</v>
      </c>
      <c r="E5673" s="17">
        <f>F5673/D5673</f>
        <v>35</v>
      </c>
      <c r="F5673" s="17">
        <v>210</v>
      </c>
      <c r="G5673" s="15" t="s">
        <v>24398</v>
      </c>
      <c r="H5673" s="15" t="s">
        <v>24399</v>
      </c>
      <c r="I5673" s="15" t="s">
        <v>24136</v>
      </c>
      <c r="J5673" s="15"/>
      <c r="K5673" s="23" t="s">
        <v>52</v>
      </c>
      <c r="L5673" s="23" t="s">
        <v>21</v>
      </c>
      <c r="M5673" s="15" t="s">
        <v>244</v>
      </c>
      <c r="N5673" s="24" t="s">
        <v>24400</v>
      </c>
      <c r="O5673" s="25" t="s">
        <v>144</v>
      </c>
      <c r="P5673" s="25" t="s">
        <v>25</v>
      </c>
    </row>
    <row r="5674" s="2" customFormat="1" ht="13.5" spans="1:16">
      <c r="A5674" s="15">
        <v>30119</v>
      </c>
      <c r="B5674" s="15" t="s">
        <v>24401</v>
      </c>
      <c r="C5674" s="16" t="s">
        <v>24402</v>
      </c>
      <c r="D5674" s="14">
        <v>6</v>
      </c>
      <c r="E5674" s="17">
        <f>F5674/D5674</f>
        <v>50</v>
      </c>
      <c r="F5674" s="17">
        <v>300</v>
      </c>
      <c r="G5674" s="15" t="s">
        <v>24403</v>
      </c>
      <c r="H5674" s="15" t="s">
        <v>24404</v>
      </c>
      <c r="I5674" s="15" t="s">
        <v>24136</v>
      </c>
      <c r="J5674" s="15"/>
      <c r="K5674" s="23" t="s">
        <v>52</v>
      </c>
      <c r="L5674" s="23" t="s">
        <v>21</v>
      </c>
      <c r="M5674" s="15" t="s">
        <v>23</v>
      </c>
      <c r="N5674" s="24" t="s">
        <v>24405</v>
      </c>
      <c r="O5674" s="25" t="s">
        <v>20</v>
      </c>
      <c r="P5674" s="25" t="s">
        <v>25</v>
      </c>
    </row>
    <row r="5675" s="2" customFormat="1" ht="13.5" spans="1:16">
      <c r="A5675" s="14">
        <v>32031</v>
      </c>
      <c r="B5675" s="15" t="s">
        <v>24406</v>
      </c>
      <c r="C5675" s="16" t="s">
        <v>24407</v>
      </c>
      <c r="D5675" s="14">
        <v>12</v>
      </c>
      <c r="E5675" s="17">
        <f>F5675/D5675</f>
        <v>30</v>
      </c>
      <c r="F5675" s="17">
        <v>360</v>
      </c>
      <c r="G5675" s="15" t="s">
        <v>24408</v>
      </c>
      <c r="H5675" s="15" t="s">
        <v>24409</v>
      </c>
      <c r="I5675" s="15" t="s">
        <v>24136</v>
      </c>
      <c r="J5675" s="15"/>
      <c r="K5675" s="23" t="s">
        <v>52</v>
      </c>
      <c r="L5675" s="23" t="s">
        <v>21</v>
      </c>
      <c r="M5675" s="15" t="s">
        <v>1491</v>
      </c>
      <c r="N5675" s="24" t="s">
        <v>24410</v>
      </c>
      <c r="O5675" s="25" t="s">
        <v>20</v>
      </c>
      <c r="P5675" s="25" t="s">
        <v>25</v>
      </c>
    </row>
    <row r="5676" s="2" customFormat="1" ht="13.5" spans="1:16">
      <c r="A5676" s="15">
        <v>32052</v>
      </c>
      <c r="B5676" s="15" t="s">
        <v>24411</v>
      </c>
      <c r="C5676" s="16" t="s">
        <v>24412</v>
      </c>
      <c r="D5676" s="14">
        <v>6</v>
      </c>
      <c r="E5676" s="17">
        <f>F5676/D5676</f>
        <v>80</v>
      </c>
      <c r="F5676" s="17">
        <v>480</v>
      </c>
      <c r="G5676" s="15" t="s">
        <v>24413</v>
      </c>
      <c r="H5676" s="15" t="s">
        <v>24414</v>
      </c>
      <c r="I5676" s="15" t="s">
        <v>24136</v>
      </c>
      <c r="J5676" s="15"/>
      <c r="K5676" s="23" t="s">
        <v>52</v>
      </c>
      <c r="L5676" s="23" t="s">
        <v>21</v>
      </c>
      <c r="M5676" s="15" t="s">
        <v>1513</v>
      </c>
      <c r="N5676" s="24" t="s">
        <v>24415</v>
      </c>
      <c r="O5676" s="25" t="s">
        <v>20</v>
      </c>
      <c r="P5676" s="25" t="s">
        <v>25</v>
      </c>
    </row>
    <row r="5677" s="2" customFormat="1" ht="13.5" spans="1:16">
      <c r="A5677" s="15">
        <v>32058</v>
      </c>
      <c r="B5677" s="15" t="s">
        <v>24416</v>
      </c>
      <c r="C5677" s="16" t="s">
        <v>24417</v>
      </c>
      <c r="D5677" s="14">
        <v>4</v>
      </c>
      <c r="E5677" s="17">
        <f>F5677/D5677</f>
        <v>80</v>
      </c>
      <c r="F5677" s="17">
        <v>320</v>
      </c>
      <c r="G5677" s="15" t="s">
        <v>24418</v>
      </c>
      <c r="H5677" s="15" t="s">
        <v>24419</v>
      </c>
      <c r="I5677" s="15" t="s">
        <v>24136</v>
      </c>
      <c r="J5677" s="15"/>
      <c r="K5677" s="23" t="s">
        <v>52</v>
      </c>
      <c r="L5677" s="23" t="s">
        <v>21</v>
      </c>
      <c r="M5677" s="15" t="s">
        <v>1491</v>
      </c>
      <c r="N5677" s="24" t="s">
        <v>24420</v>
      </c>
      <c r="O5677" s="25" t="s">
        <v>20</v>
      </c>
      <c r="P5677" s="25" t="s">
        <v>25</v>
      </c>
    </row>
    <row r="5678" s="2" customFormat="1" ht="13.5" spans="1:16">
      <c r="A5678" s="15">
        <v>32083</v>
      </c>
      <c r="B5678" s="15" t="s">
        <v>24421</v>
      </c>
      <c r="C5678" s="16" t="s">
        <v>24422</v>
      </c>
      <c r="D5678" s="14">
        <v>6</v>
      </c>
      <c r="E5678" s="17">
        <f>F5678/D5678</f>
        <v>30</v>
      </c>
      <c r="F5678" s="17">
        <v>180</v>
      </c>
      <c r="G5678" s="15" t="s">
        <v>24423</v>
      </c>
      <c r="H5678" s="15" t="s">
        <v>24424</v>
      </c>
      <c r="I5678" s="15" t="s">
        <v>24136</v>
      </c>
      <c r="J5678" s="15"/>
      <c r="K5678" s="23" t="s">
        <v>52</v>
      </c>
      <c r="L5678" s="23" t="s">
        <v>21</v>
      </c>
      <c r="M5678" s="15" t="s">
        <v>1491</v>
      </c>
      <c r="N5678" s="24" t="s">
        <v>24425</v>
      </c>
      <c r="O5678" s="25" t="s">
        <v>20</v>
      </c>
      <c r="P5678" s="25" t="s">
        <v>25</v>
      </c>
    </row>
    <row r="5679" s="2" customFormat="1" ht="13.5" spans="1:16">
      <c r="A5679" s="15">
        <v>32089</v>
      </c>
      <c r="B5679" s="15" t="s">
        <v>24426</v>
      </c>
      <c r="C5679" s="16" t="s">
        <v>24427</v>
      </c>
      <c r="D5679" s="14">
        <v>6</v>
      </c>
      <c r="E5679" s="17">
        <f>F5679/D5679</f>
        <v>50</v>
      </c>
      <c r="F5679" s="17">
        <v>300</v>
      </c>
      <c r="G5679" s="15" t="s">
        <v>24428</v>
      </c>
      <c r="H5679" s="15" t="s">
        <v>24429</v>
      </c>
      <c r="I5679" s="15" t="s">
        <v>24136</v>
      </c>
      <c r="J5679" s="15"/>
      <c r="K5679" s="23" t="s">
        <v>21</v>
      </c>
      <c r="L5679" s="23" t="s">
        <v>21</v>
      </c>
      <c r="M5679" s="15" t="s">
        <v>1491</v>
      </c>
      <c r="N5679" s="24" t="s">
        <v>24430</v>
      </c>
      <c r="O5679" s="25" t="s">
        <v>20</v>
      </c>
      <c r="P5679" s="25" t="s">
        <v>25</v>
      </c>
    </row>
    <row r="5680" s="2" customFormat="1" ht="13.5" spans="1:16">
      <c r="A5680" s="15">
        <v>80834</v>
      </c>
      <c r="B5680" s="15" t="s">
        <v>24431</v>
      </c>
      <c r="C5680" s="16" t="s">
        <v>24432</v>
      </c>
      <c r="D5680" s="14">
        <v>6</v>
      </c>
      <c r="E5680" s="17">
        <f>F5680/D5680</f>
        <v>30</v>
      </c>
      <c r="F5680" s="17">
        <v>180</v>
      </c>
      <c r="G5680" s="15" t="s">
        <v>24433</v>
      </c>
      <c r="H5680" s="15" t="s">
        <v>24434</v>
      </c>
      <c r="I5680" s="15" t="s">
        <v>24136</v>
      </c>
      <c r="J5680" s="15"/>
      <c r="K5680" s="23" t="s">
        <v>21</v>
      </c>
      <c r="L5680" s="23" t="s">
        <v>21</v>
      </c>
      <c r="M5680" s="15" t="s">
        <v>1497</v>
      </c>
      <c r="N5680" s="24" t="s">
        <v>24435</v>
      </c>
      <c r="O5680" s="25" t="s">
        <v>89</v>
      </c>
      <c r="P5680" s="25" t="s">
        <v>25</v>
      </c>
    </row>
    <row r="5681" s="2" customFormat="1" ht="13.5" spans="1:16">
      <c r="A5681" s="15">
        <v>26245</v>
      </c>
      <c r="B5681" s="14">
        <v>26245</v>
      </c>
      <c r="C5681" s="16" t="s">
        <v>24436</v>
      </c>
      <c r="D5681" s="14">
        <v>12</v>
      </c>
      <c r="E5681" s="17">
        <f>F5681/D5681</f>
        <v>15</v>
      </c>
      <c r="F5681" s="17">
        <v>180</v>
      </c>
      <c r="G5681" s="15" t="s">
        <v>24437</v>
      </c>
      <c r="H5681" s="15" t="s">
        <v>24438</v>
      </c>
      <c r="I5681" s="15" t="s">
        <v>24136</v>
      </c>
      <c r="J5681" s="15"/>
      <c r="K5681" s="23" t="s">
        <v>21</v>
      </c>
      <c r="L5681" s="23" t="s">
        <v>21</v>
      </c>
      <c r="M5681" s="15" t="s">
        <v>888</v>
      </c>
      <c r="N5681" s="24" t="s">
        <v>24439</v>
      </c>
      <c r="O5681" s="25" t="s">
        <v>1326</v>
      </c>
      <c r="P5681" s="25" t="s">
        <v>25</v>
      </c>
    </row>
    <row r="5682" s="2" customFormat="1" ht="13.5" spans="1:16">
      <c r="A5682" s="14">
        <v>34146</v>
      </c>
      <c r="B5682" s="15" t="s">
        <v>24440</v>
      </c>
      <c r="C5682" s="16" t="s">
        <v>24441</v>
      </c>
      <c r="D5682" s="14">
        <v>6</v>
      </c>
      <c r="E5682" s="17">
        <f>F5682/D5682</f>
        <v>50</v>
      </c>
      <c r="F5682" s="17">
        <v>300</v>
      </c>
      <c r="G5682" s="15" t="s">
        <v>24442</v>
      </c>
      <c r="H5682" s="15" t="s">
        <v>24443</v>
      </c>
      <c r="I5682" s="15" t="s">
        <v>24136</v>
      </c>
      <c r="J5682" s="15"/>
      <c r="K5682" s="23" t="s">
        <v>52</v>
      </c>
      <c r="L5682" s="23" t="s">
        <v>21</v>
      </c>
      <c r="M5682" s="15" t="s">
        <v>1682</v>
      </c>
      <c r="N5682" s="24" t="s">
        <v>24444</v>
      </c>
      <c r="O5682" s="25" t="s">
        <v>20</v>
      </c>
      <c r="P5682" s="25" t="s">
        <v>25</v>
      </c>
    </row>
    <row r="5683" s="2" customFormat="1" ht="13.5" spans="1:16">
      <c r="A5683" s="15">
        <v>34201</v>
      </c>
      <c r="B5683" s="15" t="s">
        <v>24445</v>
      </c>
      <c r="C5683" s="16" t="s">
        <v>24446</v>
      </c>
      <c r="D5683" s="14">
        <v>6</v>
      </c>
      <c r="E5683" s="17">
        <f>F5683/D5683</f>
        <v>68</v>
      </c>
      <c r="F5683" s="17">
        <v>408</v>
      </c>
      <c r="G5683" s="15" t="s">
        <v>24447</v>
      </c>
      <c r="H5683" s="15" t="s">
        <v>24448</v>
      </c>
      <c r="I5683" s="15" t="s">
        <v>24136</v>
      </c>
      <c r="J5683" s="15"/>
      <c r="K5683" s="23" t="s">
        <v>52</v>
      </c>
      <c r="L5683" s="23" t="s">
        <v>21</v>
      </c>
      <c r="M5683" s="15" t="s">
        <v>1682</v>
      </c>
      <c r="N5683" s="24" t="s">
        <v>24449</v>
      </c>
      <c r="O5683" s="25" t="s">
        <v>20</v>
      </c>
      <c r="P5683" s="25" t="s">
        <v>25</v>
      </c>
    </row>
    <row r="5684" s="2" customFormat="1" ht="13.5" spans="1:16">
      <c r="A5684" s="14">
        <v>34405</v>
      </c>
      <c r="B5684" s="15" t="s">
        <v>24450</v>
      </c>
      <c r="C5684" s="16" t="s">
        <v>24451</v>
      </c>
      <c r="D5684" s="14">
        <v>6</v>
      </c>
      <c r="E5684" s="17">
        <f>F5684/D5684</f>
        <v>25</v>
      </c>
      <c r="F5684" s="17">
        <v>150</v>
      </c>
      <c r="G5684" s="15" t="s">
        <v>24452</v>
      </c>
      <c r="H5684" s="15" t="s">
        <v>24453</v>
      </c>
      <c r="I5684" s="15" t="s">
        <v>24136</v>
      </c>
      <c r="J5684" s="15"/>
      <c r="K5684" s="23" t="s">
        <v>52</v>
      </c>
      <c r="L5684" s="23" t="s">
        <v>21</v>
      </c>
      <c r="M5684" s="15" t="s">
        <v>1682</v>
      </c>
      <c r="N5684" s="24" t="s">
        <v>24454</v>
      </c>
      <c r="O5684" s="25" t="s">
        <v>89</v>
      </c>
      <c r="P5684" s="25" t="s">
        <v>25</v>
      </c>
    </row>
    <row r="5685" s="2" customFormat="1" ht="13.5" spans="1:16">
      <c r="A5685" s="15">
        <v>35038</v>
      </c>
      <c r="B5685" s="15" t="s">
        <v>24455</v>
      </c>
      <c r="C5685" s="16" t="s">
        <v>24456</v>
      </c>
      <c r="D5685" s="14">
        <v>12</v>
      </c>
      <c r="E5685" s="17">
        <f>F5685/D5685</f>
        <v>35</v>
      </c>
      <c r="F5685" s="17">
        <v>420</v>
      </c>
      <c r="G5685" s="15" t="s">
        <v>24457</v>
      </c>
      <c r="H5685" s="15" t="s">
        <v>24458</v>
      </c>
      <c r="I5685" s="15" t="s">
        <v>24136</v>
      </c>
      <c r="J5685" s="15"/>
      <c r="K5685" s="23" t="s">
        <v>52</v>
      </c>
      <c r="L5685" s="23" t="s">
        <v>21</v>
      </c>
      <c r="M5685" s="15" t="s">
        <v>380</v>
      </c>
      <c r="N5685" s="24" t="s">
        <v>24459</v>
      </c>
      <c r="O5685" s="25" t="s">
        <v>144</v>
      </c>
      <c r="P5685" s="25" t="s">
        <v>25</v>
      </c>
    </row>
    <row r="5686" s="2" customFormat="1" ht="13.5" spans="1:16">
      <c r="A5686" s="15">
        <v>37109</v>
      </c>
      <c r="B5686" s="15" t="s">
        <v>24460</v>
      </c>
      <c r="C5686" s="16" t="s">
        <v>24461</v>
      </c>
      <c r="D5686" s="14">
        <v>6</v>
      </c>
      <c r="E5686" s="17">
        <f>F5686/D5686</f>
        <v>20</v>
      </c>
      <c r="F5686" s="17">
        <v>120</v>
      </c>
      <c r="G5686" s="15" t="s">
        <v>24462</v>
      </c>
      <c r="H5686" s="15" t="s">
        <v>24463</v>
      </c>
      <c r="I5686" s="15" t="s">
        <v>24136</v>
      </c>
      <c r="J5686" s="15"/>
      <c r="K5686" s="23" t="s">
        <v>52</v>
      </c>
      <c r="L5686" s="23" t="s">
        <v>253</v>
      </c>
      <c r="M5686" s="15" t="s">
        <v>2005</v>
      </c>
      <c r="N5686" s="24" t="s">
        <v>24464</v>
      </c>
      <c r="O5686" s="25" t="s">
        <v>20</v>
      </c>
      <c r="P5686" s="25" t="s">
        <v>25</v>
      </c>
    </row>
    <row r="5687" s="2" customFormat="1" ht="13.5" spans="1:16">
      <c r="A5687" s="15">
        <v>38087</v>
      </c>
      <c r="B5687" s="15" t="s">
        <v>24465</v>
      </c>
      <c r="C5687" s="16" t="s">
        <v>24466</v>
      </c>
      <c r="D5687" s="14">
        <v>12</v>
      </c>
      <c r="E5687" s="17">
        <f>F5687/D5687</f>
        <v>50</v>
      </c>
      <c r="F5687" s="17">
        <v>600</v>
      </c>
      <c r="G5687" s="15" t="s">
        <v>24467</v>
      </c>
      <c r="H5687" s="15" t="s">
        <v>24468</v>
      </c>
      <c r="I5687" s="15" t="s">
        <v>24136</v>
      </c>
      <c r="J5687" s="15"/>
      <c r="K5687" s="23" t="s">
        <v>52</v>
      </c>
      <c r="L5687" s="23" t="s">
        <v>21</v>
      </c>
      <c r="M5687" s="15" t="s">
        <v>1361</v>
      </c>
      <c r="N5687" s="24" t="s">
        <v>24469</v>
      </c>
      <c r="O5687" s="25" t="s">
        <v>20</v>
      </c>
      <c r="P5687" s="25" t="s">
        <v>25</v>
      </c>
    </row>
    <row r="5688" s="2" customFormat="1" ht="13.5" spans="1:16">
      <c r="A5688" s="15">
        <v>38130</v>
      </c>
      <c r="B5688" s="15" t="s">
        <v>24470</v>
      </c>
      <c r="C5688" s="16" t="s">
        <v>24471</v>
      </c>
      <c r="D5688" s="14">
        <v>6</v>
      </c>
      <c r="E5688" s="17">
        <f>F5688/D5688</f>
        <v>30</v>
      </c>
      <c r="F5688" s="17">
        <v>180</v>
      </c>
      <c r="G5688" s="15" t="s">
        <v>24472</v>
      </c>
      <c r="H5688" s="15" t="s">
        <v>24473</v>
      </c>
      <c r="I5688" s="15" t="s">
        <v>24136</v>
      </c>
      <c r="J5688" s="15"/>
      <c r="K5688" s="23" t="s">
        <v>52</v>
      </c>
      <c r="L5688" s="23" t="s">
        <v>21</v>
      </c>
      <c r="M5688" s="15" t="s">
        <v>1361</v>
      </c>
      <c r="N5688" s="24" t="s">
        <v>24474</v>
      </c>
      <c r="O5688" s="25" t="s">
        <v>20</v>
      </c>
      <c r="P5688" s="25" t="s">
        <v>25</v>
      </c>
    </row>
    <row r="5689" s="2" customFormat="1" ht="13.5" spans="1:16">
      <c r="A5689" s="15">
        <v>38194</v>
      </c>
      <c r="B5689" s="15" t="s">
        <v>24475</v>
      </c>
      <c r="C5689" s="16" t="s">
        <v>24476</v>
      </c>
      <c r="D5689" s="14">
        <v>12</v>
      </c>
      <c r="E5689" s="17">
        <f>F5689/D5689</f>
        <v>15</v>
      </c>
      <c r="F5689" s="17">
        <v>180</v>
      </c>
      <c r="G5689" s="15" t="s">
        <v>24477</v>
      </c>
      <c r="H5689" s="15" t="s">
        <v>24478</v>
      </c>
      <c r="I5689" s="15" t="s">
        <v>24136</v>
      </c>
      <c r="J5689" s="15"/>
      <c r="K5689" s="23" t="s">
        <v>52</v>
      </c>
      <c r="L5689" s="23" t="s">
        <v>21</v>
      </c>
      <c r="M5689" s="15" t="s">
        <v>1361</v>
      </c>
      <c r="N5689" s="24" t="s">
        <v>24479</v>
      </c>
      <c r="O5689" s="25" t="s">
        <v>20</v>
      </c>
      <c r="P5689" s="25" t="s">
        <v>25</v>
      </c>
    </row>
    <row r="5690" s="2" customFormat="1" ht="13.5" spans="1:16">
      <c r="A5690" s="15">
        <v>38251</v>
      </c>
      <c r="B5690" s="15" t="s">
        <v>24480</v>
      </c>
      <c r="C5690" s="16" t="s">
        <v>24481</v>
      </c>
      <c r="D5690" s="14">
        <v>12</v>
      </c>
      <c r="E5690" s="17">
        <f>F5690/D5690</f>
        <v>50</v>
      </c>
      <c r="F5690" s="17">
        <v>600</v>
      </c>
      <c r="G5690" s="15" t="s">
        <v>24482</v>
      </c>
      <c r="H5690" s="15" t="s">
        <v>24483</v>
      </c>
      <c r="I5690" s="15" t="s">
        <v>24136</v>
      </c>
      <c r="J5690" s="15"/>
      <c r="K5690" s="23" t="s">
        <v>21</v>
      </c>
      <c r="L5690" s="23" t="s">
        <v>21</v>
      </c>
      <c r="M5690" s="15" t="s">
        <v>1361</v>
      </c>
      <c r="N5690" s="24" t="s">
        <v>24484</v>
      </c>
      <c r="O5690" s="25" t="s">
        <v>20</v>
      </c>
      <c r="P5690" s="25" t="s">
        <v>25</v>
      </c>
    </row>
    <row r="5691" s="2" customFormat="1" ht="13.5" spans="1:16">
      <c r="A5691" s="15">
        <v>38316</v>
      </c>
      <c r="B5691" s="15" t="s">
        <v>24485</v>
      </c>
      <c r="C5691" s="16" t="s">
        <v>24486</v>
      </c>
      <c r="D5691" s="14">
        <v>6</v>
      </c>
      <c r="E5691" s="17">
        <f>F5691/D5691</f>
        <v>30</v>
      </c>
      <c r="F5691" s="17">
        <v>180</v>
      </c>
      <c r="G5691" s="15" t="s">
        <v>24487</v>
      </c>
      <c r="H5691" s="15" t="s">
        <v>24488</v>
      </c>
      <c r="I5691" s="15" t="s">
        <v>24136</v>
      </c>
      <c r="J5691" s="15"/>
      <c r="K5691" s="23" t="s">
        <v>21</v>
      </c>
      <c r="L5691" s="23" t="s">
        <v>21</v>
      </c>
      <c r="M5691" s="15" t="s">
        <v>1361</v>
      </c>
      <c r="N5691" s="24" t="s">
        <v>24489</v>
      </c>
      <c r="O5691" s="25" t="s">
        <v>20</v>
      </c>
      <c r="P5691" s="25" t="s">
        <v>25</v>
      </c>
    </row>
    <row r="5692" s="2" customFormat="1" ht="13.5" spans="1:16">
      <c r="A5692" s="15">
        <v>38332</v>
      </c>
      <c r="B5692" s="15" t="s">
        <v>24490</v>
      </c>
      <c r="C5692" s="16" t="s">
        <v>24491</v>
      </c>
      <c r="D5692" s="14">
        <v>6</v>
      </c>
      <c r="E5692" s="17">
        <f>F5692/D5692</f>
        <v>30</v>
      </c>
      <c r="F5692" s="17">
        <v>180</v>
      </c>
      <c r="G5692" s="15" t="s">
        <v>24492</v>
      </c>
      <c r="H5692" s="15" t="s">
        <v>24493</v>
      </c>
      <c r="I5692" s="15" t="s">
        <v>24136</v>
      </c>
      <c r="J5692" s="15"/>
      <c r="K5692" s="23" t="s">
        <v>21</v>
      </c>
      <c r="L5692" s="23" t="s">
        <v>21</v>
      </c>
      <c r="M5692" s="15" t="s">
        <v>1361</v>
      </c>
      <c r="N5692" s="24" t="s">
        <v>24494</v>
      </c>
      <c r="O5692" s="25" t="s">
        <v>20</v>
      </c>
      <c r="P5692" s="25" t="s">
        <v>25</v>
      </c>
    </row>
    <row r="5693" s="2" customFormat="1" ht="13.5" spans="1:16">
      <c r="A5693" s="15">
        <v>38354</v>
      </c>
      <c r="B5693" s="15" t="s">
        <v>24495</v>
      </c>
      <c r="C5693" s="16" t="s">
        <v>24496</v>
      </c>
      <c r="D5693" s="14">
        <v>6</v>
      </c>
      <c r="E5693" s="17">
        <f>F5693/D5693</f>
        <v>50</v>
      </c>
      <c r="F5693" s="17">
        <v>300</v>
      </c>
      <c r="G5693" s="15" t="s">
        <v>24497</v>
      </c>
      <c r="H5693" s="15" t="s">
        <v>24498</v>
      </c>
      <c r="I5693" s="15" t="s">
        <v>24136</v>
      </c>
      <c r="J5693" s="15"/>
      <c r="K5693" s="23" t="s">
        <v>21</v>
      </c>
      <c r="L5693" s="23" t="s">
        <v>21</v>
      </c>
      <c r="M5693" s="15" t="s">
        <v>1361</v>
      </c>
      <c r="N5693" s="24" t="s">
        <v>24499</v>
      </c>
      <c r="O5693" s="25" t="s">
        <v>20</v>
      </c>
      <c r="P5693" s="25" t="s">
        <v>25</v>
      </c>
    </row>
    <row r="5694" s="2" customFormat="1" ht="13.5" spans="1:16">
      <c r="A5694" s="15">
        <v>38523</v>
      </c>
      <c r="B5694" s="15" t="s">
        <v>24500</v>
      </c>
      <c r="C5694" s="16" t="s">
        <v>24501</v>
      </c>
      <c r="D5694" s="14">
        <v>6</v>
      </c>
      <c r="E5694" s="17">
        <f>F5694/D5694</f>
        <v>50</v>
      </c>
      <c r="F5694" s="17">
        <v>300</v>
      </c>
      <c r="G5694" s="15" t="s">
        <v>24502</v>
      </c>
      <c r="H5694" s="15" t="s">
        <v>24503</v>
      </c>
      <c r="I5694" s="15" t="s">
        <v>24136</v>
      </c>
      <c r="J5694" s="15"/>
      <c r="K5694" s="23" t="s">
        <v>21</v>
      </c>
      <c r="L5694" s="23" t="s">
        <v>21</v>
      </c>
      <c r="M5694" s="15" t="s">
        <v>1361</v>
      </c>
      <c r="N5694" s="24" t="s">
        <v>24504</v>
      </c>
      <c r="O5694" s="25" t="s">
        <v>144</v>
      </c>
      <c r="P5694" s="25" t="s">
        <v>25</v>
      </c>
    </row>
    <row r="5695" s="2" customFormat="1" ht="13.5" spans="1:16">
      <c r="A5695" s="15">
        <v>42019</v>
      </c>
      <c r="B5695" s="15" t="s">
        <v>24505</v>
      </c>
      <c r="C5695" s="16" t="s">
        <v>24506</v>
      </c>
      <c r="D5695" s="14">
        <v>6</v>
      </c>
      <c r="E5695" s="17">
        <f>F5695/D5695</f>
        <v>40</v>
      </c>
      <c r="F5695" s="17">
        <v>240</v>
      </c>
      <c r="G5695" s="15" t="s">
        <v>24507</v>
      </c>
      <c r="H5695" s="15" t="s">
        <v>24508</v>
      </c>
      <c r="I5695" s="15" t="s">
        <v>24136</v>
      </c>
      <c r="J5695" s="15"/>
      <c r="K5695" s="23" t="s">
        <v>52</v>
      </c>
      <c r="L5695" s="23" t="s">
        <v>21</v>
      </c>
      <c r="M5695" s="15" t="s">
        <v>2644</v>
      </c>
      <c r="N5695" s="24" t="s">
        <v>24509</v>
      </c>
      <c r="O5695" s="25" t="s">
        <v>20</v>
      </c>
      <c r="P5695" s="25" t="s">
        <v>25</v>
      </c>
    </row>
    <row r="5696" s="2" customFormat="1" ht="13.5" spans="1:16">
      <c r="A5696" s="15">
        <v>43014</v>
      </c>
      <c r="B5696" s="15" t="s">
        <v>24510</v>
      </c>
      <c r="C5696" s="16" t="s">
        <v>24511</v>
      </c>
      <c r="D5696" s="14">
        <v>12</v>
      </c>
      <c r="E5696" s="17">
        <f>F5696/D5696</f>
        <v>70</v>
      </c>
      <c r="F5696" s="17">
        <v>840</v>
      </c>
      <c r="G5696" s="15" t="s">
        <v>24512</v>
      </c>
      <c r="H5696" s="15" t="s">
        <v>24513</v>
      </c>
      <c r="I5696" s="15" t="s">
        <v>24136</v>
      </c>
      <c r="J5696" s="15"/>
      <c r="K5696" s="23" t="s">
        <v>52</v>
      </c>
      <c r="L5696" s="23" t="s">
        <v>21</v>
      </c>
      <c r="M5696" s="15" t="s">
        <v>2691</v>
      </c>
      <c r="N5696" s="24" t="s">
        <v>24514</v>
      </c>
      <c r="O5696" s="25" t="s">
        <v>20</v>
      </c>
      <c r="P5696" s="25" t="s">
        <v>25</v>
      </c>
    </row>
    <row r="5697" s="2" customFormat="1" ht="13.5" spans="1:16">
      <c r="A5697" s="15">
        <v>71060</v>
      </c>
      <c r="B5697" s="15" t="s">
        <v>24515</v>
      </c>
      <c r="C5697" s="16" t="s">
        <v>24516</v>
      </c>
      <c r="D5697" s="14">
        <v>4</v>
      </c>
      <c r="E5697" s="17">
        <f>F5697/D5697</f>
        <v>50</v>
      </c>
      <c r="F5697" s="17">
        <v>200</v>
      </c>
      <c r="G5697" s="15" t="s">
        <v>24517</v>
      </c>
      <c r="H5697" s="15" t="s">
        <v>24518</v>
      </c>
      <c r="I5697" s="15" t="s">
        <v>24136</v>
      </c>
      <c r="J5697" s="15"/>
      <c r="K5697" s="23" t="s">
        <v>52</v>
      </c>
      <c r="L5697" s="23" t="s">
        <v>21</v>
      </c>
      <c r="M5697" s="15" t="s">
        <v>2691</v>
      </c>
      <c r="N5697" s="24" t="s">
        <v>24519</v>
      </c>
      <c r="O5697" s="25" t="s">
        <v>20</v>
      </c>
      <c r="P5697" s="25" t="s">
        <v>25</v>
      </c>
    </row>
    <row r="5698" s="2" customFormat="1" ht="13.5" spans="1:16">
      <c r="A5698" s="15">
        <v>43211</v>
      </c>
      <c r="B5698" s="15" t="s">
        <v>24520</v>
      </c>
      <c r="C5698" s="16" t="s">
        <v>24521</v>
      </c>
      <c r="D5698" s="14">
        <v>6</v>
      </c>
      <c r="E5698" s="17">
        <f>F5698/D5698</f>
        <v>50</v>
      </c>
      <c r="F5698" s="17">
        <v>300</v>
      </c>
      <c r="G5698" s="15" t="s">
        <v>24522</v>
      </c>
      <c r="H5698" s="15" t="s">
        <v>24523</v>
      </c>
      <c r="I5698" s="15" t="s">
        <v>24136</v>
      </c>
      <c r="J5698" s="15"/>
      <c r="K5698" s="23" t="s">
        <v>52</v>
      </c>
      <c r="L5698" s="23" t="s">
        <v>21</v>
      </c>
      <c r="M5698" s="15" t="s">
        <v>2691</v>
      </c>
      <c r="N5698" s="24" t="s">
        <v>24524</v>
      </c>
      <c r="O5698" s="25" t="s">
        <v>20</v>
      </c>
      <c r="P5698" s="25" t="s">
        <v>25</v>
      </c>
    </row>
    <row r="5699" s="2" customFormat="1" ht="13.5" spans="1:16">
      <c r="A5699" s="14">
        <v>43280</v>
      </c>
      <c r="B5699" s="15" t="s">
        <v>24525</v>
      </c>
      <c r="C5699" s="16" t="s">
        <v>24526</v>
      </c>
      <c r="D5699" s="14">
        <v>6</v>
      </c>
      <c r="E5699" s="17">
        <f>F5699/D5699</f>
        <v>50</v>
      </c>
      <c r="F5699" s="17">
        <v>300</v>
      </c>
      <c r="G5699" s="15" t="s">
        <v>24527</v>
      </c>
      <c r="H5699" s="15" t="s">
        <v>24528</v>
      </c>
      <c r="I5699" s="15" t="s">
        <v>24136</v>
      </c>
      <c r="J5699" s="15"/>
      <c r="K5699" s="23" t="s">
        <v>52</v>
      </c>
      <c r="L5699" s="23" t="s">
        <v>21</v>
      </c>
      <c r="M5699" s="15" t="s">
        <v>2691</v>
      </c>
      <c r="N5699" s="24" t="s">
        <v>24529</v>
      </c>
      <c r="O5699" s="25" t="s">
        <v>89</v>
      </c>
      <c r="P5699" s="25" t="s">
        <v>25</v>
      </c>
    </row>
    <row r="5700" s="2" customFormat="1" ht="13.5" spans="1:16">
      <c r="A5700" s="15">
        <v>43285</v>
      </c>
      <c r="B5700" s="15" t="s">
        <v>24530</v>
      </c>
      <c r="C5700" s="16" t="s">
        <v>24531</v>
      </c>
      <c r="D5700" s="14">
        <v>6</v>
      </c>
      <c r="E5700" s="17">
        <f>F5700/D5700</f>
        <v>50</v>
      </c>
      <c r="F5700" s="17">
        <v>300</v>
      </c>
      <c r="G5700" s="15" t="s">
        <v>24532</v>
      </c>
      <c r="H5700" s="15" t="s">
        <v>24533</v>
      </c>
      <c r="I5700" s="15" t="s">
        <v>24136</v>
      </c>
      <c r="J5700" s="15"/>
      <c r="K5700" s="23" t="s">
        <v>52</v>
      </c>
      <c r="L5700" s="23" t="s">
        <v>21</v>
      </c>
      <c r="M5700" s="15" t="s">
        <v>2691</v>
      </c>
      <c r="N5700" s="24" t="s">
        <v>24534</v>
      </c>
      <c r="O5700" s="25" t="s">
        <v>144</v>
      </c>
      <c r="P5700" s="25" t="s">
        <v>25</v>
      </c>
    </row>
    <row r="5701" s="2" customFormat="1" ht="13.5" spans="1:16">
      <c r="A5701" s="14">
        <v>44014</v>
      </c>
      <c r="B5701" s="15" t="s">
        <v>24535</v>
      </c>
      <c r="C5701" s="16" t="s">
        <v>24536</v>
      </c>
      <c r="D5701" s="14">
        <v>6</v>
      </c>
      <c r="E5701" s="17">
        <f>F5701/D5701</f>
        <v>60</v>
      </c>
      <c r="F5701" s="17">
        <v>360</v>
      </c>
      <c r="G5701" s="15" t="s">
        <v>24537</v>
      </c>
      <c r="H5701" s="15" t="s">
        <v>24538</v>
      </c>
      <c r="I5701" s="15" t="s">
        <v>24136</v>
      </c>
      <c r="J5701" s="15"/>
      <c r="K5701" s="23" t="s">
        <v>52</v>
      </c>
      <c r="L5701" s="23" t="s">
        <v>21</v>
      </c>
      <c r="M5701" s="15" t="s">
        <v>2832</v>
      </c>
      <c r="N5701" s="24" t="s">
        <v>24539</v>
      </c>
      <c r="O5701" s="25" t="s">
        <v>20</v>
      </c>
      <c r="P5701" s="25" t="s">
        <v>25</v>
      </c>
    </row>
    <row r="5702" s="2" customFormat="1" ht="13.5" spans="1:16">
      <c r="A5702" s="14">
        <v>44028</v>
      </c>
      <c r="B5702" s="15" t="s">
        <v>24540</v>
      </c>
      <c r="C5702" s="16" t="s">
        <v>24541</v>
      </c>
      <c r="D5702" s="14">
        <v>6</v>
      </c>
      <c r="E5702" s="17">
        <f>F5702/D5702</f>
        <v>30</v>
      </c>
      <c r="F5702" s="17">
        <v>180</v>
      </c>
      <c r="G5702" s="15" t="s">
        <v>24542</v>
      </c>
      <c r="H5702" s="15" t="s">
        <v>24543</v>
      </c>
      <c r="I5702" s="15" t="s">
        <v>24136</v>
      </c>
      <c r="J5702" s="15"/>
      <c r="K5702" s="23" t="s">
        <v>52</v>
      </c>
      <c r="L5702" s="23" t="s">
        <v>21</v>
      </c>
      <c r="M5702" s="15" t="s">
        <v>2832</v>
      </c>
      <c r="N5702" s="24" t="s">
        <v>24544</v>
      </c>
      <c r="O5702" s="25" t="s">
        <v>20</v>
      </c>
      <c r="P5702" s="25" t="s">
        <v>25</v>
      </c>
    </row>
    <row r="5703" s="2" customFormat="1" ht="13.5" spans="1:16">
      <c r="A5703" s="15">
        <v>44029</v>
      </c>
      <c r="B5703" s="15" t="s">
        <v>24545</v>
      </c>
      <c r="C5703" s="16" t="s">
        <v>24546</v>
      </c>
      <c r="D5703" s="14">
        <v>6</v>
      </c>
      <c r="E5703" s="17">
        <f>F5703/D5703</f>
        <v>60</v>
      </c>
      <c r="F5703" s="17">
        <v>360</v>
      </c>
      <c r="G5703" s="15" t="s">
        <v>24547</v>
      </c>
      <c r="H5703" s="15" t="s">
        <v>24548</v>
      </c>
      <c r="I5703" s="15" t="s">
        <v>24136</v>
      </c>
      <c r="J5703" s="15"/>
      <c r="K5703" s="23" t="s">
        <v>21</v>
      </c>
      <c r="L5703" s="23" t="s">
        <v>21</v>
      </c>
      <c r="M5703" s="15" t="s">
        <v>2832</v>
      </c>
      <c r="N5703" s="24" t="s">
        <v>24549</v>
      </c>
      <c r="O5703" s="25" t="s">
        <v>20</v>
      </c>
      <c r="P5703" s="25" t="s">
        <v>25</v>
      </c>
    </row>
    <row r="5704" s="2" customFormat="1" ht="13.5" spans="1:16">
      <c r="A5704" s="14">
        <v>44043</v>
      </c>
      <c r="B5704" s="15" t="s">
        <v>24550</v>
      </c>
      <c r="C5704" s="16" t="s">
        <v>24551</v>
      </c>
      <c r="D5704" s="14">
        <v>6</v>
      </c>
      <c r="E5704" s="17">
        <f>F5704/D5704</f>
        <v>65</v>
      </c>
      <c r="F5704" s="17">
        <v>390</v>
      </c>
      <c r="G5704" s="15" t="s">
        <v>24552</v>
      </c>
      <c r="H5704" s="15" t="s">
        <v>24553</v>
      </c>
      <c r="I5704" s="15" t="s">
        <v>24136</v>
      </c>
      <c r="J5704" s="15"/>
      <c r="K5704" s="23" t="s">
        <v>52</v>
      </c>
      <c r="L5704" s="23" t="s">
        <v>21</v>
      </c>
      <c r="M5704" s="15" t="s">
        <v>2832</v>
      </c>
      <c r="N5704" s="24" t="s">
        <v>24554</v>
      </c>
      <c r="O5704" s="25" t="s">
        <v>20</v>
      </c>
      <c r="P5704" s="25" t="s">
        <v>25</v>
      </c>
    </row>
    <row r="5705" s="2" customFormat="1" ht="13.5" spans="1:16">
      <c r="A5705" s="15">
        <v>44045</v>
      </c>
      <c r="B5705" s="15" t="s">
        <v>24555</v>
      </c>
      <c r="C5705" s="16" t="s">
        <v>24556</v>
      </c>
      <c r="D5705" s="14">
        <v>6</v>
      </c>
      <c r="E5705" s="17">
        <f>F5705/D5705</f>
        <v>60</v>
      </c>
      <c r="F5705" s="17">
        <v>360</v>
      </c>
      <c r="G5705" s="15" t="s">
        <v>24557</v>
      </c>
      <c r="H5705" s="15" t="s">
        <v>24558</v>
      </c>
      <c r="I5705" s="15" t="s">
        <v>24136</v>
      </c>
      <c r="J5705" s="15"/>
      <c r="K5705" s="23" t="s">
        <v>52</v>
      </c>
      <c r="L5705" s="23" t="s">
        <v>21</v>
      </c>
      <c r="M5705" s="15" t="s">
        <v>2832</v>
      </c>
      <c r="N5705" s="24" t="s">
        <v>24559</v>
      </c>
      <c r="O5705" s="25" t="s">
        <v>20</v>
      </c>
      <c r="P5705" s="25" t="s">
        <v>25</v>
      </c>
    </row>
    <row r="5706" s="2" customFormat="1" ht="13.5" spans="1:16">
      <c r="A5706" s="15">
        <v>44086</v>
      </c>
      <c r="B5706" s="15" t="s">
        <v>24560</v>
      </c>
      <c r="C5706" s="16" t="s">
        <v>24561</v>
      </c>
      <c r="D5706" s="14">
        <v>12</v>
      </c>
      <c r="E5706" s="17">
        <f>F5706/D5706</f>
        <v>65</v>
      </c>
      <c r="F5706" s="17">
        <v>780</v>
      </c>
      <c r="G5706" s="15" t="s">
        <v>24562</v>
      </c>
      <c r="H5706" s="15" t="s">
        <v>24563</v>
      </c>
      <c r="I5706" s="15" t="s">
        <v>24136</v>
      </c>
      <c r="J5706" s="15"/>
      <c r="K5706" s="23" t="s">
        <v>52</v>
      </c>
      <c r="L5706" s="23" t="s">
        <v>21</v>
      </c>
      <c r="M5706" s="15" t="s">
        <v>2832</v>
      </c>
      <c r="N5706" s="24" t="s">
        <v>24564</v>
      </c>
      <c r="O5706" s="25" t="s">
        <v>144</v>
      </c>
      <c r="P5706" s="25" t="s">
        <v>25</v>
      </c>
    </row>
    <row r="5707" s="2" customFormat="1" ht="13.5" spans="1:16">
      <c r="A5707" s="15">
        <v>44185</v>
      </c>
      <c r="B5707" s="15" t="s">
        <v>24565</v>
      </c>
      <c r="C5707" s="16" t="s">
        <v>24566</v>
      </c>
      <c r="D5707" s="14">
        <v>6</v>
      </c>
      <c r="E5707" s="17">
        <f>F5707/D5707</f>
        <v>100</v>
      </c>
      <c r="F5707" s="17">
        <v>600</v>
      </c>
      <c r="G5707" s="15" t="s">
        <v>24567</v>
      </c>
      <c r="H5707" s="15" t="s">
        <v>24568</v>
      </c>
      <c r="I5707" s="15" t="s">
        <v>24136</v>
      </c>
      <c r="J5707" s="15"/>
      <c r="K5707" s="23" t="s">
        <v>21</v>
      </c>
      <c r="L5707" s="23" t="s">
        <v>21</v>
      </c>
      <c r="M5707" s="15" t="s">
        <v>2832</v>
      </c>
      <c r="N5707" s="24" t="s">
        <v>24569</v>
      </c>
      <c r="O5707" s="25" t="s">
        <v>20</v>
      </c>
      <c r="P5707" s="25" t="s">
        <v>25</v>
      </c>
    </row>
    <row r="5708" s="2" customFormat="1" ht="13.5" spans="1:16">
      <c r="A5708" s="14">
        <v>45020</v>
      </c>
      <c r="B5708" s="15" t="s">
        <v>24570</v>
      </c>
      <c r="C5708" s="16" t="s">
        <v>24571</v>
      </c>
      <c r="D5708" s="14">
        <v>4</v>
      </c>
      <c r="E5708" s="17">
        <f>F5708/D5708</f>
        <v>15</v>
      </c>
      <c r="F5708" s="17">
        <v>60</v>
      </c>
      <c r="G5708" s="15" t="s">
        <v>24572</v>
      </c>
      <c r="H5708" s="15" t="s">
        <v>24573</v>
      </c>
      <c r="I5708" s="15" t="s">
        <v>24136</v>
      </c>
      <c r="J5708" s="15"/>
      <c r="K5708" s="23" t="s">
        <v>21</v>
      </c>
      <c r="L5708" s="23" t="s">
        <v>21</v>
      </c>
      <c r="M5708" s="15" t="s">
        <v>2925</v>
      </c>
      <c r="N5708" s="24" t="s">
        <v>24574</v>
      </c>
      <c r="O5708" s="25" t="s">
        <v>144</v>
      </c>
      <c r="P5708" s="25" t="s">
        <v>25</v>
      </c>
    </row>
    <row r="5709" s="2" customFormat="1" ht="13.5" spans="1:16">
      <c r="A5709" s="15">
        <v>47035</v>
      </c>
      <c r="B5709" s="15" t="s">
        <v>24575</v>
      </c>
      <c r="C5709" s="16" t="s">
        <v>24576</v>
      </c>
      <c r="D5709" s="14">
        <v>6</v>
      </c>
      <c r="E5709" s="17">
        <f>F5709/D5709</f>
        <v>18</v>
      </c>
      <c r="F5709" s="17">
        <v>108</v>
      </c>
      <c r="G5709" s="15" t="s">
        <v>24577</v>
      </c>
      <c r="H5709" s="15" t="s">
        <v>24578</v>
      </c>
      <c r="I5709" s="15" t="s">
        <v>24136</v>
      </c>
      <c r="J5709" s="15"/>
      <c r="K5709" s="23" t="s">
        <v>21</v>
      </c>
      <c r="L5709" s="23" t="s">
        <v>21</v>
      </c>
      <c r="M5709" s="15" t="s">
        <v>82</v>
      </c>
      <c r="N5709" s="24" t="s">
        <v>24579</v>
      </c>
      <c r="O5709" s="25" t="s">
        <v>20</v>
      </c>
      <c r="P5709" s="25" t="s">
        <v>25</v>
      </c>
    </row>
    <row r="5710" s="2" customFormat="1" ht="13.5" spans="1:16">
      <c r="A5710" s="15">
        <v>47140</v>
      </c>
      <c r="B5710" s="15" t="s">
        <v>24580</v>
      </c>
      <c r="C5710" s="16" t="s">
        <v>24581</v>
      </c>
      <c r="D5710" s="14">
        <v>4</v>
      </c>
      <c r="E5710" s="17">
        <f>F5710/D5710</f>
        <v>15</v>
      </c>
      <c r="F5710" s="17">
        <v>60</v>
      </c>
      <c r="G5710" s="15" t="s">
        <v>24582</v>
      </c>
      <c r="H5710" s="15" t="s">
        <v>24583</v>
      </c>
      <c r="I5710" s="15" t="s">
        <v>24136</v>
      </c>
      <c r="J5710" s="15"/>
      <c r="K5710" s="23" t="s">
        <v>21</v>
      </c>
      <c r="L5710" s="23" t="s">
        <v>21</v>
      </c>
      <c r="M5710" s="15" t="s">
        <v>82</v>
      </c>
      <c r="N5710" s="24" t="s">
        <v>24584</v>
      </c>
      <c r="O5710" s="25" t="s">
        <v>20</v>
      </c>
      <c r="P5710" s="25" t="s">
        <v>25</v>
      </c>
    </row>
    <row r="5711" s="2" customFormat="1" ht="13.5" spans="1:16">
      <c r="A5711" s="15">
        <v>47266</v>
      </c>
      <c r="B5711" s="15" t="s">
        <v>24585</v>
      </c>
      <c r="C5711" s="16" t="s">
        <v>24586</v>
      </c>
      <c r="D5711" s="14">
        <v>12</v>
      </c>
      <c r="E5711" s="17">
        <f>F5711/D5711</f>
        <v>16</v>
      </c>
      <c r="F5711" s="17">
        <v>192</v>
      </c>
      <c r="G5711" s="15" t="s">
        <v>24587</v>
      </c>
      <c r="H5711" s="15" t="s">
        <v>24588</v>
      </c>
      <c r="I5711" s="15" t="s">
        <v>24136</v>
      </c>
      <c r="J5711" s="15"/>
      <c r="K5711" s="23" t="s">
        <v>21</v>
      </c>
      <c r="L5711" s="23" t="s">
        <v>21</v>
      </c>
      <c r="M5711" s="15" t="s">
        <v>82</v>
      </c>
      <c r="N5711" s="24" t="s">
        <v>24589</v>
      </c>
      <c r="O5711" s="25" t="s">
        <v>20</v>
      </c>
      <c r="P5711" s="25" t="s">
        <v>25</v>
      </c>
    </row>
    <row r="5712" s="2" customFormat="1" ht="13.5" spans="1:16">
      <c r="A5712" s="15">
        <v>48006</v>
      </c>
      <c r="B5712" s="15" t="s">
        <v>24590</v>
      </c>
      <c r="C5712" s="16" t="s">
        <v>24591</v>
      </c>
      <c r="D5712" s="14">
        <v>4</v>
      </c>
      <c r="E5712" s="17">
        <f>F5712/D5712</f>
        <v>10</v>
      </c>
      <c r="F5712" s="17">
        <v>40</v>
      </c>
      <c r="G5712" s="15" t="s">
        <v>24592</v>
      </c>
      <c r="H5712" s="15" t="s">
        <v>24593</v>
      </c>
      <c r="I5712" s="15" t="s">
        <v>24136</v>
      </c>
      <c r="J5712" s="15"/>
      <c r="K5712" s="23" t="s">
        <v>52</v>
      </c>
      <c r="L5712" s="23" t="s">
        <v>21</v>
      </c>
      <c r="M5712" s="15" t="s">
        <v>3128</v>
      </c>
      <c r="N5712" s="24" t="s">
        <v>24594</v>
      </c>
      <c r="O5712" s="25" t="s">
        <v>20</v>
      </c>
      <c r="P5712" s="25" t="s">
        <v>25</v>
      </c>
    </row>
    <row r="5713" s="2" customFormat="1" ht="13.5" spans="1:16">
      <c r="A5713" s="15">
        <v>80349</v>
      </c>
      <c r="B5713" s="15" t="s">
        <v>24595</v>
      </c>
      <c r="C5713" s="16" t="s">
        <v>24596</v>
      </c>
      <c r="D5713" s="14">
        <v>6</v>
      </c>
      <c r="E5713" s="17">
        <f>F5713/D5713</f>
        <v>25</v>
      </c>
      <c r="F5713" s="17">
        <v>150</v>
      </c>
      <c r="G5713" s="15" t="s">
        <v>24597</v>
      </c>
      <c r="H5713" s="15" t="s">
        <v>24598</v>
      </c>
      <c r="I5713" s="15" t="s">
        <v>24136</v>
      </c>
      <c r="J5713" s="15"/>
      <c r="K5713" s="23" t="s">
        <v>21</v>
      </c>
      <c r="L5713" s="23" t="s">
        <v>21</v>
      </c>
      <c r="M5713" s="15" t="s">
        <v>3200</v>
      </c>
      <c r="N5713" s="24" t="s">
        <v>24599</v>
      </c>
      <c r="O5713" s="25" t="s">
        <v>89</v>
      </c>
      <c r="P5713" s="25" t="s">
        <v>25</v>
      </c>
    </row>
    <row r="5714" s="2" customFormat="1" ht="13.5" spans="1:16">
      <c r="A5714" s="15">
        <v>70004</v>
      </c>
      <c r="B5714" s="14">
        <v>70004</v>
      </c>
      <c r="C5714" s="16" t="s">
        <v>24600</v>
      </c>
      <c r="D5714" s="14">
        <v>6</v>
      </c>
      <c r="E5714" s="17">
        <f>F5714/D5714</f>
        <v>40</v>
      </c>
      <c r="F5714" s="17">
        <v>240</v>
      </c>
      <c r="G5714" s="15" t="s">
        <v>24601</v>
      </c>
      <c r="H5714" s="15" t="s">
        <v>24602</v>
      </c>
      <c r="I5714" s="15" t="s">
        <v>24136</v>
      </c>
      <c r="J5714" s="15"/>
      <c r="K5714" s="23" t="s">
        <v>21</v>
      </c>
      <c r="L5714" s="23" t="s">
        <v>21</v>
      </c>
      <c r="M5714" s="15" t="s">
        <v>23</v>
      </c>
      <c r="N5714" s="24" t="s">
        <v>24603</v>
      </c>
      <c r="O5714" s="25" t="s">
        <v>89</v>
      </c>
      <c r="P5714" s="25" t="s">
        <v>25</v>
      </c>
    </row>
    <row r="5715" s="2" customFormat="1" ht="13.5" spans="1:16">
      <c r="A5715" s="15">
        <v>70131</v>
      </c>
      <c r="B5715" s="14">
        <v>70131</v>
      </c>
      <c r="C5715" s="16" t="s">
        <v>24604</v>
      </c>
      <c r="D5715" s="14">
        <v>6</v>
      </c>
      <c r="E5715" s="17">
        <f>F5715/D5715</f>
        <v>40</v>
      </c>
      <c r="F5715" s="17">
        <v>240</v>
      </c>
      <c r="G5715" s="15" t="s">
        <v>24605</v>
      </c>
      <c r="H5715" s="15" t="s">
        <v>24606</v>
      </c>
      <c r="I5715" s="15" t="s">
        <v>24136</v>
      </c>
      <c r="J5715" s="15"/>
      <c r="K5715" s="23" t="s">
        <v>21</v>
      </c>
      <c r="L5715" s="23" t="s">
        <v>21</v>
      </c>
      <c r="M5715" s="15" t="s">
        <v>23</v>
      </c>
      <c r="N5715" s="24" t="s">
        <v>24607</v>
      </c>
      <c r="O5715" s="25" t="s">
        <v>77</v>
      </c>
      <c r="P5715" s="25" t="s">
        <v>25</v>
      </c>
    </row>
    <row r="5716" s="2" customFormat="1" ht="13.5" spans="1:16">
      <c r="A5716" s="15">
        <v>70133</v>
      </c>
      <c r="B5716" s="14">
        <v>70133</v>
      </c>
      <c r="C5716" s="16" t="s">
        <v>24608</v>
      </c>
      <c r="D5716" s="14">
        <v>6</v>
      </c>
      <c r="E5716" s="17">
        <f>F5716/D5716</f>
        <v>70</v>
      </c>
      <c r="F5716" s="17">
        <v>420</v>
      </c>
      <c r="G5716" s="15" t="s">
        <v>24609</v>
      </c>
      <c r="H5716" s="15" t="s">
        <v>24610</v>
      </c>
      <c r="I5716" s="15" t="s">
        <v>24136</v>
      </c>
      <c r="J5716" s="15"/>
      <c r="K5716" s="23" t="s">
        <v>52</v>
      </c>
      <c r="L5716" s="23" t="s">
        <v>21</v>
      </c>
      <c r="M5716" s="15" t="s">
        <v>23</v>
      </c>
      <c r="N5716" s="24" t="s">
        <v>24611</v>
      </c>
      <c r="O5716" s="25" t="s">
        <v>89</v>
      </c>
      <c r="P5716" s="25" t="s">
        <v>25</v>
      </c>
    </row>
    <row r="5717" s="2" customFormat="1" ht="13.5" spans="1:16">
      <c r="A5717" s="15">
        <v>70134</v>
      </c>
      <c r="B5717" s="14">
        <v>70134</v>
      </c>
      <c r="C5717" s="16" t="s">
        <v>24612</v>
      </c>
      <c r="D5717" s="14">
        <v>6</v>
      </c>
      <c r="E5717" s="17">
        <f>F5717/D5717</f>
        <v>70</v>
      </c>
      <c r="F5717" s="17">
        <v>420</v>
      </c>
      <c r="G5717" s="15" t="s">
        <v>24613</v>
      </c>
      <c r="H5717" s="15" t="s">
        <v>24614</v>
      </c>
      <c r="I5717" s="15" t="s">
        <v>24136</v>
      </c>
      <c r="J5717" s="15"/>
      <c r="K5717" s="23" t="s">
        <v>21</v>
      </c>
      <c r="L5717" s="23" t="s">
        <v>21</v>
      </c>
      <c r="M5717" s="15" t="s">
        <v>23</v>
      </c>
      <c r="N5717" s="24" t="s">
        <v>24615</v>
      </c>
      <c r="O5717" s="25" t="s">
        <v>290</v>
      </c>
      <c r="P5717" s="25" t="s">
        <v>25</v>
      </c>
    </row>
    <row r="5718" s="2" customFormat="1" ht="13.5" spans="1:16">
      <c r="A5718" s="15">
        <v>70137</v>
      </c>
      <c r="B5718" s="14">
        <v>70137</v>
      </c>
      <c r="C5718" s="16" t="s">
        <v>24616</v>
      </c>
      <c r="D5718" s="14">
        <v>6</v>
      </c>
      <c r="E5718" s="17">
        <f>F5718/D5718</f>
        <v>100</v>
      </c>
      <c r="F5718" s="17">
        <v>600</v>
      </c>
      <c r="G5718" s="15" t="s">
        <v>24617</v>
      </c>
      <c r="H5718" s="15" t="s">
        <v>24618</v>
      </c>
      <c r="I5718" s="15" t="s">
        <v>24136</v>
      </c>
      <c r="J5718" s="15"/>
      <c r="K5718" s="23" t="s">
        <v>21</v>
      </c>
      <c r="L5718" s="23" t="s">
        <v>21</v>
      </c>
      <c r="M5718" s="15" t="s">
        <v>23</v>
      </c>
      <c r="N5718" s="24" t="s">
        <v>24619</v>
      </c>
      <c r="O5718" s="25" t="s">
        <v>290</v>
      </c>
      <c r="P5718" s="25" t="s">
        <v>25</v>
      </c>
    </row>
    <row r="5719" s="2" customFormat="1" ht="13.5" spans="1:16">
      <c r="A5719" s="15">
        <v>70138</v>
      </c>
      <c r="B5719" s="14">
        <v>70138</v>
      </c>
      <c r="C5719" s="16" t="s">
        <v>24620</v>
      </c>
      <c r="D5719" s="14">
        <v>6</v>
      </c>
      <c r="E5719" s="17">
        <f>F5719/D5719</f>
        <v>30</v>
      </c>
      <c r="F5719" s="17">
        <v>180</v>
      </c>
      <c r="G5719" s="15" t="s">
        <v>24621</v>
      </c>
      <c r="H5719" s="15" t="s">
        <v>24622</v>
      </c>
      <c r="I5719" s="15" t="s">
        <v>24136</v>
      </c>
      <c r="J5719" s="15"/>
      <c r="K5719" s="23" t="s">
        <v>21</v>
      </c>
      <c r="L5719" s="23" t="s">
        <v>21</v>
      </c>
      <c r="M5719" s="15" t="s">
        <v>888</v>
      </c>
      <c r="N5719" s="24" t="s">
        <v>24623</v>
      </c>
      <c r="O5719" s="25" t="s">
        <v>20</v>
      </c>
      <c r="P5719" s="25" t="s">
        <v>25</v>
      </c>
    </row>
    <row r="5720" s="2" customFormat="1" ht="13.5" spans="1:16">
      <c r="A5720" s="15">
        <v>70165</v>
      </c>
      <c r="B5720" s="14">
        <v>70165</v>
      </c>
      <c r="C5720" s="16" t="s">
        <v>24624</v>
      </c>
      <c r="D5720" s="14">
        <v>4</v>
      </c>
      <c r="E5720" s="17">
        <f>F5720/D5720</f>
        <v>18</v>
      </c>
      <c r="F5720" s="17">
        <v>72</v>
      </c>
      <c r="G5720" s="15" t="s">
        <v>24625</v>
      </c>
      <c r="H5720" s="15" t="s">
        <v>24626</v>
      </c>
      <c r="I5720" s="15" t="s">
        <v>24136</v>
      </c>
      <c r="J5720" s="15"/>
      <c r="K5720" s="23" t="s">
        <v>21</v>
      </c>
      <c r="L5720" s="23" t="s">
        <v>21</v>
      </c>
      <c r="M5720" s="15" t="s">
        <v>888</v>
      </c>
      <c r="N5720" s="24" t="s">
        <v>24627</v>
      </c>
      <c r="O5720" s="25" t="s">
        <v>290</v>
      </c>
      <c r="P5720" s="25" t="s">
        <v>25</v>
      </c>
    </row>
    <row r="5721" s="2" customFormat="1" ht="13.5" spans="1:16">
      <c r="A5721" s="15">
        <v>70191</v>
      </c>
      <c r="B5721" s="14">
        <v>70191</v>
      </c>
      <c r="C5721" s="16" t="s">
        <v>24628</v>
      </c>
      <c r="D5721" s="14">
        <v>6</v>
      </c>
      <c r="E5721" s="17">
        <f>F5721/D5721</f>
        <v>30</v>
      </c>
      <c r="F5721" s="17">
        <v>180</v>
      </c>
      <c r="G5721" s="15" t="s">
        <v>24629</v>
      </c>
      <c r="H5721" s="15" t="s">
        <v>24630</v>
      </c>
      <c r="I5721" s="15" t="s">
        <v>24136</v>
      </c>
      <c r="J5721" s="15"/>
      <c r="K5721" s="23" t="s">
        <v>52</v>
      </c>
      <c r="L5721" s="23" t="s">
        <v>21</v>
      </c>
      <c r="M5721" s="15" t="s">
        <v>1682</v>
      </c>
      <c r="N5721" s="24" t="s">
        <v>24631</v>
      </c>
      <c r="O5721" s="25" t="s">
        <v>144</v>
      </c>
      <c r="P5721" s="25" t="s">
        <v>25</v>
      </c>
    </row>
    <row r="5722" s="2" customFormat="1" ht="13.5" spans="1:16">
      <c r="A5722" s="15">
        <v>70215</v>
      </c>
      <c r="B5722" s="14">
        <v>70215</v>
      </c>
      <c r="C5722" s="16" t="s">
        <v>24632</v>
      </c>
      <c r="D5722" s="14">
        <v>4</v>
      </c>
      <c r="E5722" s="17">
        <f>F5722/D5722</f>
        <v>5</v>
      </c>
      <c r="F5722" s="17">
        <v>20</v>
      </c>
      <c r="G5722" s="15" t="s">
        <v>24633</v>
      </c>
      <c r="H5722" s="15" t="s">
        <v>24634</v>
      </c>
      <c r="I5722" s="15" t="s">
        <v>24136</v>
      </c>
      <c r="J5722" s="15"/>
      <c r="K5722" s="23" t="s">
        <v>21</v>
      </c>
      <c r="L5722" s="23" t="s">
        <v>21</v>
      </c>
      <c r="M5722" s="15" t="s">
        <v>2832</v>
      </c>
      <c r="N5722" s="24" t="s">
        <v>24635</v>
      </c>
      <c r="O5722" s="25" t="s">
        <v>290</v>
      </c>
      <c r="P5722" s="25" t="s">
        <v>25</v>
      </c>
    </row>
    <row r="5723" s="2" customFormat="1" ht="13.5" spans="1:16">
      <c r="A5723" s="14">
        <v>70229</v>
      </c>
      <c r="B5723" s="14">
        <v>70229</v>
      </c>
      <c r="C5723" s="16" t="s">
        <v>24636</v>
      </c>
      <c r="D5723" s="14">
        <v>6</v>
      </c>
      <c r="E5723" s="17">
        <f>F5723/D5723</f>
        <v>50</v>
      </c>
      <c r="F5723" s="17">
        <v>300</v>
      </c>
      <c r="G5723" s="15" t="s">
        <v>24637</v>
      </c>
      <c r="H5723" s="15" t="s">
        <v>24638</v>
      </c>
      <c r="I5723" s="15" t="s">
        <v>24136</v>
      </c>
      <c r="J5723" s="15"/>
      <c r="K5723" s="23" t="s">
        <v>52</v>
      </c>
      <c r="L5723" s="23" t="s">
        <v>21</v>
      </c>
      <c r="M5723" s="15" t="s">
        <v>1682</v>
      </c>
      <c r="N5723" s="24" t="s">
        <v>24639</v>
      </c>
      <c r="O5723" s="25" t="s">
        <v>144</v>
      </c>
      <c r="P5723" s="25" t="s">
        <v>25</v>
      </c>
    </row>
    <row r="5724" s="2" customFormat="1" ht="13.5" spans="1:16">
      <c r="A5724" s="15">
        <v>70276</v>
      </c>
      <c r="B5724" s="14">
        <v>70276</v>
      </c>
      <c r="C5724" s="16" t="s">
        <v>24640</v>
      </c>
      <c r="D5724" s="14">
        <v>4</v>
      </c>
      <c r="E5724" s="17">
        <f>F5724/D5724</f>
        <v>20</v>
      </c>
      <c r="F5724" s="17">
        <v>80</v>
      </c>
      <c r="G5724" s="15" t="s">
        <v>24641</v>
      </c>
      <c r="H5724" s="15" t="s">
        <v>24642</v>
      </c>
      <c r="I5724" s="15" t="s">
        <v>24136</v>
      </c>
      <c r="J5724" s="15"/>
      <c r="K5724" s="23" t="s">
        <v>21</v>
      </c>
      <c r="L5724" s="23" t="s">
        <v>21</v>
      </c>
      <c r="M5724" s="15" t="s">
        <v>3200</v>
      </c>
      <c r="N5724" s="24" t="s">
        <v>24643</v>
      </c>
      <c r="O5724" s="25" t="s">
        <v>89</v>
      </c>
      <c r="P5724" s="25" t="s">
        <v>25</v>
      </c>
    </row>
    <row r="5725" s="2" customFormat="1" ht="13.5" spans="1:16">
      <c r="A5725" s="15">
        <v>70280</v>
      </c>
      <c r="B5725" s="14">
        <v>70280</v>
      </c>
      <c r="C5725" s="16" t="s">
        <v>24644</v>
      </c>
      <c r="D5725" s="14">
        <v>12</v>
      </c>
      <c r="E5725" s="17">
        <f>F5725/D5725</f>
        <v>15</v>
      </c>
      <c r="F5725" s="17">
        <v>180</v>
      </c>
      <c r="G5725" s="15" t="s">
        <v>24645</v>
      </c>
      <c r="H5725" s="15" t="s">
        <v>24646</v>
      </c>
      <c r="I5725" s="15" t="s">
        <v>24136</v>
      </c>
      <c r="J5725" s="15"/>
      <c r="K5725" s="23" t="s">
        <v>21</v>
      </c>
      <c r="L5725" s="23" t="s">
        <v>21</v>
      </c>
      <c r="M5725" s="15" t="s">
        <v>23</v>
      </c>
      <c r="N5725" s="24" t="s">
        <v>24647</v>
      </c>
      <c r="O5725" s="25" t="s">
        <v>89</v>
      </c>
      <c r="P5725" s="25" t="s">
        <v>25</v>
      </c>
    </row>
    <row r="5726" s="2" customFormat="1" ht="13.5" spans="1:16">
      <c r="A5726" s="15">
        <v>70290</v>
      </c>
      <c r="B5726" s="14">
        <v>70290</v>
      </c>
      <c r="C5726" s="16" t="s">
        <v>24648</v>
      </c>
      <c r="D5726" s="14">
        <v>6</v>
      </c>
      <c r="E5726" s="17">
        <f>F5726/D5726</f>
        <v>15</v>
      </c>
      <c r="F5726" s="17">
        <v>90</v>
      </c>
      <c r="G5726" s="15" t="s">
        <v>24649</v>
      </c>
      <c r="H5726" s="15" t="s">
        <v>24650</v>
      </c>
      <c r="I5726" s="15" t="s">
        <v>24136</v>
      </c>
      <c r="J5726" s="15"/>
      <c r="K5726" s="23" t="s">
        <v>21</v>
      </c>
      <c r="L5726" s="23" t="s">
        <v>21</v>
      </c>
      <c r="M5726" s="15" t="s">
        <v>1682</v>
      </c>
      <c r="N5726" s="24" t="s">
        <v>24651</v>
      </c>
      <c r="O5726" s="25" t="s">
        <v>290</v>
      </c>
      <c r="P5726" s="25" t="s">
        <v>25</v>
      </c>
    </row>
    <row r="5727" s="2" customFormat="1" ht="13.5" spans="1:16">
      <c r="A5727" s="15">
        <v>70303</v>
      </c>
      <c r="B5727" s="14">
        <v>70303</v>
      </c>
      <c r="C5727" s="16" t="s">
        <v>24652</v>
      </c>
      <c r="D5727" s="14">
        <v>24</v>
      </c>
      <c r="E5727" s="17">
        <f>F5727/D5727</f>
        <v>12</v>
      </c>
      <c r="F5727" s="17">
        <v>288</v>
      </c>
      <c r="G5727" s="15" t="s">
        <v>24653</v>
      </c>
      <c r="H5727" s="15" t="s">
        <v>24654</v>
      </c>
      <c r="I5727" s="15" t="s">
        <v>24136</v>
      </c>
      <c r="J5727" s="15"/>
      <c r="K5727" s="23" t="s">
        <v>21</v>
      </c>
      <c r="L5727" s="23" t="s">
        <v>21</v>
      </c>
      <c r="M5727" s="15" t="s">
        <v>23</v>
      </c>
      <c r="N5727" s="24" t="s">
        <v>24655</v>
      </c>
      <c r="O5727" s="25" t="s">
        <v>290</v>
      </c>
      <c r="P5727" s="25" t="s">
        <v>25</v>
      </c>
    </row>
    <row r="5728" s="2" customFormat="1" ht="13.5" spans="1:16">
      <c r="A5728" s="14">
        <v>70317</v>
      </c>
      <c r="B5728" s="14">
        <v>70317</v>
      </c>
      <c r="C5728" s="16" t="s">
        <v>24656</v>
      </c>
      <c r="D5728" s="14">
        <v>12</v>
      </c>
      <c r="E5728" s="17">
        <f>F5728/D5728</f>
        <v>50</v>
      </c>
      <c r="F5728" s="17">
        <v>600</v>
      </c>
      <c r="G5728" s="15" t="s">
        <v>24657</v>
      </c>
      <c r="H5728" s="15" t="s">
        <v>24658</v>
      </c>
      <c r="I5728" s="15" t="s">
        <v>24136</v>
      </c>
      <c r="J5728" s="15"/>
      <c r="K5728" s="23" t="s">
        <v>52</v>
      </c>
      <c r="L5728" s="23" t="s">
        <v>21</v>
      </c>
      <c r="M5728" s="15" t="s">
        <v>1513</v>
      </c>
      <c r="N5728" s="24" t="s">
        <v>24659</v>
      </c>
      <c r="O5728" s="25" t="s">
        <v>20</v>
      </c>
      <c r="P5728" s="25" t="s">
        <v>25</v>
      </c>
    </row>
    <row r="5729" s="2" customFormat="1" ht="13.5" spans="1:16">
      <c r="A5729" s="14">
        <v>70318</v>
      </c>
      <c r="B5729" s="14">
        <v>70318</v>
      </c>
      <c r="C5729" s="16" t="s">
        <v>24660</v>
      </c>
      <c r="D5729" s="14">
        <v>6</v>
      </c>
      <c r="E5729" s="17">
        <f>F5729/D5729</f>
        <v>50</v>
      </c>
      <c r="F5729" s="17">
        <v>300</v>
      </c>
      <c r="G5729" s="15" t="s">
        <v>24661</v>
      </c>
      <c r="H5729" s="15" t="s">
        <v>24662</v>
      </c>
      <c r="I5729" s="15" t="s">
        <v>24136</v>
      </c>
      <c r="J5729" s="15"/>
      <c r="K5729" s="23" t="s">
        <v>52</v>
      </c>
      <c r="L5729" s="23" t="s">
        <v>21</v>
      </c>
      <c r="M5729" s="15" t="s">
        <v>1682</v>
      </c>
      <c r="N5729" s="24" t="s">
        <v>24663</v>
      </c>
      <c r="O5729" s="25" t="s">
        <v>144</v>
      </c>
      <c r="P5729" s="25" t="s">
        <v>25</v>
      </c>
    </row>
    <row r="5730" s="2" customFormat="1" ht="13.5" spans="1:16">
      <c r="A5730" s="15">
        <v>70323</v>
      </c>
      <c r="B5730" s="14">
        <v>70323</v>
      </c>
      <c r="C5730" s="16" t="s">
        <v>24664</v>
      </c>
      <c r="D5730" s="14">
        <v>6</v>
      </c>
      <c r="E5730" s="17">
        <f>F5730/D5730</f>
        <v>15</v>
      </c>
      <c r="F5730" s="17">
        <v>90</v>
      </c>
      <c r="G5730" s="15" t="s">
        <v>24665</v>
      </c>
      <c r="H5730" s="15" t="s">
        <v>24666</v>
      </c>
      <c r="I5730" s="15" t="s">
        <v>24136</v>
      </c>
      <c r="J5730" s="15"/>
      <c r="K5730" s="23" t="s">
        <v>52</v>
      </c>
      <c r="L5730" s="23" t="s">
        <v>21</v>
      </c>
      <c r="M5730" s="15" t="s">
        <v>23</v>
      </c>
      <c r="N5730" s="24" t="s">
        <v>24667</v>
      </c>
      <c r="O5730" s="25" t="s">
        <v>20</v>
      </c>
      <c r="P5730" s="25" t="s">
        <v>25</v>
      </c>
    </row>
    <row r="5731" s="2" customFormat="1" ht="13.5" spans="1:16">
      <c r="A5731" s="15">
        <v>70362</v>
      </c>
      <c r="B5731" s="14">
        <v>70362</v>
      </c>
      <c r="C5731" s="16" t="s">
        <v>24668</v>
      </c>
      <c r="D5731" s="14">
        <v>6</v>
      </c>
      <c r="E5731" s="17">
        <f>F5731/D5731</f>
        <v>16</v>
      </c>
      <c r="F5731" s="17">
        <v>96</v>
      </c>
      <c r="G5731" s="15" t="s">
        <v>24669</v>
      </c>
      <c r="H5731" s="15" t="s">
        <v>24670</v>
      </c>
      <c r="I5731" s="15" t="s">
        <v>24136</v>
      </c>
      <c r="J5731" s="15"/>
      <c r="K5731" s="23" t="s">
        <v>21</v>
      </c>
      <c r="L5731" s="23" t="s">
        <v>21</v>
      </c>
      <c r="M5731" s="15" t="s">
        <v>1361</v>
      </c>
      <c r="N5731" s="24" t="s">
        <v>24671</v>
      </c>
      <c r="O5731" s="25" t="s">
        <v>20</v>
      </c>
      <c r="P5731" s="25" t="s">
        <v>25</v>
      </c>
    </row>
    <row r="5732" s="2" customFormat="1" ht="13.5" spans="1:16">
      <c r="A5732" s="14">
        <v>70371</v>
      </c>
      <c r="B5732" s="14">
        <v>70371</v>
      </c>
      <c r="C5732" s="16" t="s">
        <v>24672</v>
      </c>
      <c r="D5732" s="14">
        <v>4</v>
      </c>
      <c r="E5732" s="17">
        <f>F5732/D5732</f>
        <v>15</v>
      </c>
      <c r="F5732" s="17">
        <v>60</v>
      </c>
      <c r="G5732" s="15" t="s">
        <v>24673</v>
      </c>
      <c r="H5732" s="15" t="s">
        <v>24674</v>
      </c>
      <c r="I5732" s="15" t="s">
        <v>24136</v>
      </c>
      <c r="J5732" s="15"/>
      <c r="K5732" s="23" t="s">
        <v>21</v>
      </c>
      <c r="L5732" s="23" t="s">
        <v>21</v>
      </c>
      <c r="M5732" s="15" t="s">
        <v>240</v>
      </c>
      <c r="N5732" s="24" t="s">
        <v>24675</v>
      </c>
      <c r="O5732" s="25" t="s">
        <v>3662</v>
      </c>
      <c r="P5732" s="25" t="s">
        <v>25</v>
      </c>
    </row>
    <row r="5733" s="2" customFormat="1" ht="13.5" spans="1:16">
      <c r="A5733" s="14">
        <v>70374</v>
      </c>
      <c r="B5733" s="14">
        <v>70374</v>
      </c>
      <c r="C5733" s="16" t="s">
        <v>24676</v>
      </c>
      <c r="D5733" s="14">
        <v>4</v>
      </c>
      <c r="E5733" s="17">
        <f>F5733/D5733</f>
        <v>10</v>
      </c>
      <c r="F5733" s="17">
        <v>40</v>
      </c>
      <c r="G5733" s="15" t="s">
        <v>24677</v>
      </c>
      <c r="H5733" s="15" t="s">
        <v>24678</v>
      </c>
      <c r="I5733" s="15" t="s">
        <v>24136</v>
      </c>
      <c r="J5733" s="15"/>
      <c r="K5733" s="23" t="s">
        <v>21</v>
      </c>
      <c r="L5733" s="23" t="s">
        <v>21</v>
      </c>
      <c r="M5733" s="15" t="s">
        <v>284</v>
      </c>
      <c r="N5733" s="24" t="s">
        <v>24679</v>
      </c>
      <c r="O5733" s="25" t="s">
        <v>1326</v>
      </c>
      <c r="P5733" s="25" t="s">
        <v>25</v>
      </c>
    </row>
    <row r="5734" s="2" customFormat="1" ht="13.5" spans="1:16">
      <c r="A5734" s="15">
        <v>70381</v>
      </c>
      <c r="B5734" s="14">
        <v>70381</v>
      </c>
      <c r="C5734" s="16" t="s">
        <v>24680</v>
      </c>
      <c r="D5734" s="14">
        <v>4</v>
      </c>
      <c r="E5734" s="17">
        <f>F5734/D5734</f>
        <v>30</v>
      </c>
      <c r="F5734" s="17">
        <v>120</v>
      </c>
      <c r="G5734" s="15" t="s">
        <v>24681</v>
      </c>
      <c r="H5734" s="15" t="s">
        <v>24682</v>
      </c>
      <c r="I5734" s="15" t="s">
        <v>24136</v>
      </c>
      <c r="J5734" s="15"/>
      <c r="K5734" s="23" t="s">
        <v>21</v>
      </c>
      <c r="L5734" s="23" t="s">
        <v>21</v>
      </c>
      <c r="M5734" s="15" t="s">
        <v>244</v>
      </c>
      <c r="N5734" s="24" t="s">
        <v>24683</v>
      </c>
      <c r="O5734" s="25" t="s">
        <v>20</v>
      </c>
      <c r="P5734" s="25" t="s">
        <v>25</v>
      </c>
    </row>
    <row r="5735" s="2" customFormat="1" ht="13.5" spans="1:16">
      <c r="A5735" s="14">
        <v>70419</v>
      </c>
      <c r="B5735" s="14">
        <v>70419</v>
      </c>
      <c r="C5735" s="16" t="s">
        <v>24684</v>
      </c>
      <c r="D5735" s="14">
        <v>4</v>
      </c>
      <c r="E5735" s="17">
        <f>F5735/D5735</f>
        <v>20</v>
      </c>
      <c r="F5735" s="17">
        <v>80</v>
      </c>
      <c r="G5735" s="15" t="s">
        <v>24685</v>
      </c>
      <c r="H5735" s="15" t="s">
        <v>24686</v>
      </c>
      <c r="I5735" s="15" t="s">
        <v>24136</v>
      </c>
      <c r="J5735" s="15"/>
      <c r="K5735" s="23" t="s">
        <v>21</v>
      </c>
      <c r="L5735" s="23" t="s">
        <v>21</v>
      </c>
      <c r="M5735" s="15" t="s">
        <v>219</v>
      </c>
      <c r="N5735" s="24" t="s">
        <v>24687</v>
      </c>
      <c r="O5735" s="25" t="s">
        <v>20</v>
      </c>
      <c r="P5735" s="25" t="s">
        <v>25</v>
      </c>
    </row>
    <row r="5736" s="2" customFormat="1" ht="13.5" spans="1:16">
      <c r="A5736" s="14">
        <v>70423</v>
      </c>
      <c r="B5736" s="14">
        <v>70423</v>
      </c>
      <c r="C5736" s="16" t="s">
        <v>24688</v>
      </c>
      <c r="D5736" s="14">
        <v>4</v>
      </c>
      <c r="E5736" s="17">
        <f>F5736/D5736</f>
        <v>30</v>
      </c>
      <c r="F5736" s="17">
        <v>120</v>
      </c>
      <c r="G5736" s="15" t="s">
        <v>24689</v>
      </c>
      <c r="H5736" s="15" t="s">
        <v>24690</v>
      </c>
      <c r="I5736" s="15" t="s">
        <v>24136</v>
      </c>
      <c r="J5736" s="15"/>
      <c r="K5736" s="23" t="s">
        <v>52</v>
      </c>
      <c r="L5736" s="23" t="s">
        <v>21</v>
      </c>
      <c r="M5736" s="15" t="s">
        <v>53</v>
      </c>
      <c r="N5736" s="24" t="s">
        <v>24691</v>
      </c>
      <c r="O5736" s="25" t="s">
        <v>20</v>
      </c>
      <c r="P5736" s="25" t="s">
        <v>25</v>
      </c>
    </row>
    <row r="5737" s="2" customFormat="1" ht="13.5" spans="1:16">
      <c r="A5737" s="14">
        <v>70424</v>
      </c>
      <c r="B5737" s="14">
        <v>70424</v>
      </c>
      <c r="C5737" s="16" t="s">
        <v>24692</v>
      </c>
      <c r="D5737" s="14">
        <v>4</v>
      </c>
      <c r="E5737" s="17">
        <f>F5737/D5737</f>
        <v>50</v>
      </c>
      <c r="F5737" s="17">
        <v>200</v>
      </c>
      <c r="G5737" s="15" t="s">
        <v>24693</v>
      </c>
      <c r="H5737" s="15" t="s">
        <v>24694</v>
      </c>
      <c r="I5737" s="15" t="s">
        <v>24136</v>
      </c>
      <c r="J5737" s="15"/>
      <c r="K5737" s="23" t="s">
        <v>21</v>
      </c>
      <c r="L5737" s="23" t="s">
        <v>21</v>
      </c>
      <c r="M5737" s="15" t="s">
        <v>53</v>
      </c>
      <c r="N5737" s="24" t="s">
        <v>24691</v>
      </c>
      <c r="O5737" s="25" t="s">
        <v>20</v>
      </c>
      <c r="P5737" s="25" t="s">
        <v>25</v>
      </c>
    </row>
    <row r="5738" s="2" customFormat="1" ht="13.5" spans="1:16">
      <c r="A5738" s="15">
        <v>70452</v>
      </c>
      <c r="B5738" s="14">
        <v>70452</v>
      </c>
      <c r="C5738" s="16" t="s">
        <v>24695</v>
      </c>
      <c r="D5738" s="14">
        <v>4</v>
      </c>
      <c r="E5738" s="17">
        <f>F5738/D5738</f>
        <v>25</v>
      </c>
      <c r="F5738" s="17">
        <v>100</v>
      </c>
      <c r="G5738" s="15" t="s">
        <v>24696</v>
      </c>
      <c r="H5738" s="15" t="s">
        <v>24697</v>
      </c>
      <c r="I5738" s="15" t="s">
        <v>24136</v>
      </c>
      <c r="J5738" s="15"/>
      <c r="K5738" s="23" t="s">
        <v>21</v>
      </c>
      <c r="L5738" s="23" t="s">
        <v>21</v>
      </c>
      <c r="M5738" s="15" t="s">
        <v>1682</v>
      </c>
      <c r="N5738" s="24" t="s">
        <v>24698</v>
      </c>
      <c r="O5738" s="25" t="s">
        <v>144</v>
      </c>
      <c r="P5738" s="25" t="s">
        <v>25</v>
      </c>
    </row>
    <row r="5739" s="2" customFormat="1" ht="13.5" spans="1:16">
      <c r="A5739" s="15">
        <v>70651</v>
      </c>
      <c r="B5739" s="14">
        <v>70651</v>
      </c>
      <c r="C5739" s="16" t="s">
        <v>24699</v>
      </c>
      <c r="D5739" s="14">
        <v>6</v>
      </c>
      <c r="E5739" s="17">
        <f>F5739/D5739</f>
        <v>20</v>
      </c>
      <c r="F5739" s="17">
        <v>120</v>
      </c>
      <c r="G5739" s="15" t="s">
        <v>24700</v>
      </c>
      <c r="H5739" s="15" t="s">
        <v>24701</v>
      </c>
      <c r="I5739" s="15" t="s">
        <v>24136</v>
      </c>
      <c r="J5739" s="15"/>
      <c r="K5739" s="23" t="s">
        <v>21</v>
      </c>
      <c r="L5739" s="23" t="s">
        <v>21</v>
      </c>
      <c r="M5739" s="15" t="s">
        <v>23</v>
      </c>
      <c r="N5739" s="24" t="s">
        <v>24702</v>
      </c>
      <c r="O5739" s="25" t="s">
        <v>20</v>
      </c>
      <c r="P5739" s="25" t="s">
        <v>25</v>
      </c>
    </row>
    <row r="5740" s="2" customFormat="1" ht="13.5" spans="1:16">
      <c r="A5740" s="15">
        <v>70653</v>
      </c>
      <c r="B5740" s="14">
        <v>70653</v>
      </c>
      <c r="C5740" s="16" t="s">
        <v>24703</v>
      </c>
      <c r="D5740" s="14">
        <v>6</v>
      </c>
      <c r="E5740" s="17">
        <f>F5740/D5740</f>
        <v>20</v>
      </c>
      <c r="F5740" s="17">
        <v>120</v>
      </c>
      <c r="G5740" s="15" t="s">
        <v>24704</v>
      </c>
      <c r="H5740" s="15" t="s">
        <v>24705</v>
      </c>
      <c r="I5740" s="15" t="s">
        <v>24136</v>
      </c>
      <c r="J5740" s="15"/>
      <c r="K5740" s="23" t="s">
        <v>21</v>
      </c>
      <c r="L5740" s="23" t="s">
        <v>21</v>
      </c>
      <c r="M5740" s="15" t="s">
        <v>1682</v>
      </c>
      <c r="N5740" s="24" t="s">
        <v>24706</v>
      </c>
      <c r="O5740" s="25" t="s">
        <v>20</v>
      </c>
      <c r="P5740" s="25" t="s">
        <v>25</v>
      </c>
    </row>
    <row r="5741" s="2" customFormat="1" ht="13.5" spans="1:16">
      <c r="A5741" s="15">
        <v>70682</v>
      </c>
      <c r="B5741" s="14">
        <v>70682</v>
      </c>
      <c r="C5741" s="16" t="s">
        <v>24707</v>
      </c>
      <c r="D5741" s="14">
        <v>6</v>
      </c>
      <c r="E5741" s="17">
        <f>F5741/D5741</f>
        <v>50</v>
      </c>
      <c r="F5741" s="17">
        <v>300</v>
      </c>
      <c r="G5741" s="15" t="s">
        <v>24708</v>
      </c>
      <c r="H5741" s="15" t="s">
        <v>24709</v>
      </c>
      <c r="I5741" s="15" t="s">
        <v>24136</v>
      </c>
      <c r="J5741" s="15"/>
      <c r="K5741" s="23" t="s">
        <v>52</v>
      </c>
      <c r="L5741" s="23" t="s">
        <v>21</v>
      </c>
      <c r="M5741" s="15" t="s">
        <v>284</v>
      </c>
      <c r="N5741" s="24" t="s">
        <v>24710</v>
      </c>
      <c r="O5741" s="25" t="s">
        <v>290</v>
      </c>
      <c r="P5741" s="25" t="s">
        <v>25</v>
      </c>
    </row>
    <row r="5742" s="2" customFormat="1" ht="13.5" spans="1:16">
      <c r="A5742" s="15">
        <v>70714</v>
      </c>
      <c r="B5742" s="14">
        <v>70714</v>
      </c>
      <c r="C5742" s="16" t="s">
        <v>24711</v>
      </c>
      <c r="D5742" s="14">
        <v>6</v>
      </c>
      <c r="E5742" s="17">
        <f>F5742/D5742</f>
        <v>15</v>
      </c>
      <c r="F5742" s="17">
        <v>90</v>
      </c>
      <c r="G5742" s="15" t="s">
        <v>24712</v>
      </c>
      <c r="H5742" s="15" t="s">
        <v>24713</v>
      </c>
      <c r="I5742" s="15" t="s">
        <v>24136</v>
      </c>
      <c r="J5742" s="15"/>
      <c r="K5742" s="23" t="s">
        <v>21</v>
      </c>
      <c r="L5742" s="23" t="s">
        <v>21</v>
      </c>
      <c r="M5742" s="15" t="s">
        <v>2691</v>
      </c>
      <c r="N5742" s="24" t="s">
        <v>24714</v>
      </c>
      <c r="O5742" s="25" t="s">
        <v>290</v>
      </c>
      <c r="P5742" s="25" t="s">
        <v>25</v>
      </c>
    </row>
    <row r="5743" s="2" customFormat="1" ht="13.5" spans="1:16">
      <c r="A5743" s="15">
        <v>70720</v>
      </c>
      <c r="B5743" s="14">
        <v>70720</v>
      </c>
      <c r="C5743" s="16" t="s">
        <v>24715</v>
      </c>
      <c r="D5743" s="14">
        <v>4</v>
      </c>
      <c r="E5743" s="17">
        <f>F5743/D5743</f>
        <v>25</v>
      </c>
      <c r="F5743" s="17">
        <v>100</v>
      </c>
      <c r="G5743" s="15" t="s">
        <v>24716</v>
      </c>
      <c r="H5743" s="15" t="s">
        <v>24717</v>
      </c>
      <c r="I5743" s="15" t="s">
        <v>24136</v>
      </c>
      <c r="J5743" s="15"/>
      <c r="K5743" s="23" t="s">
        <v>21</v>
      </c>
      <c r="L5743" s="23" t="s">
        <v>21</v>
      </c>
      <c r="M5743" s="15" t="s">
        <v>53</v>
      </c>
      <c r="N5743" s="24" t="s">
        <v>24718</v>
      </c>
      <c r="O5743" s="25" t="s">
        <v>77</v>
      </c>
      <c r="P5743" s="25" t="s">
        <v>25</v>
      </c>
    </row>
    <row r="5744" s="2" customFormat="1" ht="13.5" spans="1:16">
      <c r="A5744" s="15">
        <v>70772</v>
      </c>
      <c r="B5744" s="14">
        <v>70772</v>
      </c>
      <c r="C5744" s="16" t="s">
        <v>24719</v>
      </c>
      <c r="D5744" s="14">
        <v>4</v>
      </c>
      <c r="E5744" s="17">
        <f>F5744/D5744</f>
        <v>20</v>
      </c>
      <c r="F5744" s="17">
        <v>80</v>
      </c>
      <c r="G5744" s="15" t="s">
        <v>24720</v>
      </c>
      <c r="H5744" s="15" t="s">
        <v>24721</v>
      </c>
      <c r="I5744" s="15" t="s">
        <v>24136</v>
      </c>
      <c r="J5744" s="15"/>
      <c r="K5744" s="23" t="s">
        <v>21</v>
      </c>
      <c r="L5744" s="23" t="s">
        <v>21</v>
      </c>
      <c r="M5744" s="15" t="s">
        <v>2793</v>
      </c>
      <c r="N5744" s="24" t="s">
        <v>24722</v>
      </c>
      <c r="O5744" s="25" t="s">
        <v>144</v>
      </c>
      <c r="P5744" s="25" t="s">
        <v>25</v>
      </c>
    </row>
    <row r="5745" s="2" customFormat="1" ht="13.5" spans="1:16">
      <c r="A5745" s="14">
        <v>70790</v>
      </c>
      <c r="B5745" s="14">
        <v>70790</v>
      </c>
      <c r="C5745" s="16" t="s">
        <v>24723</v>
      </c>
      <c r="D5745" s="14">
        <v>12</v>
      </c>
      <c r="E5745" s="17">
        <f>F5745/D5745</f>
        <v>20</v>
      </c>
      <c r="F5745" s="17">
        <v>240</v>
      </c>
      <c r="G5745" s="15" t="s">
        <v>24724</v>
      </c>
      <c r="H5745" s="15" t="s">
        <v>24725</v>
      </c>
      <c r="I5745" s="15" t="s">
        <v>24136</v>
      </c>
      <c r="J5745" s="15"/>
      <c r="K5745" s="23" t="s">
        <v>52</v>
      </c>
      <c r="L5745" s="23" t="s">
        <v>253</v>
      </c>
      <c r="M5745" s="15" t="s">
        <v>53</v>
      </c>
      <c r="N5745" s="24" t="s">
        <v>24726</v>
      </c>
      <c r="O5745" s="25" t="s">
        <v>20</v>
      </c>
      <c r="P5745" s="25" t="s">
        <v>25</v>
      </c>
    </row>
    <row r="5746" s="2" customFormat="1" ht="13.5" spans="1:16">
      <c r="A5746" s="15">
        <v>70791</v>
      </c>
      <c r="B5746" s="14">
        <v>70791</v>
      </c>
      <c r="C5746" s="16" t="s">
        <v>24727</v>
      </c>
      <c r="D5746" s="14">
        <v>6</v>
      </c>
      <c r="E5746" s="17">
        <f>F5746/D5746</f>
        <v>50</v>
      </c>
      <c r="F5746" s="17">
        <v>300</v>
      </c>
      <c r="G5746" s="15" t="s">
        <v>24728</v>
      </c>
      <c r="H5746" s="15" t="s">
        <v>24729</v>
      </c>
      <c r="I5746" s="15" t="s">
        <v>24136</v>
      </c>
      <c r="J5746" s="15"/>
      <c r="K5746" s="23" t="s">
        <v>21</v>
      </c>
      <c r="L5746" s="23" t="s">
        <v>21</v>
      </c>
      <c r="M5746" s="15" t="s">
        <v>23</v>
      </c>
      <c r="N5746" s="24" t="s">
        <v>24730</v>
      </c>
      <c r="O5746" s="25" t="s">
        <v>89</v>
      </c>
      <c r="P5746" s="25" t="s">
        <v>25</v>
      </c>
    </row>
    <row r="5747" s="2" customFormat="1" ht="13.5" spans="1:16">
      <c r="A5747" s="15">
        <v>70832</v>
      </c>
      <c r="B5747" s="14">
        <v>70832</v>
      </c>
      <c r="C5747" s="16" t="s">
        <v>24731</v>
      </c>
      <c r="D5747" s="14">
        <v>4</v>
      </c>
      <c r="E5747" s="17">
        <f>F5747/D5747</f>
        <v>35</v>
      </c>
      <c r="F5747" s="17">
        <v>140</v>
      </c>
      <c r="G5747" s="15" t="s">
        <v>24732</v>
      </c>
      <c r="H5747" s="15" t="s">
        <v>24733</v>
      </c>
      <c r="I5747" s="15" t="s">
        <v>24136</v>
      </c>
      <c r="J5747" s="15"/>
      <c r="K5747" s="23" t="s">
        <v>21</v>
      </c>
      <c r="L5747" s="23" t="s">
        <v>21</v>
      </c>
      <c r="M5747" s="15" t="s">
        <v>82</v>
      </c>
      <c r="N5747" s="24" t="s">
        <v>24734</v>
      </c>
      <c r="O5747" s="25" t="s">
        <v>1326</v>
      </c>
      <c r="P5747" s="25" t="s">
        <v>25</v>
      </c>
    </row>
    <row r="5748" s="2" customFormat="1" ht="13.5" spans="1:16">
      <c r="A5748" s="15">
        <v>70981</v>
      </c>
      <c r="B5748" s="14">
        <v>70981</v>
      </c>
      <c r="C5748" s="16" t="s">
        <v>24735</v>
      </c>
      <c r="D5748" s="14">
        <v>4</v>
      </c>
      <c r="E5748" s="17">
        <f>F5748/D5748</f>
        <v>50</v>
      </c>
      <c r="F5748" s="17">
        <v>200</v>
      </c>
      <c r="G5748" s="15" t="s">
        <v>24736</v>
      </c>
      <c r="H5748" s="15" t="s">
        <v>24737</v>
      </c>
      <c r="I5748" s="15" t="s">
        <v>24136</v>
      </c>
      <c r="J5748" s="15"/>
      <c r="K5748" s="23" t="s">
        <v>21</v>
      </c>
      <c r="L5748" s="23" t="s">
        <v>21</v>
      </c>
      <c r="M5748" s="15" t="s">
        <v>2742</v>
      </c>
      <c r="N5748" s="24" t="s">
        <v>24738</v>
      </c>
      <c r="O5748" s="25" t="s">
        <v>290</v>
      </c>
      <c r="P5748" s="25" t="s">
        <v>25</v>
      </c>
    </row>
    <row r="5749" s="2" customFormat="1" ht="13.5" spans="1:16">
      <c r="A5749" s="15">
        <v>70982</v>
      </c>
      <c r="B5749" s="14">
        <v>70982</v>
      </c>
      <c r="C5749" s="16" t="s">
        <v>24739</v>
      </c>
      <c r="D5749" s="14">
        <v>6</v>
      </c>
      <c r="E5749" s="17">
        <f>F5749/D5749</f>
        <v>20</v>
      </c>
      <c r="F5749" s="17">
        <v>120</v>
      </c>
      <c r="G5749" s="15" t="s">
        <v>24740</v>
      </c>
      <c r="H5749" s="15" t="s">
        <v>24741</v>
      </c>
      <c r="I5749" s="15" t="s">
        <v>24136</v>
      </c>
      <c r="J5749" s="15"/>
      <c r="K5749" s="23" t="s">
        <v>21</v>
      </c>
      <c r="L5749" s="23" t="s">
        <v>21</v>
      </c>
      <c r="M5749" s="15" t="s">
        <v>2742</v>
      </c>
      <c r="N5749" s="24" t="s">
        <v>24742</v>
      </c>
      <c r="O5749" s="25" t="s">
        <v>290</v>
      </c>
      <c r="P5749" s="25" t="s">
        <v>25</v>
      </c>
    </row>
    <row r="5750" s="2" customFormat="1" ht="13.5" spans="1:16">
      <c r="A5750" s="15">
        <v>71032</v>
      </c>
      <c r="B5750" s="14">
        <v>71032</v>
      </c>
      <c r="C5750" s="16" t="s">
        <v>24743</v>
      </c>
      <c r="D5750" s="14">
        <v>6</v>
      </c>
      <c r="E5750" s="17">
        <f>F5750/D5750</f>
        <v>50</v>
      </c>
      <c r="F5750" s="17">
        <v>300</v>
      </c>
      <c r="G5750" s="15" t="s">
        <v>24744</v>
      </c>
      <c r="H5750" s="15" t="s">
        <v>24745</v>
      </c>
      <c r="I5750" s="15" t="s">
        <v>24136</v>
      </c>
      <c r="J5750" s="15"/>
      <c r="K5750" s="23" t="s">
        <v>52</v>
      </c>
      <c r="L5750" s="23" t="s">
        <v>21</v>
      </c>
      <c r="M5750" s="15" t="s">
        <v>23</v>
      </c>
      <c r="N5750" s="24" t="s">
        <v>24746</v>
      </c>
      <c r="O5750" s="25" t="s">
        <v>144</v>
      </c>
      <c r="P5750" s="25" t="s">
        <v>25</v>
      </c>
    </row>
    <row r="5751" s="2" customFormat="1" ht="13.5" spans="1:16">
      <c r="A5751" s="15">
        <v>71057</v>
      </c>
      <c r="B5751" s="14">
        <v>71057</v>
      </c>
      <c r="C5751" s="16" t="s">
        <v>24747</v>
      </c>
      <c r="D5751" s="14">
        <v>6</v>
      </c>
      <c r="E5751" s="17">
        <f>F5751/D5751</f>
        <v>20</v>
      </c>
      <c r="F5751" s="17">
        <v>120</v>
      </c>
      <c r="G5751" s="15" t="s">
        <v>24748</v>
      </c>
      <c r="H5751" s="15" t="s">
        <v>24749</v>
      </c>
      <c r="I5751" s="15" t="s">
        <v>24136</v>
      </c>
      <c r="J5751" s="15"/>
      <c r="K5751" s="23" t="s">
        <v>21</v>
      </c>
      <c r="L5751" s="23" t="s">
        <v>21</v>
      </c>
      <c r="M5751" s="15" t="s">
        <v>3134</v>
      </c>
      <c r="N5751" s="24" t="s">
        <v>24750</v>
      </c>
      <c r="O5751" s="25" t="s">
        <v>89</v>
      </c>
      <c r="P5751" s="25" t="s">
        <v>25</v>
      </c>
    </row>
    <row r="5752" s="2" customFormat="1" ht="13.5" spans="1:16">
      <c r="A5752" s="15">
        <v>71058</v>
      </c>
      <c r="B5752" s="14">
        <v>71058</v>
      </c>
      <c r="C5752" s="16" t="s">
        <v>24751</v>
      </c>
      <c r="D5752" s="14">
        <v>4</v>
      </c>
      <c r="E5752" s="17">
        <f>F5752/D5752</f>
        <v>10</v>
      </c>
      <c r="F5752" s="17">
        <v>40</v>
      </c>
      <c r="G5752" s="15" t="s">
        <v>24752</v>
      </c>
      <c r="H5752" s="15" t="s">
        <v>24753</v>
      </c>
      <c r="I5752" s="15" t="s">
        <v>24136</v>
      </c>
      <c r="J5752" s="15"/>
      <c r="K5752" s="23" t="s">
        <v>21</v>
      </c>
      <c r="L5752" s="23" t="s">
        <v>21</v>
      </c>
      <c r="M5752" s="15" t="s">
        <v>3128</v>
      </c>
      <c r="N5752" s="24" t="s">
        <v>24754</v>
      </c>
      <c r="O5752" s="25" t="s">
        <v>144</v>
      </c>
      <c r="P5752" s="25" t="s">
        <v>25</v>
      </c>
    </row>
    <row r="5753" s="2" customFormat="1" ht="13.5" spans="1:16">
      <c r="A5753" s="15">
        <v>71071</v>
      </c>
      <c r="B5753" s="14">
        <v>71071</v>
      </c>
      <c r="C5753" s="16" t="s">
        <v>24755</v>
      </c>
      <c r="D5753" s="14">
        <v>12</v>
      </c>
      <c r="E5753" s="17">
        <f>F5753/D5753</f>
        <v>15</v>
      </c>
      <c r="F5753" s="17">
        <v>180</v>
      </c>
      <c r="G5753" s="15" t="s">
        <v>24756</v>
      </c>
      <c r="H5753" s="15" t="s">
        <v>24757</v>
      </c>
      <c r="I5753" s="15" t="s">
        <v>24136</v>
      </c>
      <c r="J5753" s="15"/>
      <c r="K5753" s="23" t="s">
        <v>21</v>
      </c>
      <c r="L5753" s="23" t="s">
        <v>21</v>
      </c>
      <c r="M5753" s="15" t="s">
        <v>380</v>
      </c>
      <c r="N5753" s="24" t="s">
        <v>24758</v>
      </c>
      <c r="O5753" s="25" t="s">
        <v>20</v>
      </c>
      <c r="P5753" s="25" t="s">
        <v>25</v>
      </c>
    </row>
    <row r="5754" s="2" customFormat="1" ht="13.5" spans="1:16">
      <c r="A5754" s="15">
        <v>71126</v>
      </c>
      <c r="B5754" s="14">
        <v>71126</v>
      </c>
      <c r="C5754" s="16" t="s">
        <v>24759</v>
      </c>
      <c r="D5754" s="14">
        <v>4</v>
      </c>
      <c r="E5754" s="17">
        <f>F5754/D5754</f>
        <v>40</v>
      </c>
      <c r="F5754" s="17">
        <v>160</v>
      </c>
      <c r="G5754" s="15" t="s">
        <v>24760</v>
      </c>
      <c r="H5754" s="15" t="s">
        <v>24761</v>
      </c>
      <c r="I5754" s="15" t="s">
        <v>24136</v>
      </c>
      <c r="J5754" s="15"/>
      <c r="K5754" s="23" t="s">
        <v>52</v>
      </c>
      <c r="L5754" s="23" t="s">
        <v>21</v>
      </c>
      <c r="M5754" s="15" t="s">
        <v>23</v>
      </c>
      <c r="N5754" s="24" t="s">
        <v>24762</v>
      </c>
      <c r="O5754" s="25" t="s">
        <v>77</v>
      </c>
      <c r="P5754" s="25" t="s">
        <v>25</v>
      </c>
    </row>
    <row r="5755" s="2" customFormat="1" ht="13.5" spans="1:16">
      <c r="A5755" s="15">
        <v>71127</v>
      </c>
      <c r="B5755" s="14">
        <v>71127</v>
      </c>
      <c r="C5755" s="16" t="s">
        <v>24763</v>
      </c>
      <c r="D5755" s="14">
        <v>4</v>
      </c>
      <c r="E5755" s="17">
        <f>F5755/D5755</f>
        <v>45</v>
      </c>
      <c r="F5755" s="17">
        <v>180</v>
      </c>
      <c r="G5755" s="15" t="s">
        <v>24764</v>
      </c>
      <c r="H5755" s="15" t="s">
        <v>24765</v>
      </c>
      <c r="I5755" s="15" t="s">
        <v>24136</v>
      </c>
      <c r="J5755" s="15"/>
      <c r="K5755" s="23" t="s">
        <v>21</v>
      </c>
      <c r="L5755" s="23" t="s">
        <v>21</v>
      </c>
      <c r="M5755" s="15" t="s">
        <v>23</v>
      </c>
      <c r="N5755" s="24" t="s">
        <v>24766</v>
      </c>
      <c r="O5755" s="25" t="s">
        <v>77</v>
      </c>
      <c r="P5755" s="25" t="s">
        <v>25</v>
      </c>
    </row>
    <row r="5756" s="2" customFormat="1" ht="13.5" spans="1:16">
      <c r="A5756" s="15">
        <v>71380</v>
      </c>
      <c r="B5756" s="14">
        <v>71380</v>
      </c>
      <c r="C5756" s="16" t="s">
        <v>24767</v>
      </c>
      <c r="D5756" s="14">
        <v>4</v>
      </c>
      <c r="E5756" s="17">
        <f>F5756/D5756</f>
        <v>25</v>
      </c>
      <c r="F5756" s="17">
        <v>100</v>
      </c>
      <c r="G5756" s="15" t="s">
        <v>24768</v>
      </c>
      <c r="H5756" s="15" t="s">
        <v>24769</v>
      </c>
      <c r="I5756" s="15" t="s">
        <v>24136</v>
      </c>
      <c r="J5756" s="15"/>
      <c r="K5756" s="23" t="s">
        <v>21</v>
      </c>
      <c r="L5756" s="23" t="s">
        <v>21</v>
      </c>
      <c r="M5756" s="15" t="s">
        <v>1682</v>
      </c>
      <c r="N5756" s="24" t="s">
        <v>24770</v>
      </c>
      <c r="O5756" s="25" t="s">
        <v>144</v>
      </c>
      <c r="P5756" s="25" t="s">
        <v>25</v>
      </c>
    </row>
    <row r="5757" s="2" customFormat="1" ht="13.5" spans="1:16">
      <c r="A5757" s="15">
        <v>71606</v>
      </c>
      <c r="B5757" s="14">
        <v>71606</v>
      </c>
      <c r="C5757" s="16" t="s">
        <v>24771</v>
      </c>
      <c r="D5757" s="14">
        <v>6</v>
      </c>
      <c r="E5757" s="17">
        <f>F5757/D5757</f>
        <v>120</v>
      </c>
      <c r="F5757" s="17">
        <v>720</v>
      </c>
      <c r="G5757" s="15" t="s">
        <v>24772</v>
      </c>
      <c r="H5757" s="15" t="s">
        <v>24773</v>
      </c>
      <c r="I5757" s="15" t="s">
        <v>24136</v>
      </c>
      <c r="J5757" s="15"/>
      <c r="K5757" s="23" t="s">
        <v>21</v>
      </c>
      <c r="L5757" s="23" t="s">
        <v>21</v>
      </c>
      <c r="M5757" s="15" t="s">
        <v>23</v>
      </c>
      <c r="N5757" s="24" t="s">
        <v>24774</v>
      </c>
      <c r="O5757" s="25" t="s">
        <v>20</v>
      </c>
      <c r="P5757" s="25" t="s">
        <v>25</v>
      </c>
    </row>
    <row r="5758" s="2" customFormat="1" ht="13.5" spans="1:16">
      <c r="A5758" s="15">
        <v>71628</v>
      </c>
      <c r="B5758" s="14">
        <v>71628</v>
      </c>
      <c r="C5758" s="16" t="s">
        <v>24775</v>
      </c>
      <c r="D5758" s="14">
        <v>6</v>
      </c>
      <c r="E5758" s="17">
        <f>F5758/D5758</f>
        <v>30</v>
      </c>
      <c r="F5758" s="17">
        <v>180</v>
      </c>
      <c r="G5758" s="15" t="s">
        <v>24776</v>
      </c>
      <c r="H5758" s="15" t="s">
        <v>24777</v>
      </c>
      <c r="I5758" s="15" t="s">
        <v>24136</v>
      </c>
      <c r="J5758" s="15"/>
      <c r="K5758" s="23" t="s">
        <v>21</v>
      </c>
      <c r="L5758" s="23" t="s">
        <v>21</v>
      </c>
      <c r="M5758" s="15" t="s">
        <v>888</v>
      </c>
      <c r="N5758" s="24" t="s">
        <v>24778</v>
      </c>
      <c r="O5758" s="25" t="s">
        <v>290</v>
      </c>
      <c r="P5758" s="25" t="s">
        <v>25</v>
      </c>
    </row>
    <row r="5759" s="2" customFormat="1" ht="13.5" spans="1:16">
      <c r="A5759" s="15">
        <v>71629</v>
      </c>
      <c r="B5759" s="14">
        <v>71629</v>
      </c>
      <c r="C5759" s="16" t="s">
        <v>24779</v>
      </c>
      <c r="D5759" s="14">
        <v>6</v>
      </c>
      <c r="E5759" s="17">
        <f>F5759/D5759</f>
        <v>20</v>
      </c>
      <c r="F5759" s="17">
        <v>120</v>
      </c>
      <c r="G5759" s="15" t="s">
        <v>24780</v>
      </c>
      <c r="H5759" s="15" t="s">
        <v>24781</v>
      </c>
      <c r="I5759" s="15" t="s">
        <v>24136</v>
      </c>
      <c r="J5759" s="15"/>
      <c r="K5759" s="23" t="s">
        <v>21</v>
      </c>
      <c r="L5759" s="23" t="s">
        <v>21</v>
      </c>
      <c r="M5759" s="15" t="s">
        <v>284</v>
      </c>
      <c r="N5759" s="24" t="s">
        <v>24782</v>
      </c>
      <c r="O5759" s="25" t="s">
        <v>144</v>
      </c>
      <c r="P5759" s="25" t="s">
        <v>25</v>
      </c>
    </row>
    <row r="5760" s="2" customFormat="1" ht="13.5" spans="1:16">
      <c r="A5760" s="15">
        <v>71630</v>
      </c>
      <c r="B5760" s="14">
        <v>71630</v>
      </c>
      <c r="C5760" s="16" t="s">
        <v>24783</v>
      </c>
      <c r="D5760" s="14">
        <v>6</v>
      </c>
      <c r="E5760" s="17">
        <f>F5760/D5760</f>
        <v>30</v>
      </c>
      <c r="F5760" s="17">
        <v>180</v>
      </c>
      <c r="G5760" s="15" t="s">
        <v>24784</v>
      </c>
      <c r="H5760" s="15" t="s">
        <v>24785</v>
      </c>
      <c r="I5760" s="15" t="s">
        <v>24136</v>
      </c>
      <c r="J5760" s="15"/>
      <c r="K5760" s="23" t="s">
        <v>21</v>
      </c>
      <c r="L5760" s="23" t="s">
        <v>21</v>
      </c>
      <c r="M5760" s="15" t="s">
        <v>23</v>
      </c>
      <c r="N5760" s="24" t="s">
        <v>24786</v>
      </c>
      <c r="O5760" s="25" t="s">
        <v>290</v>
      </c>
      <c r="P5760" s="25" t="s">
        <v>25</v>
      </c>
    </row>
    <row r="5761" s="2" customFormat="1" ht="13.5" spans="1:16">
      <c r="A5761" s="14">
        <v>72445</v>
      </c>
      <c r="B5761" s="14">
        <v>72445</v>
      </c>
      <c r="C5761" s="16" t="s">
        <v>24787</v>
      </c>
      <c r="D5761" s="14">
        <v>6</v>
      </c>
      <c r="E5761" s="17">
        <f>F5761/D5761</f>
        <v>30</v>
      </c>
      <c r="F5761" s="17">
        <v>180</v>
      </c>
      <c r="G5761" s="15" t="s">
        <v>24788</v>
      </c>
      <c r="H5761" s="15" t="s">
        <v>24789</v>
      </c>
      <c r="I5761" s="15" t="s">
        <v>24136</v>
      </c>
      <c r="J5761" s="15"/>
      <c r="K5761" s="23" t="s">
        <v>21</v>
      </c>
      <c r="L5761" s="23" t="s">
        <v>21</v>
      </c>
      <c r="M5761" s="15" t="s">
        <v>23</v>
      </c>
      <c r="N5761" s="24" t="s">
        <v>24790</v>
      </c>
      <c r="O5761" s="25" t="s">
        <v>144</v>
      </c>
      <c r="P5761" s="25" t="s">
        <v>25</v>
      </c>
    </row>
    <row r="5762" s="2" customFormat="1" ht="13.5" spans="1:16">
      <c r="A5762" s="15">
        <v>73681</v>
      </c>
      <c r="B5762" s="14">
        <v>73681</v>
      </c>
      <c r="C5762" s="16" t="s">
        <v>24791</v>
      </c>
      <c r="D5762" s="14">
        <v>6</v>
      </c>
      <c r="E5762" s="17">
        <f>F5762/D5762</f>
        <v>150</v>
      </c>
      <c r="F5762" s="17">
        <v>900</v>
      </c>
      <c r="G5762" s="15" t="s">
        <v>24792</v>
      </c>
      <c r="H5762" s="15" t="s">
        <v>24793</v>
      </c>
      <c r="I5762" s="15" t="s">
        <v>24136</v>
      </c>
      <c r="J5762" s="15"/>
      <c r="K5762" s="23" t="s">
        <v>21</v>
      </c>
      <c r="L5762" s="23" t="s">
        <v>21</v>
      </c>
      <c r="M5762" s="15" t="s">
        <v>23</v>
      </c>
      <c r="N5762" s="24" t="s">
        <v>24794</v>
      </c>
      <c r="O5762" s="25" t="s">
        <v>144</v>
      </c>
      <c r="P5762" s="25" t="s">
        <v>25</v>
      </c>
    </row>
    <row r="5763" s="2" customFormat="1" ht="13.5" spans="1:16">
      <c r="A5763" s="15">
        <v>73981</v>
      </c>
      <c r="B5763" s="14">
        <v>73981</v>
      </c>
      <c r="C5763" s="16" t="s">
        <v>24795</v>
      </c>
      <c r="D5763" s="14">
        <v>6</v>
      </c>
      <c r="E5763" s="17">
        <f>F5763/D5763</f>
        <v>25</v>
      </c>
      <c r="F5763" s="17">
        <v>150</v>
      </c>
      <c r="G5763" s="15" t="s">
        <v>24796</v>
      </c>
      <c r="H5763" s="15" t="s">
        <v>24797</v>
      </c>
      <c r="I5763" s="15" t="s">
        <v>24136</v>
      </c>
      <c r="J5763" s="15"/>
      <c r="K5763" s="23" t="s">
        <v>21</v>
      </c>
      <c r="L5763" s="23" t="s">
        <v>21</v>
      </c>
      <c r="M5763" s="15" t="s">
        <v>82</v>
      </c>
      <c r="N5763" s="24"/>
      <c r="O5763" s="25" t="s">
        <v>290</v>
      </c>
      <c r="P5763" s="25" t="s">
        <v>25</v>
      </c>
    </row>
    <row r="5764" s="2" customFormat="1" ht="13.5" spans="1:16">
      <c r="A5764" s="15">
        <v>74106</v>
      </c>
      <c r="B5764" s="14">
        <v>74106</v>
      </c>
      <c r="C5764" s="16" t="s">
        <v>24798</v>
      </c>
      <c r="D5764" s="14">
        <v>12</v>
      </c>
      <c r="E5764" s="17">
        <f>F5764/D5764</f>
        <v>8</v>
      </c>
      <c r="F5764" s="17">
        <v>96</v>
      </c>
      <c r="G5764" s="15" t="s">
        <v>24799</v>
      </c>
      <c r="H5764" s="15" t="s">
        <v>24800</v>
      </c>
      <c r="I5764" s="15" t="s">
        <v>24136</v>
      </c>
      <c r="J5764" s="15"/>
      <c r="K5764" s="23" t="s">
        <v>21</v>
      </c>
      <c r="L5764" s="23" t="s">
        <v>21</v>
      </c>
      <c r="M5764" s="15" t="s">
        <v>2793</v>
      </c>
      <c r="N5764" s="24"/>
      <c r="O5764" s="25" t="s">
        <v>290</v>
      </c>
      <c r="P5764" s="25" t="s">
        <v>25</v>
      </c>
    </row>
    <row r="5765" s="2" customFormat="1" ht="13.5" spans="1:16">
      <c r="A5765" s="15">
        <v>74128</v>
      </c>
      <c r="B5765" s="14">
        <v>74128</v>
      </c>
      <c r="C5765" s="16" t="s">
        <v>24801</v>
      </c>
      <c r="D5765" s="14">
        <v>4</v>
      </c>
      <c r="E5765" s="17">
        <f>F5765/D5765</f>
        <v>15</v>
      </c>
      <c r="F5765" s="17">
        <v>60</v>
      </c>
      <c r="G5765" s="15" t="s">
        <v>24802</v>
      </c>
      <c r="H5765" s="15" t="s">
        <v>24803</v>
      </c>
      <c r="I5765" s="15" t="s">
        <v>24136</v>
      </c>
      <c r="J5765" s="15"/>
      <c r="K5765" s="23" t="s">
        <v>21</v>
      </c>
      <c r="L5765" s="23" t="s">
        <v>21</v>
      </c>
      <c r="M5765" s="15" t="s">
        <v>3568</v>
      </c>
      <c r="N5765" s="24" t="s">
        <v>24804</v>
      </c>
      <c r="O5765" s="25" t="s">
        <v>144</v>
      </c>
      <c r="P5765" s="25" t="s">
        <v>25</v>
      </c>
    </row>
    <row r="5766" s="2" customFormat="1" ht="13.5" spans="1:16">
      <c r="A5766" s="15">
        <v>74342</v>
      </c>
      <c r="B5766" s="14">
        <v>74342</v>
      </c>
      <c r="C5766" s="16" t="s">
        <v>24805</v>
      </c>
      <c r="D5766" s="14">
        <v>6</v>
      </c>
      <c r="E5766" s="17">
        <f>F5766/D5766</f>
        <v>10</v>
      </c>
      <c r="F5766" s="17">
        <v>60</v>
      </c>
      <c r="G5766" s="15" t="s">
        <v>24806</v>
      </c>
      <c r="H5766" s="15" t="s">
        <v>24807</v>
      </c>
      <c r="I5766" s="15" t="s">
        <v>24136</v>
      </c>
      <c r="J5766" s="15"/>
      <c r="K5766" s="23" t="s">
        <v>52</v>
      </c>
      <c r="L5766" s="23" t="s">
        <v>21</v>
      </c>
      <c r="M5766" s="15" t="s">
        <v>99</v>
      </c>
      <c r="N5766" s="24"/>
      <c r="O5766" s="25" t="s">
        <v>1326</v>
      </c>
      <c r="P5766" s="25" t="s">
        <v>25</v>
      </c>
    </row>
    <row r="5767" s="2" customFormat="1" ht="13.5" spans="1:16">
      <c r="A5767" s="15">
        <v>74396</v>
      </c>
      <c r="B5767" s="14">
        <v>74396</v>
      </c>
      <c r="C5767" s="16" t="s">
        <v>24808</v>
      </c>
      <c r="D5767" s="14">
        <v>4</v>
      </c>
      <c r="E5767" s="17">
        <f>F5767/D5767</f>
        <v>15</v>
      </c>
      <c r="F5767" s="17">
        <v>60</v>
      </c>
      <c r="G5767" s="15" t="s">
        <v>24809</v>
      </c>
      <c r="H5767" s="15" t="s">
        <v>24810</v>
      </c>
      <c r="I5767" s="15" t="s">
        <v>24136</v>
      </c>
      <c r="J5767" s="15"/>
      <c r="K5767" s="23" t="s">
        <v>21</v>
      </c>
      <c r="L5767" s="23" t="s">
        <v>21</v>
      </c>
      <c r="M5767" s="15" t="s">
        <v>2409</v>
      </c>
      <c r="N5767" s="24"/>
      <c r="O5767" s="25" t="s">
        <v>1326</v>
      </c>
      <c r="P5767" s="25" t="s">
        <v>25</v>
      </c>
    </row>
    <row r="5768" s="2" customFormat="1" ht="13.5" spans="1:16">
      <c r="A5768" s="15">
        <v>74461</v>
      </c>
      <c r="B5768" s="14">
        <v>74461</v>
      </c>
      <c r="C5768" s="16" t="s">
        <v>24811</v>
      </c>
      <c r="D5768" s="14">
        <v>4</v>
      </c>
      <c r="E5768" s="17">
        <f>F5768/D5768</f>
        <v>7</v>
      </c>
      <c r="F5768" s="17">
        <v>28</v>
      </c>
      <c r="G5768" s="15" t="s">
        <v>24812</v>
      </c>
      <c r="H5768" s="15" t="s">
        <v>24813</v>
      </c>
      <c r="I5768" s="15" t="s">
        <v>24136</v>
      </c>
      <c r="J5768" s="15"/>
      <c r="K5768" s="23" t="s">
        <v>21</v>
      </c>
      <c r="L5768" s="23" t="s">
        <v>21</v>
      </c>
      <c r="M5768" s="15" t="s">
        <v>1452</v>
      </c>
      <c r="N5768" s="24"/>
      <c r="O5768" s="25" t="s">
        <v>290</v>
      </c>
      <c r="P5768" s="25" t="s">
        <v>25</v>
      </c>
    </row>
    <row r="5769" s="2" customFormat="1" ht="13.5" spans="1:16">
      <c r="A5769" s="15">
        <v>74806</v>
      </c>
      <c r="B5769" s="14">
        <v>74806</v>
      </c>
      <c r="C5769" s="16" t="s">
        <v>24814</v>
      </c>
      <c r="D5769" s="14">
        <v>6</v>
      </c>
      <c r="E5769" s="17">
        <f>F5769/D5769</f>
        <v>68</v>
      </c>
      <c r="F5769" s="17">
        <v>408</v>
      </c>
      <c r="G5769" s="15" t="s">
        <v>24815</v>
      </c>
      <c r="H5769" s="15" t="s">
        <v>24816</v>
      </c>
      <c r="I5769" s="15" t="s">
        <v>24136</v>
      </c>
      <c r="J5769" s="15"/>
      <c r="K5769" s="23" t="s">
        <v>21</v>
      </c>
      <c r="L5769" s="23" t="s">
        <v>21</v>
      </c>
      <c r="M5769" s="15" t="s">
        <v>23</v>
      </c>
      <c r="N5769" s="24"/>
      <c r="O5769" s="25" t="s">
        <v>290</v>
      </c>
      <c r="P5769" s="25" t="s">
        <v>25</v>
      </c>
    </row>
    <row r="5770" s="2" customFormat="1" ht="13.5" spans="1:16">
      <c r="A5770" s="15">
        <v>74839</v>
      </c>
      <c r="B5770" s="14">
        <v>74839</v>
      </c>
      <c r="C5770" s="16" t="s">
        <v>24817</v>
      </c>
      <c r="D5770" s="14">
        <v>4</v>
      </c>
      <c r="E5770" s="17">
        <f>F5770/D5770</f>
        <v>240</v>
      </c>
      <c r="F5770" s="17">
        <v>960</v>
      </c>
      <c r="G5770" s="15" t="s">
        <v>24818</v>
      </c>
      <c r="H5770" s="15" t="s">
        <v>24819</v>
      </c>
      <c r="I5770" s="15" t="s">
        <v>24136</v>
      </c>
      <c r="J5770" s="15"/>
      <c r="K5770" s="23" t="s">
        <v>21</v>
      </c>
      <c r="L5770" s="23" t="s">
        <v>21</v>
      </c>
      <c r="M5770" s="15" t="s">
        <v>23</v>
      </c>
      <c r="N5770" s="24"/>
      <c r="O5770" s="25" t="s">
        <v>290</v>
      </c>
      <c r="P5770" s="25" t="s">
        <v>25</v>
      </c>
    </row>
    <row r="5771" s="2" customFormat="1" ht="13.5" spans="1:16">
      <c r="A5771" s="15">
        <v>74875</v>
      </c>
      <c r="B5771" s="14">
        <v>74875</v>
      </c>
      <c r="C5771" s="16" t="s">
        <v>24820</v>
      </c>
      <c r="D5771" s="14">
        <v>4</v>
      </c>
      <c r="E5771" s="17">
        <f>F5771/D5771</f>
        <v>15</v>
      </c>
      <c r="F5771" s="17">
        <v>60</v>
      </c>
      <c r="G5771" s="15" t="s">
        <v>24821</v>
      </c>
      <c r="H5771" s="15" t="s">
        <v>24822</v>
      </c>
      <c r="I5771" s="15" t="s">
        <v>24136</v>
      </c>
      <c r="J5771" s="15"/>
      <c r="K5771" s="23" t="s">
        <v>21</v>
      </c>
      <c r="L5771" s="23" t="s">
        <v>21</v>
      </c>
      <c r="M5771" s="15" t="s">
        <v>1150</v>
      </c>
      <c r="N5771" s="24"/>
      <c r="O5771" s="25" t="s">
        <v>290</v>
      </c>
      <c r="P5771" s="25" t="s">
        <v>25</v>
      </c>
    </row>
    <row r="5772" s="2" customFormat="1" ht="13.5" spans="1:16">
      <c r="A5772" s="15">
        <v>75204</v>
      </c>
      <c r="B5772" s="14">
        <v>75204</v>
      </c>
      <c r="C5772" s="16" t="s">
        <v>24823</v>
      </c>
      <c r="D5772" s="14">
        <v>4</v>
      </c>
      <c r="E5772" s="17">
        <f>F5772/D5772</f>
        <v>200</v>
      </c>
      <c r="F5772" s="17">
        <v>800</v>
      </c>
      <c r="G5772" s="15" t="s">
        <v>24824</v>
      </c>
      <c r="H5772" s="15" t="s">
        <v>24825</v>
      </c>
      <c r="I5772" s="15" t="s">
        <v>24136</v>
      </c>
      <c r="J5772" s="15"/>
      <c r="K5772" s="23" t="s">
        <v>21</v>
      </c>
      <c r="L5772" s="23" t="s">
        <v>21</v>
      </c>
      <c r="M5772" s="15" t="s">
        <v>23</v>
      </c>
      <c r="N5772" s="24"/>
      <c r="O5772" s="25" t="s">
        <v>290</v>
      </c>
      <c r="P5772" s="25" t="s">
        <v>25</v>
      </c>
    </row>
    <row r="5773" s="2" customFormat="1" ht="13.5" spans="1:16">
      <c r="A5773" s="15">
        <v>80080</v>
      </c>
      <c r="B5773" s="14">
        <v>80080</v>
      </c>
      <c r="C5773" s="16" t="s">
        <v>24826</v>
      </c>
      <c r="D5773" s="14">
        <v>4</v>
      </c>
      <c r="E5773" s="17">
        <f>F5773/D5773</f>
        <v>20</v>
      </c>
      <c r="F5773" s="17">
        <v>80</v>
      </c>
      <c r="G5773" s="15" t="s">
        <v>24827</v>
      </c>
      <c r="H5773" s="15" t="s">
        <v>24828</v>
      </c>
      <c r="I5773" s="15" t="s">
        <v>24136</v>
      </c>
      <c r="J5773" s="15"/>
      <c r="K5773" s="23" t="s">
        <v>21</v>
      </c>
      <c r="L5773" s="23" t="s">
        <v>21</v>
      </c>
      <c r="M5773" s="15" t="s">
        <v>2691</v>
      </c>
      <c r="N5773" s="24" t="s">
        <v>24829</v>
      </c>
      <c r="O5773" s="25" t="s">
        <v>89</v>
      </c>
      <c r="P5773" s="25" t="s">
        <v>25</v>
      </c>
    </row>
    <row r="5774" s="2" customFormat="1" ht="13.5" spans="1:16">
      <c r="A5774" s="15">
        <v>80081</v>
      </c>
      <c r="B5774" s="14">
        <v>80081</v>
      </c>
      <c r="C5774" s="16" t="s">
        <v>24830</v>
      </c>
      <c r="D5774" s="14">
        <v>4</v>
      </c>
      <c r="E5774" s="17">
        <f>F5774/D5774</f>
        <v>20</v>
      </c>
      <c r="F5774" s="17">
        <v>80</v>
      </c>
      <c r="G5774" s="15" t="s">
        <v>24831</v>
      </c>
      <c r="H5774" s="15" t="s">
        <v>24832</v>
      </c>
      <c r="I5774" s="15" t="s">
        <v>24136</v>
      </c>
      <c r="J5774" s="15"/>
      <c r="K5774" s="23" t="s">
        <v>21</v>
      </c>
      <c r="L5774" s="23" t="s">
        <v>21</v>
      </c>
      <c r="M5774" s="15" t="s">
        <v>2691</v>
      </c>
      <c r="N5774" s="24" t="s">
        <v>24833</v>
      </c>
      <c r="O5774" s="25" t="s">
        <v>89</v>
      </c>
      <c r="P5774" s="25" t="s">
        <v>25</v>
      </c>
    </row>
    <row r="5775" s="2" customFormat="1" ht="13.5" spans="1:16">
      <c r="A5775" s="15">
        <v>80105</v>
      </c>
      <c r="B5775" s="14">
        <v>80105</v>
      </c>
      <c r="C5775" s="16" t="s">
        <v>24834</v>
      </c>
      <c r="D5775" s="14">
        <v>4</v>
      </c>
      <c r="E5775" s="17">
        <f>F5775/D5775</f>
        <v>30</v>
      </c>
      <c r="F5775" s="17">
        <v>120</v>
      </c>
      <c r="G5775" s="15" t="s">
        <v>24835</v>
      </c>
      <c r="H5775" s="15" t="s">
        <v>24836</v>
      </c>
      <c r="I5775" s="15" t="s">
        <v>24136</v>
      </c>
      <c r="J5775" s="15"/>
      <c r="K5775" s="23" t="s">
        <v>52</v>
      </c>
      <c r="L5775" s="23" t="s">
        <v>21</v>
      </c>
      <c r="M5775" s="15" t="s">
        <v>82</v>
      </c>
      <c r="N5775" s="24" t="s">
        <v>24837</v>
      </c>
      <c r="O5775" s="25" t="s">
        <v>20</v>
      </c>
      <c r="P5775" s="25" t="s">
        <v>25</v>
      </c>
    </row>
    <row r="5776" s="2" customFormat="1" ht="13.5" spans="1:16">
      <c r="A5776" s="15">
        <v>80162</v>
      </c>
      <c r="B5776" s="14">
        <v>80162</v>
      </c>
      <c r="C5776" s="16" t="s">
        <v>24838</v>
      </c>
      <c r="D5776" s="14">
        <v>6</v>
      </c>
      <c r="E5776" s="17">
        <f>F5776/D5776</f>
        <v>150</v>
      </c>
      <c r="F5776" s="17">
        <v>900</v>
      </c>
      <c r="G5776" s="15" t="s">
        <v>24839</v>
      </c>
      <c r="H5776" s="15" t="s">
        <v>24840</v>
      </c>
      <c r="I5776" s="15" t="s">
        <v>24136</v>
      </c>
      <c r="J5776" s="15"/>
      <c r="K5776" s="23" t="s">
        <v>52</v>
      </c>
      <c r="L5776" s="23" t="s">
        <v>21</v>
      </c>
      <c r="M5776" s="15" t="s">
        <v>23</v>
      </c>
      <c r="N5776" s="24" t="s">
        <v>24841</v>
      </c>
      <c r="O5776" s="25" t="s">
        <v>144</v>
      </c>
      <c r="P5776" s="25" t="s">
        <v>25</v>
      </c>
    </row>
    <row r="5777" s="2" customFormat="1" ht="13.5" spans="1:16">
      <c r="A5777" s="14">
        <v>80163</v>
      </c>
      <c r="B5777" s="14">
        <v>80163</v>
      </c>
      <c r="C5777" s="16" t="s">
        <v>24842</v>
      </c>
      <c r="D5777" s="14">
        <v>6</v>
      </c>
      <c r="E5777" s="17">
        <f>F5777/D5777</f>
        <v>30</v>
      </c>
      <c r="F5777" s="17">
        <v>180</v>
      </c>
      <c r="G5777" s="15" t="s">
        <v>24843</v>
      </c>
      <c r="H5777" s="15" t="s">
        <v>24844</v>
      </c>
      <c r="I5777" s="15" t="s">
        <v>24136</v>
      </c>
      <c r="J5777" s="15"/>
      <c r="K5777" s="23" t="s">
        <v>21</v>
      </c>
      <c r="L5777" s="23" t="s">
        <v>21</v>
      </c>
      <c r="M5777" s="15" t="s">
        <v>99</v>
      </c>
      <c r="N5777" s="24" t="s">
        <v>24845</v>
      </c>
      <c r="O5777" s="25" t="s">
        <v>32</v>
      </c>
      <c r="P5777" s="25" t="s">
        <v>25</v>
      </c>
    </row>
    <row r="5778" s="2" customFormat="1" ht="13.5" spans="1:16">
      <c r="A5778" s="15">
        <v>22206</v>
      </c>
      <c r="B5778" s="15" t="s">
        <v>24846</v>
      </c>
      <c r="C5778" s="16" t="s">
        <v>24847</v>
      </c>
      <c r="D5778" s="14">
        <v>12</v>
      </c>
      <c r="E5778" s="17">
        <f>F5778/D5778</f>
        <v>280</v>
      </c>
      <c r="F5778" s="17">
        <v>3360</v>
      </c>
      <c r="G5778" s="15" t="s">
        <v>24848</v>
      </c>
      <c r="H5778" s="15" t="s">
        <v>24849</v>
      </c>
      <c r="I5778" s="15" t="s">
        <v>24136</v>
      </c>
      <c r="J5778" s="15"/>
      <c r="K5778" s="23" t="s">
        <v>52</v>
      </c>
      <c r="L5778" s="23" t="s">
        <v>21</v>
      </c>
      <c r="M5778" s="15" t="s">
        <v>23</v>
      </c>
      <c r="N5778" s="24" t="s">
        <v>24850</v>
      </c>
      <c r="O5778" s="25" t="s">
        <v>144</v>
      </c>
      <c r="P5778" s="25" t="s">
        <v>25</v>
      </c>
    </row>
    <row r="5779" s="2" customFormat="1" ht="13.5" spans="1:16">
      <c r="A5779" s="14">
        <v>80207</v>
      </c>
      <c r="B5779" s="14">
        <v>80207</v>
      </c>
      <c r="C5779" s="16" t="s">
        <v>24851</v>
      </c>
      <c r="D5779" s="14">
        <v>6</v>
      </c>
      <c r="E5779" s="17">
        <f>F5779/D5779</f>
        <v>17.5</v>
      </c>
      <c r="F5779" s="17">
        <v>105</v>
      </c>
      <c r="G5779" s="15" t="s">
        <v>24852</v>
      </c>
      <c r="H5779" s="15" t="s">
        <v>24853</v>
      </c>
      <c r="I5779" s="15" t="s">
        <v>24136</v>
      </c>
      <c r="J5779" s="15"/>
      <c r="K5779" s="23" t="s">
        <v>21</v>
      </c>
      <c r="L5779" s="23" t="s">
        <v>21</v>
      </c>
      <c r="M5779" s="15" t="s">
        <v>23</v>
      </c>
      <c r="N5779" s="24" t="s">
        <v>24854</v>
      </c>
      <c r="O5779" s="25" t="s">
        <v>290</v>
      </c>
      <c r="P5779" s="25" t="s">
        <v>25</v>
      </c>
    </row>
    <row r="5780" s="2" customFormat="1" ht="13.5" spans="1:16">
      <c r="A5780" s="15">
        <v>22207</v>
      </c>
      <c r="B5780" s="15" t="s">
        <v>24855</v>
      </c>
      <c r="C5780" s="16" t="s">
        <v>24856</v>
      </c>
      <c r="D5780" s="14">
        <v>12</v>
      </c>
      <c r="E5780" s="17">
        <f>F5780/D5780</f>
        <v>280</v>
      </c>
      <c r="F5780" s="17">
        <v>3360</v>
      </c>
      <c r="G5780" s="15" t="s">
        <v>24857</v>
      </c>
      <c r="H5780" s="15" t="s">
        <v>24858</v>
      </c>
      <c r="I5780" s="15" t="s">
        <v>24136</v>
      </c>
      <c r="J5780" s="15"/>
      <c r="K5780" s="23" t="s">
        <v>21</v>
      </c>
      <c r="L5780" s="23" t="s">
        <v>21</v>
      </c>
      <c r="M5780" s="15" t="s">
        <v>23</v>
      </c>
      <c r="N5780" s="24" t="s">
        <v>24850</v>
      </c>
      <c r="O5780" s="25" t="s">
        <v>144</v>
      </c>
      <c r="P5780" s="25" t="s">
        <v>25</v>
      </c>
    </row>
    <row r="5781" s="2" customFormat="1" ht="13.5" spans="1:16">
      <c r="A5781" s="15">
        <v>80217</v>
      </c>
      <c r="B5781" s="14">
        <v>80217</v>
      </c>
      <c r="C5781" s="16" t="s">
        <v>24859</v>
      </c>
      <c r="D5781" s="14">
        <v>4</v>
      </c>
      <c r="E5781" s="17">
        <f>F5781/D5781</f>
        <v>18</v>
      </c>
      <c r="F5781" s="17">
        <v>72</v>
      </c>
      <c r="G5781" s="15" t="s">
        <v>24860</v>
      </c>
      <c r="H5781" s="15" t="s">
        <v>24861</v>
      </c>
      <c r="I5781" s="15" t="s">
        <v>24136</v>
      </c>
      <c r="J5781" s="15"/>
      <c r="K5781" s="23" t="s">
        <v>21</v>
      </c>
      <c r="L5781" s="23" t="s">
        <v>21</v>
      </c>
      <c r="M5781" s="15" t="s">
        <v>93</v>
      </c>
      <c r="N5781" s="24" t="s">
        <v>24862</v>
      </c>
      <c r="O5781" s="25" t="s">
        <v>20</v>
      </c>
      <c r="P5781" s="25" t="s">
        <v>25</v>
      </c>
    </row>
    <row r="5782" s="2" customFormat="1" ht="13.5" spans="1:16">
      <c r="A5782" s="15">
        <v>80247</v>
      </c>
      <c r="B5782" s="14">
        <v>80247</v>
      </c>
      <c r="C5782" s="16" t="s">
        <v>24863</v>
      </c>
      <c r="D5782" s="14">
        <v>6</v>
      </c>
      <c r="E5782" s="17">
        <f>F5782/D5782</f>
        <v>36</v>
      </c>
      <c r="F5782" s="17">
        <v>216</v>
      </c>
      <c r="G5782" s="15" t="s">
        <v>24864</v>
      </c>
      <c r="H5782" s="15" t="s">
        <v>24865</v>
      </c>
      <c r="I5782" s="15" t="s">
        <v>24136</v>
      </c>
      <c r="J5782" s="15"/>
      <c r="K5782" s="23" t="s">
        <v>21</v>
      </c>
      <c r="L5782" s="23" t="s">
        <v>21</v>
      </c>
      <c r="M5782" s="15" t="s">
        <v>2832</v>
      </c>
      <c r="N5782" s="24" t="s">
        <v>24866</v>
      </c>
      <c r="O5782" s="25" t="s">
        <v>290</v>
      </c>
      <c r="P5782" s="25" t="s">
        <v>25</v>
      </c>
    </row>
    <row r="5783" s="2" customFormat="1" ht="13.5" spans="1:16">
      <c r="A5783" s="15">
        <v>70537</v>
      </c>
      <c r="B5783" s="15" t="s">
        <v>24867</v>
      </c>
      <c r="C5783" s="16" t="s">
        <v>24868</v>
      </c>
      <c r="D5783" s="14">
        <v>6</v>
      </c>
      <c r="E5783" s="17">
        <f>F5783/D5783</f>
        <v>120</v>
      </c>
      <c r="F5783" s="17">
        <v>720</v>
      </c>
      <c r="G5783" s="15" t="s">
        <v>24869</v>
      </c>
      <c r="H5783" s="15" t="s">
        <v>24870</v>
      </c>
      <c r="I5783" s="15" t="s">
        <v>24136</v>
      </c>
      <c r="J5783" s="15"/>
      <c r="K5783" s="23" t="s">
        <v>52</v>
      </c>
      <c r="L5783" s="23" t="s">
        <v>21</v>
      </c>
      <c r="M5783" s="15" t="s">
        <v>3211</v>
      </c>
      <c r="N5783" s="24" t="s">
        <v>24871</v>
      </c>
      <c r="O5783" s="25" t="s">
        <v>20</v>
      </c>
      <c r="P5783" s="25" t="s">
        <v>25</v>
      </c>
    </row>
    <row r="5784" s="2" customFormat="1" ht="13.5" spans="1:16">
      <c r="A5784" s="15">
        <v>80265</v>
      </c>
      <c r="B5784" s="14">
        <v>80265</v>
      </c>
      <c r="C5784" s="16" t="s">
        <v>24872</v>
      </c>
      <c r="D5784" s="14">
        <v>4</v>
      </c>
      <c r="E5784" s="17">
        <f>F5784/D5784</f>
        <v>15</v>
      </c>
      <c r="F5784" s="17">
        <v>60</v>
      </c>
      <c r="G5784" s="15" t="s">
        <v>24873</v>
      </c>
      <c r="H5784" s="15" t="s">
        <v>24874</v>
      </c>
      <c r="I5784" s="15" t="s">
        <v>24136</v>
      </c>
      <c r="J5784" s="15"/>
      <c r="K5784" s="23" t="s">
        <v>21</v>
      </c>
      <c r="L5784" s="23" t="s">
        <v>21</v>
      </c>
      <c r="M5784" s="15" t="s">
        <v>868</v>
      </c>
      <c r="N5784" s="24" t="s">
        <v>24875</v>
      </c>
      <c r="O5784" s="25" t="s">
        <v>77</v>
      </c>
      <c r="P5784" s="25" t="s">
        <v>25</v>
      </c>
    </row>
    <row r="5785" s="2" customFormat="1" ht="13.5" spans="1:16">
      <c r="A5785" s="15">
        <v>80330</v>
      </c>
      <c r="B5785" s="14">
        <v>80330</v>
      </c>
      <c r="C5785" s="16" t="s">
        <v>24876</v>
      </c>
      <c r="D5785" s="14">
        <v>6</v>
      </c>
      <c r="E5785" s="17">
        <f>F5785/D5785</f>
        <v>33.3333333333333</v>
      </c>
      <c r="F5785" s="17">
        <v>200</v>
      </c>
      <c r="G5785" s="15" t="s">
        <v>24877</v>
      </c>
      <c r="H5785" s="15" t="s">
        <v>24878</v>
      </c>
      <c r="I5785" s="15" t="s">
        <v>24136</v>
      </c>
      <c r="J5785" s="15"/>
      <c r="K5785" s="23" t="s">
        <v>21</v>
      </c>
      <c r="L5785" s="23" t="s">
        <v>21</v>
      </c>
      <c r="M5785" s="15" t="s">
        <v>2352</v>
      </c>
      <c r="N5785" s="24" t="s">
        <v>24879</v>
      </c>
      <c r="O5785" s="25" t="s">
        <v>144</v>
      </c>
      <c r="P5785" s="25" t="s">
        <v>25</v>
      </c>
    </row>
    <row r="5786" s="2" customFormat="1" ht="13.5" spans="1:16">
      <c r="A5786" s="15">
        <v>71700</v>
      </c>
      <c r="B5786" s="15" t="s">
        <v>24880</v>
      </c>
      <c r="C5786" s="16" t="s">
        <v>24881</v>
      </c>
      <c r="D5786" s="14">
        <v>6</v>
      </c>
      <c r="E5786" s="17">
        <f>F5786/D5786</f>
        <v>20</v>
      </c>
      <c r="F5786" s="17">
        <v>120</v>
      </c>
      <c r="G5786" s="15" t="s">
        <v>24882</v>
      </c>
      <c r="H5786" s="15" t="s">
        <v>24883</v>
      </c>
      <c r="I5786" s="15" t="s">
        <v>24136</v>
      </c>
      <c r="J5786" s="15"/>
      <c r="K5786" s="23" t="s">
        <v>21</v>
      </c>
      <c r="L5786" s="23" t="s">
        <v>21</v>
      </c>
      <c r="M5786" s="15" t="s">
        <v>23</v>
      </c>
      <c r="N5786" s="24" t="s">
        <v>24884</v>
      </c>
      <c r="O5786" s="25" t="s">
        <v>89</v>
      </c>
      <c r="P5786" s="25" t="s">
        <v>25</v>
      </c>
    </row>
    <row r="5787" s="2" customFormat="1" ht="13.5" spans="1:16">
      <c r="A5787" s="14">
        <v>80385</v>
      </c>
      <c r="B5787" s="14">
        <v>80385</v>
      </c>
      <c r="C5787" s="16" t="s">
        <v>24885</v>
      </c>
      <c r="D5787" s="14">
        <v>6</v>
      </c>
      <c r="E5787" s="17">
        <f>F5787/D5787</f>
        <v>30</v>
      </c>
      <c r="F5787" s="17">
        <v>180</v>
      </c>
      <c r="G5787" s="15" t="s">
        <v>24886</v>
      </c>
      <c r="H5787" s="15" t="s">
        <v>24887</v>
      </c>
      <c r="I5787" s="15" t="s">
        <v>24136</v>
      </c>
      <c r="J5787" s="15"/>
      <c r="K5787" s="23" t="s">
        <v>52</v>
      </c>
      <c r="L5787" s="23" t="s">
        <v>21</v>
      </c>
      <c r="M5787" s="15" t="s">
        <v>380</v>
      </c>
      <c r="N5787" s="24" t="s">
        <v>24888</v>
      </c>
      <c r="O5787" s="25" t="s">
        <v>290</v>
      </c>
      <c r="P5787" s="25" t="s">
        <v>25</v>
      </c>
    </row>
    <row r="5788" s="2" customFormat="1" ht="13.5" spans="1:16">
      <c r="A5788" s="15">
        <v>80386</v>
      </c>
      <c r="B5788" s="14">
        <v>80386</v>
      </c>
      <c r="C5788" s="16" t="s">
        <v>24889</v>
      </c>
      <c r="D5788" s="14">
        <v>6</v>
      </c>
      <c r="E5788" s="17">
        <f>F5788/D5788</f>
        <v>30</v>
      </c>
      <c r="F5788" s="17">
        <v>180</v>
      </c>
      <c r="G5788" s="15" t="s">
        <v>24890</v>
      </c>
      <c r="H5788" s="15" t="s">
        <v>24891</v>
      </c>
      <c r="I5788" s="15" t="s">
        <v>24136</v>
      </c>
      <c r="J5788" s="15"/>
      <c r="K5788" s="23" t="s">
        <v>21</v>
      </c>
      <c r="L5788" s="23" t="s">
        <v>21</v>
      </c>
      <c r="M5788" s="15" t="s">
        <v>99</v>
      </c>
      <c r="N5788" s="24" t="s">
        <v>24892</v>
      </c>
      <c r="O5788" s="25" t="s">
        <v>144</v>
      </c>
      <c r="P5788" s="25" t="s">
        <v>25</v>
      </c>
    </row>
    <row r="5789" s="2" customFormat="1" ht="13.5" spans="1:16">
      <c r="A5789" s="15">
        <v>80390</v>
      </c>
      <c r="B5789" s="14">
        <v>80390</v>
      </c>
      <c r="C5789" s="16" t="s">
        <v>24893</v>
      </c>
      <c r="D5789" s="14">
        <v>4</v>
      </c>
      <c r="E5789" s="17">
        <f>F5789/D5789</f>
        <v>10</v>
      </c>
      <c r="F5789" s="17">
        <v>40</v>
      </c>
      <c r="G5789" s="15" t="s">
        <v>24894</v>
      </c>
      <c r="H5789" s="15" t="s">
        <v>24895</v>
      </c>
      <c r="I5789" s="15" t="s">
        <v>24136</v>
      </c>
      <c r="J5789" s="15"/>
      <c r="K5789" s="23" t="s">
        <v>52</v>
      </c>
      <c r="L5789" s="23" t="s">
        <v>21</v>
      </c>
      <c r="M5789" s="15" t="s">
        <v>380</v>
      </c>
      <c r="N5789" s="24" t="s">
        <v>24896</v>
      </c>
      <c r="O5789" s="25" t="s">
        <v>32</v>
      </c>
      <c r="P5789" s="25" t="s">
        <v>25</v>
      </c>
    </row>
    <row r="5790" s="2" customFormat="1" ht="13.5" spans="1:16">
      <c r="A5790" s="15">
        <v>80430</v>
      </c>
      <c r="B5790" s="14">
        <v>80430</v>
      </c>
      <c r="C5790" s="16" t="s">
        <v>24897</v>
      </c>
      <c r="D5790" s="14">
        <v>6</v>
      </c>
      <c r="E5790" s="17">
        <f>F5790/D5790</f>
        <v>20</v>
      </c>
      <c r="F5790" s="17">
        <v>120</v>
      </c>
      <c r="G5790" s="15" t="s">
        <v>24898</v>
      </c>
      <c r="H5790" s="15" t="s">
        <v>24899</v>
      </c>
      <c r="I5790" s="15" t="s">
        <v>24136</v>
      </c>
      <c r="J5790" s="15"/>
      <c r="K5790" s="23" t="s">
        <v>21</v>
      </c>
      <c r="L5790" s="23" t="s">
        <v>21</v>
      </c>
      <c r="M5790" s="15" t="s">
        <v>266</v>
      </c>
      <c r="N5790" s="24" t="s">
        <v>24900</v>
      </c>
      <c r="O5790" s="25" t="s">
        <v>89</v>
      </c>
      <c r="P5790" s="25" t="s">
        <v>25</v>
      </c>
    </row>
    <row r="5791" s="2" customFormat="1" ht="13.5" spans="1:16">
      <c r="A5791" s="15">
        <v>22433</v>
      </c>
      <c r="B5791" s="15" t="s">
        <v>24901</v>
      </c>
      <c r="C5791" s="16" t="s">
        <v>24902</v>
      </c>
      <c r="D5791" s="14">
        <v>6</v>
      </c>
      <c r="E5791" s="17">
        <f>F5791/D5791</f>
        <v>20</v>
      </c>
      <c r="F5791" s="17">
        <v>120</v>
      </c>
      <c r="G5791" s="15" t="s">
        <v>24903</v>
      </c>
      <c r="H5791" s="15" t="s">
        <v>24904</v>
      </c>
      <c r="I5791" s="15" t="s">
        <v>24136</v>
      </c>
      <c r="J5791" s="15"/>
      <c r="K5791" s="23" t="s">
        <v>21</v>
      </c>
      <c r="L5791" s="23" t="s">
        <v>21</v>
      </c>
      <c r="M5791" s="15" t="s">
        <v>23</v>
      </c>
      <c r="N5791" s="24" t="s">
        <v>24905</v>
      </c>
      <c r="O5791" s="25" t="s">
        <v>20</v>
      </c>
      <c r="P5791" s="25" t="s">
        <v>25</v>
      </c>
    </row>
    <row r="5792" s="2" customFormat="1" ht="13.5" spans="1:16">
      <c r="A5792" s="15">
        <v>22463</v>
      </c>
      <c r="B5792" s="15" t="s">
        <v>24906</v>
      </c>
      <c r="C5792" s="16" t="s">
        <v>24907</v>
      </c>
      <c r="D5792" s="14">
        <v>6</v>
      </c>
      <c r="E5792" s="17">
        <f>F5792/D5792</f>
        <v>50</v>
      </c>
      <c r="F5792" s="17">
        <v>300</v>
      </c>
      <c r="G5792" s="15" t="s">
        <v>24908</v>
      </c>
      <c r="H5792" s="15" t="s">
        <v>24909</v>
      </c>
      <c r="I5792" s="15" t="s">
        <v>24136</v>
      </c>
      <c r="J5792" s="15"/>
      <c r="K5792" s="23" t="s">
        <v>52</v>
      </c>
      <c r="L5792" s="23" t="s">
        <v>21</v>
      </c>
      <c r="M5792" s="15" t="s">
        <v>23</v>
      </c>
      <c r="N5792" s="24" t="s">
        <v>24910</v>
      </c>
      <c r="O5792" s="25" t="s">
        <v>20</v>
      </c>
      <c r="P5792" s="25" t="s">
        <v>25</v>
      </c>
    </row>
    <row r="5793" s="2" customFormat="1" ht="13.5" spans="1:16">
      <c r="A5793" s="15">
        <v>22530</v>
      </c>
      <c r="B5793" s="15" t="s">
        <v>24911</v>
      </c>
      <c r="C5793" s="16" t="s">
        <v>24912</v>
      </c>
      <c r="D5793" s="14">
        <v>4</v>
      </c>
      <c r="E5793" s="17">
        <f>F5793/D5793</f>
        <v>30</v>
      </c>
      <c r="F5793" s="17">
        <v>120</v>
      </c>
      <c r="G5793" s="15" t="s">
        <v>24913</v>
      </c>
      <c r="H5793" s="15" t="s">
        <v>24914</v>
      </c>
      <c r="I5793" s="15" t="s">
        <v>24136</v>
      </c>
      <c r="J5793" s="15"/>
      <c r="K5793" s="23" t="s">
        <v>21</v>
      </c>
      <c r="L5793" s="23" t="s">
        <v>21</v>
      </c>
      <c r="M5793" s="15" t="s">
        <v>23</v>
      </c>
      <c r="N5793" s="24" t="s">
        <v>24915</v>
      </c>
      <c r="O5793" s="25" t="s">
        <v>89</v>
      </c>
      <c r="P5793" s="25" t="s">
        <v>25</v>
      </c>
    </row>
    <row r="5794" s="2" customFormat="1" ht="13.5" spans="1:16">
      <c r="A5794" s="15">
        <v>49026</v>
      </c>
      <c r="B5794" s="15" t="s">
        <v>24916</v>
      </c>
      <c r="C5794" s="16" t="s">
        <v>24917</v>
      </c>
      <c r="D5794" s="14">
        <v>6</v>
      </c>
      <c r="E5794" s="17">
        <f>F5794/D5794</f>
        <v>50</v>
      </c>
      <c r="F5794" s="17">
        <v>300</v>
      </c>
      <c r="G5794" s="15" t="s">
        <v>24918</v>
      </c>
      <c r="H5794" s="15" t="s">
        <v>24919</v>
      </c>
      <c r="I5794" s="15" t="s">
        <v>24136</v>
      </c>
      <c r="J5794" s="15"/>
      <c r="K5794" s="23" t="s">
        <v>52</v>
      </c>
      <c r="L5794" s="23" t="s">
        <v>21</v>
      </c>
      <c r="M5794" s="15" t="s">
        <v>3200</v>
      </c>
      <c r="N5794" s="24" t="s">
        <v>24920</v>
      </c>
      <c r="O5794" s="25" t="s">
        <v>20</v>
      </c>
      <c r="P5794" s="25" t="s">
        <v>25</v>
      </c>
    </row>
    <row r="5795" s="2" customFormat="1" ht="13.5" spans="1:16">
      <c r="A5795" s="15">
        <v>49017</v>
      </c>
      <c r="B5795" s="15" t="s">
        <v>24921</v>
      </c>
      <c r="C5795" s="16" t="s">
        <v>24922</v>
      </c>
      <c r="D5795" s="14">
        <v>6</v>
      </c>
      <c r="E5795" s="17">
        <f>F5795/D5795</f>
        <v>50</v>
      </c>
      <c r="F5795" s="17">
        <v>300</v>
      </c>
      <c r="G5795" s="15" t="s">
        <v>24923</v>
      </c>
      <c r="H5795" s="15" t="s">
        <v>24924</v>
      </c>
      <c r="I5795" s="15" t="s">
        <v>24136</v>
      </c>
      <c r="J5795" s="15"/>
      <c r="K5795" s="23" t="s">
        <v>52</v>
      </c>
      <c r="L5795" s="23" t="s">
        <v>21</v>
      </c>
      <c r="M5795" s="15" t="s">
        <v>3211</v>
      </c>
      <c r="N5795" s="24" t="s">
        <v>24925</v>
      </c>
      <c r="O5795" s="25" t="s">
        <v>20</v>
      </c>
      <c r="P5795" s="25" t="s">
        <v>25</v>
      </c>
    </row>
    <row r="5796" s="2" customFormat="1" ht="13.5" spans="1:16">
      <c r="A5796" s="15">
        <v>22602</v>
      </c>
      <c r="B5796" s="15" t="s">
        <v>24926</v>
      </c>
      <c r="C5796" s="16" t="s">
        <v>24927</v>
      </c>
      <c r="D5796" s="14">
        <v>12</v>
      </c>
      <c r="E5796" s="17">
        <f>F5796/D5796</f>
        <v>25</v>
      </c>
      <c r="F5796" s="17">
        <v>300</v>
      </c>
      <c r="G5796" s="15" t="s">
        <v>24928</v>
      </c>
      <c r="H5796" s="15" t="s">
        <v>24929</v>
      </c>
      <c r="I5796" s="15" t="s">
        <v>24136</v>
      </c>
      <c r="J5796" s="15"/>
      <c r="K5796" s="23" t="s">
        <v>21</v>
      </c>
      <c r="L5796" s="23" t="s">
        <v>21</v>
      </c>
      <c r="M5796" s="15" t="s">
        <v>23</v>
      </c>
      <c r="N5796" s="24" t="s">
        <v>24930</v>
      </c>
      <c r="O5796" s="25" t="s">
        <v>20</v>
      </c>
      <c r="P5796" s="25" t="s">
        <v>25</v>
      </c>
    </row>
    <row r="5797" s="2" customFormat="1" ht="13.5" spans="1:16">
      <c r="A5797" s="15">
        <v>22612</v>
      </c>
      <c r="B5797" s="15" t="s">
        <v>24931</v>
      </c>
      <c r="C5797" s="16" t="s">
        <v>24932</v>
      </c>
      <c r="D5797" s="14">
        <v>6</v>
      </c>
      <c r="E5797" s="17">
        <f>F5797/D5797</f>
        <v>20</v>
      </c>
      <c r="F5797" s="17">
        <v>120</v>
      </c>
      <c r="G5797" s="15" t="s">
        <v>24933</v>
      </c>
      <c r="H5797" s="15" t="s">
        <v>24934</v>
      </c>
      <c r="I5797" s="15" t="s">
        <v>24136</v>
      </c>
      <c r="J5797" s="15"/>
      <c r="K5797" s="23" t="s">
        <v>52</v>
      </c>
      <c r="L5797" s="23" t="s">
        <v>21</v>
      </c>
      <c r="M5797" s="15" t="s">
        <v>23</v>
      </c>
      <c r="N5797" s="24" t="s">
        <v>24935</v>
      </c>
      <c r="O5797" s="25" t="s">
        <v>20</v>
      </c>
      <c r="P5797" s="25" t="s">
        <v>25</v>
      </c>
    </row>
    <row r="5798" s="2" customFormat="1" ht="13.5" spans="1:16">
      <c r="A5798" s="15">
        <v>34021</v>
      </c>
      <c r="B5798" s="15" t="s">
        <v>24936</v>
      </c>
      <c r="C5798" s="16" t="s">
        <v>24937</v>
      </c>
      <c r="D5798" s="14">
        <v>6</v>
      </c>
      <c r="E5798" s="17">
        <f>F5798/D5798</f>
        <v>60</v>
      </c>
      <c r="F5798" s="17">
        <v>360</v>
      </c>
      <c r="G5798" s="15" t="s">
        <v>24938</v>
      </c>
      <c r="H5798" s="15" t="s">
        <v>24939</v>
      </c>
      <c r="I5798" s="15" t="s">
        <v>24136</v>
      </c>
      <c r="J5798" s="15"/>
      <c r="K5798" s="23" t="s">
        <v>52</v>
      </c>
      <c r="L5798" s="23" t="s">
        <v>21</v>
      </c>
      <c r="M5798" s="15" t="s">
        <v>1682</v>
      </c>
      <c r="N5798" s="24" t="s">
        <v>24940</v>
      </c>
      <c r="O5798" s="25" t="s">
        <v>144</v>
      </c>
      <c r="P5798" s="25" t="s">
        <v>25</v>
      </c>
    </row>
    <row r="5799" s="2" customFormat="1" ht="13.5" spans="1:16">
      <c r="A5799" s="15">
        <v>22665</v>
      </c>
      <c r="B5799" s="15" t="s">
        <v>24941</v>
      </c>
      <c r="C5799" s="16" t="s">
        <v>24942</v>
      </c>
      <c r="D5799" s="14">
        <v>4</v>
      </c>
      <c r="E5799" s="17">
        <f>F5799/D5799</f>
        <v>100</v>
      </c>
      <c r="F5799" s="17">
        <v>400</v>
      </c>
      <c r="G5799" s="15" t="s">
        <v>24943</v>
      </c>
      <c r="H5799" s="15" t="s">
        <v>24944</v>
      </c>
      <c r="I5799" s="15" t="s">
        <v>24136</v>
      </c>
      <c r="J5799" s="15"/>
      <c r="K5799" s="23" t="s">
        <v>21</v>
      </c>
      <c r="L5799" s="23" t="s">
        <v>21</v>
      </c>
      <c r="M5799" s="15" t="s">
        <v>23</v>
      </c>
      <c r="N5799" s="24" t="s">
        <v>24945</v>
      </c>
      <c r="O5799" s="25" t="s">
        <v>20</v>
      </c>
      <c r="P5799" s="25" t="s">
        <v>25</v>
      </c>
    </row>
    <row r="5800" s="2" customFormat="1" ht="13.5" spans="1:16">
      <c r="A5800" s="15">
        <v>91678</v>
      </c>
      <c r="B5800" s="15" t="s">
        <v>24946</v>
      </c>
      <c r="C5800" s="16" t="s">
        <v>24947</v>
      </c>
      <c r="D5800" s="14">
        <v>6</v>
      </c>
      <c r="E5800" s="17">
        <f>F5800/D5800</f>
        <v>120</v>
      </c>
      <c r="F5800" s="17">
        <v>720</v>
      </c>
      <c r="G5800" s="15" t="s">
        <v>24948</v>
      </c>
      <c r="H5800" s="15" t="s">
        <v>24949</v>
      </c>
      <c r="I5800" s="15" t="s">
        <v>24136</v>
      </c>
      <c r="J5800" s="15"/>
      <c r="K5800" s="23" t="s">
        <v>21</v>
      </c>
      <c r="L5800" s="23" t="s">
        <v>21</v>
      </c>
      <c r="M5800" s="15" t="s">
        <v>23</v>
      </c>
      <c r="N5800" s="24" t="s">
        <v>24950</v>
      </c>
      <c r="O5800" s="25" t="s">
        <v>144</v>
      </c>
      <c r="P5800" s="25" t="s">
        <v>25</v>
      </c>
    </row>
    <row r="5801" s="2" customFormat="1" ht="13.5" spans="1:16">
      <c r="A5801" s="15">
        <v>80700</v>
      </c>
      <c r="B5801" s="14">
        <v>80700</v>
      </c>
      <c r="C5801" s="16" t="s">
        <v>24951</v>
      </c>
      <c r="D5801" s="14">
        <v>4</v>
      </c>
      <c r="E5801" s="17">
        <f>F5801/D5801</f>
        <v>12.5</v>
      </c>
      <c r="F5801" s="17">
        <v>50</v>
      </c>
      <c r="G5801" s="15" t="s">
        <v>24952</v>
      </c>
      <c r="H5801" s="15" t="s">
        <v>24953</v>
      </c>
      <c r="I5801" s="15" t="s">
        <v>24136</v>
      </c>
      <c r="J5801" s="15"/>
      <c r="K5801" s="23" t="s">
        <v>21</v>
      </c>
      <c r="L5801" s="23" t="s">
        <v>21</v>
      </c>
      <c r="M5801" s="15" t="s">
        <v>2742</v>
      </c>
      <c r="N5801" s="24" t="s">
        <v>24954</v>
      </c>
      <c r="O5801" s="25" t="s">
        <v>89</v>
      </c>
      <c r="P5801" s="25" t="s">
        <v>25</v>
      </c>
    </row>
    <row r="5802" s="2" customFormat="1" ht="13.5" spans="1:16">
      <c r="A5802" s="15">
        <v>37391</v>
      </c>
      <c r="B5802" s="15" t="s">
        <v>24955</v>
      </c>
      <c r="C5802" s="16" t="s">
        <v>24956</v>
      </c>
      <c r="D5802" s="14">
        <v>6</v>
      </c>
      <c r="E5802" s="17">
        <f>F5802/D5802</f>
        <v>30</v>
      </c>
      <c r="F5802" s="17">
        <v>180</v>
      </c>
      <c r="G5802" s="15" t="s">
        <v>24957</v>
      </c>
      <c r="H5802" s="15" t="s">
        <v>24958</v>
      </c>
      <c r="I5802" s="15" t="s">
        <v>24136</v>
      </c>
      <c r="J5802" s="15"/>
      <c r="K5802" s="23" t="s">
        <v>21</v>
      </c>
      <c r="L5802" s="23" t="s">
        <v>21</v>
      </c>
      <c r="M5802" s="15" t="s">
        <v>266</v>
      </c>
      <c r="N5802" s="24" t="s">
        <v>24959</v>
      </c>
      <c r="O5802" s="25" t="s">
        <v>89</v>
      </c>
      <c r="P5802" s="25" t="s">
        <v>25</v>
      </c>
    </row>
    <row r="5803" s="2" customFormat="1" ht="13.5" spans="1:16">
      <c r="A5803" s="15">
        <v>80715</v>
      </c>
      <c r="B5803" s="14">
        <v>80715</v>
      </c>
      <c r="C5803" s="16" t="s">
        <v>24960</v>
      </c>
      <c r="D5803" s="14">
        <v>12</v>
      </c>
      <c r="E5803" s="17">
        <f>F5803/D5803</f>
        <v>15</v>
      </c>
      <c r="F5803" s="17">
        <v>180</v>
      </c>
      <c r="G5803" s="15" t="s">
        <v>24961</v>
      </c>
      <c r="H5803" s="15" t="s">
        <v>24962</v>
      </c>
      <c r="I5803" s="15" t="s">
        <v>24136</v>
      </c>
      <c r="J5803" s="15"/>
      <c r="K5803" s="23" t="s">
        <v>21</v>
      </c>
      <c r="L5803" s="23" t="s">
        <v>21</v>
      </c>
      <c r="M5803" s="15" t="s">
        <v>2352</v>
      </c>
      <c r="N5803" s="24" t="s">
        <v>24963</v>
      </c>
      <c r="O5803" s="25" t="s">
        <v>144</v>
      </c>
      <c r="P5803" s="25" t="s">
        <v>25</v>
      </c>
    </row>
    <row r="5804" s="2" customFormat="1" ht="13.5" spans="1:16">
      <c r="A5804" s="15">
        <v>80785</v>
      </c>
      <c r="B5804" s="14">
        <v>80785</v>
      </c>
      <c r="C5804" s="16" t="s">
        <v>24964</v>
      </c>
      <c r="D5804" s="14">
        <v>6</v>
      </c>
      <c r="E5804" s="17">
        <f>F5804/D5804</f>
        <v>20</v>
      </c>
      <c r="F5804" s="17">
        <v>120</v>
      </c>
      <c r="G5804" s="15" t="s">
        <v>24965</v>
      </c>
      <c r="H5804" s="15" t="s">
        <v>24966</v>
      </c>
      <c r="I5804" s="15" t="s">
        <v>24136</v>
      </c>
      <c r="J5804" s="15"/>
      <c r="K5804" s="23" t="s">
        <v>21</v>
      </c>
      <c r="L5804" s="23" t="s">
        <v>21</v>
      </c>
      <c r="M5804" s="15" t="s">
        <v>868</v>
      </c>
      <c r="N5804" s="24" t="s">
        <v>24967</v>
      </c>
      <c r="O5804" s="25" t="s">
        <v>290</v>
      </c>
      <c r="P5804" s="25" t="s">
        <v>25</v>
      </c>
    </row>
    <row r="5805" s="2" customFormat="1" ht="13.5" spans="1:16">
      <c r="A5805" s="15">
        <v>80798</v>
      </c>
      <c r="B5805" s="14">
        <v>80798</v>
      </c>
      <c r="C5805" s="16" t="s">
        <v>24968</v>
      </c>
      <c r="D5805" s="14">
        <v>6</v>
      </c>
      <c r="E5805" s="17">
        <f>F5805/D5805</f>
        <v>80</v>
      </c>
      <c r="F5805" s="17">
        <v>480</v>
      </c>
      <c r="G5805" s="15" t="s">
        <v>24969</v>
      </c>
      <c r="H5805" s="15" t="s">
        <v>24970</v>
      </c>
      <c r="I5805" s="15" t="s">
        <v>24136</v>
      </c>
      <c r="J5805" s="15"/>
      <c r="K5805" s="23" t="s">
        <v>21</v>
      </c>
      <c r="L5805" s="23" t="s">
        <v>21</v>
      </c>
      <c r="M5805" s="15" t="s">
        <v>284</v>
      </c>
      <c r="N5805" s="24" t="s">
        <v>24971</v>
      </c>
      <c r="O5805" s="25" t="s">
        <v>290</v>
      </c>
      <c r="P5805" s="25" t="s">
        <v>25</v>
      </c>
    </row>
    <row r="5806" s="2" customFormat="1" ht="13.5" spans="1:16">
      <c r="A5806" s="14">
        <v>80823</v>
      </c>
      <c r="B5806" s="14">
        <v>80823</v>
      </c>
      <c r="C5806" s="16" t="s">
        <v>24972</v>
      </c>
      <c r="D5806" s="14">
        <v>12</v>
      </c>
      <c r="E5806" s="17">
        <f>F5806/D5806</f>
        <v>30</v>
      </c>
      <c r="F5806" s="17">
        <v>360</v>
      </c>
      <c r="G5806" s="15" t="s">
        <v>24973</v>
      </c>
      <c r="H5806" s="15" t="s">
        <v>24974</v>
      </c>
      <c r="I5806" s="15" t="s">
        <v>24136</v>
      </c>
      <c r="J5806" s="15"/>
      <c r="K5806" s="23" t="s">
        <v>21</v>
      </c>
      <c r="L5806" s="23" t="s">
        <v>21</v>
      </c>
      <c r="M5806" s="15" t="s">
        <v>1497</v>
      </c>
      <c r="N5806" s="24" t="s">
        <v>24975</v>
      </c>
      <c r="O5806" s="25" t="s">
        <v>290</v>
      </c>
      <c r="P5806" s="25" t="s">
        <v>25</v>
      </c>
    </row>
    <row r="5807" s="2" customFormat="1" ht="13.5" spans="1:16">
      <c r="A5807" s="14">
        <v>28088</v>
      </c>
      <c r="B5807" s="15" t="s">
        <v>24976</v>
      </c>
      <c r="C5807" s="16" t="s">
        <v>24977</v>
      </c>
      <c r="D5807" s="14">
        <v>6</v>
      </c>
      <c r="E5807" s="17">
        <f>F5807/D5807</f>
        <v>39</v>
      </c>
      <c r="F5807" s="17">
        <v>234</v>
      </c>
      <c r="G5807" s="15" t="s">
        <v>24978</v>
      </c>
      <c r="H5807" s="15" t="s">
        <v>24979</v>
      </c>
      <c r="I5807" s="15" t="s">
        <v>24136</v>
      </c>
      <c r="J5807" s="15"/>
      <c r="K5807" s="23" t="s">
        <v>21</v>
      </c>
      <c r="L5807" s="23" t="s">
        <v>21</v>
      </c>
      <c r="M5807" s="15" t="s">
        <v>23</v>
      </c>
      <c r="N5807" s="24" t="s">
        <v>24980</v>
      </c>
      <c r="O5807" s="25" t="s">
        <v>20</v>
      </c>
      <c r="P5807" s="25" t="s">
        <v>25</v>
      </c>
    </row>
    <row r="5808" s="2" customFormat="1" ht="13.5" spans="1:16">
      <c r="A5808" s="15">
        <v>73677</v>
      </c>
      <c r="B5808" s="15" t="s">
        <v>24981</v>
      </c>
      <c r="C5808" s="16" t="s">
        <v>24982</v>
      </c>
      <c r="D5808" s="14">
        <v>4</v>
      </c>
      <c r="E5808" s="17">
        <f>F5808/D5808</f>
        <v>200</v>
      </c>
      <c r="F5808" s="17">
        <v>800</v>
      </c>
      <c r="G5808" s="15" t="s">
        <v>24983</v>
      </c>
      <c r="H5808" s="15" t="s">
        <v>24984</v>
      </c>
      <c r="I5808" s="15" t="s">
        <v>24136</v>
      </c>
      <c r="J5808" s="15"/>
      <c r="K5808" s="23" t="s">
        <v>21</v>
      </c>
      <c r="L5808" s="23" t="s">
        <v>21</v>
      </c>
      <c r="M5808" s="15" t="s">
        <v>23</v>
      </c>
      <c r="N5808" s="24" t="s">
        <v>24985</v>
      </c>
      <c r="O5808" s="25" t="s">
        <v>20</v>
      </c>
      <c r="P5808" s="25" t="s">
        <v>25</v>
      </c>
    </row>
    <row r="5809" s="2" customFormat="1" ht="13.5" spans="1:16">
      <c r="A5809" s="15">
        <v>22940</v>
      </c>
      <c r="B5809" s="15" t="s">
        <v>24986</v>
      </c>
      <c r="C5809" s="16" t="s">
        <v>24987</v>
      </c>
      <c r="D5809" s="14">
        <v>6</v>
      </c>
      <c r="E5809" s="17">
        <f>F5809/D5809</f>
        <v>80</v>
      </c>
      <c r="F5809" s="17">
        <v>480</v>
      </c>
      <c r="G5809" s="15" t="s">
        <v>24988</v>
      </c>
      <c r="H5809" s="15" t="s">
        <v>24989</v>
      </c>
      <c r="I5809" s="15" t="s">
        <v>24136</v>
      </c>
      <c r="J5809" s="15"/>
      <c r="K5809" s="23" t="s">
        <v>21</v>
      </c>
      <c r="L5809" s="23" t="s">
        <v>21</v>
      </c>
      <c r="M5809" s="15" t="s">
        <v>23</v>
      </c>
      <c r="N5809" s="24" t="s">
        <v>24990</v>
      </c>
      <c r="O5809" s="25" t="s">
        <v>77</v>
      </c>
      <c r="P5809" s="25" t="s">
        <v>25</v>
      </c>
    </row>
    <row r="5810" s="2" customFormat="1" ht="13.5" spans="1:16">
      <c r="A5810" s="15">
        <v>22963</v>
      </c>
      <c r="B5810" s="15" t="s">
        <v>24991</v>
      </c>
      <c r="C5810" s="16" t="s">
        <v>24992</v>
      </c>
      <c r="D5810" s="14">
        <v>4</v>
      </c>
      <c r="E5810" s="17">
        <f>F5810/D5810</f>
        <v>375</v>
      </c>
      <c r="F5810" s="17">
        <v>1500</v>
      </c>
      <c r="G5810" s="15" t="s">
        <v>24993</v>
      </c>
      <c r="H5810" s="15" t="s">
        <v>24994</v>
      </c>
      <c r="I5810" s="15" t="s">
        <v>24136</v>
      </c>
      <c r="J5810" s="15"/>
      <c r="K5810" s="23" t="s">
        <v>21</v>
      </c>
      <c r="L5810" s="23" t="s">
        <v>21</v>
      </c>
      <c r="M5810" s="15" t="s">
        <v>23</v>
      </c>
      <c r="N5810" s="24" t="s">
        <v>24995</v>
      </c>
      <c r="O5810" s="25" t="s">
        <v>144</v>
      </c>
      <c r="P5810" s="25" t="s">
        <v>25</v>
      </c>
    </row>
    <row r="5811" s="2" customFormat="1" ht="13.5" spans="1:16">
      <c r="A5811" s="15">
        <v>80964</v>
      </c>
      <c r="B5811" s="14">
        <v>80964</v>
      </c>
      <c r="C5811" s="16" t="s">
        <v>24996</v>
      </c>
      <c r="D5811" s="14">
        <v>4</v>
      </c>
      <c r="E5811" s="17">
        <f>F5811/D5811</f>
        <v>10</v>
      </c>
      <c r="F5811" s="17">
        <v>40</v>
      </c>
      <c r="G5811" s="15" t="s">
        <v>24997</v>
      </c>
      <c r="H5811" s="15" t="s">
        <v>24998</v>
      </c>
      <c r="I5811" s="15" t="s">
        <v>24136</v>
      </c>
      <c r="J5811" s="15"/>
      <c r="K5811" s="23" t="s">
        <v>21</v>
      </c>
      <c r="L5811" s="23" t="s">
        <v>21</v>
      </c>
      <c r="M5811" s="15" t="s">
        <v>82</v>
      </c>
      <c r="N5811" s="24" t="s">
        <v>24999</v>
      </c>
      <c r="O5811" s="25" t="s">
        <v>77</v>
      </c>
      <c r="P5811" s="25" t="s">
        <v>25</v>
      </c>
    </row>
    <row r="5812" s="2" customFormat="1" ht="13.5" spans="1:16">
      <c r="A5812" s="14">
        <v>80994</v>
      </c>
      <c r="B5812" s="14">
        <v>80994</v>
      </c>
      <c r="C5812" s="16" t="s">
        <v>25000</v>
      </c>
      <c r="D5812" s="14">
        <v>6</v>
      </c>
      <c r="E5812" s="17">
        <f>F5812/D5812</f>
        <v>50</v>
      </c>
      <c r="F5812" s="17">
        <v>300</v>
      </c>
      <c r="G5812" s="15" t="s">
        <v>25001</v>
      </c>
      <c r="H5812" s="15" t="s">
        <v>25002</v>
      </c>
      <c r="I5812" s="15" t="s">
        <v>24136</v>
      </c>
      <c r="J5812" s="15"/>
      <c r="K5812" s="23" t="s">
        <v>52</v>
      </c>
      <c r="L5812" s="23" t="s">
        <v>21</v>
      </c>
      <c r="M5812" s="15" t="s">
        <v>1923</v>
      </c>
      <c r="N5812" s="24" t="s">
        <v>25003</v>
      </c>
      <c r="O5812" s="25" t="s">
        <v>20</v>
      </c>
      <c r="P5812" s="25" t="s">
        <v>25</v>
      </c>
    </row>
    <row r="5813" s="2" customFormat="1" ht="13.5" spans="1:16">
      <c r="A5813" s="15">
        <v>81032</v>
      </c>
      <c r="B5813" s="14">
        <v>81032</v>
      </c>
      <c r="C5813" s="16" t="s">
        <v>25004</v>
      </c>
      <c r="D5813" s="14">
        <v>6</v>
      </c>
      <c r="E5813" s="17">
        <f>F5813/D5813</f>
        <v>80</v>
      </c>
      <c r="F5813" s="17">
        <v>480</v>
      </c>
      <c r="G5813" s="15" t="s">
        <v>25005</v>
      </c>
      <c r="H5813" s="15" t="s">
        <v>25006</v>
      </c>
      <c r="I5813" s="15" t="s">
        <v>24136</v>
      </c>
      <c r="J5813" s="15"/>
      <c r="K5813" s="23" t="s">
        <v>21</v>
      </c>
      <c r="L5813" s="23" t="s">
        <v>21</v>
      </c>
      <c r="M5813" s="15" t="s">
        <v>3128</v>
      </c>
      <c r="N5813" s="24" t="s">
        <v>25007</v>
      </c>
      <c r="O5813" s="25" t="s">
        <v>32</v>
      </c>
      <c r="P5813" s="25" t="s">
        <v>25</v>
      </c>
    </row>
    <row r="5814" s="2" customFormat="1" ht="13.5" spans="1:16">
      <c r="A5814" s="15">
        <v>81212</v>
      </c>
      <c r="B5814" s="14">
        <v>81212</v>
      </c>
      <c r="C5814" s="16" t="s">
        <v>25008</v>
      </c>
      <c r="D5814" s="14">
        <v>6</v>
      </c>
      <c r="E5814" s="17">
        <f>F5814/D5814</f>
        <v>8</v>
      </c>
      <c r="F5814" s="17">
        <v>48</v>
      </c>
      <c r="G5814" s="15" t="s">
        <v>25009</v>
      </c>
      <c r="H5814" s="15" t="s">
        <v>25010</v>
      </c>
      <c r="I5814" s="15" t="s">
        <v>24136</v>
      </c>
      <c r="J5814" s="15"/>
      <c r="K5814" s="23" t="s">
        <v>21</v>
      </c>
      <c r="L5814" s="23" t="s">
        <v>21</v>
      </c>
      <c r="M5814" s="15" t="s">
        <v>1911</v>
      </c>
      <c r="N5814" s="24" t="s">
        <v>4081</v>
      </c>
      <c r="O5814" s="25" t="s">
        <v>290</v>
      </c>
      <c r="P5814" s="25" t="s">
        <v>25</v>
      </c>
    </row>
    <row r="5815" s="2" customFormat="1" ht="13.5" spans="1:16">
      <c r="A5815" s="15">
        <v>81279</v>
      </c>
      <c r="B5815" s="14">
        <v>81279</v>
      </c>
      <c r="C5815" s="16" t="s">
        <v>25011</v>
      </c>
      <c r="D5815" s="14">
        <v>6</v>
      </c>
      <c r="E5815" s="17">
        <f>F5815/D5815</f>
        <v>180</v>
      </c>
      <c r="F5815" s="17">
        <v>1080</v>
      </c>
      <c r="G5815" s="15" t="s">
        <v>25012</v>
      </c>
      <c r="H5815" s="15" t="s">
        <v>25013</v>
      </c>
      <c r="I5815" s="15" t="s">
        <v>24136</v>
      </c>
      <c r="J5815" s="15"/>
      <c r="K5815" s="23" t="s">
        <v>21</v>
      </c>
      <c r="L5815" s="23" t="s">
        <v>21</v>
      </c>
      <c r="M5815" s="15" t="s">
        <v>1682</v>
      </c>
      <c r="N5815" s="24"/>
      <c r="O5815" s="25" t="s">
        <v>290</v>
      </c>
      <c r="P5815" s="25" t="s">
        <v>25</v>
      </c>
    </row>
    <row r="5816" s="2" customFormat="1" ht="13.5" spans="1:16">
      <c r="A5816" s="15">
        <v>81445</v>
      </c>
      <c r="B5816" s="14">
        <v>81445</v>
      </c>
      <c r="C5816" s="16" t="s">
        <v>25014</v>
      </c>
      <c r="D5816" s="14">
        <v>6</v>
      </c>
      <c r="E5816" s="17">
        <f>F5816/D5816</f>
        <v>75</v>
      </c>
      <c r="F5816" s="17">
        <v>450</v>
      </c>
      <c r="G5816" s="15" t="s">
        <v>25015</v>
      </c>
      <c r="H5816" s="15" t="s">
        <v>25016</v>
      </c>
      <c r="I5816" s="15" t="s">
        <v>24136</v>
      </c>
      <c r="J5816" s="15"/>
      <c r="K5816" s="23" t="s">
        <v>21</v>
      </c>
      <c r="L5816" s="23" t="s">
        <v>21</v>
      </c>
      <c r="M5816" s="15" t="s">
        <v>23</v>
      </c>
      <c r="N5816" s="24" t="s">
        <v>25017</v>
      </c>
      <c r="O5816" s="25" t="s">
        <v>144</v>
      </c>
      <c r="P5816" s="25" t="s">
        <v>25</v>
      </c>
    </row>
    <row r="5817" s="2" customFormat="1" ht="13.5" spans="1:16">
      <c r="A5817" s="14">
        <v>23008</v>
      </c>
      <c r="B5817" s="15" t="s">
        <v>25018</v>
      </c>
      <c r="C5817" s="16" t="s">
        <v>25019</v>
      </c>
      <c r="D5817" s="14">
        <v>6</v>
      </c>
      <c r="E5817" s="17">
        <f>F5817/D5817</f>
        <v>60</v>
      </c>
      <c r="F5817" s="17">
        <v>360</v>
      </c>
      <c r="G5817" s="15" t="s">
        <v>25020</v>
      </c>
      <c r="H5817" s="15" t="s">
        <v>25021</v>
      </c>
      <c r="I5817" s="15" t="s">
        <v>24136</v>
      </c>
      <c r="J5817" s="15"/>
      <c r="K5817" s="23" t="s">
        <v>52</v>
      </c>
      <c r="L5817" s="23" t="s">
        <v>21</v>
      </c>
      <c r="M5817" s="15" t="s">
        <v>284</v>
      </c>
      <c r="N5817" s="24" t="s">
        <v>25022</v>
      </c>
      <c r="O5817" s="25" t="s">
        <v>144</v>
      </c>
      <c r="P5817" s="25" t="s">
        <v>25</v>
      </c>
    </row>
    <row r="5818" s="2" customFormat="1" ht="13.5" spans="1:16">
      <c r="A5818" s="15">
        <v>23052</v>
      </c>
      <c r="B5818" s="15" t="s">
        <v>25023</v>
      </c>
      <c r="C5818" s="16" t="s">
        <v>25024</v>
      </c>
      <c r="D5818" s="14">
        <v>6</v>
      </c>
      <c r="E5818" s="17">
        <f>F5818/D5818</f>
        <v>80</v>
      </c>
      <c r="F5818" s="17">
        <v>480</v>
      </c>
      <c r="G5818" s="15" t="s">
        <v>25025</v>
      </c>
      <c r="H5818" s="15" t="s">
        <v>25026</v>
      </c>
      <c r="I5818" s="15" t="s">
        <v>24136</v>
      </c>
      <c r="J5818" s="15"/>
      <c r="K5818" s="23" t="s">
        <v>52</v>
      </c>
      <c r="L5818" s="23" t="s">
        <v>21</v>
      </c>
      <c r="M5818" s="15" t="s">
        <v>23</v>
      </c>
      <c r="N5818" s="24" t="s">
        <v>25027</v>
      </c>
      <c r="O5818" s="25" t="s">
        <v>144</v>
      </c>
      <c r="P5818" s="25" t="s">
        <v>25</v>
      </c>
    </row>
    <row r="5819" s="2" customFormat="1" ht="13.5" spans="1:16">
      <c r="A5819" s="14">
        <v>23053</v>
      </c>
      <c r="B5819" s="15" t="s">
        <v>25028</v>
      </c>
      <c r="C5819" s="16" t="s">
        <v>25029</v>
      </c>
      <c r="D5819" s="14">
        <v>6</v>
      </c>
      <c r="E5819" s="17">
        <f>F5819/D5819</f>
        <v>80</v>
      </c>
      <c r="F5819" s="17">
        <v>480</v>
      </c>
      <c r="G5819" s="15" t="s">
        <v>25030</v>
      </c>
      <c r="H5819" s="15" t="s">
        <v>25031</v>
      </c>
      <c r="I5819" s="15" t="s">
        <v>24136</v>
      </c>
      <c r="J5819" s="15"/>
      <c r="K5819" s="23" t="s">
        <v>52</v>
      </c>
      <c r="L5819" s="23" t="s">
        <v>21</v>
      </c>
      <c r="M5819" s="15" t="s">
        <v>23</v>
      </c>
      <c r="N5819" s="24" t="s">
        <v>25032</v>
      </c>
      <c r="O5819" s="25" t="s">
        <v>144</v>
      </c>
      <c r="P5819" s="25" t="s">
        <v>25</v>
      </c>
    </row>
    <row r="5820" s="2" customFormat="1" ht="13.5" spans="1:16">
      <c r="A5820" s="15">
        <v>27364</v>
      </c>
      <c r="B5820" s="15" t="s">
        <v>25033</v>
      </c>
      <c r="C5820" s="16" t="s">
        <v>25034</v>
      </c>
      <c r="D5820" s="14">
        <v>6</v>
      </c>
      <c r="E5820" s="17">
        <f>F5820/D5820</f>
        <v>50</v>
      </c>
      <c r="F5820" s="17">
        <v>300</v>
      </c>
      <c r="G5820" s="15" t="s">
        <v>25035</v>
      </c>
      <c r="H5820" s="15" t="s">
        <v>25036</v>
      </c>
      <c r="I5820" s="15" t="s">
        <v>24136</v>
      </c>
      <c r="J5820" s="15"/>
      <c r="K5820" s="23" t="s">
        <v>52</v>
      </c>
      <c r="L5820" s="23" t="s">
        <v>21</v>
      </c>
      <c r="M5820" s="15" t="s">
        <v>1061</v>
      </c>
      <c r="N5820" s="24" t="s">
        <v>25037</v>
      </c>
      <c r="O5820" s="25" t="s">
        <v>20</v>
      </c>
      <c r="P5820" s="25" t="s">
        <v>25</v>
      </c>
    </row>
    <row r="5821" s="2" customFormat="1" ht="13.5" spans="1:16">
      <c r="A5821" s="14">
        <v>70135</v>
      </c>
      <c r="B5821" s="15" t="s">
        <v>25038</v>
      </c>
      <c r="C5821" s="16" t="s">
        <v>25039</v>
      </c>
      <c r="D5821" s="14">
        <v>6</v>
      </c>
      <c r="E5821" s="17">
        <f>F5821/D5821</f>
        <v>75</v>
      </c>
      <c r="F5821" s="17">
        <v>450</v>
      </c>
      <c r="G5821" s="15" t="s">
        <v>25040</v>
      </c>
      <c r="H5821" s="15" t="s">
        <v>25041</v>
      </c>
      <c r="I5821" s="15" t="s">
        <v>24136</v>
      </c>
      <c r="J5821" s="15"/>
      <c r="K5821" s="23" t="s">
        <v>52</v>
      </c>
      <c r="L5821" s="23" t="s">
        <v>21</v>
      </c>
      <c r="M5821" s="15" t="s">
        <v>23</v>
      </c>
      <c r="N5821" s="24" t="s">
        <v>25042</v>
      </c>
      <c r="O5821" s="25" t="s">
        <v>20</v>
      </c>
      <c r="P5821" s="25" t="s">
        <v>25</v>
      </c>
    </row>
    <row r="5822" s="2" customFormat="1" ht="13.5" spans="1:16">
      <c r="A5822" s="14">
        <v>23278</v>
      </c>
      <c r="B5822" s="15" t="s">
        <v>25043</v>
      </c>
      <c r="C5822" s="16" t="s">
        <v>25044</v>
      </c>
      <c r="D5822" s="14">
        <v>12</v>
      </c>
      <c r="E5822" s="17">
        <f>F5822/D5822</f>
        <v>25</v>
      </c>
      <c r="F5822" s="17">
        <v>300</v>
      </c>
      <c r="G5822" s="15" t="s">
        <v>25045</v>
      </c>
      <c r="H5822" s="15" t="s">
        <v>25046</v>
      </c>
      <c r="I5822" s="15" t="s">
        <v>24136</v>
      </c>
      <c r="J5822" s="15"/>
      <c r="K5822" s="23" t="s">
        <v>21</v>
      </c>
      <c r="L5822" s="23" t="s">
        <v>21</v>
      </c>
      <c r="M5822" s="15" t="s">
        <v>23</v>
      </c>
      <c r="N5822" s="24" t="s">
        <v>25047</v>
      </c>
      <c r="O5822" s="25" t="s">
        <v>20</v>
      </c>
      <c r="P5822" s="25" t="s">
        <v>25</v>
      </c>
    </row>
    <row r="5823" s="2" customFormat="1" ht="13.5" spans="1:16">
      <c r="A5823" s="15">
        <v>23137</v>
      </c>
      <c r="B5823" s="15" t="s">
        <v>25048</v>
      </c>
      <c r="C5823" s="16" t="s">
        <v>25049</v>
      </c>
      <c r="D5823" s="14">
        <v>12</v>
      </c>
      <c r="E5823" s="17">
        <f>F5823/D5823</f>
        <v>88</v>
      </c>
      <c r="F5823" s="17">
        <v>1056</v>
      </c>
      <c r="G5823" s="15" t="s">
        <v>25050</v>
      </c>
      <c r="H5823" s="15" t="s">
        <v>25051</v>
      </c>
      <c r="I5823" s="15" t="s">
        <v>24136</v>
      </c>
      <c r="J5823" s="15"/>
      <c r="K5823" s="23" t="s">
        <v>52</v>
      </c>
      <c r="L5823" s="23" t="s">
        <v>21</v>
      </c>
      <c r="M5823" s="15" t="s">
        <v>23</v>
      </c>
      <c r="N5823" s="24" t="s">
        <v>25052</v>
      </c>
      <c r="O5823" s="25" t="s">
        <v>20</v>
      </c>
      <c r="P5823" s="25" t="s">
        <v>25</v>
      </c>
    </row>
    <row r="5824" s="2" customFormat="1" ht="13.5" spans="1:16">
      <c r="A5824" s="15">
        <v>70322</v>
      </c>
      <c r="B5824" s="15" t="s">
        <v>25053</v>
      </c>
      <c r="C5824" s="16" t="s">
        <v>25054</v>
      </c>
      <c r="D5824" s="14">
        <v>12</v>
      </c>
      <c r="E5824" s="17">
        <f>F5824/D5824</f>
        <v>138</v>
      </c>
      <c r="F5824" s="17">
        <v>1656</v>
      </c>
      <c r="G5824" s="15" t="s">
        <v>25055</v>
      </c>
      <c r="H5824" s="15" t="s">
        <v>25056</v>
      </c>
      <c r="I5824" s="15" t="s">
        <v>24136</v>
      </c>
      <c r="J5824" s="15"/>
      <c r="K5824" s="23" t="s">
        <v>21</v>
      </c>
      <c r="L5824" s="23" t="s">
        <v>21</v>
      </c>
      <c r="M5824" s="15" t="s">
        <v>23</v>
      </c>
      <c r="N5824" s="24" t="s">
        <v>25052</v>
      </c>
      <c r="O5824" s="25" t="s">
        <v>20</v>
      </c>
      <c r="P5824" s="25" t="s">
        <v>25</v>
      </c>
    </row>
    <row r="5825" s="2" customFormat="1" ht="13.5" spans="1:16">
      <c r="A5825" s="14">
        <v>23296</v>
      </c>
      <c r="B5825" s="15" t="s">
        <v>25057</v>
      </c>
      <c r="C5825" s="16" t="s">
        <v>25058</v>
      </c>
      <c r="D5825" s="14">
        <v>6</v>
      </c>
      <c r="E5825" s="17">
        <f>F5825/D5825</f>
        <v>50</v>
      </c>
      <c r="F5825" s="17">
        <v>300</v>
      </c>
      <c r="G5825" s="15" t="s">
        <v>25059</v>
      </c>
      <c r="H5825" s="15" t="s">
        <v>25060</v>
      </c>
      <c r="I5825" s="15" t="s">
        <v>24136</v>
      </c>
      <c r="J5825" s="15"/>
      <c r="K5825" s="23" t="s">
        <v>52</v>
      </c>
      <c r="L5825" s="23" t="s">
        <v>21</v>
      </c>
      <c r="M5825" s="15" t="s">
        <v>23</v>
      </c>
      <c r="N5825" s="24" t="s">
        <v>25061</v>
      </c>
      <c r="O5825" s="25" t="s">
        <v>20</v>
      </c>
      <c r="P5825" s="25" t="s">
        <v>25</v>
      </c>
    </row>
    <row r="5826" s="2" customFormat="1" ht="13.5" spans="1:16">
      <c r="A5826" s="15">
        <v>23297</v>
      </c>
      <c r="B5826" s="15" t="s">
        <v>25062</v>
      </c>
      <c r="C5826" s="16" t="s">
        <v>25063</v>
      </c>
      <c r="D5826" s="14">
        <v>6</v>
      </c>
      <c r="E5826" s="17">
        <f>F5826/D5826</f>
        <v>50</v>
      </c>
      <c r="F5826" s="17">
        <v>300</v>
      </c>
      <c r="G5826" s="15" t="s">
        <v>25064</v>
      </c>
      <c r="H5826" s="15" t="s">
        <v>25065</v>
      </c>
      <c r="I5826" s="15" t="s">
        <v>24136</v>
      </c>
      <c r="J5826" s="15"/>
      <c r="K5826" s="23" t="s">
        <v>52</v>
      </c>
      <c r="L5826" s="23" t="s">
        <v>21</v>
      </c>
      <c r="M5826" s="15" t="s">
        <v>23</v>
      </c>
      <c r="N5826" s="24" t="s">
        <v>25066</v>
      </c>
      <c r="O5826" s="25" t="s">
        <v>144</v>
      </c>
      <c r="P5826" s="25" t="s">
        <v>25</v>
      </c>
    </row>
    <row r="5827" s="2" customFormat="1" ht="13.5" spans="1:16">
      <c r="A5827" s="15">
        <v>23344</v>
      </c>
      <c r="B5827" s="15" t="s">
        <v>25067</v>
      </c>
      <c r="C5827" s="16" t="s">
        <v>25068</v>
      </c>
      <c r="D5827" s="14">
        <v>6</v>
      </c>
      <c r="E5827" s="17">
        <f>F5827/D5827</f>
        <v>30</v>
      </c>
      <c r="F5827" s="17">
        <v>180</v>
      </c>
      <c r="G5827" s="15" t="s">
        <v>25069</v>
      </c>
      <c r="H5827" s="15" t="s">
        <v>25070</v>
      </c>
      <c r="I5827" s="15" t="s">
        <v>24136</v>
      </c>
      <c r="J5827" s="15"/>
      <c r="K5827" s="23" t="s">
        <v>52</v>
      </c>
      <c r="L5827" s="23" t="s">
        <v>21</v>
      </c>
      <c r="M5827" s="15" t="s">
        <v>23</v>
      </c>
      <c r="N5827" s="24" t="s">
        <v>25071</v>
      </c>
      <c r="O5827" s="25" t="s">
        <v>20</v>
      </c>
      <c r="P5827" s="25" t="s">
        <v>25</v>
      </c>
    </row>
    <row r="5828" s="2" customFormat="1" ht="13.5" spans="1:16">
      <c r="A5828" s="14">
        <v>23362</v>
      </c>
      <c r="B5828" s="15" t="s">
        <v>25072</v>
      </c>
      <c r="C5828" s="16" t="s">
        <v>25073</v>
      </c>
      <c r="D5828" s="14">
        <v>6</v>
      </c>
      <c r="E5828" s="17">
        <f>F5828/D5828</f>
        <v>45</v>
      </c>
      <c r="F5828" s="17">
        <v>270</v>
      </c>
      <c r="G5828" s="15" t="s">
        <v>25074</v>
      </c>
      <c r="H5828" s="15" t="s">
        <v>25075</v>
      </c>
      <c r="I5828" s="15" t="s">
        <v>24136</v>
      </c>
      <c r="J5828" s="15"/>
      <c r="K5828" s="23" t="s">
        <v>21</v>
      </c>
      <c r="L5828" s="23" t="s">
        <v>21</v>
      </c>
      <c r="M5828" s="15" t="s">
        <v>23</v>
      </c>
      <c r="N5828" s="24" t="s">
        <v>25076</v>
      </c>
      <c r="O5828" s="25" t="s">
        <v>20</v>
      </c>
      <c r="P5828" s="25" t="s">
        <v>25</v>
      </c>
    </row>
    <row r="5829" s="2" customFormat="1" ht="13.5" spans="1:16">
      <c r="A5829" s="15">
        <v>23428</v>
      </c>
      <c r="B5829" s="15" t="s">
        <v>25077</v>
      </c>
      <c r="C5829" s="16" t="s">
        <v>25078</v>
      </c>
      <c r="D5829" s="14">
        <v>6</v>
      </c>
      <c r="E5829" s="17">
        <f>F5829/D5829</f>
        <v>70</v>
      </c>
      <c r="F5829" s="17">
        <v>420</v>
      </c>
      <c r="G5829" s="15" t="s">
        <v>25079</v>
      </c>
      <c r="H5829" s="15" t="s">
        <v>25080</v>
      </c>
      <c r="I5829" s="15" t="s">
        <v>24136</v>
      </c>
      <c r="J5829" s="15"/>
      <c r="K5829" s="23" t="s">
        <v>52</v>
      </c>
      <c r="L5829" s="23" t="s">
        <v>21</v>
      </c>
      <c r="M5829" s="15" t="s">
        <v>23</v>
      </c>
      <c r="N5829" s="24" t="s">
        <v>25081</v>
      </c>
      <c r="O5829" s="25" t="s">
        <v>144</v>
      </c>
      <c r="P5829" s="25" t="s">
        <v>25</v>
      </c>
    </row>
    <row r="5830" s="2" customFormat="1" ht="13.5" spans="1:16">
      <c r="A5830" s="15">
        <v>23459</v>
      </c>
      <c r="B5830" s="15" t="s">
        <v>25082</v>
      </c>
      <c r="C5830" s="16" t="s">
        <v>25083</v>
      </c>
      <c r="D5830" s="14">
        <v>6</v>
      </c>
      <c r="E5830" s="17">
        <f>F5830/D5830</f>
        <v>90</v>
      </c>
      <c r="F5830" s="17">
        <v>540</v>
      </c>
      <c r="G5830" s="15" t="s">
        <v>25084</v>
      </c>
      <c r="H5830" s="15" t="s">
        <v>25085</v>
      </c>
      <c r="I5830" s="15" t="s">
        <v>24136</v>
      </c>
      <c r="J5830" s="15"/>
      <c r="K5830" s="23" t="s">
        <v>52</v>
      </c>
      <c r="L5830" s="23" t="s">
        <v>21</v>
      </c>
      <c r="M5830" s="15" t="s">
        <v>23</v>
      </c>
      <c r="N5830" s="24" t="s">
        <v>25086</v>
      </c>
      <c r="O5830" s="25" t="s">
        <v>20</v>
      </c>
      <c r="P5830" s="25" t="s">
        <v>25</v>
      </c>
    </row>
    <row r="5831" s="2" customFormat="1" ht="13.5" spans="1:16">
      <c r="A5831" s="15">
        <v>23504</v>
      </c>
      <c r="B5831" s="15" t="s">
        <v>25087</v>
      </c>
      <c r="C5831" s="16" t="s">
        <v>25088</v>
      </c>
      <c r="D5831" s="14">
        <v>6</v>
      </c>
      <c r="E5831" s="17">
        <f>F5831/D5831</f>
        <v>45</v>
      </c>
      <c r="F5831" s="17">
        <v>270</v>
      </c>
      <c r="G5831" s="15" t="s">
        <v>25089</v>
      </c>
      <c r="H5831" s="15" t="s">
        <v>25090</v>
      </c>
      <c r="I5831" s="15" t="s">
        <v>24136</v>
      </c>
      <c r="J5831" s="15"/>
      <c r="K5831" s="23" t="s">
        <v>52</v>
      </c>
      <c r="L5831" s="23" t="s">
        <v>21</v>
      </c>
      <c r="M5831" s="15" t="s">
        <v>23</v>
      </c>
      <c r="N5831" s="24" t="s">
        <v>25091</v>
      </c>
      <c r="O5831" s="25" t="s">
        <v>20</v>
      </c>
      <c r="P5831" s="25" t="s">
        <v>25</v>
      </c>
    </row>
    <row r="5832" s="2" customFormat="1" ht="13.5" spans="1:16">
      <c r="A5832" s="15">
        <v>70025</v>
      </c>
      <c r="B5832" s="15" t="s">
        <v>25092</v>
      </c>
      <c r="C5832" s="16" t="s">
        <v>25093</v>
      </c>
      <c r="D5832" s="14">
        <v>12</v>
      </c>
      <c r="E5832" s="17">
        <f>F5832/D5832</f>
        <v>25</v>
      </c>
      <c r="F5832" s="17">
        <v>300</v>
      </c>
      <c r="G5832" s="15" t="s">
        <v>25094</v>
      </c>
      <c r="H5832" s="15" t="s">
        <v>25095</v>
      </c>
      <c r="I5832" s="15" t="s">
        <v>24136</v>
      </c>
      <c r="J5832" s="15"/>
      <c r="K5832" s="23" t="s">
        <v>21</v>
      </c>
      <c r="L5832" s="23" t="s">
        <v>21</v>
      </c>
      <c r="M5832" s="15" t="s">
        <v>23</v>
      </c>
      <c r="N5832" s="24" t="s">
        <v>25096</v>
      </c>
      <c r="O5832" s="25" t="s">
        <v>89</v>
      </c>
      <c r="P5832" s="25" t="s">
        <v>25</v>
      </c>
    </row>
    <row r="5833" s="2" customFormat="1" ht="13.5" spans="1:16">
      <c r="A5833" s="15">
        <v>23658</v>
      </c>
      <c r="B5833" s="15" t="s">
        <v>25097</v>
      </c>
      <c r="C5833" s="16" t="s">
        <v>25098</v>
      </c>
      <c r="D5833" s="14">
        <v>12</v>
      </c>
      <c r="E5833" s="17">
        <f>F5833/D5833</f>
        <v>58</v>
      </c>
      <c r="F5833" s="17">
        <v>696</v>
      </c>
      <c r="G5833" s="15" t="s">
        <v>25099</v>
      </c>
      <c r="H5833" s="15" t="s">
        <v>25100</v>
      </c>
      <c r="I5833" s="15" t="s">
        <v>24136</v>
      </c>
      <c r="J5833" s="15"/>
      <c r="K5833" s="23" t="s">
        <v>21</v>
      </c>
      <c r="L5833" s="23" t="s">
        <v>21</v>
      </c>
      <c r="M5833" s="15" t="s">
        <v>23</v>
      </c>
      <c r="N5833" s="24" t="s">
        <v>25101</v>
      </c>
      <c r="O5833" s="25" t="s">
        <v>20</v>
      </c>
      <c r="P5833" s="25" t="s">
        <v>25</v>
      </c>
    </row>
    <row r="5834" s="2" customFormat="1" ht="13.5" spans="1:16">
      <c r="A5834" s="15">
        <v>70129</v>
      </c>
      <c r="B5834" s="15" t="s">
        <v>25102</v>
      </c>
      <c r="C5834" s="16" t="s">
        <v>25103</v>
      </c>
      <c r="D5834" s="14">
        <v>6</v>
      </c>
      <c r="E5834" s="17">
        <f>F5834/D5834</f>
        <v>260</v>
      </c>
      <c r="F5834" s="17">
        <v>1560</v>
      </c>
      <c r="G5834" s="15" t="s">
        <v>25104</v>
      </c>
      <c r="H5834" s="15" t="s">
        <v>25105</v>
      </c>
      <c r="I5834" s="15" t="s">
        <v>24136</v>
      </c>
      <c r="J5834" s="15"/>
      <c r="K5834" s="23" t="s">
        <v>52</v>
      </c>
      <c r="L5834" s="23" t="s">
        <v>21</v>
      </c>
      <c r="M5834" s="15" t="s">
        <v>23</v>
      </c>
      <c r="N5834" s="24" t="s">
        <v>25106</v>
      </c>
      <c r="O5834" s="25" t="s">
        <v>144</v>
      </c>
      <c r="P5834" s="25" t="s">
        <v>25</v>
      </c>
    </row>
    <row r="5835" s="2" customFormat="1" ht="13.5" spans="1:16">
      <c r="A5835" s="15">
        <v>23809</v>
      </c>
      <c r="B5835" s="15" t="s">
        <v>25107</v>
      </c>
      <c r="C5835" s="16" t="s">
        <v>25108</v>
      </c>
      <c r="D5835" s="14">
        <v>6</v>
      </c>
      <c r="E5835" s="17">
        <f>F5835/D5835</f>
        <v>20</v>
      </c>
      <c r="F5835" s="17">
        <v>120</v>
      </c>
      <c r="G5835" s="15" t="s">
        <v>25109</v>
      </c>
      <c r="H5835" s="15" t="s">
        <v>25110</v>
      </c>
      <c r="I5835" s="15" t="s">
        <v>24136</v>
      </c>
      <c r="J5835" s="15"/>
      <c r="K5835" s="23" t="s">
        <v>52</v>
      </c>
      <c r="L5835" s="23" t="s">
        <v>21</v>
      </c>
      <c r="M5835" s="15" t="s">
        <v>23</v>
      </c>
      <c r="N5835" s="24" t="s">
        <v>25111</v>
      </c>
      <c r="O5835" s="25" t="s">
        <v>20</v>
      </c>
      <c r="P5835" s="25" t="s">
        <v>25</v>
      </c>
    </row>
    <row r="5836" s="2" customFormat="1" ht="13.5" spans="1:16">
      <c r="A5836" s="14">
        <v>23840</v>
      </c>
      <c r="B5836" s="15" t="s">
        <v>25112</v>
      </c>
      <c r="C5836" s="16" t="s">
        <v>25113</v>
      </c>
      <c r="D5836" s="14">
        <v>6</v>
      </c>
      <c r="E5836" s="17">
        <f>F5836/D5836</f>
        <v>40</v>
      </c>
      <c r="F5836" s="17">
        <v>240</v>
      </c>
      <c r="G5836" s="15" t="s">
        <v>25114</v>
      </c>
      <c r="H5836" s="15" t="s">
        <v>25115</v>
      </c>
      <c r="I5836" s="15" t="s">
        <v>24136</v>
      </c>
      <c r="J5836" s="15"/>
      <c r="K5836" s="23" t="s">
        <v>52</v>
      </c>
      <c r="L5836" s="23" t="s">
        <v>21</v>
      </c>
      <c r="M5836" s="15" t="s">
        <v>23</v>
      </c>
      <c r="N5836" s="24" t="s">
        <v>25116</v>
      </c>
      <c r="O5836" s="25" t="s">
        <v>20</v>
      </c>
      <c r="P5836" s="25" t="s">
        <v>25</v>
      </c>
    </row>
    <row r="5837" s="2" customFormat="1" ht="13.5" spans="1:16">
      <c r="A5837" s="15">
        <v>23860</v>
      </c>
      <c r="B5837" s="15" t="s">
        <v>25117</v>
      </c>
      <c r="C5837" s="16" t="s">
        <v>25118</v>
      </c>
      <c r="D5837" s="14">
        <v>6</v>
      </c>
      <c r="E5837" s="17">
        <f>F5837/D5837</f>
        <v>20</v>
      </c>
      <c r="F5837" s="17">
        <v>120</v>
      </c>
      <c r="G5837" s="15" t="s">
        <v>25119</v>
      </c>
      <c r="H5837" s="15" t="s">
        <v>25120</v>
      </c>
      <c r="I5837" s="15" t="s">
        <v>24136</v>
      </c>
      <c r="J5837" s="15"/>
      <c r="K5837" s="23" t="s">
        <v>21</v>
      </c>
      <c r="L5837" s="23" t="s">
        <v>21</v>
      </c>
      <c r="M5837" s="15" t="s">
        <v>23</v>
      </c>
      <c r="N5837" s="24" t="s">
        <v>25121</v>
      </c>
      <c r="O5837" s="25" t="s">
        <v>20</v>
      </c>
      <c r="P5837" s="25" t="s">
        <v>25</v>
      </c>
    </row>
    <row r="5838" s="2" customFormat="1" ht="13.5" spans="1:16">
      <c r="A5838" s="15">
        <v>23919</v>
      </c>
      <c r="B5838" s="15" t="s">
        <v>25122</v>
      </c>
      <c r="C5838" s="16" t="s">
        <v>25123</v>
      </c>
      <c r="D5838" s="14">
        <v>12</v>
      </c>
      <c r="E5838" s="17">
        <f>F5838/D5838</f>
        <v>70</v>
      </c>
      <c r="F5838" s="17">
        <v>840</v>
      </c>
      <c r="G5838" s="15" t="s">
        <v>25124</v>
      </c>
      <c r="H5838" s="15" t="s">
        <v>25125</v>
      </c>
      <c r="I5838" s="15" t="s">
        <v>24136</v>
      </c>
      <c r="J5838" s="15"/>
      <c r="K5838" s="23" t="s">
        <v>52</v>
      </c>
      <c r="L5838" s="23" t="s">
        <v>21</v>
      </c>
      <c r="M5838" s="15" t="s">
        <v>23</v>
      </c>
      <c r="N5838" s="24" t="s">
        <v>25126</v>
      </c>
      <c r="O5838" s="25" t="s">
        <v>144</v>
      </c>
      <c r="P5838" s="25" t="s">
        <v>25</v>
      </c>
    </row>
    <row r="5839" s="2" customFormat="1" ht="13.5" spans="1:16">
      <c r="A5839" s="15">
        <v>81150</v>
      </c>
      <c r="B5839" s="15" t="s">
        <v>25127</v>
      </c>
      <c r="C5839" s="16" t="s">
        <v>25128</v>
      </c>
      <c r="D5839" s="14">
        <v>12</v>
      </c>
      <c r="E5839" s="17">
        <f>F5839/D5839</f>
        <v>280</v>
      </c>
      <c r="F5839" s="17">
        <v>3360</v>
      </c>
      <c r="G5839" s="15" t="s">
        <v>25129</v>
      </c>
      <c r="H5839" s="15" t="s">
        <v>25130</v>
      </c>
      <c r="I5839" s="15" t="s">
        <v>24136</v>
      </c>
      <c r="J5839" s="15"/>
      <c r="K5839" s="23" t="s">
        <v>52</v>
      </c>
      <c r="L5839" s="23" t="s">
        <v>21</v>
      </c>
      <c r="M5839" s="15" t="s">
        <v>23</v>
      </c>
      <c r="N5839" s="24" t="s">
        <v>25131</v>
      </c>
      <c r="O5839" s="25" t="s">
        <v>20</v>
      </c>
      <c r="P5839" s="25" t="s">
        <v>25</v>
      </c>
    </row>
    <row r="5840" s="2" customFormat="1" ht="13.5" spans="1:16">
      <c r="A5840" s="15">
        <v>90027</v>
      </c>
      <c r="B5840" s="14">
        <v>90027</v>
      </c>
      <c r="C5840" s="16" t="s">
        <v>25132</v>
      </c>
      <c r="D5840" s="14">
        <v>6</v>
      </c>
      <c r="E5840" s="17">
        <f>F5840/D5840</f>
        <v>150</v>
      </c>
      <c r="F5840" s="17">
        <v>900</v>
      </c>
      <c r="G5840" s="15" t="s">
        <v>25133</v>
      </c>
      <c r="H5840" s="15" t="s">
        <v>25134</v>
      </c>
      <c r="I5840" s="15" t="s">
        <v>24136</v>
      </c>
      <c r="J5840" s="15"/>
      <c r="K5840" s="23" t="s">
        <v>21</v>
      </c>
      <c r="L5840" s="23" t="s">
        <v>21</v>
      </c>
      <c r="M5840" s="15" t="s">
        <v>23</v>
      </c>
      <c r="N5840" s="24" t="s">
        <v>25135</v>
      </c>
      <c r="O5840" s="25" t="s">
        <v>290</v>
      </c>
      <c r="P5840" s="25" t="s">
        <v>25</v>
      </c>
    </row>
    <row r="5841" s="2" customFormat="1" ht="13.5" spans="1:16">
      <c r="A5841" s="15">
        <v>90087</v>
      </c>
      <c r="B5841" s="14">
        <v>90087</v>
      </c>
      <c r="C5841" s="16" t="s">
        <v>25136</v>
      </c>
      <c r="D5841" s="14">
        <v>4</v>
      </c>
      <c r="E5841" s="17">
        <f>F5841/D5841</f>
        <v>40</v>
      </c>
      <c r="F5841" s="17">
        <v>160</v>
      </c>
      <c r="G5841" s="15" t="s">
        <v>25137</v>
      </c>
      <c r="H5841" s="15" t="s">
        <v>25138</v>
      </c>
      <c r="I5841" s="15" t="s">
        <v>24136</v>
      </c>
      <c r="J5841" s="15"/>
      <c r="K5841" s="23" t="s">
        <v>52</v>
      </c>
      <c r="L5841" s="23" t="s">
        <v>21</v>
      </c>
      <c r="M5841" s="15" t="s">
        <v>23</v>
      </c>
      <c r="N5841" s="24" t="s">
        <v>25139</v>
      </c>
      <c r="O5841" s="25" t="s">
        <v>20</v>
      </c>
      <c r="P5841" s="25" t="s">
        <v>25</v>
      </c>
    </row>
    <row r="5842" s="2" customFormat="1" ht="13.5" spans="1:16">
      <c r="A5842" s="15">
        <v>91009</v>
      </c>
      <c r="B5842" s="14">
        <v>91009</v>
      </c>
      <c r="C5842" s="16" t="s">
        <v>25140</v>
      </c>
      <c r="D5842" s="14">
        <v>4</v>
      </c>
      <c r="E5842" s="17">
        <f>F5842/D5842</f>
        <v>20</v>
      </c>
      <c r="F5842" s="17">
        <v>80</v>
      </c>
      <c r="G5842" s="15" t="s">
        <v>25141</v>
      </c>
      <c r="H5842" s="15" t="s">
        <v>25142</v>
      </c>
      <c r="I5842" s="15" t="s">
        <v>24136</v>
      </c>
      <c r="J5842" s="15"/>
      <c r="K5842" s="23" t="s">
        <v>21</v>
      </c>
      <c r="L5842" s="23" t="s">
        <v>21</v>
      </c>
      <c r="M5842" s="15" t="s">
        <v>1609</v>
      </c>
      <c r="N5842" s="24" t="s">
        <v>25143</v>
      </c>
      <c r="O5842" s="25" t="s">
        <v>89</v>
      </c>
      <c r="P5842" s="25" t="s">
        <v>25</v>
      </c>
    </row>
    <row r="5843" s="2" customFormat="1" ht="13.5" spans="1:16">
      <c r="A5843" s="15">
        <v>91103</v>
      </c>
      <c r="B5843" s="14">
        <v>91103</v>
      </c>
      <c r="C5843" s="16" t="s">
        <v>25144</v>
      </c>
      <c r="D5843" s="14">
        <v>4</v>
      </c>
      <c r="E5843" s="17">
        <f>F5843/D5843</f>
        <v>18</v>
      </c>
      <c r="F5843" s="17">
        <v>72</v>
      </c>
      <c r="G5843" s="15" t="s">
        <v>25145</v>
      </c>
      <c r="H5843" s="15" t="s">
        <v>25146</v>
      </c>
      <c r="I5843" s="15" t="s">
        <v>24136</v>
      </c>
      <c r="J5843" s="15"/>
      <c r="K5843" s="23" t="s">
        <v>21</v>
      </c>
      <c r="L5843" s="23" t="s">
        <v>21</v>
      </c>
      <c r="M5843" s="15" t="s">
        <v>75</v>
      </c>
      <c r="N5843" s="24"/>
      <c r="O5843" s="25" t="s">
        <v>290</v>
      </c>
      <c r="P5843" s="25" t="s">
        <v>25</v>
      </c>
    </row>
    <row r="5844" s="2" customFormat="1" ht="13.5" spans="1:16">
      <c r="A5844" s="15">
        <v>91118</v>
      </c>
      <c r="B5844" s="14">
        <v>91118</v>
      </c>
      <c r="C5844" s="16" t="s">
        <v>25147</v>
      </c>
      <c r="D5844" s="14">
        <v>12</v>
      </c>
      <c r="E5844" s="17">
        <f>F5844/D5844</f>
        <v>16</v>
      </c>
      <c r="F5844" s="17">
        <v>192</v>
      </c>
      <c r="G5844" s="15" t="s">
        <v>25148</v>
      </c>
      <c r="H5844" s="15" t="s">
        <v>25149</v>
      </c>
      <c r="I5844" s="15" t="s">
        <v>24136</v>
      </c>
      <c r="J5844" s="15"/>
      <c r="K5844" s="23" t="s">
        <v>21</v>
      </c>
      <c r="L5844" s="23" t="s">
        <v>21</v>
      </c>
      <c r="M5844" s="15" t="s">
        <v>1150</v>
      </c>
      <c r="N5844" s="24"/>
      <c r="O5844" s="25" t="s">
        <v>290</v>
      </c>
      <c r="P5844" s="25" t="s">
        <v>25</v>
      </c>
    </row>
    <row r="5845" s="2" customFormat="1" ht="13.5" spans="1:16">
      <c r="A5845" s="15">
        <v>91124</v>
      </c>
      <c r="B5845" s="14">
        <v>91124</v>
      </c>
      <c r="C5845" s="16" t="s">
        <v>25150</v>
      </c>
      <c r="D5845" s="14">
        <v>6</v>
      </c>
      <c r="E5845" s="17">
        <f>F5845/D5845</f>
        <v>28</v>
      </c>
      <c r="F5845" s="17">
        <v>168</v>
      </c>
      <c r="G5845" s="15" t="s">
        <v>25151</v>
      </c>
      <c r="H5845" s="15" t="s">
        <v>25152</v>
      </c>
      <c r="I5845" s="15" t="s">
        <v>24136</v>
      </c>
      <c r="J5845" s="15"/>
      <c r="K5845" s="23" t="s">
        <v>21</v>
      </c>
      <c r="L5845" s="23" t="s">
        <v>21</v>
      </c>
      <c r="M5845" s="15" t="s">
        <v>1452</v>
      </c>
      <c r="N5845" s="24" t="s">
        <v>25153</v>
      </c>
      <c r="O5845" s="25" t="s">
        <v>290</v>
      </c>
      <c r="P5845" s="25" t="s">
        <v>25</v>
      </c>
    </row>
    <row r="5846" s="2" customFormat="1" ht="13.5" spans="1:16">
      <c r="A5846" s="15">
        <v>91127</v>
      </c>
      <c r="B5846" s="14">
        <v>91127</v>
      </c>
      <c r="C5846" s="16" t="s">
        <v>25154</v>
      </c>
      <c r="D5846" s="14">
        <v>4</v>
      </c>
      <c r="E5846" s="17">
        <f>F5846/D5846</f>
        <v>10</v>
      </c>
      <c r="F5846" s="17">
        <v>40</v>
      </c>
      <c r="G5846" s="15" t="s">
        <v>25155</v>
      </c>
      <c r="H5846" s="15" t="s">
        <v>25156</v>
      </c>
      <c r="I5846" s="15" t="s">
        <v>24136</v>
      </c>
      <c r="J5846" s="15"/>
      <c r="K5846" s="23" t="s">
        <v>21</v>
      </c>
      <c r="L5846" s="23" t="s">
        <v>21</v>
      </c>
      <c r="M5846" s="15" t="s">
        <v>1361</v>
      </c>
      <c r="N5846" s="24" t="s">
        <v>25157</v>
      </c>
      <c r="O5846" s="25" t="s">
        <v>1326</v>
      </c>
      <c r="P5846" s="25" t="s">
        <v>25</v>
      </c>
    </row>
    <row r="5847" s="2" customFormat="1" ht="13.5" spans="1:16">
      <c r="A5847" s="15">
        <v>91249</v>
      </c>
      <c r="B5847" s="14">
        <v>91249</v>
      </c>
      <c r="C5847" s="16" t="s">
        <v>25158</v>
      </c>
      <c r="D5847" s="14">
        <v>12</v>
      </c>
      <c r="E5847" s="17">
        <f>F5847/D5847</f>
        <v>200</v>
      </c>
      <c r="F5847" s="17">
        <v>2400</v>
      </c>
      <c r="G5847" s="15" t="s">
        <v>25159</v>
      </c>
      <c r="H5847" s="15" t="s">
        <v>25160</v>
      </c>
      <c r="I5847" s="15" t="s">
        <v>24136</v>
      </c>
      <c r="J5847" s="15"/>
      <c r="K5847" s="23" t="s">
        <v>21</v>
      </c>
      <c r="L5847" s="23" t="s">
        <v>21</v>
      </c>
      <c r="M5847" s="15" t="s">
        <v>82</v>
      </c>
      <c r="N5847" s="24" t="s">
        <v>25161</v>
      </c>
      <c r="O5847" s="25" t="s">
        <v>20</v>
      </c>
      <c r="P5847" s="25" t="s">
        <v>25</v>
      </c>
    </row>
    <row r="5848" s="2" customFormat="1" ht="13.5" spans="1:16">
      <c r="A5848" s="15">
        <v>91250</v>
      </c>
      <c r="B5848" s="14">
        <v>91250</v>
      </c>
      <c r="C5848" s="16" t="s">
        <v>25162</v>
      </c>
      <c r="D5848" s="14">
        <v>6</v>
      </c>
      <c r="E5848" s="17">
        <f>F5848/D5848</f>
        <v>50</v>
      </c>
      <c r="F5848" s="17">
        <v>300</v>
      </c>
      <c r="G5848" s="15" t="s">
        <v>25163</v>
      </c>
      <c r="H5848" s="15" t="s">
        <v>25164</v>
      </c>
      <c r="I5848" s="15" t="s">
        <v>24136</v>
      </c>
      <c r="J5848" s="15"/>
      <c r="K5848" s="23" t="s">
        <v>52</v>
      </c>
      <c r="L5848" s="23" t="s">
        <v>21</v>
      </c>
      <c r="M5848" s="15" t="s">
        <v>82</v>
      </c>
      <c r="N5848" s="24" t="s">
        <v>25165</v>
      </c>
      <c r="O5848" s="25" t="s">
        <v>144</v>
      </c>
      <c r="P5848" s="25" t="s">
        <v>25</v>
      </c>
    </row>
    <row r="5849" s="2" customFormat="1" ht="13.5" spans="1:16">
      <c r="A5849" s="15">
        <v>91255</v>
      </c>
      <c r="B5849" s="14">
        <v>91255</v>
      </c>
      <c r="C5849" s="16" t="s">
        <v>25166</v>
      </c>
      <c r="D5849" s="14">
        <v>4</v>
      </c>
      <c r="E5849" s="17">
        <f>F5849/D5849</f>
        <v>24</v>
      </c>
      <c r="F5849" s="17">
        <v>96</v>
      </c>
      <c r="G5849" s="15" t="s">
        <v>25167</v>
      </c>
      <c r="H5849" s="15" t="s">
        <v>25168</v>
      </c>
      <c r="I5849" s="15" t="s">
        <v>24136</v>
      </c>
      <c r="J5849" s="15"/>
      <c r="K5849" s="23" t="s">
        <v>21</v>
      </c>
      <c r="L5849" s="23" t="s">
        <v>21</v>
      </c>
      <c r="M5849" s="15" t="s">
        <v>2691</v>
      </c>
      <c r="N5849" s="24" t="s">
        <v>25169</v>
      </c>
      <c r="O5849" s="25" t="s">
        <v>290</v>
      </c>
      <c r="P5849" s="25" t="s">
        <v>25</v>
      </c>
    </row>
    <row r="5850" s="2" customFormat="1" ht="13.5" spans="1:16">
      <c r="A5850" s="15">
        <v>91292</v>
      </c>
      <c r="B5850" s="14">
        <v>91292</v>
      </c>
      <c r="C5850" s="16" t="s">
        <v>25170</v>
      </c>
      <c r="D5850" s="14">
        <v>4</v>
      </c>
      <c r="E5850" s="17">
        <f>F5850/D5850</f>
        <v>25</v>
      </c>
      <c r="F5850" s="17">
        <v>100</v>
      </c>
      <c r="G5850" s="15" t="s">
        <v>25171</v>
      </c>
      <c r="H5850" s="15" t="s">
        <v>25172</v>
      </c>
      <c r="I5850" s="15" t="s">
        <v>24136</v>
      </c>
      <c r="J5850" s="15"/>
      <c r="K5850" s="23" t="s">
        <v>21</v>
      </c>
      <c r="L5850" s="23" t="s">
        <v>21</v>
      </c>
      <c r="M5850" s="15" t="s">
        <v>82</v>
      </c>
      <c r="N5850" s="24" t="s">
        <v>25173</v>
      </c>
      <c r="O5850" s="25" t="s">
        <v>290</v>
      </c>
      <c r="P5850" s="25" t="s">
        <v>25</v>
      </c>
    </row>
    <row r="5851" s="2" customFormat="1" ht="13.5" spans="1:16">
      <c r="A5851" s="14">
        <v>74298</v>
      </c>
      <c r="B5851" s="14">
        <v>74298</v>
      </c>
      <c r="C5851" s="16" t="s">
        <v>25174</v>
      </c>
      <c r="D5851" s="14">
        <v>4</v>
      </c>
      <c r="E5851" s="17">
        <f>F5851/D5851</f>
        <v>15</v>
      </c>
      <c r="F5851" s="17">
        <v>60</v>
      </c>
      <c r="G5851" s="15" t="s">
        <v>25175</v>
      </c>
      <c r="H5851" s="15" t="s">
        <v>25176</v>
      </c>
      <c r="I5851" s="15" t="s">
        <v>25177</v>
      </c>
      <c r="J5851" s="15"/>
      <c r="K5851" s="23" t="s">
        <v>21</v>
      </c>
      <c r="L5851" s="23" t="s">
        <v>21</v>
      </c>
      <c r="M5851" s="15" t="s">
        <v>244</v>
      </c>
      <c r="N5851" s="24"/>
      <c r="O5851" s="25" t="s">
        <v>290</v>
      </c>
      <c r="P5851" s="25" t="s">
        <v>25</v>
      </c>
    </row>
    <row r="5852" s="2" customFormat="1" ht="13.5" spans="1:16">
      <c r="A5852" s="15">
        <v>38317</v>
      </c>
      <c r="B5852" s="15" t="s">
        <v>25178</v>
      </c>
      <c r="C5852" s="16" t="s">
        <v>25179</v>
      </c>
      <c r="D5852" s="14">
        <v>12</v>
      </c>
      <c r="E5852" s="17">
        <f>F5852/D5852</f>
        <v>50</v>
      </c>
      <c r="F5852" s="17">
        <v>600</v>
      </c>
      <c r="G5852" s="15" t="s">
        <v>25180</v>
      </c>
      <c r="H5852" s="15" t="s">
        <v>25181</v>
      </c>
      <c r="I5852" s="15" t="s">
        <v>25182</v>
      </c>
      <c r="J5852" s="15"/>
      <c r="K5852" s="23" t="s">
        <v>52</v>
      </c>
      <c r="L5852" s="23" t="s">
        <v>21</v>
      </c>
      <c r="M5852" s="15" t="s">
        <v>1361</v>
      </c>
      <c r="N5852" s="24" t="s">
        <v>25183</v>
      </c>
      <c r="O5852" s="25" t="s">
        <v>20</v>
      </c>
      <c r="P5852" s="25" t="s">
        <v>25</v>
      </c>
    </row>
    <row r="5853" s="2" customFormat="1" ht="13.5" spans="1:16">
      <c r="A5853" s="15">
        <v>23922</v>
      </c>
      <c r="B5853" s="15" t="s">
        <v>25184</v>
      </c>
      <c r="C5853" s="16" t="s">
        <v>25185</v>
      </c>
      <c r="D5853" s="14">
        <v>4</v>
      </c>
      <c r="E5853" s="17">
        <f>F5853/D5853</f>
        <v>200</v>
      </c>
      <c r="F5853" s="17">
        <v>800</v>
      </c>
      <c r="G5853" s="15" t="s">
        <v>25186</v>
      </c>
      <c r="H5853" s="15" t="s">
        <v>25187</v>
      </c>
      <c r="I5853" s="15" t="s">
        <v>25182</v>
      </c>
      <c r="J5853" s="15"/>
      <c r="K5853" s="23" t="s">
        <v>21</v>
      </c>
      <c r="L5853" s="23" t="s">
        <v>21</v>
      </c>
      <c r="M5853" s="15" t="s">
        <v>23</v>
      </c>
      <c r="N5853" s="24" t="s">
        <v>25188</v>
      </c>
      <c r="O5853" s="25" t="s">
        <v>144</v>
      </c>
      <c r="P5853" s="25" t="s">
        <v>25</v>
      </c>
    </row>
    <row r="5854" s="2" customFormat="1" ht="13.5" spans="1:16">
      <c r="A5854" s="14">
        <v>70321</v>
      </c>
      <c r="B5854" s="15" t="s">
        <v>25189</v>
      </c>
      <c r="C5854" s="16" t="s">
        <v>25190</v>
      </c>
      <c r="D5854" s="14">
        <v>4</v>
      </c>
      <c r="E5854" s="17">
        <f>F5854/D5854</f>
        <v>45</v>
      </c>
      <c r="F5854" s="17">
        <v>180</v>
      </c>
      <c r="G5854" s="15" t="s">
        <v>25191</v>
      </c>
      <c r="H5854" s="15" t="s">
        <v>25192</v>
      </c>
      <c r="I5854" s="15" t="s">
        <v>25193</v>
      </c>
      <c r="J5854" s="15"/>
      <c r="K5854" s="23" t="s">
        <v>21</v>
      </c>
      <c r="L5854" s="23" t="s">
        <v>21</v>
      </c>
      <c r="M5854" s="15" t="s">
        <v>99</v>
      </c>
      <c r="N5854" s="24" t="s">
        <v>25194</v>
      </c>
      <c r="O5854" s="25" t="s">
        <v>290</v>
      </c>
      <c r="P5854" s="25" t="s">
        <v>25</v>
      </c>
    </row>
    <row r="5855" s="2" customFormat="1" ht="13.5" spans="1:16">
      <c r="A5855" s="15">
        <v>21151</v>
      </c>
      <c r="B5855" s="15" t="s">
        <v>25195</v>
      </c>
      <c r="C5855" s="16" t="s">
        <v>25196</v>
      </c>
      <c r="D5855" s="14">
        <v>6</v>
      </c>
      <c r="E5855" s="17">
        <f>F5855/D5855</f>
        <v>138</v>
      </c>
      <c r="F5855" s="17">
        <v>828</v>
      </c>
      <c r="G5855" s="15" t="s">
        <v>25197</v>
      </c>
      <c r="H5855" s="15" t="s">
        <v>25198</v>
      </c>
      <c r="I5855" s="15" t="s">
        <v>25199</v>
      </c>
      <c r="J5855" s="15"/>
      <c r="K5855" s="23" t="s">
        <v>52</v>
      </c>
      <c r="L5855" s="23" t="s">
        <v>21</v>
      </c>
      <c r="M5855" s="15" t="s">
        <v>23</v>
      </c>
      <c r="N5855" s="24" t="s">
        <v>25200</v>
      </c>
      <c r="O5855" s="25" t="s">
        <v>144</v>
      </c>
      <c r="P5855" s="25" t="s">
        <v>25</v>
      </c>
    </row>
    <row r="5856" s="2" customFormat="1" ht="13.5" spans="1:16">
      <c r="A5856" s="15">
        <v>21153</v>
      </c>
      <c r="B5856" s="15" t="s">
        <v>25201</v>
      </c>
      <c r="C5856" s="16" t="s">
        <v>25202</v>
      </c>
      <c r="D5856" s="14">
        <v>12</v>
      </c>
      <c r="E5856" s="17">
        <f>F5856/D5856</f>
        <v>60</v>
      </c>
      <c r="F5856" s="17">
        <v>720</v>
      </c>
      <c r="G5856" s="15" t="s">
        <v>25203</v>
      </c>
      <c r="H5856" s="15" t="s">
        <v>25204</v>
      </c>
      <c r="I5856" s="15" t="s">
        <v>25199</v>
      </c>
      <c r="J5856" s="15"/>
      <c r="K5856" s="23" t="s">
        <v>52</v>
      </c>
      <c r="L5856" s="23" t="s">
        <v>21</v>
      </c>
      <c r="M5856" s="15" t="s">
        <v>23</v>
      </c>
      <c r="N5856" s="24" t="s">
        <v>25205</v>
      </c>
      <c r="O5856" s="25" t="s">
        <v>20</v>
      </c>
      <c r="P5856" s="25" t="s">
        <v>25</v>
      </c>
    </row>
    <row r="5857" s="2" customFormat="1" ht="13.5" spans="1:16">
      <c r="A5857" s="15">
        <v>21154</v>
      </c>
      <c r="B5857" s="15" t="s">
        <v>25206</v>
      </c>
      <c r="C5857" s="16" t="s">
        <v>25207</v>
      </c>
      <c r="D5857" s="14">
        <v>4</v>
      </c>
      <c r="E5857" s="17">
        <f>F5857/D5857</f>
        <v>108</v>
      </c>
      <c r="F5857" s="17">
        <v>432</v>
      </c>
      <c r="G5857" s="15" t="s">
        <v>25208</v>
      </c>
      <c r="H5857" s="15" t="s">
        <v>25209</v>
      </c>
      <c r="I5857" s="15" t="s">
        <v>25199</v>
      </c>
      <c r="J5857" s="15"/>
      <c r="K5857" s="23" t="s">
        <v>21</v>
      </c>
      <c r="L5857" s="23" t="s">
        <v>21</v>
      </c>
      <c r="M5857" s="15" t="s">
        <v>23</v>
      </c>
      <c r="N5857" s="24" t="s">
        <v>25210</v>
      </c>
      <c r="O5857" s="25" t="s">
        <v>144</v>
      </c>
      <c r="P5857" s="25" t="s">
        <v>25</v>
      </c>
    </row>
    <row r="5858" s="2" customFormat="1" ht="13.5" spans="1:16">
      <c r="A5858" s="15">
        <v>21226</v>
      </c>
      <c r="B5858" s="15" t="s">
        <v>25211</v>
      </c>
      <c r="C5858" s="16" t="s">
        <v>25212</v>
      </c>
      <c r="D5858" s="14">
        <v>6</v>
      </c>
      <c r="E5858" s="17">
        <f>F5858/D5858</f>
        <v>150</v>
      </c>
      <c r="F5858" s="17">
        <v>900</v>
      </c>
      <c r="G5858" s="15" t="s">
        <v>25213</v>
      </c>
      <c r="H5858" s="15" t="s">
        <v>25214</v>
      </c>
      <c r="I5858" s="15" t="s">
        <v>25199</v>
      </c>
      <c r="J5858" s="15"/>
      <c r="K5858" s="23" t="s">
        <v>21</v>
      </c>
      <c r="L5858" s="23" t="s">
        <v>21</v>
      </c>
      <c r="M5858" s="15" t="s">
        <v>23</v>
      </c>
      <c r="N5858" s="24" t="s">
        <v>25215</v>
      </c>
      <c r="O5858" s="25" t="s">
        <v>144</v>
      </c>
      <c r="P5858" s="25" t="s">
        <v>25</v>
      </c>
    </row>
    <row r="5859" s="2" customFormat="1" ht="13.5" spans="1:16">
      <c r="A5859" s="14">
        <v>21310</v>
      </c>
      <c r="B5859" s="15" t="s">
        <v>25216</v>
      </c>
      <c r="C5859" s="16" t="s">
        <v>25217</v>
      </c>
      <c r="D5859" s="14">
        <v>4</v>
      </c>
      <c r="E5859" s="17">
        <f>F5859/D5859</f>
        <v>40</v>
      </c>
      <c r="F5859" s="17">
        <v>160</v>
      </c>
      <c r="G5859" s="15" t="s">
        <v>25218</v>
      </c>
      <c r="H5859" s="15" t="s">
        <v>25219</v>
      </c>
      <c r="I5859" s="15" t="s">
        <v>25199</v>
      </c>
      <c r="J5859" s="15"/>
      <c r="K5859" s="23" t="s">
        <v>52</v>
      </c>
      <c r="L5859" s="23" t="s">
        <v>21</v>
      </c>
      <c r="M5859" s="15" t="s">
        <v>23</v>
      </c>
      <c r="N5859" s="24" t="s">
        <v>25220</v>
      </c>
      <c r="O5859" s="25" t="s">
        <v>144</v>
      </c>
      <c r="P5859" s="25" t="s">
        <v>25</v>
      </c>
    </row>
    <row r="5860" s="2" customFormat="1" ht="13.5" spans="1:16">
      <c r="A5860" s="15">
        <v>21384</v>
      </c>
      <c r="B5860" s="15" t="s">
        <v>25221</v>
      </c>
      <c r="C5860" s="16" t="s">
        <v>25222</v>
      </c>
      <c r="D5860" s="14">
        <v>6</v>
      </c>
      <c r="E5860" s="17">
        <f>F5860/D5860</f>
        <v>40</v>
      </c>
      <c r="F5860" s="17">
        <v>240</v>
      </c>
      <c r="G5860" s="15" t="s">
        <v>25223</v>
      </c>
      <c r="H5860" s="15" t="s">
        <v>25224</v>
      </c>
      <c r="I5860" s="15" t="s">
        <v>25199</v>
      </c>
      <c r="J5860" s="15"/>
      <c r="K5860" s="23" t="s">
        <v>52</v>
      </c>
      <c r="L5860" s="23" t="s">
        <v>22</v>
      </c>
      <c r="M5860" s="15" t="s">
        <v>23</v>
      </c>
      <c r="N5860" s="24" t="s">
        <v>25225</v>
      </c>
      <c r="O5860" s="25" t="s">
        <v>20</v>
      </c>
      <c r="P5860" s="25" t="s">
        <v>25</v>
      </c>
    </row>
    <row r="5861" s="2" customFormat="1" ht="13.5" spans="1:16">
      <c r="A5861" s="15">
        <v>21422</v>
      </c>
      <c r="B5861" s="15" t="s">
        <v>25226</v>
      </c>
      <c r="C5861" s="16" t="s">
        <v>25227</v>
      </c>
      <c r="D5861" s="14">
        <v>6</v>
      </c>
      <c r="E5861" s="17">
        <f>F5861/D5861</f>
        <v>100</v>
      </c>
      <c r="F5861" s="17">
        <v>600</v>
      </c>
      <c r="G5861" s="15" t="s">
        <v>25228</v>
      </c>
      <c r="H5861" s="15" t="s">
        <v>25229</v>
      </c>
      <c r="I5861" s="15" t="s">
        <v>25199</v>
      </c>
      <c r="J5861" s="15"/>
      <c r="K5861" s="23" t="s">
        <v>52</v>
      </c>
      <c r="L5861" s="23" t="s">
        <v>21</v>
      </c>
      <c r="M5861" s="15" t="s">
        <v>23</v>
      </c>
      <c r="N5861" s="24" t="s">
        <v>25230</v>
      </c>
      <c r="O5861" s="25" t="s">
        <v>144</v>
      </c>
      <c r="P5861" s="25" t="s">
        <v>25</v>
      </c>
    </row>
    <row r="5862" s="2" customFormat="1" ht="13.5" spans="1:16">
      <c r="A5862" s="15">
        <v>21497</v>
      </c>
      <c r="B5862" s="15" t="s">
        <v>25231</v>
      </c>
      <c r="C5862" s="16" t="s">
        <v>25232</v>
      </c>
      <c r="D5862" s="14">
        <v>6</v>
      </c>
      <c r="E5862" s="17">
        <f>F5862/D5862</f>
        <v>228</v>
      </c>
      <c r="F5862" s="17">
        <v>1368</v>
      </c>
      <c r="G5862" s="15" t="s">
        <v>25233</v>
      </c>
      <c r="H5862" s="15" t="s">
        <v>25234</v>
      </c>
      <c r="I5862" s="15" t="s">
        <v>25199</v>
      </c>
      <c r="J5862" s="15"/>
      <c r="K5862" s="23" t="s">
        <v>21</v>
      </c>
      <c r="L5862" s="23" t="s">
        <v>21</v>
      </c>
      <c r="M5862" s="15" t="s">
        <v>23</v>
      </c>
      <c r="N5862" s="24" t="s">
        <v>25235</v>
      </c>
      <c r="O5862" s="25" t="s">
        <v>144</v>
      </c>
      <c r="P5862" s="25" t="s">
        <v>25</v>
      </c>
    </row>
    <row r="5863" s="2" customFormat="1" ht="13.5" spans="1:16">
      <c r="A5863" s="15">
        <v>21499</v>
      </c>
      <c r="B5863" s="15" t="s">
        <v>25236</v>
      </c>
      <c r="C5863" s="16" t="s">
        <v>25237</v>
      </c>
      <c r="D5863" s="14">
        <v>12</v>
      </c>
      <c r="E5863" s="17">
        <f>F5863/D5863</f>
        <v>180</v>
      </c>
      <c r="F5863" s="17">
        <v>2160</v>
      </c>
      <c r="G5863" s="15" t="s">
        <v>25238</v>
      </c>
      <c r="H5863" s="15" t="s">
        <v>25239</v>
      </c>
      <c r="I5863" s="15" t="s">
        <v>25199</v>
      </c>
      <c r="J5863" s="15"/>
      <c r="K5863" s="23" t="s">
        <v>21</v>
      </c>
      <c r="L5863" s="23" t="s">
        <v>21</v>
      </c>
      <c r="M5863" s="15" t="s">
        <v>23</v>
      </c>
      <c r="N5863" s="24" t="s">
        <v>25240</v>
      </c>
      <c r="O5863" s="25" t="s">
        <v>20</v>
      </c>
      <c r="P5863" s="25" t="s">
        <v>25</v>
      </c>
    </row>
    <row r="5864" s="2" customFormat="1" ht="13.5" spans="1:16">
      <c r="A5864" s="15">
        <v>21500</v>
      </c>
      <c r="B5864" s="15" t="s">
        <v>25241</v>
      </c>
      <c r="C5864" s="16" t="s">
        <v>25242</v>
      </c>
      <c r="D5864" s="14">
        <v>12</v>
      </c>
      <c r="E5864" s="17">
        <f>F5864/D5864</f>
        <v>180</v>
      </c>
      <c r="F5864" s="17">
        <v>2160</v>
      </c>
      <c r="G5864" s="15" t="s">
        <v>25243</v>
      </c>
      <c r="H5864" s="15" t="s">
        <v>25244</v>
      </c>
      <c r="I5864" s="15" t="s">
        <v>25199</v>
      </c>
      <c r="J5864" s="15"/>
      <c r="K5864" s="23" t="s">
        <v>21</v>
      </c>
      <c r="L5864" s="23" t="s">
        <v>21</v>
      </c>
      <c r="M5864" s="15" t="s">
        <v>23</v>
      </c>
      <c r="N5864" s="24" t="s">
        <v>25245</v>
      </c>
      <c r="O5864" s="25" t="s">
        <v>20</v>
      </c>
      <c r="P5864" s="25" t="s">
        <v>25</v>
      </c>
    </row>
    <row r="5865" s="2" customFormat="1" ht="13.5" spans="1:16">
      <c r="A5865" s="15">
        <v>21504</v>
      </c>
      <c r="B5865" s="15" t="s">
        <v>25246</v>
      </c>
      <c r="C5865" s="16" t="s">
        <v>25247</v>
      </c>
      <c r="D5865" s="14">
        <v>12</v>
      </c>
      <c r="E5865" s="17">
        <f>F5865/D5865</f>
        <v>203</v>
      </c>
      <c r="F5865" s="17">
        <v>2436</v>
      </c>
      <c r="G5865" s="15" t="s">
        <v>25248</v>
      </c>
      <c r="H5865" s="15" t="s">
        <v>25249</v>
      </c>
      <c r="I5865" s="15" t="s">
        <v>25199</v>
      </c>
      <c r="J5865" s="15"/>
      <c r="K5865" s="23" t="s">
        <v>52</v>
      </c>
      <c r="L5865" s="23" t="s">
        <v>21</v>
      </c>
      <c r="M5865" s="15" t="s">
        <v>23</v>
      </c>
      <c r="N5865" s="24" t="s">
        <v>25250</v>
      </c>
      <c r="O5865" s="25" t="s">
        <v>20</v>
      </c>
      <c r="P5865" s="25" t="s">
        <v>25</v>
      </c>
    </row>
    <row r="5866" s="2" customFormat="1" ht="13.5" spans="1:16">
      <c r="A5866" s="15">
        <v>21506</v>
      </c>
      <c r="B5866" s="15" t="s">
        <v>25251</v>
      </c>
      <c r="C5866" s="16" t="s">
        <v>25252</v>
      </c>
      <c r="D5866" s="14">
        <v>12</v>
      </c>
      <c r="E5866" s="17">
        <f>F5866/D5866</f>
        <v>22</v>
      </c>
      <c r="F5866" s="17">
        <v>264</v>
      </c>
      <c r="G5866" s="15" t="s">
        <v>25253</v>
      </c>
      <c r="H5866" s="15" t="s">
        <v>25254</v>
      </c>
      <c r="I5866" s="15" t="s">
        <v>25199</v>
      </c>
      <c r="J5866" s="15"/>
      <c r="K5866" s="23" t="s">
        <v>21</v>
      </c>
      <c r="L5866" s="23" t="s">
        <v>21</v>
      </c>
      <c r="M5866" s="15" t="s">
        <v>23</v>
      </c>
      <c r="N5866" s="24" t="s">
        <v>25255</v>
      </c>
      <c r="O5866" s="25" t="s">
        <v>20</v>
      </c>
      <c r="P5866" s="25" t="s">
        <v>25</v>
      </c>
    </row>
    <row r="5867" s="2" customFormat="1" ht="13.5" spans="1:16">
      <c r="A5867" s="15">
        <v>21569</v>
      </c>
      <c r="B5867" s="15" t="s">
        <v>25256</v>
      </c>
      <c r="C5867" s="16" t="s">
        <v>25257</v>
      </c>
      <c r="D5867" s="14">
        <v>4</v>
      </c>
      <c r="E5867" s="17">
        <f>F5867/D5867</f>
        <v>50</v>
      </c>
      <c r="F5867" s="17">
        <v>200</v>
      </c>
      <c r="G5867" s="15" t="s">
        <v>25258</v>
      </c>
      <c r="H5867" s="15" t="s">
        <v>25259</v>
      </c>
      <c r="I5867" s="15" t="s">
        <v>25199</v>
      </c>
      <c r="J5867" s="15"/>
      <c r="K5867" s="23" t="s">
        <v>52</v>
      </c>
      <c r="L5867" s="23" t="s">
        <v>21</v>
      </c>
      <c r="M5867" s="15" t="s">
        <v>23</v>
      </c>
      <c r="N5867" s="24" t="s">
        <v>25260</v>
      </c>
      <c r="O5867" s="25" t="s">
        <v>144</v>
      </c>
      <c r="P5867" s="25" t="s">
        <v>25</v>
      </c>
    </row>
    <row r="5868" s="2" customFormat="1" ht="13.5" spans="1:16">
      <c r="A5868" s="14">
        <v>21748</v>
      </c>
      <c r="B5868" s="15" t="s">
        <v>25261</v>
      </c>
      <c r="C5868" s="16" t="s">
        <v>25262</v>
      </c>
      <c r="D5868" s="14">
        <v>12</v>
      </c>
      <c r="E5868" s="17">
        <f>F5868/D5868</f>
        <v>50</v>
      </c>
      <c r="F5868" s="17">
        <v>600</v>
      </c>
      <c r="G5868" s="15" t="s">
        <v>25263</v>
      </c>
      <c r="H5868" s="15" t="s">
        <v>25264</v>
      </c>
      <c r="I5868" s="15" t="s">
        <v>25199</v>
      </c>
      <c r="J5868" s="15"/>
      <c r="K5868" s="23" t="s">
        <v>52</v>
      </c>
      <c r="L5868" s="23" t="s">
        <v>21</v>
      </c>
      <c r="M5868" s="15" t="s">
        <v>23</v>
      </c>
      <c r="N5868" s="24" t="s">
        <v>25265</v>
      </c>
      <c r="O5868" s="25" t="s">
        <v>20</v>
      </c>
      <c r="P5868" s="25" t="s">
        <v>25</v>
      </c>
    </row>
    <row r="5869" s="2" customFormat="1" ht="13.5" spans="1:16">
      <c r="A5869" s="15">
        <v>21815</v>
      </c>
      <c r="B5869" s="15" t="s">
        <v>25266</v>
      </c>
      <c r="C5869" s="16" t="s">
        <v>25267</v>
      </c>
      <c r="D5869" s="14">
        <v>12</v>
      </c>
      <c r="E5869" s="17">
        <f>F5869/D5869</f>
        <v>18</v>
      </c>
      <c r="F5869" s="17">
        <v>216</v>
      </c>
      <c r="G5869" s="15" t="s">
        <v>25268</v>
      </c>
      <c r="H5869" s="15" t="s">
        <v>25269</v>
      </c>
      <c r="I5869" s="15" t="s">
        <v>25199</v>
      </c>
      <c r="J5869" s="15"/>
      <c r="K5869" s="23" t="s">
        <v>21</v>
      </c>
      <c r="L5869" s="23" t="s">
        <v>21</v>
      </c>
      <c r="M5869" s="15" t="s">
        <v>23</v>
      </c>
      <c r="N5869" s="24" t="s">
        <v>25270</v>
      </c>
      <c r="O5869" s="25" t="s">
        <v>20</v>
      </c>
      <c r="P5869" s="25" t="s">
        <v>25</v>
      </c>
    </row>
    <row r="5870" s="2" customFormat="1" ht="13.5" spans="1:16">
      <c r="A5870" s="15">
        <v>21816</v>
      </c>
      <c r="B5870" s="15" t="s">
        <v>25271</v>
      </c>
      <c r="C5870" s="16" t="s">
        <v>25272</v>
      </c>
      <c r="D5870" s="14">
        <v>12</v>
      </c>
      <c r="E5870" s="17">
        <f>F5870/D5870</f>
        <v>210</v>
      </c>
      <c r="F5870" s="17">
        <v>2520</v>
      </c>
      <c r="G5870" s="15" t="s">
        <v>25273</v>
      </c>
      <c r="H5870" s="15" t="s">
        <v>25274</v>
      </c>
      <c r="I5870" s="15" t="s">
        <v>25199</v>
      </c>
      <c r="J5870" s="15"/>
      <c r="K5870" s="23" t="s">
        <v>52</v>
      </c>
      <c r="L5870" s="23" t="s">
        <v>21</v>
      </c>
      <c r="M5870" s="15" t="s">
        <v>23</v>
      </c>
      <c r="N5870" s="24" t="s">
        <v>25275</v>
      </c>
      <c r="O5870" s="25" t="s">
        <v>89</v>
      </c>
      <c r="P5870" s="25" t="s">
        <v>25</v>
      </c>
    </row>
    <row r="5871" s="2" customFormat="1" ht="13.5" spans="1:16">
      <c r="A5871" s="15">
        <v>21817</v>
      </c>
      <c r="B5871" s="15" t="s">
        <v>25276</v>
      </c>
      <c r="C5871" s="16" t="s">
        <v>25277</v>
      </c>
      <c r="D5871" s="14">
        <v>12</v>
      </c>
      <c r="E5871" s="17">
        <f>F5871/D5871</f>
        <v>163</v>
      </c>
      <c r="F5871" s="17">
        <v>1956</v>
      </c>
      <c r="G5871" s="15" t="s">
        <v>25278</v>
      </c>
      <c r="H5871" s="15" t="s">
        <v>25279</v>
      </c>
      <c r="I5871" s="15" t="s">
        <v>25199</v>
      </c>
      <c r="J5871" s="15"/>
      <c r="K5871" s="23" t="s">
        <v>52</v>
      </c>
      <c r="L5871" s="23" t="s">
        <v>21</v>
      </c>
      <c r="M5871" s="15" t="s">
        <v>23</v>
      </c>
      <c r="N5871" s="24" t="s">
        <v>25280</v>
      </c>
      <c r="O5871" s="25" t="s">
        <v>20</v>
      </c>
      <c r="P5871" s="25" t="s">
        <v>25</v>
      </c>
    </row>
    <row r="5872" s="2" customFormat="1" ht="13.5" spans="1:16">
      <c r="A5872" s="14">
        <v>21967</v>
      </c>
      <c r="B5872" s="15" t="s">
        <v>25281</v>
      </c>
      <c r="C5872" s="16" t="s">
        <v>25282</v>
      </c>
      <c r="D5872" s="14">
        <v>6</v>
      </c>
      <c r="E5872" s="17">
        <f>F5872/D5872</f>
        <v>100</v>
      </c>
      <c r="F5872" s="17">
        <v>600</v>
      </c>
      <c r="G5872" s="15" t="s">
        <v>25283</v>
      </c>
      <c r="H5872" s="15" t="s">
        <v>25284</v>
      </c>
      <c r="I5872" s="15" t="s">
        <v>25199</v>
      </c>
      <c r="J5872" s="15"/>
      <c r="K5872" s="23" t="s">
        <v>52</v>
      </c>
      <c r="L5872" s="23" t="s">
        <v>21</v>
      </c>
      <c r="M5872" s="15" t="s">
        <v>23</v>
      </c>
      <c r="N5872" s="24" t="s">
        <v>25285</v>
      </c>
      <c r="O5872" s="25" t="s">
        <v>144</v>
      </c>
      <c r="P5872" s="25" t="s">
        <v>25</v>
      </c>
    </row>
    <row r="5873" s="2" customFormat="1" ht="13.5" spans="1:16">
      <c r="A5873" s="15">
        <v>24157</v>
      </c>
      <c r="B5873" s="15" t="s">
        <v>25286</v>
      </c>
      <c r="C5873" s="16" t="s">
        <v>25287</v>
      </c>
      <c r="D5873" s="14">
        <v>6</v>
      </c>
      <c r="E5873" s="17">
        <f>F5873/D5873</f>
        <v>100</v>
      </c>
      <c r="F5873" s="17">
        <v>600</v>
      </c>
      <c r="G5873" s="15" t="s">
        <v>25288</v>
      </c>
      <c r="H5873" s="15" t="s">
        <v>25289</v>
      </c>
      <c r="I5873" s="15" t="s">
        <v>25199</v>
      </c>
      <c r="J5873" s="15"/>
      <c r="K5873" s="23" t="s">
        <v>52</v>
      </c>
      <c r="L5873" s="23" t="s">
        <v>21</v>
      </c>
      <c r="M5873" s="15" t="s">
        <v>53</v>
      </c>
      <c r="N5873" s="24" t="s">
        <v>25290</v>
      </c>
      <c r="O5873" s="25" t="s">
        <v>77</v>
      </c>
      <c r="P5873" s="25" t="s">
        <v>25</v>
      </c>
    </row>
    <row r="5874" s="2" customFormat="1" ht="13.5" spans="1:16">
      <c r="A5874" s="15">
        <v>24161</v>
      </c>
      <c r="B5874" s="15" t="s">
        <v>25291</v>
      </c>
      <c r="C5874" s="16" t="s">
        <v>25292</v>
      </c>
      <c r="D5874" s="14">
        <v>12</v>
      </c>
      <c r="E5874" s="17">
        <f>F5874/D5874</f>
        <v>300</v>
      </c>
      <c r="F5874" s="17">
        <v>3600</v>
      </c>
      <c r="G5874" s="15" t="s">
        <v>25293</v>
      </c>
      <c r="H5874" s="15" t="s">
        <v>25294</v>
      </c>
      <c r="I5874" s="15" t="s">
        <v>25199</v>
      </c>
      <c r="J5874" s="15"/>
      <c r="K5874" s="23" t="s">
        <v>21</v>
      </c>
      <c r="L5874" s="23" t="s">
        <v>21</v>
      </c>
      <c r="M5874" s="15" t="s">
        <v>53</v>
      </c>
      <c r="N5874" s="24" t="s">
        <v>25295</v>
      </c>
      <c r="O5874" s="25" t="s">
        <v>77</v>
      </c>
      <c r="P5874" s="25" t="s">
        <v>25</v>
      </c>
    </row>
    <row r="5875" s="2" customFormat="1" ht="13.5" spans="1:16">
      <c r="A5875" s="15">
        <v>24210</v>
      </c>
      <c r="B5875" s="15" t="s">
        <v>25296</v>
      </c>
      <c r="C5875" s="16" t="s">
        <v>25297</v>
      </c>
      <c r="D5875" s="14">
        <v>12</v>
      </c>
      <c r="E5875" s="17">
        <f>F5875/D5875</f>
        <v>250</v>
      </c>
      <c r="F5875" s="17">
        <v>3000</v>
      </c>
      <c r="G5875" s="15" t="s">
        <v>25298</v>
      </c>
      <c r="H5875" s="15" t="s">
        <v>25299</v>
      </c>
      <c r="I5875" s="15" t="s">
        <v>25199</v>
      </c>
      <c r="J5875" s="15"/>
      <c r="K5875" s="23" t="s">
        <v>21</v>
      </c>
      <c r="L5875" s="23" t="s">
        <v>21</v>
      </c>
      <c r="M5875" s="15" t="s">
        <v>53</v>
      </c>
      <c r="N5875" s="24" t="s">
        <v>25300</v>
      </c>
      <c r="O5875" s="25" t="s">
        <v>77</v>
      </c>
      <c r="P5875" s="25" t="s">
        <v>25</v>
      </c>
    </row>
    <row r="5876" s="2" customFormat="1" ht="13.5" spans="1:16">
      <c r="A5876" s="15">
        <v>24267</v>
      </c>
      <c r="B5876" s="15" t="s">
        <v>25301</v>
      </c>
      <c r="C5876" s="16" t="s">
        <v>25302</v>
      </c>
      <c r="D5876" s="14">
        <v>12</v>
      </c>
      <c r="E5876" s="17">
        <f>F5876/D5876</f>
        <v>120</v>
      </c>
      <c r="F5876" s="17">
        <v>1440</v>
      </c>
      <c r="G5876" s="15" t="s">
        <v>25303</v>
      </c>
      <c r="H5876" s="15" t="s">
        <v>25304</v>
      </c>
      <c r="I5876" s="15" t="s">
        <v>25199</v>
      </c>
      <c r="J5876" s="15"/>
      <c r="K5876" s="23" t="s">
        <v>52</v>
      </c>
      <c r="L5876" s="23" t="s">
        <v>21</v>
      </c>
      <c r="M5876" s="15" t="s">
        <v>53</v>
      </c>
      <c r="N5876" s="24" t="s">
        <v>25305</v>
      </c>
      <c r="O5876" s="25" t="s">
        <v>144</v>
      </c>
      <c r="P5876" s="25" t="s">
        <v>25</v>
      </c>
    </row>
    <row r="5877" s="2" customFormat="1" ht="13.5" spans="1:16">
      <c r="A5877" s="15">
        <v>24296</v>
      </c>
      <c r="B5877" s="15" t="s">
        <v>25306</v>
      </c>
      <c r="C5877" s="16" t="s">
        <v>25307</v>
      </c>
      <c r="D5877" s="14">
        <v>12</v>
      </c>
      <c r="E5877" s="17">
        <f>F5877/D5877</f>
        <v>80</v>
      </c>
      <c r="F5877" s="17">
        <v>960</v>
      </c>
      <c r="G5877" s="15" t="s">
        <v>25308</v>
      </c>
      <c r="H5877" s="15" t="s">
        <v>25309</v>
      </c>
      <c r="I5877" s="15" t="s">
        <v>25199</v>
      </c>
      <c r="J5877" s="15"/>
      <c r="K5877" s="23" t="s">
        <v>21</v>
      </c>
      <c r="L5877" s="23" t="s">
        <v>21</v>
      </c>
      <c r="M5877" s="15" t="s">
        <v>53</v>
      </c>
      <c r="N5877" s="24" t="s">
        <v>25310</v>
      </c>
      <c r="O5877" s="25" t="s">
        <v>77</v>
      </c>
      <c r="P5877" s="25" t="s">
        <v>25</v>
      </c>
    </row>
    <row r="5878" s="2" customFormat="1" ht="13.5" spans="1:16">
      <c r="A5878" s="15">
        <v>24315</v>
      </c>
      <c r="B5878" s="15" t="s">
        <v>25311</v>
      </c>
      <c r="C5878" s="16" t="s">
        <v>25312</v>
      </c>
      <c r="D5878" s="14">
        <v>12</v>
      </c>
      <c r="E5878" s="17">
        <f>F5878/D5878</f>
        <v>100</v>
      </c>
      <c r="F5878" s="17">
        <v>1200</v>
      </c>
      <c r="G5878" s="15" t="s">
        <v>25313</v>
      </c>
      <c r="H5878" s="15" t="s">
        <v>25314</v>
      </c>
      <c r="I5878" s="15" t="s">
        <v>25199</v>
      </c>
      <c r="J5878" s="15"/>
      <c r="K5878" s="23" t="s">
        <v>21</v>
      </c>
      <c r="L5878" s="23" t="s">
        <v>21</v>
      </c>
      <c r="M5878" s="15" t="s">
        <v>53</v>
      </c>
      <c r="N5878" s="24" t="s">
        <v>25315</v>
      </c>
      <c r="O5878" s="25" t="s">
        <v>77</v>
      </c>
      <c r="P5878" s="25" t="s">
        <v>25</v>
      </c>
    </row>
    <row r="5879" s="2" customFormat="1" ht="13.5" spans="1:16">
      <c r="A5879" s="15">
        <v>24480</v>
      </c>
      <c r="B5879" s="15" t="s">
        <v>25316</v>
      </c>
      <c r="C5879" s="16" t="s">
        <v>25317</v>
      </c>
      <c r="D5879" s="14">
        <v>12</v>
      </c>
      <c r="E5879" s="17">
        <f>F5879/D5879</f>
        <v>50</v>
      </c>
      <c r="F5879" s="17">
        <v>600</v>
      </c>
      <c r="G5879" s="15" t="s">
        <v>25318</v>
      </c>
      <c r="H5879" s="15" t="s">
        <v>25319</v>
      </c>
      <c r="I5879" s="15" t="s">
        <v>25199</v>
      </c>
      <c r="J5879" s="15"/>
      <c r="K5879" s="23" t="s">
        <v>21</v>
      </c>
      <c r="L5879" s="23" t="s">
        <v>21</v>
      </c>
      <c r="M5879" s="15" t="s">
        <v>53</v>
      </c>
      <c r="N5879" s="24" t="s">
        <v>25320</v>
      </c>
      <c r="O5879" s="25" t="s">
        <v>144</v>
      </c>
      <c r="P5879" s="25" t="s">
        <v>25</v>
      </c>
    </row>
    <row r="5880" s="2" customFormat="1" ht="13.5" spans="1:16">
      <c r="A5880" s="14">
        <v>24596</v>
      </c>
      <c r="B5880" s="15" t="s">
        <v>25321</v>
      </c>
      <c r="C5880" s="16" t="s">
        <v>25322</v>
      </c>
      <c r="D5880" s="14">
        <v>6</v>
      </c>
      <c r="E5880" s="17">
        <f>F5880/D5880</f>
        <v>20</v>
      </c>
      <c r="F5880" s="17">
        <v>120</v>
      </c>
      <c r="G5880" s="15" t="s">
        <v>25323</v>
      </c>
      <c r="H5880" s="15" t="s">
        <v>25324</v>
      </c>
      <c r="I5880" s="15" t="s">
        <v>25199</v>
      </c>
      <c r="J5880" s="15"/>
      <c r="K5880" s="23" t="s">
        <v>21</v>
      </c>
      <c r="L5880" s="23" t="s">
        <v>21</v>
      </c>
      <c r="M5880" s="15" t="s">
        <v>53</v>
      </c>
      <c r="N5880" s="24" t="s">
        <v>25325</v>
      </c>
      <c r="O5880" s="25" t="s">
        <v>144</v>
      </c>
      <c r="P5880" s="25" t="s">
        <v>25</v>
      </c>
    </row>
    <row r="5881" s="2" customFormat="1" ht="13.5" spans="1:16">
      <c r="A5881" s="15">
        <v>24628</v>
      </c>
      <c r="B5881" s="15" t="s">
        <v>25326</v>
      </c>
      <c r="C5881" s="16" t="s">
        <v>25327</v>
      </c>
      <c r="D5881" s="14">
        <v>12</v>
      </c>
      <c r="E5881" s="17">
        <f>F5881/D5881</f>
        <v>100</v>
      </c>
      <c r="F5881" s="17">
        <v>1200</v>
      </c>
      <c r="G5881" s="15" t="s">
        <v>25328</v>
      </c>
      <c r="H5881" s="15" t="s">
        <v>25329</v>
      </c>
      <c r="I5881" s="15" t="s">
        <v>25199</v>
      </c>
      <c r="J5881" s="15"/>
      <c r="K5881" s="23" t="s">
        <v>21</v>
      </c>
      <c r="L5881" s="23" t="s">
        <v>21</v>
      </c>
      <c r="M5881" s="15" t="s">
        <v>53</v>
      </c>
      <c r="N5881" s="24" t="s">
        <v>25330</v>
      </c>
      <c r="O5881" s="25" t="s">
        <v>77</v>
      </c>
      <c r="P5881" s="25" t="s">
        <v>25</v>
      </c>
    </row>
    <row r="5882" s="2" customFormat="1" ht="13.5" spans="1:16">
      <c r="A5882" s="15">
        <v>24645</v>
      </c>
      <c r="B5882" s="15" t="s">
        <v>25331</v>
      </c>
      <c r="C5882" s="16" t="s">
        <v>25332</v>
      </c>
      <c r="D5882" s="14">
        <v>12</v>
      </c>
      <c r="E5882" s="17">
        <f>F5882/D5882</f>
        <v>290</v>
      </c>
      <c r="F5882" s="17">
        <v>3480</v>
      </c>
      <c r="G5882" s="15" t="s">
        <v>25333</v>
      </c>
      <c r="H5882" s="15" t="s">
        <v>25334</v>
      </c>
      <c r="I5882" s="15" t="s">
        <v>25199</v>
      </c>
      <c r="J5882" s="15"/>
      <c r="K5882" s="23" t="s">
        <v>21</v>
      </c>
      <c r="L5882" s="23" t="s">
        <v>21</v>
      </c>
      <c r="M5882" s="15" t="s">
        <v>53</v>
      </c>
      <c r="N5882" s="24" t="s">
        <v>25335</v>
      </c>
      <c r="O5882" s="25" t="s">
        <v>144</v>
      </c>
      <c r="P5882" s="25" t="s">
        <v>25</v>
      </c>
    </row>
    <row r="5883" s="2" customFormat="1" ht="13.5" spans="1:16">
      <c r="A5883" s="15">
        <v>24789</v>
      </c>
      <c r="B5883" s="15" t="s">
        <v>25336</v>
      </c>
      <c r="C5883" s="16" t="s">
        <v>25337</v>
      </c>
      <c r="D5883" s="14">
        <v>6</v>
      </c>
      <c r="E5883" s="17">
        <f>F5883/D5883</f>
        <v>30</v>
      </c>
      <c r="F5883" s="17">
        <v>180</v>
      </c>
      <c r="G5883" s="15" t="s">
        <v>25338</v>
      </c>
      <c r="H5883" s="15" t="s">
        <v>25339</v>
      </c>
      <c r="I5883" s="15" t="s">
        <v>25199</v>
      </c>
      <c r="J5883" s="15"/>
      <c r="K5883" s="23" t="s">
        <v>21</v>
      </c>
      <c r="L5883" s="23" t="s">
        <v>21</v>
      </c>
      <c r="M5883" s="15" t="s">
        <v>53</v>
      </c>
      <c r="N5883" s="24" t="s">
        <v>25340</v>
      </c>
      <c r="O5883" s="25" t="s">
        <v>89</v>
      </c>
      <c r="P5883" s="25" t="s">
        <v>25</v>
      </c>
    </row>
    <row r="5884" s="2" customFormat="1" ht="13.5" spans="1:16">
      <c r="A5884" s="15">
        <v>24889</v>
      </c>
      <c r="B5884" s="15" t="s">
        <v>25341</v>
      </c>
      <c r="C5884" s="16" t="s">
        <v>25342</v>
      </c>
      <c r="D5884" s="14">
        <v>12</v>
      </c>
      <c r="E5884" s="17">
        <f>F5884/D5884</f>
        <v>150</v>
      </c>
      <c r="F5884" s="17">
        <v>1800</v>
      </c>
      <c r="G5884" s="15" t="s">
        <v>25343</v>
      </c>
      <c r="H5884" s="15" t="s">
        <v>25344</v>
      </c>
      <c r="I5884" s="15" t="s">
        <v>25199</v>
      </c>
      <c r="J5884" s="15"/>
      <c r="K5884" s="23" t="s">
        <v>21</v>
      </c>
      <c r="L5884" s="23" t="s">
        <v>21</v>
      </c>
      <c r="M5884" s="15" t="s">
        <v>53</v>
      </c>
      <c r="N5884" s="24" t="s">
        <v>25345</v>
      </c>
      <c r="O5884" s="25" t="s">
        <v>3662</v>
      </c>
      <c r="P5884" s="25" t="s">
        <v>25</v>
      </c>
    </row>
    <row r="5885" s="2" customFormat="1" ht="13.5" spans="1:16">
      <c r="A5885" s="14">
        <v>26098</v>
      </c>
      <c r="B5885" s="15" t="s">
        <v>25346</v>
      </c>
      <c r="C5885" s="16" t="s">
        <v>25347</v>
      </c>
      <c r="D5885" s="14">
        <v>12</v>
      </c>
      <c r="E5885" s="17">
        <f>F5885/D5885</f>
        <v>120</v>
      </c>
      <c r="F5885" s="17">
        <v>1440</v>
      </c>
      <c r="G5885" s="15" t="s">
        <v>25348</v>
      </c>
      <c r="H5885" s="15" t="s">
        <v>25349</v>
      </c>
      <c r="I5885" s="15" t="s">
        <v>25199</v>
      </c>
      <c r="J5885" s="15"/>
      <c r="K5885" s="23" t="s">
        <v>52</v>
      </c>
      <c r="L5885" s="23" t="s">
        <v>21</v>
      </c>
      <c r="M5885" s="15" t="s">
        <v>894</v>
      </c>
      <c r="N5885" s="24" t="s">
        <v>25350</v>
      </c>
      <c r="O5885" s="25" t="s">
        <v>20</v>
      </c>
      <c r="P5885" s="25" t="s">
        <v>25</v>
      </c>
    </row>
    <row r="5886" s="2" customFormat="1" ht="13.5" spans="1:16">
      <c r="A5886" s="15">
        <v>26116</v>
      </c>
      <c r="B5886" s="15" t="s">
        <v>25351</v>
      </c>
      <c r="C5886" s="16" t="s">
        <v>25352</v>
      </c>
      <c r="D5886" s="14">
        <v>6</v>
      </c>
      <c r="E5886" s="17">
        <f>F5886/D5886</f>
        <v>24</v>
      </c>
      <c r="F5886" s="17">
        <v>144</v>
      </c>
      <c r="G5886" s="15" t="s">
        <v>25353</v>
      </c>
      <c r="H5886" s="15" t="s">
        <v>25354</v>
      </c>
      <c r="I5886" s="15" t="s">
        <v>25199</v>
      </c>
      <c r="J5886" s="15"/>
      <c r="K5886" s="23" t="s">
        <v>21</v>
      </c>
      <c r="L5886" s="23" t="s">
        <v>21</v>
      </c>
      <c r="M5886" s="15" t="s">
        <v>888</v>
      </c>
      <c r="N5886" s="24" t="s">
        <v>25355</v>
      </c>
      <c r="O5886" s="25" t="s">
        <v>20</v>
      </c>
      <c r="P5886" s="25" t="s">
        <v>25</v>
      </c>
    </row>
    <row r="5887" s="2" customFormat="1" ht="13.5" spans="1:16">
      <c r="A5887" s="15">
        <v>26142</v>
      </c>
      <c r="B5887" s="15" t="s">
        <v>25356</v>
      </c>
      <c r="C5887" s="16" t="s">
        <v>25357</v>
      </c>
      <c r="D5887" s="14">
        <v>6</v>
      </c>
      <c r="E5887" s="17">
        <f>F5887/D5887</f>
        <v>78</v>
      </c>
      <c r="F5887" s="17">
        <v>468</v>
      </c>
      <c r="G5887" s="15" t="s">
        <v>25358</v>
      </c>
      <c r="H5887" s="15" t="s">
        <v>25359</v>
      </c>
      <c r="I5887" s="15" t="s">
        <v>25199</v>
      </c>
      <c r="J5887" s="15"/>
      <c r="K5887" s="23" t="s">
        <v>52</v>
      </c>
      <c r="L5887" s="23" t="s">
        <v>21</v>
      </c>
      <c r="M5887" s="15" t="s">
        <v>888</v>
      </c>
      <c r="N5887" s="24" t="s">
        <v>25360</v>
      </c>
      <c r="O5887" s="25" t="s">
        <v>20</v>
      </c>
      <c r="P5887" s="25" t="s">
        <v>25</v>
      </c>
    </row>
    <row r="5888" s="2" customFormat="1" ht="13.5" spans="1:16">
      <c r="A5888" s="15">
        <v>26161</v>
      </c>
      <c r="B5888" s="15" t="s">
        <v>25361</v>
      </c>
      <c r="C5888" s="16" t="s">
        <v>25362</v>
      </c>
      <c r="D5888" s="14">
        <v>12</v>
      </c>
      <c r="E5888" s="17">
        <f>F5888/D5888</f>
        <v>100</v>
      </c>
      <c r="F5888" s="17">
        <v>1200</v>
      </c>
      <c r="G5888" s="15" t="s">
        <v>25363</v>
      </c>
      <c r="H5888" s="15" t="s">
        <v>25364</v>
      </c>
      <c r="I5888" s="15" t="s">
        <v>25199</v>
      </c>
      <c r="J5888" s="15"/>
      <c r="K5888" s="23" t="s">
        <v>52</v>
      </c>
      <c r="L5888" s="23" t="s">
        <v>21</v>
      </c>
      <c r="M5888" s="15" t="s">
        <v>894</v>
      </c>
      <c r="N5888" s="24" t="s">
        <v>25365</v>
      </c>
      <c r="O5888" s="25" t="s">
        <v>20</v>
      </c>
      <c r="P5888" s="25" t="s">
        <v>25</v>
      </c>
    </row>
    <row r="5889" s="2" customFormat="1" ht="13.5" spans="1:16">
      <c r="A5889" s="15">
        <v>27128</v>
      </c>
      <c r="B5889" s="15" t="s">
        <v>25366</v>
      </c>
      <c r="C5889" s="16" t="s">
        <v>25367</v>
      </c>
      <c r="D5889" s="14">
        <v>12</v>
      </c>
      <c r="E5889" s="17">
        <f>F5889/D5889</f>
        <v>15</v>
      </c>
      <c r="F5889" s="17">
        <v>180</v>
      </c>
      <c r="G5889" s="15" t="s">
        <v>25368</v>
      </c>
      <c r="H5889" s="15" t="s">
        <v>25369</v>
      </c>
      <c r="I5889" s="15" t="s">
        <v>25199</v>
      </c>
      <c r="J5889" s="15"/>
      <c r="K5889" s="23" t="s">
        <v>21</v>
      </c>
      <c r="L5889" s="23" t="s">
        <v>21</v>
      </c>
      <c r="M5889" s="15" t="s">
        <v>219</v>
      </c>
      <c r="N5889" s="24" t="s">
        <v>25370</v>
      </c>
      <c r="O5889" s="25" t="s">
        <v>20</v>
      </c>
      <c r="P5889" s="25" t="s">
        <v>25</v>
      </c>
    </row>
    <row r="5890" s="2" customFormat="1" ht="13.5" spans="1:16">
      <c r="A5890" s="15">
        <v>28014</v>
      </c>
      <c r="B5890" s="15" t="s">
        <v>25371</v>
      </c>
      <c r="C5890" s="16" t="s">
        <v>25372</v>
      </c>
      <c r="D5890" s="14">
        <v>4</v>
      </c>
      <c r="E5890" s="17">
        <f>F5890/D5890</f>
        <v>12</v>
      </c>
      <c r="F5890" s="17">
        <v>48</v>
      </c>
      <c r="G5890" s="15" t="s">
        <v>25373</v>
      </c>
      <c r="H5890" s="15" t="s">
        <v>25374</v>
      </c>
      <c r="I5890" s="15" t="s">
        <v>25199</v>
      </c>
      <c r="J5890" s="15"/>
      <c r="K5890" s="23" t="s">
        <v>21</v>
      </c>
      <c r="L5890" s="23" t="s">
        <v>21</v>
      </c>
      <c r="M5890" s="15" t="s">
        <v>1124</v>
      </c>
      <c r="N5890" s="24" t="s">
        <v>25375</v>
      </c>
      <c r="O5890" s="25" t="s">
        <v>20</v>
      </c>
      <c r="P5890" s="25" t="s">
        <v>25</v>
      </c>
    </row>
    <row r="5891" s="2" customFormat="1" ht="13.5" spans="1:16">
      <c r="A5891" s="15">
        <v>28225</v>
      </c>
      <c r="B5891" s="15" t="s">
        <v>25376</v>
      </c>
      <c r="C5891" s="16" t="s">
        <v>25377</v>
      </c>
      <c r="D5891" s="14">
        <v>6</v>
      </c>
      <c r="E5891" s="17">
        <f>F5891/D5891</f>
        <v>20</v>
      </c>
      <c r="F5891" s="17">
        <v>120</v>
      </c>
      <c r="G5891" s="15" t="s">
        <v>25378</v>
      </c>
      <c r="H5891" s="15" t="s">
        <v>25379</v>
      </c>
      <c r="I5891" s="15" t="s">
        <v>25199</v>
      </c>
      <c r="J5891" s="15"/>
      <c r="K5891" s="23" t="s">
        <v>21</v>
      </c>
      <c r="L5891" s="23" t="s">
        <v>21</v>
      </c>
      <c r="M5891" s="15" t="s">
        <v>1124</v>
      </c>
      <c r="N5891" s="24" t="s">
        <v>25380</v>
      </c>
      <c r="O5891" s="25" t="s">
        <v>144</v>
      </c>
      <c r="P5891" s="25" t="s">
        <v>25</v>
      </c>
    </row>
    <row r="5892" s="2" customFormat="1" ht="13.5" spans="1:16">
      <c r="A5892" s="15">
        <v>30092</v>
      </c>
      <c r="B5892" s="15" t="s">
        <v>25381</v>
      </c>
      <c r="C5892" s="16" t="s">
        <v>25382</v>
      </c>
      <c r="D5892" s="14">
        <v>12</v>
      </c>
      <c r="E5892" s="17">
        <f>F5892/D5892</f>
        <v>120</v>
      </c>
      <c r="F5892" s="17">
        <v>1440</v>
      </c>
      <c r="G5892" s="15" t="s">
        <v>25383</v>
      </c>
      <c r="H5892" s="15" t="s">
        <v>25384</v>
      </c>
      <c r="I5892" s="15" t="s">
        <v>25199</v>
      </c>
      <c r="J5892" s="15"/>
      <c r="K5892" s="23" t="s">
        <v>52</v>
      </c>
      <c r="L5892" s="23" t="s">
        <v>21</v>
      </c>
      <c r="M5892" s="15" t="s">
        <v>23</v>
      </c>
      <c r="N5892" s="24" t="s">
        <v>25385</v>
      </c>
      <c r="O5892" s="25" t="s">
        <v>20</v>
      </c>
      <c r="P5892" s="25" t="s">
        <v>25</v>
      </c>
    </row>
    <row r="5893" s="2" customFormat="1" ht="13.5" spans="1:16">
      <c r="A5893" s="15">
        <v>32090</v>
      </c>
      <c r="B5893" s="15" t="s">
        <v>25386</v>
      </c>
      <c r="C5893" s="16" t="s">
        <v>25387</v>
      </c>
      <c r="D5893" s="14">
        <v>4</v>
      </c>
      <c r="E5893" s="17">
        <f>F5893/D5893</f>
        <v>50</v>
      </c>
      <c r="F5893" s="17">
        <v>200</v>
      </c>
      <c r="G5893" s="15" t="s">
        <v>25388</v>
      </c>
      <c r="H5893" s="15" t="s">
        <v>25389</v>
      </c>
      <c r="I5893" s="15" t="s">
        <v>25199</v>
      </c>
      <c r="J5893" s="15"/>
      <c r="K5893" s="23" t="s">
        <v>21</v>
      </c>
      <c r="L5893" s="23" t="s">
        <v>21</v>
      </c>
      <c r="M5893" s="15" t="s">
        <v>1513</v>
      </c>
      <c r="N5893" s="24" t="s">
        <v>25390</v>
      </c>
      <c r="O5893" s="25" t="s">
        <v>20</v>
      </c>
      <c r="P5893" s="25" t="s">
        <v>25</v>
      </c>
    </row>
    <row r="5894" s="2" customFormat="1" ht="13.5" spans="1:16">
      <c r="A5894" s="14">
        <v>32311</v>
      </c>
      <c r="B5894" s="15" t="s">
        <v>25391</v>
      </c>
      <c r="C5894" s="16" t="s">
        <v>25392</v>
      </c>
      <c r="D5894" s="14">
        <v>4</v>
      </c>
      <c r="E5894" s="17">
        <f>F5894/D5894</f>
        <v>150</v>
      </c>
      <c r="F5894" s="17">
        <v>600</v>
      </c>
      <c r="G5894" s="15" t="s">
        <v>25393</v>
      </c>
      <c r="H5894" s="15" t="s">
        <v>25394</v>
      </c>
      <c r="I5894" s="15" t="s">
        <v>25199</v>
      </c>
      <c r="J5894" s="15"/>
      <c r="K5894" s="23" t="s">
        <v>21</v>
      </c>
      <c r="L5894" s="23" t="s">
        <v>21</v>
      </c>
      <c r="M5894" s="15" t="s">
        <v>1497</v>
      </c>
      <c r="N5894" s="24"/>
      <c r="O5894" s="25" t="s">
        <v>20</v>
      </c>
      <c r="P5894" s="25" t="s">
        <v>25</v>
      </c>
    </row>
    <row r="5895" s="2" customFormat="1" ht="13.5" spans="1:16">
      <c r="A5895" s="15">
        <v>33050</v>
      </c>
      <c r="B5895" s="15" t="s">
        <v>25395</v>
      </c>
      <c r="C5895" s="16" t="s">
        <v>25396</v>
      </c>
      <c r="D5895" s="14">
        <v>6</v>
      </c>
      <c r="E5895" s="17">
        <f>F5895/D5895</f>
        <v>15</v>
      </c>
      <c r="F5895" s="17">
        <v>90</v>
      </c>
      <c r="G5895" s="15" t="s">
        <v>25397</v>
      </c>
      <c r="H5895" s="15" t="s">
        <v>25398</v>
      </c>
      <c r="I5895" s="15" t="s">
        <v>25199</v>
      </c>
      <c r="J5895" s="15"/>
      <c r="K5895" s="23" t="s">
        <v>52</v>
      </c>
      <c r="L5895" s="23" t="s">
        <v>21</v>
      </c>
      <c r="M5895" s="15" t="s">
        <v>1609</v>
      </c>
      <c r="N5895" s="24" t="s">
        <v>25399</v>
      </c>
      <c r="O5895" s="25" t="s">
        <v>20</v>
      </c>
      <c r="P5895" s="25" t="s">
        <v>25</v>
      </c>
    </row>
    <row r="5896" s="2" customFormat="1" ht="13.5" spans="1:16">
      <c r="A5896" s="14">
        <v>34068</v>
      </c>
      <c r="B5896" s="15" t="s">
        <v>25400</v>
      </c>
      <c r="C5896" s="16" t="s">
        <v>25401</v>
      </c>
      <c r="D5896" s="14">
        <v>12</v>
      </c>
      <c r="E5896" s="17">
        <f>F5896/D5896</f>
        <v>16</v>
      </c>
      <c r="F5896" s="17">
        <v>192</v>
      </c>
      <c r="G5896" s="15" t="s">
        <v>25402</v>
      </c>
      <c r="H5896" s="15" t="s">
        <v>25403</v>
      </c>
      <c r="I5896" s="15" t="s">
        <v>25199</v>
      </c>
      <c r="J5896" s="15"/>
      <c r="K5896" s="23" t="s">
        <v>21</v>
      </c>
      <c r="L5896" s="23" t="s">
        <v>21</v>
      </c>
      <c r="M5896" s="15" t="s">
        <v>1682</v>
      </c>
      <c r="N5896" s="24" t="s">
        <v>25404</v>
      </c>
      <c r="O5896" s="25" t="s">
        <v>20</v>
      </c>
      <c r="P5896" s="25" t="s">
        <v>25</v>
      </c>
    </row>
    <row r="5897" s="2" customFormat="1" ht="13.5" spans="1:16">
      <c r="A5897" s="15">
        <v>34109</v>
      </c>
      <c r="B5897" s="15" t="s">
        <v>25405</v>
      </c>
      <c r="C5897" s="16" t="s">
        <v>25406</v>
      </c>
      <c r="D5897" s="14">
        <v>4</v>
      </c>
      <c r="E5897" s="17">
        <f>F5897/D5897</f>
        <v>10</v>
      </c>
      <c r="F5897" s="17">
        <v>40</v>
      </c>
      <c r="G5897" s="15" t="s">
        <v>25407</v>
      </c>
      <c r="H5897" s="15" t="s">
        <v>25408</v>
      </c>
      <c r="I5897" s="15" t="s">
        <v>25199</v>
      </c>
      <c r="J5897" s="15"/>
      <c r="K5897" s="23" t="s">
        <v>21</v>
      </c>
      <c r="L5897" s="23" t="s">
        <v>21</v>
      </c>
      <c r="M5897" s="15" t="s">
        <v>1711</v>
      </c>
      <c r="N5897" s="24" t="s">
        <v>25409</v>
      </c>
      <c r="O5897" s="25" t="s">
        <v>89</v>
      </c>
      <c r="P5897" s="25" t="s">
        <v>25</v>
      </c>
    </row>
    <row r="5898" s="2" customFormat="1" ht="13.5" spans="1:16">
      <c r="A5898" s="14">
        <v>34110</v>
      </c>
      <c r="B5898" s="15" t="s">
        <v>25410</v>
      </c>
      <c r="C5898" s="16" t="s">
        <v>25411</v>
      </c>
      <c r="D5898" s="14">
        <v>4</v>
      </c>
      <c r="E5898" s="17">
        <f>F5898/D5898</f>
        <v>40</v>
      </c>
      <c r="F5898" s="17">
        <v>160</v>
      </c>
      <c r="G5898" s="15" t="s">
        <v>25412</v>
      </c>
      <c r="H5898" s="15" t="s">
        <v>25413</v>
      </c>
      <c r="I5898" s="15" t="s">
        <v>25199</v>
      </c>
      <c r="J5898" s="15"/>
      <c r="K5898" s="23" t="s">
        <v>52</v>
      </c>
      <c r="L5898" s="23" t="s">
        <v>21</v>
      </c>
      <c r="M5898" s="15" t="s">
        <v>1711</v>
      </c>
      <c r="N5898" s="24" t="s">
        <v>25414</v>
      </c>
      <c r="O5898" s="25" t="s">
        <v>144</v>
      </c>
      <c r="P5898" s="25" t="s">
        <v>25</v>
      </c>
    </row>
    <row r="5899" s="2" customFormat="1" ht="13.5" spans="1:16">
      <c r="A5899" s="15">
        <v>34229</v>
      </c>
      <c r="B5899" s="15" t="s">
        <v>25415</v>
      </c>
      <c r="C5899" s="16" t="s">
        <v>25416</v>
      </c>
      <c r="D5899" s="14">
        <v>12</v>
      </c>
      <c r="E5899" s="17">
        <f>F5899/D5899</f>
        <v>15</v>
      </c>
      <c r="F5899" s="17">
        <v>180</v>
      </c>
      <c r="G5899" s="15" t="s">
        <v>25417</v>
      </c>
      <c r="H5899" s="15" t="s">
        <v>25418</v>
      </c>
      <c r="I5899" s="15" t="s">
        <v>25199</v>
      </c>
      <c r="J5899" s="15"/>
      <c r="K5899" s="23" t="s">
        <v>21</v>
      </c>
      <c r="L5899" s="23" t="s">
        <v>21</v>
      </c>
      <c r="M5899" s="15" t="s">
        <v>1682</v>
      </c>
      <c r="N5899" s="24" t="s">
        <v>25419</v>
      </c>
      <c r="O5899" s="25" t="s">
        <v>144</v>
      </c>
      <c r="P5899" s="25" t="s">
        <v>25</v>
      </c>
    </row>
    <row r="5900" s="2" customFormat="1" ht="13.5" spans="1:16">
      <c r="A5900" s="15">
        <v>34245</v>
      </c>
      <c r="B5900" s="15" t="s">
        <v>25420</v>
      </c>
      <c r="C5900" s="16" t="s">
        <v>25421</v>
      </c>
      <c r="D5900" s="14">
        <v>12</v>
      </c>
      <c r="E5900" s="17">
        <f>F5900/D5900</f>
        <v>26</v>
      </c>
      <c r="F5900" s="17">
        <v>312</v>
      </c>
      <c r="G5900" s="15" t="s">
        <v>25422</v>
      </c>
      <c r="H5900" s="15" t="s">
        <v>25423</v>
      </c>
      <c r="I5900" s="15" t="s">
        <v>25199</v>
      </c>
      <c r="J5900" s="15"/>
      <c r="K5900" s="23" t="s">
        <v>21</v>
      </c>
      <c r="L5900" s="23" t="s">
        <v>21</v>
      </c>
      <c r="M5900" s="15" t="s">
        <v>1682</v>
      </c>
      <c r="N5900" s="24" t="s">
        <v>25424</v>
      </c>
      <c r="O5900" s="25" t="s">
        <v>144</v>
      </c>
      <c r="P5900" s="25" t="s">
        <v>25</v>
      </c>
    </row>
    <row r="5901" s="2" customFormat="1" ht="13.5" spans="1:16">
      <c r="A5901" s="14">
        <v>34346</v>
      </c>
      <c r="B5901" s="15" t="s">
        <v>25425</v>
      </c>
      <c r="C5901" s="16" t="s">
        <v>25426</v>
      </c>
      <c r="D5901" s="14">
        <v>12</v>
      </c>
      <c r="E5901" s="17">
        <f>F5901/D5901</f>
        <v>18</v>
      </c>
      <c r="F5901" s="17">
        <v>216</v>
      </c>
      <c r="G5901" s="15" t="s">
        <v>25427</v>
      </c>
      <c r="H5901" s="15" t="s">
        <v>25428</v>
      </c>
      <c r="I5901" s="15" t="s">
        <v>25199</v>
      </c>
      <c r="J5901" s="15"/>
      <c r="K5901" s="23" t="s">
        <v>21</v>
      </c>
      <c r="L5901" s="23" t="s">
        <v>21</v>
      </c>
      <c r="M5901" s="15" t="s">
        <v>1682</v>
      </c>
      <c r="N5901" s="24" t="s">
        <v>25429</v>
      </c>
      <c r="O5901" s="25" t="s">
        <v>89</v>
      </c>
      <c r="P5901" s="25" t="s">
        <v>25</v>
      </c>
    </row>
    <row r="5902" s="2" customFormat="1" ht="13.5" spans="1:16">
      <c r="A5902" s="15">
        <v>71068</v>
      </c>
      <c r="B5902" s="15" t="s">
        <v>25430</v>
      </c>
      <c r="C5902" s="16" t="s">
        <v>25431</v>
      </c>
      <c r="D5902" s="14">
        <v>12</v>
      </c>
      <c r="E5902" s="17">
        <f>F5902/D5902</f>
        <v>100</v>
      </c>
      <c r="F5902" s="17">
        <v>1200</v>
      </c>
      <c r="G5902" s="15" t="s">
        <v>25432</v>
      </c>
      <c r="H5902" s="15" t="s">
        <v>25433</v>
      </c>
      <c r="I5902" s="15" t="s">
        <v>25199</v>
      </c>
      <c r="J5902" s="15"/>
      <c r="K5902" s="23" t="s">
        <v>21</v>
      </c>
      <c r="L5902" s="23" t="s">
        <v>21</v>
      </c>
      <c r="M5902" s="15" t="s">
        <v>380</v>
      </c>
      <c r="N5902" s="24" t="s">
        <v>25434</v>
      </c>
      <c r="O5902" s="25" t="s">
        <v>77</v>
      </c>
      <c r="P5902" s="25" t="s">
        <v>25</v>
      </c>
    </row>
    <row r="5903" s="2" customFormat="1" ht="13.5" spans="1:16">
      <c r="A5903" s="15">
        <v>35325</v>
      </c>
      <c r="B5903" s="15" t="s">
        <v>25435</v>
      </c>
      <c r="C5903" s="16" t="s">
        <v>25436</v>
      </c>
      <c r="D5903" s="14">
        <v>6</v>
      </c>
      <c r="E5903" s="17">
        <f>F5903/D5903</f>
        <v>160</v>
      </c>
      <c r="F5903" s="17">
        <v>960</v>
      </c>
      <c r="G5903" s="15" t="s">
        <v>25437</v>
      </c>
      <c r="H5903" s="15" t="s">
        <v>25438</v>
      </c>
      <c r="I5903" s="15" t="s">
        <v>25199</v>
      </c>
      <c r="J5903" s="15"/>
      <c r="K5903" s="23" t="s">
        <v>21</v>
      </c>
      <c r="L5903" s="23" t="s">
        <v>21</v>
      </c>
      <c r="M5903" s="15" t="s">
        <v>1911</v>
      </c>
      <c r="N5903" s="24" t="s">
        <v>25439</v>
      </c>
      <c r="O5903" s="25" t="s">
        <v>77</v>
      </c>
      <c r="P5903" s="25" t="s">
        <v>25</v>
      </c>
    </row>
    <row r="5904" s="2" customFormat="1" ht="13.5" spans="1:16">
      <c r="A5904" s="15">
        <v>36012</v>
      </c>
      <c r="B5904" s="15" t="s">
        <v>25440</v>
      </c>
      <c r="C5904" s="16" t="s">
        <v>25441</v>
      </c>
      <c r="D5904" s="14">
        <v>12</v>
      </c>
      <c r="E5904" s="17">
        <f>F5904/D5904</f>
        <v>30</v>
      </c>
      <c r="F5904" s="17">
        <v>360</v>
      </c>
      <c r="G5904" s="15" t="s">
        <v>60</v>
      </c>
      <c r="H5904" s="15" t="s">
        <v>25442</v>
      </c>
      <c r="I5904" s="15" t="s">
        <v>25199</v>
      </c>
      <c r="J5904" s="15"/>
      <c r="K5904" s="23" t="s">
        <v>21</v>
      </c>
      <c r="L5904" s="23" t="s">
        <v>21</v>
      </c>
      <c r="M5904" s="15" t="s">
        <v>3416</v>
      </c>
      <c r="N5904" s="24" t="s">
        <v>25443</v>
      </c>
      <c r="O5904" s="25" t="s">
        <v>89</v>
      </c>
      <c r="P5904" s="25" t="s">
        <v>25</v>
      </c>
    </row>
    <row r="5905" s="2" customFormat="1" ht="13.5" spans="1:16">
      <c r="A5905" s="15">
        <v>36024</v>
      </c>
      <c r="B5905" s="15" t="s">
        <v>25444</v>
      </c>
      <c r="C5905" s="16" t="s">
        <v>25445</v>
      </c>
      <c r="D5905" s="14">
        <v>6</v>
      </c>
      <c r="E5905" s="17">
        <f>F5905/D5905</f>
        <v>25</v>
      </c>
      <c r="F5905" s="17">
        <v>150</v>
      </c>
      <c r="G5905" s="15" t="s">
        <v>60</v>
      </c>
      <c r="H5905" s="15" t="s">
        <v>25446</v>
      </c>
      <c r="I5905" s="15" t="s">
        <v>25199</v>
      </c>
      <c r="J5905" s="15"/>
      <c r="K5905" s="23" t="s">
        <v>21</v>
      </c>
      <c r="L5905" s="23" t="s">
        <v>21</v>
      </c>
      <c r="M5905" s="15" t="s">
        <v>1923</v>
      </c>
      <c r="N5905" s="24" t="s">
        <v>25447</v>
      </c>
      <c r="O5905" s="25" t="s">
        <v>89</v>
      </c>
      <c r="P5905" s="25" t="s">
        <v>25</v>
      </c>
    </row>
    <row r="5906" s="2" customFormat="1" ht="13.5" spans="1:16">
      <c r="A5906" s="15">
        <v>36070</v>
      </c>
      <c r="B5906" s="15" t="s">
        <v>25448</v>
      </c>
      <c r="C5906" s="16" t="s">
        <v>25449</v>
      </c>
      <c r="D5906" s="14">
        <v>12</v>
      </c>
      <c r="E5906" s="17">
        <f>F5906/D5906</f>
        <v>30</v>
      </c>
      <c r="F5906" s="17">
        <v>360</v>
      </c>
      <c r="G5906" s="15" t="s">
        <v>60</v>
      </c>
      <c r="H5906" s="15" t="s">
        <v>25450</v>
      </c>
      <c r="I5906" s="15" t="s">
        <v>25199</v>
      </c>
      <c r="J5906" s="15"/>
      <c r="K5906" s="23" t="s">
        <v>21</v>
      </c>
      <c r="L5906" s="23" t="s">
        <v>21</v>
      </c>
      <c r="M5906" s="15" t="s">
        <v>93</v>
      </c>
      <c r="N5906" s="24" t="s">
        <v>25451</v>
      </c>
      <c r="O5906" s="25" t="s">
        <v>89</v>
      </c>
      <c r="P5906" s="25" t="s">
        <v>25</v>
      </c>
    </row>
    <row r="5907" s="2" customFormat="1" ht="13.5" spans="1:16">
      <c r="A5907" s="15">
        <v>36101</v>
      </c>
      <c r="B5907" s="15" t="s">
        <v>25452</v>
      </c>
      <c r="C5907" s="16" t="s">
        <v>25453</v>
      </c>
      <c r="D5907" s="14">
        <v>4</v>
      </c>
      <c r="E5907" s="17">
        <f>F5907/D5907</f>
        <v>12</v>
      </c>
      <c r="F5907" s="17">
        <v>48</v>
      </c>
      <c r="G5907" s="15" t="s">
        <v>60</v>
      </c>
      <c r="H5907" s="15" t="s">
        <v>25454</v>
      </c>
      <c r="I5907" s="15" t="s">
        <v>25199</v>
      </c>
      <c r="J5907" s="15"/>
      <c r="K5907" s="23" t="s">
        <v>21</v>
      </c>
      <c r="L5907" s="23" t="s">
        <v>21</v>
      </c>
      <c r="M5907" s="15" t="s">
        <v>3416</v>
      </c>
      <c r="N5907" s="24" t="s">
        <v>25455</v>
      </c>
      <c r="O5907" s="25" t="s">
        <v>20</v>
      </c>
      <c r="P5907" s="25" t="s">
        <v>25</v>
      </c>
    </row>
    <row r="5908" s="2" customFormat="1" ht="13.5" spans="1:16">
      <c r="A5908" s="15">
        <v>36020</v>
      </c>
      <c r="B5908" s="14">
        <v>36020</v>
      </c>
      <c r="C5908" s="16" t="s">
        <v>25456</v>
      </c>
      <c r="D5908" s="14">
        <v>6</v>
      </c>
      <c r="E5908" s="17">
        <f>F5908/D5908</f>
        <v>18</v>
      </c>
      <c r="F5908" s="17">
        <v>108</v>
      </c>
      <c r="G5908" s="15" t="s">
        <v>60</v>
      </c>
      <c r="H5908" s="15" t="s">
        <v>25457</v>
      </c>
      <c r="I5908" s="15" t="s">
        <v>25199</v>
      </c>
      <c r="J5908" s="15"/>
      <c r="K5908" s="23" t="s">
        <v>21</v>
      </c>
      <c r="L5908" s="23" t="s">
        <v>21</v>
      </c>
      <c r="M5908" s="15" t="s">
        <v>3416</v>
      </c>
      <c r="N5908" s="24"/>
      <c r="O5908" s="25" t="s">
        <v>290</v>
      </c>
      <c r="P5908" s="25" t="s">
        <v>25</v>
      </c>
    </row>
    <row r="5909" s="2" customFormat="1" ht="13.5" spans="1:16">
      <c r="A5909" s="14">
        <v>38103</v>
      </c>
      <c r="B5909" s="15" t="s">
        <v>25458</v>
      </c>
      <c r="C5909" s="16" t="s">
        <v>25459</v>
      </c>
      <c r="D5909" s="14">
        <v>6</v>
      </c>
      <c r="E5909" s="17">
        <f>F5909/D5909</f>
        <v>50</v>
      </c>
      <c r="F5909" s="17">
        <v>300</v>
      </c>
      <c r="G5909" s="15" t="s">
        <v>25460</v>
      </c>
      <c r="H5909" s="15" t="s">
        <v>25461</v>
      </c>
      <c r="I5909" s="15" t="s">
        <v>25199</v>
      </c>
      <c r="J5909" s="15"/>
      <c r="K5909" s="23" t="s">
        <v>52</v>
      </c>
      <c r="L5909" s="23" t="s">
        <v>21</v>
      </c>
      <c r="M5909" s="15" t="s">
        <v>2207</v>
      </c>
      <c r="N5909" s="24" t="s">
        <v>25462</v>
      </c>
      <c r="O5909" s="25" t="s">
        <v>20</v>
      </c>
      <c r="P5909" s="25" t="s">
        <v>25</v>
      </c>
    </row>
    <row r="5910" s="2" customFormat="1" ht="13.5" spans="1:16">
      <c r="A5910" s="15">
        <v>38309</v>
      </c>
      <c r="B5910" s="15" t="s">
        <v>25463</v>
      </c>
      <c r="C5910" s="16" t="s">
        <v>25464</v>
      </c>
      <c r="D5910" s="14">
        <v>6</v>
      </c>
      <c r="E5910" s="17">
        <f>F5910/D5910</f>
        <v>30</v>
      </c>
      <c r="F5910" s="17">
        <v>180</v>
      </c>
      <c r="G5910" s="15" t="s">
        <v>25465</v>
      </c>
      <c r="H5910" s="15" t="s">
        <v>25466</v>
      </c>
      <c r="I5910" s="15" t="s">
        <v>25199</v>
      </c>
      <c r="J5910" s="15"/>
      <c r="K5910" s="23" t="s">
        <v>21</v>
      </c>
      <c r="L5910" s="23" t="s">
        <v>21</v>
      </c>
      <c r="M5910" s="15" t="s">
        <v>1361</v>
      </c>
      <c r="N5910" s="24" t="s">
        <v>25467</v>
      </c>
      <c r="O5910" s="25" t="s">
        <v>20</v>
      </c>
      <c r="P5910" s="25" t="s">
        <v>25</v>
      </c>
    </row>
    <row r="5911" s="2" customFormat="1" ht="13.5" spans="1:16">
      <c r="A5911" s="15">
        <v>39172</v>
      </c>
      <c r="B5911" s="15" t="s">
        <v>25468</v>
      </c>
      <c r="C5911" s="16" t="s">
        <v>25469</v>
      </c>
      <c r="D5911" s="14">
        <v>6</v>
      </c>
      <c r="E5911" s="17">
        <f>F5911/D5911</f>
        <v>30</v>
      </c>
      <c r="F5911" s="17">
        <v>180</v>
      </c>
      <c r="G5911" s="15" t="s">
        <v>25470</v>
      </c>
      <c r="H5911" s="15" t="s">
        <v>25471</v>
      </c>
      <c r="I5911" s="15" t="s">
        <v>25199</v>
      </c>
      <c r="J5911" s="15"/>
      <c r="K5911" s="23" t="s">
        <v>21</v>
      </c>
      <c r="L5911" s="23" t="s">
        <v>21</v>
      </c>
      <c r="M5911" s="15" t="s">
        <v>75</v>
      </c>
      <c r="N5911" s="24" t="s">
        <v>25472</v>
      </c>
      <c r="O5911" s="25" t="s">
        <v>77</v>
      </c>
      <c r="P5911" s="25" t="s">
        <v>25</v>
      </c>
    </row>
    <row r="5912" s="2" customFormat="1" ht="13.5" spans="1:16">
      <c r="A5912" s="15">
        <v>39194</v>
      </c>
      <c r="B5912" s="15" t="s">
        <v>25473</v>
      </c>
      <c r="C5912" s="16" t="s">
        <v>25474</v>
      </c>
      <c r="D5912" s="14">
        <v>6</v>
      </c>
      <c r="E5912" s="17">
        <f>F5912/D5912</f>
        <v>25</v>
      </c>
      <c r="F5912" s="17">
        <v>150</v>
      </c>
      <c r="G5912" s="15" t="s">
        <v>25475</v>
      </c>
      <c r="H5912" s="15" t="s">
        <v>25476</v>
      </c>
      <c r="I5912" s="15" t="s">
        <v>25199</v>
      </c>
      <c r="J5912" s="15"/>
      <c r="K5912" s="23" t="s">
        <v>21</v>
      </c>
      <c r="L5912" s="23" t="s">
        <v>21</v>
      </c>
      <c r="M5912" s="15" t="s">
        <v>75</v>
      </c>
      <c r="N5912" s="24" t="s">
        <v>25477</v>
      </c>
      <c r="O5912" s="25" t="s">
        <v>20</v>
      </c>
      <c r="P5912" s="25" t="s">
        <v>25</v>
      </c>
    </row>
    <row r="5913" s="2" customFormat="1" ht="13.5" spans="1:16">
      <c r="A5913" s="15">
        <v>41018</v>
      </c>
      <c r="B5913" s="15" t="s">
        <v>25478</v>
      </c>
      <c r="C5913" s="16" t="s">
        <v>25479</v>
      </c>
      <c r="D5913" s="14">
        <v>6</v>
      </c>
      <c r="E5913" s="17">
        <f>F5913/D5913</f>
        <v>98</v>
      </c>
      <c r="F5913" s="17">
        <v>588</v>
      </c>
      <c r="G5913" s="15" t="s">
        <v>25480</v>
      </c>
      <c r="H5913" s="15" t="s">
        <v>25481</v>
      </c>
      <c r="I5913" s="15" t="s">
        <v>25199</v>
      </c>
      <c r="J5913" s="15"/>
      <c r="K5913" s="23" t="s">
        <v>52</v>
      </c>
      <c r="L5913" s="23" t="s">
        <v>21</v>
      </c>
      <c r="M5913" s="15" t="s">
        <v>284</v>
      </c>
      <c r="N5913" s="24" t="s">
        <v>25482</v>
      </c>
      <c r="O5913" s="25" t="s">
        <v>144</v>
      </c>
      <c r="P5913" s="25" t="s">
        <v>25</v>
      </c>
    </row>
    <row r="5914" s="2" customFormat="1" ht="13.5" spans="1:16">
      <c r="A5914" s="15">
        <v>41083</v>
      </c>
      <c r="B5914" s="15" t="s">
        <v>25483</v>
      </c>
      <c r="C5914" s="16" t="s">
        <v>25484</v>
      </c>
      <c r="D5914" s="14">
        <v>6</v>
      </c>
      <c r="E5914" s="17">
        <f>F5914/D5914</f>
        <v>20</v>
      </c>
      <c r="F5914" s="17">
        <v>120</v>
      </c>
      <c r="G5914" s="15" t="s">
        <v>60</v>
      </c>
      <c r="H5914" s="15" t="s">
        <v>25485</v>
      </c>
      <c r="I5914" s="15" t="s">
        <v>25199</v>
      </c>
      <c r="J5914" s="15"/>
      <c r="K5914" s="23" t="s">
        <v>21</v>
      </c>
      <c r="L5914" s="23" t="s">
        <v>21</v>
      </c>
      <c r="M5914" s="15" t="s">
        <v>2609</v>
      </c>
      <c r="N5914" s="24" t="s">
        <v>25486</v>
      </c>
      <c r="O5914" s="25" t="s">
        <v>89</v>
      </c>
      <c r="P5914" s="25" t="s">
        <v>25</v>
      </c>
    </row>
    <row r="5915" s="2" customFormat="1" ht="13.5" spans="1:16">
      <c r="A5915" s="15">
        <v>41159</v>
      </c>
      <c r="B5915" s="15" t="s">
        <v>25487</v>
      </c>
      <c r="C5915" s="16" t="s">
        <v>25488</v>
      </c>
      <c r="D5915" s="14">
        <v>12</v>
      </c>
      <c r="E5915" s="17">
        <f>F5915/D5915</f>
        <v>25</v>
      </c>
      <c r="F5915" s="17">
        <v>300</v>
      </c>
      <c r="G5915" s="15" t="s">
        <v>25489</v>
      </c>
      <c r="H5915" s="15" t="s">
        <v>25490</v>
      </c>
      <c r="I5915" s="15" t="s">
        <v>25199</v>
      </c>
      <c r="J5915" s="15"/>
      <c r="K5915" s="23" t="s">
        <v>21</v>
      </c>
      <c r="L5915" s="23" t="s">
        <v>21</v>
      </c>
      <c r="M5915" s="15" t="s">
        <v>284</v>
      </c>
      <c r="N5915" s="24" t="s">
        <v>25491</v>
      </c>
      <c r="O5915" s="25" t="s">
        <v>77</v>
      </c>
      <c r="P5915" s="25" t="s">
        <v>25</v>
      </c>
    </row>
    <row r="5916" s="2" customFormat="1" ht="13.5" spans="1:16">
      <c r="A5916" s="15">
        <v>41363</v>
      </c>
      <c r="B5916" s="15" t="s">
        <v>25492</v>
      </c>
      <c r="C5916" s="16" t="s">
        <v>25493</v>
      </c>
      <c r="D5916" s="14">
        <v>4</v>
      </c>
      <c r="E5916" s="17">
        <f>F5916/D5916</f>
        <v>8</v>
      </c>
      <c r="F5916" s="17">
        <v>32</v>
      </c>
      <c r="G5916" s="15" t="s">
        <v>60</v>
      </c>
      <c r="H5916" s="15" t="s">
        <v>25494</v>
      </c>
      <c r="I5916" s="15" t="s">
        <v>25199</v>
      </c>
      <c r="J5916" s="15"/>
      <c r="K5916" s="23" t="s">
        <v>21</v>
      </c>
      <c r="L5916" s="23" t="s">
        <v>21</v>
      </c>
      <c r="M5916" s="15" t="s">
        <v>2513</v>
      </c>
      <c r="N5916" s="24" t="s">
        <v>25495</v>
      </c>
      <c r="O5916" s="25" t="s">
        <v>89</v>
      </c>
      <c r="P5916" s="25" t="s">
        <v>25</v>
      </c>
    </row>
    <row r="5917" s="2" customFormat="1" ht="13.5" spans="1:16">
      <c r="A5917" s="15">
        <v>41404</v>
      </c>
      <c r="B5917" s="15" t="s">
        <v>25496</v>
      </c>
      <c r="C5917" s="16" t="s">
        <v>25497</v>
      </c>
      <c r="D5917" s="14">
        <v>4</v>
      </c>
      <c r="E5917" s="17">
        <f>F5917/D5917</f>
        <v>28</v>
      </c>
      <c r="F5917" s="17">
        <v>112</v>
      </c>
      <c r="G5917" s="15" t="s">
        <v>60</v>
      </c>
      <c r="H5917" s="15" t="s">
        <v>25498</v>
      </c>
      <c r="I5917" s="15" t="s">
        <v>25199</v>
      </c>
      <c r="J5917" s="15"/>
      <c r="K5917" s="23" t="s">
        <v>21</v>
      </c>
      <c r="L5917" s="23" t="s">
        <v>21</v>
      </c>
      <c r="M5917" s="15" t="s">
        <v>284</v>
      </c>
      <c r="N5917" s="24" t="s">
        <v>25499</v>
      </c>
      <c r="O5917" s="25" t="s">
        <v>89</v>
      </c>
      <c r="P5917" s="25" t="s">
        <v>25</v>
      </c>
    </row>
    <row r="5918" s="2" customFormat="1" ht="13.5" spans="1:16">
      <c r="A5918" s="15">
        <v>41627</v>
      </c>
      <c r="B5918" s="15" t="s">
        <v>25500</v>
      </c>
      <c r="C5918" s="16" t="s">
        <v>25501</v>
      </c>
      <c r="D5918" s="14">
        <v>4</v>
      </c>
      <c r="E5918" s="17">
        <f>F5918/D5918</f>
        <v>48</v>
      </c>
      <c r="F5918" s="17">
        <v>192</v>
      </c>
      <c r="G5918" s="15" t="s">
        <v>25502</v>
      </c>
      <c r="H5918" s="15" t="s">
        <v>25503</v>
      </c>
      <c r="I5918" s="15" t="s">
        <v>25199</v>
      </c>
      <c r="J5918" s="15"/>
      <c r="K5918" s="23" t="s">
        <v>21</v>
      </c>
      <c r="L5918" s="23" t="s">
        <v>21</v>
      </c>
      <c r="M5918" s="15" t="s">
        <v>284</v>
      </c>
      <c r="N5918" s="24" t="s">
        <v>25504</v>
      </c>
      <c r="O5918" s="25" t="s">
        <v>89</v>
      </c>
      <c r="P5918" s="25" t="s">
        <v>25</v>
      </c>
    </row>
    <row r="5919" s="2" customFormat="1" ht="13.5" spans="1:16">
      <c r="A5919" s="15">
        <v>42043</v>
      </c>
      <c r="B5919" s="15" t="s">
        <v>25505</v>
      </c>
      <c r="C5919" s="16" t="s">
        <v>25506</v>
      </c>
      <c r="D5919" s="14">
        <v>12</v>
      </c>
      <c r="E5919" s="17">
        <f>F5919/D5919</f>
        <v>45</v>
      </c>
      <c r="F5919" s="17">
        <v>540</v>
      </c>
      <c r="G5919" s="15" t="s">
        <v>25507</v>
      </c>
      <c r="H5919" s="15" t="s">
        <v>25508</v>
      </c>
      <c r="I5919" s="15" t="s">
        <v>25199</v>
      </c>
      <c r="J5919" s="15"/>
      <c r="K5919" s="23" t="s">
        <v>52</v>
      </c>
      <c r="L5919" s="23" t="s">
        <v>21</v>
      </c>
      <c r="M5919" s="15" t="s">
        <v>2644</v>
      </c>
      <c r="N5919" s="24" t="s">
        <v>25509</v>
      </c>
      <c r="O5919" s="25" t="s">
        <v>20</v>
      </c>
      <c r="P5919" s="25" t="s">
        <v>25</v>
      </c>
    </row>
    <row r="5920" s="2" customFormat="1" ht="13.5" spans="1:16">
      <c r="A5920" s="15">
        <v>80329</v>
      </c>
      <c r="B5920" s="15" t="s">
        <v>25510</v>
      </c>
      <c r="C5920" s="16" t="s">
        <v>25511</v>
      </c>
      <c r="D5920" s="14">
        <v>12</v>
      </c>
      <c r="E5920" s="17">
        <f>F5920/D5920</f>
        <v>60</v>
      </c>
      <c r="F5920" s="17">
        <v>720</v>
      </c>
      <c r="G5920" s="15" t="s">
        <v>25512</v>
      </c>
      <c r="H5920" s="15" t="s">
        <v>25513</v>
      </c>
      <c r="I5920" s="15" t="s">
        <v>25199</v>
      </c>
      <c r="J5920" s="15"/>
      <c r="K5920" s="23" t="s">
        <v>52</v>
      </c>
      <c r="L5920" s="23" t="s">
        <v>21</v>
      </c>
      <c r="M5920" s="15" t="s">
        <v>2352</v>
      </c>
      <c r="N5920" s="24" t="s">
        <v>25514</v>
      </c>
      <c r="O5920" s="25" t="s">
        <v>20</v>
      </c>
      <c r="P5920" s="25" t="s">
        <v>25</v>
      </c>
    </row>
    <row r="5921" s="2" customFormat="1" ht="13.5" spans="1:16">
      <c r="A5921" s="14">
        <v>43073</v>
      </c>
      <c r="B5921" s="15" t="s">
        <v>25515</v>
      </c>
      <c r="C5921" s="16" t="s">
        <v>25516</v>
      </c>
      <c r="D5921" s="14">
        <v>12</v>
      </c>
      <c r="E5921" s="17">
        <f>F5921/D5921</f>
        <v>45</v>
      </c>
      <c r="F5921" s="17">
        <v>540</v>
      </c>
      <c r="G5921" s="15" t="s">
        <v>25517</v>
      </c>
      <c r="H5921" s="15" t="s">
        <v>25518</v>
      </c>
      <c r="I5921" s="15" t="s">
        <v>25199</v>
      </c>
      <c r="J5921" s="15"/>
      <c r="K5921" s="23" t="s">
        <v>52</v>
      </c>
      <c r="L5921" s="23" t="s">
        <v>21</v>
      </c>
      <c r="M5921" s="15" t="s">
        <v>2793</v>
      </c>
      <c r="N5921" s="24" t="s">
        <v>25519</v>
      </c>
      <c r="O5921" s="25" t="s">
        <v>20</v>
      </c>
      <c r="P5921" s="25" t="s">
        <v>25</v>
      </c>
    </row>
    <row r="5922" s="2" customFormat="1" ht="13.5" spans="1:16">
      <c r="A5922" s="14">
        <v>44057</v>
      </c>
      <c r="B5922" s="15" t="s">
        <v>25520</v>
      </c>
      <c r="C5922" s="16" t="s">
        <v>25521</v>
      </c>
      <c r="D5922" s="14">
        <v>6</v>
      </c>
      <c r="E5922" s="17">
        <f>F5922/D5922</f>
        <v>12</v>
      </c>
      <c r="F5922" s="17">
        <v>72</v>
      </c>
      <c r="G5922" s="15" t="s">
        <v>25522</v>
      </c>
      <c r="H5922" s="15" t="s">
        <v>25523</v>
      </c>
      <c r="I5922" s="15" t="s">
        <v>25199</v>
      </c>
      <c r="J5922" s="15"/>
      <c r="K5922" s="23" t="s">
        <v>52</v>
      </c>
      <c r="L5922" s="23" t="s">
        <v>21</v>
      </c>
      <c r="M5922" s="15" t="s">
        <v>2832</v>
      </c>
      <c r="N5922" s="24" t="s">
        <v>25524</v>
      </c>
      <c r="O5922" s="25" t="s">
        <v>20</v>
      </c>
      <c r="P5922" s="25" t="s">
        <v>25</v>
      </c>
    </row>
    <row r="5923" s="2" customFormat="1" ht="13.5" spans="1:16">
      <c r="A5923" s="15">
        <v>45011</v>
      </c>
      <c r="B5923" s="15" t="s">
        <v>25525</v>
      </c>
      <c r="C5923" s="16" t="s">
        <v>25526</v>
      </c>
      <c r="D5923" s="14">
        <v>6</v>
      </c>
      <c r="E5923" s="17">
        <f>F5923/D5923</f>
        <v>56</v>
      </c>
      <c r="F5923" s="17">
        <v>336</v>
      </c>
      <c r="G5923" s="15" t="s">
        <v>25527</v>
      </c>
      <c r="H5923" s="15" t="s">
        <v>25528</v>
      </c>
      <c r="I5923" s="15" t="s">
        <v>25199</v>
      </c>
      <c r="J5923" s="15"/>
      <c r="K5923" s="23" t="s">
        <v>52</v>
      </c>
      <c r="L5923" s="23" t="s">
        <v>21</v>
      </c>
      <c r="M5923" s="15" t="s">
        <v>2925</v>
      </c>
      <c r="N5923" s="24" t="s">
        <v>25529</v>
      </c>
      <c r="O5923" s="25" t="s">
        <v>20</v>
      </c>
      <c r="P5923" s="25" t="s">
        <v>25</v>
      </c>
    </row>
    <row r="5924" s="2" customFormat="1" ht="13.5" spans="1:16">
      <c r="A5924" s="14">
        <v>47015</v>
      </c>
      <c r="B5924" s="15" t="s">
        <v>25530</v>
      </c>
      <c r="C5924" s="16" t="s">
        <v>25531</v>
      </c>
      <c r="D5924" s="14">
        <v>12</v>
      </c>
      <c r="E5924" s="17">
        <f>F5924/D5924</f>
        <v>80</v>
      </c>
      <c r="F5924" s="17">
        <v>960</v>
      </c>
      <c r="G5924" s="15" t="s">
        <v>25532</v>
      </c>
      <c r="H5924" s="15" t="s">
        <v>25533</v>
      </c>
      <c r="I5924" s="15" t="s">
        <v>25199</v>
      </c>
      <c r="J5924" s="15"/>
      <c r="K5924" s="23" t="s">
        <v>52</v>
      </c>
      <c r="L5924" s="23" t="s">
        <v>21</v>
      </c>
      <c r="M5924" s="15" t="s">
        <v>82</v>
      </c>
      <c r="N5924" s="24" t="s">
        <v>25534</v>
      </c>
      <c r="O5924" s="25" t="s">
        <v>144</v>
      </c>
      <c r="P5924" s="25" t="s">
        <v>25</v>
      </c>
    </row>
    <row r="5925" s="2" customFormat="1" ht="13.5" spans="1:16">
      <c r="A5925" s="15">
        <v>47107</v>
      </c>
      <c r="B5925" s="15" t="s">
        <v>25535</v>
      </c>
      <c r="C5925" s="16" t="s">
        <v>25536</v>
      </c>
      <c r="D5925" s="14">
        <v>12</v>
      </c>
      <c r="E5925" s="17">
        <f>F5925/D5925</f>
        <v>45</v>
      </c>
      <c r="F5925" s="17">
        <v>540</v>
      </c>
      <c r="G5925" s="15" t="s">
        <v>25537</v>
      </c>
      <c r="H5925" s="15" t="s">
        <v>25538</v>
      </c>
      <c r="I5925" s="15" t="s">
        <v>25199</v>
      </c>
      <c r="J5925" s="15"/>
      <c r="K5925" s="23" t="s">
        <v>52</v>
      </c>
      <c r="L5925" s="23" t="s">
        <v>21</v>
      </c>
      <c r="M5925" s="15" t="s">
        <v>82</v>
      </c>
      <c r="N5925" s="24" t="s">
        <v>25539</v>
      </c>
      <c r="O5925" s="25" t="s">
        <v>144</v>
      </c>
      <c r="P5925" s="25" t="s">
        <v>25</v>
      </c>
    </row>
    <row r="5926" s="2" customFormat="1" ht="13.5" spans="1:16">
      <c r="A5926" s="15">
        <v>48011</v>
      </c>
      <c r="B5926" s="15" t="s">
        <v>25540</v>
      </c>
      <c r="C5926" s="16" t="s">
        <v>25541</v>
      </c>
      <c r="D5926" s="14">
        <v>6</v>
      </c>
      <c r="E5926" s="17">
        <f>F5926/D5926</f>
        <v>100</v>
      </c>
      <c r="F5926" s="17">
        <v>600</v>
      </c>
      <c r="G5926" s="15" t="s">
        <v>25542</v>
      </c>
      <c r="H5926" s="15" t="s">
        <v>25543</v>
      </c>
      <c r="I5926" s="15" t="s">
        <v>25199</v>
      </c>
      <c r="J5926" s="15"/>
      <c r="K5926" s="23" t="s">
        <v>21</v>
      </c>
      <c r="L5926" s="23" t="s">
        <v>21</v>
      </c>
      <c r="M5926" s="15" t="s">
        <v>3134</v>
      </c>
      <c r="N5926" s="24" t="s">
        <v>25544</v>
      </c>
      <c r="O5926" s="25" t="s">
        <v>20</v>
      </c>
      <c r="P5926" s="25" t="s">
        <v>25</v>
      </c>
    </row>
    <row r="5927" s="2" customFormat="1" ht="13.5" spans="1:16">
      <c r="A5927" s="15">
        <v>48020</v>
      </c>
      <c r="B5927" s="15" t="s">
        <v>25545</v>
      </c>
      <c r="C5927" s="16" t="s">
        <v>25546</v>
      </c>
      <c r="D5927" s="14">
        <v>6</v>
      </c>
      <c r="E5927" s="17">
        <f>F5927/D5927</f>
        <v>200</v>
      </c>
      <c r="F5927" s="17">
        <v>1200</v>
      </c>
      <c r="G5927" s="15" t="s">
        <v>25547</v>
      </c>
      <c r="H5927" s="15" t="s">
        <v>25548</v>
      </c>
      <c r="I5927" s="15" t="s">
        <v>25199</v>
      </c>
      <c r="J5927" s="15"/>
      <c r="K5927" s="23" t="s">
        <v>21</v>
      </c>
      <c r="L5927" s="23" t="s">
        <v>21</v>
      </c>
      <c r="M5927" s="15" t="s">
        <v>3128</v>
      </c>
      <c r="N5927" s="24" t="s">
        <v>25549</v>
      </c>
      <c r="O5927" s="25" t="s">
        <v>20</v>
      </c>
      <c r="P5927" s="25" t="s">
        <v>25</v>
      </c>
    </row>
    <row r="5928" s="2" customFormat="1" ht="13.5" spans="1:16">
      <c r="A5928" s="15">
        <v>48039</v>
      </c>
      <c r="B5928" s="15" t="s">
        <v>25550</v>
      </c>
      <c r="C5928" s="16" t="s">
        <v>25551</v>
      </c>
      <c r="D5928" s="14">
        <v>6</v>
      </c>
      <c r="E5928" s="17">
        <f>F5928/D5928</f>
        <v>20</v>
      </c>
      <c r="F5928" s="17">
        <v>120</v>
      </c>
      <c r="G5928" s="15" t="s">
        <v>25552</v>
      </c>
      <c r="H5928" s="15" t="s">
        <v>25553</v>
      </c>
      <c r="I5928" s="15" t="s">
        <v>25199</v>
      </c>
      <c r="J5928" s="15"/>
      <c r="K5928" s="23" t="s">
        <v>21</v>
      </c>
      <c r="L5928" s="23" t="s">
        <v>21</v>
      </c>
      <c r="M5928" s="15" t="s">
        <v>3128</v>
      </c>
      <c r="N5928" s="24" t="s">
        <v>25554</v>
      </c>
      <c r="O5928" s="25" t="s">
        <v>89</v>
      </c>
      <c r="P5928" s="25" t="s">
        <v>25</v>
      </c>
    </row>
    <row r="5929" s="2" customFormat="1" ht="13.5" spans="1:16">
      <c r="A5929" s="15">
        <v>70539</v>
      </c>
      <c r="B5929" s="14">
        <v>70539</v>
      </c>
      <c r="C5929" s="16" t="s">
        <v>25555</v>
      </c>
      <c r="D5929" s="14">
        <v>6</v>
      </c>
      <c r="E5929" s="17">
        <f>F5929/D5929</f>
        <v>160</v>
      </c>
      <c r="F5929" s="17">
        <v>960</v>
      </c>
      <c r="G5929" s="15" t="s">
        <v>25556</v>
      </c>
      <c r="H5929" s="15" t="s">
        <v>25557</v>
      </c>
      <c r="I5929" s="15" t="s">
        <v>25199</v>
      </c>
      <c r="J5929" s="15"/>
      <c r="K5929" s="23" t="s">
        <v>21</v>
      </c>
      <c r="L5929" s="23" t="s">
        <v>21</v>
      </c>
      <c r="M5929" s="15" t="s">
        <v>23</v>
      </c>
      <c r="N5929" s="24" t="s">
        <v>25558</v>
      </c>
      <c r="O5929" s="25" t="s">
        <v>144</v>
      </c>
      <c r="P5929" s="25" t="s">
        <v>25</v>
      </c>
    </row>
    <row r="5930" s="2" customFormat="1" ht="13.5" spans="1:16">
      <c r="A5930" s="15">
        <v>70683</v>
      </c>
      <c r="B5930" s="14">
        <v>70683</v>
      </c>
      <c r="C5930" s="16" t="s">
        <v>25559</v>
      </c>
      <c r="D5930" s="14">
        <v>6</v>
      </c>
      <c r="E5930" s="17">
        <f>F5930/D5930</f>
        <v>45</v>
      </c>
      <c r="F5930" s="17">
        <v>270</v>
      </c>
      <c r="G5930" s="15" t="s">
        <v>25560</v>
      </c>
      <c r="H5930" s="15" t="s">
        <v>25561</v>
      </c>
      <c r="I5930" s="15" t="s">
        <v>25199</v>
      </c>
      <c r="J5930" s="15"/>
      <c r="K5930" s="23" t="s">
        <v>52</v>
      </c>
      <c r="L5930" s="23" t="s">
        <v>21</v>
      </c>
      <c r="M5930" s="15" t="s">
        <v>284</v>
      </c>
      <c r="N5930" s="24" t="s">
        <v>25562</v>
      </c>
      <c r="O5930" s="25" t="s">
        <v>144</v>
      </c>
      <c r="P5930" s="25" t="s">
        <v>25</v>
      </c>
    </row>
    <row r="5931" s="2" customFormat="1" ht="13.5" spans="1:16">
      <c r="A5931" s="15">
        <v>70747</v>
      </c>
      <c r="B5931" s="14">
        <v>70747</v>
      </c>
      <c r="C5931" s="16" t="s">
        <v>25563</v>
      </c>
      <c r="D5931" s="14">
        <v>6</v>
      </c>
      <c r="E5931" s="17">
        <f>F5931/D5931</f>
        <v>50</v>
      </c>
      <c r="F5931" s="17">
        <v>300</v>
      </c>
      <c r="G5931" s="15" t="s">
        <v>25564</v>
      </c>
      <c r="H5931" s="15" t="s">
        <v>25565</v>
      </c>
      <c r="I5931" s="15" t="s">
        <v>25199</v>
      </c>
      <c r="J5931" s="15"/>
      <c r="K5931" s="23" t="s">
        <v>52</v>
      </c>
      <c r="L5931" s="23" t="s">
        <v>21</v>
      </c>
      <c r="M5931" s="15" t="s">
        <v>284</v>
      </c>
      <c r="N5931" s="24" t="s">
        <v>25566</v>
      </c>
      <c r="O5931" s="25" t="s">
        <v>144</v>
      </c>
      <c r="P5931" s="25" t="s">
        <v>25</v>
      </c>
    </row>
    <row r="5932" s="2" customFormat="1" ht="13.5" spans="1:16">
      <c r="A5932" s="15">
        <v>70752</v>
      </c>
      <c r="B5932" s="14">
        <v>70752</v>
      </c>
      <c r="C5932" s="16" t="s">
        <v>25567</v>
      </c>
      <c r="D5932" s="14">
        <v>12</v>
      </c>
      <c r="E5932" s="17">
        <f>F5932/D5932</f>
        <v>100</v>
      </c>
      <c r="F5932" s="17">
        <v>1200</v>
      </c>
      <c r="G5932" s="15" t="s">
        <v>25568</v>
      </c>
      <c r="H5932" s="15" t="s">
        <v>25569</v>
      </c>
      <c r="I5932" s="15" t="s">
        <v>25199</v>
      </c>
      <c r="J5932" s="15"/>
      <c r="K5932" s="23" t="s">
        <v>21</v>
      </c>
      <c r="L5932" s="23" t="s">
        <v>21</v>
      </c>
      <c r="M5932" s="15" t="s">
        <v>23</v>
      </c>
      <c r="N5932" s="24" t="s">
        <v>25570</v>
      </c>
      <c r="O5932" s="25" t="s">
        <v>20</v>
      </c>
      <c r="P5932" s="25" t="s">
        <v>25</v>
      </c>
    </row>
    <row r="5933" s="2" customFormat="1" ht="13.5" spans="1:16">
      <c r="A5933" s="15">
        <v>70826</v>
      </c>
      <c r="B5933" s="14">
        <v>70826</v>
      </c>
      <c r="C5933" s="16" t="s">
        <v>25571</v>
      </c>
      <c r="D5933" s="14">
        <v>6</v>
      </c>
      <c r="E5933" s="17">
        <f>F5933/D5933</f>
        <v>60</v>
      </c>
      <c r="F5933" s="17">
        <v>360</v>
      </c>
      <c r="G5933" s="15" t="s">
        <v>25572</v>
      </c>
      <c r="H5933" s="15" t="s">
        <v>25573</v>
      </c>
      <c r="I5933" s="15" t="s">
        <v>25199</v>
      </c>
      <c r="J5933" s="15"/>
      <c r="K5933" s="23" t="s">
        <v>52</v>
      </c>
      <c r="L5933" s="23" t="s">
        <v>21</v>
      </c>
      <c r="M5933" s="15" t="s">
        <v>82</v>
      </c>
      <c r="N5933" s="24" t="s">
        <v>25574</v>
      </c>
      <c r="O5933" s="25" t="s">
        <v>20</v>
      </c>
      <c r="P5933" s="25" t="s">
        <v>25</v>
      </c>
    </row>
    <row r="5934" s="2" customFormat="1" ht="13.5" spans="1:16">
      <c r="A5934" s="15">
        <v>72507</v>
      </c>
      <c r="B5934" s="14">
        <v>72507</v>
      </c>
      <c r="C5934" s="16" t="s">
        <v>25575</v>
      </c>
      <c r="D5934" s="14">
        <v>6</v>
      </c>
      <c r="E5934" s="17">
        <f>F5934/D5934</f>
        <v>10</v>
      </c>
      <c r="F5934" s="17">
        <v>60</v>
      </c>
      <c r="G5934" s="15" t="s">
        <v>60</v>
      </c>
      <c r="H5934" s="15" t="s">
        <v>25576</v>
      </c>
      <c r="I5934" s="15" t="s">
        <v>25199</v>
      </c>
      <c r="J5934" s="15"/>
      <c r="K5934" s="23" t="s">
        <v>21</v>
      </c>
      <c r="L5934" s="23" t="s">
        <v>21</v>
      </c>
      <c r="M5934" s="15" t="s">
        <v>102</v>
      </c>
      <c r="N5934" s="24"/>
      <c r="O5934" s="25" t="s">
        <v>290</v>
      </c>
      <c r="P5934" s="25" t="s">
        <v>25</v>
      </c>
    </row>
    <row r="5935" s="2" customFormat="1" ht="13.5" spans="1:16">
      <c r="A5935" s="15">
        <v>72551</v>
      </c>
      <c r="B5935" s="14">
        <v>72551</v>
      </c>
      <c r="C5935" s="16" t="s">
        <v>25577</v>
      </c>
      <c r="D5935" s="14">
        <v>4</v>
      </c>
      <c r="E5935" s="17">
        <f>F5935/D5935</f>
        <v>50</v>
      </c>
      <c r="F5935" s="17">
        <v>200</v>
      </c>
      <c r="G5935" s="15" t="s">
        <v>25578</v>
      </c>
      <c r="H5935" s="15" t="s">
        <v>25579</v>
      </c>
      <c r="I5935" s="15" t="s">
        <v>25199</v>
      </c>
      <c r="J5935" s="15"/>
      <c r="K5935" s="23" t="s">
        <v>21</v>
      </c>
      <c r="L5935" s="23" t="s">
        <v>21</v>
      </c>
      <c r="M5935" s="15" t="s">
        <v>23</v>
      </c>
      <c r="N5935" s="24"/>
      <c r="O5935" s="25" t="s">
        <v>20</v>
      </c>
      <c r="P5935" s="25" t="s">
        <v>25</v>
      </c>
    </row>
    <row r="5936" s="2" customFormat="1" ht="13.5" spans="1:16">
      <c r="A5936" s="15">
        <v>72618</v>
      </c>
      <c r="B5936" s="14">
        <v>72618</v>
      </c>
      <c r="C5936" s="16" t="s">
        <v>25580</v>
      </c>
      <c r="D5936" s="14">
        <v>6</v>
      </c>
      <c r="E5936" s="17">
        <f>F5936/D5936</f>
        <v>20</v>
      </c>
      <c r="F5936" s="17">
        <v>120</v>
      </c>
      <c r="G5936" s="15" t="s">
        <v>60</v>
      </c>
      <c r="H5936" s="15" t="s">
        <v>25581</v>
      </c>
      <c r="I5936" s="15" t="s">
        <v>25199</v>
      </c>
      <c r="J5936" s="15"/>
      <c r="K5936" s="23" t="s">
        <v>21</v>
      </c>
      <c r="L5936" s="23" t="s">
        <v>21</v>
      </c>
      <c r="M5936" s="15" t="s">
        <v>25582</v>
      </c>
      <c r="N5936" s="24" t="s">
        <v>25583</v>
      </c>
      <c r="O5936" s="25" t="s">
        <v>290</v>
      </c>
      <c r="P5936" s="25" t="s">
        <v>25</v>
      </c>
    </row>
    <row r="5937" s="2" customFormat="1" ht="13.5" spans="1:16">
      <c r="A5937" s="15">
        <v>72661</v>
      </c>
      <c r="B5937" s="14">
        <v>72661</v>
      </c>
      <c r="C5937" s="16" t="s">
        <v>25584</v>
      </c>
      <c r="D5937" s="14">
        <v>8</v>
      </c>
      <c r="E5937" s="17">
        <f>F5937/D5937</f>
        <v>500</v>
      </c>
      <c r="F5937" s="17">
        <v>4000</v>
      </c>
      <c r="G5937" s="15" t="s">
        <v>25585</v>
      </c>
      <c r="H5937" s="15" t="s">
        <v>60</v>
      </c>
      <c r="I5937" s="15" t="s">
        <v>25199</v>
      </c>
      <c r="J5937" s="15"/>
      <c r="K5937" s="23" t="s">
        <v>21</v>
      </c>
      <c r="L5937" s="23" t="s">
        <v>21</v>
      </c>
      <c r="M5937" s="15" t="s">
        <v>102</v>
      </c>
      <c r="N5937" s="24" t="s">
        <v>25586</v>
      </c>
      <c r="O5937" s="25" t="s">
        <v>290</v>
      </c>
      <c r="P5937" s="25" t="s">
        <v>25</v>
      </c>
    </row>
    <row r="5938" s="2" customFormat="1" ht="13.5" spans="1:16">
      <c r="A5938" s="15">
        <v>72714</v>
      </c>
      <c r="B5938" s="14">
        <v>72714</v>
      </c>
      <c r="C5938" s="16" t="s">
        <v>25587</v>
      </c>
      <c r="D5938" s="14">
        <v>6</v>
      </c>
      <c r="E5938" s="17">
        <f>F5938/D5938</f>
        <v>80</v>
      </c>
      <c r="F5938" s="17">
        <v>480</v>
      </c>
      <c r="G5938" s="15" t="s">
        <v>25588</v>
      </c>
      <c r="H5938" s="15" t="s">
        <v>25589</v>
      </c>
      <c r="I5938" s="15" t="s">
        <v>25199</v>
      </c>
      <c r="J5938" s="15"/>
      <c r="K5938" s="23" t="s">
        <v>21</v>
      </c>
      <c r="L5938" s="23" t="s">
        <v>21</v>
      </c>
      <c r="M5938" s="15" t="s">
        <v>23</v>
      </c>
      <c r="N5938" s="24" t="s">
        <v>25590</v>
      </c>
      <c r="O5938" s="25" t="s">
        <v>20</v>
      </c>
      <c r="P5938" s="25" t="s">
        <v>25</v>
      </c>
    </row>
    <row r="5939" s="2" customFormat="1" ht="13.5" spans="1:16">
      <c r="A5939" s="15">
        <v>74467</v>
      </c>
      <c r="B5939" s="14">
        <v>74467</v>
      </c>
      <c r="C5939" s="16" t="s">
        <v>25591</v>
      </c>
      <c r="D5939" s="14">
        <v>6</v>
      </c>
      <c r="E5939" s="17">
        <f>F5939/D5939</f>
        <v>15</v>
      </c>
      <c r="F5939" s="17">
        <v>90</v>
      </c>
      <c r="G5939" s="15" t="s">
        <v>25592</v>
      </c>
      <c r="H5939" s="15" t="s">
        <v>25593</v>
      </c>
      <c r="I5939" s="15" t="s">
        <v>25199</v>
      </c>
      <c r="J5939" s="15"/>
      <c r="K5939" s="23" t="s">
        <v>21</v>
      </c>
      <c r="L5939" s="23" t="s">
        <v>21</v>
      </c>
      <c r="M5939" s="15" t="s">
        <v>93</v>
      </c>
      <c r="N5939" s="24"/>
      <c r="O5939" s="25" t="s">
        <v>290</v>
      </c>
      <c r="P5939" s="25" t="s">
        <v>25</v>
      </c>
    </row>
    <row r="5940" s="2" customFormat="1" ht="13.5" spans="1:16">
      <c r="A5940" s="14">
        <v>74511</v>
      </c>
      <c r="B5940" s="14">
        <v>74511</v>
      </c>
      <c r="C5940" s="16" t="s">
        <v>25594</v>
      </c>
      <c r="D5940" s="14">
        <v>6</v>
      </c>
      <c r="E5940" s="17">
        <f>F5940/D5940</f>
        <v>25</v>
      </c>
      <c r="F5940" s="17">
        <v>150</v>
      </c>
      <c r="G5940" s="15" t="s">
        <v>25595</v>
      </c>
      <c r="H5940" s="15" t="s">
        <v>25596</v>
      </c>
      <c r="I5940" s="15" t="s">
        <v>25199</v>
      </c>
      <c r="J5940" s="15"/>
      <c r="K5940" s="23" t="s">
        <v>21</v>
      </c>
      <c r="L5940" s="23" t="s">
        <v>21</v>
      </c>
      <c r="M5940" s="15" t="s">
        <v>3416</v>
      </c>
      <c r="N5940" s="24" t="s">
        <v>25597</v>
      </c>
      <c r="O5940" s="25" t="s">
        <v>20</v>
      </c>
      <c r="P5940" s="25" t="s">
        <v>25</v>
      </c>
    </row>
    <row r="5941" s="2" customFormat="1" ht="13.5" spans="1:16">
      <c r="A5941" s="15">
        <v>74563</v>
      </c>
      <c r="B5941" s="14">
        <v>74563</v>
      </c>
      <c r="C5941" s="16" t="s">
        <v>25598</v>
      </c>
      <c r="D5941" s="14">
        <v>4</v>
      </c>
      <c r="E5941" s="17">
        <f>F5941/D5941</f>
        <v>90</v>
      </c>
      <c r="F5941" s="17">
        <v>360</v>
      </c>
      <c r="G5941" s="15" t="s">
        <v>25599</v>
      </c>
      <c r="H5941" s="15" t="s">
        <v>25600</v>
      </c>
      <c r="I5941" s="15" t="s">
        <v>25199</v>
      </c>
      <c r="J5941" s="15"/>
      <c r="K5941" s="23" t="s">
        <v>21</v>
      </c>
      <c r="L5941" s="23" t="s">
        <v>21</v>
      </c>
      <c r="M5941" s="15" t="s">
        <v>23</v>
      </c>
      <c r="N5941" s="24" t="s">
        <v>25601</v>
      </c>
      <c r="O5941" s="25" t="s">
        <v>20</v>
      </c>
      <c r="P5941" s="25" t="s">
        <v>25</v>
      </c>
    </row>
    <row r="5942" s="2" customFormat="1" ht="13.5" spans="1:16">
      <c r="A5942" s="15">
        <v>74887</v>
      </c>
      <c r="B5942" s="14">
        <v>74887</v>
      </c>
      <c r="C5942" s="16" t="s">
        <v>25602</v>
      </c>
      <c r="D5942" s="14">
        <v>4</v>
      </c>
      <c r="E5942" s="17">
        <f>F5942/D5942</f>
        <v>10</v>
      </c>
      <c r="F5942" s="17">
        <v>40</v>
      </c>
      <c r="G5942" s="15" t="s">
        <v>25603</v>
      </c>
      <c r="H5942" s="15" t="s">
        <v>25604</v>
      </c>
      <c r="I5942" s="15" t="s">
        <v>25199</v>
      </c>
      <c r="J5942" s="15"/>
      <c r="K5942" s="23" t="s">
        <v>21</v>
      </c>
      <c r="L5942" s="23" t="s">
        <v>21</v>
      </c>
      <c r="M5942" s="15" t="s">
        <v>2337</v>
      </c>
      <c r="N5942" s="24"/>
      <c r="O5942" s="25" t="s">
        <v>1356</v>
      </c>
      <c r="P5942" s="25" t="s">
        <v>25</v>
      </c>
    </row>
    <row r="5943" s="2" customFormat="1" ht="13.5" spans="1:16">
      <c r="A5943" s="15">
        <v>74893</v>
      </c>
      <c r="B5943" s="14">
        <v>74893</v>
      </c>
      <c r="C5943" s="16" t="s">
        <v>25605</v>
      </c>
      <c r="D5943" s="14">
        <v>12</v>
      </c>
      <c r="E5943" s="17">
        <f>F5943/D5943</f>
        <v>15</v>
      </c>
      <c r="F5943" s="17">
        <v>180</v>
      </c>
      <c r="G5943" s="15" t="s">
        <v>25417</v>
      </c>
      <c r="H5943" s="15" t="s">
        <v>25418</v>
      </c>
      <c r="I5943" s="15" t="s">
        <v>25199</v>
      </c>
      <c r="J5943" s="15"/>
      <c r="K5943" s="23" t="s">
        <v>21</v>
      </c>
      <c r="L5943" s="23" t="s">
        <v>21</v>
      </c>
      <c r="M5943" s="15" t="s">
        <v>1711</v>
      </c>
      <c r="N5943" s="24"/>
      <c r="O5943" s="25" t="s">
        <v>89</v>
      </c>
      <c r="P5943" s="25" t="s">
        <v>25</v>
      </c>
    </row>
    <row r="5944" s="2" customFormat="1" ht="13.5" spans="1:16">
      <c r="A5944" s="15">
        <v>75121</v>
      </c>
      <c r="B5944" s="14">
        <v>75121</v>
      </c>
      <c r="C5944" s="16" t="s">
        <v>25606</v>
      </c>
      <c r="D5944" s="14">
        <v>4</v>
      </c>
      <c r="E5944" s="17">
        <f>F5944/D5944</f>
        <v>50</v>
      </c>
      <c r="F5944" s="17">
        <v>200</v>
      </c>
      <c r="G5944" s="15" t="s">
        <v>25607</v>
      </c>
      <c r="H5944" s="15" t="s">
        <v>25608</v>
      </c>
      <c r="I5944" s="15" t="s">
        <v>25199</v>
      </c>
      <c r="J5944" s="15"/>
      <c r="K5944" s="23" t="s">
        <v>21</v>
      </c>
      <c r="L5944" s="23" t="s">
        <v>21</v>
      </c>
      <c r="M5944" s="15" t="s">
        <v>23</v>
      </c>
      <c r="N5944" s="24" t="s">
        <v>25609</v>
      </c>
      <c r="O5944" s="25" t="s">
        <v>32</v>
      </c>
      <c r="P5944" s="25" t="s">
        <v>25</v>
      </c>
    </row>
    <row r="5945" s="2" customFormat="1" ht="13.5" spans="1:16">
      <c r="A5945" s="15">
        <v>22204</v>
      </c>
      <c r="B5945" s="15" t="s">
        <v>25610</v>
      </c>
      <c r="C5945" s="16" t="s">
        <v>25611</v>
      </c>
      <c r="D5945" s="14">
        <v>12</v>
      </c>
      <c r="E5945" s="17">
        <f>F5945/D5945</f>
        <v>240</v>
      </c>
      <c r="F5945" s="17">
        <v>2880</v>
      </c>
      <c r="G5945" s="15" t="s">
        <v>25612</v>
      </c>
      <c r="H5945" s="15" t="s">
        <v>25613</v>
      </c>
      <c r="I5945" s="15" t="s">
        <v>25199</v>
      </c>
      <c r="J5945" s="15"/>
      <c r="K5945" s="23" t="s">
        <v>52</v>
      </c>
      <c r="L5945" s="23" t="s">
        <v>21</v>
      </c>
      <c r="M5945" s="15" t="s">
        <v>23</v>
      </c>
      <c r="N5945" s="24" t="s">
        <v>25614</v>
      </c>
      <c r="O5945" s="25" t="s">
        <v>144</v>
      </c>
      <c r="P5945" s="25" t="s">
        <v>25</v>
      </c>
    </row>
    <row r="5946" s="2" customFormat="1" ht="13.5" spans="1:16">
      <c r="A5946" s="15">
        <v>22205</v>
      </c>
      <c r="B5946" s="15" t="s">
        <v>25615</v>
      </c>
      <c r="C5946" s="16" t="s">
        <v>25616</v>
      </c>
      <c r="D5946" s="14">
        <v>12</v>
      </c>
      <c r="E5946" s="17">
        <f>F5946/D5946</f>
        <v>280</v>
      </c>
      <c r="F5946" s="17">
        <v>3360</v>
      </c>
      <c r="G5946" s="15" t="s">
        <v>25617</v>
      </c>
      <c r="H5946" s="15" t="s">
        <v>25618</v>
      </c>
      <c r="I5946" s="15" t="s">
        <v>25199</v>
      </c>
      <c r="J5946" s="15"/>
      <c r="K5946" s="23" t="s">
        <v>21</v>
      </c>
      <c r="L5946" s="23" t="s">
        <v>21</v>
      </c>
      <c r="M5946" s="15" t="s">
        <v>23</v>
      </c>
      <c r="N5946" s="24" t="s">
        <v>25614</v>
      </c>
      <c r="O5946" s="25" t="s">
        <v>144</v>
      </c>
      <c r="P5946" s="25" t="s">
        <v>25</v>
      </c>
    </row>
    <row r="5947" s="2" customFormat="1" ht="13.5" spans="1:16">
      <c r="A5947" s="15">
        <v>22366</v>
      </c>
      <c r="B5947" s="15" t="s">
        <v>25619</v>
      </c>
      <c r="C5947" s="16" t="s">
        <v>25620</v>
      </c>
      <c r="D5947" s="14">
        <v>6</v>
      </c>
      <c r="E5947" s="17">
        <f>F5947/D5947</f>
        <v>200</v>
      </c>
      <c r="F5947" s="17">
        <v>1200</v>
      </c>
      <c r="G5947" s="15" t="s">
        <v>25621</v>
      </c>
      <c r="H5947" s="15" t="s">
        <v>25622</v>
      </c>
      <c r="I5947" s="15" t="s">
        <v>25199</v>
      </c>
      <c r="J5947" s="15"/>
      <c r="K5947" s="23" t="s">
        <v>21</v>
      </c>
      <c r="L5947" s="23" t="s">
        <v>21</v>
      </c>
      <c r="M5947" s="15" t="s">
        <v>23</v>
      </c>
      <c r="N5947" s="24" t="s">
        <v>25623</v>
      </c>
      <c r="O5947" s="25" t="s">
        <v>20</v>
      </c>
      <c r="P5947" s="25" t="s">
        <v>25</v>
      </c>
    </row>
    <row r="5948" s="2" customFormat="1" ht="13.5" spans="1:16">
      <c r="A5948" s="14">
        <v>80624</v>
      </c>
      <c r="B5948" s="14">
        <v>80624</v>
      </c>
      <c r="C5948" s="16" t="s">
        <v>25624</v>
      </c>
      <c r="D5948" s="14">
        <v>4</v>
      </c>
      <c r="E5948" s="17">
        <f>F5948/D5948</f>
        <v>20</v>
      </c>
      <c r="F5948" s="17">
        <v>80</v>
      </c>
      <c r="G5948" s="15" t="s">
        <v>25625</v>
      </c>
      <c r="H5948" s="15" t="s">
        <v>25626</v>
      </c>
      <c r="I5948" s="15" t="s">
        <v>25199</v>
      </c>
      <c r="J5948" s="15"/>
      <c r="K5948" s="23" t="s">
        <v>21</v>
      </c>
      <c r="L5948" s="23" t="s">
        <v>21</v>
      </c>
      <c r="M5948" s="15" t="s">
        <v>25627</v>
      </c>
      <c r="N5948" s="24" t="s">
        <v>25628</v>
      </c>
      <c r="O5948" s="25" t="s">
        <v>144</v>
      </c>
      <c r="P5948" s="25" t="s">
        <v>25</v>
      </c>
    </row>
    <row r="5949" s="2" customFormat="1" ht="13.5" spans="1:16">
      <c r="A5949" s="15">
        <v>22627</v>
      </c>
      <c r="B5949" s="15" t="s">
        <v>25629</v>
      </c>
      <c r="C5949" s="16" t="s">
        <v>25630</v>
      </c>
      <c r="D5949" s="14">
        <v>6</v>
      </c>
      <c r="E5949" s="17">
        <f>F5949/D5949</f>
        <v>158</v>
      </c>
      <c r="F5949" s="17">
        <v>948</v>
      </c>
      <c r="G5949" s="15" t="s">
        <v>25631</v>
      </c>
      <c r="H5949" s="15" t="s">
        <v>25632</v>
      </c>
      <c r="I5949" s="15" t="s">
        <v>25199</v>
      </c>
      <c r="J5949" s="15"/>
      <c r="K5949" s="23" t="s">
        <v>52</v>
      </c>
      <c r="L5949" s="23" t="s">
        <v>21</v>
      </c>
      <c r="M5949" s="15" t="s">
        <v>23</v>
      </c>
      <c r="N5949" s="24" t="s">
        <v>25633</v>
      </c>
      <c r="O5949" s="25" t="s">
        <v>20</v>
      </c>
      <c r="P5949" s="25" t="s">
        <v>25</v>
      </c>
    </row>
    <row r="5950" s="2" customFormat="1" ht="13.5" spans="1:16">
      <c r="A5950" s="14">
        <v>22850</v>
      </c>
      <c r="B5950" s="15" t="s">
        <v>25634</v>
      </c>
      <c r="C5950" s="16" t="s">
        <v>25635</v>
      </c>
      <c r="D5950" s="14">
        <v>6</v>
      </c>
      <c r="E5950" s="17">
        <f>F5950/D5950</f>
        <v>150</v>
      </c>
      <c r="F5950" s="17">
        <v>900</v>
      </c>
      <c r="G5950" s="15" t="s">
        <v>25636</v>
      </c>
      <c r="H5950" s="15" t="s">
        <v>25637</v>
      </c>
      <c r="I5950" s="15" t="s">
        <v>25199</v>
      </c>
      <c r="J5950" s="15"/>
      <c r="K5950" s="23" t="s">
        <v>21</v>
      </c>
      <c r="L5950" s="23" t="s">
        <v>21</v>
      </c>
      <c r="M5950" s="15" t="s">
        <v>1911</v>
      </c>
      <c r="N5950" s="24" t="s">
        <v>25638</v>
      </c>
      <c r="O5950" s="25" t="s">
        <v>89</v>
      </c>
      <c r="P5950" s="25" t="s">
        <v>25</v>
      </c>
    </row>
    <row r="5951" s="2" customFormat="1" ht="13.5" spans="1:16">
      <c r="A5951" s="15">
        <v>80901</v>
      </c>
      <c r="B5951" s="14">
        <v>80901</v>
      </c>
      <c r="C5951" s="16" t="s">
        <v>25639</v>
      </c>
      <c r="D5951" s="14">
        <v>6</v>
      </c>
      <c r="E5951" s="17">
        <f>F5951/D5951</f>
        <v>20</v>
      </c>
      <c r="F5951" s="17">
        <v>120</v>
      </c>
      <c r="G5951" s="15" t="s">
        <v>25640</v>
      </c>
      <c r="H5951" s="15" t="s">
        <v>25641</v>
      </c>
      <c r="I5951" s="15" t="s">
        <v>25199</v>
      </c>
      <c r="J5951" s="15"/>
      <c r="K5951" s="23" t="s">
        <v>21</v>
      </c>
      <c r="L5951" s="23" t="s">
        <v>21</v>
      </c>
      <c r="M5951" s="15" t="s">
        <v>1682</v>
      </c>
      <c r="N5951" s="24" t="s">
        <v>25642</v>
      </c>
      <c r="O5951" s="25" t="s">
        <v>144</v>
      </c>
      <c r="P5951" s="25" t="s">
        <v>25</v>
      </c>
    </row>
    <row r="5952" s="2" customFormat="1" ht="13.5" spans="1:16">
      <c r="A5952" s="15">
        <v>22971</v>
      </c>
      <c r="B5952" s="15" t="s">
        <v>25643</v>
      </c>
      <c r="C5952" s="16" t="s">
        <v>25644</v>
      </c>
      <c r="D5952" s="14">
        <v>4</v>
      </c>
      <c r="E5952" s="17">
        <f>F5952/D5952</f>
        <v>375</v>
      </c>
      <c r="F5952" s="17">
        <v>1500</v>
      </c>
      <c r="G5952" s="15" t="s">
        <v>25645</v>
      </c>
      <c r="H5952" s="15" t="s">
        <v>25646</v>
      </c>
      <c r="I5952" s="15" t="s">
        <v>25199</v>
      </c>
      <c r="J5952" s="15"/>
      <c r="K5952" s="23" t="s">
        <v>21</v>
      </c>
      <c r="L5952" s="23" t="s">
        <v>21</v>
      </c>
      <c r="M5952" s="15" t="s">
        <v>23</v>
      </c>
      <c r="N5952" s="24" t="s">
        <v>25647</v>
      </c>
      <c r="O5952" s="25" t="s">
        <v>144</v>
      </c>
      <c r="P5952" s="25" t="s">
        <v>25</v>
      </c>
    </row>
    <row r="5953" s="2" customFormat="1" ht="13.5" spans="1:16">
      <c r="A5953" s="15">
        <v>22984</v>
      </c>
      <c r="B5953" s="15" t="s">
        <v>25648</v>
      </c>
      <c r="C5953" s="16" t="s">
        <v>25649</v>
      </c>
      <c r="D5953" s="14">
        <v>12</v>
      </c>
      <c r="E5953" s="17">
        <f>F5953/D5953</f>
        <v>180</v>
      </c>
      <c r="F5953" s="17">
        <v>2160</v>
      </c>
      <c r="G5953" s="15" t="s">
        <v>25650</v>
      </c>
      <c r="H5953" s="15" t="s">
        <v>25651</v>
      </c>
      <c r="I5953" s="15" t="s">
        <v>25199</v>
      </c>
      <c r="J5953" s="15"/>
      <c r="K5953" s="23" t="s">
        <v>21</v>
      </c>
      <c r="L5953" s="23" t="s">
        <v>21</v>
      </c>
      <c r="M5953" s="15" t="s">
        <v>23</v>
      </c>
      <c r="N5953" s="24" t="s">
        <v>25652</v>
      </c>
      <c r="O5953" s="25" t="s">
        <v>144</v>
      </c>
      <c r="P5953" s="25" t="s">
        <v>25</v>
      </c>
    </row>
    <row r="5954" s="2" customFormat="1" ht="13.5" spans="1:16">
      <c r="A5954" s="15">
        <v>81374</v>
      </c>
      <c r="B5954" s="14">
        <v>81374</v>
      </c>
      <c r="C5954" s="16" t="s">
        <v>25653</v>
      </c>
      <c r="D5954" s="14">
        <v>6</v>
      </c>
      <c r="E5954" s="17">
        <f>F5954/D5954</f>
        <v>40</v>
      </c>
      <c r="F5954" s="17">
        <v>240</v>
      </c>
      <c r="G5954" s="15" t="s">
        <v>25654</v>
      </c>
      <c r="H5954" s="15" t="s">
        <v>25655</v>
      </c>
      <c r="I5954" s="15" t="s">
        <v>25199</v>
      </c>
      <c r="J5954" s="15"/>
      <c r="K5954" s="23" t="s">
        <v>21</v>
      </c>
      <c r="L5954" s="23" t="s">
        <v>21</v>
      </c>
      <c r="M5954" s="15" t="s">
        <v>1361</v>
      </c>
      <c r="N5954" s="24" t="s">
        <v>25656</v>
      </c>
      <c r="O5954" s="25" t="s">
        <v>290</v>
      </c>
      <c r="P5954" s="25" t="s">
        <v>25</v>
      </c>
    </row>
    <row r="5955" s="2" customFormat="1" ht="13.5" spans="1:16">
      <c r="A5955" s="15">
        <v>81404</v>
      </c>
      <c r="B5955" s="14">
        <v>81404</v>
      </c>
      <c r="C5955" s="16" t="s">
        <v>25657</v>
      </c>
      <c r="D5955" s="14">
        <v>2</v>
      </c>
      <c r="E5955" s="17">
        <f>F5955/D5955</f>
        <v>15</v>
      </c>
      <c r="F5955" s="17">
        <v>30</v>
      </c>
      <c r="G5955" s="15" t="s">
        <v>25658</v>
      </c>
      <c r="H5955" s="15" t="s">
        <v>25659</v>
      </c>
      <c r="I5955" s="15" t="s">
        <v>25199</v>
      </c>
      <c r="J5955" s="15"/>
      <c r="K5955" s="23" t="s">
        <v>21</v>
      </c>
      <c r="L5955" s="23" t="s">
        <v>21</v>
      </c>
      <c r="M5955" s="15" t="s">
        <v>1361</v>
      </c>
      <c r="N5955" s="24" t="s">
        <v>25660</v>
      </c>
      <c r="O5955" s="25" t="s">
        <v>290</v>
      </c>
      <c r="P5955" s="25" t="s">
        <v>25</v>
      </c>
    </row>
    <row r="5956" s="2" customFormat="1" ht="13.5" spans="1:16">
      <c r="A5956" s="15">
        <v>23005</v>
      </c>
      <c r="B5956" s="15" t="s">
        <v>25661</v>
      </c>
      <c r="C5956" s="16" t="s">
        <v>25662</v>
      </c>
      <c r="D5956" s="14">
        <v>12</v>
      </c>
      <c r="E5956" s="17">
        <f>F5956/D5956</f>
        <v>150</v>
      </c>
      <c r="F5956" s="17">
        <v>1800</v>
      </c>
      <c r="G5956" s="15" t="s">
        <v>25663</v>
      </c>
      <c r="H5956" s="15" t="s">
        <v>25664</v>
      </c>
      <c r="I5956" s="15" t="s">
        <v>25199</v>
      </c>
      <c r="J5956" s="15"/>
      <c r="K5956" s="23" t="s">
        <v>52</v>
      </c>
      <c r="L5956" s="23" t="s">
        <v>21</v>
      </c>
      <c r="M5956" s="15" t="s">
        <v>23</v>
      </c>
      <c r="N5956" s="24" t="s">
        <v>25665</v>
      </c>
      <c r="O5956" s="25" t="s">
        <v>144</v>
      </c>
      <c r="P5956" s="25" t="s">
        <v>25</v>
      </c>
    </row>
    <row r="5957" s="2" customFormat="1" ht="13.5" spans="1:16">
      <c r="A5957" s="15">
        <v>23007</v>
      </c>
      <c r="B5957" s="15" t="s">
        <v>25666</v>
      </c>
      <c r="C5957" s="16" t="s">
        <v>25667</v>
      </c>
      <c r="D5957" s="14">
        <v>24</v>
      </c>
      <c r="E5957" s="17">
        <f>F5957/D5957</f>
        <v>120</v>
      </c>
      <c r="F5957" s="17">
        <v>2880</v>
      </c>
      <c r="G5957" s="15" t="s">
        <v>25668</v>
      </c>
      <c r="H5957" s="15" t="s">
        <v>25669</v>
      </c>
      <c r="I5957" s="15" t="s">
        <v>25199</v>
      </c>
      <c r="J5957" s="15"/>
      <c r="K5957" s="23" t="s">
        <v>52</v>
      </c>
      <c r="L5957" s="23" t="s">
        <v>21</v>
      </c>
      <c r="M5957" s="15" t="s">
        <v>23</v>
      </c>
      <c r="N5957" s="24" t="s">
        <v>25670</v>
      </c>
      <c r="O5957" s="25" t="s">
        <v>144</v>
      </c>
      <c r="P5957" s="25" t="s">
        <v>25</v>
      </c>
    </row>
    <row r="5958" s="2" customFormat="1" ht="13.5" spans="1:16">
      <c r="A5958" s="15">
        <v>23013</v>
      </c>
      <c r="B5958" s="15" t="s">
        <v>25671</v>
      </c>
      <c r="C5958" s="16" t="s">
        <v>25672</v>
      </c>
      <c r="D5958" s="14">
        <v>12</v>
      </c>
      <c r="E5958" s="17">
        <f>F5958/D5958</f>
        <v>163</v>
      </c>
      <c r="F5958" s="17">
        <v>1956</v>
      </c>
      <c r="G5958" s="15" t="s">
        <v>25673</v>
      </c>
      <c r="H5958" s="15" t="s">
        <v>25674</v>
      </c>
      <c r="I5958" s="15" t="s">
        <v>25199</v>
      </c>
      <c r="J5958" s="15"/>
      <c r="K5958" s="23" t="s">
        <v>52</v>
      </c>
      <c r="L5958" s="23" t="s">
        <v>21</v>
      </c>
      <c r="M5958" s="15" t="s">
        <v>23</v>
      </c>
      <c r="N5958" s="24" t="s">
        <v>25675</v>
      </c>
      <c r="O5958" s="25" t="s">
        <v>20</v>
      </c>
      <c r="P5958" s="25" t="s">
        <v>25</v>
      </c>
    </row>
    <row r="5959" s="2" customFormat="1" ht="13.5" spans="1:16">
      <c r="A5959" s="15">
        <v>23214</v>
      </c>
      <c r="B5959" s="15" t="s">
        <v>25676</v>
      </c>
      <c r="C5959" s="16" t="s">
        <v>25677</v>
      </c>
      <c r="D5959" s="14">
        <v>6</v>
      </c>
      <c r="E5959" s="17">
        <f>F5959/D5959</f>
        <v>80</v>
      </c>
      <c r="F5959" s="17">
        <v>480</v>
      </c>
      <c r="G5959" s="15" t="s">
        <v>25678</v>
      </c>
      <c r="H5959" s="15" t="s">
        <v>25679</v>
      </c>
      <c r="I5959" s="15" t="s">
        <v>25199</v>
      </c>
      <c r="J5959" s="15"/>
      <c r="K5959" s="23" t="s">
        <v>52</v>
      </c>
      <c r="L5959" s="23" t="s">
        <v>21</v>
      </c>
      <c r="M5959" s="15" t="s">
        <v>23</v>
      </c>
      <c r="N5959" s="24" t="s">
        <v>25680</v>
      </c>
      <c r="O5959" s="25" t="s">
        <v>77</v>
      </c>
      <c r="P5959" s="25" t="s">
        <v>25</v>
      </c>
    </row>
    <row r="5960" s="2" customFormat="1" ht="13.5" spans="1:16">
      <c r="A5960" s="14">
        <v>23253</v>
      </c>
      <c r="B5960" s="15" t="s">
        <v>25681</v>
      </c>
      <c r="C5960" s="16" t="s">
        <v>25682</v>
      </c>
      <c r="D5960" s="14">
        <v>6</v>
      </c>
      <c r="E5960" s="17">
        <f>F5960/D5960</f>
        <v>16</v>
      </c>
      <c r="F5960" s="17">
        <v>96</v>
      </c>
      <c r="G5960" s="15" t="s">
        <v>25683</v>
      </c>
      <c r="H5960" s="15" t="s">
        <v>25684</v>
      </c>
      <c r="I5960" s="15" t="s">
        <v>25199</v>
      </c>
      <c r="J5960" s="15"/>
      <c r="K5960" s="23" t="s">
        <v>21</v>
      </c>
      <c r="L5960" s="23" t="s">
        <v>21</v>
      </c>
      <c r="M5960" s="15" t="s">
        <v>23</v>
      </c>
      <c r="N5960" s="24" t="s">
        <v>25685</v>
      </c>
      <c r="O5960" s="25" t="s">
        <v>3662</v>
      </c>
      <c r="P5960" s="25" t="s">
        <v>25</v>
      </c>
    </row>
    <row r="5961" s="2" customFormat="1" ht="13.5" spans="1:16">
      <c r="A5961" s="15">
        <v>23312</v>
      </c>
      <c r="B5961" s="15" t="s">
        <v>25686</v>
      </c>
      <c r="C5961" s="16" t="s">
        <v>25687</v>
      </c>
      <c r="D5961" s="14">
        <v>12</v>
      </c>
      <c r="E5961" s="17">
        <f>F5961/D5961</f>
        <v>65</v>
      </c>
      <c r="F5961" s="17">
        <v>780</v>
      </c>
      <c r="G5961" s="15" t="s">
        <v>25688</v>
      </c>
      <c r="H5961" s="15" t="s">
        <v>25689</v>
      </c>
      <c r="I5961" s="15" t="s">
        <v>25199</v>
      </c>
      <c r="J5961" s="15"/>
      <c r="K5961" s="23" t="s">
        <v>52</v>
      </c>
      <c r="L5961" s="23" t="s">
        <v>21</v>
      </c>
      <c r="M5961" s="15" t="s">
        <v>23</v>
      </c>
      <c r="N5961" s="24" t="s">
        <v>25690</v>
      </c>
      <c r="O5961" s="25" t="s">
        <v>20</v>
      </c>
      <c r="P5961" s="25" t="s">
        <v>25</v>
      </c>
    </row>
    <row r="5962" s="2" customFormat="1" ht="13.5" spans="1:16">
      <c r="A5962" s="14">
        <v>23329</v>
      </c>
      <c r="B5962" s="15" t="s">
        <v>25691</v>
      </c>
      <c r="C5962" s="16" t="s">
        <v>25692</v>
      </c>
      <c r="D5962" s="14">
        <v>12</v>
      </c>
      <c r="E5962" s="17">
        <f>F5962/D5962</f>
        <v>80</v>
      </c>
      <c r="F5962" s="17">
        <v>960</v>
      </c>
      <c r="G5962" s="15" t="s">
        <v>25693</v>
      </c>
      <c r="H5962" s="15" t="s">
        <v>25694</v>
      </c>
      <c r="I5962" s="15" t="s">
        <v>25199</v>
      </c>
      <c r="J5962" s="15"/>
      <c r="K5962" s="23" t="s">
        <v>52</v>
      </c>
      <c r="L5962" s="23" t="s">
        <v>21</v>
      </c>
      <c r="M5962" s="15" t="s">
        <v>1361</v>
      </c>
      <c r="N5962" s="24" t="s">
        <v>25695</v>
      </c>
      <c r="O5962" s="25" t="s">
        <v>144</v>
      </c>
      <c r="P5962" s="25" t="s">
        <v>25</v>
      </c>
    </row>
    <row r="5963" s="2" customFormat="1" ht="13.5" spans="1:16">
      <c r="A5963" s="15">
        <v>91142</v>
      </c>
      <c r="B5963" s="15" t="s">
        <v>25696</v>
      </c>
      <c r="C5963" s="16" t="s">
        <v>25697</v>
      </c>
      <c r="D5963" s="14">
        <v>6</v>
      </c>
      <c r="E5963" s="17">
        <f>F5963/D5963</f>
        <v>200</v>
      </c>
      <c r="F5963" s="17">
        <v>1200</v>
      </c>
      <c r="G5963" s="15" t="s">
        <v>25698</v>
      </c>
      <c r="H5963" s="15" t="s">
        <v>25699</v>
      </c>
      <c r="I5963" s="15" t="s">
        <v>25199</v>
      </c>
      <c r="J5963" s="15"/>
      <c r="K5963" s="23" t="s">
        <v>21</v>
      </c>
      <c r="L5963" s="23" t="s">
        <v>21</v>
      </c>
      <c r="M5963" s="15" t="s">
        <v>23</v>
      </c>
      <c r="N5963" s="24" t="s">
        <v>25700</v>
      </c>
      <c r="O5963" s="25" t="s">
        <v>144</v>
      </c>
      <c r="P5963" s="25" t="s">
        <v>25</v>
      </c>
    </row>
    <row r="5964" s="2" customFormat="1" ht="13.5" spans="1:16">
      <c r="A5964" s="15">
        <v>23673</v>
      </c>
      <c r="B5964" s="15" t="s">
        <v>25701</v>
      </c>
      <c r="C5964" s="16" t="s">
        <v>25702</v>
      </c>
      <c r="D5964" s="14">
        <v>12</v>
      </c>
      <c r="E5964" s="17">
        <f>F5964/D5964</f>
        <v>100</v>
      </c>
      <c r="F5964" s="17">
        <v>1200</v>
      </c>
      <c r="G5964" s="15" t="s">
        <v>25703</v>
      </c>
      <c r="H5964" s="15" t="s">
        <v>25704</v>
      </c>
      <c r="I5964" s="15" t="s">
        <v>25199</v>
      </c>
      <c r="J5964" s="15"/>
      <c r="K5964" s="23" t="s">
        <v>52</v>
      </c>
      <c r="L5964" s="23" t="s">
        <v>21</v>
      </c>
      <c r="M5964" s="15" t="s">
        <v>23</v>
      </c>
      <c r="N5964" s="24" t="s">
        <v>25705</v>
      </c>
      <c r="O5964" s="25" t="s">
        <v>144</v>
      </c>
      <c r="P5964" s="25" t="s">
        <v>25</v>
      </c>
    </row>
    <row r="5965" s="2" customFormat="1" ht="13.5" spans="1:16">
      <c r="A5965" s="15">
        <v>23787</v>
      </c>
      <c r="B5965" s="15" t="s">
        <v>25706</v>
      </c>
      <c r="C5965" s="16" t="s">
        <v>25707</v>
      </c>
      <c r="D5965" s="14">
        <v>6</v>
      </c>
      <c r="E5965" s="17">
        <f>F5965/D5965</f>
        <v>150</v>
      </c>
      <c r="F5965" s="17">
        <v>900</v>
      </c>
      <c r="G5965" s="15" t="s">
        <v>25708</v>
      </c>
      <c r="H5965" s="15" t="s">
        <v>25709</v>
      </c>
      <c r="I5965" s="15" t="s">
        <v>25199</v>
      </c>
      <c r="J5965" s="15"/>
      <c r="K5965" s="23" t="s">
        <v>21</v>
      </c>
      <c r="L5965" s="23" t="s">
        <v>21</v>
      </c>
      <c r="M5965" s="15" t="s">
        <v>23</v>
      </c>
      <c r="N5965" s="24" t="s">
        <v>25710</v>
      </c>
      <c r="O5965" s="25" t="s">
        <v>144</v>
      </c>
      <c r="P5965" s="25" t="s">
        <v>25</v>
      </c>
    </row>
    <row r="5966" s="2" customFormat="1" ht="13.5" spans="1:16">
      <c r="A5966" s="15">
        <v>23858</v>
      </c>
      <c r="B5966" s="15" t="s">
        <v>25711</v>
      </c>
      <c r="C5966" s="16" t="s">
        <v>25712</v>
      </c>
      <c r="D5966" s="14">
        <v>12</v>
      </c>
      <c r="E5966" s="17">
        <f>F5966/D5966</f>
        <v>100</v>
      </c>
      <c r="F5966" s="17">
        <v>1200</v>
      </c>
      <c r="G5966" s="15" t="s">
        <v>25713</v>
      </c>
      <c r="H5966" s="15" t="s">
        <v>25714</v>
      </c>
      <c r="I5966" s="15" t="s">
        <v>25199</v>
      </c>
      <c r="J5966" s="15"/>
      <c r="K5966" s="23" t="s">
        <v>52</v>
      </c>
      <c r="L5966" s="23" t="s">
        <v>21</v>
      </c>
      <c r="M5966" s="15" t="s">
        <v>23</v>
      </c>
      <c r="N5966" s="24" t="s">
        <v>25715</v>
      </c>
      <c r="O5966" s="25" t="s">
        <v>20</v>
      </c>
      <c r="P5966" s="25" t="s">
        <v>25</v>
      </c>
    </row>
    <row r="5967" s="2" customFormat="1" ht="13.5" spans="1:16">
      <c r="A5967" s="15">
        <v>23991</v>
      </c>
      <c r="B5967" s="15" t="s">
        <v>25716</v>
      </c>
      <c r="C5967" s="16" t="s">
        <v>25717</v>
      </c>
      <c r="D5967" s="14">
        <v>12</v>
      </c>
      <c r="E5967" s="17">
        <f>F5967/D5967</f>
        <v>25</v>
      </c>
      <c r="F5967" s="17">
        <v>300</v>
      </c>
      <c r="G5967" s="15" t="s">
        <v>25718</v>
      </c>
      <c r="H5967" s="15" t="s">
        <v>25719</v>
      </c>
      <c r="I5967" s="15" t="s">
        <v>25199</v>
      </c>
      <c r="J5967" s="15"/>
      <c r="K5967" s="23" t="s">
        <v>21</v>
      </c>
      <c r="L5967" s="23" t="s">
        <v>21</v>
      </c>
      <c r="M5967" s="15" t="s">
        <v>23</v>
      </c>
      <c r="N5967" s="24" t="s">
        <v>25720</v>
      </c>
      <c r="O5967" s="25" t="s">
        <v>20</v>
      </c>
      <c r="P5967" s="25" t="s">
        <v>25</v>
      </c>
    </row>
    <row r="5968" s="2" customFormat="1" ht="13.5" spans="1:16">
      <c r="A5968" s="14">
        <v>38396</v>
      </c>
      <c r="B5968" s="15" t="s">
        <v>25721</v>
      </c>
      <c r="C5968" s="16" t="s">
        <v>25722</v>
      </c>
      <c r="D5968" s="14">
        <v>12</v>
      </c>
      <c r="E5968" s="17">
        <f>F5968/D5968</f>
        <v>15</v>
      </c>
      <c r="F5968" s="17">
        <v>180</v>
      </c>
      <c r="G5968" s="15" t="s">
        <v>25723</v>
      </c>
      <c r="H5968" s="15" t="s">
        <v>25724</v>
      </c>
      <c r="I5968" s="15" t="s">
        <v>25199</v>
      </c>
      <c r="J5968" s="15"/>
      <c r="K5968" s="23" t="s">
        <v>21</v>
      </c>
      <c r="L5968" s="23" t="s">
        <v>21</v>
      </c>
      <c r="M5968" s="15" t="s">
        <v>4363</v>
      </c>
      <c r="N5968" s="24" t="s">
        <v>25725</v>
      </c>
      <c r="O5968" s="25" t="s">
        <v>20</v>
      </c>
      <c r="P5968" s="25" t="s">
        <v>25</v>
      </c>
    </row>
    <row r="5969" s="2" customFormat="1" ht="13.5" spans="1:16">
      <c r="A5969" s="15">
        <v>91581</v>
      </c>
      <c r="B5969" s="14">
        <v>91581</v>
      </c>
      <c r="C5969" s="16" t="s">
        <v>25726</v>
      </c>
      <c r="D5969" s="14">
        <v>4</v>
      </c>
      <c r="E5969" s="17">
        <f>F5969/D5969</f>
        <v>28</v>
      </c>
      <c r="F5969" s="17">
        <v>112</v>
      </c>
      <c r="G5969" s="15" t="s">
        <v>25727</v>
      </c>
      <c r="H5969" s="15" t="s">
        <v>25728</v>
      </c>
      <c r="I5969" s="15" t="s">
        <v>25199</v>
      </c>
      <c r="J5969" s="15"/>
      <c r="K5969" s="23" t="s">
        <v>52</v>
      </c>
      <c r="L5969" s="23" t="s">
        <v>21</v>
      </c>
      <c r="M5969" s="15" t="s">
        <v>93</v>
      </c>
      <c r="N5969" s="24" t="s">
        <v>25729</v>
      </c>
      <c r="O5969" s="25" t="s">
        <v>89</v>
      </c>
      <c r="P5969" s="25" t="s">
        <v>25</v>
      </c>
    </row>
    <row r="5970" s="2" customFormat="1" ht="13.5" spans="1:16">
      <c r="A5970" s="14">
        <v>91582</v>
      </c>
      <c r="B5970" s="14">
        <v>91582</v>
      </c>
      <c r="C5970" s="16" t="s">
        <v>25730</v>
      </c>
      <c r="D5970" s="14">
        <v>6</v>
      </c>
      <c r="E5970" s="17">
        <f>F5970/D5970</f>
        <v>40</v>
      </c>
      <c r="F5970" s="17">
        <v>240</v>
      </c>
      <c r="G5970" s="15" t="s">
        <v>25731</v>
      </c>
      <c r="H5970" s="15" t="s">
        <v>25732</v>
      </c>
      <c r="I5970" s="15" t="s">
        <v>25199</v>
      </c>
      <c r="J5970" s="15"/>
      <c r="K5970" s="23" t="s">
        <v>21</v>
      </c>
      <c r="L5970" s="23" t="s">
        <v>21</v>
      </c>
      <c r="M5970" s="15" t="s">
        <v>380</v>
      </c>
      <c r="N5970" s="24" t="s">
        <v>25733</v>
      </c>
      <c r="O5970" s="25" t="s">
        <v>20</v>
      </c>
      <c r="P5970" s="25" t="s">
        <v>25</v>
      </c>
    </row>
    <row r="5971" s="2" customFormat="1" ht="13.5" spans="1:16">
      <c r="A5971" s="15">
        <v>21044</v>
      </c>
      <c r="B5971" s="15" t="s">
        <v>25734</v>
      </c>
      <c r="C5971" s="16" t="s">
        <v>25735</v>
      </c>
      <c r="D5971" s="14">
        <v>12</v>
      </c>
      <c r="E5971" s="17">
        <f>F5971/D5971</f>
        <v>40</v>
      </c>
      <c r="F5971" s="17">
        <v>480</v>
      </c>
      <c r="G5971" s="15" t="s">
        <v>25736</v>
      </c>
      <c r="H5971" s="15" t="s">
        <v>25737</v>
      </c>
      <c r="I5971" s="15" t="s">
        <v>25738</v>
      </c>
      <c r="J5971" s="15"/>
      <c r="K5971" s="23" t="s">
        <v>52</v>
      </c>
      <c r="L5971" s="23" t="s">
        <v>21</v>
      </c>
      <c r="M5971" s="15" t="s">
        <v>23</v>
      </c>
      <c r="N5971" s="24" t="s">
        <v>25739</v>
      </c>
      <c r="O5971" s="25" t="s">
        <v>144</v>
      </c>
      <c r="P5971" s="25" t="s">
        <v>25</v>
      </c>
    </row>
    <row r="5972" s="2" customFormat="1" ht="13.5" spans="1:16">
      <c r="A5972" s="15">
        <v>21047</v>
      </c>
      <c r="B5972" s="15" t="s">
        <v>25740</v>
      </c>
      <c r="C5972" s="16" t="s">
        <v>25741</v>
      </c>
      <c r="D5972" s="14">
        <v>12</v>
      </c>
      <c r="E5972" s="17">
        <f>F5972/D5972</f>
        <v>30</v>
      </c>
      <c r="F5972" s="17">
        <v>360</v>
      </c>
      <c r="G5972" s="15" t="s">
        <v>25742</v>
      </c>
      <c r="H5972" s="15" t="s">
        <v>25743</v>
      </c>
      <c r="I5972" s="15" t="s">
        <v>25738</v>
      </c>
      <c r="J5972" s="15"/>
      <c r="K5972" s="23" t="s">
        <v>52</v>
      </c>
      <c r="L5972" s="23" t="s">
        <v>21</v>
      </c>
      <c r="M5972" s="15" t="s">
        <v>23</v>
      </c>
      <c r="N5972" s="24" t="s">
        <v>25744</v>
      </c>
      <c r="O5972" s="25" t="s">
        <v>144</v>
      </c>
      <c r="P5972" s="25" t="s">
        <v>25</v>
      </c>
    </row>
    <row r="5973" s="2" customFormat="1" ht="13.5" spans="1:16">
      <c r="A5973" s="15">
        <v>21048</v>
      </c>
      <c r="B5973" s="15" t="s">
        <v>25745</v>
      </c>
      <c r="C5973" s="16" t="s">
        <v>25746</v>
      </c>
      <c r="D5973" s="14">
        <v>12</v>
      </c>
      <c r="E5973" s="17">
        <f>F5973/D5973</f>
        <v>20</v>
      </c>
      <c r="F5973" s="17">
        <v>240</v>
      </c>
      <c r="G5973" s="15" t="s">
        <v>25747</v>
      </c>
      <c r="H5973" s="15" t="s">
        <v>25748</v>
      </c>
      <c r="I5973" s="15" t="s">
        <v>25738</v>
      </c>
      <c r="J5973" s="15"/>
      <c r="K5973" s="23" t="s">
        <v>21</v>
      </c>
      <c r="L5973" s="23" t="s">
        <v>21</v>
      </c>
      <c r="M5973" s="15" t="s">
        <v>23</v>
      </c>
      <c r="N5973" s="24" t="s">
        <v>25749</v>
      </c>
      <c r="O5973" s="25" t="s">
        <v>144</v>
      </c>
      <c r="P5973" s="25" t="s">
        <v>25</v>
      </c>
    </row>
    <row r="5974" s="2" customFormat="1" ht="13.5" spans="1:16">
      <c r="A5974" s="15">
        <v>21049</v>
      </c>
      <c r="B5974" s="15" t="s">
        <v>25750</v>
      </c>
      <c r="C5974" s="16" t="s">
        <v>25751</v>
      </c>
      <c r="D5974" s="14">
        <v>12</v>
      </c>
      <c r="E5974" s="17">
        <f>F5974/D5974</f>
        <v>20</v>
      </c>
      <c r="F5974" s="17">
        <v>240</v>
      </c>
      <c r="G5974" s="15" t="s">
        <v>25752</v>
      </c>
      <c r="H5974" s="15" t="s">
        <v>25753</v>
      </c>
      <c r="I5974" s="15" t="s">
        <v>25738</v>
      </c>
      <c r="J5974" s="15"/>
      <c r="K5974" s="23" t="s">
        <v>21</v>
      </c>
      <c r="L5974" s="23" t="s">
        <v>21</v>
      </c>
      <c r="M5974" s="15" t="s">
        <v>23</v>
      </c>
      <c r="N5974" s="24" t="s">
        <v>25754</v>
      </c>
      <c r="O5974" s="25" t="s">
        <v>144</v>
      </c>
      <c r="P5974" s="25" t="s">
        <v>25</v>
      </c>
    </row>
    <row r="5975" s="2" customFormat="1" ht="13.5" spans="1:16">
      <c r="A5975" s="15">
        <v>21051</v>
      </c>
      <c r="B5975" s="15" t="s">
        <v>25755</v>
      </c>
      <c r="C5975" s="16" t="s">
        <v>25756</v>
      </c>
      <c r="D5975" s="14">
        <v>12</v>
      </c>
      <c r="E5975" s="17">
        <f>F5975/D5975</f>
        <v>30</v>
      </c>
      <c r="F5975" s="17">
        <v>360</v>
      </c>
      <c r="G5975" s="15" t="s">
        <v>25757</v>
      </c>
      <c r="H5975" s="15" t="s">
        <v>25758</v>
      </c>
      <c r="I5975" s="15" t="s">
        <v>25738</v>
      </c>
      <c r="J5975" s="15"/>
      <c r="K5975" s="23" t="s">
        <v>52</v>
      </c>
      <c r="L5975" s="23" t="s">
        <v>21</v>
      </c>
      <c r="M5975" s="15" t="s">
        <v>23</v>
      </c>
      <c r="N5975" s="24" t="s">
        <v>25759</v>
      </c>
      <c r="O5975" s="25" t="s">
        <v>89</v>
      </c>
      <c r="P5975" s="25" t="s">
        <v>25</v>
      </c>
    </row>
    <row r="5976" s="2" customFormat="1" ht="13.5" spans="1:16">
      <c r="A5976" s="15">
        <v>21052</v>
      </c>
      <c r="B5976" s="15" t="s">
        <v>25760</v>
      </c>
      <c r="C5976" s="16" t="s">
        <v>25761</v>
      </c>
      <c r="D5976" s="14">
        <v>12</v>
      </c>
      <c r="E5976" s="17">
        <f>F5976/D5976</f>
        <v>30</v>
      </c>
      <c r="F5976" s="17">
        <v>360</v>
      </c>
      <c r="G5976" s="15" t="s">
        <v>25762</v>
      </c>
      <c r="H5976" s="15" t="s">
        <v>25763</v>
      </c>
      <c r="I5976" s="15" t="s">
        <v>25738</v>
      </c>
      <c r="J5976" s="15"/>
      <c r="K5976" s="23" t="s">
        <v>52</v>
      </c>
      <c r="L5976" s="23" t="s">
        <v>21</v>
      </c>
      <c r="M5976" s="15" t="s">
        <v>23</v>
      </c>
      <c r="N5976" s="24" t="s">
        <v>25764</v>
      </c>
      <c r="O5976" s="25" t="s">
        <v>77</v>
      </c>
      <c r="P5976" s="25" t="s">
        <v>25</v>
      </c>
    </row>
    <row r="5977" s="2" customFormat="1" ht="13.5" spans="1:16">
      <c r="A5977" s="14">
        <v>21053</v>
      </c>
      <c r="B5977" s="15" t="s">
        <v>25765</v>
      </c>
      <c r="C5977" s="16" t="s">
        <v>25766</v>
      </c>
      <c r="D5977" s="14">
        <v>12</v>
      </c>
      <c r="E5977" s="17">
        <f>F5977/D5977</f>
        <v>35</v>
      </c>
      <c r="F5977" s="17">
        <v>420</v>
      </c>
      <c r="G5977" s="15" t="s">
        <v>25767</v>
      </c>
      <c r="H5977" s="15" t="s">
        <v>25768</v>
      </c>
      <c r="I5977" s="15" t="s">
        <v>25738</v>
      </c>
      <c r="J5977" s="15"/>
      <c r="K5977" s="23" t="s">
        <v>52</v>
      </c>
      <c r="L5977" s="23" t="s">
        <v>21</v>
      </c>
      <c r="M5977" s="15" t="s">
        <v>23</v>
      </c>
      <c r="N5977" s="24" t="s">
        <v>25769</v>
      </c>
      <c r="O5977" s="25" t="s">
        <v>20</v>
      </c>
      <c r="P5977" s="25" t="s">
        <v>25</v>
      </c>
    </row>
    <row r="5978" s="2" customFormat="1" ht="13.5" spans="1:16">
      <c r="A5978" s="15">
        <v>21055</v>
      </c>
      <c r="B5978" s="15" t="s">
        <v>25770</v>
      </c>
      <c r="C5978" s="16" t="s">
        <v>25771</v>
      </c>
      <c r="D5978" s="14">
        <v>12</v>
      </c>
      <c r="E5978" s="17">
        <f>F5978/D5978</f>
        <v>30</v>
      </c>
      <c r="F5978" s="17">
        <v>360</v>
      </c>
      <c r="G5978" s="15" t="s">
        <v>25772</v>
      </c>
      <c r="H5978" s="15" t="s">
        <v>25773</v>
      </c>
      <c r="I5978" s="15" t="s">
        <v>25738</v>
      </c>
      <c r="J5978" s="15"/>
      <c r="K5978" s="23" t="s">
        <v>52</v>
      </c>
      <c r="L5978" s="23" t="s">
        <v>21</v>
      </c>
      <c r="M5978" s="15" t="s">
        <v>23</v>
      </c>
      <c r="N5978" s="24" t="s">
        <v>25774</v>
      </c>
      <c r="O5978" s="25" t="s">
        <v>144</v>
      </c>
      <c r="P5978" s="25" t="s">
        <v>25</v>
      </c>
    </row>
    <row r="5979" s="2" customFormat="1" ht="13.5" spans="1:16">
      <c r="A5979" s="15">
        <v>21056</v>
      </c>
      <c r="B5979" s="15" t="s">
        <v>25775</v>
      </c>
      <c r="C5979" s="16" t="s">
        <v>25776</v>
      </c>
      <c r="D5979" s="14">
        <v>12</v>
      </c>
      <c r="E5979" s="17">
        <f>F5979/D5979</f>
        <v>40</v>
      </c>
      <c r="F5979" s="17">
        <v>480</v>
      </c>
      <c r="G5979" s="15" t="s">
        <v>25777</v>
      </c>
      <c r="H5979" s="15" t="s">
        <v>25778</v>
      </c>
      <c r="I5979" s="15" t="s">
        <v>25738</v>
      </c>
      <c r="J5979" s="15"/>
      <c r="K5979" s="23" t="s">
        <v>52</v>
      </c>
      <c r="L5979" s="23" t="s">
        <v>21</v>
      </c>
      <c r="M5979" s="15" t="s">
        <v>23</v>
      </c>
      <c r="N5979" s="24" t="s">
        <v>25779</v>
      </c>
      <c r="O5979" s="25" t="s">
        <v>144</v>
      </c>
      <c r="P5979" s="25" t="s">
        <v>25</v>
      </c>
    </row>
    <row r="5980" s="2" customFormat="1" ht="13.5" spans="1:16">
      <c r="A5980" s="15">
        <v>21057</v>
      </c>
      <c r="B5980" s="15" t="s">
        <v>25780</v>
      </c>
      <c r="C5980" s="16" t="s">
        <v>25781</v>
      </c>
      <c r="D5980" s="14">
        <v>12</v>
      </c>
      <c r="E5980" s="17">
        <f>F5980/D5980</f>
        <v>45</v>
      </c>
      <c r="F5980" s="17">
        <v>540</v>
      </c>
      <c r="G5980" s="15" t="s">
        <v>25782</v>
      </c>
      <c r="H5980" s="15" t="s">
        <v>25783</v>
      </c>
      <c r="I5980" s="15" t="s">
        <v>25738</v>
      </c>
      <c r="J5980" s="15"/>
      <c r="K5980" s="23" t="s">
        <v>52</v>
      </c>
      <c r="L5980" s="23" t="s">
        <v>21</v>
      </c>
      <c r="M5980" s="15" t="s">
        <v>23</v>
      </c>
      <c r="N5980" s="24" t="s">
        <v>25784</v>
      </c>
      <c r="O5980" s="25" t="s">
        <v>20</v>
      </c>
      <c r="P5980" s="25" t="s">
        <v>25</v>
      </c>
    </row>
    <row r="5981" s="2" customFormat="1" ht="13.5" spans="1:16">
      <c r="A5981" s="15">
        <v>21058</v>
      </c>
      <c r="B5981" s="15" t="s">
        <v>25785</v>
      </c>
      <c r="C5981" s="16" t="s">
        <v>25786</v>
      </c>
      <c r="D5981" s="14">
        <v>12</v>
      </c>
      <c r="E5981" s="17">
        <f>F5981/D5981</f>
        <v>40</v>
      </c>
      <c r="F5981" s="17">
        <v>480</v>
      </c>
      <c r="G5981" s="15" t="s">
        <v>25787</v>
      </c>
      <c r="H5981" s="15" t="s">
        <v>25788</v>
      </c>
      <c r="I5981" s="15" t="s">
        <v>25738</v>
      </c>
      <c r="J5981" s="15"/>
      <c r="K5981" s="23" t="s">
        <v>52</v>
      </c>
      <c r="L5981" s="23" t="s">
        <v>21</v>
      </c>
      <c r="M5981" s="15" t="s">
        <v>23</v>
      </c>
      <c r="N5981" s="24" t="s">
        <v>25789</v>
      </c>
      <c r="O5981" s="25" t="s">
        <v>144</v>
      </c>
      <c r="P5981" s="25" t="s">
        <v>25</v>
      </c>
    </row>
    <row r="5982" s="2" customFormat="1" ht="13.5" spans="1:16">
      <c r="A5982" s="15">
        <v>21059</v>
      </c>
      <c r="B5982" s="15" t="s">
        <v>25790</v>
      </c>
      <c r="C5982" s="16" t="s">
        <v>25791</v>
      </c>
      <c r="D5982" s="14">
        <v>12</v>
      </c>
      <c r="E5982" s="17">
        <f>F5982/D5982</f>
        <v>40</v>
      </c>
      <c r="F5982" s="17">
        <v>480</v>
      </c>
      <c r="G5982" s="15" t="s">
        <v>25792</v>
      </c>
      <c r="H5982" s="15" t="s">
        <v>25793</v>
      </c>
      <c r="I5982" s="15" t="s">
        <v>25738</v>
      </c>
      <c r="J5982" s="15"/>
      <c r="K5982" s="23" t="s">
        <v>52</v>
      </c>
      <c r="L5982" s="23" t="s">
        <v>21</v>
      </c>
      <c r="M5982" s="15" t="s">
        <v>23</v>
      </c>
      <c r="N5982" s="24" t="s">
        <v>25794</v>
      </c>
      <c r="O5982" s="25" t="s">
        <v>144</v>
      </c>
      <c r="P5982" s="25" t="s">
        <v>25</v>
      </c>
    </row>
    <row r="5983" s="2" customFormat="1" ht="13.5" spans="1:16">
      <c r="A5983" s="15">
        <v>21060</v>
      </c>
      <c r="B5983" s="15" t="s">
        <v>25795</v>
      </c>
      <c r="C5983" s="16" t="s">
        <v>25796</v>
      </c>
      <c r="D5983" s="14">
        <v>12</v>
      </c>
      <c r="E5983" s="17">
        <f>F5983/D5983</f>
        <v>40</v>
      </c>
      <c r="F5983" s="17">
        <v>480</v>
      </c>
      <c r="G5983" s="15" t="s">
        <v>25797</v>
      </c>
      <c r="H5983" s="15" t="s">
        <v>25798</v>
      </c>
      <c r="I5983" s="15" t="s">
        <v>25738</v>
      </c>
      <c r="J5983" s="15"/>
      <c r="K5983" s="23" t="s">
        <v>52</v>
      </c>
      <c r="L5983" s="23" t="s">
        <v>21</v>
      </c>
      <c r="M5983" s="15" t="s">
        <v>23</v>
      </c>
      <c r="N5983" s="24" t="s">
        <v>25799</v>
      </c>
      <c r="O5983" s="25" t="s">
        <v>144</v>
      </c>
      <c r="P5983" s="25" t="s">
        <v>25</v>
      </c>
    </row>
    <row r="5984" s="2" customFormat="1" ht="13.5" spans="1:16">
      <c r="A5984" s="15">
        <v>21061</v>
      </c>
      <c r="B5984" s="15" t="s">
        <v>25800</v>
      </c>
      <c r="C5984" s="16" t="s">
        <v>25801</v>
      </c>
      <c r="D5984" s="14">
        <v>12</v>
      </c>
      <c r="E5984" s="17">
        <f>F5984/D5984</f>
        <v>50</v>
      </c>
      <c r="F5984" s="17">
        <v>600</v>
      </c>
      <c r="G5984" s="15" t="s">
        <v>25802</v>
      </c>
      <c r="H5984" s="15" t="s">
        <v>25803</v>
      </c>
      <c r="I5984" s="15" t="s">
        <v>25738</v>
      </c>
      <c r="J5984" s="15"/>
      <c r="K5984" s="23" t="s">
        <v>52</v>
      </c>
      <c r="L5984" s="23" t="s">
        <v>21</v>
      </c>
      <c r="M5984" s="15" t="s">
        <v>23</v>
      </c>
      <c r="N5984" s="24" t="s">
        <v>25804</v>
      </c>
      <c r="O5984" s="25" t="s">
        <v>144</v>
      </c>
      <c r="P5984" s="25" t="s">
        <v>25</v>
      </c>
    </row>
    <row r="5985" s="2" customFormat="1" ht="13.5" spans="1:16">
      <c r="A5985" s="15">
        <v>21062</v>
      </c>
      <c r="B5985" s="15" t="s">
        <v>25805</v>
      </c>
      <c r="C5985" s="16" t="s">
        <v>25806</v>
      </c>
      <c r="D5985" s="14">
        <v>12</v>
      </c>
      <c r="E5985" s="17">
        <f>F5985/D5985</f>
        <v>45</v>
      </c>
      <c r="F5985" s="17">
        <v>540</v>
      </c>
      <c r="G5985" s="15" t="s">
        <v>25807</v>
      </c>
      <c r="H5985" s="15" t="s">
        <v>25808</v>
      </c>
      <c r="I5985" s="15" t="s">
        <v>25738</v>
      </c>
      <c r="J5985" s="15"/>
      <c r="K5985" s="23" t="s">
        <v>52</v>
      </c>
      <c r="L5985" s="23" t="s">
        <v>21</v>
      </c>
      <c r="M5985" s="15" t="s">
        <v>23</v>
      </c>
      <c r="N5985" s="24" t="s">
        <v>25809</v>
      </c>
      <c r="O5985" s="25" t="s">
        <v>144</v>
      </c>
      <c r="P5985" s="25" t="s">
        <v>25</v>
      </c>
    </row>
    <row r="5986" s="2" customFormat="1" ht="13.5" spans="1:16">
      <c r="A5986" s="15">
        <v>21063</v>
      </c>
      <c r="B5986" s="15" t="s">
        <v>25810</v>
      </c>
      <c r="C5986" s="16" t="s">
        <v>25811</v>
      </c>
      <c r="D5986" s="14">
        <v>12</v>
      </c>
      <c r="E5986" s="17">
        <f>F5986/D5986</f>
        <v>40</v>
      </c>
      <c r="F5986" s="17">
        <v>480</v>
      </c>
      <c r="G5986" s="15" t="s">
        <v>25812</v>
      </c>
      <c r="H5986" s="15" t="s">
        <v>25813</v>
      </c>
      <c r="I5986" s="15" t="s">
        <v>25738</v>
      </c>
      <c r="J5986" s="15"/>
      <c r="K5986" s="23" t="s">
        <v>52</v>
      </c>
      <c r="L5986" s="23" t="s">
        <v>21</v>
      </c>
      <c r="M5986" s="15" t="s">
        <v>23</v>
      </c>
      <c r="N5986" s="24" t="s">
        <v>25814</v>
      </c>
      <c r="O5986" s="25" t="s">
        <v>144</v>
      </c>
      <c r="P5986" s="25" t="s">
        <v>25</v>
      </c>
    </row>
    <row r="5987" s="2" customFormat="1" ht="13.5" spans="1:16">
      <c r="A5987" s="15">
        <v>21064</v>
      </c>
      <c r="B5987" s="15" t="s">
        <v>25815</v>
      </c>
      <c r="C5987" s="16" t="s">
        <v>25816</v>
      </c>
      <c r="D5987" s="14">
        <v>12</v>
      </c>
      <c r="E5987" s="17">
        <f>F5987/D5987</f>
        <v>45</v>
      </c>
      <c r="F5987" s="17">
        <v>540</v>
      </c>
      <c r="G5987" s="15" t="s">
        <v>25817</v>
      </c>
      <c r="H5987" s="15" t="s">
        <v>25818</v>
      </c>
      <c r="I5987" s="15" t="s">
        <v>25738</v>
      </c>
      <c r="J5987" s="15"/>
      <c r="K5987" s="23" t="s">
        <v>52</v>
      </c>
      <c r="L5987" s="23" t="s">
        <v>21</v>
      </c>
      <c r="M5987" s="15" t="s">
        <v>23</v>
      </c>
      <c r="N5987" s="24" t="s">
        <v>25819</v>
      </c>
      <c r="O5987" s="25" t="s">
        <v>144</v>
      </c>
      <c r="P5987" s="25" t="s">
        <v>25</v>
      </c>
    </row>
    <row r="5988" s="2" customFormat="1" ht="13.5" spans="1:16">
      <c r="A5988" s="15">
        <v>21065</v>
      </c>
      <c r="B5988" s="15" t="s">
        <v>25820</v>
      </c>
      <c r="C5988" s="16" t="s">
        <v>25821</v>
      </c>
      <c r="D5988" s="14">
        <v>6</v>
      </c>
      <c r="E5988" s="17">
        <f>F5988/D5988</f>
        <v>20</v>
      </c>
      <c r="F5988" s="17">
        <v>120</v>
      </c>
      <c r="G5988" s="15" t="s">
        <v>25822</v>
      </c>
      <c r="H5988" s="15" t="s">
        <v>25823</v>
      </c>
      <c r="I5988" s="15" t="s">
        <v>25738</v>
      </c>
      <c r="J5988" s="15"/>
      <c r="K5988" s="23" t="s">
        <v>21</v>
      </c>
      <c r="L5988" s="23" t="s">
        <v>21</v>
      </c>
      <c r="M5988" s="15" t="s">
        <v>23</v>
      </c>
      <c r="N5988" s="24" t="s">
        <v>25824</v>
      </c>
      <c r="O5988" s="25" t="s">
        <v>89</v>
      </c>
      <c r="P5988" s="25" t="s">
        <v>25</v>
      </c>
    </row>
    <row r="5989" s="2" customFormat="1" ht="13.5" spans="1:16">
      <c r="A5989" s="15">
        <v>21066</v>
      </c>
      <c r="B5989" s="15" t="s">
        <v>25825</v>
      </c>
      <c r="C5989" s="16" t="s">
        <v>25826</v>
      </c>
      <c r="D5989" s="14">
        <v>12</v>
      </c>
      <c r="E5989" s="17">
        <f>F5989/D5989</f>
        <v>50</v>
      </c>
      <c r="F5989" s="17">
        <v>600</v>
      </c>
      <c r="G5989" s="15" t="s">
        <v>25827</v>
      </c>
      <c r="H5989" s="15" t="s">
        <v>25828</v>
      </c>
      <c r="I5989" s="15" t="s">
        <v>25738</v>
      </c>
      <c r="J5989" s="15"/>
      <c r="K5989" s="23" t="s">
        <v>52</v>
      </c>
      <c r="L5989" s="23" t="s">
        <v>21</v>
      </c>
      <c r="M5989" s="15" t="s">
        <v>23</v>
      </c>
      <c r="N5989" s="24" t="s">
        <v>25829</v>
      </c>
      <c r="O5989" s="25" t="s">
        <v>144</v>
      </c>
      <c r="P5989" s="25" t="s">
        <v>25</v>
      </c>
    </row>
    <row r="5990" s="2" customFormat="1" ht="13.5" spans="1:16">
      <c r="A5990" s="15">
        <v>21068</v>
      </c>
      <c r="B5990" s="15" t="s">
        <v>25830</v>
      </c>
      <c r="C5990" s="16" t="s">
        <v>25831</v>
      </c>
      <c r="D5990" s="14">
        <v>12</v>
      </c>
      <c r="E5990" s="17">
        <f>F5990/D5990</f>
        <v>40</v>
      </c>
      <c r="F5990" s="17">
        <v>480</v>
      </c>
      <c r="G5990" s="15" t="s">
        <v>25832</v>
      </c>
      <c r="H5990" s="15" t="s">
        <v>25833</v>
      </c>
      <c r="I5990" s="15" t="s">
        <v>25738</v>
      </c>
      <c r="J5990" s="15"/>
      <c r="K5990" s="23" t="s">
        <v>52</v>
      </c>
      <c r="L5990" s="23" t="s">
        <v>21</v>
      </c>
      <c r="M5990" s="15" t="s">
        <v>23</v>
      </c>
      <c r="N5990" s="24" t="s">
        <v>25834</v>
      </c>
      <c r="O5990" s="25" t="s">
        <v>144</v>
      </c>
      <c r="P5990" s="25" t="s">
        <v>25</v>
      </c>
    </row>
    <row r="5991" s="2" customFormat="1" ht="13.5" spans="1:16">
      <c r="A5991" s="15">
        <v>21069</v>
      </c>
      <c r="B5991" s="15" t="s">
        <v>25835</v>
      </c>
      <c r="C5991" s="16" t="s">
        <v>25836</v>
      </c>
      <c r="D5991" s="14">
        <v>12</v>
      </c>
      <c r="E5991" s="17">
        <f>F5991/D5991</f>
        <v>35</v>
      </c>
      <c r="F5991" s="17">
        <v>420</v>
      </c>
      <c r="G5991" s="15" t="s">
        <v>25837</v>
      </c>
      <c r="H5991" s="15" t="s">
        <v>25838</v>
      </c>
      <c r="I5991" s="15" t="s">
        <v>25738</v>
      </c>
      <c r="J5991" s="15"/>
      <c r="K5991" s="23" t="s">
        <v>52</v>
      </c>
      <c r="L5991" s="23" t="s">
        <v>21</v>
      </c>
      <c r="M5991" s="15" t="s">
        <v>23</v>
      </c>
      <c r="N5991" s="24" t="s">
        <v>25839</v>
      </c>
      <c r="O5991" s="25" t="s">
        <v>144</v>
      </c>
      <c r="P5991" s="25" t="s">
        <v>25</v>
      </c>
    </row>
    <row r="5992" s="2" customFormat="1" ht="13.5" spans="1:16">
      <c r="A5992" s="15">
        <v>21070</v>
      </c>
      <c r="B5992" s="15" t="s">
        <v>25840</v>
      </c>
      <c r="C5992" s="16" t="s">
        <v>25841</v>
      </c>
      <c r="D5992" s="14">
        <v>12</v>
      </c>
      <c r="E5992" s="17">
        <f>F5992/D5992</f>
        <v>50</v>
      </c>
      <c r="F5992" s="17">
        <v>600</v>
      </c>
      <c r="G5992" s="15" t="s">
        <v>25842</v>
      </c>
      <c r="H5992" s="15" t="s">
        <v>25843</v>
      </c>
      <c r="I5992" s="15" t="s">
        <v>25738</v>
      </c>
      <c r="J5992" s="15"/>
      <c r="K5992" s="23" t="s">
        <v>52</v>
      </c>
      <c r="L5992" s="23" t="s">
        <v>21</v>
      </c>
      <c r="M5992" s="15" t="s">
        <v>23</v>
      </c>
      <c r="N5992" s="24" t="s">
        <v>25844</v>
      </c>
      <c r="O5992" s="25" t="s">
        <v>144</v>
      </c>
      <c r="P5992" s="25" t="s">
        <v>25</v>
      </c>
    </row>
    <row r="5993" s="2" customFormat="1" ht="13.5" spans="1:16">
      <c r="A5993" s="15">
        <v>21071</v>
      </c>
      <c r="B5993" s="15" t="s">
        <v>25845</v>
      </c>
      <c r="C5993" s="16" t="s">
        <v>25846</v>
      </c>
      <c r="D5993" s="14">
        <v>12</v>
      </c>
      <c r="E5993" s="17">
        <f>F5993/D5993</f>
        <v>50</v>
      </c>
      <c r="F5993" s="17">
        <v>600</v>
      </c>
      <c r="G5993" s="15" t="s">
        <v>25847</v>
      </c>
      <c r="H5993" s="15" t="s">
        <v>25848</v>
      </c>
      <c r="I5993" s="15" t="s">
        <v>25738</v>
      </c>
      <c r="J5993" s="15"/>
      <c r="K5993" s="23" t="s">
        <v>52</v>
      </c>
      <c r="L5993" s="23" t="s">
        <v>21</v>
      </c>
      <c r="M5993" s="15" t="s">
        <v>23</v>
      </c>
      <c r="N5993" s="24" t="s">
        <v>25849</v>
      </c>
      <c r="O5993" s="25" t="s">
        <v>144</v>
      </c>
      <c r="P5993" s="25" t="s">
        <v>25</v>
      </c>
    </row>
    <row r="5994" s="2" customFormat="1" ht="13.5" spans="1:16">
      <c r="A5994" s="15">
        <v>21072</v>
      </c>
      <c r="B5994" s="15" t="s">
        <v>25850</v>
      </c>
      <c r="C5994" s="16" t="s">
        <v>25851</v>
      </c>
      <c r="D5994" s="14">
        <v>12</v>
      </c>
      <c r="E5994" s="17">
        <f>F5994/D5994</f>
        <v>18</v>
      </c>
      <c r="F5994" s="17">
        <v>216</v>
      </c>
      <c r="G5994" s="15" t="s">
        <v>25852</v>
      </c>
      <c r="H5994" s="15" t="s">
        <v>25853</v>
      </c>
      <c r="I5994" s="15" t="s">
        <v>25738</v>
      </c>
      <c r="J5994" s="15"/>
      <c r="K5994" s="23" t="s">
        <v>21</v>
      </c>
      <c r="L5994" s="23" t="s">
        <v>21</v>
      </c>
      <c r="M5994" s="15" t="s">
        <v>23</v>
      </c>
      <c r="N5994" s="24" t="s">
        <v>25854</v>
      </c>
      <c r="O5994" s="25" t="s">
        <v>144</v>
      </c>
      <c r="P5994" s="25" t="s">
        <v>25</v>
      </c>
    </row>
    <row r="5995" s="2" customFormat="1" ht="13.5" spans="1:16">
      <c r="A5995" s="15">
        <v>21073</v>
      </c>
      <c r="B5995" s="15" t="s">
        <v>25855</v>
      </c>
      <c r="C5995" s="16" t="s">
        <v>25856</v>
      </c>
      <c r="D5995" s="14">
        <v>12</v>
      </c>
      <c r="E5995" s="17">
        <f>F5995/D5995</f>
        <v>35</v>
      </c>
      <c r="F5995" s="17">
        <v>420</v>
      </c>
      <c r="G5995" s="15" t="s">
        <v>25857</v>
      </c>
      <c r="H5995" s="15" t="s">
        <v>25858</v>
      </c>
      <c r="I5995" s="15" t="s">
        <v>25738</v>
      </c>
      <c r="J5995" s="15"/>
      <c r="K5995" s="23" t="s">
        <v>52</v>
      </c>
      <c r="L5995" s="23" t="s">
        <v>21</v>
      </c>
      <c r="M5995" s="15" t="s">
        <v>23</v>
      </c>
      <c r="N5995" s="24" t="s">
        <v>25859</v>
      </c>
      <c r="O5995" s="25" t="s">
        <v>144</v>
      </c>
      <c r="P5995" s="25" t="s">
        <v>25</v>
      </c>
    </row>
    <row r="5996" s="2" customFormat="1" ht="13.5" spans="1:16">
      <c r="A5996" s="15">
        <v>21074</v>
      </c>
      <c r="B5996" s="15" t="s">
        <v>25860</v>
      </c>
      <c r="C5996" s="16" t="s">
        <v>25861</v>
      </c>
      <c r="D5996" s="14">
        <v>12</v>
      </c>
      <c r="E5996" s="17">
        <f>F5996/D5996</f>
        <v>35</v>
      </c>
      <c r="F5996" s="17">
        <v>420</v>
      </c>
      <c r="G5996" s="15" t="s">
        <v>25862</v>
      </c>
      <c r="H5996" s="15" t="s">
        <v>25863</v>
      </c>
      <c r="I5996" s="15" t="s">
        <v>25738</v>
      </c>
      <c r="J5996" s="15"/>
      <c r="K5996" s="23" t="s">
        <v>52</v>
      </c>
      <c r="L5996" s="23" t="s">
        <v>21</v>
      </c>
      <c r="M5996" s="15" t="s">
        <v>23</v>
      </c>
      <c r="N5996" s="24" t="s">
        <v>25864</v>
      </c>
      <c r="O5996" s="25" t="s">
        <v>144</v>
      </c>
      <c r="P5996" s="25" t="s">
        <v>25</v>
      </c>
    </row>
    <row r="5997" s="2" customFormat="1" ht="13.5" spans="1:16">
      <c r="A5997" s="15">
        <v>21105</v>
      </c>
      <c r="B5997" s="15" t="s">
        <v>25865</v>
      </c>
      <c r="C5997" s="16" t="s">
        <v>25866</v>
      </c>
      <c r="D5997" s="14">
        <v>12</v>
      </c>
      <c r="E5997" s="17">
        <f>F5997/D5997</f>
        <v>10</v>
      </c>
      <c r="F5997" s="17">
        <v>120</v>
      </c>
      <c r="G5997" s="15" t="s">
        <v>25867</v>
      </c>
      <c r="H5997" s="15" t="s">
        <v>25868</v>
      </c>
      <c r="I5997" s="15" t="s">
        <v>25738</v>
      </c>
      <c r="J5997" s="15"/>
      <c r="K5997" s="23" t="s">
        <v>21</v>
      </c>
      <c r="L5997" s="23" t="s">
        <v>21</v>
      </c>
      <c r="M5997" s="15" t="s">
        <v>23</v>
      </c>
      <c r="N5997" s="24" t="s">
        <v>25869</v>
      </c>
      <c r="O5997" s="25" t="s">
        <v>20</v>
      </c>
      <c r="P5997" s="25" t="s">
        <v>25</v>
      </c>
    </row>
    <row r="5998" s="2" customFormat="1" ht="13.5" spans="1:16">
      <c r="A5998" s="15">
        <v>21115</v>
      </c>
      <c r="B5998" s="15" t="s">
        <v>25870</v>
      </c>
      <c r="C5998" s="16" t="s">
        <v>25871</v>
      </c>
      <c r="D5998" s="14">
        <v>12</v>
      </c>
      <c r="E5998" s="17">
        <f>F5998/D5998</f>
        <v>15</v>
      </c>
      <c r="F5998" s="17">
        <v>180</v>
      </c>
      <c r="G5998" s="15" t="s">
        <v>60</v>
      </c>
      <c r="H5998" s="15" t="s">
        <v>25872</v>
      </c>
      <c r="I5998" s="15" t="s">
        <v>25738</v>
      </c>
      <c r="J5998" s="15"/>
      <c r="K5998" s="23" t="s">
        <v>21</v>
      </c>
      <c r="L5998" s="23" t="s">
        <v>21</v>
      </c>
      <c r="M5998" s="15" t="s">
        <v>23</v>
      </c>
      <c r="N5998" s="24" t="s">
        <v>25873</v>
      </c>
      <c r="O5998" s="25" t="s">
        <v>20</v>
      </c>
      <c r="P5998" s="25" t="s">
        <v>25</v>
      </c>
    </row>
    <row r="5999" s="2" customFormat="1" ht="13.5" spans="1:16">
      <c r="A5999" s="15">
        <v>21143</v>
      </c>
      <c r="B5999" s="15" t="s">
        <v>25874</v>
      </c>
      <c r="C5999" s="16" t="s">
        <v>25875</v>
      </c>
      <c r="D5999" s="14">
        <v>24</v>
      </c>
      <c r="E5999" s="17">
        <f>F5999/D5999</f>
        <v>40</v>
      </c>
      <c r="F5999" s="17">
        <v>960</v>
      </c>
      <c r="G5999" s="15" t="s">
        <v>25876</v>
      </c>
      <c r="H5999" s="15" t="s">
        <v>25877</v>
      </c>
      <c r="I5999" s="15" t="s">
        <v>25738</v>
      </c>
      <c r="J5999" s="15"/>
      <c r="K5999" s="23" t="s">
        <v>52</v>
      </c>
      <c r="L5999" s="23" t="s">
        <v>21</v>
      </c>
      <c r="M5999" s="15" t="s">
        <v>23</v>
      </c>
      <c r="N5999" s="24" t="s">
        <v>25878</v>
      </c>
      <c r="O5999" s="25" t="s">
        <v>144</v>
      </c>
      <c r="P5999" s="25" t="s">
        <v>25</v>
      </c>
    </row>
    <row r="6000" s="2" customFormat="1" ht="13.5" spans="1:16">
      <c r="A6000" s="15">
        <v>21232</v>
      </c>
      <c r="B6000" s="15" t="s">
        <v>25879</v>
      </c>
      <c r="C6000" s="16" t="s">
        <v>25880</v>
      </c>
      <c r="D6000" s="14">
        <v>24</v>
      </c>
      <c r="E6000" s="17">
        <f>F6000/D6000</f>
        <v>40</v>
      </c>
      <c r="F6000" s="17">
        <v>960</v>
      </c>
      <c r="G6000" s="15" t="s">
        <v>25881</v>
      </c>
      <c r="H6000" s="15" t="s">
        <v>25882</v>
      </c>
      <c r="I6000" s="15" t="s">
        <v>25738</v>
      </c>
      <c r="J6000" s="15"/>
      <c r="K6000" s="23" t="s">
        <v>52</v>
      </c>
      <c r="L6000" s="23" t="s">
        <v>21</v>
      </c>
      <c r="M6000" s="15" t="s">
        <v>23</v>
      </c>
      <c r="N6000" s="24" t="s">
        <v>25883</v>
      </c>
      <c r="O6000" s="25" t="s">
        <v>20</v>
      </c>
      <c r="P6000" s="25" t="s">
        <v>25</v>
      </c>
    </row>
    <row r="6001" s="2" customFormat="1" ht="13.5" spans="1:16">
      <c r="A6001" s="14">
        <v>21233</v>
      </c>
      <c r="B6001" s="15" t="s">
        <v>25884</v>
      </c>
      <c r="C6001" s="16" t="s">
        <v>25885</v>
      </c>
      <c r="D6001" s="14">
        <v>12</v>
      </c>
      <c r="E6001" s="17">
        <f>F6001/D6001</f>
        <v>100</v>
      </c>
      <c r="F6001" s="17">
        <v>1200</v>
      </c>
      <c r="G6001" s="15" t="s">
        <v>25886</v>
      </c>
      <c r="H6001" s="15" t="s">
        <v>25887</v>
      </c>
      <c r="I6001" s="15" t="s">
        <v>25738</v>
      </c>
      <c r="J6001" s="15"/>
      <c r="K6001" s="23" t="s">
        <v>52</v>
      </c>
      <c r="L6001" s="23" t="s">
        <v>21</v>
      </c>
      <c r="M6001" s="15" t="s">
        <v>23</v>
      </c>
      <c r="N6001" s="24" t="s">
        <v>25888</v>
      </c>
      <c r="O6001" s="25" t="s">
        <v>20</v>
      </c>
      <c r="P6001" s="25" t="s">
        <v>25</v>
      </c>
    </row>
    <row r="6002" s="2" customFormat="1" ht="13.5" spans="1:16">
      <c r="A6002" s="14">
        <v>21234</v>
      </c>
      <c r="B6002" s="15" t="s">
        <v>25889</v>
      </c>
      <c r="C6002" s="16" t="s">
        <v>25890</v>
      </c>
      <c r="D6002" s="14">
        <v>12</v>
      </c>
      <c r="E6002" s="17">
        <f>F6002/D6002</f>
        <v>20</v>
      </c>
      <c r="F6002" s="17">
        <v>240</v>
      </c>
      <c r="G6002" s="15" t="s">
        <v>25891</v>
      </c>
      <c r="H6002" s="15" t="s">
        <v>25892</v>
      </c>
      <c r="I6002" s="15" t="s">
        <v>25738</v>
      </c>
      <c r="J6002" s="15"/>
      <c r="K6002" s="23" t="s">
        <v>21</v>
      </c>
      <c r="L6002" s="23" t="s">
        <v>21</v>
      </c>
      <c r="M6002" s="15" t="s">
        <v>23</v>
      </c>
      <c r="N6002" s="24" t="s">
        <v>25893</v>
      </c>
      <c r="O6002" s="25" t="s">
        <v>20</v>
      </c>
      <c r="P6002" s="25" t="s">
        <v>25</v>
      </c>
    </row>
    <row r="6003" s="2" customFormat="1" ht="13.5" spans="1:16">
      <c r="A6003" s="14">
        <v>21235</v>
      </c>
      <c r="B6003" s="15" t="s">
        <v>25894</v>
      </c>
      <c r="C6003" s="16" t="s">
        <v>25895</v>
      </c>
      <c r="D6003" s="14">
        <v>12</v>
      </c>
      <c r="E6003" s="17">
        <f>F6003/D6003</f>
        <v>30</v>
      </c>
      <c r="F6003" s="17">
        <v>360</v>
      </c>
      <c r="G6003" s="15" t="s">
        <v>25896</v>
      </c>
      <c r="H6003" s="15" t="s">
        <v>25897</v>
      </c>
      <c r="I6003" s="15" t="s">
        <v>25738</v>
      </c>
      <c r="J6003" s="15"/>
      <c r="K6003" s="23" t="s">
        <v>52</v>
      </c>
      <c r="L6003" s="23" t="s">
        <v>21</v>
      </c>
      <c r="M6003" s="15" t="s">
        <v>23</v>
      </c>
      <c r="N6003" s="24" t="s">
        <v>25898</v>
      </c>
      <c r="O6003" s="25" t="s">
        <v>144</v>
      </c>
      <c r="P6003" s="25" t="s">
        <v>25</v>
      </c>
    </row>
    <row r="6004" s="2" customFormat="1" ht="13.5" spans="1:16">
      <c r="A6004" s="15">
        <v>21237</v>
      </c>
      <c r="B6004" s="15" t="s">
        <v>25899</v>
      </c>
      <c r="C6004" s="16" t="s">
        <v>25900</v>
      </c>
      <c r="D6004" s="14">
        <v>12</v>
      </c>
      <c r="E6004" s="17">
        <f>F6004/D6004</f>
        <v>60</v>
      </c>
      <c r="F6004" s="17">
        <v>720</v>
      </c>
      <c r="G6004" s="15" t="s">
        <v>25901</v>
      </c>
      <c r="H6004" s="15" t="s">
        <v>25902</v>
      </c>
      <c r="I6004" s="15" t="s">
        <v>25738</v>
      </c>
      <c r="J6004" s="15"/>
      <c r="K6004" s="23" t="s">
        <v>52</v>
      </c>
      <c r="L6004" s="23" t="s">
        <v>21</v>
      </c>
      <c r="M6004" s="15" t="s">
        <v>23</v>
      </c>
      <c r="N6004" s="24" t="s">
        <v>25903</v>
      </c>
      <c r="O6004" s="25" t="s">
        <v>20</v>
      </c>
      <c r="P6004" s="25" t="s">
        <v>25</v>
      </c>
    </row>
    <row r="6005" s="2" customFormat="1" ht="13.5" spans="1:16">
      <c r="A6005" s="15">
        <v>21249</v>
      </c>
      <c r="B6005" s="15" t="s">
        <v>25904</v>
      </c>
      <c r="C6005" s="16" t="s">
        <v>25905</v>
      </c>
      <c r="D6005" s="14">
        <v>6</v>
      </c>
      <c r="E6005" s="17">
        <f>F6005/D6005</f>
        <v>24</v>
      </c>
      <c r="F6005" s="17">
        <v>144</v>
      </c>
      <c r="G6005" s="15" t="s">
        <v>25906</v>
      </c>
      <c r="H6005" s="15" t="s">
        <v>25907</v>
      </c>
      <c r="I6005" s="15" t="s">
        <v>25738</v>
      </c>
      <c r="J6005" s="15"/>
      <c r="K6005" s="23" t="s">
        <v>21</v>
      </c>
      <c r="L6005" s="23" t="s">
        <v>21</v>
      </c>
      <c r="M6005" s="15" t="s">
        <v>23</v>
      </c>
      <c r="N6005" s="24" t="s">
        <v>25908</v>
      </c>
      <c r="O6005" s="25" t="s">
        <v>20</v>
      </c>
      <c r="P6005" s="25" t="s">
        <v>25</v>
      </c>
    </row>
    <row r="6006" s="2" customFormat="1" ht="13.5" spans="1:16">
      <c r="A6006" s="14">
        <v>21307</v>
      </c>
      <c r="B6006" s="15" t="s">
        <v>25909</v>
      </c>
      <c r="C6006" s="16" t="s">
        <v>25910</v>
      </c>
      <c r="D6006" s="14">
        <v>12</v>
      </c>
      <c r="E6006" s="17">
        <f>F6006/D6006</f>
        <v>25</v>
      </c>
      <c r="F6006" s="17">
        <v>300</v>
      </c>
      <c r="G6006" s="15" t="s">
        <v>25911</v>
      </c>
      <c r="H6006" s="15" t="s">
        <v>25912</v>
      </c>
      <c r="I6006" s="15" t="s">
        <v>25738</v>
      </c>
      <c r="J6006" s="15"/>
      <c r="K6006" s="23" t="s">
        <v>21</v>
      </c>
      <c r="L6006" s="23" t="s">
        <v>21</v>
      </c>
      <c r="M6006" s="15" t="s">
        <v>23</v>
      </c>
      <c r="N6006" s="24" t="s">
        <v>25913</v>
      </c>
      <c r="O6006" s="25" t="s">
        <v>20</v>
      </c>
      <c r="P6006" s="25" t="s">
        <v>25</v>
      </c>
    </row>
    <row r="6007" s="2" customFormat="1" ht="13.5" spans="1:16">
      <c r="A6007" s="15">
        <v>30077</v>
      </c>
      <c r="B6007" s="15" t="s">
        <v>25914</v>
      </c>
      <c r="C6007" s="16" t="s">
        <v>25915</v>
      </c>
      <c r="D6007" s="14">
        <v>6</v>
      </c>
      <c r="E6007" s="17">
        <f>F6007/D6007</f>
        <v>16</v>
      </c>
      <c r="F6007" s="17">
        <v>96</v>
      </c>
      <c r="G6007" s="15" t="s">
        <v>25916</v>
      </c>
      <c r="H6007" s="15" t="s">
        <v>25917</v>
      </c>
      <c r="I6007" s="15" t="s">
        <v>25738</v>
      </c>
      <c r="J6007" s="15"/>
      <c r="K6007" s="23" t="s">
        <v>21</v>
      </c>
      <c r="L6007" s="23" t="s">
        <v>21</v>
      </c>
      <c r="M6007" s="15" t="s">
        <v>23</v>
      </c>
      <c r="N6007" s="24" t="s">
        <v>25918</v>
      </c>
      <c r="O6007" s="25" t="s">
        <v>89</v>
      </c>
      <c r="P6007" s="25" t="s">
        <v>25</v>
      </c>
    </row>
    <row r="6008" s="2" customFormat="1" ht="13.5" spans="1:16">
      <c r="A6008" s="15">
        <v>21348</v>
      </c>
      <c r="B6008" s="15" t="s">
        <v>25919</v>
      </c>
      <c r="C6008" s="16" t="s">
        <v>25920</v>
      </c>
      <c r="D6008" s="14">
        <v>24</v>
      </c>
      <c r="E6008" s="17">
        <f>F6008/D6008</f>
        <v>25</v>
      </c>
      <c r="F6008" s="17">
        <v>600</v>
      </c>
      <c r="G6008" s="15" t="s">
        <v>25921</v>
      </c>
      <c r="H6008" s="15" t="s">
        <v>25922</v>
      </c>
      <c r="I6008" s="15" t="s">
        <v>25738</v>
      </c>
      <c r="J6008" s="15"/>
      <c r="K6008" s="23" t="s">
        <v>21</v>
      </c>
      <c r="L6008" s="23" t="s">
        <v>21</v>
      </c>
      <c r="M6008" s="15" t="s">
        <v>23</v>
      </c>
      <c r="N6008" s="24" t="s">
        <v>25923</v>
      </c>
      <c r="O6008" s="25" t="s">
        <v>144</v>
      </c>
      <c r="P6008" s="25" t="s">
        <v>25</v>
      </c>
    </row>
    <row r="6009" s="2" customFormat="1" ht="13.5" spans="1:16">
      <c r="A6009" s="15">
        <v>21365</v>
      </c>
      <c r="B6009" s="15" t="s">
        <v>25924</v>
      </c>
      <c r="C6009" s="16" t="s">
        <v>25925</v>
      </c>
      <c r="D6009" s="14">
        <v>6</v>
      </c>
      <c r="E6009" s="17">
        <f>F6009/D6009</f>
        <v>30</v>
      </c>
      <c r="F6009" s="17">
        <v>180</v>
      </c>
      <c r="G6009" s="15" t="s">
        <v>25926</v>
      </c>
      <c r="H6009" s="15" t="s">
        <v>25927</v>
      </c>
      <c r="I6009" s="15" t="s">
        <v>25738</v>
      </c>
      <c r="J6009" s="15"/>
      <c r="K6009" s="23" t="s">
        <v>52</v>
      </c>
      <c r="L6009" s="23" t="s">
        <v>21</v>
      </c>
      <c r="M6009" s="15" t="s">
        <v>23</v>
      </c>
      <c r="N6009" s="24" t="s">
        <v>25928</v>
      </c>
      <c r="O6009" s="25" t="s">
        <v>20</v>
      </c>
      <c r="P6009" s="25" t="s">
        <v>25</v>
      </c>
    </row>
    <row r="6010" s="2" customFormat="1" ht="13.5" spans="1:16">
      <c r="A6010" s="15">
        <v>21379</v>
      </c>
      <c r="B6010" s="15" t="s">
        <v>25929</v>
      </c>
      <c r="C6010" s="16" t="s">
        <v>25930</v>
      </c>
      <c r="D6010" s="14">
        <v>12</v>
      </c>
      <c r="E6010" s="17">
        <f>F6010/D6010</f>
        <v>38</v>
      </c>
      <c r="F6010" s="17">
        <v>456</v>
      </c>
      <c r="G6010" s="15" t="s">
        <v>25931</v>
      </c>
      <c r="H6010" s="15" t="s">
        <v>25932</v>
      </c>
      <c r="I6010" s="15" t="s">
        <v>25738</v>
      </c>
      <c r="J6010" s="15"/>
      <c r="K6010" s="23" t="s">
        <v>52</v>
      </c>
      <c r="L6010" s="23" t="s">
        <v>21</v>
      </c>
      <c r="M6010" s="15" t="s">
        <v>23</v>
      </c>
      <c r="N6010" s="24" t="s">
        <v>25933</v>
      </c>
      <c r="O6010" s="25" t="s">
        <v>20</v>
      </c>
      <c r="P6010" s="25" t="s">
        <v>25</v>
      </c>
    </row>
    <row r="6011" s="2" customFormat="1" ht="13.5" spans="1:16">
      <c r="A6011" s="15">
        <v>21387</v>
      </c>
      <c r="B6011" s="15" t="s">
        <v>25934</v>
      </c>
      <c r="C6011" s="16" t="s">
        <v>25935</v>
      </c>
      <c r="D6011" s="14">
        <v>12</v>
      </c>
      <c r="E6011" s="17">
        <f>F6011/D6011</f>
        <v>8</v>
      </c>
      <c r="F6011" s="17">
        <v>96</v>
      </c>
      <c r="G6011" s="15" t="s">
        <v>25936</v>
      </c>
      <c r="H6011" s="15" t="s">
        <v>25937</v>
      </c>
      <c r="I6011" s="15" t="s">
        <v>25738</v>
      </c>
      <c r="J6011" s="15"/>
      <c r="K6011" s="23" t="s">
        <v>21</v>
      </c>
      <c r="L6011" s="23" t="s">
        <v>21</v>
      </c>
      <c r="M6011" s="15" t="s">
        <v>23</v>
      </c>
      <c r="N6011" s="24" t="s">
        <v>25938</v>
      </c>
      <c r="O6011" s="25" t="s">
        <v>89</v>
      </c>
      <c r="P6011" s="25" t="s">
        <v>25</v>
      </c>
    </row>
    <row r="6012" s="2" customFormat="1" ht="13.5" spans="1:16">
      <c r="A6012" s="15">
        <v>21389</v>
      </c>
      <c r="B6012" s="15" t="s">
        <v>25939</v>
      </c>
      <c r="C6012" s="16" t="s">
        <v>25940</v>
      </c>
      <c r="D6012" s="14">
        <v>6</v>
      </c>
      <c r="E6012" s="17">
        <f>F6012/D6012</f>
        <v>40</v>
      </c>
      <c r="F6012" s="17">
        <v>240</v>
      </c>
      <c r="G6012" s="15" t="s">
        <v>25941</v>
      </c>
      <c r="H6012" s="15" t="s">
        <v>25942</v>
      </c>
      <c r="I6012" s="15" t="s">
        <v>25738</v>
      </c>
      <c r="J6012" s="15"/>
      <c r="K6012" s="23" t="s">
        <v>52</v>
      </c>
      <c r="L6012" s="23" t="s">
        <v>21</v>
      </c>
      <c r="M6012" s="15" t="s">
        <v>23</v>
      </c>
      <c r="N6012" s="24" t="s">
        <v>25943</v>
      </c>
      <c r="O6012" s="25" t="s">
        <v>20</v>
      </c>
      <c r="P6012" s="25" t="s">
        <v>25</v>
      </c>
    </row>
    <row r="6013" s="2" customFormat="1" ht="13.5" spans="1:16">
      <c r="A6013" s="15">
        <v>21417</v>
      </c>
      <c r="B6013" s="15" t="s">
        <v>25944</v>
      </c>
      <c r="C6013" s="16" t="s">
        <v>25945</v>
      </c>
      <c r="D6013" s="14">
        <v>24</v>
      </c>
      <c r="E6013" s="17">
        <f>F6013/D6013</f>
        <v>48</v>
      </c>
      <c r="F6013" s="17">
        <v>1152</v>
      </c>
      <c r="G6013" s="15" t="s">
        <v>25946</v>
      </c>
      <c r="H6013" s="15" t="s">
        <v>25947</v>
      </c>
      <c r="I6013" s="15" t="s">
        <v>25738</v>
      </c>
      <c r="J6013" s="15"/>
      <c r="K6013" s="23" t="s">
        <v>52</v>
      </c>
      <c r="L6013" s="23" t="s">
        <v>21</v>
      </c>
      <c r="M6013" s="15" t="s">
        <v>23</v>
      </c>
      <c r="N6013" s="24" t="s">
        <v>25948</v>
      </c>
      <c r="O6013" s="25" t="s">
        <v>20</v>
      </c>
      <c r="P6013" s="25" t="s">
        <v>25</v>
      </c>
    </row>
    <row r="6014" s="2" customFormat="1" ht="13.5" spans="1:16">
      <c r="A6014" s="14">
        <v>21420</v>
      </c>
      <c r="B6014" s="15" t="s">
        <v>25949</v>
      </c>
      <c r="C6014" s="16" t="s">
        <v>25950</v>
      </c>
      <c r="D6014" s="14">
        <v>12</v>
      </c>
      <c r="E6014" s="17">
        <f>F6014/D6014</f>
        <v>30</v>
      </c>
      <c r="F6014" s="17">
        <v>360</v>
      </c>
      <c r="G6014" s="15" t="s">
        <v>25951</v>
      </c>
      <c r="H6014" s="15" t="s">
        <v>25952</v>
      </c>
      <c r="I6014" s="15" t="s">
        <v>25738</v>
      </c>
      <c r="J6014" s="15"/>
      <c r="K6014" s="23" t="s">
        <v>21</v>
      </c>
      <c r="L6014" s="23" t="s">
        <v>21</v>
      </c>
      <c r="M6014" s="15" t="s">
        <v>23</v>
      </c>
      <c r="N6014" s="24" t="s">
        <v>25953</v>
      </c>
      <c r="O6014" s="25" t="s">
        <v>20</v>
      </c>
      <c r="P6014" s="25" t="s">
        <v>25</v>
      </c>
    </row>
    <row r="6015" s="2" customFormat="1" ht="13.5" spans="1:16">
      <c r="A6015" s="15">
        <v>21424</v>
      </c>
      <c r="B6015" s="15" t="s">
        <v>25954</v>
      </c>
      <c r="C6015" s="16" t="s">
        <v>25955</v>
      </c>
      <c r="D6015" s="14">
        <v>6</v>
      </c>
      <c r="E6015" s="17">
        <f>F6015/D6015</f>
        <v>12</v>
      </c>
      <c r="F6015" s="17">
        <v>72</v>
      </c>
      <c r="G6015" s="15" t="s">
        <v>25956</v>
      </c>
      <c r="H6015" s="15" t="s">
        <v>25957</v>
      </c>
      <c r="I6015" s="15" t="s">
        <v>25738</v>
      </c>
      <c r="J6015" s="15"/>
      <c r="K6015" s="23" t="s">
        <v>21</v>
      </c>
      <c r="L6015" s="23" t="s">
        <v>21</v>
      </c>
      <c r="M6015" s="15" t="s">
        <v>23</v>
      </c>
      <c r="N6015" s="24" t="s">
        <v>25958</v>
      </c>
      <c r="O6015" s="25" t="s">
        <v>20</v>
      </c>
      <c r="P6015" s="25" t="s">
        <v>25</v>
      </c>
    </row>
    <row r="6016" s="2" customFormat="1" ht="13.5" spans="1:16">
      <c r="A6016" s="15">
        <v>21437</v>
      </c>
      <c r="B6016" s="15" t="s">
        <v>25959</v>
      </c>
      <c r="C6016" s="16" t="s">
        <v>25960</v>
      </c>
      <c r="D6016" s="14">
        <v>6</v>
      </c>
      <c r="E6016" s="17">
        <f>F6016/D6016</f>
        <v>20</v>
      </c>
      <c r="F6016" s="17">
        <v>120</v>
      </c>
      <c r="G6016" s="15" t="s">
        <v>25961</v>
      </c>
      <c r="H6016" s="15" t="s">
        <v>25962</v>
      </c>
      <c r="I6016" s="15" t="s">
        <v>25738</v>
      </c>
      <c r="J6016" s="15"/>
      <c r="K6016" s="23" t="s">
        <v>21</v>
      </c>
      <c r="L6016" s="23" t="s">
        <v>21</v>
      </c>
      <c r="M6016" s="15" t="s">
        <v>23</v>
      </c>
      <c r="N6016" s="24"/>
      <c r="O6016" s="25" t="s">
        <v>5608</v>
      </c>
      <c r="P6016" s="25" t="s">
        <v>2464</v>
      </c>
    </row>
    <row r="6017" s="2" customFormat="1" ht="13.5" spans="1:16">
      <c r="A6017" s="15">
        <v>21472</v>
      </c>
      <c r="B6017" s="15" t="s">
        <v>25963</v>
      </c>
      <c r="C6017" s="16" t="s">
        <v>25964</v>
      </c>
      <c r="D6017" s="14">
        <v>6</v>
      </c>
      <c r="E6017" s="17">
        <f>F6017/D6017</f>
        <v>28</v>
      </c>
      <c r="F6017" s="17">
        <v>168</v>
      </c>
      <c r="G6017" s="15" t="s">
        <v>25965</v>
      </c>
      <c r="H6017" s="15" t="s">
        <v>25966</v>
      </c>
      <c r="I6017" s="15" t="s">
        <v>25738</v>
      </c>
      <c r="J6017" s="15" t="s">
        <v>25967</v>
      </c>
      <c r="K6017" s="23" t="s">
        <v>21</v>
      </c>
      <c r="L6017" s="23" t="s">
        <v>21</v>
      </c>
      <c r="M6017" s="15" t="s">
        <v>23</v>
      </c>
      <c r="N6017" s="24" t="s">
        <v>25968</v>
      </c>
      <c r="O6017" s="25" t="s">
        <v>77</v>
      </c>
      <c r="P6017" s="25" t="s">
        <v>25</v>
      </c>
    </row>
    <row r="6018" s="2" customFormat="1" ht="13.5" spans="1:16">
      <c r="A6018" s="15">
        <v>21486</v>
      </c>
      <c r="B6018" s="15" t="s">
        <v>25969</v>
      </c>
      <c r="C6018" s="16" t="s">
        <v>25970</v>
      </c>
      <c r="D6018" s="14">
        <v>6</v>
      </c>
      <c r="E6018" s="17">
        <f>F6018/D6018</f>
        <v>25</v>
      </c>
      <c r="F6018" s="17">
        <v>150</v>
      </c>
      <c r="G6018" s="15" t="s">
        <v>25971</v>
      </c>
      <c r="H6018" s="15" t="s">
        <v>25972</v>
      </c>
      <c r="I6018" s="15" t="s">
        <v>25738</v>
      </c>
      <c r="J6018" s="15"/>
      <c r="K6018" s="23" t="s">
        <v>52</v>
      </c>
      <c r="L6018" s="23" t="s">
        <v>21</v>
      </c>
      <c r="M6018" s="15" t="s">
        <v>23</v>
      </c>
      <c r="N6018" s="24" t="s">
        <v>25973</v>
      </c>
      <c r="O6018" s="25" t="s">
        <v>20</v>
      </c>
      <c r="P6018" s="25" t="s">
        <v>25</v>
      </c>
    </row>
    <row r="6019" s="2" customFormat="1" ht="13.5" spans="1:16">
      <c r="A6019" s="15">
        <v>21488</v>
      </c>
      <c r="B6019" s="15" t="s">
        <v>25974</v>
      </c>
      <c r="C6019" s="16" t="s">
        <v>25975</v>
      </c>
      <c r="D6019" s="14">
        <v>12</v>
      </c>
      <c r="E6019" s="17">
        <f>F6019/D6019</f>
        <v>36</v>
      </c>
      <c r="F6019" s="17">
        <v>432</v>
      </c>
      <c r="G6019" s="15" t="s">
        <v>25976</v>
      </c>
      <c r="H6019" s="15" t="s">
        <v>25977</v>
      </c>
      <c r="I6019" s="15" t="s">
        <v>25738</v>
      </c>
      <c r="J6019" s="15"/>
      <c r="K6019" s="23" t="s">
        <v>52</v>
      </c>
      <c r="L6019" s="23" t="s">
        <v>21</v>
      </c>
      <c r="M6019" s="15" t="s">
        <v>23</v>
      </c>
      <c r="N6019" s="24" t="s">
        <v>25978</v>
      </c>
      <c r="O6019" s="25" t="s">
        <v>144</v>
      </c>
      <c r="P6019" s="25" t="s">
        <v>25</v>
      </c>
    </row>
    <row r="6020" s="2" customFormat="1" ht="13.5" spans="1:16">
      <c r="A6020" s="15">
        <v>21489</v>
      </c>
      <c r="B6020" s="15" t="s">
        <v>25979</v>
      </c>
      <c r="C6020" s="16" t="s">
        <v>25980</v>
      </c>
      <c r="D6020" s="14">
        <v>6</v>
      </c>
      <c r="E6020" s="17">
        <f>F6020/D6020</f>
        <v>15</v>
      </c>
      <c r="F6020" s="17">
        <v>90</v>
      </c>
      <c r="G6020" s="15" t="s">
        <v>25981</v>
      </c>
      <c r="H6020" s="15" t="s">
        <v>25982</v>
      </c>
      <c r="I6020" s="15" t="s">
        <v>25738</v>
      </c>
      <c r="J6020" s="15"/>
      <c r="K6020" s="23" t="s">
        <v>52</v>
      </c>
      <c r="L6020" s="23" t="s">
        <v>21</v>
      </c>
      <c r="M6020" s="15" t="s">
        <v>23</v>
      </c>
      <c r="N6020" s="24" t="s">
        <v>25983</v>
      </c>
      <c r="O6020" s="25" t="s">
        <v>20</v>
      </c>
      <c r="P6020" s="25" t="s">
        <v>25</v>
      </c>
    </row>
    <row r="6021" s="2" customFormat="1" ht="13.5" spans="1:16">
      <c r="A6021" s="15">
        <v>21492</v>
      </c>
      <c r="B6021" s="15" t="s">
        <v>25984</v>
      </c>
      <c r="C6021" s="16" t="s">
        <v>25985</v>
      </c>
      <c r="D6021" s="14">
        <v>12</v>
      </c>
      <c r="E6021" s="17">
        <f>F6021/D6021</f>
        <v>30</v>
      </c>
      <c r="F6021" s="17">
        <v>360</v>
      </c>
      <c r="G6021" s="15" t="s">
        <v>25986</v>
      </c>
      <c r="H6021" s="15" t="s">
        <v>25987</v>
      </c>
      <c r="I6021" s="15" t="s">
        <v>25738</v>
      </c>
      <c r="J6021" s="15"/>
      <c r="K6021" s="23" t="s">
        <v>21</v>
      </c>
      <c r="L6021" s="23" t="s">
        <v>21</v>
      </c>
      <c r="M6021" s="15" t="s">
        <v>23</v>
      </c>
      <c r="N6021" s="24" t="s">
        <v>25988</v>
      </c>
      <c r="O6021" s="25" t="s">
        <v>144</v>
      </c>
      <c r="P6021" s="25" t="s">
        <v>25</v>
      </c>
    </row>
    <row r="6022" s="2" customFormat="1" ht="13.5" spans="1:16">
      <c r="A6022" s="15">
        <v>21509</v>
      </c>
      <c r="B6022" s="15" t="s">
        <v>25989</v>
      </c>
      <c r="C6022" s="16" t="s">
        <v>25990</v>
      </c>
      <c r="D6022" s="14">
        <v>6</v>
      </c>
      <c r="E6022" s="17">
        <f>F6022/D6022</f>
        <v>35</v>
      </c>
      <c r="F6022" s="17">
        <v>210</v>
      </c>
      <c r="G6022" s="15" t="s">
        <v>25991</v>
      </c>
      <c r="H6022" s="15" t="s">
        <v>25992</v>
      </c>
      <c r="I6022" s="15" t="s">
        <v>25738</v>
      </c>
      <c r="J6022" s="15"/>
      <c r="K6022" s="23" t="s">
        <v>21</v>
      </c>
      <c r="L6022" s="23" t="s">
        <v>21</v>
      </c>
      <c r="M6022" s="15" t="s">
        <v>23</v>
      </c>
      <c r="N6022" s="24" t="s">
        <v>25993</v>
      </c>
      <c r="O6022" s="25" t="s">
        <v>144</v>
      </c>
      <c r="P6022" s="25" t="s">
        <v>25</v>
      </c>
    </row>
    <row r="6023" s="2" customFormat="1" ht="13.5" spans="1:16">
      <c r="A6023" s="15">
        <v>21515</v>
      </c>
      <c r="B6023" s="15" t="s">
        <v>25994</v>
      </c>
      <c r="C6023" s="16" t="s">
        <v>25995</v>
      </c>
      <c r="D6023" s="14">
        <v>36</v>
      </c>
      <c r="E6023" s="17">
        <f>F6023/D6023</f>
        <v>30</v>
      </c>
      <c r="F6023" s="17">
        <v>1080</v>
      </c>
      <c r="G6023" s="15" t="s">
        <v>25996</v>
      </c>
      <c r="H6023" s="15" t="s">
        <v>25997</v>
      </c>
      <c r="I6023" s="15" t="s">
        <v>25738</v>
      </c>
      <c r="J6023" s="15"/>
      <c r="K6023" s="23" t="s">
        <v>21</v>
      </c>
      <c r="L6023" s="23" t="s">
        <v>21</v>
      </c>
      <c r="M6023" s="15" t="s">
        <v>23</v>
      </c>
      <c r="N6023" s="24" t="s">
        <v>25998</v>
      </c>
      <c r="O6023" s="25" t="s">
        <v>20</v>
      </c>
      <c r="P6023" s="25" t="s">
        <v>25</v>
      </c>
    </row>
    <row r="6024" s="2" customFormat="1" ht="13.5" spans="1:16">
      <c r="A6024" s="14">
        <v>21534</v>
      </c>
      <c r="B6024" s="15" t="s">
        <v>25999</v>
      </c>
      <c r="C6024" s="16" t="s">
        <v>26000</v>
      </c>
      <c r="D6024" s="14">
        <v>12</v>
      </c>
      <c r="E6024" s="17">
        <f>F6024/D6024</f>
        <v>156</v>
      </c>
      <c r="F6024" s="17">
        <v>1872</v>
      </c>
      <c r="G6024" s="15" t="s">
        <v>26001</v>
      </c>
      <c r="H6024" s="15" t="s">
        <v>26002</v>
      </c>
      <c r="I6024" s="15" t="s">
        <v>25738</v>
      </c>
      <c r="J6024" s="15"/>
      <c r="K6024" s="23" t="s">
        <v>52</v>
      </c>
      <c r="L6024" s="23" t="s">
        <v>21</v>
      </c>
      <c r="M6024" s="15" t="s">
        <v>23</v>
      </c>
      <c r="N6024" s="24" t="s">
        <v>26003</v>
      </c>
      <c r="O6024" s="25" t="s">
        <v>20</v>
      </c>
      <c r="P6024" s="25" t="s">
        <v>25</v>
      </c>
    </row>
    <row r="6025" s="2" customFormat="1" ht="13.5" spans="1:16">
      <c r="A6025" s="15">
        <v>21567</v>
      </c>
      <c r="B6025" s="15" t="s">
        <v>26004</v>
      </c>
      <c r="C6025" s="16" t="s">
        <v>26005</v>
      </c>
      <c r="D6025" s="14">
        <v>6</v>
      </c>
      <c r="E6025" s="17">
        <f>F6025/D6025</f>
        <v>25</v>
      </c>
      <c r="F6025" s="17">
        <v>150</v>
      </c>
      <c r="G6025" s="15" t="s">
        <v>26006</v>
      </c>
      <c r="H6025" s="15" t="s">
        <v>26007</v>
      </c>
      <c r="I6025" s="15" t="s">
        <v>25738</v>
      </c>
      <c r="J6025" s="15"/>
      <c r="K6025" s="23" t="s">
        <v>52</v>
      </c>
      <c r="L6025" s="23" t="s">
        <v>21</v>
      </c>
      <c r="M6025" s="15" t="s">
        <v>23</v>
      </c>
      <c r="N6025" s="24" t="s">
        <v>26008</v>
      </c>
      <c r="O6025" s="25" t="s">
        <v>20</v>
      </c>
      <c r="P6025" s="25" t="s">
        <v>25</v>
      </c>
    </row>
    <row r="6026" s="2" customFormat="1" ht="13.5" spans="1:16">
      <c r="A6026" s="14">
        <v>21587</v>
      </c>
      <c r="B6026" s="15" t="s">
        <v>26009</v>
      </c>
      <c r="C6026" s="16" t="s">
        <v>26010</v>
      </c>
      <c r="D6026" s="14">
        <v>12</v>
      </c>
      <c r="E6026" s="17">
        <f>F6026/D6026</f>
        <v>40</v>
      </c>
      <c r="F6026" s="17">
        <v>480</v>
      </c>
      <c r="G6026" s="15" t="s">
        <v>26011</v>
      </c>
      <c r="H6026" s="15" t="s">
        <v>26012</v>
      </c>
      <c r="I6026" s="15" t="s">
        <v>25738</v>
      </c>
      <c r="J6026" s="15"/>
      <c r="K6026" s="23" t="s">
        <v>21</v>
      </c>
      <c r="L6026" s="23" t="s">
        <v>21</v>
      </c>
      <c r="M6026" s="15" t="s">
        <v>23</v>
      </c>
      <c r="N6026" s="24" t="s">
        <v>26013</v>
      </c>
      <c r="O6026" s="25" t="s">
        <v>89</v>
      </c>
      <c r="P6026" s="25" t="s">
        <v>25</v>
      </c>
    </row>
    <row r="6027" s="2" customFormat="1" ht="13.5" spans="1:16">
      <c r="A6027" s="15">
        <v>21588</v>
      </c>
      <c r="B6027" s="15" t="s">
        <v>26014</v>
      </c>
      <c r="C6027" s="16" t="s">
        <v>26015</v>
      </c>
      <c r="D6027" s="14">
        <v>48</v>
      </c>
      <c r="E6027" s="17">
        <f>F6027/D6027</f>
        <v>30</v>
      </c>
      <c r="F6027" s="17">
        <v>1440</v>
      </c>
      <c r="G6027" s="15" t="s">
        <v>26016</v>
      </c>
      <c r="H6027" s="15" t="s">
        <v>26017</v>
      </c>
      <c r="I6027" s="15" t="s">
        <v>25738</v>
      </c>
      <c r="J6027" s="15"/>
      <c r="K6027" s="23" t="s">
        <v>52</v>
      </c>
      <c r="L6027" s="23" t="s">
        <v>21</v>
      </c>
      <c r="M6027" s="15" t="s">
        <v>23</v>
      </c>
      <c r="N6027" s="24" t="s">
        <v>26018</v>
      </c>
      <c r="O6027" s="25" t="s">
        <v>144</v>
      </c>
      <c r="P6027" s="25" t="s">
        <v>25</v>
      </c>
    </row>
    <row r="6028" s="2" customFormat="1" ht="13.5" spans="1:16">
      <c r="A6028" s="15">
        <v>21590</v>
      </c>
      <c r="B6028" s="15" t="s">
        <v>26019</v>
      </c>
      <c r="C6028" s="16" t="s">
        <v>26020</v>
      </c>
      <c r="D6028" s="14">
        <v>12</v>
      </c>
      <c r="E6028" s="17">
        <f>F6028/D6028</f>
        <v>30</v>
      </c>
      <c r="F6028" s="17">
        <v>360</v>
      </c>
      <c r="G6028" s="15" t="s">
        <v>26021</v>
      </c>
      <c r="H6028" s="15" t="s">
        <v>26022</v>
      </c>
      <c r="I6028" s="15" t="s">
        <v>25738</v>
      </c>
      <c r="J6028" s="15"/>
      <c r="K6028" s="23" t="s">
        <v>21</v>
      </c>
      <c r="L6028" s="23" t="s">
        <v>21</v>
      </c>
      <c r="M6028" s="15" t="s">
        <v>23</v>
      </c>
      <c r="N6028" s="24" t="s">
        <v>26023</v>
      </c>
      <c r="O6028" s="25" t="s">
        <v>144</v>
      </c>
      <c r="P6028" s="25" t="s">
        <v>25</v>
      </c>
    </row>
    <row r="6029" s="2" customFormat="1" ht="13.5" spans="1:16">
      <c r="A6029" s="15">
        <v>21606</v>
      </c>
      <c r="B6029" s="15" t="s">
        <v>26024</v>
      </c>
      <c r="C6029" s="16" t="s">
        <v>26025</v>
      </c>
      <c r="D6029" s="14">
        <v>12</v>
      </c>
      <c r="E6029" s="17">
        <f>F6029/D6029</f>
        <v>25</v>
      </c>
      <c r="F6029" s="17">
        <v>300</v>
      </c>
      <c r="G6029" s="15" t="s">
        <v>26026</v>
      </c>
      <c r="H6029" s="15" t="s">
        <v>26027</v>
      </c>
      <c r="I6029" s="15" t="s">
        <v>25738</v>
      </c>
      <c r="J6029" s="15"/>
      <c r="K6029" s="23" t="s">
        <v>21</v>
      </c>
      <c r="L6029" s="23" t="s">
        <v>21</v>
      </c>
      <c r="M6029" s="15" t="s">
        <v>23</v>
      </c>
      <c r="N6029" s="24" t="s">
        <v>26028</v>
      </c>
      <c r="O6029" s="25" t="s">
        <v>20</v>
      </c>
      <c r="P6029" s="25" t="s">
        <v>25</v>
      </c>
    </row>
    <row r="6030" s="2" customFormat="1" ht="13.5" spans="1:16">
      <c r="A6030" s="15">
        <v>74156</v>
      </c>
      <c r="B6030" s="15" t="s">
        <v>26029</v>
      </c>
      <c r="C6030" s="16" t="s">
        <v>26030</v>
      </c>
      <c r="D6030" s="14">
        <v>1</v>
      </c>
      <c r="E6030" s="17">
        <f>F6030/D6030</f>
        <v>128</v>
      </c>
      <c r="F6030" s="17">
        <v>128</v>
      </c>
      <c r="G6030" s="15" t="s">
        <v>1595</v>
      </c>
      <c r="H6030" s="15" t="s">
        <v>60</v>
      </c>
      <c r="I6030" s="15" t="s">
        <v>25738</v>
      </c>
      <c r="J6030" s="15"/>
      <c r="K6030" s="23" t="s">
        <v>21</v>
      </c>
      <c r="L6030" s="23" t="s">
        <v>21</v>
      </c>
      <c r="M6030" s="15" t="s">
        <v>23</v>
      </c>
      <c r="N6030" s="24"/>
      <c r="O6030" s="25" t="s">
        <v>144</v>
      </c>
      <c r="P6030" s="25" t="s">
        <v>25</v>
      </c>
    </row>
    <row r="6031" s="2" customFormat="1" ht="13.5" spans="1:16">
      <c r="A6031" s="15">
        <v>21609</v>
      </c>
      <c r="B6031" s="15" t="s">
        <v>26031</v>
      </c>
      <c r="C6031" s="16" t="s">
        <v>26032</v>
      </c>
      <c r="D6031" s="14">
        <v>6</v>
      </c>
      <c r="E6031" s="17">
        <f>F6031/D6031</f>
        <v>20</v>
      </c>
      <c r="F6031" s="17">
        <v>120</v>
      </c>
      <c r="G6031" s="15" t="s">
        <v>26033</v>
      </c>
      <c r="H6031" s="15" t="s">
        <v>26034</v>
      </c>
      <c r="I6031" s="15" t="s">
        <v>25738</v>
      </c>
      <c r="J6031" s="15"/>
      <c r="K6031" s="23" t="s">
        <v>21</v>
      </c>
      <c r="L6031" s="23" t="s">
        <v>21</v>
      </c>
      <c r="M6031" s="15" t="s">
        <v>23</v>
      </c>
      <c r="N6031" s="24" t="s">
        <v>26035</v>
      </c>
      <c r="O6031" s="25" t="s">
        <v>20</v>
      </c>
      <c r="P6031" s="25" t="s">
        <v>25</v>
      </c>
    </row>
    <row r="6032" s="2" customFormat="1" ht="13.5" spans="1:16">
      <c r="A6032" s="15">
        <v>21610</v>
      </c>
      <c r="B6032" s="15" t="s">
        <v>26036</v>
      </c>
      <c r="C6032" s="16" t="s">
        <v>26037</v>
      </c>
      <c r="D6032" s="14">
        <v>6</v>
      </c>
      <c r="E6032" s="17">
        <f>F6032/D6032</f>
        <v>20</v>
      </c>
      <c r="F6032" s="17">
        <v>120</v>
      </c>
      <c r="G6032" s="15" t="s">
        <v>26038</v>
      </c>
      <c r="H6032" s="15" t="s">
        <v>26039</v>
      </c>
      <c r="I6032" s="15" t="s">
        <v>25738</v>
      </c>
      <c r="J6032" s="15"/>
      <c r="K6032" s="23" t="s">
        <v>21</v>
      </c>
      <c r="L6032" s="23" t="s">
        <v>21</v>
      </c>
      <c r="M6032" s="15" t="s">
        <v>23</v>
      </c>
      <c r="N6032" s="24" t="s">
        <v>26040</v>
      </c>
      <c r="O6032" s="25" t="s">
        <v>20</v>
      </c>
      <c r="P6032" s="25" t="s">
        <v>25</v>
      </c>
    </row>
    <row r="6033" s="2" customFormat="1" ht="13.5" spans="1:16">
      <c r="A6033" s="15">
        <v>21611</v>
      </c>
      <c r="B6033" s="15" t="s">
        <v>26041</v>
      </c>
      <c r="C6033" s="16" t="s">
        <v>26042</v>
      </c>
      <c r="D6033" s="14">
        <v>12</v>
      </c>
      <c r="E6033" s="17">
        <f>F6033/D6033</f>
        <v>30</v>
      </c>
      <c r="F6033" s="17">
        <v>360</v>
      </c>
      <c r="G6033" s="15" t="s">
        <v>26043</v>
      </c>
      <c r="H6033" s="15" t="s">
        <v>26044</v>
      </c>
      <c r="I6033" s="15" t="s">
        <v>25738</v>
      </c>
      <c r="J6033" s="15"/>
      <c r="K6033" s="23" t="s">
        <v>21</v>
      </c>
      <c r="L6033" s="23" t="s">
        <v>21</v>
      </c>
      <c r="M6033" s="15" t="s">
        <v>23</v>
      </c>
      <c r="N6033" s="24" t="s">
        <v>26045</v>
      </c>
      <c r="O6033" s="25" t="s">
        <v>20</v>
      </c>
      <c r="P6033" s="25" t="s">
        <v>25</v>
      </c>
    </row>
    <row r="6034" s="2" customFormat="1" ht="13.5" spans="1:16">
      <c r="A6034" s="15">
        <v>21614</v>
      </c>
      <c r="B6034" s="15" t="s">
        <v>26046</v>
      </c>
      <c r="C6034" s="16" t="s">
        <v>26047</v>
      </c>
      <c r="D6034" s="14">
        <v>12</v>
      </c>
      <c r="E6034" s="17">
        <f>F6034/D6034</f>
        <v>25</v>
      </c>
      <c r="F6034" s="17">
        <v>300</v>
      </c>
      <c r="G6034" s="15" t="s">
        <v>26048</v>
      </c>
      <c r="H6034" s="15" t="s">
        <v>26049</v>
      </c>
      <c r="I6034" s="15" t="s">
        <v>25738</v>
      </c>
      <c r="J6034" s="15"/>
      <c r="K6034" s="23" t="s">
        <v>21</v>
      </c>
      <c r="L6034" s="23" t="s">
        <v>21</v>
      </c>
      <c r="M6034" s="15" t="s">
        <v>23</v>
      </c>
      <c r="N6034" s="24" t="s">
        <v>26050</v>
      </c>
      <c r="O6034" s="25" t="s">
        <v>77</v>
      </c>
      <c r="P6034" s="25" t="s">
        <v>25</v>
      </c>
    </row>
    <row r="6035" s="2" customFormat="1" ht="13.5" spans="1:16">
      <c r="A6035" s="15">
        <v>21633</v>
      </c>
      <c r="B6035" s="15" t="s">
        <v>26051</v>
      </c>
      <c r="C6035" s="16" t="s">
        <v>26052</v>
      </c>
      <c r="D6035" s="14">
        <v>6</v>
      </c>
      <c r="E6035" s="17">
        <f>F6035/D6035</f>
        <v>30</v>
      </c>
      <c r="F6035" s="17">
        <v>180</v>
      </c>
      <c r="G6035" s="15" t="s">
        <v>26053</v>
      </c>
      <c r="H6035" s="15" t="s">
        <v>26054</v>
      </c>
      <c r="I6035" s="15" t="s">
        <v>25738</v>
      </c>
      <c r="J6035" s="15"/>
      <c r="K6035" s="23" t="s">
        <v>21</v>
      </c>
      <c r="L6035" s="23" t="s">
        <v>21</v>
      </c>
      <c r="M6035" s="15" t="s">
        <v>23</v>
      </c>
      <c r="N6035" s="24" t="s">
        <v>26055</v>
      </c>
      <c r="O6035" s="25" t="s">
        <v>20</v>
      </c>
      <c r="P6035" s="25" t="s">
        <v>25</v>
      </c>
    </row>
    <row r="6036" s="2" customFormat="1" ht="13.5" spans="1:16">
      <c r="A6036" s="15">
        <v>21638</v>
      </c>
      <c r="B6036" s="15" t="s">
        <v>26056</v>
      </c>
      <c r="C6036" s="16" t="s">
        <v>26057</v>
      </c>
      <c r="D6036" s="14">
        <v>24</v>
      </c>
      <c r="E6036" s="17">
        <f>F6036/D6036</f>
        <v>10</v>
      </c>
      <c r="F6036" s="17">
        <v>240</v>
      </c>
      <c r="G6036" s="15" t="s">
        <v>26058</v>
      </c>
      <c r="H6036" s="15" t="s">
        <v>26059</v>
      </c>
      <c r="I6036" s="15" t="s">
        <v>25738</v>
      </c>
      <c r="J6036" s="15"/>
      <c r="K6036" s="23" t="s">
        <v>21</v>
      </c>
      <c r="L6036" s="23" t="s">
        <v>21</v>
      </c>
      <c r="M6036" s="15" t="s">
        <v>23</v>
      </c>
      <c r="N6036" s="24" t="s">
        <v>26060</v>
      </c>
      <c r="O6036" s="25" t="s">
        <v>77</v>
      </c>
      <c r="P6036" s="25" t="s">
        <v>25</v>
      </c>
    </row>
    <row r="6037" s="2" customFormat="1" ht="13.5" spans="1:16">
      <c r="A6037" s="15">
        <v>21664</v>
      </c>
      <c r="B6037" s="15" t="s">
        <v>26061</v>
      </c>
      <c r="C6037" s="16" t="s">
        <v>26062</v>
      </c>
      <c r="D6037" s="14">
        <v>12</v>
      </c>
      <c r="E6037" s="17">
        <f>F6037/D6037</f>
        <v>20</v>
      </c>
      <c r="F6037" s="17">
        <v>240</v>
      </c>
      <c r="G6037" s="15" t="s">
        <v>26063</v>
      </c>
      <c r="H6037" s="15" t="s">
        <v>26064</v>
      </c>
      <c r="I6037" s="15" t="s">
        <v>25738</v>
      </c>
      <c r="J6037" s="15"/>
      <c r="K6037" s="23" t="s">
        <v>21</v>
      </c>
      <c r="L6037" s="23" t="s">
        <v>21</v>
      </c>
      <c r="M6037" s="15" t="s">
        <v>23</v>
      </c>
      <c r="N6037" s="24" t="s">
        <v>26065</v>
      </c>
      <c r="O6037" s="25" t="s">
        <v>77</v>
      </c>
      <c r="P6037" s="25" t="s">
        <v>25</v>
      </c>
    </row>
    <row r="6038" s="2" customFormat="1" ht="13.5" spans="1:16">
      <c r="A6038" s="15">
        <v>21698</v>
      </c>
      <c r="B6038" s="15" t="s">
        <v>26066</v>
      </c>
      <c r="C6038" s="16" t="s">
        <v>26067</v>
      </c>
      <c r="D6038" s="14">
        <v>24</v>
      </c>
      <c r="E6038" s="17">
        <f>F6038/D6038</f>
        <v>40</v>
      </c>
      <c r="F6038" s="17">
        <v>960</v>
      </c>
      <c r="G6038" s="15" t="s">
        <v>26068</v>
      </c>
      <c r="H6038" s="15" t="s">
        <v>26069</v>
      </c>
      <c r="I6038" s="15" t="s">
        <v>25738</v>
      </c>
      <c r="J6038" s="15"/>
      <c r="K6038" s="23" t="s">
        <v>52</v>
      </c>
      <c r="L6038" s="23" t="s">
        <v>21</v>
      </c>
      <c r="M6038" s="15" t="s">
        <v>23</v>
      </c>
      <c r="N6038" s="24" t="s">
        <v>26070</v>
      </c>
      <c r="O6038" s="25" t="s">
        <v>144</v>
      </c>
      <c r="P6038" s="25" t="s">
        <v>25</v>
      </c>
    </row>
    <row r="6039" s="2" customFormat="1" ht="13.5" spans="1:16">
      <c r="A6039" s="15">
        <v>21702</v>
      </c>
      <c r="B6039" s="15" t="s">
        <v>26071</v>
      </c>
      <c r="C6039" s="16" t="s">
        <v>26072</v>
      </c>
      <c r="D6039" s="14">
        <v>12</v>
      </c>
      <c r="E6039" s="17">
        <f>F6039/D6039</f>
        <v>8</v>
      </c>
      <c r="F6039" s="17">
        <v>96</v>
      </c>
      <c r="G6039" s="15" t="s">
        <v>26073</v>
      </c>
      <c r="H6039" s="15" t="s">
        <v>26074</v>
      </c>
      <c r="I6039" s="15" t="s">
        <v>25738</v>
      </c>
      <c r="J6039" s="15"/>
      <c r="K6039" s="23" t="s">
        <v>21</v>
      </c>
      <c r="L6039" s="23" t="s">
        <v>21</v>
      </c>
      <c r="M6039" s="15" t="s">
        <v>23</v>
      </c>
      <c r="N6039" s="24" t="s">
        <v>26075</v>
      </c>
      <c r="O6039" s="25" t="s">
        <v>144</v>
      </c>
      <c r="P6039" s="25" t="s">
        <v>25</v>
      </c>
    </row>
    <row r="6040" s="2" customFormat="1" ht="13.5" spans="1:16">
      <c r="A6040" s="14">
        <v>21709</v>
      </c>
      <c r="B6040" s="15" t="s">
        <v>26076</v>
      </c>
      <c r="C6040" s="16" t="s">
        <v>26077</v>
      </c>
      <c r="D6040" s="14">
        <v>12</v>
      </c>
      <c r="E6040" s="17">
        <f>F6040/D6040</f>
        <v>20</v>
      </c>
      <c r="F6040" s="17">
        <v>240</v>
      </c>
      <c r="G6040" s="15" t="s">
        <v>26078</v>
      </c>
      <c r="H6040" s="15" t="s">
        <v>26079</v>
      </c>
      <c r="I6040" s="15" t="s">
        <v>25738</v>
      </c>
      <c r="J6040" s="15"/>
      <c r="K6040" s="23" t="s">
        <v>21</v>
      </c>
      <c r="L6040" s="23" t="s">
        <v>21</v>
      </c>
      <c r="M6040" s="15" t="s">
        <v>23</v>
      </c>
      <c r="N6040" s="24" t="s">
        <v>26080</v>
      </c>
      <c r="O6040" s="25" t="s">
        <v>20</v>
      </c>
      <c r="P6040" s="25" t="s">
        <v>25</v>
      </c>
    </row>
    <row r="6041" s="2" customFormat="1" ht="13.5" spans="1:16">
      <c r="A6041" s="15">
        <v>21719</v>
      </c>
      <c r="B6041" s="15" t="s">
        <v>26081</v>
      </c>
      <c r="C6041" s="16" t="s">
        <v>26082</v>
      </c>
      <c r="D6041" s="14">
        <v>6</v>
      </c>
      <c r="E6041" s="17">
        <f>F6041/D6041</f>
        <v>100</v>
      </c>
      <c r="F6041" s="17">
        <v>600</v>
      </c>
      <c r="G6041" s="15" t="s">
        <v>26083</v>
      </c>
      <c r="H6041" s="15" t="s">
        <v>26084</v>
      </c>
      <c r="I6041" s="15" t="s">
        <v>25738</v>
      </c>
      <c r="J6041" s="15"/>
      <c r="K6041" s="23" t="s">
        <v>52</v>
      </c>
      <c r="L6041" s="23" t="s">
        <v>21</v>
      </c>
      <c r="M6041" s="15" t="s">
        <v>23</v>
      </c>
      <c r="N6041" s="24" t="s">
        <v>26085</v>
      </c>
      <c r="O6041" s="25" t="s">
        <v>20</v>
      </c>
      <c r="P6041" s="25" t="s">
        <v>25</v>
      </c>
    </row>
    <row r="6042" s="2" customFormat="1" ht="13.5" spans="1:16">
      <c r="A6042" s="14">
        <v>75177</v>
      </c>
      <c r="B6042" s="15" t="s">
        <v>26086</v>
      </c>
      <c r="C6042" s="16" t="s">
        <v>26087</v>
      </c>
      <c r="D6042" s="14">
        <v>1</v>
      </c>
      <c r="E6042" s="17">
        <f>F6042/D6042</f>
        <v>119.4</v>
      </c>
      <c r="F6042" s="17">
        <v>119.4</v>
      </c>
      <c r="G6042" s="15" t="s">
        <v>1595</v>
      </c>
      <c r="H6042" s="15" t="s">
        <v>60</v>
      </c>
      <c r="I6042" s="15" t="s">
        <v>25738</v>
      </c>
      <c r="J6042" s="15"/>
      <c r="K6042" s="23" t="s">
        <v>21</v>
      </c>
      <c r="L6042" s="23" t="s">
        <v>21</v>
      </c>
      <c r="M6042" s="15" t="s">
        <v>23</v>
      </c>
      <c r="N6042" s="24"/>
      <c r="O6042" s="25" t="s">
        <v>20</v>
      </c>
      <c r="P6042" s="25" t="s">
        <v>25</v>
      </c>
    </row>
    <row r="6043" s="2" customFormat="1" ht="13.5" spans="1:16">
      <c r="A6043" s="15">
        <v>21742</v>
      </c>
      <c r="B6043" s="15" t="s">
        <v>26088</v>
      </c>
      <c r="C6043" s="16" t="s">
        <v>26089</v>
      </c>
      <c r="D6043" s="14">
        <v>12</v>
      </c>
      <c r="E6043" s="17">
        <f>F6043/D6043</f>
        <v>20</v>
      </c>
      <c r="F6043" s="17">
        <v>240</v>
      </c>
      <c r="G6043" s="15" t="s">
        <v>26090</v>
      </c>
      <c r="H6043" s="15" t="s">
        <v>26091</v>
      </c>
      <c r="I6043" s="15" t="s">
        <v>25738</v>
      </c>
      <c r="J6043" s="15"/>
      <c r="K6043" s="23" t="s">
        <v>52</v>
      </c>
      <c r="L6043" s="23" t="s">
        <v>21</v>
      </c>
      <c r="M6043" s="15" t="s">
        <v>23</v>
      </c>
      <c r="N6043" s="24" t="s">
        <v>26092</v>
      </c>
      <c r="O6043" s="25" t="s">
        <v>144</v>
      </c>
      <c r="P6043" s="25" t="s">
        <v>25</v>
      </c>
    </row>
    <row r="6044" s="2" customFormat="1" ht="13.5" spans="1:16">
      <c r="A6044" s="15">
        <v>21743</v>
      </c>
      <c r="B6044" s="15" t="s">
        <v>26093</v>
      </c>
      <c r="C6044" s="16" t="s">
        <v>26094</v>
      </c>
      <c r="D6044" s="14">
        <v>12</v>
      </c>
      <c r="E6044" s="17">
        <f>F6044/D6044</f>
        <v>26</v>
      </c>
      <c r="F6044" s="17">
        <v>312</v>
      </c>
      <c r="G6044" s="15" t="s">
        <v>26095</v>
      </c>
      <c r="H6044" s="15" t="s">
        <v>26096</v>
      </c>
      <c r="I6044" s="15" t="s">
        <v>25738</v>
      </c>
      <c r="J6044" s="15"/>
      <c r="K6044" s="23" t="s">
        <v>52</v>
      </c>
      <c r="L6044" s="23" t="s">
        <v>21</v>
      </c>
      <c r="M6044" s="15" t="s">
        <v>23</v>
      </c>
      <c r="N6044" s="24" t="s">
        <v>26097</v>
      </c>
      <c r="O6044" s="25" t="s">
        <v>20</v>
      </c>
      <c r="P6044" s="25" t="s">
        <v>25</v>
      </c>
    </row>
    <row r="6045" s="2" customFormat="1" ht="13.5" spans="1:16">
      <c r="A6045" s="15">
        <v>21744</v>
      </c>
      <c r="B6045" s="15" t="s">
        <v>26098</v>
      </c>
      <c r="C6045" s="16" t="s">
        <v>26099</v>
      </c>
      <c r="D6045" s="14">
        <v>4</v>
      </c>
      <c r="E6045" s="17">
        <f>F6045/D6045</f>
        <v>25</v>
      </c>
      <c r="F6045" s="17">
        <v>100</v>
      </c>
      <c r="G6045" s="15" t="s">
        <v>26100</v>
      </c>
      <c r="H6045" s="15" t="s">
        <v>26101</v>
      </c>
      <c r="I6045" s="15" t="s">
        <v>25738</v>
      </c>
      <c r="J6045" s="15"/>
      <c r="K6045" s="23" t="s">
        <v>21</v>
      </c>
      <c r="L6045" s="23" t="s">
        <v>21</v>
      </c>
      <c r="M6045" s="15" t="s">
        <v>23</v>
      </c>
      <c r="N6045" s="24" t="s">
        <v>26102</v>
      </c>
      <c r="O6045" s="25" t="s">
        <v>77</v>
      </c>
      <c r="P6045" s="25" t="s">
        <v>25</v>
      </c>
    </row>
    <row r="6046" s="2" customFormat="1" ht="13.5" spans="1:16">
      <c r="A6046" s="14">
        <v>21750</v>
      </c>
      <c r="B6046" s="15" t="s">
        <v>26103</v>
      </c>
      <c r="C6046" s="16" t="s">
        <v>26104</v>
      </c>
      <c r="D6046" s="14">
        <v>12</v>
      </c>
      <c r="E6046" s="17">
        <f>F6046/D6046</f>
        <v>15</v>
      </c>
      <c r="F6046" s="17">
        <v>180</v>
      </c>
      <c r="G6046" s="15" t="s">
        <v>26105</v>
      </c>
      <c r="H6046" s="15" t="s">
        <v>26106</v>
      </c>
      <c r="I6046" s="15" t="s">
        <v>25738</v>
      </c>
      <c r="J6046" s="15"/>
      <c r="K6046" s="23" t="s">
        <v>21</v>
      </c>
      <c r="L6046" s="23" t="s">
        <v>21</v>
      </c>
      <c r="M6046" s="15" t="s">
        <v>23</v>
      </c>
      <c r="N6046" s="24" t="s">
        <v>26107</v>
      </c>
      <c r="O6046" s="25" t="s">
        <v>20</v>
      </c>
      <c r="P6046" s="25" t="s">
        <v>25</v>
      </c>
    </row>
    <row r="6047" s="2" customFormat="1" ht="13.5" spans="1:16">
      <c r="A6047" s="15">
        <v>21764</v>
      </c>
      <c r="B6047" s="15" t="s">
        <v>26108</v>
      </c>
      <c r="C6047" s="16" t="s">
        <v>26109</v>
      </c>
      <c r="D6047" s="14">
        <v>12</v>
      </c>
      <c r="E6047" s="17">
        <f>F6047/D6047</f>
        <v>20</v>
      </c>
      <c r="F6047" s="17">
        <v>240</v>
      </c>
      <c r="G6047" s="15" t="s">
        <v>26110</v>
      </c>
      <c r="H6047" s="15" t="s">
        <v>26111</v>
      </c>
      <c r="I6047" s="15" t="s">
        <v>25738</v>
      </c>
      <c r="J6047" s="15"/>
      <c r="K6047" s="23" t="s">
        <v>21</v>
      </c>
      <c r="L6047" s="23" t="s">
        <v>21</v>
      </c>
      <c r="M6047" s="15" t="s">
        <v>23</v>
      </c>
      <c r="N6047" s="24" t="s">
        <v>26112</v>
      </c>
      <c r="O6047" s="25" t="s">
        <v>89</v>
      </c>
      <c r="P6047" s="25" t="s">
        <v>25</v>
      </c>
    </row>
    <row r="6048" s="2" customFormat="1" ht="13.5" spans="1:16">
      <c r="A6048" s="15">
        <v>21810</v>
      </c>
      <c r="B6048" s="15" t="s">
        <v>26113</v>
      </c>
      <c r="C6048" s="16" t="s">
        <v>26114</v>
      </c>
      <c r="D6048" s="14">
        <v>12</v>
      </c>
      <c r="E6048" s="17">
        <f>F6048/D6048</f>
        <v>80</v>
      </c>
      <c r="F6048" s="17">
        <v>960</v>
      </c>
      <c r="G6048" s="15" t="s">
        <v>26115</v>
      </c>
      <c r="H6048" s="15" t="s">
        <v>26116</v>
      </c>
      <c r="I6048" s="15" t="s">
        <v>25738</v>
      </c>
      <c r="J6048" s="15"/>
      <c r="K6048" s="23" t="s">
        <v>52</v>
      </c>
      <c r="L6048" s="23" t="s">
        <v>21</v>
      </c>
      <c r="M6048" s="15" t="s">
        <v>23</v>
      </c>
      <c r="N6048" s="24" t="s">
        <v>26117</v>
      </c>
      <c r="O6048" s="25" t="s">
        <v>20</v>
      </c>
      <c r="P6048" s="25" t="s">
        <v>25</v>
      </c>
    </row>
    <row r="6049" s="2" customFormat="1" ht="13.5" spans="1:16">
      <c r="A6049" s="14">
        <v>21819</v>
      </c>
      <c r="B6049" s="15" t="s">
        <v>26118</v>
      </c>
      <c r="C6049" s="16" t="s">
        <v>26119</v>
      </c>
      <c r="D6049" s="14">
        <v>12</v>
      </c>
      <c r="E6049" s="17">
        <f>F6049/D6049</f>
        <v>100</v>
      </c>
      <c r="F6049" s="17">
        <v>1200</v>
      </c>
      <c r="G6049" s="15" t="s">
        <v>26120</v>
      </c>
      <c r="H6049" s="15" t="s">
        <v>26121</v>
      </c>
      <c r="I6049" s="15" t="s">
        <v>25738</v>
      </c>
      <c r="J6049" s="15"/>
      <c r="K6049" s="23" t="s">
        <v>21</v>
      </c>
      <c r="L6049" s="23" t="s">
        <v>21</v>
      </c>
      <c r="M6049" s="15" t="s">
        <v>23</v>
      </c>
      <c r="N6049" s="24" t="s">
        <v>26122</v>
      </c>
      <c r="O6049" s="25" t="s">
        <v>20</v>
      </c>
      <c r="P6049" s="25" t="s">
        <v>25</v>
      </c>
    </row>
    <row r="6050" s="2" customFormat="1" ht="13.5" spans="1:16">
      <c r="A6050" s="15">
        <v>21855</v>
      </c>
      <c r="B6050" s="15" t="s">
        <v>26123</v>
      </c>
      <c r="C6050" s="16" t="s">
        <v>26124</v>
      </c>
      <c r="D6050" s="14">
        <v>12</v>
      </c>
      <c r="E6050" s="17">
        <f>F6050/D6050</f>
        <v>30</v>
      </c>
      <c r="F6050" s="17">
        <v>360</v>
      </c>
      <c r="G6050" s="15" t="s">
        <v>26125</v>
      </c>
      <c r="H6050" s="15" t="s">
        <v>26126</v>
      </c>
      <c r="I6050" s="15" t="s">
        <v>25738</v>
      </c>
      <c r="J6050" s="15"/>
      <c r="K6050" s="23" t="s">
        <v>52</v>
      </c>
      <c r="L6050" s="23" t="s">
        <v>21</v>
      </c>
      <c r="M6050" s="15" t="s">
        <v>23</v>
      </c>
      <c r="N6050" s="24" t="s">
        <v>26127</v>
      </c>
      <c r="O6050" s="25" t="s">
        <v>20</v>
      </c>
      <c r="P6050" s="25" t="s">
        <v>25</v>
      </c>
    </row>
    <row r="6051" s="2" customFormat="1" ht="13.5" spans="1:16">
      <c r="A6051" s="15">
        <v>21920</v>
      </c>
      <c r="B6051" s="15" t="s">
        <v>26128</v>
      </c>
      <c r="C6051" s="16" t="s">
        <v>26129</v>
      </c>
      <c r="D6051" s="14">
        <v>24</v>
      </c>
      <c r="E6051" s="17">
        <f>F6051/D6051</f>
        <v>100</v>
      </c>
      <c r="F6051" s="17">
        <v>2400</v>
      </c>
      <c r="G6051" s="15" t="s">
        <v>26130</v>
      </c>
      <c r="H6051" s="15" t="s">
        <v>26131</v>
      </c>
      <c r="I6051" s="15" t="s">
        <v>25738</v>
      </c>
      <c r="J6051" s="15"/>
      <c r="K6051" s="23" t="s">
        <v>21</v>
      </c>
      <c r="L6051" s="23" t="s">
        <v>21</v>
      </c>
      <c r="M6051" s="15" t="s">
        <v>23</v>
      </c>
      <c r="N6051" s="24" t="s">
        <v>26132</v>
      </c>
      <c r="O6051" s="25" t="s">
        <v>144</v>
      </c>
      <c r="P6051" s="25" t="s">
        <v>25</v>
      </c>
    </row>
    <row r="6052" s="2" customFormat="1" ht="13.5" spans="1:16">
      <c r="A6052" s="15">
        <v>10105</v>
      </c>
      <c r="B6052" s="15" t="s">
        <v>26133</v>
      </c>
      <c r="C6052" s="16" t="s">
        <v>26134</v>
      </c>
      <c r="D6052" s="14">
        <v>6</v>
      </c>
      <c r="E6052" s="17">
        <f>F6052/D6052</f>
        <v>34</v>
      </c>
      <c r="F6052" s="17">
        <v>204</v>
      </c>
      <c r="G6052" s="15" t="s">
        <v>26135</v>
      </c>
      <c r="H6052" s="15" t="s">
        <v>26136</v>
      </c>
      <c r="I6052" s="15" t="s">
        <v>25738</v>
      </c>
      <c r="J6052" s="15" t="s">
        <v>30</v>
      </c>
      <c r="K6052" s="23" t="s">
        <v>21</v>
      </c>
      <c r="L6052" s="23" t="s">
        <v>21</v>
      </c>
      <c r="M6052" s="15" t="s">
        <v>23</v>
      </c>
      <c r="N6052" s="24" t="s">
        <v>26137</v>
      </c>
      <c r="O6052" s="25" t="s">
        <v>32</v>
      </c>
      <c r="P6052" s="25" t="s">
        <v>25</v>
      </c>
    </row>
    <row r="6053" s="2" customFormat="1" ht="13.5" spans="1:16">
      <c r="A6053" s="15">
        <v>21946</v>
      </c>
      <c r="B6053" s="15" t="s">
        <v>26138</v>
      </c>
      <c r="C6053" s="16" t="s">
        <v>26139</v>
      </c>
      <c r="D6053" s="14">
        <v>6</v>
      </c>
      <c r="E6053" s="17">
        <f>F6053/D6053</f>
        <v>30</v>
      </c>
      <c r="F6053" s="17">
        <v>180</v>
      </c>
      <c r="G6053" s="15" t="s">
        <v>26140</v>
      </c>
      <c r="H6053" s="15" t="s">
        <v>26141</v>
      </c>
      <c r="I6053" s="15" t="s">
        <v>25738</v>
      </c>
      <c r="J6053" s="15"/>
      <c r="K6053" s="23" t="s">
        <v>21</v>
      </c>
      <c r="L6053" s="23" t="s">
        <v>21</v>
      </c>
      <c r="M6053" s="15" t="s">
        <v>23</v>
      </c>
      <c r="N6053" s="24" t="s">
        <v>26142</v>
      </c>
      <c r="O6053" s="25" t="s">
        <v>77</v>
      </c>
      <c r="P6053" s="25" t="s">
        <v>25</v>
      </c>
    </row>
    <row r="6054" s="2" customFormat="1" ht="13.5" spans="1:16">
      <c r="A6054" s="15">
        <v>21950</v>
      </c>
      <c r="B6054" s="15" t="s">
        <v>26143</v>
      </c>
      <c r="C6054" s="16" t="s">
        <v>26144</v>
      </c>
      <c r="D6054" s="14">
        <v>12</v>
      </c>
      <c r="E6054" s="17">
        <f>F6054/D6054</f>
        <v>15</v>
      </c>
      <c r="F6054" s="17">
        <v>180</v>
      </c>
      <c r="G6054" s="15" t="s">
        <v>60</v>
      </c>
      <c r="H6054" s="15" t="s">
        <v>25872</v>
      </c>
      <c r="I6054" s="15" t="s">
        <v>25738</v>
      </c>
      <c r="J6054" s="15"/>
      <c r="K6054" s="23" t="s">
        <v>21</v>
      </c>
      <c r="L6054" s="23" t="s">
        <v>21</v>
      </c>
      <c r="M6054" s="15" t="s">
        <v>23</v>
      </c>
      <c r="N6054" s="24" t="s">
        <v>26145</v>
      </c>
      <c r="O6054" s="25" t="s">
        <v>20</v>
      </c>
      <c r="P6054" s="25" t="s">
        <v>25</v>
      </c>
    </row>
    <row r="6055" s="2" customFormat="1" ht="13.5" spans="1:16">
      <c r="A6055" s="15">
        <v>21960</v>
      </c>
      <c r="B6055" s="15" t="s">
        <v>26146</v>
      </c>
      <c r="C6055" s="16" t="s">
        <v>26147</v>
      </c>
      <c r="D6055" s="14">
        <v>12</v>
      </c>
      <c r="E6055" s="17">
        <f>F6055/D6055</f>
        <v>10</v>
      </c>
      <c r="F6055" s="17">
        <v>120</v>
      </c>
      <c r="G6055" s="15" t="s">
        <v>26148</v>
      </c>
      <c r="H6055" s="15" t="s">
        <v>26149</v>
      </c>
      <c r="I6055" s="15" t="s">
        <v>25738</v>
      </c>
      <c r="J6055" s="15"/>
      <c r="K6055" s="23" t="s">
        <v>21</v>
      </c>
      <c r="L6055" s="23" t="s">
        <v>21</v>
      </c>
      <c r="M6055" s="15" t="s">
        <v>23</v>
      </c>
      <c r="N6055" s="24" t="s">
        <v>26150</v>
      </c>
      <c r="O6055" s="25" t="s">
        <v>20</v>
      </c>
      <c r="P6055" s="25" t="s">
        <v>25</v>
      </c>
    </row>
    <row r="6056" s="2" customFormat="1" ht="13.5" spans="1:16">
      <c r="A6056" s="15">
        <v>21965</v>
      </c>
      <c r="B6056" s="15" t="s">
        <v>26151</v>
      </c>
      <c r="C6056" s="16" t="s">
        <v>26152</v>
      </c>
      <c r="D6056" s="14">
        <v>24</v>
      </c>
      <c r="E6056" s="17">
        <f>F6056/D6056</f>
        <v>15</v>
      </c>
      <c r="F6056" s="17">
        <v>360</v>
      </c>
      <c r="G6056" s="15" t="s">
        <v>26153</v>
      </c>
      <c r="H6056" s="15" t="s">
        <v>26154</v>
      </c>
      <c r="I6056" s="15" t="s">
        <v>25738</v>
      </c>
      <c r="J6056" s="15"/>
      <c r="K6056" s="23" t="s">
        <v>21</v>
      </c>
      <c r="L6056" s="23" t="s">
        <v>21</v>
      </c>
      <c r="M6056" s="15" t="s">
        <v>23</v>
      </c>
      <c r="N6056" s="24" t="s">
        <v>26155</v>
      </c>
      <c r="O6056" s="25" t="s">
        <v>20</v>
      </c>
      <c r="P6056" s="25" t="s">
        <v>25</v>
      </c>
    </row>
    <row r="6057" s="2" customFormat="1" ht="13.5" spans="1:16">
      <c r="A6057" s="15">
        <v>39253</v>
      </c>
      <c r="B6057" s="15" t="s">
        <v>26156</v>
      </c>
      <c r="C6057" s="16" t="s">
        <v>26157</v>
      </c>
      <c r="D6057" s="14">
        <v>12</v>
      </c>
      <c r="E6057" s="17">
        <f>F6057/D6057</f>
        <v>12</v>
      </c>
      <c r="F6057" s="17">
        <v>144</v>
      </c>
      <c r="G6057" s="15" t="s">
        <v>26158</v>
      </c>
      <c r="H6057" s="15" t="s">
        <v>26159</v>
      </c>
      <c r="I6057" s="15" t="s">
        <v>25738</v>
      </c>
      <c r="J6057" s="15"/>
      <c r="K6057" s="23" t="s">
        <v>21</v>
      </c>
      <c r="L6057" s="23" t="s">
        <v>21</v>
      </c>
      <c r="M6057" s="15" t="s">
        <v>75</v>
      </c>
      <c r="N6057" s="24" t="s">
        <v>26160</v>
      </c>
      <c r="O6057" s="25" t="s">
        <v>20</v>
      </c>
      <c r="P6057" s="25" t="s">
        <v>25</v>
      </c>
    </row>
    <row r="6058" s="2" customFormat="1" ht="13.5" spans="1:16">
      <c r="A6058" s="14">
        <v>24011</v>
      </c>
      <c r="B6058" s="15" t="s">
        <v>26161</v>
      </c>
      <c r="C6058" s="16" t="s">
        <v>26162</v>
      </c>
      <c r="D6058" s="14">
        <v>12</v>
      </c>
      <c r="E6058" s="17">
        <f>F6058/D6058</f>
        <v>15</v>
      </c>
      <c r="F6058" s="17">
        <v>180</v>
      </c>
      <c r="G6058" s="15" t="s">
        <v>26163</v>
      </c>
      <c r="H6058" s="15" t="s">
        <v>26164</v>
      </c>
      <c r="I6058" s="15" t="s">
        <v>25738</v>
      </c>
      <c r="J6058" s="15"/>
      <c r="K6058" s="23" t="s">
        <v>21</v>
      </c>
      <c r="L6058" s="23" t="s">
        <v>21</v>
      </c>
      <c r="M6058" s="15" t="s">
        <v>53</v>
      </c>
      <c r="N6058" s="24" t="s">
        <v>26165</v>
      </c>
      <c r="O6058" s="25" t="s">
        <v>20</v>
      </c>
      <c r="P6058" s="25" t="s">
        <v>25</v>
      </c>
    </row>
    <row r="6059" s="2" customFormat="1" ht="13.5" spans="1:16">
      <c r="A6059" s="14">
        <v>24013</v>
      </c>
      <c r="B6059" s="15" t="s">
        <v>26166</v>
      </c>
      <c r="C6059" s="16" t="s">
        <v>26167</v>
      </c>
      <c r="D6059" s="14">
        <v>12</v>
      </c>
      <c r="E6059" s="17">
        <f>F6059/D6059</f>
        <v>20</v>
      </c>
      <c r="F6059" s="17">
        <v>240</v>
      </c>
      <c r="G6059" s="15" t="s">
        <v>26168</v>
      </c>
      <c r="H6059" s="15" t="s">
        <v>26169</v>
      </c>
      <c r="I6059" s="15" t="s">
        <v>25738</v>
      </c>
      <c r="J6059" s="15"/>
      <c r="K6059" s="23" t="s">
        <v>21</v>
      </c>
      <c r="L6059" s="23" t="s">
        <v>21</v>
      </c>
      <c r="M6059" s="15" t="s">
        <v>53</v>
      </c>
      <c r="N6059" s="24" t="s">
        <v>26170</v>
      </c>
      <c r="O6059" s="25" t="s">
        <v>20</v>
      </c>
      <c r="P6059" s="25" t="s">
        <v>25</v>
      </c>
    </row>
    <row r="6060" s="2" customFormat="1" ht="13.5" spans="1:16">
      <c r="A6060" s="15">
        <v>24188</v>
      </c>
      <c r="B6060" s="15" t="s">
        <v>26171</v>
      </c>
      <c r="C6060" s="16" t="s">
        <v>26172</v>
      </c>
      <c r="D6060" s="14">
        <v>6</v>
      </c>
      <c r="E6060" s="17">
        <f>F6060/D6060</f>
        <v>12</v>
      </c>
      <c r="F6060" s="17">
        <v>72</v>
      </c>
      <c r="G6060" s="15" t="s">
        <v>26173</v>
      </c>
      <c r="H6060" s="15" t="s">
        <v>26174</v>
      </c>
      <c r="I6060" s="15" t="s">
        <v>25738</v>
      </c>
      <c r="J6060" s="15"/>
      <c r="K6060" s="23" t="s">
        <v>21</v>
      </c>
      <c r="L6060" s="23" t="s">
        <v>21</v>
      </c>
      <c r="M6060" s="15" t="s">
        <v>53</v>
      </c>
      <c r="N6060" s="24" t="s">
        <v>26175</v>
      </c>
      <c r="O6060" s="25" t="s">
        <v>20</v>
      </c>
      <c r="P6060" s="25" t="s">
        <v>25</v>
      </c>
    </row>
    <row r="6061" s="2" customFormat="1" ht="13.5" spans="1:16">
      <c r="A6061" s="15">
        <v>24191</v>
      </c>
      <c r="B6061" s="15" t="s">
        <v>26176</v>
      </c>
      <c r="C6061" s="16" t="s">
        <v>26177</v>
      </c>
      <c r="D6061" s="14">
        <v>12</v>
      </c>
      <c r="E6061" s="17">
        <f>F6061/D6061</f>
        <v>25</v>
      </c>
      <c r="F6061" s="17">
        <v>300</v>
      </c>
      <c r="G6061" s="15" t="s">
        <v>26178</v>
      </c>
      <c r="H6061" s="15" t="s">
        <v>26179</v>
      </c>
      <c r="I6061" s="15" t="s">
        <v>25738</v>
      </c>
      <c r="J6061" s="15"/>
      <c r="K6061" s="23" t="s">
        <v>21</v>
      </c>
      <c r="L6061" s="23" t="s">
        <v>21</v>
      </c>
      <c r="M6061" s="15" t="s">
        <v>53</v>
      </c>
      <c r="N6061" s="24" t="s">
        <v>26180</v>
      </c>
      <c r="O6061" s="25" t="s">
        <v>144</v>
      </c>
      <c r="P6061" s="25" t="s">
        <v>25</v>
      </c>
    </row>
    <row r="6062" s="2" customFormat="1" ht="13.5" spans="1:16">
      <c r="A6062" s="14">
        <v>24205</v>
      </c>
      <c r="B6062" s="15" t="s">
        <v>26181</v>
      </c>
      <c r="C6062" s="16" t="s">
        <v>26182</v>
      </c>
      <c r="D6062" s="14">
        <v>12</v>
      </c>
      <c r="E6062" s="17">
        <f>F6062/D6062</f>
        <v>20</v>
      </c>
      <c r="F6062" s="17">
        <v>240</v>
      </c>
      <c r="G6062" s="15" t="s">
        <v>26183</v>
      </c>
      <c r="H6062" s="15" t="s">
        <v>26184</v>
      </c>
      <c r="I6062" s="15" t="s">
        <v>25738</v>
      </c>
      <c r="J6062" s="15"/>
      <c r="K6062" s="23" t="s">
        <v>21</v>
      </c>
      <c r="L6062" s="23" t="s">
        <v>21</v>
      </c>
      <c r="M6062" s="15" t="s">
        <v>53</v>
      </c>
      <c r="N6062" s="24" t="s">
        <v>26185</v>
      </c>
      <c r="O6062" s="25" t="s">
        <v>20</v>
      </c>
      <c r="P6062" s="25" t="s">
        <v>25</v>
      </c>
    </row>
    <row r="6063" s="2" customFormat="1" ht="13.5" spans="1:16">
      <c r="A6063" s="15">
        <v>24228</v>
      </c>
      <c r="B6063" s="15" t="s">
        <v>26186</v>
      </c>
      <c r="C6063" s="16" t="s">
        <v>26187</v>
      </c>
      <c r="D6063" s="14">
        <v>6</v>
      </c>
      <c r="E6063" s="17">
        <f>F6063/D6063</f>
        <v>15</v>
      </c>
      <c r="F6063" s="17">
        <v>90</v>
      </c>
      <c r="G6063" s="15" t="s">
        <v>26188</v>
      </c>
      <c r="H6063" s="15" t="s">
        <v>26189</v>
      </c>
      <c r="I6063" s="15" t="s">
        <v>25738</v>
      </c>
      <c r="J6063" s="15"/>
      <c r="K6063" s="23" t="s">
        <v>21</v>
      </c>
      <c r="L6063" s="23" t="s">
        <v>21</v>
      </c>
      <c r="M6063" s="15" t="s">
        <v>53</v>
      </c>
      <c r="N6063" s="24" t="s">
        <v>26190</v>
      </c>
      <c r="O6063" s="25" t="s">
        <v>144</v>
      </c>
      <c r="P6063" s="25" t="s">
        <v>25</v>
      </c>
    </row>
    <row r="6064" s="2" customFormat="1" ht="13.5" spans="1:16">
      <c r="A6064" s="15">
        <v>24242</v>
      </c>
      <c r="B6064" s="15" t="s">
        <v>26191</v>
      </c>
      <c r="C6064" s="16" t="s">
        <v>26192</v>
      </c>
      <c r="D6064" s="14">
        <v>6</v>
      </c>
      <c r="E6064" s="17">
        <f>F6064/D6064</f>
        <v>28</v>
      </c>
      <c r="F6064" s="17">
        <v>168</v>
      </c>
      <c r="G6064" s="15" t="s">
        <v>26193</v>
      </c>
      <c r="H6064" s="15" t="s">
        <v>26194</v>
      </c>
      <c r="I6064" s="15" t="s">
        <v>25738</v>
      </c>
      <c r="J6064" s="15"/>
      <c r="K6064" s="23" t="s">
        <v>21</v>
      </c>
      <c r="L6064" s="23" t="s">
        <v>21</v>
      </c>
      <c r="M6064" s="15" t="s">
        <v>53</v>
      </c>
      <c r="N6064" s="24" t="s">
        <v>26195</v>
      </c>
      <c r="O6064" s="25" t="s">
        <v>77</v>
      </c>
      <c r="P6064" s="25" t="s">
        <v>25</v>
      </c>
    </row>
    <row r="6065" s="2" customFormat="1" ht="13.5" spans="1:16">
      <c r="A6065" s="15">
        <v>24249</v>
      </c>
      <c r="B6065" s="15" t="s">
        <v>26196</v>
      </c>
      <c r="C6065" s="16" t="s">
        <v>26197</v>
      </c>
      <c r="D6065" s="14">
        <v>12</v>
      </c>
      <c r="E6065" s="17">
        <f>F6065/D6065</f>
        <v>40</v>
      </c>
      <c r="F6065" s="17">
        <v>480</v>
      </c>
      <c r="G6065" s="15" t="s">
        <v>26198</v>
      </c>
      <c r="H6065" s="15" t="s">
        <v>26199</v>
      </c>
      <c r="I6065" s="15" t="s">
        <v>25738</v>
      </c>
      <c r="J6065" s="15"/>
      <c r="K6065" s="23" t="s">
        <v>52</v>
      </c>
      <c r="L6065" s="23" t="s">
        <v>21</v>
      </c>
      <c r="M6065" s="15" t="s">
        <v>53</v>
      </c>
      <c r="N6065" s="24" t="s">
        <v>26200</v>
      </c>
      <c r="O6065" s="25" t="s">
        <v>20</v>
      </c>
      <c r="P6065" s="25" t="s">
        <v>25</v>
      </c>
    </row>
    <row r="6066" s="2" customFormat="1" ht="13.5" spans="1:16">
      <c r="A6066" s="15">
        <v>24262</v>
      </c>
      <c r="B6066" s="15" t="s">
        <v>26201</v>
      </c>
      <c r="C6066" s="16" t="s">
        <v>26202</v>
      </c>
      <c r="D6066" s="14">
        <v>6</v>
      </c>
      <c r="E6066" s="17">
        <f>F6066/D6066</f>
        <v>30</v>
      </c>
      <c r="F6066" s="17">
        <v>180</v>
      </c>
      <c r="G6066" s="15" t="s">
        <v>26203</v>
      </c>
      <c r="H6066" s="15" t="s">
        <v>26204</v>
      </c>
      <c r="I6066" s="15" t="s">
        <v>25738</v>
      </c>
      <c r="J6066" s="15"/>
      <c r="K6066" s="23" t="s">
        <v>52</v>
      </c>
      <c r="L6066" s="23" t="s">
        <v>21</v>
      </c>
      <c r="M6066" s="15" t="s">
        <v>53</v>
      </c>
      <c r="N6066" s="24" t="s">
        <v>26205</v>
      </c>
      <c r="O6066" s="25" t="s">
        <v>89</v>
      </c>
      <c r="P6066" s="25" t="s">
        <v>25</v>
      </c>
    </row>
    <row r="6067" s="2" customFormat="1" ht="13.5" spans="1:16">
      <c r="A6067" s="15">
        <v>24268</v>
      </c>
      <c r="B6067" s="15" t="s">
        <v>26206</v>
      </c>
      <c r="C6067" s="16" t="s">
        <v>26207</v>
      </c>
      <c r="D6067" s="14">
        <v>6</v>
      </c>
      <c r="E6067" s="17">
        <f>F6067/D6067</f>
        <v>12</v>
      </c>
      <c r="F6067" s="17">
        <v>72</v>
      </c>
      <c r="G6067" s="15" t="s">
        <v>26208</v>
      </c>
      <c r="H6067" s="15" t="s">
        <v>26209</v>
      </c>
      <c r="I6067" s="15" t="s">
        <v>25738</v>
      </c>
      <c r="J6067" s="15"/>
      <c r="K6067" s="23" t="s">
        <v>21</v>
      </c>
      <c r="L6067" s="23" t="s">
        <v>21</v>
      </c>
      <c r="M6067" s="15" t="s">
        <v>53</v>
      </c>
      <c r="N6067" s="24" t="s">
        <v>26210</v>
      </c>
      <c r="O6067" s="25" t="s">
        <v>20</v>
      </c>
      <c r="P6067" s="25" t="s">
        <v>25</v>
      </c>
    </row>
    <row r="6068" s="2" customFormat="1" ht="13.5" spans="1:16">
      <c r="A6068" s="15">
        <v>24289</v>
      </c>
      <c r="B6068" s="15" t="s">
        <v>26211</v>
      </c>
      <c r="C6068" s="16" t="s">
        <v>26212</v>
      </c>
      <c r="D6068" s="14">
        <v>12</v>
      </c>
      <c r="E6068" s="17">
        <f>F6068/D6068</f>
        <v>30</v>
      </c>
      <c r="F6068" s="17">
        <v>360</v>
      </c>
      <c r="G6068" s="15" t="s">
        <v>26213</v>
      </c>
      <c r="H6068" s="15" t="s">
        <v>26214</v>
      </c>
      <c r="I6068" s="15" t="s">
        <v>25738</v>
      </c>
      <c r="J6068" s="15"/>
      <c r="K6068" s="23" t="s">
        <v>21</v>
      </c>
      <c r="L6068" s="23" t="s">
        <v>21</v>
      </c>
      <c r="M6068" s="15" t="s">
        <v>53</v>
      </c>
      <c r="N6068" s="24" t="s">
        <v>26215</v>
      </c>
      <c r="O6068" s="25" t="s">
        <v>3662</v>
      </c>
      <c r="P6068" s="25" t="s">
        <v>25</v>
      </c>
    </row>
    <row r="6069" s="2" customFormat="1" ht="13.5" spans="1:16">
      <c r="A6069" s="15">
        <v>24291</v>
      </c>
      <c r="B6069" s="15" t="s">
        <v>26216</v>
      </c>
      <c r="C6069" s="16" t="s">
        <v>26217</v>
      </c>
      <c r="D6069" s="14">
        <v>12</v>
      </c>
      <c r="E6069" s="17">
        <f>F6069/D6069</f>
        <v>25</v>
      </c>
      <c r="F6069" s="17">
        <v>300</v>
      </c>
      <c r="G6069" s="15" t="s">
        <v>26218</v>
      </c>
      <c r="H6069" s="15" t="s">
        <v>26219</v>
      </c>
      <c r="I6069" s="15" t="s">
        <v>25738</v>
      </c>
      <c r="J6069" s="15"/>
      <c r="K6069" s="23" t="s">
        <v>52</v>
      </c>
      <c r="L6069" s="23" t="s">
        <v>21</v>
      </c>
      <c r="M6069" s="15" t="s">
        <v>53</v>
      </c>
      <c r="N6069" s="24" t="s">
        <v>26220</v>
      </c>
      <c r="O6069" s="25" t="s">
        <v>144</v>
      </c>
      <c r="P6069" s="25" t="s">
        <v>25</v>
      </c>
    </row>
    <row r="6070" s="2" customFormat="1" ht="13.5" spans="1:16">
      <c r="A6070" s="15">
        <v>24295</v>
      </c>
      <c r="B6070" s="15" t="s">
        <v>26221</v>
      </c>
      <c r="C6070" s="16" t="s">
        <v>26222</v>
      </c>
      <c r="D6070" s="14">
        <v>12</v>
      </c>
      <c r="E6070" s="17">
        <f>F6070/D6070</f>
        <v>200</v>
      </c>
      <c r="F6070" s="17">
        <v>2400</v>
      </c>
      <c r="G6070" s="15" t="s">
        <v>26223</v>
      </c>
      <c r="H6070" s="15" t="s">
        <v>26224</v>
      </c>
      <c r="I6070" s="15" t="s">
        <v>25738</v>
      </c>
      <c r="J6070" s="15"/>
      <c r="K6070" s="23" t="s">
        <v>21</v>
      </c>
      <c r="L6070" s="23" t="s">
        <v>21</v>
      </c>
      <c r="M6070" s="15" t="s">
        <v>53</v>
      </c>
      <c r="N6070" s="24" t="s">
        <v>26225</v>
      </c>
      <c r="O6070" s="25" t="s">
        <v>144</v>
      </c>
      <c r="P6070" s="25" t="s">
        <v>25</v>
      </c>
    </row>
    <row r="6071" s="2" customFormat="1" ht="13.5" spans="1:16">
      <c r="A6071" s="15">
        <v>24299</v>
      </c>
      <c r="B6071" s="15" t="s">
        <v>26226</v>
      </c>
      <c r="C6071" s="16" t="s">
        <v>26227</v>
      </c>
      <c r="D6071" s="14">
        <v>6</v>
      </c>
      <c r="E6071" s="17">
        <f>F6071/D6071</f>
        <v>12</v>
      </c>
      <c r="F6071" s="17">
        <v>72</v>
      </c>
      <c r="G6071" s="15" t="s">
        <v>26228</v>
      </c>
      <c r="H6071" s="15" t="s">
        <v>26229</v>
      </c>
      <c r="I6071" s="15" t="s">
        <v>25738</v>
      </c>
      <c r="J6071" s="15"/>
      <c r="K6071" s="23" t="s">
        <v>21</v>
      </c>
      <c r="L6071" s="23" t="s">
        <v>21</v>
      </c>
      <c r="M6071" s="15" t="s">
        <v>53</v>
      </c>
      <c r="N6071" s="24" t="s">
        <v>26230</v>
      </c>
      <c r="O6071" s="25" t="s">
        <v>144</v>
      </c>
      <c r="P6071" s="25" t="s">
        <v>25</v>
      </c>
    </row>
    <row r="6072" s="2" customFormat="1" ht="13.5" spans="1:16">
      <c r="A6072" s="15">
        <v>24302</v>
      </c>
      <c r="B6072" s="15" t="s">
        <v>26231</v>
      </c>
      <c r="C6072" s="16" t="s">
        <v>26232</v>
      </c>
      <c r="D6072" s="14">
        <v>12</v>
      </c>
      <c r="E6072" s="17">
        <f>F6072/D6072</f>
        <v>26</v>
      </c>
      <c r="F6072" s="17">
        <v>312</v>
      </c>
      <c r="G6072" s="15" t="s">
        <v>26233</v>
      </c>
      <c r="H6072" s="15" t="s">
        <v>26234</v>
      </c>
      <c r="I6072" s="15" t="s">
        <v>25738</v>
      </c>
      <c r="J6072" s="15"/>
      <c r="K6072" s="23" t="s">
        <v>21</v>
      </c>
      <c r="L6072" s="23" t="s">
        <v>21</v>
      </c>
      <c r="M6072" s="15" t="s">
        <v>53</v>
      </c>
      <c r="N6072" s="24" t="s">
        <v>26235</v>
      </c>
      <c r="O6072" s="25" t="s">
        <v>20</v>
      </c>
      <c r="P6072" s="25" t="s">
        <v>25</v>
      </c>
    </row>
    <row r="6073" s="2" customFormat="1" ht="13.5" spans="1:16">
      <c r="A6073" s="15">
        <v>24319</v>
      </c>
      <c r="B6073" s="15" t="s">
        <v>26236</v>
      </c>
      <c r="C6073" s="16" t="s">
        <v>26237</v>
      </c>
      <c r="D6073" s="14">
        <v>6</v>
      </c>
      <c r="E6073" s="17">
        <f>F6073/D6073</f>
        <v>11</v>
      </c>
      <c r="F6073" s="17">
        <v>66</v>
      </c>
      <c r="G6073" s="15" t="s">
        <v>26238</v>
      </c>
      <c r="H6073" s="15" t="s">
        <v>26239</v>
      </c>
      <c r="I6073" s="15" t="s">
        <v>25738</v>
      </c>
      <c r="J6073" s="15"/>
      <c r="K6073" s="23" t="s">
        <v>21</v>
      </c>
      <c r="L6073" s="23" t="s">
        <v>21</v>
      </c>
      <c r="M6073" s="15" t="s">
        <v>53</v>
      </c>
      <c r="N6073" s="24" t="s">
        <v>26240</v>
      </c>
      <c r="O6073" s="25" t="s">
        <v>77</v>
      </c>
      <c r="P6073" s="25" t="s">
        <v>25</v>
      </c>
    </row>
    <row r="6074" s="2" customFormat="1" ht="13.5" spans="1:16">
      <c r="A6074" s="15">
        <v>24338</v>
      </c>
      <c r="B6074" s="15" t="s">
        <v>26241</v>
      </c>
      <c r="C6074" s="16" t="s">
        <v>26242</v>
      </c>
      <c r="D6074" s="14">
        <v>12</v>
      </c>
      <c r="E6074" s="17">
        <f>F6074/D6074</f>
        <v>25</v>
      </c>
      <c r="F6074" s="17">
        <v>300</v>
      </c>
      <c r="G6074" s="15" t="s">
        <v>26243</v>
      </c>
      <c r="H6074" s="15" t="s">
        <v>26244</v>
      </c>
      <c r="I6074" s="15" t="s">
        <v>25738</v>
      </c>
      <c r="J6074" s="15"/>
      <c r="K6074" s="23" t="s">
        <v>52</v>
      </c>
      <c r="L6074" s="23" t="s">
        <v>21</v>
      </c>
      <c r="M6074" s="15" t="s">
        <v>53</v>
      </c>
      <c r="N6074" s="24" t="s">
        <v>26245</v>
      </c>
      <c r="O6074" s="25" t="s">
        <v>89</v>
      </c>
      <c r="P6074" s="25" t="s">
        <v>25</v>
      </c>
    </row>
    <row r="6075" s="2" customFormat="1" ht="13.5" spans="1:16">
      <c r="A6075" s="15">
        <v>24341</v>
      </c>
      <c r="B6075" s="15" t="s">
        <v>26246</v>
      </c>
      <c r="C6075" s="16" t="s">
        <v>26247</v>
      </c>
      <c r="D6075" s="14">
        <v>6</v>
      </c>
      <c r="E6075" s="17">
        <f>F6075/D6075</f>
        <v>20</v>
      </c>
      <c r="F6075" s="17">
        <v>120</v>
      </c>
      <c r="G6075" s="15" t="s">
        <v>26248</v>
      </c>
      <c r="H6075" s="15" t="s">
        <v>26249</v>
      </c>
      <c r="I6075" s="15" t="s">
        <v>25738</v>
      </c>
      <c r="J6075" s="15"/>
      <c r="K6075" s="23" t="s">
        <v>21</v>
      </c>
      <c r="L6075" s="23" t="s">
        <v>21</v>
      </c>
      <c r="M6075" s="15" t="s">
        <v>53</v>
      </c>
      <c r="N6075" s="24" t="s">
        <v>26250</v>
      </c>
      <c r="O6075" s="25" t="s">
        <v>89</v>
      </c>
      <c r="P6075" s="25" t="s">
        <v>25</v>
      </c>
    </row>
    <row r="6076" s="2" customFormat="1" ht="13.5" spans="1:16">
      <c r="A6076" s="15">
        <v>24347</v>
      </c>
      <c r="B6076" s="15" t="s">
        <v>26251</v>
      </c>
      <c r="C6076" s="16" t="s">
        <v>26252</v>
      </c>
      <c r="D6076" s="14">
        <v>12</v>
      </c>
      <c r="E6076" s="17">
        <f>F6076/D6076</f>
        <v>15</v>
      </c>
      <c r="F6076" s="17">
        <v>180</v>
      </c>
      <c r="G6076" s="15" t="s">
        <v>26253</v>
      </c>
      <c r="H6076" s="15" t="s">
        <v>26254</v>
      </c>
      <c r="I6076" s="15" t="s">
        <v>25738</v>
      </c>
      <c r="J6076" s="15"/>
      <c r="K6076" s="23" t="s">
        <v>52</v>
      </c>
      <c r="L6076" s="23" t="s">
        <v>21</v>
      </c>
      <c r="M6076" s="15" t="s">
        <v>53</v>
      </c>
      <c r="N6076" s="24" t="s">
        <v>26255</v>
      </c>
      <c r="O6076" s="25" t="s">
        <v>144</v>
      </c>
      <c r="P6076" s="25" t="s">
        <v>25</v>
      </c>
    </row>
    <row r="6077" s="2" customFormat="1" ht="13.5" spans="1:16">
      <c r="A6077" s="15">
        <v>24352</v>
      </c>
      <c r="B6077" s="15" t="s">
        <v>26256</v>
      </c>
      <c r="C6077" s="16" t="s">
        <v>26257</v>
      </c>
      <c r="D6077" s="14">
        <v>12</v>
      </c>
      <c r="E6077" s="17">
        <f>F6077/D6077</f>
        <v>20</v>
      </c>
      <c r="F6077" s="17">
        <v>240</v>
      </c>
      <c r="G6077" s="15" t="s">
        <v>26258</v>
      </c>
      <c r="H6077" s="15" t="s">
        <v>26259</v>
      </c>
      <c r="I6077" s="15" t="s">
        <v>25738</v>
      </c>
      <c r="J6077" s="15"/>
      <c r="K6077" s="23" t="s">
        <v>52</v>
      </c>
      <c r="L6077" s="23" t="s">
        <v>21</v>
      </c>
      <c r="M6077" s="15" t="s">
        <v>53</v>
      </c>
      <c r="N6077" s="24" t="s">
        <v>26260</v>
      </c>
      <c r="O6077" s="25" t="s">
        <v>144</v>
      </c>
      <c r="P6077" s="25" t="s">
        <v>25</v>
      </c>
    </row>
    <row r="6078" s="2" customFormat="1" ht="13.5" spans="1:16">
      <c r="A6078" s="15">
        <v>24360</v>
      </c>
      <c r="B6078" s="15" t="s">
        <v>26261</v>
      </c>
      <c r="C6078" s="16" t="s">
        <v>26262</v>
      </c>
      <c r="D6078" s="14">
        <v>12</v>
      </c>
      <c r="E6078" s="17">
        <f>F6078/D6078</f>
        <v>12</v>
      </c>
      <c r="F6078" s="17">
        <v>144</v>
      </c>
      <c r="G6078" s="15" t="s">
        <v>26263</v>
      </c>
      <c r="H6078" s="15" t="s">
        <v>26264</v>
      </c>
      <c r="I6078" s="15" t="s">
        <v>25738</v>
      </c>
      <c r="J6078" s="15"/>
      <c r="K6078" s="23" t="s">
        <v>21</v>
      </c>
      <c r="L6078" s="23" t="s">
        <v>21</v>
      </c>
      <c r="M6078" s="15" t="s">
        <v>53</v>
      </c>
      <c r="N6078" s="24" t="s">
        <v>26265</v>
      </c>
      <c r="O6078" s="25" t="s">
        <v>144</v>
      </c>
      <c r="P6078" s="25" t="s">
        <v>25</v>
      </c>
    </row>
    <row r="6079" s="2" customFormat="1" ht="13.5" spans="1:16">
      <c r="A6079" s="15">
        <v>24362</v>
      </c>
      <c r="B6079" s="15" t="s">
        <v>26266</v>
      </c>
      <c r="C6079" s="16" t="s">
        <v>26267</v>
      </c>
      <c r="D6079" s="14">
        <v>6</v>
      </c>
      <c r="E6079" s="17">
        <f>F6079/D6079</f>
        <v>100</v>
      </c>
      <c r="F6079" s="17">
        <v>600</v>
      </c>
      <c r="G6079" s="15" t="s">
        <v>26268</v>
      </c>
      <c r="H6079" s="15" t="s">
        <v>26269</v>
      </c>
      <c r="I6079" s="15" t="s">
        <v>25738</v>
      </c>
      <c r="J6079" s="15"/>
      <c r="K6079" s="23" t="s">
        <v>52</v>
      </c>
      <c r="L6079" s="23" t="s">
        <v>21</v>
      </c>
      <c r="M6079" s="15" t="s">
        <v>53</v>
      </c>
      <c r="N6079" s="24" t="s">
        <v>26270</v>
      </c>
      <c r="O6079" s="25" t="s">
        <v>89</v>
      </c>
      <c r="P6079" s="25" t="s">
        <v>25</v>
      </c>
    </row>
    <row r="6080" s="2" customFormat="1" ht="13.5" spans="1:16">
      <c r="A6080" s="15">
        <v>24373</v>
      </c>
      <c r="B6080" s="15" t="s">
        <v>26271</v>
      </c>
      <c r="C6080" s="16" t="s">
        <v>26272</v>
      </c>
      <c r="D6080" s="14">
        <v>12</v>
      </c>
      <c r="E6080" s="17">
        <f>F6080/D6080</f>
        <v>25</v>
      </c>
      <c r="F6080" s="17">
        <v>300</v>
      </c>
      <c r="G6080" s="15" t="s">
        <v>26273</v>
      </c>
      <c r="H6080" s="15" t="s">
        <v>26274</v>
      </c>
      <c r="I6080" s="15" t="s">
        <v>25738</v>
      </c>
      <c r="J6080" s="15"/>
      <c r="K6080" s="23" t="s">
        <v>52</v>
      </c>
      <c r="L6080" s="23" t="s">
        <v>21</v>
      </c>
      <c r="M6080" s="15" t="s">
        <v>53</v>
      </c>
      <c r="N6080" s="24" t="s">
        <v>26275</v>
      </c>
      <c r="O6080" s="25" t="s">
        <v>20</v>
      </c>
      <c r="P6080" s="25" t="s">
        <v>25</v>
      </c>
    </row>
    <row r="6081" s="2" customFormat="1" ht="13.5" spans="1:16">
      <c r="A6081" s="15">
        <v>24380</v>
      </c>
      <c r="B6081" s="15" t="s">
        <v>26276</v>
      </c>
      <c r="C6081" s="16" t="s">
        <v>26277</v>
      </c>
      <c r="D6081" s="14">
        <v>6</v>
      </c>
      <c r="E6081" s="17">
        <f>F6081/D6081</f>
        <v>20</v>
      </c>
      <c r="F6081" s="17">
        <v>120</v>
      </c>
      <c r="G6081" s="15" t="s">
        <v>26278</v>
      </c>
      <c r="H6081" s="15" t="s">
        <v>26279</v>
      </c>
      <c r="I6081" s="15" t="s">
        <v>25738</v>
      </c>
      <c r="J6081" s="15"/>
      <c r="K6081" s="23" t="s">
        <v>21</v>
      </c>
      <c r="L6081" s="23" t="s">
        <v>21</v>
      </c>
      <c r="M6081" s="15" t="s">
        <v>53</v>
      </c>
      <c r="N6081" s="24" t="s">
        <v>26280</v>
      </c>
      <c r="O6081" s="25" t="s">
        <v>89</v>
      </c>
      <c r="P6081" s="25" t="s">
        <v>25</v>
      </c>
    </row>
    <row r="6082" s="2" customFormat="1" ht="13.5" spans="1:16">
      <c r="A6082" s="15">
        <v>24394</v>
      </c>
      <c r="B6082" s="15" t="s">
        <v>26281</v>
      </c>
      <c r="C6082" s="16" t="s">
        <v>26282</v>
      </c>
      <c r="D6082" s="14">
        <v>6</v>
      </c>
      <c r="E6082" s="17">
        <f>F6082/D6082</f>
        <v>30</v>
      </c>
      <c r="F6082" s="17">
        <v>180</v>
      </c>
      <c r="G6082" s="15" t="s">
        <v>26283</v>
      </c>
      <c r="H6082" s="15" t="s">
        <v>26284</v>
      </c>
      <c r="I6082" s="15" t="s">
        <v>25738</v>
      </c>
      <c r="J6082" s="15"/>
      <c r="K6082" s="23" t="s">
        <v>52</v>
      </c>
      <c r="L6082" s="23" t="s">
        <v>21</v>
      </c>
      <c r="M6082" s="15" t="s">
        <v>53</v>
      </c>
      <c r="N6082" s="24" t="s">
        <v>26285</v>
      </c>
      <c r="O6082" s="25" t="s">
        <v>89</v>
      </c>
      <c r="P6082" s="25" t="s">
        <v>25</v>
      </c>
    </row>
    <row r="6083" s="2" customFormat="1" ht="13.5" spans="1:16">
      <c r="A6083" s="15">
        <v>24413</v>
      </c>
      <c r="B6083" s="15" t="s">
        <v>26286</v>
      </c>
      <c r="C6083" s="16" t="s">
        <v>26287</v>
      </c>
      <c r="D6083" s="14">
        <v>12</v>
      </c>
      <c r="E6083" s="17">
        <f>F6083/D6083</f>
        <v>38</v>
      </c>
      <c r="F6083" s="17">
        <v>456</v>
      </c>
      <c r="G6083" s="15" t="s">
        <v>26288</v>
      </c>
      <c r="H6083" s="15" t="s">
        <v>26289</v>
      </c>
      <c r="I6083" s="15" t="s">
        <v>25738</v>
      </c>
      <c r="J6083" s="15"/>
      <c r="K6083" s="23" t="s">
        <v>52</v>
      </c>
      <c r="L6083" s="23" t="s">
        <v>21</v>
      </c>
      <c r="M6083" s="15" t="s">
        <v>53</v>
      </c>
      <c r="N6083" s="24" t="s">
        <v>26290</v>
      </c>
      <c r="O6083" s="25" t="s">
        <v>89</v>
      </c>
      <c r="P6083" s="25" t="s">
        <v>25</v>
      </c>
    </row>
    <row r="6084" s="2" customFormat="1" ht="13.5" spans="1:16">
      <c r="A6084" s="14">
        <v>24426</v>
      </c>
      <c r="B6084" s="15" t="s">
        <v>26291</v>
      </c>
      <c r="C6084" s="16" t="s">
        <v>26292</v>
      </c>
      <c r="D6084" s="14">
        <v>12</v>
      </c>
      <c r="E6084" s="17">
        <f>F6084/D6084</f>
        <v>25</v>
      </c>
      <c r="F6084" s="17">
        <v>300</v>
      </c>
      <c r="G6084" s="15" t="s">
        <v>26293</v>
      </c>
      <c r="H6084" s="15" t="s">
        <v>26294</v>
      </c>
      <c r="I6084" s="15" t="s">
        <v>25738</v>
      </c>
      <c r="J6084" s="15"/>
      <c r="K6084" s="23" t="s">
        <v>52</v>
      </c>
      <c r="L6084" s="23" t="s">
        <v>21</v>
      </c>
      <c r="M6084" s="15" t="s">
        <v>53</v>
      </c>
      <c r="N6084" s="24" t="s">
        <v>26295</v>
      </c>
      <c r="O6084" s="25" t="s">
        <v>89</v>
      </c>
      <c r="P6084" s="25" t="s">
        <v>25</v>
      </c>
    </row>
    <row r="6085" s="2" customFormat="1" ht="13.5" spans="1:16">
      <c r="A6085" s="14">
        <v>24445</v>
      </c>
      <c r="B6085" s="15" t="s">
        <v>26296</v>
      </c>
      <c r="C6085" s="16" t="s">
        <v>26297</v>
      </c>
      <c r="D6085" s="14">
        <v>12</v>
      </c>
      <c r="E6085" s="17">
        <f>F6085/D6085</f>
        <v>15</v>
      </c>
      <c r="F6085" s="17">
        <v>180</v>
      </c>
      <c r="G6085" s="15" t="s">
        <v>26298</v>
      </c>
      <c r="H6085" s="15" t="s">
        <v>26299</v>
      </c>
      <c r="I6085" s="15" t="s">
        <v>25738</v>
      </c>
      <c r="J6085" s="15"/>
      <c r="K6085" s="23" t="s">
        <v>21</v>
      </c>
      <c r="L6085" s="23" t="s">
        <v>21</v>
      </c>
      <c r="M6085" s="15" t="s">
        <v>53</v>
      </c>
      <c r="N6085" s="24" t="s">
        <v>26300</v>
      </c>
      <c r="O6085" s="25" t="s">
        <v>20</v>
      </c>
      <c r="P6085" s="25" t="s">
        <v>25</v>
      </c>
    </row>
    <row r="6086" s="2" customFormat="1" ht="13.5" spans="1:16">
      <c r="A6086" s="15">
        <v>24449</v>
      </c>
      <c r="B6086" s="15" t="s">
        <v>26301</v>
      </c>
      <c r="C6086" s="16" t="s">
        <v>26302</v>
      </c>
      <c r="D6086" s="14">
        <v>6</v>
      </c>
      <c r="E6086" s="17">
        <f>F6086/D6086</f>
        <v>20</v>
      </c>
      <c r="F6086" s="17">
        <v>120</v>
      </c>
      <c r="G6086" s="15" t="s">
        <v>26303</v>
      </c>
      <c r="H6086" s="15" t="s">
        <v>26304</v>
      </c>
      <c r="I6086" s="15" t="s">
        <v>25738</v>
      </c>
      <c r="J6086" s="15"/>
      <c r="K6086" s="23" t="s">
        <v>21</v>
      </c>
      <c r="L6086" s="23" t="s">
        <v>21</v>
      </c>
      <c r="M6086" s="15" t="s">
        <v>53</v>
      </c>
      <c r="N6086" s="24" t="s">
        <v>26305</v>
      </c>
      <c r="O6086" s="25" t="s">
        <v>20</v>
      </c>
      <c r="P6086" s="25" t="s">
        <v>25</v>
      </c>
    </row>
    <row r="6087" s="2" customFormat="1" ht="13.5" spans="1:16">
      <c r="A6087" s="15">
        <v>24472</v>
      </c>
      <c r="B6087" s="15" t="s">
        <v>26306</v>
      </c>
      <c r="C6087" s="16" t="s">
        <v>26307</v>
      </c>
      <c r="D6087" s="14">
        <v>12</v>
      </c>
      <c r="E6087" s="17">
        <f>F6087/D6087</f>
        <v>13</v>
      </c>
      <c r="F6087" s="17">
        <v>156</v>
      </c>
      <c r="G6087" s="15" t="s">
        <v>26308</v>
      </c>
      <c r="H6087" s="15" t="s">
        <v>26309</v>
      </c>
      <c r="I6087" s="15" t="s">
        <v>25738</v>
      </c>
      <c r="J6087" s="15"/>
      <c r="K6087" s="23" t="s">
        <v>21</v>
      </c>
      <c r="L6087" s="23" t="s">
        <v>21</v>
      </c>
      <c r="M6087" s="15" t="s">
        <v>53</v>
      </c>
      <c r="N6087" s="24" t="s">
        <v>26310</v>
      </c>
      <c r="O6087" s="25" t="s">
        <v>20</v>
      </c>
      <c r="P6087" s="25" t="s">
        <v>25</v>
      </c>
    </row>
    <row r="6088" s="2" customFormat="1" ht="13.5" spans="1:16">
      <c r="A6088" s="15">
        <v>24484</v>
      </c>
      <c r="B6088" s="15" t="s">
        <v>26311</v>
      </c>
      <c r="C6088" s="16" t="s">
        <v>26312</v>
      </c>
      <c r="D6088" s="14">
        <v>6</v>
      </c>
      <c r="E6088" s="17">
        <f>F6088/D6088</f>
        <v>30</v>
      </c>
      <c r="F6088" s="17">
        <v>180</v>
      </c>
      <c r="G6088" s="15" t="s">
        <v>26313</v>
      </c>
      <c r="H6088" s="15" t="s">
        <v>26314</v>
      </c>
      <c r="I6088" s="15" t="s">
        <v>25738</v>
      </c>
      <c r="J6088" s="15"/>
      <c r="K6088" s="23" t="s">
        <v>21</v>
      </c>
      <c r="L6088" s="23" t="s">
        <v>21</v>
      </c>
      <c r="M6088" s="15" t="s">
        <v>53</v>
      </c>
      <c r="N6088" s="24" t="s">
        <v>26315</v>
      </c>
      <c r="O6088" s="25" t="s">
        <v>89</v>
      </c>
      <c r="P6088" s="25" t="s">
        <v>25</v>
      </c>
    </row>
    <row r="6089" s="2" customFormat="1" ht="13.5" spans="1:16">
      <c r="A6089" s="15">
        <v>24491</v>
      </c>
      <c r="B6089" s="15" t="s">
        <v>26316</v>
      </c>
      <c r="C6089" s="16" t="s">
        <v>26317</v>
      </c>
      <c r="D6089" s="14">
        <v>6</v>
      </c>
      <c r="E6089" s="17">
        <f>F6089/D6089</f>
        <v>30</v>
      </c>
      <c r="F6089" s="17">
        <v>180</v>
      </c>
      <c r="G6089" s="15" t="s">
        <v>26318</v>
      </c>
      <c r="H6089" s="15" t="s">
        <v>26319</v>
      </c>
      <c r="I6089" s="15" t="s">
        <v>25738</v>
      </c>
      <c r="J6089" s="15"/>
      <c r="K6089" s="23" t="s">
        <v>52</v>
      </c>
      <c r="L6089" s="23" t="s">
        <v>21</v>
      </c>
      <c r="M6089" s="15" t="s">
        <v>53</v>
      </c>
      <c r="N6089" s="24" t="s">
        <v>26320</v>
      </c>
      <c r="O6089" s="25" t="s">
        <v>89</v>
      </c>
      <c r="P6089" s="25" t="s">
        <v>25</v>
      </c>
    </row>
    <row r="6090" s="2" customFormat="1" ht="13.5" spans="1:16">
      <c r="A6090" s="15">
        <v>24532</v>
      </c>
      <c r="B6090" s="15" t="s">
        <v>26321</v>
      </c>
      <c r="C6090" s="16" t="s">
        <v>26322</v>
      </c>
      <c r="D6090" s="14">
        <v>6</v>
      </c>
      <c r="E6090" s="17">
        <f>F6090/D6090</f>
        <v>12</v>
      </c>
      <c r="F6090" s="17">
        <v>72</v>
      </c>
      <c r="G6090" s="15" t="s">
        <v>26323</v>
      </c>
      <c r="H6090" s="15" t="s">
        <v>26324</v>
      </c>
      <c r="I6090" s="15" t="s">
        <v>25738</v>
      </c>
      <c r="J6090" s="15"/>
      <c r="K6090" s="23" t="s">
        <v>21</v>
      </c>
      <c r="L6090" s="23" t="s">
        <v>21</v>
      </c>
      <c r="M6090" s="15" t="s">
        <v>53</v>
      </c>
      <c r="N6090" s="24" t="s">
        <v>26325</v>
      </c>
      <c r="O6090" s="25" t="s">
        <v>144</v>
      </c>
      <c r="P6090" s="25" t="s">
        <v>25</v>
      </c>
    </row>
    <row r="6091" s="2" customFormat="1" ht="13.5" spans="1:16">
      <c r="A6091" s="15">
        <v>24540</v>
      </c>
      <c r="B6091" s="15" t="s">
        <v>26326</v>
      </c>
      <c r="C6091" s="16" t="s">
        <v>26327</v>
      </c>
      <c r="D6091" s="14">
        <v>6</v>
      </c>
      <c r="E6091" s="17">
        <f>F6091/D6091</f>
        <v>20</v>
      </c>
      <c r="F6091" s="17">
        <v>120</v>
      </c>
      <c r="G6091" s="15" t="s">
        <v>26328</v>
      </c>
      <c r="H6091" s="15" t="s">
        <v>26329</v>
      </c>
      <c r="I6091" s="15" t="s">
        <v>25738</v>
      </c>
      <c r="J6091" s="15"/>
      <c r="K6091" s="23" t="s">
        <v>21</v>
      </c>
      <c r="L6091" s="23" t="s">
        <v>21</v>
      </c>
      <c r="M6091" s="15" t="s">
        <v>53</v>
      </c>
      <c r="N6091" s="24" t="s">
        <v>26330</v>
      </c>
      <c r="O6091" s="25" t="s">
        <v>89</v>
      </c>
      <c r="P6091" s="25" t="s">
        <v>25</v>
      </c>
    </row>
    <row r="6092" s="2" customFormat="1" ht="13.5" spans="1:16">
      <c r="A6092" s="15">
        <v>24553</v>
      </c>
      <c r="B6092" s="15" t="s">
        <v>26331</v>
      </c>
      <c r="C6092" s="16" t="s">
        <v>26332</v>
      </c>
      <c r="D6092" s="14">
        <v>12</v>
      </c>
      <c r="E6092" s="17">
        <f>F6092/D6092</f>
        <v>30</v>
      </c>
      <c r="F6092" s="17">
        <v>360</v>
      </c>
      <c r="G6092" s="15" t="s">
        <v>26333</v>
      </c>
      <c r="H6092" s="15" t="s">
        <v>26334</v>
      </c>
      <c r="I6092" s="15" t="s">
        <v>25738</v>
      </c>
      <c r="J6092" s="15"/>
      <c r="K6092" s="23" t="s">
        <v>21</v>
      </c>
      <c r="L6092" s="23" t="s">
        <v>21</v>
      </c>
      <c r="M6092" s="15" t="s">
        <v>53</v>
      </c>
      <c r="N6092" s="24" t="s">
        <v>26335</v>
      </c>
      <c r="O6092" s="25" t="s">
        <v>20</v>
      </c>
      <c r="P6092" s="25" t="s">
        <v>25</v>
      </c>
    </row>
    <row r="6093" s="2" customFormat="1" ht="13.5" spans="1:16">
      <c r="A6093" s="15">
        <v>24558</v>
      </c>
      <c r="B6093" s="15" t="s">
        <v>26336</v>
      </c>
      <c r="C6093" s="16" t="s">
        <v>26337</v>
      </c>
      <c r="D6093" s="14">
        <v>6</v>
      </c>
      <c r="E6093" s="17">
        <f>F6093/D6093</f>
        <v>15</v>
      </c>
      <c r="F6093" s="17">
        <v>90</v>
      </c>
      <c r="G6093" s="15" t="s">
        <v>26338</v>
      </c>
      <c r="H6093" s="15" t="s">
        <v>26339</v>
      </c>
      <c r="I6093" s="15" t="s">
        <v>25738</v>
      </c>
      <c r="J6093" s="15"/>
      <c r="K6093" s="23" t="s">
        <v>21</v>
      </c>
      <c r="L6093" s="23" t="s">
        <v>21</v>
      </c>
      <c r="M6093" s="15" t="s">
        <v>53</v>
      </c>
      <c r="N6093" s="24" t="s">
        <v>26340</v>
      </c>
      <c r="O6093" s="25" t="s">
        <v>89</v>
      </c>
      <c r="P6093" s="25" t="s">
        <v>25</v>
      </c>
    </row>
    <row r="6094" s="2" customFormat="1" ht="13.5" spans="1:16">
      <c r="A6094" s="14">
        <v>24561</v>
      </c>
      <c r="B6094" s="15" t="s">
        <v>26341</v>
      </c>
      <c r="C6094" s="16" t="s">
        <v>26342</v>
      </c>
      <c r="D6094" s="14">
        <v>6</v>
      </c>
      <c r="E6094" s="17">
        <f>F6094/D6094</f>
        <v>20</v>
      </c>
      <c r="F6094" s="17">
        <v>120</v>
      </c>
      <c r="G6094" s="15" t="s">
        <v>26343</v>
      </c>
      <c r="H6094" s="15" t="s">
        <v>26344</v>
      </c>
      <c r="I6094" s="15" t="s">
        <v>25738</v>
      </c>
      <c r="J6094" s="15"/>
      <c r="K6094" s="23" t="s">
        <v>21</v>
      </c>
      <c r="L6094" s="23" t="s">
        <v>21</v>
      </c>
      <c r="M6094" s="15" t="s">
        <v>53</v>
      </c>
      <c r="N6094" s="24" t="s">
        <v>26345</v>
      </c>
      <c r="O6094" s="25" t="s">
        <v>20</v>
      </c>
      <c r="P6094" s="25" t="s">
        <v>25</v>
      </c>
    </row>
    <row r="6095" s="2" customFormat="1" ht="13.5" spans="1:16">
      <c r="A6095" s="15">
        <v>24568</v>
      </c>
      <c r="B6095" s="15" t="s">
        <v>26346</v>
      </c>
      <c r="C6095" s="16" t="s">
        <v>26347</v>
      </c>
      <c r="D6095" s="14">
        <v>12</v>
      </c>
      <c r="E6095" s="17">
        <f>F6095/D6095</f>
        <v>20</v>
      </c>
      <c r="F6095" s="17">
        <v>240</v>
      </c>
      <c r="G6095" s="15" t="s">
        <v>26348</v>
      </c>
      <c r="H6095" s="15" t="s">
        <v>26349</v>
      </c>
      <c r="I6095" s="15" t="s">
        <v>25738</v>
      </c>
      <c r="J6095" s="15"/>
      <c r="K6095" s="23" t="s">
        <v>52</v>
      </c>
      <c r="L6095" s="23" t="s">
        <v>21</v>
      </c>
      <c r="M6095" s="15" t="s">
        <v>53</v>
      </c>
      <c r="N6095" s="24" t="s">
        <v>26350</v>
      </c>
      <c r="O6095" s="25" t="s">
        <v>20</v>
      </c>
      <c r="P6095" s="25" t="s">
        <v>25</v>
      </c>
    </row>
    <row r="6096" s="2" customFormat="1" ht="13.5" spans="1:16">
      <c r="A6096" s="15">
        <v>24573</v>
      </c>
      <c r="B6096" s="15" t="s">
        <v>26351</v>
      </c>
      <c r="C6096" s="16" t="s">
        <v>26352</v>
      </c>
      <c r="D6096" s="14">
        <v>12</v>
      </c>
      <c r="E6096" s="17">
        <f>F6096/D6096</f>
        <v>24</v>
      </c>
      <c r="F6096" s="17">
        <v>288</v>
      </c>
      <c r="G6096" s="15" t="s">
        <v>26353</v>
      </c>
      <c r="H6096" s="15" t="s">
        <v>26354</v>
      </c>
      <c r="I6096" s="15" t="s">
        <v>25738</v>
      </c>
      <c r="J6096" s="15"/>
      <c r="K6096" s="23" t="s">
        <v>21</v>
      </c>
      <c r="L6096" s="23" t="s">
        <v>21</v>
      </c>
      <c r="M6096" s="15" t="s">
        <v>53</v>
      </c>
      <c r="N6096" s="24" t="s">
        <v>26355</v>
      </c>
      <c r="O6096" s="25" t="s">
        <v>89</v>
      </c>
      <c r="P6096" s="25" t="s">
        <v>25</v>
      </c>
    </row>
    <row r="6097" s="2" customFormat="1" ht="13.5" spans="1:16">
      <c r="A6097" s="15">
        <v>24575</v>
      </c>
      <c r="B6097" s="15" t="s">
        <v>26356</v>
      </c>
      <c r="C6097" s="16" t="s">
        <v>26357</v>
      </c>
      <c r="D6097" s="14">
        <v>12</v>
      </c>
      <c r="E6097" s="17">
        <f>F6097/D6097</f>
        <v>30</v>
      </c>
      <c r="F6097" s="17">
        <v>360</v>
      </c>
      <c r="G6097" s="15" t="s">
        <v>26358</v>
      </c>
      <c r="H6097" s="15" t="s">
        <v>26359</v>
      </c>
      <c r="I6097" s="15" t="s">
        <v>25738</v>
      </c>
      <c r="J6097" s="15"/>
      <c r="K6097" s="23" t="s">
        <v>52</v>
      </c>
      <c r="L6097" s="23" t="s">
        <v>21</v>
      </c>
      <c r="M6097" s="15" t="s">
        <v>53</v>
      </c>
      <c r="N6097" s="24" t="s">
        <v>26360</v>
      </c>
      <c r="O6097" s="25" t="s">
        <v>144</v>
      </c>
      <c r="P6097" s="25" t="s">
        <v>25</v>
      </c>
    </row>
    <row r="6098" s="2" customFormat="1" ht="13.5" spans="1:16">
      <c r="A6098" s="15">
        <v>24576</v>
      </c>
      <c r="B6098" s="15" t="s">
        <v>26361</v>
      </c>
      <c r="C6098" s="16" t="s">
        <v>26362</v>
      </c>
      <c r="D6098" s="14">
        <v>12</v>
      </c>
      <c r="E6098" s="17">
        <f>F6098/D6098</f>
        <v>20</v>
      </c>
      <c r="F6098" s="17">
        <v>240</v>
      </c>
      <c r="G6098" s="15" t="s">
        <v>26363</v>
      </c>
      <c r="H6098" s="15" t="s">
        <v>26364</v>
      </c>
      <c r="I6098" s="15" t="s">
        <v>25738</v>
      </c>
      <c r="J6098" s="15"/>
      <c r="K6098" s="23" t="s">
        <v>52</v>
      </c>
      <c r="L6098" s="23" t="s">
        <v>21</v>
      </c>
      <c r="M6098" s="15" t="s">
        <v>53</v>
      </c>
      <c r="N6098" s="24" t="s">
        <v>26365</v>
      </c>
      <c r="O6098" s="25" t="s">
        <v>89</v>
      </c>
      <c r="P6098" s="25" t="s">
        <v>25</v>
      </c>
    </row>
    <row r="6099" s="2" customFormat="1" ht="13.5" spans="1:16">
      <c r="A6099" s="15">
        <v>24592</v>
      </c>
      <c r="B6099" s="15" t="s">
        <v>26366</v>
      </c>
      <c r="C6099" s="16" t="s">
        <v>26367</v>
      </c>
      <c r="D6099" s="14">
        <v>12</v>
      </c>
      <c r="E6099" s="17">
        <f>F6099/D6099</f>
        <v>25</v>
      </c>
      <c r="F6099" s="17">
        <v>300</v>
      </c>
      <c r="G6099" s="15" t="s">
        <v>26368</v>
      </c>
      <c r="H6099" s="15" t="s">
        <v>26369</v>
      </c>
      <c r="I6099" s="15" t="s">
        <v>25738</v>
      </c>
      <c r="J6099" s="15"/>
      <c r="K6099" s="23" t="s">
        <v>21</v>
      </c>
      <c r="L6099" s="23" t="s">
        <v>21</v>
      </c>
      <c r="M6099" s="15" t="s">
        <v>53</v>
      </c>
      <c r="N6099" s="24" t="s">
        <v>26370</v>
      </c>
      <c r="O6099" s="25" t="s">
        <v>144</v>
      </c>
      <c r="P6099" s="25" t="s">
        <v>25</v>
      </c>
    </row>
    <row r="6100" s="2" customFormat="1" ht="13.5" spans="1:16">
      <c r="A6100" s="15">
        <v>24595</v>
      </c>
      <c r="B6100" s="15" t="s">
        <v>26371</v>
      </c>
      <c r="C6100" s="16" t="s">
        <v>26372</v>
      </c>
      <c r="D6100" s="14">
        <v>12</v>
      </c>
      <c r="E6100" s="17">
        <f>F6100/D6100</f>
        <v>15</v>
      </c>
      <c r="F6100" s="17">
        <v>180</v>
      </c>
      <c r="G6100" s="15" t="s">
        <v>26373</v>
      </c>
      <c r="H6100" s="15" t="s">
        <v>26374</v>
      </c>
      <c r="I6100" s="15" t="s">
        <v>25738</v>
      </c>
      <c r="J6100" s="15"/>
      <c r="K6100" s="23" t="s">
        <v>21</v>
      </c>
      <c r="L6100" s="23" t="s">
        <v>21</v>
      </c>
      <c r="M6100" s="15" t="s">
        <v>53</v>
      </c>
      <c r="N6100" s="24" t="s">
        <v>26375</v>
      </c>
      <c r="O6100" s="25" t="s">
        <v>20</v>
      </c>
      <c r="P6100" s="25" t="s">
        <v>25</v>
      </c>
    </row>
    <row r="6101" s="2" customFormat="1" ht="13.5" spans="1:16">
      <c r="A6101" s="15">
        <v>24602</v>
      </c>
      <c r="B6101" s="15" t="s">
        <v>26376</v>
      </c>
      <c r="C6101" s="16" t="s">
        <v>26377</v>
      </c>
      <c r="D6101" s="14">
        <v>6</v>
      </c>
      <c r="E6101" s="17">
        <f>F6101/D6101</f>
        <v>20</v>
      </c>
      <c r="F6101" s="17">
        <v>120</v>
      </c>
      <c r="G6101" s="15" t="s">
        <v>26378</v>
      </c>
      <c r="H6101" s="15" t="s">
        <v>26379</v>
      </c>
      <c r="I6101" s="15" t="s">
        <v>25738</v>
      </c>
      <c r="J6101" s="15"/>
      <c r="K6101" s="23" t="s">
        <v>21</v>
      </c>
      <c r="L6101" s="23" t="s">
        <v>21</v>
      </c>
      <c r="M6101" s="15" t="s">
        <v>53</v>
      </c>
      <c r="N6101" s="24" t="s">
        <v>26380</v>
      </c>
      <c r="O6101" s="25" t="s">
        <v>89</v>
      </c>
      <c r="P6101" s="25" t="s">
        <v>25</v>
      </c>
    </row>
    <row r="6102" s="2" customFormat="1" ht="13.5" spans="1:16">
      <c r="A6102" s="15">
        <v>24607</v>
      </c>
      <c r="B6102" s="15" t="s">
        <v>26381</v>
      </c>
      <c r="C6102" s="16" t="s">
        <v>26382</v>
      </c>
      <c r="D6102" s="14">
        <v>6</v>
      </c>
      <c r="E6102" s="17">
        <f>F6102/D6102</f>
        <v>18</v>
      </c>
      <c r="F6102" s="17">
        <v>108</v>
      </c>
      <c r="G6102" s="15" t="s">
        <v>26383</v>
      </c>
      <c r="H6102" s="15" t="s">
        <v>26384</v>
      </c>
      <c r="I6102" s="15" t="s">
        <v>25738</v>
      </c>
      <c r="J6102" s="15"/>
      <c r="K6102" s="23" t="s">
        <v>21</v>
      </c>
      <c r="L6102" s="23" t="s">
        <v>21</v>
      </c>
      <c r="M6102" s="15" t="s">
        <v>53</v>
      </c>
      <c r="N6102" s="24" t="s">
        <v>26385</v>
      </c>
      <c r="O6102" s="25" t="s">
        <v>144</v>
      </c>
      <c r="P6102" s="25" t="s">
        <v>25</v>
      </c>
    </row>
    <row r="6103" s="2" customFormat="1" ht="13.5" spans="1:16">
      <c r="A6103" s="15">
        <v>24608</v>
      </c>
      <c r="B6103" s="15" t="s">
        <v>26386</v>
      </c>
      <c r="C6103" s="16" t="s">
        <v>26387</v>
      </c>
      <c r="D6103" s="14">
        <v>12</v>
      </c>
      <c r="E6103" s="17">
        <f>F6103/D6103</f>
        <v>100</v>
      </c>
      <c r="F6103" s="17">
        <v>1200</v>
      </c>
      <c r="G6103" s="15" t="s">
        <v>26388</v>
      </c>
      <c r="H6103" s="15" t="s">
        <v>26389</v>
      </c>
      <c r="I6103" s="15" t="s">
        <v>25738</v>
      </c>
      <c r="J6103" s="15"/>
      <c r="K6103" s="23" t="s">
        <v>21</v>
      </c>
      <c r="L6103" s="23" t="s">
        <v>21</v>
      </c>
      <c r="M6103" s="15" t="s">
        <v>53</v>
      </c>
      <c r="N6103" s="24" t="s">
        <v>26390</v>
      </c>
      <c r="O6103" s="25" t="s">
        <v>89</v>
      </c>
      <c r="P6103" s="25" t="s">
        <v>25</v>
      </c>
    </row>
    <row r="6104" s="2" customFormat="1" ht="13.5" spans="1:16">
      <c r="A6104" s="15">
        <v>24613</v>
      </c>
      <c r="B6104" s="15" t="s">
        <v>26391</v>
      </c>
      <c r="C6104" s="16" t="s">
        <v>26392</v>
      </c>
      <c r="D6104" s="14">
        <v>12</v>
      </c>
      <c r="E6104" s="17">
        <f>F6104/D6104</f>
        <v>20</v>
      </c>
      <c r="F6104" s="17">
        <v>240</v>
      </c>
      <c r="G6104" s="15" t="s">
        <v>26393</v>
      </c>
      <c r="H6104" s="15" t="s">
        <v>26394</v>
      </c>
      <c r="I6104" s="15" t="s">
        <v>25738</v>
      </c>
      <c r="J6104" s="15"/>
      <c r="K6104" s="23" t="s">
        <v>21</v>
      </c>
      <c r="L6104" s="23" t="s">
        <v>21</v>
      </c>
      <c r="M6104" s="15" t="s">
        <v>53</v>
      </c>
      <c r="N6104" s="24" t="s">
        <v>26395</v>
      </c>
      <c r="O6104" s="25" t="s">
        <v>89</v>
      </c>
      <c r="P6104" s="25" t="s">
        <v>25</v>
      </c>
    </row>
    <row r="6105" s="2" customFormat="1" ht="13.5" spans="1:16">
      <c r="A6105" s="14">
        <v>24619</v>
      </c>
      <c r="B6105" s="15" t="s">
        <v>26396</v>
      </c>
      <c r="C6105" s="16" t="s">
        <v>26397</v>
      </c>
      <c r="D6105" s="14">
        <v>6</v>
      </c>
      <c r="E6105" s="17">
        <f>F6105/D6105</f>
        <v>20</v>
      </c>
      <c r="F6105" s="17">
        <v>120</v>
      </c>
      <c r="G6105" s="15" t="s">
        <v>26398</v>
      </c>
      <c r="H6105" s="15" t="s">
        <v>26399</v>
      </c>
      <c r="I6105" s="15" t="s">
        <v>25738</v>
      </c>
      <c r="J6105" s="15"/>
      <c r="K6105" s="23" t="s">
        <v>21</v>
      </c>
      <c r="L6105" s="23" t="s">
        <v>21</v>
      </c>
      <c r="M6105" s="15" t="s">
        <v>53</v>
      </c>
      <c r="N6105" s="24" t="s">
        <v>26400</v>
      </c>
      <c r="O6105" s="25" t="s">
        <v>20</v>
      </c>
      <c r="P6105" s="25" t="s">
        <v>25</v>
      </c>
    </row>
    <row r="6106" s="2" customFormat="1" ht="13.5" spans="1:16">
      <c r="A6106" s="15">
        <v>24624</v>
      </c>
      <c r="B6106" s="15" t="s">
        <v>26401</v>
      </c>
      <c r="C6106" s="16" t="s">
        <v>26402</v>
      </c>
      <c r="D6106" s="14">
        <v>12</v>
      </c>
      <c r="E6106" s="17">
        <f>F6106/D6106</f>
        <v>20</v>
      </c>
      <c r="F6106" s="17">
        <v>240</v>
      </c>
      <c r="G6106" s="15" t="s">
        <v>26403</v>
      </c>
      <c r="H6106" s="15" t="s">
        <v>26404</v>
      </c>
      <c r="I6106" s="15" t="s">
        <v>25738</v>
      </c>
      <c r="J6106" s="15"/>
      <c r="K6106" s="23" t="s">
        <v>21</v>
      </c>
      <c r="L6106" s="23" t="s">
        <v>21</v>
      </c>
      <c r="M6106" s="15" t="s">
        <v>53</v>
      </c>
      <c r="N6106" s="24" t="s">
        <v>26405</v>
      </c>
      <c r="O6106" s="25" t="s">
        <v>89</v>
      </c>
      <c r="P6106" s="25" t="s">
        <v>25</v>
      </c>
    </row>
    <row r="6107" s="2" customFormat="1" ht="13.5" spans="1:16">
      <c r="A6107" s="14">
        <v>24634</v>
      </c>
      <c r="B6107" s="15" t="s">
        <v>26406</v>
      </c>
      <c r="C6107" s="16" t="s">
        <v>26407</v>
      </c>
      <c r="D6107" s="14">
        <v>12</v>
      </c>
      <c r="E6107" s="17">
        <f>F6107/D6107</f>
        <v>25</v>
      </c>
      <c r="F6107" s="17">
        <v>300</v>
      </c>
      <c r="G6107" s="15" t="s">
        <v>26408</v>
      </c>
      <c r="H6107" s="15" t="s">
        <v>26409</v>
      </c>
      <c r="I6107" s="15" t="s">
        <v>25738</v>
      </c>
      <c r="J6107" s="15"/>
      <c r="K6107" s="23" t="s">
        <v>52</v>
      </c>
      <c r="L6107" s="23" t="s">
        <v>21</v>
      </c>
      <c r="M6107" s="15" t="s">
        <v>53</v>
      </c>
      <c r="N6107" s="24" t="s">
        <v>26410</v>
      </c>
      <c r="O6107" s="25" t="s">
        <v>20</v>
      </c>
      <c r="P6107" s="25" t="s">
        <v>25</v>
      </c>
    </row>
    <row r="6108" s="2" customFormat="1" ht="13.5" spans="1:16">
      <c r="A6108" s="14">
        <v>24636</v>
      </c>
      <c r="B6108" s="15" t="s">
        <v>26411</v>
      </c>
      <c r="C6108" s="16" t="s">
        <v>26412</v>
      </c>
      <c r="D6108" s="14">
        <v>6</v>
      </c>
      <c r="E6108" s="17">
        <f>F6108/D6108</f>
        <v>25</v>
      </c>
      <c r="F6108" s="17">
        <v>150</v>
      </c>
      <c r="G6108" s="15" t="s">
        <v>26413</v>
      </c>
      <c r="H6108" s="15" t="s">
        <v>26414</v>
      </c>
      <c r="I6108" s="15" t="s">
        <v>25738</v>
      </c>
      <c r="J6108" s="15"/>
      <c r="K6108" s="23" t="s">
        <v>21</v>
      </c>
      <c r="L6108" s="23" t="s">
        <v>21</v>
      </c>
      <c r="M6108" s="15" t="s">
        <v>53</v>
      </c>
      <c r="N6108" s="24" t="s">
        <v>26415</v>
      </c>
      <c r="O6108" s="25" t="s">
        <v>20</v>
      </c>
      <c r="P6108" s="25" t="s">
        <v>25</v>
      </c>
    </row>
    <row r="6109" s="2" customFormat="1" ht="13.5" spans="1:16">
      <c r="A6109" s="15">
        <v>24648</v>
      </c>
      <c r="B6109" s="15" t="s">
        <v>26416</v>
      </c>
      <c r="C6109" s="16" t="s">
        <v>26417</v>
      </c>
      <c r="D6109" s="14">
        <v>6</v>
      </c>
      <c r="E6109" s="17">
        <f>F6109/D6109</f>
        <v>150</v>
      </c>
      <c r="F6109" s="17">
        <v>900</v>
      </c>
      <c r="G6109" s="15" t="s">
        <v>26418</v>
      </c>
      <c r="H6109" s="15" t="s">
        <v>26419</v>
      </c>
      <c r="I6109" s="15" t="s">
        <v>25738</v>
      </c>
      <c r="J6109" s="15"/>
      <c r="K6109" s="23" t="s">
        <v>21</v>
      </c>
      <c r="L6109" s="23" t="s">
        <v>21</v>
      </c>
      <c r="M6109" s="15" t="s">
        <v>53</v>
      </c>
      <c r="N6109" s="24" t="s">
        <v>26420</v>
      </c>
      <c r="O6109" s="25" t="s">
        <v>20</v>
      </c>
      <c r="P6109" s="25" t="s">
        <v>25</v>
      </c>
    </row>
    <row r="6110" s="2" customFormat="1" ht="13.5" spans="1:16">
      <c r="A6110" s="15">
        <v>24653</v>
      </c>
      <c r="B6110" s="15" t="s">
        <v>26421</v>
      </c>
      <c r="C6110" s="16" t="s">
        <v>26422</v>
      </c>
      <c r="D6110" s="14">
        <v>6</v>
      </c>
      <c r="E6110" s="17">
        <f>F6110/D6110</f>
        <v>30</v>
      </c>
      <c r="F6110" s="17">
        <v>180</v>
      </c>
      <c r="G6110" s="15" t="s">
        <v>26423</v>
      </c>
      <c r="H6110" s="15" t="s">
        <v>26424</v>
      </c>
      <c r="I6110" s="15" t="s">
        <v>25738</v>
      </c>
      <c r="J6110" s="15"/>
      <c r="K6110" s="23" t="s">
        <v>21</v>
      </c>
      <c r="L6110" s="23" t="s">
        <v>21</v>
      </c>
      <c r="M6110" s="15" t="s">
        <v>53</v>
      </c>
      <c r="N6110" s="24" t="s">
        <v>26425</v>
      </c>
      <c r="O6110" s="25" t="s">
        <v>144</v>
      </c>
      <c r="P6110" s="25" t="s">
        <v>25</v>
      </c>
    </row>
    <row r="6111" s="2" customFormat="1" ht="13.5" spans="1:16">
      <c r="A6111" s="15">
        <v>24663</v>
      </c>
      <c r="B6111" s="15" t="s">
        <v>26426</v>
      </c>
      <c r="C6111" s="16" t="s">
        <v>26427</v>
      </c>
      <c r="D6111" s="14">
        <v>12</v>
      </c>
      <c r="E6111" s="17">
        <f>F6111/D6111</f>
        <v>18</v>
      </c>
      <c r="F6111" s="17">
        <v>216</v>
      </c>
      <c r="G6111" s="15" t="s">
        <v>26428</v>
      </c>
      <c r="H6111" s="15" t="s">
        <v>26429</v>
      </c>
      <c r="I6111" s="15" t="s">
        <v>25738</v>
      </c>
      <c r="J6111" s="15"/>
      <c r="K6111" s="23" t="s">
        <v>52</v>
      </c>
      <c r="L6111" s="23" t="s">
        <v>21</v>
      </c>
      <c r="M6111" s="15" t="s">
        <v>53</v>
      </c>
      <c r="N6111" s="24" t="s">
        <v>26430</v>
      </c>
      <c r="O6111" s="25" t="s">
        <v>144</v>
      </c>
      <c r="P6111" s="25" t="s">
        <v>25</v>
      </c>
    </row>
    <row r="6112" s="2" customFormat="1" ht="13.5" spans="1:16">
      <c r="A6112" s="14">
        <v>24664</v>
      </c>
      <c r="B6112" s="15" t="s">
        <v>26431</v>
      </c>
      <c r="C6112" s="16" t="s">
        <v>26432</v>
      </c>
      <c r="D6112" s="14">
        <v>12</v>
      </c>
      <c r="E6112" s="17">
        <f>F6112/D6112</f>
        <v>16</v>
      </c>
      <c r="F6112" s="17">
        <v>192</v>
      </c>
      <c r="G6112" s="15" t="s">
        <v>26433</v>
      </c>
      <c r="H6112" s="15" t="s">
        <v>26434</v>
      </c>
      <c r="I6112" s="15" t="s">
        <v>25738</v>
      </c>
      <c r="J6112" s="15"/>
      <c r="K6112" s="23" t="s">
        <v>21</v>
      </c>
      <c r="L6112" s="23" t="s">
        <v>21</v>
      </c>
      <c r="M6112" s="15" t="s">
        <v>53</v>
      </c>
      <c r="N6112" s="24" t="s">
        <v>26435</v>
      </c>
      <c r="O6112" s="25" t="s">
        <v>20</v>
      </c>
      <c r="P6112" s="25" t="s">
        <v>25</v>
      </c>
    </row>
    <row r="6113" s="2" customFormat="1" ht="13.5" spans="1:16">
      <c r="A6113" s="15">
        <v>24671</v>
      </c>
      <c r="B6113" s="15" t="s">
        <v>26436</v>
      </c>
      <c r="C6113" s="16" t="s">
        <v>26437</v>
      </c>
      <c r="D6113" s="14">
        <v>6</v>
      </c>
      <c r="E6113" s="17">
        <f>F6113/D6113</f>
        <v>15</v>
      </c>
      <c r="F6113" s="17">
        <v>90</v>
      </c>
      <c r="G6113" s="15" t="s">
        <v>26438</v>
      </c>
      <c r="H6113" s="15" t="s">
        <v>26439</v>
      </c>
      <c r="I6113" s="15" t="s">
        <v>25738</v>
      </c>
      <c r="J6113" s="15"/>
      <c r="K6113" s="23" t="s">
        <v>21</v>
      </c>
      <c r="L6113" s="23" t="s">
        <v>21</v>
      </c>
      <c r="M6113" s="15" t="s">
        <v>53</v>
      </c>
      <c r="N6113" s="24" t="s">
        <v>26440</v>
      </c>
      <c r="O6113" s="25" t="s">
        <v>89</v>
      </c>
      <c r="P6113" s="25" t="s">
        <v>25</v>
      </c>
    </row>
    <row r="6114" s="2" customFormat="1" ht="13.5" spans="1:16">
      <c r="A6114" s="15">
        <v>24682</v>
      </c>
      <c r="B6114" s="15" t="s">
        <v>26441</v>
      </c>
      <c r="C6114" s="16" t="s">
        <v>26442</v>
      </c>
      <c r="D6114" s="14">
        <v>12</v>
      </c>
      <c r="E6114" s="17">
        <f>F6114/D6114</f>
        <v>15</v>
      </c>
      <c r="F6114" s="17">
        <v>180</v>
      </c>
      <c r="G6114" s="15" t="s">
        <v>26443</v>
      </c>
      <c r="H6114" s="15" t="s">
        <v>26444</v>
      </c>
      <c r="I6114" s="15" t="s">
        <v>25738</v>
      </c>
      <c r="J6114" s="15"/>
      <c r="K6114" s="23" t="s">
        <v>21</v>
      </c>
      <c r="L6114" s="23" t="s">
        <v>21</v>
      </c>
      <c r="M6114" s="15" t="s">
        <v>53</v>
      </c>
      <c r="N6114" s="24" t="s">
        <v>26445</v>
      </c>
      <c r="O6114" s="25" t="s">
        <v>20</v>
      </c>
      <c r="P6114" s="25" t="s">
        <v>25</v>
      </c>
    </row>
    <row r="6115" s="2" customFormat="1" ht="13.5" spans="1:16">
      <c r="A6115" s="15">
        <v>24686</v>
      </c>
      <c r="B6115" s="15" t="s">
        <v>26446</v>
      </c>
      <c r="C6115" s="16" t="s">
        <v>26447</v>
      </c>
      <c r="D6115" s="14">
        <v>6</v>
      </c>
      <c r="E6115" s="17">
        <f>F6115/D6115</f>
        <v>20</v>
      </c>
      <c r="F6115" s="17">
        <v>120</v>
      </c>
      <c r="G6115" s="15" t="s">
        <v>26448</v>
      </c>
      <c r="H6115" s="15" t="s">
        <v>26449</v>
      </c>
      <c r="I6115" s="15" t="s">
        <v>25738</v>
      </c>
      <c r="J6115" s="15"/>
      <c r="K6115" s="23" t="s">
        <v>52</v>
      </c>
      <c r="L6115" s="23" t="s">
        <v>21</v>
      </c>
      <c r="M6115" s="15" t="s">
        <v>53</v>
      </c>
      <c r="N6115" s="24" t="s">
        <v>26450</v>
      </c>
      <c r="O6115" s="25" t="s">
        <v>20</v>
      </c>
      <c r="P6115" s="25" t="s">
        <v>25</v>
      </c>
    </row>
    <row r="6116" s="2" customFormat="1" ht="13.5" spans="1:16">
      <c r="A6116" s="15">
        <v>24687</v>
      </c>
      <c r="B6116" s="15" t="s">
        <v>26451</v>
      </c>
      <c r="C6116" s="16" t="s">
        <v>26452</v>
      </c>
      <c r="D6116" s="14">
        <v>6</v>
      </c>
      <c r="E6116" s="17">
        <f>F6116/D6116</f>
        <v>18</v>
      </c>
      <c r="F6116" s="17">
        <v>108</v>
      </c>
      <c r="G6116" s="15" t="s">
        <v>26453</v>
      </c>
      <c r="H6116" s="15" t="s">
        <v>26454</v>
      </c>
      <c r="I6116" s="15" t="s">
        <v>25738</v>
      </c>
      <c r="J6116" s="15"/>
      <c r="K6116" s="23" t="s">
        <v>21</v>
      </c>
      <c r="L6116" s="23" t="s">
        <v>21</v>
      </c>
      <c r="M6116" s="15" t="s">
        <v>53</v>
      </c>
      <c r="N6116" s="24" t="s">
        <v>26455</v>
      </c>
      <c r="O6116" s="25" t="s">
        <v>144</v>
      </c>
      <c r="P6116" s="25" t="s">
        <v>25</v>
      </c>
    </row>
    <row r="6117" s="2" customFormat="1" ht="13.5" spans="1:16">
      <c r="A6117" s="15">
        <v>24689</v>
      </c>
      <c r="B6117" s="15" t="s">
        <v>26456</v>
      </c>
      <c r="C6117" s="16" t="s">
        <v>26457</v>
      </c>
      <c r="D6117" s="14">
        <v>6</v>
      </c>
      <c r="E6117" s="17">
        <f>F6117/D6117</f>
        <v>25</v>
      </c>
      <c r="F6117" s="17">
        <v>150</v>
      </c>
      <c r="G6117" s="15" t="s">
        <v>26458</v>
      </c>
      <c r="H6117" s="15" t="s">
        <v>26459</v>
      </c>
      <c r="I6117" s="15" t="s">
        <v>25738</v>
      </c>
      <c r="J6117" s="15"/>
      <c r="K6117" s="23" t="s">
        <v>21</v>
      </c>
      <c r="L6117" s="23" t="s">
        <v>21</v>
      </c>
      <c r="M6117" s="15" t="s">
        <v>53</v>
      </c>
      <c r="N6117" s="24" t="s">
        <v>26460</v>
      </c>
      <c r="O6117" s="25" t="s">
        <v>77</v>
      </c>
      <c r="P6117" s="25" t="s">
        <v>25</v>
      </c>
    </row>
    <row r="6118" s="2" customFormat="1" ht="13.5" spans="1:16">
      <c r="A6118" s="14">
        <v>24705</v>
      </c>
      <c r="B6118" s="15" t="s">
        <v>26461</v>
      </c>
      <c r="C6118" s="16" t="s">
        <v>26462</v>
      </c>
      <c r="D6118" s="14">
        <v>6</v>
      </c>
      <c r="E6118" s="17">
        <f>F6118/D6118</f>
        <v>10</v>
      </c>
      <c r="F6118" s="17">
        <v>60</v>
      </c>
      <c r="G6118" s="15" t="s">
        <v>26463</v>
      </c>
      <c r="H6118" s="15" t="s">
        <v>26464</v>
      </c>
      <c r="I6118" s="15" t="s">
        <v>25738</v>
      </c>
      <c r="J6118" s="15"/>
      <c r="K6118" s="23" t="s">
        <v>21</v>
      </c>
      <c r="L6118" s="23" t="s">
        <v>21</v>
      </c>
      <c r="M6118" s="15" t="s">
        <v>53</v>
      </c>
      <c r="N6118" s="24" t="s">
        <v>26465</v>
      </c>
      <c r="O6118" s="25" t="s">
        <v>20</v>
      </c>
      <c r="P6118" s="25" t="s">
        <v>25</v>
      </c>
    </row>
    <row r="6119" s="2" customFormat="1" ht="13.5" spans="1:16">
      <c r="A6119" s="14">
        <v>24722</v>
      </c>
      <c r="B6119" s="15" t="s">
        <v>26466</v>
      </c>
      <c r="C6119" s="16" t="s">
        <v>26467</v>
      </c>
      <c r="D6119" s="14">
        <v>6</v>
      </c>
      <c r="E6119" s="17">
        <f>F6119/D6119</f>
        <v>20</v>
      </c>
      <c r="F6119" s="17">
        <v>120</v>
      </c>
      <c r="G6119" s="15" t="s">
        <v>26468</v>
      </c>
      <c r="H6119" s="15" t="s">
        <v>26469</v>
      </c>
      <c r="I6119" s="15" t="s">
        <v>25738</v>
      </c>
      <c r="J6119" s="15"/>
      <c r="K6119" s="23" t="s">
        <v>21</v>
      </c>
      <c r="L6119" s="23" t="s">
        <v>21</v>
      </c>
      <c r="M6119" s="15" t="s">
        <v>53</v>
      </c>
      <c r="N6119" s="24" t="s">
        <v>26470</v>
      </c>
      <c r="O6119" s="25" t="s">
        <v>20</v>
      </c>
      <c r="P6119" s="25" t="s">
        <v>25</v>
      </c>
    </row>
    <row r="6120" s="2" customFormat="1" ht="13.5" spans="1:16">
      <c r="A6120" s="14">
        <v>24734</v>
      </c>
      <c r="B6120" s="15" t="s">
        <v>26471</v>
      </c>
      <c r="C6120" s="16" t="s">
        <v>26472</v>
      </c>
      <c r="D6120" s="14">
        <v>6</v>
      </c>
      <c r="E6120" s="17">
        <f>F6120/D6120</f>
        <v>80</v>
      </c>
      <c r="F6120" s="17">
        <v>480</v>
      </c>
      <c r="G6120" s="15" t="s">
        <v>26473</v>
      </c>
      <c r="H6120" s="15" t="s">
        <v>26474</v>
      </c>
      <c r="I6120" s="15" t="s">
        <v>25738</v>
      </c>
      <c r="J6120" s="15"/>
      <c r="K6120" s="23" t="s">
        <v>21</v>
      </c>
      <c r="L6120" s="23" t="s">
        <v>21</v>
      </c>
      <c r="M6120" s="15" t="s">
        <v>53</v>
      </c>
      <c r="N6120" s="24" t="s">
        <v>26475</v>
      </c>
      <c r="O6120" s="25" t="s">
        <v>144</v>
      </c>
      <c r="P6120" s="25" t="s">
        <v>25</v>
      </c>
    </row>
    <row r="6121" s="2" customFormat="1" ht="13.5" spans="1:16">
      <c r="A6121" s="14">
        <v>24750</v>
      </c>
      <c r="B6121" s="15" t="s">
        <v>26476</v>
      </c>
      <c r="C6121" s="16" t="s">
        <v>26477</v>
      </c>
      <c r="D6121" s="14">
        <v>6</v>
      </c>
      <c r="E6121" s="17">
        <f>F6121/D6121</f>
        <v>28</v>
      </c>
      <c r="F6121" s="17">
        <v>168</v>
      </c>
      <c r="G6121" s="15" t="s">
        <v>26478</v>
      </c>
      <c r="H6121" s="15" t="s">
        <v>26479</v>
      </c>
      <c r="I6121" s="15" t="s">
        <v>25738</v>
      </c>
      <c r="J6121" s="15"/>
      <c r="K6121" s="23" t="s">
        <v>21</v>
      </c>
      <c r="L6121" s="23" t="s">
        <v>21</v>
      </c>
      <c r="M6121" s="15" t="s">
        <v>53</v>
      </c>
      <c r="N6121" s="24" t="s">
        <v>26480</v>
      </c>
      <c r="O6121" s="25" t="s">
        <v>89</v>
      </c>
      <c r="P6121" s="25" t="s">
        <v>25</v>
      </c>
    </row>
    <row r="6122" s="2" customFormat="1" ht="13.5" spans="1:16">
      <c r="A6122" s="14">
        <v>24759</v>
      </c>
      <c r="B6122" s="15" t="s">
        <v>26481</v>
      </c>
      <c r="C6122" s="16" t="s">
        <v>26482</v>
      </c>
      <c r="D6122" s="14">
        <v>6</v>
      </c>
      <c r="E6122" s="17">
        <f>F6122/D6122</f>
        <v>15</v>
      </c>
      <c r="F6122" s="17">
        <v>90</v>
      </c>
      <c r="G6122" s="15" t="s">
        <v>26483</v>
      </c>
      <c r="H6122" s="15" t="s">
        <v>26484</v>
      </c>
      <c r="I6122" s="15" t="s">
        <v>25738</v>
      </c>
      <c r="J6122" s="15"/>
      <c r="K6122" s="23" t="s">
        <v>21</v>
      </c>
      <c r="L6122" s="23" t="s">
        <v>21</v>
      </c>
      <c r="M6122" s="15" t="s">
        <v>53</v>
      </c>
      <c r="N6122" s="24" t="s">
        <v>26485</v>
      </c>
      <c r="O6122" s="25" t="s">
        <v>20</v>
      </c>
      <c r="P6122" s="25" t="s">
        <v>25</v>
      </c>
    </row>
    <row r="6123" s="2" customFormat="1" ht="13.5" spans="1:16">
      <c r="A6123" s="14">
        <v>24766</v>
      </c>
      <c r="B6123" s="15" t="s">
        <v>26486</v>
      </c>
      <c r="C6123" s="16" t="s">
        <v>26487</v>
      </c>
      <c r="D6123" s="14">
        <v>12</v>
      </c>
      <c r="E6123" s="17">
        <f>F6123/D6123</f>
        <v>14.6</v>
      </c>
      <c r="F6123" s="17">
        <v>175.2</v>
      </c>
      <c r="G6123" s="15" t="s">
        <v>26488</v>
      </c>
      <c r="H6123" s="15" t="s">
        <v>26489</v>
      </c>
      <c r="I6123" s="15" t="s">
        <v>25738</v>
      </c>
      <c r="J6123" s="15"/>
      <c r="K6123" s="23" t="s">
        <v>21</v>
      </c>
      <c r="L6123" s="23" t="s">
        <v>21</v>
      </c>
      <c r="M6123" s="15" t="s">
        <v>53</v>
      </c>
      <c r="N6123" s="24" t="s">
        <v>26490</v>
      </c>
      <c r="O6123" s="25" t="s">
        <v>89</v>
      </c>
      <c r="P6123" s="25" t="s">
        <v>25</v>
      </c>
    </row>
    <row r="6124" s="2" customFormat="1" ht="13.5" spans="1:16">
      <c r="A6124" s="15">
        <v>24773</v>
      </c>
      <c r="B6124" s="15" t="s">
        <v>26491</v>
      </c>
      <c r="C6124" s="16" t="s">
        <v>26492</v>
      </c>
      <c r="D6124" s="14">
        <v>4</v>
      </c>
      <c r="E6124" s="17">
        <f>F6124/D6124</f>
        <v>10</v>
      </c>
      <c r="F6124" s="17">
        <v>40</v>
      </c>
      <c r="G6124" s="15" t="s">
        <v>26493</v>
      </c>
      <c r="H6124" s="15" t="s">
        <v>26494</v>
      </c>
      <c r="I6124" s="15" t="s">
        <v>25738</v>
      </c>
      <c r="J6124" s="15"/>
      <c r="K6124" s="23" t="s">
        <v>21</v>
      </c>
      <c r="L6124" s="23" t="s">
        <v>21</v>
      </c>
      <c r="M6124" s="15" t="s">
        <v>53</v>
      </c>
      <c r="N6124" s="24" t="s">
        <v>26495</v>
      </c>
      <c r="O6124" s="25" t="s">
        <v>89</v>
      </c>
      <c r="P6124" s="25" t="s">
        <v>25</v>
      </c>
    </row>
    <row r="6125" s="2" customFormat="1" ht="13.5" spans="1:16">
      <c r="A6125" s="15">
        <v>24797</v>
      </c>
      <c r="B6125" s="15" t="s">
        <v>26496</v>
      </c>
      <c r="C6125" s="16" t="s">
        <v>26497</v>
      </c>
      <c r="D6125" s="14">
        <v>6</v>
      </c>
      <c r="E6125" s="17">
        <f>F6125/D6125</f>
        <v>18</v>
      </c>
      <c r="F6125" s="17">
        <v>108</v>
      </c>
      <c r="G6125" s="15" t="s">
        <v>26498</v>
      </c>
      <c r="H6125" s="15" t="s">
        <v>26499</v>
      </c>
      <c r="I6125" s="15" t="s">
        <v>25738</v>
      </c>
      <c r="J6125" s="15"/>
      <c r="K6125" s="23" t="s">
        <v>21</v>
      </c>
      <c r="L6125" s="23" t="s">
        <v>21</v>
      </c>
      <c r="M6125" s="15" t="s">
        <v>53</v>
      </c>
      <c r="N6125" s="24" t="s">
        <v>26500</v>
      </c>
      <c r="O6125" s="25" t="s">
        <v>144</v>
      </c>
      <c r="P6125" s="25" t="s">
        <v>25</v>
      </c>
    </row>
    <row r="6126" s="2" customFormat="1" ht="13.5" spans="1:16">
      <c r="A6126" s="15">
        <v>24858</v>
      </c>
      <c r="B6126" s="15" t="s">
        <v>26501</v>
      </c>
      <c r="C6126" s="16" t="s">
        <v>26502</v>
      </c>
      <c r="D6126" s="14">
        <v>12</v>
      </c>
      <c r="E6126" s="17">
        <f>F6126/D6126</f>
        <v>30</v>
      </c>
      <c r="F6126" s="17">
        <v>360</v>
      </c>
      <c r="G6126" s="15" t="s">
        <v>26503</v>
      </c>
      <c r="H6126" s="15" t="s">
        <v>26504</v>
      </c>
      <c r="I6126" s="15" t="s">
        <v>25738</v>
      </c>
      <c r="J6126" s="15"/>
      <c r="K6126" s="23" t="s">
        <v>21</v>
      </c>
      <c r="L6126" s="23" t="s">
        <v>21</v>
      </c>
      <c r="M6126" s="15" t="s">
        <v>53</v>
      </c>
      <c r="N6126" s="24" t="s">
        <v>26505</v>
      </c>
      <c r="O6126" s="25" t="s">
        <v>20</v>
      </c>
      <c r="P6126" s="25" t="s">
        <v>25</v>
      </c>
    </row>
    <row r="6127" s="2" customFormat="1" ht="13.5" spans="1:16">
      <c r="A6127" s="15">
        <v>24746</v>
      </c>
      <c r="B6127" s="15" t="s">
        <v>26506</v>
      </c>
      <c r="C6127" s="16" t="s">
        <v>26507</v>
      </c>
      <c r="D6127" s="14">
        <v>6</v>
      </c>
      <c r="E6127" s="17">
        <f>F6127/D6127</f>
        <v>80</v>
      </c>
      <c r="F6127" s="17">
        <v>480</v>
      </c>
      <c r="G6127" s="15" t="s">
        <v>26508</v>
      </c>
      <c r="H6127" s="15" t="s">
        <v>26509</v>
      </c>
      <c r="I6127" s="15" t="s">
        <v>25738</v>
      </c>
      <c r="J6127" s="15"/>
      <c r="K6127" s="23" t="s">
        <v>21</v>
      </c>
      <c r="L6127" s="23" t="s">
        <v>21</v>
      </c>
      <c r="M6127" s="15" t="s">
        <v>53</v>
      </c>
      <c r="N6127" s="24" t="s">
        <v>26510</v>
      </c>
      <c r="O6127" s="25" t="s">
        <v>144</v>
      </c>
      <c r="P6127" s="25" t="s">
        <v>25</v>
      </c>
    </row>
    <row r="6128" s="2" customFormat="1" ht="13.5" spans="1:16">
      <c r="A6128" s="14">
        <v>24294</v>
      </c>
      <c r="B6128" s="15" t="s">
        <v>26511</v>
      </c>
      <c r="C6128" s="16" t="s">
        <v>26512</v>
      </c>
      <c r="D6128" s="14">
        <v>12</v>
      </c>
      <c r="E6128" s="17">
        <f>F6128/D6128</f>
        <v>35</v>
      </c>
      <c r="F6128" s="17">
        <v>420</v>
      </c>
      <c r="G6128" s="15" t="s">
        <v>26513</v>
      </c>
      <c r="H6128" s="15" t="s">
        <v>26514</v>
      </c>
      <c r="I6128" s="15" t="s">
        <v>25738</v>
      </c>
      <c r="J6128" s="15"/>
      <c r="K6128" s="23" t="s">
        <v>52</v>
      </c>
      <c r="L6128" s="23" t="s">
        <v>21</v>
      </c>
      <c r="M6128" s="15" t="s">
        <v>53</v>
      </c>
      <c r="N6128" s="24" t="s">
        <v>26515</v>
      </c>
      <c r="O6128" s="25" t="s">
        <v>20</v>
      </c>
      <c r="P6128" s="25" t="s">
        <v>25</v>
      </c>
    </row>
    <row r="6129" s="2" customFormat="1" ht="13.5" spans="1:16">
      <c r="A6129" s="15">
        <v>24798</v>
      </c>
      <c r="B6129" s="15" t="s">
        <v>26516</v>
      </c>
      <c r="C6129" s="16" t="s">
        <v>26517</v>
      </c>
      <c r="D6129" s="14">
        <v>6</v>
      </c>
      <c r="E6129" s="17">
        <f>F6129/D6129</f>
        <v>25</v>
      </c>
      <c r="F6129" s="17">
        <v>150</v>
      </c>
      <c r="G6129" s="15" t="s">
        <v>26518</v>
      </c>
      <c r="H6129" s="15" t="s">
        <v>26519</v>
      </c>
      <c r="I6129" s="15" t="s">
        <v>25738</v>
      </c>
      <c r="J6129" s="15"/>
      <c r="K6129" s="23" t="s">
        <v>21</v>
      </c>
      <c r="L6129" s="23" t="s">
        <v>21</v>
      </c>
      <c r="M6129" s="15" t="s">
        <v>53</v>
      </c>
      <c r="N6129" s="24" t="s">
        <v>26520</v>
      </c>
      <c r="O6129" s="25" t="s">
        <v>89</v>
      </c>
      <c r="P6129" s="25" t="s">
        <v>25</v>
      </c>
    </row>
    <row r="6130" s="2" customFormat="1" ht="13.5" spans="1:16">
      <c r="A6130" s="14">
        <v>24963</v>
      </c>
      <c r="B6130" s="15" t="s">
        <v>26521</v>
      </c>
      <c r="C6130" s="16" t="s">
        <v>26522</v>
      </c>
      <c r="D6130" s="14">
        <v>6</v>
      </c>
      <c r="E6130" s="17">
        <f>F6130/D6130</f>
        <v>20</v>
      </c>
      <c r="F6130" s="17">
        <v>120</v>
      </c>
      <c r="G6130" s="15" t="s">
        <v>26523</v>
      </c>
      <c r="H6130" s="15" t="s">
        <v>26524</v>
      </c>
      <c r="I6130" s="15" t="s">
        <v>25738</v>
      </c>
      <c r="J6130" s="15"/>
      <c r="K6130" s="23" t="s">
        <v>21</v>
      </c>
      <c r="L6130" s="23" t="s">
        <v>21</v>
      </c>
      <c r="M6130" s="15" t="s">
        <v>53</v>
      </c>
      <c r="N6130" s="24" t="s">
        <v>26525</v>
      </c>
      <c r="O6130" s="25" t="s">
        <v>89</v>
      </c>
      <c r="P6130" s="25" t="s">
        <v>25</v>
      </c>
    </row>
    <row r="6131" s="2" customFormat="1" ht="13.5" spans="1:16">
      <c r="A6131" s="15">
        <v>24974</v>
      </c>
      <c r="B6131" s="15" t="s">
        <v>26526</v>
      </c>
      <c r="C6131" s="16" t="s">
        <v>26527</v>
      </c>
      <c r="D6131" s="14">
        <v>12</v>
      </c>
      <c r="E6131" s="17">
        <f>F6131/D6131</f>
        <v>20</v>
      </c>
      <c r="F6131" s="17">
        <v>240</v>
      </c>
      <c r="G6131" s="15" t="s">
        <v>26528</v>
      </c>
      <c r="H6131" s="15" t="s">
        <v>26529</v>
      </c>
      <c r="I6131" s="15" t="s">
        <v>25738</v>
      </c>
      <c r="J6131" s="15"/>
      <c r="K6131" s="23" t="s">
        <v>21</v>
      </c>
      <c r="L6131" s="23" t="s">
        <v>21</v>
      </c>
      <c r="M6131" s="15" t="s">
        <v>53</v>
      </c>
      <c r="N6131" s="24"/>
      <c r="O6131" s="25" t="s">
        <v>89</v>
      </c>
      <c r="P6131" s="25" t="s">
        <v>25</v>
      </c>
    </row>
    <row r="6132" s="2" customFormat="1" ht="13.5" spans="1:16">
      <c r="A6132" s="15">
        <v>24739</v>
      </c>
      <c r="B6132" s="15" t="s">
        <v>26530</v>
      </c>
      <c r="C6132" s="16" t="s">
        <v>26531</v>
      </c>
      <c r="D6132" s="14">
        <v>6</v>
      </c>
      <c r="E6132" s="17">
        <f>F6132/D6132</f>
        <v>30</v>
      </c>
      <c r="F6132" s="17">
        <v>180</v>
      </c>
      <c r="G6132" s="15" t="s">
        <v>26532</v>
      </c>
      <c r="H6132" s="15" t="s">
        <v>26533</v>
      </c>
      <c r="I6132" s="15" t="s">
        <v>25738</v>
      </c>
      <c r="J6132" s="15"/>
      <c r="K6132" s="23" t="s">
        <v>52</v>
      </c>
      <c r="L6132" s="23" t="s">
        <v>21</v>
      </c>
      <c r="M6132" s="15" t="s">
        <v>53</v>
      </c>
      <c r="N6132" s="24" t="s">
        <v>26534</v>
      </c>
      <c r="O6132" s="25" t="s">
        <v>290</v>
      </c>
      <c r="P6132" s="25" t="s">
        <v>25</v>
      </c>
    </row>
    <row r="6133" s="2" customFormat="1" ht="13.5" spans="1:16">
      <c r="A6133" s="15">
        <v>25001</v>
      </c>
      <c r="B6133" s="15" t="s">
        <v>26535</v>
      </c>
      <c r="C6133" s="16" t="s">
        <v>26536</v>
      </c>
      <c r="D6133" s="14">
        <v>6</v>
      </c>
      <c r="E6133" s="17">
        <f>F6133/D6133</f>
        <v>10</v>
      </c>
      <c r="F6133" s="17">
        <v>60</v>
      </c>
      <c r="G6133" s="15" t="s">
        <v>26537</v>
      </c>
      <c r="H6133" s="15" t="s">
        <v>26538</v>
      </c>
      <c r="I6133" s="15" t="s">
        <v>25738</v>
      </c>
      <c r="J6133" s="15"/>
      <c r="K6133" s="23" t="s">
        <v>21</v>
      </c>
      <c r="L6133" s="23" t="s">
        <v>21</v>
      </c>
      <c r="M6133" s="15" t="s">
        <v>99</v>
      </c>
      <c r="N6133" s="24" t="s">
        <v>26539</v>
      </c>
      <c r="O6133" s="25" t="s">
        <v>144</v>
      </c>
      <c r="P6133" s="25" t="s">
        <v>25</v>
      </c>
    </row>
    <row r="6134" s="2" customFormat="1" ht="13.5" spans="1:16">
      <c r="A6134" s="15">
        <v>25003</v>
      </c>
      <c r="B6134" s="15" t="s">
        <v>26540</v>
      </c>
      <c r="C6134" s="16" t="s">
        <v>26541</v>
      </c>
      <c r="D6134" s="14">
        <v>12</v>
      </c>
      <c r="E6134" s="17">
        <f>F6134/D6134</f>
        <v>22</v>
      </c>
      <c r="F6134" s="17">
        <v>264</v>
      </c>
      <c r="G6134" s="15" t="s">
        <v>26542</v>
      </c>
      <c r="H6134" s="15" t="s">
        <v>26543</v>
      </c>
      <c r="I6134" s="15" t="s">
        <v>25738</v>
      </c>
      <c r="J6134" s="15"/>
      <c r="K6134" s="23" t="s">
        <v>21</v>
      </c>
      <c r="L6134" s="23" t="s">
        <v>21</v>
      </c>
      <c r="M6134" s="15" t="s">
        <v>99</v>
      </c>
      <c r="N6134" s="24" t="s">
        <v>26544</v>
      </c>
      <c r="O6134" s="25" t="s">
        <v>144</v>
      </c>
      <c r="P6134" s="25" t="s">
        <v>25</v>
      </c>
    </row>
    <row r="6135" s="2" customFormat="1" ht="13.5" spans="1:16">
      <c r="A6135" s="15">
        <v>25017</v>
      </c>
      <c r="B6135" s="15" t="s">
        <v>26545</v>
      </c>
      <c r="C6135" s="16" t="s">
        <v>26546</v>
      </c>
      <c r="D6135" s="14">
        <v>24</v>
      </c>
      <c r="E6135" s="17">
        <f>F6135/D6135</f>
        <v>30</v>
      </c>
      <c r="F6135" s="17">
        <v>720</v>
      </c>
      <c r="G6135" s="15" t="s">
        <v>26547</v>
      </c>
      <c r="H6135" s="15" t="s">
        <v>26548</v>
      </c>
      <c r="I6135" s="15" t="s">
        <v>25738</v>
      </c>
      <c r="J6135" s="15"/>
      <c r="K6135" s="23" t="s">
        <v>52</v>
      </c>
      <c r="L6135" s="23" t="s">
        <v>21</v>
      </c>
      <c r="M6135" s="15" t="s">
        <v>99</v>
      </c>
      <c r="N6135" s="24" t="s">
        <v>26549</v>
      </c>
      <c r="O6135" s="25" t="s">
        <v>77</v>
      </c>
      <c r="P6135" s="25" t="s">
        <v>25</v>
      </c>
    </row>
    <row r="6136" s="2" customFormat="1" ht="13.5" spans="1:16">
      <c r="A6136" s="15">
        <v>25018</v>
      </c>
      <c r="B6136" s="15" t="s">
        <v>26550</v>
      </c>
      <c r="C6136" s="16" t="s">
        <v>26551</v>
      </c>
      <c r="D6136" s="14">
        <v>24</v>
      </c>
      <c r="E6136" s="17">
        <f>F6136/D6136</f>
        <v>50</v>
      </c>
      <c r="F6136" s="17">
        <v>1200</v>
      </c>
      <c r="G6136" s="15" t="s">
        <v>26552</v>
      </c>
      <c r="H6136" s="15" t="s">
        <v>26553</v>
      </c>
      <c r="I6136" s="15" t="s">
        <v>25738</v>
      </c>
      <c r="J6136" s="15"/>
      <c r="K6136" s="23" t="s">
        <v>52</v>
      </c>
      <c r="L6136" s="23" t="s">
        <v>21</v>
      </c>
      <c r="M6136" s="15" t="s">
        <v>99</v>
      </c>
      <c r="N6136" s="24" t="s">
        <v>26554</v>
      </c>
      <c r="O6136" s="25" t="s">
        <v>20</v>
      </c>
      <c r="P6136" s="25" t="s">
        <v>25</v>
      </c>
    </row>
    <row r="6137" s="2" customFormat="1" ht="13.5" spans="1:16">
      <c r="A6137" s="15">
        <v>25021</v>
      </c>
      <c r="B6137" s="15" t="s">
        <v>26555</v>
      </c>
      <c r="C6137" s="16" t="s">
        <v>26556</v>
      </c>
      <c r="D6137" s="14">
        <v>6</v>
      </c>
      <c r="E6137" s="17">
        <f>F6137/D6137</f>
        <v>23</v>
      </c>
      <c r="F6137" s="17">
        <v>138</v>
      </c>
      <c r="G6137" s="15" t="s">
        <v>26557</v>
      </c>
      <c r="H6137" s="15" t="s">
        <v>26558</v>
      </c>
      <c r="I6137" s="15" t="s">
        <v>25738</v>
      </c>
      <c r="J6137" s="15"/>
      <c r="K6137" s="23" t="s">
        <v>21</v>
      </c>
      <c r="L6137" s="23" t="s">
        <v>21</v>
      </c>
      <c r="M6137" s="15" t="s">
        <v>99</v>
      </c>
      <c r="N6137" s="24" t="s">
        <v>26559</v>
      </c>
      <c r="O6137" s="25" t="s">
        <v>144</v>
      </c>
      <c r="P6137" s="25" t="s">
        <v>25</v>
      </c>
    </row>
    <row r="6138" s="2" customFormat="1" ht="13.5" spans="1:16">
      <c r="A6138" s="14">
        <v>25022</v>
      </c>
      <c r="B6138" s="15" t="s">
        <v>26560</v>
      </c>
      <c r="C6138" s="16" t="s">
        <v>26561</v>
      </c>
      <c r="D6138" s="14">
        <v>6</v>
      </c>
      <c r="E6138" s="17">
        <f>F6138/D6138</f>
        <v>25</v>
      </c>
      <c r="F6138" s="17">
        <v>150</v>
      </c>
      <c r="G6138" s="15" t="s">
        <v>26562</v>
      </c>
      <c r="H6138" s="15" t="s">
        <v>26563</v>
      </c>
      <c r="I6138" s="15" t="s">
        <v>25738</v>
      </c>
      <c r="J6138" s="15"/>
      <c r="K6138" s="23" t="s">
        <v>52</v>
      </c>
      <c r="L6138" s="23" t="s">
        <v>21</v>
      </c>
      <c r="M6138" s="15" t="s">
        <v>99</v>
      </c>
      <c r="N6138" s="24" t="s">
        <v>26564</v>
      </c>
      <c r="O6138" s="25" t="s">
        <v>89</v>
      </c>
      <c r="P6138" s="25" t="s">
        <v>25</v>
      </c>
    </row>
    <row r="6139" s="2" customFormat="1" ht="13.5" spans="1:16">
      <c r="A6139" s="15">
        <v>25031</v>
      </c>
      <c r="B6139" s="15" t="s">
        <v>26565</v>
      </c>
      <c r="C6139" s="16" t="s">
        <v>26566</v>
      </c>
      <c r="D6139" s="14">
        <v>6</v>
      </c>
      <c r="E6139" s="17">
        <f>F6139/D6139</f>
        <v>16</v>
      </c>
      <c r="F6139" s="17">
        <v>96</v>
      </c>
      <c r="G6139" s="15" t="s">
        <v>26567</v>
      </c>
      <c r="H6139" s="15" t="s">
        <v>26568</v>
      </c>
      <c r="I6139" s="15" t="s">
        <v>25738</v>
      </c>
      <c r="J6139" s="15"/>
      <c r="K6139" s="23" t="s">
        <v>21</v>
      </c>
      <c r="L6139" s="23" t="s">
        <v>21</v>
      </c>
      <c r="M6139" s="15" t="s">
        <v>99</v>
      </c>
      <c r="N6139" s="24" t="s">
        <v>26569</v>
      </c>
      <c r="O6139" s="25" t="s">
        <v>20</v>
      </c>
      <c r="P6139" s="25" t="s">
        <v>25</v>
      </c>
    </row>
    <row r="6140" s="2" customFormat="1" ht="13.5" spans="1:16">
      <c r="A6140" s="15">
        <v>25032</v>
      </c>
      <c r="B6140" s="15" t="s">
        <v>26570</v>
      </c>
      <c r="C6140" s="16" t="s">
        <v>26571</v>
      </c>
      <c r="D6140" s="14">
        <v>12</v>
      </c>
      <c r="E6140" s="17">
        <f>F6140/D6140</f>
        <v>30</v>
      </c>
      <c r="F6140" s="17">
        <v>360</v>
      </c>
      <c r="G6140" s="15" t="s">
        <v>26572</v>
      </c>
      <c r="H6140" s="15" t="s">
        <v>26573</v>
      </c>
      <c r="I6140" s="15" t="s">
        <v>25738</v>
      </c>
      <c r="J6140" s="15"/>
      <c r="K6140" s="23" t="s">
        <v>21</v>
      </c>
      <c r="L6140" s="23" t="s">
        <v>21</v>
      </c>
      <c r="M6140" s="15" t="s">
        <v>99</v>
      </c>
      <c r="N6140" s="24" t="s">
        <v>26574</v>
      </c>
      <c r="O6140" s="25" t="s">
        <v>20</v>
      </c>
      <c r="P6140" s="25" t="s">
        <v>25</v>
      </c>
    </row>
    <row r="6141" s="2" customFormat="1" ht="13.5" spans="1:16">
      <c r="A6141" s="15">
        <v>25046</v>
      </c>
      <c r="B6141" s="15" t="s">
        <v>26575</v>
      </c>
      <c r="C6141" s="16" t="s">
        <v>26576</v>
      </c>
      <c r="D6141" s="14">
        <v>12</v>
      </c>
      <c r="E6141" s="17">
        <f>F6141/D6141</f>
        <v>18</v>
      </c>
      <c r="F6141" s="17">
        <v>216</v>
      </c>
      <c r="G6141" s="15" t="s">
        <v>26577</v>
      </c>
      <c r="H6141" s="15" t="s">
        <v>26578</v>
      </c>
      <c r="I6141" s="15" t="s">
        <v>25738</v>
      </c>
      <c r="J6141" s="15"/>
      <c r="K6141" s="23" t="s">
        <v>21</v>
      </c>
      <c r="L6141" s="23" t="s">
        <v>21</v>
      </c>
      <c r="M6141" s="15" t="s">
        <v>99</v>
      </c>
      <c r="N6141" s="24" t="s">
        <v>26579</v>
      </c>
      <c r="O6141" s="25" t="s">
        <v>20</v>
      </c>
      <c r="P6141" s="25" t="s">
        <v>25</v>
      </c>
    </row>
    <row r="6142" s="2" customFormat="1" ht="13.5" spans="1:16">
      <c r="A6142" s="15">
        <v>25050</v>
      </c>
      <c r="B6142" s="15" t="s">
        <v>26580</v>
      </c>
      <c r="C6142" s="16" t="s">
        <v>26581</v>
      </c>
      <c r="D6142" s="14">
        <v>12</v>
      </c>
      <c r="E6142" s="17">
        <f>F6142/D6142</f>
        <v>30</v>
      </c>
      <c r="F6142" s="17">
        <v>360</v>
      </c>
      <c r="G6142" s="15" t="s">
        <v>26582</v>
      </c>
      <c r="H6142" s="15" t="s">
        <v>26583</v>
      </c>
      <c r="I6142" s="15" t="s">
        <v>25738</v>
      </c>
      <c r="J6142" s="15"/>
      <c r="K6142" s="23" t="s">
        <v>52</v>
      </c>
      <c r="L6142" s="23" t="s">
        <v>21</v>
      </c>
      <c r="M6142" s="15" t="s">
        <v>99</v>
      </c>
      <c r="N6142" s="24" t="s">
        <v>26584</v>
      </c>
      <c r="O6142" s="25" t="s">
        <v>20</v>
      </c>
      <c r="P6142" s="25" t="s">
        <v>25</v>
      </c>
    </row>
    <row r="6143" s="2" customFormat="1" ht="13.5" spans="1:16">
      <c r="A6143" s="15">
        <v>25053</v>
      </c>
      <c r="B6143" s="15" t="s">
        <v>26585</v>
      </c>
      <c r="C6143" s="16" t="s">
        <v>26586</v>
      </c>
      <c r="D6143" s="14">
        <v>6</v>
      </c>
      <c r="E6143" s="17">
        <f>F6143/D6143</f>
        <v>25</v>
      </c>
      <c r="F6143" s="17">
        <v>150</v>
      </c>
      <c r="G6143" s="15" t="s">
        <v>26587</v>
      </c>
      <c r="H6143" s="15" t="s">
        <v>26588</v>
      </c>
      <c r="I6143" s="15" t="s">
        <v>25738</v>
      </c>
      <c r="J6143" s="15"/>
      <c r="K6143" s="23" t="s">
        <v>21</v>
      </c>
      <c r="L6143" s="23" t="s">
        <v>21</v>
      </c>
      <c r="M6143" s="15" t="s">
        <v>99</v>
      </c>
      <c r="N6143" s="24" t="s">
        <v>26589</v>
      </c>
      <c r="O6143" s="25" t="s">
        <v>20</v>
      </c>
      <c r="P6143" s="25" t="s">
        <v>25</v>
      </c>
    </row>
    <row r="6144" s="2" customFormat="1" ht="13.5" spans="1:16">
      <c r="A6144" s="15">
        <v>25054</v>
      </c>
      <c r="B6144" s="15" t="s">
        <v>26590</v>
      </c>
      <c r="C6144" s="16" t="s">
        <v>26591</v>
      </c>
      <c r="D6144" s="14">
        <v>12</v>
      </c>
      <c r="E6144" s="17">
        <f>F6144/D6144</f>
        <v>40</v>
      </c>
      <c r="F6144" s="17">
        <v>480</v>
      </c>
      <c r="G6144" s="15" t="s">
        <v>26592</v>
      </c>
      <c r="H6144" s="15" t="s">
        <v>26593</v>
      </c>
      <c r="I6144" s="15" t="s">
        <v>25738</v>
      </c>
      <c r="J6144" s="15"/>
      <c r="K6144" s="23" t="s">
        <v>52</v>
      </c>
      <c r="L6144" s="23" t="s">
        <v>21</v>
      </c>
      <c r="M6144" s="15" t="s">
        <v>99</v>
      </c>
      <c r="N6144" s="24" t="s">
        <v>26594</v>
      </c>
      <c r="O6144" s="25" t="s">
        <v>144</v>
      </c>
      <c r="P6144" s="25" t="s">
        <v>25</v>
      </c>
    </row>
    <row r="6145" s="2" customFormat="1" ht="13.5" spans="1:16">
      <c r="A6145" s="15">
        <v>25058</v>
      </c>
      <c r="B6145" s="15" t="s">
        <v>26595</v>
      </c>
      <c r="C6145" s="16" t="s">
        <v>26596</v>
      </c>
      <c r="D6145" s="14">
        <v>12</v>
      </c>
      <c r="E6145" s="17">
        <f>F6145/D6145</f>
        <v>45</v>
      </c>
      <c r="F6145" s="17">
        <v>540</v>
      </c>
      <c r="G6145" s="15" t="s">
        <v>26597</v>
      </c>
      <c r="H6145" s="15" t="s">
        <v>26598</v>
      </c>
      <c r="I6145" s="15" t="s">
        <v>25738</v>
      </c>
      <c r="J6145" s="15"/>
      <c r="K6145" s="23" t="s">
        <v>52</v>
      </c>
      <c r="L6145" s="23" t="s">
        <v>21</v>
      </c>
      <c r="M6145" s="15" t="s">
        <v>99</v>
      </c>
      <c r="N6145" s="24" t="s">
        <v>26599</v>
      </c>
      <c r="O6145" s="25" t="s">
        <v>144</v>
      </c>
      <c r="P6145" s="25" t="s">
        <v>25</v>
      </c>
    </row>
    <row r="6146" s="2" customFormat="1" ht="13.5" spans="1:16">
      <c r="A6146" s="15">
        <v>25063</v>
      </c>
      <c r="B6146" s="15" t="s">
        <v>26600</v>
      </c>
      <c r="C6146" s="16" t="s">
        <v>26601</v>
      </c>
      <c r="D6146" s="14">
        <v>6</v>
      </c>
      <c r="E6146" s="17">
        <f>F6146/D6146</f>
        <v>10</v>
      </c>
      <c r="F6146" s="17">
        <v>60</v>
      </c>
      <c r="G6146" s="15" t="s">
        <v>26602</v>
      </c>
      <c r="H6146" s="15" t="s">
        <v>26603</v>
      </c>
      <c r="I6146" s="15" t="s">
        <v>25738</v>
      </c>
      <c r="J6146" s="15"/>
      <c r="K6146" s="23" t="s">
        <v>21</v>
      </c>
      <c r="L6146" s="23" t="s">
        <v>21</v>
      </c>
      <c r="M6146" s="15" t="s">
        <v>99</v>
      </c>
      <c r="N6146" s="24" t="s">
        <v>26604</v>
      </c>
      <c r="O6146" s="25" t="s">
        <v>144</v>
      </c>
      <c r="P6146" s="25" t="s">
        <v>25</v>
      </c>
    </row>
    <row r="6147" s="2" customFormat="1" ht="13.5" spans="1:16">
      <c r="A6147" s="14">
        <v>25068</v>
      </c>
      <c r="B6147" s="15" t="s">
        <v>26605</v>
      </c>
      <c r="C6147" s="16" t="s">
        <v>26606</v>
      </c>
      <c r="D6147" s="14">
        <v>12</v>
      </c>
      <c r="E6147" s="17">
        <f>F6147/D6147</f>
        <v>12</v>
      </c>
      <c r="F6147" s="17">
        <v>144</v>
      </c>
      <c r="G6147" s="15" t="s">
        <v>26607</v>
      </c>
      <c r="H6147" s="15" t="s">
        <v>26608</v>
      </c>
      <c r="I6147" s="15" t="s">
        <v>25738</v>
      </c>
      <c r="J6147" s="15"/>
      <c r="K6147" s="23" t="s">
        <v>21</v>
      </c>
      <c r="L6147" s="23" t="s">
        <v>21</v>
      </c>
      <c r="M6147" s="15" t="s">
        <v>99</v>
      </c>
      <c r="N6147" s="24" t="s">
        <v>26609</v>
      </c>
      <c r="O6147" s="25" t="s">
        <v>20</v>
      </c>
      <c r="P6147" s="25" t="s">
        <v>25</v>
      </c>
    </row>
    <row r="6148" s="2" customFormat="1" ht="13.5" spans="1:16">
      <c r="A6148" s="15">
        <v>25071</v>
      </c>
      <c r="B6148" s="15" t="s">
        <v>26610</v>
      </c>
      <c r="C6148" s="16" t="s">
        <v>26611</v>
      </c>
      <c r="D6148" s="14">
        <v>12</v>
      </c>
      <c r="E6148" s="17">
        <f>F6148/D6148</f>
        <v>10</v>
      </c>
      <c r="F6148" s="17">
        <v>120</v>
      </c>
      <c r="G6148" s="15" t="s">
        <v>26612</v>
      </c>
      <c r="H6148" s="15" t="s">
        <v>26613</v>
      </c>
      <c r="I6148" s="15" t="s">
        <v>25738</v>
      </c>
      <c r="J6148" s="15"/>
      <c r="K6148" s="23" t="s">
        <v>52</v>
      </c>
      <c r="L6148" s="23" t="s">
        <v>21</v>
      </c>
      <c r="M6148" s="15" t="s">
        <v>99</v>
      </c>
      <c r="N6148" s="24" t="s">
        <v>26614</v>
      </c>
      <c r="O6148" s="25" t="s">
        <v>77</v>
      </c>
      <c r="P6148" s="25" t="s">
        <v>25</v>
      </c>
    </row>
    <row r="6149" s="2" customFormat="1" ht="13.5" spans="1:16">
      <c r="A6149" s="15">
        <v>25077</v>
      </c>
      <c r="B6149" s="15" t="s">
        <v>26615</v>
      </c>
      <c r="C6149" s="16" t="s">
        <v>26616</v>
      </c>
      <c r="D6149" s="14">
        <v>24</v>
      </c>
      <c r="E6149" s="17">
        <f>F6149/D6149</f>
        <v>60</v>
      </c>
      <c r="F6149" s="17">
        <v>1440</v>
      </c>
      <c r="G6149" s="15" t="s">
        <v>26617</v>
      </c>
      <c r="H6149" s="15" t="s">
        <v>26618</v>
      </c>
      <c r="I6149" s="15" t="s">
        <v>25738</v>
      </c>
      <c r="J6149" s="15"/>
      <c r="K6149" s="23" t="s">
        <v>52</v>
      </c>
      <c r="L6149" s="23" t="s">
        <v>21</v>
      </c>
      <c r="M6149" s="15" t="s">
        <v>99</v>
      </c>
      <c r="N6149" s="24" t="s">
        <v>26619</v>
      </c>
      <c r="O6149" s="25" t="s">
        <v>144</v>
      </c>
      <c r="P6149" s="25" t="s">
        <v>25</v>
      </c>
    </row>
    <row r="6150" s="2" customFormat="1" ht="13.5" spans="1:16">
      <c r="A6150" s="15">
        <v>25083</v>
      </c>
      <c r="B6150" s="15" t="s">
        <v>26620</v>
      </c>
      <c r="C6150" s="16" t="s">
        <v>26621</v>
      </c>
      <c r="D6150" s="14">
        <v>12</v>
      </c>
      <c r="E6150" s="17">
        <f>F6150/D6150</f>
        <v>15</v>
      </c>
      <c r="F6150" s="17">
        <v>180</v>
      </c>
      <c r="G6150" s="15" t="s">
        <v>26622</v>
      </c>
      <c r="H6150" s="15" t="s">
        <v>26623</v>
      </c>
      <c r="I6150" s="15" t="s">
        <v>25738</v>
      </c>
      <c r="J6150" s="15"/>
      <c r="K6150" s="23" t="s">
        <v>21</v>
      </c>
      <c r="L6150" s="23" t="s">
        <v>21</v>
      </c>
      <c r="M6150" s="15" t="s">
        <v>99</v>
      </c>
      <c r="N6150" s="24" t="s">
        <v>26624</v>
      </c>
      <c r="O6150" s="25" t="s">
        <v>77</v>
      </c>
      <c r="P6150" s="25" t="s">
        <v>25</v>
      </c>
    </row>
    <row r="6151" s="2" customFormat="1" ht="13.5" spans="1:16">
      <c r="A6151" s="15">
        <v>25091</v>
      </c>
      <c r="B6151" s="15" t="s">
        <v>26625</v>
      </c>
      <c r="C6151" s="16" t="s">
        <v>26626</v>
      </c>
      <c r="D6151" s="14">
        <v>12</v>
      </c>
      <c r="E6151" s="17">
        <f>F6151/D6151</f>
        <v>4.5</v>
      </c>
      <c r="F6151" s="17">
        <v>54</v>
      </c>
      <c r="G6151" s="15" t="s">
        <v>26627</v>
      </c>
      <c r="H6151" s="15" t="s">
        <v>26628</v>
      </c>
      <c r="I6151" s="15" t="s">
        <v>25738</v>
      </c>
      <c r="J6151" s="15"/>
      <c r="K6151" s="23" t="s">
        <v>21</v>
      </c>
      <c r="L6151" s="23" t="s">
        <v>21</v>
      </c>
      <c r="M6151" s="15" t="s">
        <v>99</v>
      </c>
      <c r="N6151" s="24" t="s">
        <v>26629</v>
      </c>
      <c r="O6151" s="25" t="s">
        <v>20</v>
      </c>
      <c r="P6151" s="25" t="s">
        <v>25</v>
      </c>
    </row>
    <row r="6152" s="2" customFormat="1" ht="13.5" spans="1:16">
      <c r="A6152" s="15">
        <v>25093</v>
      </c>
      <c r="B6152" s="15" t="s">
        <v>26630</v>
      </c>
      <c r="C6152" s="16" t="s">
        <v>26631</v>
      </c>
      <c r="D6152" s="14">
        <v>6</v>
      </c>
      <c r="E6152" s="17">
        <f>F6152/D6152</f>
        <v>45</v>
      </c>
      <c r="F6152" s="17">
        <v>270</v>
      </c>
      <c r="G6152" s="15" t="s">
        <v>26632</v>
      </c>
      <c r="H6152" s="15" t="s">
        <v>26633</v>
      </c>
      <c r="I6152" s="15" t="s">
        <v>25738</v>
      </c>
      <c r="J6152" s="15"/>
      <c r="K6152" s="23" t="s">
        <v>21</v>
      </c>
      <c r="L6152" s="23" t="s">
        <v>21</v>
      </c>
      <c r="M6152" s="15" t="s">
        <v>99</v>
      </c>
      <c r="N6152" s="24" t="s">
        <v>26634</v>
      </c>
      <c r="O6152" s="25" t="s">
        <v>144</v>
      </c>
      <c r="P6152" s="25" t="s">
        <v>25</v>
      </c>
    </row>
    <row r="6153" s="2" customFormat="1" ht="13.5" spans="1:16">
      <c r="A6153" s="15">
        <v>25102</v>
      </c>
      <c r="B6153" s="15" t="s">
        <v>26635</v>
      </c>
      <c r="C6153" s="16" t="s">
        <v>26636</v>
      </c>
      <c r="D6153" s="14">
        <v>12</v>
      </c>
      <c r="E6153" s="17">
        <f>F6153/D6153</f>
        <v>30</v>
      </c>
      <c r="F6153" s="17">
        <v>360</v>
      </c>
      <c r="G6153" s="15" t="s">
        <v>26637</v>
      </c>
      <c r="H6153" s="15" t="s">
        <v>26638</v>
      </c>
      <c r="I6153" s="15" t="s">
        <v>25738</v>
      </c>
      <c r="J6153" s="15"/>
      <c r="K6153" s="23" t="s">
        <v>21</v>
      </c>
      <c r="L6153" s="23" t="s">
        <v>21</v>
      </c>
      <c r="M6153" s="15" t="s">
        <v>99</v>
      </c>
      <c r="N6153" s="24" t="s">
        <v>26639</v>
      </c>
      <c r="O6153" s="25" t="s">
        <v>20</v>
      </c>
      <c r="P6153" s="25" t="s">
        <v>25</v>
      </c>
    </row>
    <row r="6154" s="2" customFormat="1" ht="13.5" spans="1:16">
      <c r="A6154" s="15">
        <v>25106</v>
      </c>
      <c r="B6154" s="15" t="s">
        <v>26640</v>
      </c>
      <c r="C6154" s="16" t="s">
        <v>26641</v>
      </c>
      <c r="D6154" s="14">
        <v>24</v>
      </c>
      <c r="E6154" s="17">
        <f>F6154/D6154</f>
        <v>30</v>
      </c>
      <c r="F6154" s="17">
        <v>720</v>
      </c>
      <c r="G6154" s="15" t="s">
        <v>26642</v>
      </c>
      <c r="H6154" s="15" t="s">
        <v>26643</v>
      </c>
      <c r="I6154" s="15" t="s">
        <v>25738</v>
      </c>
      <c r="J6154" s="15"/>
      <c r="K6154" s="23" t="s">
        <v>21</v>
      </c>
      <c r="L6154" s="23" t="s">
        <v>21</v>
      </c>
      <c r="M6154" s="15" t="s">
        <v>23</v>
      </c>
      <c r="N6154" s="24" t="s">
        <v>26644</v>
      </c>
      <c r="O6154" s="25" t="s">
        <v>20</v>
      </c>
      <c r="P6154" s="25" t="s">
        <v>25</v>
      </c>
    </row>
    <row r="6155" s="2" customFormat="1" ht="13.5" spans="1:16">
      <c r="A6155" s="15">
        <v>25124</v>
      </c>
      <c r="B6155" s="15" t="s">
        <v>26645</v>
      </c>
      <c r="C6155" s="16" t="s">
        <v>26646</v>
      </c>
      <c r="D6155" s="14">
        <v>24</v>
      </c>
      <c r="E6155" s="17">
        <f>F6155/D6155</f>
        <v>8</v>
      </c>
      <c r="F6155" s="17">
        <v>192</v>
      </c>
      <c r="G6155" s="15" t="s">
        <v>26647</v>
      </c>
      <c r="H6155" s="15" t="s">
        <v>26648</v>
      </c>
      <c r="I6155" s="15" t="s">
        <v>25738</v>
      </c>
      <c r="J6155" s="15"/>
      <c r="K6155" s="23" t="s">
        <v>21</v>
      </c>
      <c r="L6155" s="23" t="s">
        <v>21</v>
      </c>
      <c r="M6155" s="15" t="s">
        <v>99</v>
      </c>
      <c r="N6155" s="24" t="s">
        <v>26649</v>
      </c>
      <c r="O6155" s="25" t="s">
        <v>20</v>
      </c>
      <c r="P6155" s="25" t="s">
        <v>25</v>
      </c>
    </row>
    <row r="6156" s="2" customFormat="1" ht="13.5" spans="1:16">
      <c r="A6156" s="15">
        <v>25129</v>
      </c>
      <c r="B6156" s="15" t="s">
        <v>26650</v>
      </c>
      <c r="C6156" s="16" t="s">
        <v>26651</v>
      </c>
      <c r="D6156" s="14">
        <v>12</v>
      </c>
      <c r="E6156" s="17">
        <f>F6156/D6156</f>
        <v>18</v>
      </c>
      <c r="F6156" s="17">
        <v>216</v>
      </c>
      <c r="G6156" s="15" t="s">
        <v>26652</v>
      </c>
      <c r="H6156" s="15" t="s">
        <v>26653</v>
      </c>
      <c r="I6156" s="15" t="s">
        <v>25738</v>
      </c>
      <c r="J6156" s="15"/>
      <c r="K6156" s="23" t="s">
        <v>21</v>
      </c>
      <c r="L6156" s="23" t="s">
        <v>21</v>
      </c>
      <c r="M6156" s="15" t="s">
        <v>99</v>
      </c>
      <c r="N6156" s="24" t="s">
        <v>26654</v>
      </c>
      <c r="O6156" s="25" t="s">
        <v>77</v>
      </c>
      <c r="P6156" s="25" t="s">
        <v>25</v>
      </c>
    </row>
    <row r="6157" s="2" customFormat="1" ht="13.5" spans="1:16">
      <c r="A6157" s="14">
        <v>25147</v>
      </c>
      <c r="B6157" s="15" t="s">
        <v>26655</v>
      </c>
      <c r="C6157" s="16" t="s">
        <v>26656</v>
      </c>
      <c r="D6157" s="14">
        <v>6</v>
      </c>
      <c r="E6157" s="17">
        <f>F6157/D6157</f>
        <v>30</v>
      </c>
      <c r="F6157" s="17">
        <v>180</v>
      </c>
      <c r="G6157" s="15" t="s">
        <v>26657</v>
      </c>
      <c r="H6157" s="15" t="s">
        <v>26658</v>
      </c>
      <c r="I6157" s="15" t="s">
        <v>25738</v>
      </c>
      <c r="J6157" s="15"/>
      <c r="K6157" s="23" t="s">
        <v>21</v>
      </c>
      <c r="L6157" s="23" t="s">
        <v>21</v>
      </c>
      <c r="M6157" s="15" t="s">
        <v>99</v>
      </c>
      <c r="N6157" s="24" t="s">
        <v>26659</v>
      </c>
      <c r="O6157" s="25" t="s">
        <v>20</v>
      </c>
      <c r="P6157" s="25" t="s">
        <v>25</v>
      </c>
    </row>
    <row r="6158" s="2" customFormat="1" ht="13.5" spans="1:16">
      <c r="A6158" s="14">
        <v>25153</v>
      </c>
      <c r="B6158" s="15" t="s">
        <v>26660</v>
      </c>
      <c r="C6158" s="16" t="s">
        <v>26661</v>
      </c>
      <c r="D6158" s="14">
        <v>12</v>
      </c>
      <c r="E6158" s="17">
        <f>F6158/D6158</f>
        <v>12</v>
      </c>
      <c r="F6158" s="17">
        <v>144</v>
      </c>
      <c r="G6158" s="15" t="s">
        <v>26662</v>
      </c>
      <c r="H6158" s="15" t="s">
        <v>26663</v>
      </c>
      <c r="I6158" s="15" t="s">
        <v>25738</v>
      </c>
      <c r="J6158" s="15"/>
      <c r="K6158" s="23" t="s">
        <v>21</v>
      </c>
      <c r="L6158" s="23" t="s">
        <v>21</v>
      </c>
      <c r="M6158" s="15" t="s">
        <v>99</v>
      </c>
      <c r="N6158" s="24" t="s">
        <v>26664</v>
      </c>
      <c r="O6158" s="25" t="s">
        <v>77</v>
      </c>
      <c r="P6158" s="25" t="s">
        <v>25</v>
      </c>
    </row>
    <row r="6159" s="2" customFormat="1" ht="13.5" spans="1:16">
      <c r="A6159" s="15">
        <v>25172</v>
      </c>
      <c r="B6159" s="15" t="s">
        <v>26665</v>
      </c>
      <c r="C6159" s="16" t="s">
        <v>26666</v>
      </c>
      <c r="D6159" s="14">
        <v>6</v>
      </c>
      <c r="E6159" s="17">
        <f>F6159/D6159</f>
        <v>10</v>
      </c>
      <c r="F6159" s="17">
        <v>60</v>
      </c>
      <c r="G6159" s="15" t="s">
        <v>26667</v>
      </c>
      <c r="H6159" s="15" t="s">
        <v>26668</v>
      </c>
      <c r="I6159" s="15" t="s">
        <v>25738</v>
      </c>
      <c r="J6159" s="15"/>
      <c r="K6159" s="23" t="s">
        <v>21</v>
      </c>
      <c r="L6159" s="23" t="s">
        <v>21</v>
      </c>
      <c r="M6159" s="15" t="s">
        <v>99</v>
      </c>
      <c r="N6159" s="24" t="s">
        <v>26669</v>
      </c>
      <c r="O6159" s="25" t="s">
        <v>144</v>
      </c>
      <c r="P6159" s="25" t="s">
        <v>25</v>
      </c>
    </row>
    <row r="6160" s="2" customFormat="1" ht="13.5" spans="1:16">
      <c r="A6160" s="15">
        <v>25173</v>
      </c>
      <c r="B6160" s="15" t="s">
        <v>26670</v>
      </c>
      <c r="C6160" s="16" t="s">
        <v>26671</v>
      </c>
      <c r="D6160" s="14">
        <v>12</v>
      </c>
      <c r="E6160" s="17">
        <f>F6160/D6160</f>
        <v>100</v>
      </c>
      <c r="F6160" s="17">
        <v>1200</v>
      </c>
      <c r="G6160" s="15" t="s">
        <v>26672</v>
      </c>
      <c r="H6160" s="15" t="s">
        <v>26673</v>
      </c>
      <c r="I6160" s="15" t="s">
        <v>25738</v>
      </c>
      <c r="J6160" s="15"/>
      <c r="K6160" s="23" t="s">
        <v>21</v>
      </c>
      <c r="L6160" s="23" t="s">
        <v>21</v>
      </c>
      <c r="M6160" s="15" t="s">
        <v>99</v>
      </c>
      <c r="N6160" s="24" t="s">
        <v>26674</v>
      </c>
      <c r="O6160" s="25" t="s">
        <v>20</v>
      </c>
      <c r="P6160" s="25" t="s">
        <v>25</v>
      </c>
    </row>
    <row r="6161" s="2" customFormat="1" ht="13.5" spans="1:16">
      <c r="A6161" s="15">
        <v>25175</v>
      </c>
      <c r="B6161" s="15" t="s">
        <v>26675</v>
      </c>
      <c r="C6161" s="16" t="s">
        <v>26676</v>
      </c>
      <c r="D6161" s="14">
        <v>12</v>
      </c>
      <c r="E6161" s="17">
        <f>F6161/D6161</f>
        <v>10</v>
      </c>
      <c r="F6161" s="17">
        <v>120</v>
      </c>
      <c r="G6161" s="15" t="s">
        <v>26677</v>
      </c>
      <c r="H6161" s="15" t="s">
        <v>26678</v>
      </c>
      <c r="I6161" s="15" t="s">
        <v>25738</v>
      </c>
      <c r="J6161" s="15"/>
      <c r="K6161" s="23" t="s">
        <v>21</v>
      </c>
      <c r="L6161" s="23" t="s">
        <v>21</v>
      </c>
      <c r="M6161" s="15" t="s">
        <v>99</v>
      </c>
      <c r="N6161" s="24"/>
      <c r="O6161" s="25" t="s">
        <v>20</v>
      </c>
      <c r="P6161" s="25" t="s">
        <v>25</v>
      </c>
    </row>
    <row r="6162" s="2" customFormat="1" ht="13.5" spans="1:16">
      <c r="A6162" s="15">
        <v>25182</v>
      </c>
      <c r="B6162" s="15" t="s">
        <v>26679</v>
      </c>
      <c r="C6162" s="16" t="s">
        <v>26680</v>
      </c>
      <c r="D6162" s="14">
        <v>12</v>
      </c>
      <c r="E6162" s="17">
        <f>F6162/D6162</f>
        <v>15</v>
      </c>
      <c r="F6162" s="17">
        <v>180</v>
      </c>
      <c r="G6162" s="15" t="s">
        <v>26681</v>
      </c>
      <c r="H6162" s="15" t="s">
        <v>26682</v>
      </c>
      <c r="I6162" s="15" t="s">
        <v>25738</v>
      </c>
      <c r="J6162" s="15"/>
      <c r="K6162" s="23" t="s">
        <v>52</v>
      </c>
      <c r="L6162" s="23" t="s">
        <v>21</v>
      </c>
      <c r="M6162" s="15" t="s">
        <v>99</v>
      </c>
      <c r="N6162" s="24" t="s">
        <v>26683</v>
      </c>
      <c r="O6162" s="25" t="s">
        <v>77</v>
      </c>
      <c r="P6162" s="25" t="s">
        <v>25</v>
      </c>
    </row>
    <row r="6163" s="2" customFormat="1" ht="13.5" spans="1:16">
      <c r="A6163" s="15">
        <v>30078</v>
      </c>
      <c r="B6163" s="15" t="s">
        <v>26684</v>
      </c>
      <c r="C6163" s="16" t="s">
        <v>26685</v>
      </c>
      <c r="D6163" s="14">
        <v>12</v>
      </c>
      <c r="E6163" s="17">
        <f>F6163/D6163</f>
        <v>12</v>
      </c>
      <c r="F6163" s="17">
        <v>144</v>
      </c>
      <c r="G6163" s="15" t="s">
        <v>26686</v>
      </c>
      <c r="H6163" s="15" t="s">
        <v>26687</v>
      </c>
      <c r="I6163" s="15" t="s">
        <v>25738</v>
      </c>
      <c r="J6163" s="15"/>
      <c r="K6163" s="23" t="s">
        <v>21</v>
      </c>
      <c r="L6163" s="23" t="s">
        <v>21</v>
      </c>
      <c r="M6163" s="15" t="s">
        <v>99</v>
      </c>
      <c r="N6163" s="24" t="s">
        <v>26688</v>
      </c>
      <c r="O6163" s="25" t="s">
        <v>89</v>
      </c>
      <c r="P6163" s="25" t="s">
        <v>25</v>
      </c>
    </row>
    <row r="6164" s="2" customFormat="1" ht="13.5" spans="1:16">
      <c r="A6164" s="15">
        <v>25246</v>
      </c>
      <c r="B6164" s="15" t="s">
        <v>26689</v>
      </c>
      <c r="C6164" s="16" t="s">
        <v>26690</v>
      </c>
      <c r="D6164" s="14">
        <v>4</v>
      </c>
      <c r="E6164" s="17">
        <f>F6164/D6164</f>
        <v>35</v>
      </c>
      <c r="F6164" s="17">
        <v>140</v>
      </c>
      <c r="G6164" s="15" t="s">
        <v>26691</v>
      </c>
      <c r="H6164" s="15" t="s">
        <v>26692</v>
      </c>
      <c r="I6164" s="15" t="s">
        <v>25738</v>
      </c>
      <c r="J6164" s="15"/>
      <c r="K6164" s="23" t="s">
        <v>21</v>
      </c>
      <c r="L6164" s="23" t="s">
        <v>21</v>
      </c>
      <c r="M6164" s="15" t="s">
        <v>99</v>
      </c>
      <c r="N6164" s="24" t="s">
        <v>26693</v>
      </c>
      <c r="O6164" s="25" t="s">
        <v>144</v>
      </c>
      <c r="P6164" s="25" t="s">
        <v>25</v>
      </c>
    </row>
    <row r="6165" s="2" customFormat="1" ht="13.5" spans="1:16">
      <c r="A6165" s="14">
        <v>25247</v>
      </c>
      <c r="B6165" s="15" t="s">
        <v>26694</v>
      </c>
      <c r="C6165" s="16" t="s">
        <v>26695</v>
      </c>
      <c r="D6165" s="14">
        <v>6</v>
      </c>
      <c r="E6165" s="17">
        <f>F6165/D6165</f>
        <v>20</v>
      </c>
      <c r="F6165" s="17">
        <v>120</v>
      </c>
      <c r="G6165" s="15" t="s">
        <v>26696</v>
      </c>
      <c r="H6165" s="15" t="s">
        <v>26697</v>
      </c>
      <c r="I6165" s="15" t="s">
        <v>25738</v>
      </c>
      <c r="J6165" s="15"/>
      <c r="K6165" s="23" t="s">
        <v>21</v>
      </c>
      <c r="L6165" s="23" t="s">
        <v>21</v>
      </c>
      <c r="M6165" s="15" t="s">
        <v>23</v>
      </c>
      <c r="N6165" s="24" t="s">
        <v>26698</v>
      </c>
      <c r="O6165" s="25" t="s">
        <v>144</v>
      </c>
      <c r="P6165" s="25" t="s">
        <v>25</v>
      </c>
    </row>
    <row r="6166" s="2" customFormat="1" ht="13.5" spans="1:16">
      <c r="A6166" s="15">
        <v>25305</v>
      </c>
      <c r="B6166" s="15" t="s">
        <v>26699</v>
      </c>
      <c r="C6166" s="16" t="s">
        <v>26700</v>
      </c>
      <c r="D6166" s="14">
        <v>4</v>
      </c>
      <c r="E6166" s="17">
        <f>F6166/D6166</f>
        <v>30</v>
      </c>
      <c r="F6166" s="17">
        <v>120</v>
      </c>
      <c r="G6166" s="15" t="s">
        <v>26701</v>
      </c>
      <c r="H6166" s="15" t="s">
        <v>26702</v>
      </c>
      <c r="I6166" s="15" t="s">
        <v>25738</v>
      </c>
      <c r="J6166" s="15"/>
      <c r="K6166" s="23" t="s">
        <v>21</v>
      </c>
      <c r="L6166" s="23" t="s">
        <v>21</v>
      </c>
      <c r="M6166" s="15" t="s">
        <v>1911</v>
      </c>
      <c r="N6166" s="24" t="s">
        <v>26703</v>
      </c>
      <c r="O6166" s="25" t="s">
        <v>89</v>
      </c>
      <c r="P6166" s="25" t="s">
        <v>25</v>
      </c>
    </row>
    <row r="6167" s="2" customFormat="1" ht="13.5" spans="1:16">
      <c r="A6167" s="14">
        <v>26025</v>
      </c>
      <c r="B6167" s="15" t="s">
        <v>26704</v>
      </c>
      <c r="C6167" s="16" t="s">
        <v>26705</v>
      </c>
      <c r="D6167" s="14">
        <v>12</v>
      </c>
      <c r="E6167" s="17">
        <f>F6167/D6167</f>
        <v>12</v>
      </c>
      <c r="F6167" s="17">
        <v>144</v>
      </c>
      <c r="G6167" s="15" t="s">
        <v>26706</v>
      </c>
      <c r="H6167" s="15" t="s">
        <v>26707</v>
      </c>
      <c r="I6167" s="15" t="s">
        <v>25738</v>
      </c>
      <c r="J6167" s="15"/>
      <c r="K6167" s="23" t="s">
        <v>52</v>
      </c>
      <c r="L6167" s="23" t="s">
        <v>21</v>
      </c>
      <c r="M6167" s="15" t="s">
        <v>894</v>
      </c>
      <c r="N6167" s="24" t="s">
        <v>26708</v>
      </c>
      <c r="O6167" s="25" t="s">
        <v>20</v>
      </c>
      <c r="P6167" s="25" t="s">
        <v>25</v>
      </c>
    </row>
    <row r="6168" s="2" customFormat="1" ht="13.5" spans="1:16">
      <c r="A6168" s="15">
        <v>26027</v>
      </c>
      <c r="B6168" s="15" t="s">
        <v>26709</v>
      </c>
      <c r="C6168" s="16" t="s">
        <v>26710</v>
      </c>
      <c r="D6168" s="14">
        <v>12</v>
      </c>
      <c r="E6168" s="17">
        <f>F6168/D6168</f>
        <v>15</v>
      </c>
      <c r="F6168" s="17">
        <v>180</v>
      </c>
      <c r="G6168" s="15" t="s">
        <v>26711</v>
      </c>
      <c r="H6168" s="15" t="s">
        <v>26712</v>
      </c>
      <c r="I6168" s="15" t="s">
        <v>25738</v>
      </c>
      <c r="J6168" s="15"/>
      <c r="K6168" s="23" t="s">
        <v>52</v>
      </c>
      <c r="L6168" s="23" t="s">
        <v>21</v>
      </c>
      <c r="M6168" s="15" t="s">
        <v>933</v>
      </c>
      <c r="N6168" s="24" t="s">
        <v>26713</v>
      </c>
      <c r="O6168" s="25" t="s">
        <v>20</v>
      </c>
      <c r="P6168" s="25" t="s">
        <v>25</v>
      </c>
    </row>
    <row r="6169" s="2" customFormat="1" ht="13.5" spans="1:16">
      <c r="A6169" s="14">
        <v>26036</v>
      </c>
      <c r="B6169" s="15" t="s">
        <v>26714</v>
      </c>
      <c r="C6169" s="16" t="s">
        <v>26715</v>
      </c>
      <c r="D6169" s="14">
        <v>12</v>
      </c>
      <c r="E6169" s="17">
        <f>F6169/D6169</f>
        <v>10</v>
      </c>
      <c r="F6169" s="17">
        <v>120</v>
      </c>
      <c r="G6169" s="15" t="s">
        <v>26716</v>
      </c>
      <c r="H6169" s="15" t="s">
        <v>26717</v>
      </c>
      <c r="I6169" s="15" t="s">
        <v>25738</v>
      </c>
      <c r="J6169" s="15"/>
      <c r="K6169" s="23" t="s">
        <v>21</v>
      </c>
      <c r="L6169" s="23" t="s">
        <v>21</v>
      </c>
      <c r="M6169" s="15" t="s">
        <v>888</v>
      </c>
      <c r="N6169" s="24" t="s">
        <v>26718</v>
      </c>
      <c r="O6169" s="25" t="s">
        <v>20</v>
      </c>
      <c r="P6169" s="25" t="s">
        <v>25</v>
      </c>
    </row>
    <row r="6170" s="2" customFormat="1" ht="13.5" spans="1:16">
      <c r="A6170" s="15">
        <v>26039</v>
      </c>
      <c r="B6170" s="15" t="s">
        <v>26719</v>
      </c>
      <c r="C6170" s="16" t="s">
        <v>26720</v>
      </c>
      <c r="D6170" s="14">
        <v>6</v>
      </c>
      <c r="E6170" s="17">
        <f>F6170/D6170</f>
        <v>15</v>
      </c>
      <c r="F6170" s="17">
        <v>90</v>
      </c>
      <c r="G6170" s="15" t="s">
        <v>26721</v>
      </c>
      <c r="H6170" s="15" t="s">
        <v>26722</v>
      </c>
      <c r="I6170" s="15" t="s">
        <v>25738</v>
      </c>
      <c r="J6170" s="15"/>
      <c r="K6170" s="23" t="s">
        <v>52</v>
      </c>
      <c r="L6170" s="23" t="s">
        <v>21</v>
      </c>
      <c r="M6170" s="15" t="s">
        <v>888</v>
      </c>
      <c r="N6170" s="24" t="s">
        <v>26723</v>
      </c>
      <c r="O6170" s="25" t="s">
        <v>20</v>
      </c>
      <c r="P6170" s="25" t="s">
        <v>25</v>
      </c>
    </row>
    <row r="6171" s="2" customFormat="1" ht="13.5" spans="1:16">
      <c r="A6171" s="14">
        <v>26053</v>
      </c>
      <c r="B6171" s="15" t="s">
        <v>26724</v>
      </c>
      <c r="C6171" s="16" t="s">
        <v>26725</v>
      </c>
      <c r="D6171" s="14">
        <v>12</v>
      </c>
      <c r="E6171" s="17">
        <f>F6171/D6171</f>
        <v>20</v>
      </c>
      <c r="F6171" s="17">
        <v>240</v>
      </c>
      <c r="G6171" s="15" t="s">
        <v>26726</v>
      </c>
      <c r="H6171" s="15" t="s">
        <v>26727</v>
      </c>
      <c r="I6171" s="15" t="s">
        <v>25738</v>
      </c>
      <c r="J6171" s="15"/>
      <c r="K6171" s="23" t="s">
        <v>21</v>
      </c>
      <c r="L6171" s="23" t="s">
        <v>21</v>
      </c>
      <c r="M6171" s="15" t="s">
        <v>888</v>
      </c>
      <c r="N6171" s="24" t="s">
        <v>26728</v>
      </c>
      <c r="O6171" s="25" t="s">
        <v>20</v>
      </c>
      <c r="P6171" s="25" t="s">
        <v>25</v>
      </c>
    </row>
    <row r="6172" s="2" customFormat="1" ht="13.5" spans="1:16">
      <c r="A6172" s="14">
        <v>26056</v>
      </c>
      <c r="B6172" s="15" t="s">
        <v>26729</v>
      </c>
      <c r="C6172" s="16" t="s">
        <v>26730</v>
      </c>
      <c r="D6172" s="14">
        <v>12</v>
      </c>
      <c r="E6172" s="17">
        <f>F6172/D6172</f>
        <v>35</v>
      </c>
      <c r="F6172" s="17">
        <v>420</v>
      </c>
      <c r="G6172" s="15" t="s">
        <v>26731</v>
      </c>
      <c r="H6172" s="15" t="s">
        <v>26732</v>
      </c>
      <c r="I6172" s="15" t="s">
        <v>25738</v>
      </c>
      <c r="J6172" s="15"/>
      <c r="K6172" s="23" t="s">
        <v>21</v>
      </c>
      <c r="L6172" s="23" t="s">
        <v>21</v>
      </c>
      <c r="M6172" s="15" t="s">
        <v>888</v>
      </c>
      <c r="N6172" s="24" t="s">
        <v>26733</v>
      </c>
      <c r="O6172" s="25" t="s">
        <v>20</v>
      </c>
      <c r="P6172" s="25" t="s">
        <v>25</v>
      </c>
    </row>
    <row r="6173" s="2" customFormat="1" ht="13.5" spans="1:16">
      <c r="A6173" s="15">
        <v>26072</v>
      </c>
      <c r="B6173" s="15" t="s">
        <v>26734</v>
      </c>
      <c r="C6173" s="16" t="s">
        <v>26735</v>
      </c>
      <c r="D6173" s="14">
        <v>12</v>
      </c>
      <c r="E6173" s="17">
        <f>F6173/D6173</f>
        <v>25</v>
      </c>
      <c r="F6173" s="17">
        <v>300</v>
      </c>
      <c r="G6173" s="15" t="s">
        <v>26736</v>
      </c>
      <c r="H6173" s="15" t="s">
        <v>26737</v>
      </c>
      <c r="I6173" s="15" t="s">
        <v>25738</v>
      </c>
      <c r="J6173" s="15"/>
      <c r="K6173" s="23" t="s">
        <v>21</v>
      </c>
      <c r="L6173" s="23" t="s">
        <v>21</v>
      </c>
      <c r="M6173" s="15" t="s">
        <v>888</v>
      </c>
      <c r="N6173" s="24" t="s">
        <v>26738</v>
      </c>
      <c r="O6173" s="25" t="s">
        <v>144</v>
      </c>
      <c r="P6173" s="25" t="s">
        <v>25</v>
      </c>
    </row>
    <row r="6174" s="2" customFormat="1" ht="13.5" spans="1:16">
      <c r="A6174" s="15">
        <v>26073</v>
      </c>
      <c r="B6174" s="15" t="s">
        <v>26739</v>
      </c>
      <c r="C6174" s="16" t="s">
        <v>26740</v>
      </c>
      <c r="D6174" s="14">
        <v>12</v>
      </c>
      <c r="E6174" s="17">
        <f>F6174/D6174</f>
        <v>20</v>
      </c>
      <c r="F6174" s="17">
        <v>240</v>
      </c>
      <c r="G6174" s="15" t="s">
        <v>26741</v>
      </c>
      <c r="H6174" s="15" t="s">
        <v>26742</v>
      </c>
      <c r="I6174" s="15" t="s">
        <v>25738</v>
      </c>
      <c r="J6174" s="15"/>
      <c r="K6174" s="23" t="s">
        <v>21</v>
      </c>
      <c r="L6174" s="23" t="s">
        <v>21</v>
      </c>
      <c r="M6174" s="15" t="s">
        <v>888</v>
      </c>
      <c r="N6174" s="24" t="s">
        <v>26743</v>
      </c>
      <c r="O6174" s="25" t="s">
        <v>144</v>
      </c>
      <c r="P6174" s="25" t="s">
        <v>25</v>
      </c>
    </row>
    <row r="6175" s="2" customFormat="1" ht="13.5" spans="1:16">
      <c r="A6175" s="15">
        <v>26087</v>
      </c>
      <c r="B6175" s="15" t="s">
        <v>26744</v>
      </c>
      <c r="C6175" s="16" t="s">
        <v>26745</v>
      </c>
      <c r="D6175" s="14">
        <v>12</v>
      </c>
      <c r="E6175" s="17">
        <f>F6175/D6175</f>
        <v>10</v>
      </c>
      <c r="F6175" s="17">
        <v>120</v>
      </c>
      <c r="G6175" s="15" t="s">
        <v>26746</v>
      </c>
      <c r="H6175" s="15" t="s">
        <v>26747</v>
      </c>
      <c r="I6175" s="15" t="s">
        <v>25738</v>
      </c>
      <c r="J6175" s="15"/>
      <c r="K6175" s="23" t="s">
        <v>52</v>
      </c>
      <c r="L6175" s="23" t="s">
        <v>21</v>
      </c>
      <c r="M6175" s="15" t="s">
        <v>888</v>
      </c>
      <c r="N6175" s="24" t="s">
        <v>26748</v>
      </c>
      <c r="O6175" s="25" t="s">
        <v>20</v>
      </c>
      <c r="P6175" s="25" t="s">
        <v>25</v>
      </c>
    </row>
    <row r="6176" s="2" customFormat="1" ht="13.5" spans="1:16">
      <c r="A6176" s="15">
        <v>26088</v>
      </c>
      <c r="B6176" s="15" t="s">
        <v>26749</v>
      </c>
      <c r="C6176" s="16" t="s">
        <v>26750</v>
      </c>
      <c r="D6176" s="14">
        <v>36</v>
      </c>
      <c r="E6176" s="17">
        <f>F6176/D6176</f>
        <v>25</v>
      </c>
      <c r="F6176" s="17">
        <v>900</v>
      </c>
      <c r="G6176" s="15" t="s">
        <v>26751</v>
      </c>
      <c r="H6176" s="15" t="s">
        <v>26752</v>
      </c>
      <c r="I6176" s="15" t="s">
        <v>25738</v>
      </c>
      <c r="J6176" s="15"/>
      <c r="K6176" s="23" t="s">
        <v>21</v>
      </c>
      <c r="L6176" s="23" t="s">
        <v>21</v>
      </c>
      <c r="M6176" s="15" t="s">
        <v>894</v>
      </c>
      <c r="N6176" s="24" t="s">
        <v>26753</v>
      </c>
      <c r="O6176" s="25" t="s">
        <v>89</v>
      </c>
      <c r="P6176" s="25" t="s">
        <v>25</v>
      </c>
    </row>
    <row r="6177" s="2" customFormat="1" ht="13.5" spans="1:16">
      <c r="A6177" s="15">
        <v>26089</v>
      </c>
      <c r="B6177" s="15" t="s">
        <v>26754</v>
      </c>
      <c r="C6177" s="16" t="s">
        <v>26755</v>
      </c>
      <c r="D6177" s="14">
        <v>12</v>
      </c>
      <c r="E6177" s="17">
        <f>F6177/D6177</f>
        <v>25</v>
      </c>
      <c r="F6177" s="17">
        <v>300</v>
      </c>
      <c r="G6177" s="15" t="s">
        <v>26756</v>
      </c>
      <c r="H6177" s="15" t="s">
        <v>26757</v>
      </c>
      <c r="I6177" s="15" t="s">
        <v>25738</v>
      </c>
      <c r="J6177" s="15"/>
      <c r="K6177" s="23" t="s">
        <v>21</v>
      </c>
      <c r="L6177" s="23" t="s">
        <v>21</v>
      </c>
      <c r="M6177" s="15" t="s">
        <v>894</v>
      </c>
      <c r="N6177" s="24" t="s">
        <v>26758</v>
      </c>
      <c r="O6177" s="25" t="s">
        <v>89</v>
      </c>
      <c r="P6177" s="25" t="s">
        <v>25</v>
      </c>
    </row>
    <row r="6178" s="2" customFormat="1" ht="13.5" spans="1:16">
      <c r="A6178" s="15">
        <v>26090</v>
      </c>
      <c r="B6178" s="15" t="s">
        <v>26759</v>
      </c>
      <c r="C6178" s="16" t="s">
        <v>26760</v>
      </c>
      <c r="D6178" s="14">
        <v>6</v>
      </c>
      <c r="E6178" s="17">
        <f>F6178/D6178</f>
        <v>30</v>
      </c>
      <c r="F6178" s="17">
        <v>180</v>
      </c>
      <c r="G6178" s="15" t="s">
        <v>26761</v>
      </c>
      <c r="H6178" s="15" t="s">
        <v>26762</v>
      </c>
      <c r="I6178" s="15" t="s">
        <v>25738</v>
      </c>
      <c r="J6178" s="15"/>
      <c r="K6178" s="23" t="s">
        <v>21</v>
      </c>
      <c r="L6178" s="23" t="s">
        <v>21</v>
      </c>
      <c r="M6178" s="15" t="s">
        <v>888</v>
      </c>
      <c r="N6178" s="24" t="s">
        <v>26763</v>
      </c>
      <c r="O6178" s="25" t="s">
        <v>89</v>
      </c>
      <c r="P6178" s="25" t="s">
        <v>25</v>
      </c>
    </row>
    <row r="6179" s="2" customFormat="1" ht="13.5" spans="1:16">
      <c r="A6179" s="15">
        <v>26096</v>
      </c>
      <c r="B6179" s="15" t="s">
        <v>26764</v>
      </c>
      <c r="C6179" s="16" t="s">
        <v>26765</v>
      </c>
      <c r="D6179" s="14">
        <v>12</v>
      </c>
      <c r="E6179" s="17">
        <f>F6179/D6179</f>
        <v>10</v>
      </c>
      <c r="F6179" s="17">
        <v>120</v>
      </c>
      <c r="G6179" s="15" t="s">
        <v>26766</v>
      </c>
      <c r="H6179" s="15" t="s">
        <v>26767</v>
      </c>
      <c r="I6179" s="15" t="s">
        <v>25738</v>
      </c>
      <c r="J6179" s="15"/>
      <c r="K6179" s="23" t="s">
        <v>21</v>
      </c>
      <c r="L6179" s="23" t="s">
        <v>21</v>
      </c>
      <c r="M6179" s="15" t="s">
        <v>894</v>
      </c>
      <c r="N6179" s="24" t="s">
        <v>26768</v>
      </c>
      <c r="O6179" s="25" t="s">
        <v>20</v>
      </c>
      <c r="P6179" s="25" t="s">
        <v>25</v>
      </c>
    </row>
    <row r="6180" s="2" customFormat="1" ht="13.5" spans="1:16">
      <c r="A6180" s="15">
        <v>26097</v>
      </c>
      <c r="B6180" s="15" t="s">
        <v>26769</v>
      </c>
      <c r="C6180" s="16" t="s">
        <v>26770</v>
      </c>
      <c r="D6180" s="14">
        <v>12</v>
      </c>
      <c r="E6180" s="17">
        <f>F6180/D6180</f>
        <v>10</v>
      </c>
      <c r="F6180" s="17">
        <v>120</v>
      </c>
      <c r="G6180" s="15" t="s">
        <v>26771</v>
      </c>
      <c r="H6180" s="15" t="s">
        <v>26772</v>
      </c>
      <c r="I6180" s="15" t="s">
        <v>25738</v>
      </c>
      <c r="J6180" s="15"/>
      <c r="K6180" s="23" t="s">
        <v>21</v>
      </c>
      <c r="L6180" s="23" t="s">
        <v>21</v>
      </c>
      <c r="M6180" s="15" t="s">
        <v>888</v>
      </c>
      <c r="N6180" s="24" t="s">
        <v>26773</v>
      </c>
      <c r="O6180" s="25" t="s">
        <v>20</v>
      </c>
      <c r="P6180" s="25" t="s">
        <v>25</v>
      </c>
    </row>
    <row r="6181" s="2" customFormat="1" ht="13.5" spans="1:16">
      <c r="A6181" s="15">
        <v>26099</v>
      </c>
      <c r="B6181" s="15" t="s">
        <v>26774</v>
      </c>
      <c r="C6181" s="16" t="s">
        <v>26775</v>
      </c>
      <c r="D6181" s="14">
        <v>6</v>
      </c>
      <c r="E6181" s="17">
        <f>F6181/D6181</f>
        <v>6</v>
      </c>
      <c r="F6181" s="17">
        <v>36</v>
      </c>
      <c r="G6181" s="15" t="s">
        <v>26776</v>
      </c>
      <c r="H6181" s="15" t="s">
        <v>26777</v>
      </c>
      <c r="I6181" s="15" t="s">
        <v>25738</v>
      </c>
      <c r="J6181" s="15"/>
      <c r="K6181" s="23" t="s">
        <v>21</v>
      </c>
      <c r="L6181" s="23" t="s">
        <v>21</v>
      </c>
      <c r="M6181" s="15" t="s">
        <v>888</v>
      </c>
      <c r="N6181" s="24" t="s">
        <v>26778</v>
      </c>
      <c r="O6181" s="25" t="s">
        <v>89</v>
      </c>
      <c r="P6181" s="25" t="s">
        <v>25</v>
      </c>
    </row>
    <row r="6182" s="2" customFormat="1" ht="13.5" spans="1:16">
      <c r="A6182" s="14">
        <v>26101</v>
      </c>
      <c r="B6182" s="15" t="s">
        <v>26779</v>
      </c>
      <c r="C6182" s="16" t="s">
        <v>26780</v>
      </c>
      <c r="D6182" s="14">
        <v>6</v>
      </c>
      <c r="E6182" s="17">
        <f>F6182/D6182</f>
        <v>20</v>
      </c>
      <c r="F6182" s="17">
        <v>120</v>
      </c>
      <c r="G6182" s="15" t="s">
        <v>26781</v>
      </c>
      <c r="H6182" s="15" t="s">
        <v>26782</v>
      </c>
      <c r="I6182" s="15" t="s">
        <v>25738</v>
      </c>
      <c r="J6182" s="15"/>
      <c r="K6182" s="23" t="s">
        <v>21</v>
      </c>
      <c r="L6182" s="23" t="s">
        <v>21</v>
      </c>
      <c r="M6182" s="15" t="s">
        <v>888</v>
      </c>
      <c r="N6182" s="24" t="s">
        <v>26783</v>
      </c>
      <c r="O6182" s="25" t="s">
        <v>20</v>
      </c>
      <c r="P6182" s="25" t="s">
        <v>25</v>
      </c>
    </row>
    <row r="6183" s="2" customFormat="1" ht="13.5" spans="1:16">
      <c r="A6183" s="15">
        <v>26113</v>
      </c>
      <c r="B6183" s="15" t="s">
        <v>26784</v>
      </c>
      <c r="C6183" s="16" t="s">
        <v>26785</v>
      </c>
      <c r="D6183" s="14">
        <v>6</v>
      </c>
      <c r="E6183" s="17">
        <f>F6183/D6183</f>
        <v>12</v>
      </c>
      <c r="F6183" s="17">
        <v>72</v>
      </c>
      <c r="G6183" s="15" t="s">
        <v>26786</v>
      </c>
      <c r="H6183" s="15" t="s">
        <v>26787</v>
      </c>
      <c r="I6183" s="15" t="s">
        <v>25738</v>
      </c>
      <c r="J6183" s="15"/>
      <c r="K6183" s="23" t="s">
        <v>21</v>
      </c>
      <c r="L6183" s="23" t="s">
        <v>21</v>
      </c>
      <c r="M6183" s="15" t="s">
        <v>26788</v>
      </c>
      <c r="N6183" s="24" t="s">
        <v>26789</v>
      </c>
      <c r="O6183" s="25" t="s">
        <v>89</v>
      </c>
      <c r="P6183" s="25" t="s">
        <v>25</v>
      </c>
    </row>
    <row r="6184" s="2" customFormat="1" ht="13.5" spans="1:16">
      <c r="A6184" s="15">
        <v>26122</v>
      </c>
      <c r="B6184" s="15" t="s">
        <v>26790</v>
      </c>
      <c r="C6184" s="16" t="s">
        <v>26791</v>
      </c>
      <c r="D6184" s="14">
        <v>24</v>
      </c>
      <c r="E6184" s="17">
        <f>F6184/D6184</f>
        <v>15</v>
      </c>
      <c r="F6184" s="17">
        <v>360</v>
      </c>
      <c r="G6184" s="15" t="s">
        <v>26792</v>
      </c>
      <c r="H6184" s="15" t="s">
        <v>26793</v>
      </c>
      <c r="I6184" s="15" t="s">
        <v>25738</v>
      </c>
      <c r="J6184" s="15"/>
      <c r="K6184" s="23" t="s">
        <v>52</v>
      </c>
      <c r="L6184" s="23" t="s">
        <v>21</v>
      </c>
      <c r="M6184" s="15" t="s">
        <v>933</v>
      </c>
      <c r="N6184" s="24" t="s">
        <v>26794</v>
      </c>
      <c r="O6184" s="25" t="s">
        <v>20</v>
      </c>
      <c r="P6184" s="25" t="s">
        <v>25</v>
      </c>
    </row>
    <row r="6185" s="2" customFormat="1" ht="13.5" spans="1:16">
      <c r="A6185" s="15">
        <v>26126</v>
      </c>
      <c r="B6185" s="15" t="s">
        <v>26795</v>
      </c>
      <c r="C6185" s="16" t="s">
        <v>26796</v>
      </c>
      <c r="D6185" s="14">
        <v>12</v>
      </c>
      <c r="E6185" s="17">
        <f>F6185/D6185</f>
        <v>18</v>
      </c>
      <c r="F6185" s="17">
        <v>216</v>
      </c>
      <c r="G6185" s="15" t="s">
        <v>26797</v>
      </c>
      <c r="H6185" s="15" t="s">
        <v>26798</v>
      </c>
      <c r="I6185" s="15" t="s">
        <v>25738</v>
      </c>
      <c r="J6185" s="15"/>
      <c r="K6185" s="23" t="s">
        <v>52</v>
      </c>
      <c r="L6185" s="23" t="s">
        <v>21</v>
      </c>
      <c r="M6185" s="15" t="s">
        <v>888</v>
      </c>
      <c r="N6185" s="24" t="s">
        <v>26799</v>
      </c>
      <c r="O6185" s="25" t="s">
        <v>89</v>
      </c>
      <c r="P6185" s="25" t="s">
        <v>25</v>
      </c>
    </row>
    <row r="6186" s="2" customFormat="1" ht="13.5" spans="1:16">
      <c r="A6186" s="15">
        <v>26127</v>
      </c>
      <c r="B6186" s="15" t="s">
        <v>26800</v>
      </c>
      <c r="C6186" s="16" t="s">
        <v>26801</v>
      </c>
      <c r="D6186" s="14">
        <v>12</v>
      </c>
      <c r="E6186" s="17">
        <f>F6186/D6186</f>
        <v>18</v>
      </c>
      <c r="F6186" s="17">
        <v>216</v>
      </c>
      <c r="G6186" s="15" t="s">
        <v>26802</v>
      </c>
      <c r="H6186" s="15" t="s">
        <v>26803</v>
      </c>
      <c r="I6186" s="15" t="s">
        <v>25738</v>
      </c>
      <c r="J6186" s="15"/>
      <c r="K6186" s="23" t="s">
        <v>52</v>
      </c>
      <c r="L6186" s="23" t="s">
        <v>21</v>
      </c>
      <c r="M6186" s="15" t="s">
        <v>888</v>
      </c>
      <c r="N6186" s="24" t="s">
        <v>26804</v>
      </c>
      <c r="O6186" s="25" t="s">
        <v>144</v>
      </c>
      <c r="P6186" s="25" t="s">
        <v>25</v>
      </c>
    </row>
    <row r="6187" s="2" customFormat="1" ht="13.5" spans="1:16">
      <c r="A6187" s="14">
        <v>26129</v>
      </c>
      <c r="B6187" s="15" t="s">
        <v>26805</v>
      </c>
      <c r="C6187" s="16" t="s">
        <v>26806</v>
      </c>
      <c r="D6187" s="14">
        <v>12</v>
      </c>
      <c r="E6187" s="17">
        <f>F6187/D6187</f>
        <v>20</v>
      </c>
      <c r="F6187" s="17">
        <v>240</v>
      </c>
      <c r="G6187" s="15" t="s">
        <v>26807</v>
      </c>
      <c r="H6187" s="15" t="s">
        <v>26808</v>
      </c>
      <c r="I6187" s="15" t="s">
        <v>25738</v>
      </c>
      <c r="J6187" s="15"/>
      <c r="K6187" s="23" t="s">
        <v>21</v>
      </c>
      <c r="L6187" s="23" t="s">
        <v>21</v>
      </c>
      <c r="M6187" s="15" t="s">
        <v>894</v>
      </c>
      <c r="N6187" s="24" t="s">
        <v>26809</v>
      </c>
      <c r="O6187" s="25" t="s">
        <v>20</v>
      </c>
      <c r="P6187" s="25" t="s">
        <v>25</v>
      </c>
    </row>
    <row r="6188" s="2" customFormat="1" ht="13.5" spans="1:16">
      <c r="A6188" s="15">
        <v>26132</v>
      </c>
      <c r="B6188" s="15" t="s">
        <v>26810</v>
      </c>
      <c r="C6188" s="16" t="s">
        <v>26811</v>
      </c>
      <c r="D6188" s="14">
        <v>4</v>
      </c>
      <c r="E6188" s="17">
        <f>F6188/D6188</f>
        <v>18</v>
      </c>
      <c r="F6188" s="17">
        <v>72</v>
      </c>
      <c r="G6188" s="15" t="s">
        <v>26812</v>
      </c>
      <c r="H6188" s="15" t="s">
        <v>26813</v>
      </c>
      <c r="I6188" s="15" t="s">
        <v>25738</v>
      </c>
      <c r="J6188" s="15"/>
      <c r="K6188" s="23" t="s">
        <v>21</v>
      </c>
      <c r="L6188" s="23" t="s">
        <v>21</v>
      </c>
      <c r="M6188" s="15" t="s">
        <v>888</v>
      </c>
      <c r="N6188" s="24" t="s">
        <v>26814</v>
      </c>
      <c r="O6188" s="25" t="s">
        <v>20</v>
      </c>
      <c r="P6188" s="25" t="s">
        <v>25</v>
      </c>
    </row>
    <row r="6189" s="2" customFormat="1" ht="13.5" spans="1:16">
      <c r="A6189" s="14">
        <v>26149</v>
      </c>
      <c r="B6189" s="15" t="s">
        <v>26815</v>
      </c>
      <c r="C6189" s="16" t="s">
        <v>26816</v>
      </c>
      <c r="D6189" s="14">
        <v>6</v>
      </c>
      <c r="E6189" s="17">
        <f>F6189/D6189</f>
        <v>10</v>
      </c>
      <c r="F6189" s="17">
        <v>60</v>
      </c>
      <c r="G6189" s="15" t="s">
        <v>102</v>
      </c>
      <c r="H6189" s="15" t="s">
        <v>26817</v>
      </c>
      <c r="I6189" s="15" t="s">
        <v>25738</v>
      </c>
      <c r="J6189" s="15"/>
      <c r="K6189" s="23" t="s">
        <v>21</v>
      </c>
      <c r="L6189" s="23" t="s">
        <v>21</v>
      </c>
      <c r="M6189" s="15" t="s">
        <v>1061</v>
      </c>
      <c r="N6189" s="24"/>
      <c r="O6189" s="25" t="s">
        <v>20</v>
      </c>
      <c r="P6189" s="25" t="s">
        <v>25</v>
      </c>
    </row>
    <row r="6190" s="2" customFormat="1" ht="13.5" spans="1:16">
      <c r="A6190" s="15">
        <v>26156</v>
      </c>
      <c r="B6190" s="15" t="s">
        <v>26818</v>
      </c>
      <c r="C6190" s="16" t="s">
        <v>26819</v>
      </c>
      <c r="D6190" s="14">
        <v>6</v>
      </c>
      <c r="E6190" s="17">
        <f>F6190/D6190</f>
        <v>24</v>
      </c>
      <c r="F6190" s="17">
        <v>144</v>
      </c>
      <c r="G6190" s="15" t="s">
        <v>26820</v>
      </c>
      <c r="H6190" s="15" t="s">
        <v>26821</v>
      </c>
      <c r="I6190" s="15" t="s">
        <v>25738</v>
      </c>
      <c r="J6190" s="15"/>
      <c r="K6190" s="23" t="s">
        <v>21</v>
      </c>
      <c r="L6190" s="23" t="s">
        <v>21</v>
      </c>
      <c r="M6190" s="15" t="s">
        <v>888</v>
      </c>
      <c r="N6190" s="24" t="s">
        <v>26822</v>
      </c>
      <c r="O6190" s="25" t="s">
        <v>144</v>
      </c>
      <c r="P6190" s="25" t="s">
        <v>25</v>
      </c>
    </row>
    <row r="6191" s="2" customFormat="1" ht="13.5" spans="1:16">
      <c r="A6191" s="15">
        <v>26162</v>
      </c>
      <c r="B6191" s="15" t="s">
        <v>26823</v>
      </c>
      <c r="C6191" s="16" t="s">
        <v>26824</v>
      </c>
      <c r="D6191" s="14">
        <v>6</v>
      </c>
      <c r="E6191" s="17">
        <f>F6191/D6191</f>
        <v>15</v>
      </c>
      <c r="F6191" s="17">
        <v>90</v>
      </c>
      <c r="G6191" s="15" t="s">
        <v>26825</v>
      </c>
      <c r="H6191" s="15" t="s">
        <v>26826</v>
      </c>
      <c r="I6191" s="15" t="s">
        <v>25738</v>
      </c>
      <c r="J6191" s="15"/>
      <c r="K6191" s="23" t="s">
        <v>21</v>
      </c>
      <c r="L6191" s="23" t="s">
        <v>21</v>
      </c>
      <c r="M6191" s="15" t="s">
        <v>888</v>
      </c>
      <c r="N6191" s="24" t="s">
        <v>26827</v>
      </c>
      <c r="O6191" s="25" t="s">
        <v>89</v>
      </c>
      <c r="P6191" s="25" t="s">
        <v>25</v>
      </c>
    </row>
    <row r="6192" s="2" customFormat="1" ht="13.5" spans="1:16">
      <c r="A6192" s="14">
        <v>26171</v>
      </c>
      <c r="B6192" s="15" t="s">
        <v>26828</v>
      </c>
      <c r="C6192" s="16" t="s">
        <v>26829</v>
      </c>
      <c r="D6192" s="14">
        <v>12</v>
      </c>
      <c r="E6192" s="17">
        <f>F6192/D6192</f>
        <v>18</v>
      </c>
      <c r="F6192" s="17">
        <v>216</v>
      </c>
      <c r="G6192" s="15" t="s">
        <v>26830</v>
      </c>
      <c r="H6192" s="15" t="s">
        <v>26831</v>
      </c>
      <c r="I6192" s="15" t="s">
        <v>25738</v>
      </c>
      <c r="J6192" s="15"/>
      <c r="K6192" s="23" t="s">
        <v>52</v>
      </c>
      <c r="L6192" s="23" t="s">
        <v>21</v>
      </c>
      <c r="M6192" s="15" t="s">
        <v>894</v>
      </c>
      <c r="N6192" s="24" t="s">
        <v>26832</v>
      </c>
      <c r="O6192" s="25" t="s">
        <v>144</v>
      </c>
      <c r="P6192" s="25" t="s">
        <v>25</v>
      </c>
    </row>
    <row r="6193" s="2" customFormat="1" ht="13.5" spans="1:16">
      <c r="A6193" s="15">
        <v>26172</v>
      </c>
      <c r="B6193" s="15" t="s">
        <v>26833</v>
      </c>
      <c r="C6193" s="16" t="s">
        <v>26834</v>
      </c>
      <c r="D6193" s="14">
        <v>12</v>
      </c>
      <c r="E6193" s="17">
        <f>F6193/D6193</f>
        <v>15</v>
      </c>
      <c r="F6193" s="17">
        <v>180</v>
      </c>
      <c r="G6193" s="15" t="s">
        <v>26835</v>
      </c>
      <c r="H6193" s="15" t="s">
        <v>26836</v>
      </c>
      <c r="I6193" s="15" t="s">
        <v>25738</v>
      </c>
      <c r="J6193" s="15"/>
      <c r="K6193" s="23" t="s">
        <v>52</v>
      </c>
      <c r="L6193" s="23" t="s">
        <v>21</v>
      </c>
      <c r="M6193" s="15" t="s">
        <v>888</v>
      </c>
      <c r="N6193" s="24" t="s">
        <v>26837</v>
      </c>
      <c r="O6193" s="25" t="s">
        <v>20</v>
      </c>
      <c r="P6193" s="25" t="s">
        <v>25</v>
      </c>
    </row>
    <row r="6194" s="2" customFormat="1" ht="13.5" spans="1:16">
      <c r="A6194" s="15">
        <v>26175</v>
      </c>
      <c r="B6194" s="15" t="s">
        <v>26838</v>
      </c>
      <c r="C6194" s="16" t="s">
        <v>26839</v>
      </c>
      <c r="D6194" s="14">
        <v>12</v>
      </c>
      <c r="E6194" s="17">
        <f>F6194/D6194</f>
        <v>15</v>
      </c>
      <c r="F6194" s="17">
        <v>180</v>
      </c>
      <c r="G6194" s="15" t="s">
        <v>26840</v>
      </c>
      <c r="H6194" s="15" t="s">
        <v>26841</v>
      </c>
      <c r="I6194" s="15" t="s">
        <v>25738</v>
      </c>
      <c r="J6194" s="15"/>
      <c r="K6194" s="23" t="s">
        <v>52</v>
      </c>
      <c r="L6194" s="23" t="s">
        <v>21</v>
      </c>
      <c r="M6194" s="15" t="s">
        <v>888</v>
      </c>
      <c r="N6194" s="24" t="s">
        <v>26842</v>
      </c>
      <c r="O6194" s="25" t="s">
        <v>89</v>
      </c>
      <c r="P6194" s="25" t="s">
        <v>25</v>
      </c>
    </row>
    <row r="6195" s="2" customFormat="1" ht="13.5" spans="1:16">
      <c r="A6195" s="15">
        <v>26179</v>
      </c>
      <c r="B6195" s="15" t="s">
        <v>26843</v>
      </c>
      <c r="C6195" s="16" t="s">
        <v>26844</v>
      </c>
      <c r="D6195" s="14">
        <v>12</v>
      </c>
      <c r="E6195" s="17">
        <f>F6195/D6195</f>
        <v>10</v>
      </c>
      <c r="F6195" s="17">
        <v>120</v>
      </c>
      <c r="G6195" s="15" t="s">
        <v>26845</v>
      </c>
      <c r="H6195" s="15" t="s">
        <v>26846</v>
      </c>
      <c r="I6195" s="15" t="s">
        <v>25738</v>
      </c>
      <c r="J6195" s="15"/>
      <c r="K6195" s="23" t="s">
        <v>21</v>
      </c>
      <c r="L6195" s="23" t="s">
        <v>21</v>
      </c>
      <c r="M6195" s="15" t="s">
        <v>888</v>
      </c>
      <c r="N6195" s="24" t="s">
        <v>26847</v>
      </c>
      <c r="O6195" s="25" t="s">
        <v>20</v>
      </c>
      <c r="P6195" s="25" t="s">
        <v>25</v>
      </c>
    </row>
    <row r="6196" s="2" customFormat="1" ht="13.5" spans="1:16">
      <c r="A6196" s="14">
        <v>26182</v>
      </c>
      <c r="B6196" s="15" t="s">
        <v>26848</v>
      </c>
      <c r="C6196" s="16" t="s">
        <v>26849</v>
      </c>
      <c r="D6196" s="14">
        <v>12</v>
      </c>
      <c r="E6196" s="17">
        <f>F6196/D6196</f>
        <v>10</v>
      </c>
      <c r="F6196" s="17">
        <v>120</v>
      </c>
      <c r="G6196" s="15" t="s">
        <v>26850</v>
      </c>
      <c r="H6196" s="15" t="s">
        <v>26851</v>
      </c>
      <c r="I6196" s="15" t="s">
        <v>25738</v>
      </c>
      <c r="J6196" s="15"/>
      <c r="K6196" s="23" t="s">
        <v>52</v>
      </c>
      <c r="L6196" s="23" t="s">
        <v>21</v>
      </c>
      <c r="M6196" s="15" t="s">
        <v>888</v>
      </c>
      <c r="N6196" s="24" t="s">
        <v>26852</v>
      </c>
      <c r="O6196" s="25" t="s">
        <v>20</v>
      </c>
      <c r="P6196" s="25" t="s">
        <v>25</v>
      </c>
    </row>
    <row r="6197" s="2" customFormat="1" ht="13.5" spans="1:16">
      <c r="A6197" s="15">
        <v>26204</v>
      </c>
      <c r="B6197" s="15" t="s">
        <v>26853</v>
      </c>
      <c r="C6197" s="16" t="s">
        <v>26854</v>
      </c>
      <c r="D6197" s="14">
        <v>12</v>
      </c>
      <c r="E6197" s="17">
        <f>F6197/D6197</f>
        <v>12.5</v>
      </c>
      <c r="F6197" s="17">
        <v>150</v>
      </c>
      <c r="G6197" s="15" t="s">
        <v>26855</v>
      </c>
      <c r="H6197" s="15" t="s">
        <v>26856</v>
      </c>
      <c r="I6197" s="15" t="s">
        <v>25738</v>
      </c>
      <c r="J6197" s="15"/>
      <c r="K6197" s="23" t="s">
        <v>52</v>
      </c>
      <c r="L6197" s="23" t="s">
        <v>21</v>
      </c>
      <c r="M6197" s="15" t="s">
        <v>888</v>
      </c>
      <c r="N6197" s="24" t="s">
        <v>26857</v>
      </c>
      <c r="O6197" s="25" t="s">
        <v>89</v>
      </c>
      <c r="P6197" s="25" t="s">
        <v>25</v>
      </c>
    </row>
    <row r="6198" s="2" customFormat="1" ht="13.5" spans="1:16">
      <c r="A6198" s="15">
        <v>26215</v>
      </c>
      <c r="B6198" s="15" t="s">
        <v>26858</v>
      </c>
      <c r="C6198" s="16" t="s">
        <v>26859</v>
      </c>
      <c r="D6198" s="14">
        <v>6</v>
      </c>
      <c r="E6198" s="17">
        <f>F6198/D6198</f>
        <v>16</v>
      </c>
      <c r="F6198" s="17">
        <v>96</v>
      </c>
      <c r="G6198" s="15" t="s">
        <v>26860</v>
      </c>
      <c r="H6198" s="15" t="s">
        <v>26861</v>
      </c>
      <c r="I6198" s="15" t="s">
        <v>25738</v>
      </c>
      <c r="J6198" s="15"/>
      <c r="K6198" s="23" t="s">
        <v>21</v>
      </c>
      <c r="L6198" s="23" t="s">
        <v>21</v>
      </c>
      <c r="M6198" s="15" t="s">
        <v>894</v>
      </c>
      <c r="N6198" s="24" t="s">
        <v>26862</v>
      </c>
      <c r="O6198" s="25" t="s">
        <v>20</v>
      </c>
      <c r="P6198" s="25" t="s">
        <v>25</v>
      </c>
    </row>
    <row r="6199" s="2" customFormat="1" ht="13.5" spans="1:16">
      <c r="A6199" s="15">
        <v>26219</v>
      </c>
      <c r="B6199" s="15" t="s">
        <v>26863</v>
      </c>
      <c r="C6199" s="16" t="s">
        <v>26864</v>
      </c>
      <c r="D6199" s="14">
        <v>6</v>
      </c>
      <c r="E6199" s="17">
        <f>F6199/D6199</f>
        <v>12</v>
      </c>
      <c r="F6199" s="17">
        <v>72</v>
      </c>
      <c r="G6199" s="15" t="s">
        <v>26865</v>
      </c>
      <c r="H6199" s="15" t="s">
        <v>26866</v>
      </c>
      <c r="I6199" s="15" t="s">
        <v>25738</v>
      </c>
      <c r="J6199" s="15"/>
      <c r="K6199" s="23" t="s">
        <v>21</v>
      </c>
      <c r="L6199" s="23" t="s">
        <v>21</v>
      </c>
      <c r="M6199" s="15" t="s">
        <v>26788</v>
      </c>
      <c r="N6199" s="24" t="s">
        <v>26867</v>
      </c>
      <c r="O6199" s="25" t="s">
        <v>20</v>
      </c>
      <c r="P6199" s="25" t="s">
        <v>25</v>
      </c>
    </row>
    <row r="6200" s="2" customFormat="1" ht="13.5" spans="1:16">
      <c r="A6200" s="15">
        <v>26222</v>
      </c>
      <c r="B6200" s="15" t="s">
        <v>26868</v>
      </c>
      <c r="C6200" s="16" t="s">
        <v>26869</v>
      </c>
      <c r="D6200" s="14">
        <v>12</v>
      </c>
      <c r="E6200" s="17">
        <f>F6200/D6200</f>
        <v>9.6</v>
      </c>
      <c r="F6200" s="17">
        <v>115.2</v>
      </c>
      <c r="G6200" s="15" t="s">
        <v>26870</v>
      </c>
      <c r="H6200" s="15" t="s">
        <v>26871</v>
      </c>
      <c r="I6200" s="15" t="s">
        <v>25738</v>
      </c>
      <c r="J6200" s="15"/>
      <c r="K6200" s="23" t="s">
        <v>21</v>
      </c>
      <c r="L6200" s="23" t="s">
        <v>21</v>
      </c>
      <c r="M6200" s="15" t="s">
        <v>888</v>
      </c>
      <c r="N6200" s="24" t="s">
        <v>26872</v>
      </c>
      <c r="O6200" s="25" t="s">
        <v>89</v>
      </c>
      <c r="P6200" s="25" t="s">
        <v>25</v>
      </c>
    </row>
    <row r="6201" s="2" customFormat="1" ht="13.5" spans="1:16">
      <c r="A6201" s="15">
        <v>26225</v>
      </c>
      <c r="B6201" s="15" t="s">
        <v>26873</v>
      </c>
      <c r="C6201" s="16" t="s">
        <v>26874</v>
      </c>
      <c r="D6201" s="14">
        <v>6</v>
      </c>
      <c r="E6201" s="17">
        <f>F6201/D6201</f>
        <v>20</v>
      </c>
      <c r="F6201" s="17">
        <v>120</v>
      </c>
      <c r="G6201" s="15" t="s">
        <v>26875</v>
      </c>
      <c r="H6201" s="15" t="s">
        <v>26876</v>
      </c>
      <c r="I6201" s="15" t="s">
        <v>25738</v>
      </c>
      <c r="J6201" s="15"/>
      <c r="K6201" s="23" t="s">
        <v>21</v>
      </c>
      <c r="L6201" s="23" t="s">
        <v>21</v>
      </c>
      <c r="M6201" s="15" t="s">
        <v>894</v>
      </c>
      <c r="N6201" s="24" t="s">
        <v>26877</v>
      </c>
      <c r="O6201" s="25" t="s">
        <v>89</v>
      </c>
      <c r="P6201" s="25" t="s">
        <v>25</v>
      </c>
    </row>
    <row r="6202" s="2" customFormat="1" ht="13.5" spans="1:16">
      <c r="A6202" s="15">
        <v>26328</v>
      </c>
      <c r="B6202" s="15" t="s">
        <v>26878</v>
      </c>
      <c r="C6202" s="16" t="s">
        <v>26879</v>
      </c>
      <c r="D6202" s="14">
        <v>12</v>
      </c>
      <c r="E6202" s="17">
        <f>F6202/D6202</f>
        <v>8</v>
      </c>
      <c r="F6202" s="17">
        <v>96</v>
      </c>
      <c r="G6202" s="15" t="s">
        <v>60</v>
      </c>
      <c r="H6202" s="15" t="s">
        <v>26880</v>
      </c>
      <c r="I6202" s="15" t="s">
        <v>25738</v>
      </c>
      <c r="J6202" s="15"/>
      <c r="K6202" s="23" t="s">
        <v>21</v>
      </c>
      <c r="L6202" s="23" t="s">
        <v>21</v>
      </c>
      <c r="M6202" s="15" t="s">
        <v>219</v>
      </c>
      <c r="N6202" s="24" t="s">
        <v>26881</v>
      </c>
      <c r="O6202" s="25" t="s">
        <v>20</v>
      </c>
      <c r="P6202" s="25" t="s">
        <v>25</v>
      </c>
    </row>
    <row r="6203" s="2" customFormat="1" ht="13.5" spans="1:16">
      <c r="A6203" s="15">
        <v>26377</v>
      </c>
      <c r="B6203" s="15" t="s">
        <v>26882</v>
      </c>
      <c r="C6203" s="16" t="s">
        <v>26883</v>
      </c>
      <c r="D6203" s="14">
        <v>12</v>
      </c>
      <c r="E6203" s="17">
        <f>F6203/D6203</f>
        <v>8</v>
      </c>
      <c r="F6203" s="17">
        <v>96</v>
      </c>
      <c r="G6203" s="15" t="s">
        <v>60</v>
      </c>
      <c r="H6203" s="15" t="s">
        <v>26884</v>
      </c>
      <c r="I6203" s="15" t="s">
        <v>25738</v>
      </c>
      <c r="J6203" s="15"/>
      <c r="K6203" s="23" t="s">
        <v>21</v>
      </c>
      <c r="L6203" s="23" t="s">
        <v>21</v>
      </c>
      <c r="M6203" s="15" t="s">
        <v>219</v>
      </c>
      <c r="N6203" s="24" t="s">
        <v>26885</v>
      </c>
      <c r="O6203" s="25" t="s">
        <v>20</v>
      </c>
      <c r="P6203" s="25" t="s">
        <v>25</v>
      </c>
    </row>
    <row r="6204" s="2" customFormat="1" ht="13.5" spans="1:16">
      <c r="A6204" s="15">
        <v>26584</v>
      </c>
      <c r="B6204" s="15" t="s">
        <v>26886</v>
      </c>
      <c r="C6204" s="16" t="s">
        <v>26887</v>
      </c>
      <c r="D6204" s="14">
        <v>36</v>
      </c>
      <c r="E6204" s="17">
        <f>F6204/D6204</f>
        <v>50</v>
      </c>
      <c r="F6204" s="17">
        <v>1800</v>
      </c>
      <c r="G6204" s="15" t="s">
        <v>26888</v>
      </c>
      <c r="H6204" s="15" t="s">
        <v>26889</v>
      </c>
      <c r="I6204" s="15" t="s">
        <v>25738</v>
      </c>
      <c r="J6204" s="15"/>
      <c r="K6204" s="23" t="s">
        <v>52</v>
      </c>
      <c r="L6204" s="23" t="s">
        <v>21</v>
      </c>
      <c r="M6204" s="15" t="s">
        <v>888</v>
      </c>
      <c r="N6204" s="24" t="s">
        <v>26890</v>
      </c>
      <c r="O6204" s="25" t="s">
        <v>89</v>
      </c>
      <c r="P6204" s="25" t="s">
        <v>25</v>
      </c>
    </row>
    <row r="6205" s="2" customFormat="1" ht="13.5" spans="1:16">
      <c r="A6205" s="15">
        <v>26585</v>
      </c>
      <c r="B6205" s="15" t="s">
        <v>26891</v>
      </c>
      <c r="C6205" s="16" t="s">
        <v>26892</v>
      </c>
      <c r="D6205" s="14">
        <v>12</v>
      </c>
      <c r="E6205" s="17">
        <f>F6205/D6205</f>
        <v>80</v>
      </c>
      <c r="F6205" s="17">
        <v>960</v>
      </c>
      <c r="G6205" s="15" t="s">
        <v>26893</v>
      </c>
      <c r="H6205" s="15" t="s">
        <v>26894</v>
      </c>
      <c r="I6205" s="15" t="s">
        <v>25738</v>
      </c>
      <c r="J6205" s="15"/>
      <c r="K6205" s="23" t="s">
        <v>21</v>
      </c>
      <c r="L6205" s="23" t="s">
        <v>21</v>
      </c>
      <c r="M6205" s="15" t="s">
        <v>894</v>
      </c>
      <c r="N6205" s="24" t="s">
        <v>26895</v>
      </c>
      <c r="O6205" s="25" t="s">
        <v>89</v>
      </c>
      <c r="P6205" s="25" t="s">
        <v>25</v>
      </c>
    </row>
    <row r="6206" s="2" customFormat="1" ht="13.5" spans="1:16">
      <c r="A6206" s="14">
        <v>26624</v>
      </c>
      <c r="B6206" s="15" t="s">
        <v>26896</v>
      </c>
      <c r="C6206" s="16" t="s">
        <v>26897</v>
      </c>
      <c r="D6206" s="14">
        <v>6</v>
      </c>
      <c r="E6206" s="17">
        <f>F6206/D6206</f>
        <v>60</v>
      </c>
      <c r="F6206" s="17">
        <v>360</v>
      </c>
      <c r="G6206" s="15" t="s">
        <v>26898</v>
      </c>
      <c r="H6206" s="15" t="s">
        <v>26899</v>
      </c>
      <c r="I6206" s="15" t="s">
        <v>25738</v>
      </c>
      <c r="J6206" s="15"/>
      <c r="K6206" s="23" t="s">
        <v>21</v>
      </c>
      <c r="L6206" s="23" t="s">
        <v>21</v>
      </c>
      <c r="M6206" s="15" t="s">
        <v>13164</v>
      </c>
      <c r="N6206" s="24" t="s">
        <v>26900</v>
      </c>
      <c r="O6206" s="25" t="s">
        <v>20</v>
      </c>
      <c r="P6206" s="25" t="s">
        <v>25</v>
      </c>
    </row>
    <row r="6207" s="2" customFormat="1" ht="13.5" spans="1:16">
      <c r="A6207" s="15">
        <v>10203</v>
      </c>
      <c r="B6207" s="14">
        <v>10203</v>
      </c>
      <c r="C6207" s="16" t="s">
        <v>26901</v>
      </c>
      <c r="D6207" s="14">
        <v>1</v>
      </c>
      <c r="E6207" s="17">
        <f>F6207/D6207</f>
        <v>254</v>
      </c>
      <c r="F6207" s="17">
        <v>254</v>
      </c>
      <c r="G6207" s="15" t="s">
        <v>26135</v>
      </c>
      <c r="H6207" s="15" t="s">
        <v>26136</v>
      </c>
      <c r="I6207" s="15" t="s">
        <v>25738</v>
      </c>
      <c r="J6207" s="15" t="s">
        <v>63</v>
      </c>
      <c r="K6207" s="23" t="s">
        <v>21</v>
      </c>
      <c r="L6207" s="23" t="s">
        <v>21</v>
      </c>
      <c r="M6207" s="15" t="s">
        <v>23</v>
      </c>
      <c r="N6207" s="24"/>
      <c r="O6207" s="25" t="s">
        <v>32</v>
      </c>
      <c r="P6207" s="25" t="s">
        <v>25</v>
      </c>
    </row>
    <row r="6208" s="2" customFormat="1" ht="13.5" spans="1:16">
      <c r="A6208" s="15">
        <v>27023</v>
      </c>
      <c r="B6208" s="15" t="s">
        <v>26902</v>
      </c>
      <c r="C6208" s="16" t="s">
        <v>26903</v>
      </c>
      <c r="D6208" s="14">
        <v>6</v>
      </c>
      <c r="E6208" s="17">
        <f>F6208/D6208</f>
        <v>60</v>
      </c>
      <c r="F6208" s="17">
        <v>360</v>
      </c>
      <c r="G6208" s="15" t="s">
        <v>26904</v>
      </c>
      <c r="H6208" s="15" t="s">
        <v>26905</v>
      </c>
      <c r="I6208" s="15" t="s">
        <v>25738</v>
      </c>
      <c r="J6208" s="15"/>
      <c r="K6208" s="23" t="s">
        <v>52</v>
      </c>
      <c r="L6208" s="23" t="s">
        <v>21</v>
      </c>
      <c r="M6208" s="15" t="s">
        <v>219</v>
      </c>
      <c r="N6208" s="24" t="s">
        <v>26906</v>
      </c>
      <c r="O6208" s="25" t="s">
        <v>20</v>
      </c>
      <c r="P6208" s="25" t="s">
        <v>25</v>
      </c>
    </row>
    <row r="6209" s="2" customFormat="1" ht="13.5" spans="1:16">
      <c r="A6209" s="14">
        <v>27029</v>
      </c>
      <c r="B6209" s="15" t="s">
        <v>26907</v>
      </c>
      <c r="C6209" s="16" t="s">
        <v>26908</v>
      </c>
      <c r="D6209" s="14">
        <v>6</v>
      </c>
      <c r="E6209" s="17">
        <f>F6209/D6209</f>
        <v>30</v>
      </c>
      <c r="F6209" s="17">
        <v>180</v>
      </c>
      <c r="G6209" s="15" t="s">
        <v>26909</v>
      </c>
      <c r="H6209" s="15" t="s">
        <v>26910</v>
      </c>
      <c r="I6209" s="15" t="s">
        <v>25738</v>
      </c>
      <c r="J6209" s="15"/>
      <c r="K6209" s="23" t="s">
        <v>21</v>
      </c>
      <c r="L6209" s="23" t="s">
        <v>21</v>
      </c>
      <c r="M6209" s="15" t="s">
        <v>219</v>
      </c>
      <c r="N6209" s="24" t="s">
        <v>26911</v>
      </c>
      <c r="O6209" s="25" t="s">
        <v>20</v>
      </c>
      <c r="P6209" s="25" t="s">
        <v>25</v>
      </c>
    </row>
    <row r="6210" s="2" customFormat="1" ht="13.5" spans="1:16">
      <c r="A6210" s="15">
        <v>27035</v>
      </c>
      <c r="B6210" s="15" t="s">
        <v>26912</v>
      </c>
      <c r="C6210" s="16" t="s">
        <v>26913</v>
      </c>
      <c r="D6210" s="14">
        <v>12</v>
      </c>
      <c r="E6210" s="17">
        <f>F6210/D6210</f>
        <v>30</v>
      </c>
      <c r="F6210" s="17">
        <v>360</v>
      </c>
      <c r="G6210" s="15" t="s">
        <v>26914</v>
      </c>
      <c r="H6210" s="15" t="s">
        <v>26915</v>
      </c>
      <c r="I6210" s="15" t="s">
        <v>25738</v>
      </c>
      <c r="J6210" s="15"/>
      <c r="K6210" s="23" t="s">
        <v>21</v>
      </c>
      <c r="L6210" s="23" t="s">
        <v>21</v>
      </c>
      <c r="M6210" s="15" t="s">
        <v>1030</v>
      </c>
      <c r="N6210" s="24" t="s">
        <v>26916</v>
      </c>
      <c r="O6210" s="25" t="s">
        <v>89</v>
      </c>
      <c r="P6210" s="25" t="s">
        <v>25</v>
      </c>
    </row>
    <row r="6211" s="2" customFormat="1" ht="13.5" spans="1:16">
      <c r="A6211" s="15">
        <v>27041</v>
      </c>
      <c r="B6211" s="15" t="s">
        <v>26917</v>
      </c>
      <c r="C6211" s="16" t="s">
        <v>26918</v>
      </c>
      <c r="D6211" s="14">
        <v>12</v>
      </c>
      <c r="E6211" s="17">
        <f>F6211/D6211</f>
        <v>30</v>
      </c>
      <c r="F6211" s="17">
        <v>360</v>
      </c>
      <c r="G6211" s="15" t="s">
        <v>26919</v>
      </c>
      <c r="H6211" s="15" t="s">
        <v>26920</v>
      </c>
      <c r="I6211" s="15" t="s">
        <v>25738</v>
      </c>
      <c r="J6211" s="15"/>
      <c r="K6211" s="23" t="s">
        <v>21</v>
      </c>
      <c r="L6211" s="23" t="s">
        <v>21</v>
      </c>
      <c r="M6211" s="15" t="s">
        <v>1061</v>
      </c>
      <c r="N6211" s="24" t="s">
        <v>26921</v>
      </c>
      <c r="O6211" s="25" t="s">
        <v>144</v>
      </c>
      <c r="P6211" s="25" t="s">
        <v>25</v>
      </c>
    </row>
    <row r="6212" s="2" customFormat="1" ht="13.5" spans="1:16">
      <c r="A6212" s="14">
        <v>27042</v>
      </c>
      <c r="B6212" s="15" t="s">
        <v>26922</v>
      </c>
      <c r="C6212" s="16" t="s">
        <v>26923</v>
      </c>
      <c r="D6212" s="14">
        <v>12</v>
      </c>
      <c r="E6212" s="17">
        <f>F6212/D6212</f>
        <v>20</v>
      </c>
      <c r="F6212" s="17">
        <v>240</v>
      </c>
      <c r="G6212" s="15" t="s">
        <v>26924</v>
      </c>
      <c r="H6212" s="15" t="s">
        <v>26925</v>
      </c>
      <c r="I6212" s="15" t="s">
        <v>25738</v>
      </c>
      <c r="J6212" s="15"/>
      <c r="K6212" s="23" t="s">
        <v>21</v>
      </c>
      <c r="L6212" s="23" t="s">
        <v>21</v>
      </c>
      <c r="M6212" s="15" t="s">
        <v>1061</v>
      </c>
      <c r="N6212" s="24" t="s">
        <v>26926</v>
      </c>
      <c r="O6212" s="25" t="s">
        <v>20</v>
      </c>
      <c r="P6212" s="25" t="s">
        <v>25</v>
      </c>
    </row>
    <row r="6213" s="2" customFormat="1" ht="13.5" spans="1:16">
      <c r="A6213" s="14">
        <v>27074</v>
      </c>
      <c r="B6213" s="15" t="s">
        <v>26927</v>
      </c>
      <c r="C6213" s="16" t="s">
        <v>26928</v>
      </c>
      <c r="D6213" s="14">
        <v>12</v>
      </c>
      <c r="E6213" s="17">
        <f>F6213/D6213</f>
        <v>40</v>
      </c>
      <c r="F6213" s="17">
        <v>480</v>
      </c>
      <c r="G6213" s="15" t="s">
        <v>26929</v>
      </c>
      <c r="H6213" s="15" t="s">
        <v>26930</v>
      </c>
      <c r="I6213" s="15" t="s">
        <v>25738</v>
      </c>
      <c r="J6213" s="15"/>
      <c r="K6213" s="23" t="s">
        <v>52</v>
      </c>
      <c r="L6213" s="23" t="s">
        <v>21</v>
      </c>
      <c r="M6213" s="15" t="s">
        <v>219</v>
      </c>
      <c r="N6213" s="24" t="s">
        <v>26931</v>
      </c>
      <c r="O6213" s="25" t="s">
        <v>20</v>
      </c>
      <c r="P6213" s="25" t="s">
        <v>25</v>
      </c>
    </row>
    <row r="6214" s="2" customFormat="1" ht="13.5" spans="1:16">
      <c r="A6214" s="15">
        <v>27080</v>
      </c>
      <c r="B6214" s="15" t="s">
        <v>26932</v>
      </c>
      <c r="C6214" s="16" t="s">
        <v>26933</v>
      </c>
      <c r="D6214" s="14">
        <v>12</v>
      </c>
      <c r="E6214" s="17">
        <f>F6214/D6214</f>
        <v>60</v>
      </c>
      <c r="F6214" s="17">
        <v>720</v>
      </c>
      <c r="G6214" s="15" t="s">
        <v>26934</v>
      </c>
      <c r="H6214" s="15" t="s">
        <v>26935</v>
      </c>
      <c r="I6214" s="15" t="s">
        <v>25738</v>
      </c>
      <c r="J6214" s="15"/>
      <c r="K6214" s="23" t="s">
        <v>52</v>
      </c>
      <c r="L6214" s="23" t="s">
        <v>21</v>
      </c>
      <c r="M6214" s="15" t="s">
        <v>1061</v>
      </c>
      <c r="N6214" s="24" t="s">
        <v>26936</v>
      </c>
      <c r="O6214" s="25" t="s">
        <v>77</v>
      </c>
      <c r="P6214" s="25" t="s">
        <v>25</v>
      </c>
    </row>
    <row r="6215" s="2" customFormat="1" ht="13.5" spans="1:16">
      <c r="A6215" s="15">
        <v>27089</v>
      </c>
      <c r="B6215" s="15" t="s">
        <v>26937</v>
      </c>
      <c r="C6215" s="16" t="s">
        <v>26938</v>
      </c>
      <c r="D6215" s="14">
        <v>12</v>
      </c>
      <c r="E6215" s="17">
        <f>F6215/D6215</f>
        <v>60</v>
      </c>
      <c r="F6215" s="17">
        <v>720</v>
      </c>
      <c r="G6215" s="15" t="s">
        <v>26939</v>
      </c>
      <c r="H6215" s="15" t="s">
        <v>26940</v>
      </c>
      <c r="I6215" s="15" t="s">
        <v>25738</v>
      </c>
      <c r="J6215" s="15"/>
      <c r="K6215" s="23" t="s">
        <v>52</v>
      </c>
      <c r="L6215" s="23" t="s">
        <v>21</v>
      </c>
      <c r="M6215" s="15" t="s">
        <v>1061</v>
      </c>
      <c r="N6215" s="24" t="s">
        <v>26941</v>
      </c>
      <c r="O6215" s="25" t="s">
        <v>20</v>
      </c>
      <c r="P6215" s="25" t="s">
        <v>25</v>
      </c>
    </row>
    <row r="6216" s="2" customFormat="1" ht="13.5" spans="1:16">
      <c r="A6216" s="15">
        <v>27094</v>
      </c>
      <c r="B6216" s="15" t="s">
        <v>26942</v>
      </c>
      <c r="C6216" s="16" t="s">
        <v>26943</v>
      </c>
      <c r="D6216" s="14">
        <v>24</v>
      </c>
      <c r="E6216" s="17">
        <f>F6216/D6216</f>
        <v>25</v>
      </c>
      <c r="F6216" s="17">
        <v>600</v>
      </c>
      <c r="G6216" s="15" t="s">
        <v>26944</v>
      </c>
      <c r="H6216" s="15" t="s">
        <v>26945</v>
      </c>
      <c r="I6216" s="15" t="s">
        <v>25738</v>
      </c>
      <c r="J6216" s="15"/>
      <c r="K6216" s="23" t="s">
        <v>21</v>
      </c>
      <c r="L6216" s="23" t="s">
        <v>21</v>
      </c>
      <c r="M6216" s="15" t="s">
        <v>1061</v>
      </c>
      <c r="N6216" s="24" t="s">
        <v>26946</v>
      </c>
      <c r="O6216" s="25" t="s">
        <v>144</v>
      </c>
      <c r="P6216" s="25" t="s">
        <v>25</v>
      </c>
    </row>
    <row r="6217" s="2" customFormat="1" ht="13.5" spans="1:16">
      <c r="A6217" s="15">
        <v>27100</v>
      </c>
      <c r="B6217" s="15" t="s">
        <v>26947</v>
      </c>
      <c r="C6217" s="16" t="s">
        <v>26948</v>
      </c>
      <c r="D6217" s="14">
        <v>12</v>
      </c>
      <c r="E6217" s="17">
        <f>F6217/D6217</f>
        <v>30</v>
      </c>
      <c r="F6217" s="17">
        <v>360</v>
      </c>
      <c r="G6217" s="15" t="s">
        <v>26949</v>
      </c>
      <c r="H6217" s="15" t="s">
        <v>26950</v>
      </c>
      <c r="I6217" s="15" t="s">
        <v>25738</v>
      </c>
      <c r="J6217" s="15"/>
      <c r="K6217" s="23" t="s">
        <v>21</v>
      </c>
      <c r="L6217" s="23" t="s">
        <v>21</v>
      </c>
      <c r="M6217" s="15" t="s">
        <v>219</v>
      </c>
      <c r="N6217" s="24" t="s">
        <v>26951</v>
      </c>
      <c r="O6217" s="25" t="s">
        <v>144</v>
      </c>
      <c r="P6217" s="25" t="s">
        <v>25</v>
      </c>
    </row>
    <row r="6218" s="2" customFormat="1" ht="13.5" spans="1:16">
      <c r="A6218" s="15">
        <v>27105</v>
      </c>
      <c r="B6218" s="15" t="s">
        <v>26952</v>
      </c>
      <c r="C6218" s="16" t="s">
        <v>26953</v>
      </c>
      <c r="D6218" s="14">
        <v>12</v>
      </c>
      <c r="E6218" s="17">
        <f>F6218/D6218</f>
        <v>20</v>
      </c>
      <c r="F6218" s="17">
        <v>240</v>
      </c>
      <c r="G6218" s="15" t="s">
        <v>26954</v>
      </c>
      <c r="H6218" s="15" t="s">
        <v>26955</v>
      </c>
      <c r="I6218" s="15" t="s">
        <v>25738</v>
      </c>
      <c r="J6218" s="15"/>
      <c r="K6218" s="23" t="s">
        <v>52</v>
      </c>
      <c r="L6218" s="23" t="s">
        <v>21</v>
      </c>
      <c r="M6218" s="15" t="s">
        <v>1061</v>
      </c>
      <c r="N6218" s="24" t="s">
        <v>26956</v>
      </c>
      <c r="O6218" s="25" t="s">
        <v>20</v>
      </c>
      <c r="P6218" s="25" t="s">
        <v>25</v>
      </c>
    </row>
    <row r="6219" s="2" customFormat="1" ht="13.5" spans="1:16">
      <c r="A6219" s="15">
        <v>27111</v>
      </c>
      <c r="B6219" s="15" t="s">
        <v>26957</v>
      </c>
      <c r="C6219" s="16" t="s">
        <v>26958</v>
      </c>
      <c r="D6219" s="14">
        <v>6</v>
      </c>
      <c r="E6219" s="17">
        <f>F6219/D6219</f>
        <v>12</v>
      </c>
      <c r="F6219" s="17">
        <v>72</v>
      </c>
      <c r="G6219" s="15" t="s">
        <v>26959</v>
      </c>
      <c r="H6219" s="15" t="s">
        <v>26960</v>
      </c>
      <c r="I6219" s="15" t="s">
        <v>25738</v>
      </c>
      <c r="J6219" s="15"/>
      <c r="K6219" s="23" t="s">
        <v>21</v>
      </c>
      <c r="L6219" s="23" t="s">
        <v>21</v>
      </c>
      <c r="M6219" s="15" t="s">
        <v>1061</v>
      </c>
      <c r="N6219" s="24" t="s">
        <v>26961</v>
      </c>
      <c r="O6219" s="25" t="s">
        <v>20</v>
      </c>
      <c r="P6219" s="25" t="s">
        <v>25</v>
      </c>
    </row>
    <row r="6220" s="2" customFormat="1" ht="13.5" spans="1:16">
      <c r="A6220" s="15">
        <v>27116</v>
      </c>
      <c r="B6220" s="15" t="s">
        <v>26962</v>
      </c>
      <c r="C6220" s="16" t="s">
        <v>26963</v>
      </c>
      <c r="D6220" s="14">
        <v>24</v>
      </c>
      <c r="E6220" s="17">
        <f>F6220/D6220</f>
        <v>25</v>
      </c>
      <c r="F6220" s="17">
        <v>600</v>
      </c>
      <c r="G6220" s="15" t="s">
        <v>26964</v>
      </c>
      <c r="H6220" s="15" t="s">
        <v>26965</v>
      </c>
      <c r="I6220" s="15" t="s">
        <v>25738</v>
      </c>
      <c r="J6220" s="15"/>
      <c r="K6220" s="23" t="s">
        <v>21</v>
      </c>
      <c r="L6220" s="23" t="s">
        <v>21</v>
      </c>
      <c r="M6220" s="15" t="s">
        <v>219</v>
      </c>
      <c r="N6220" s="24" t="s">
        <v>26966</v>
      </c>
      <c r="O6220" s="25" t="s">
        <v>20</v>
      </c>
      <c r="P6220" s="25" t="s">
        <v>25</v>
      </c>
    </row>
    <row r="6221" s="2" customFormat="1" ht="13.5" spans="1:16">
      <c r="A6221" s="14">
        <v>27121</v>
      </c>
      <c r="B6221" s="15" t="s">
        <v>26967</v>
      </c>
      <c r="C6221" s="16" t="s">
        <v>26968</v>
      </c>
      <c r="D6221" s="14">
        <v>4</v>
      </c>
      <c r="E6221" s="17">
        <f>F6221/D6221</f>
        <v>8</v>
      </c>
      <c r="F6221" s="17">
        <v>32</v>
      </c>
      <c r="G6221" s="15" t="s">
        <v>26969</v>
      </c>
      <c r="H6221" s="15" t="s">
        <v>26970</v>
      </c>
      <c r="I6221" s="15" t="s">
        <v>25738</v>
      </c>
      <c r="J6221" s="15"/>
      <c r="K6221" s="23" t="s">
        <v>21</v>
      </c>
      <c r="L6221" s="23" t="s">
        <v>21</v>
      </c>
      <c r="M6221" s="15" t="s">
        <v>219</v>
      </c>
      <c r="N6221" s="24" t="s">
        <v>26971</v>
      </c>
      <c r="O6221" s="25" t="s">
        <v>89</v>
      </c>
      <c r="P6221" s="25" t="s">
        <v>25</v>
      </c>
    </row>
    <row r="6222" s="2" customFormat="1" ht="13.5" spans="1:16">
      <c r="A6222" s="15">
        <v>27126</v>
      </c>
      <c r="B6222" s="15" t="s">
        <v>26972</v>
      </c>
      <c r="C6222" s="16" t="s">
        <v>26973</v>
      </c>
      <c r="D6222" s="14">
        <v>6</v>
      </c>
      <c r="E6222" s="17">
        <f>F6222/D6222</f>
        <v>10</v>
      </c>
      <c r="F6222" s="17">
        <v>60</v>
      </c>
      <c r="G6222" s="15" t="s">
        <v>26974</v>
      </c>
      <c r="H6222" s="15" t="s">
        <v>26975</v>
      </c>
      <c r="I6222" s="15" t="s">
        <v>25738</v>
      </c>
      <c r="J6222" s="15"/>
      <c r="K6222" s="23" t="s">
        <v>21</v>
      </c>
      <c r="L6222" s="23" t="s">
        <v>21</v>
      </c>
      <c r="M6222" s="15" t="s">
        <v>219</v>
      </c>
      <c r="N6222" s="24" t="s">
        <v>26976</v>
      </c>
      <c r="O6222" s="25" t="s">
        <v>89</v>
      </c>
      <c r="P6222" s="25" t="s">
        <v>25</v>
      </c>
    </row>
    <row r="6223" s="2" customFormat="1" ht="13.5" spans="1:16">
      <c r="A6223" s="15">
        <v>27145</v>
      </c>
      <c r="B6223" s="15" t="s">
        <v>26977</v>
      </c>
      <c r="C6223" s="16" t="s">
        <v>26978</v>
      </c>
      <c r="D6223" s="14">
        <v>6</v>
      </c>
      <c r="E6223" s="17">
        <f>F6223/D6223</f>
        <v>18</v>
      </c>
      <c r="F6223" s="17">
        <v>108</v>
      </c>
      <c r="G6223" s="15" t="s">
        <v>26979</v>
      </c>
      <c r="H6223" s="15" t="s">
        <v>26980</v>
      </c>
      <c r="I6223" s="15" t="s">
        <v>25738</v>
      </c>
      <c r="J6223" s="15"/>
      <c r="K6223" s="23" t="s">
        <v>21</v>
      </c>
      <c r="L6223" s="23" t="s">
        <v>21</v>
      </c>
      <c r="M6223" s="15" t="s">
        <v>1061</v>
      </c>
      <c r="N6223" s="24" t="s">
        <v>26981</v>
      </c>
      <c r="O6223" s="25" t="s">
        <v>89</v>
      </c>
      <c r="P6223" s="25" t="s">
        <v>25</v>
      </c>
    </row>
    <row r="6224" s="2" customFormat="1" ht="13.5" spans="1:16">
      <c r="A6224" s="15">
        <v>27152</v>
      </c>
      <c r="B6224" s="15" t="s">
        <v>26982</v>
      </c>
      <c r="C6224" s="16" t="s">
        <v>26983</v>
      </c>
      <c r="D6224" s="14">
        <v>12</v>
      </c>
      <c r="E6224" s="17">
        <f>F6224/D6224</f>
        <v>20</v>
      </c>
      <c r="F6224" s="17">
        <v>240</v>
      </c>
      <c r="G6224" s="15" t="s">
        <v>26984</v>
      </c>
      <c r="H6224" s="15" t="s">
        <v>26985</v>
      </c>
      <c r="I6224" s="15" t="s">
        <v>25738</v>
      </c>
      <c r="J6224" s="15"/>
      <c r="K6224" s="23" t="s">
        <v>21</v>
      </c>
      <c r="L6224" s="23" t="s">
        <v>21</v>
      </c>
      <c r="M6224" s="15" t="s">
        <v>1061</v>
      </c>
      <c r="N6224" s="24" t="s">
        <v>26986</v>
      </c>
      <c r="O6224" s="25" t="s">
        <v>20</v>
      </c>
      <c r="P6224" s="25" t="s">
        <v>25</v>
      </c>
    </row>
    <row r="6225" s="2" customFormat="1" ht="13.5" spans="1:16">
      <c r="A6225" s="15">
        <v>27172</v>
      </c>
      <c r="B6225" s="15" t="s">
        <v>26987</v>
      </c>
      <c r="C6225" s="16" t="s">
        <v>26988</v>
      </c>
      <c r="D6225" s="14">
        <v>12</v>
      </c>
      <c r="E6225" s="17">
        <f>F6225/D6225</f>
        <v>10</v>
      </c>
      <c r="F6225" s="17">
        <v>120</v>
      </c>
      <c r="G6225" s="15" t="s">
        <v>26989</v>
      </c>
      <c r="H6225" s="15" t="s">
        <v>26990</v>
      </c>
      <c r="I6225" s="15" t="s">
        <v>25738</v>
      </c>
      <c r="J6225" s="15"/>
      <c r="K6225" s="23" t="s">
        <v>21</v>
      </c>
      <c r="L6225" s="23" t="s">
        <v>21</v>
      </c>
      <c r="M6225" s="15" t="s">
        <v>219</v>
      </c>
      <c r="N6225" s="24" t="s">
        <v>26991</v>
      </c>
      <c r="O6225" s="25" t="s">
        <v>144</v>
      </c>
      <c r="P6225" s="25" t="s">
        <v>25</v>
      </c>
    </row>
    <row r="6226" s="2" customFormat="1" ht="13.5" spans="1:16">
      <c r="A6226" s="15">
        <v>27314</v>
      </c>
      <c r="B6226" s="15" t="s">
        <v>26992</v>
      </c>
      <c r="C6226" s="16" t="s">
        <v>26993</v>
      </c>
      <c r="D6226" s="14">
        <v>36</v>
      </c>
      <c r="E6226" s="17">
        <f>F6226/D6226</f>
        <v>35</v>
      </c>
      <c r="F6226" s="17">
        <v>1260</v>
      </c>
      <c r="G6226" s="15" t="s">
        <v>26994</v>
      </c>
      <c r="H6226" s="15" t="s">
        <v>26995</v>
      </c>
      <c r="I6226" s="15" t="s">
        <v>25738</v>
      </c>
      <c r="J6226" s="15"/>
      <c r="K6226" s="23" t="s">
        <v>21</v>
      </c>
      <c r="L6226" s="23" t="s">
        <v>21</v>
      </c>
      <c r="M6226" s="15" t="s">
        <v>1061</v>
      </c>
      <c r="N6226" s="24" t="s">
        <v>26996</v>
      </c>
      <c r="O6226" s="25" t="s">
        <v>20</v>
      </c>
      <c r="P6226" s="25" t="s">
        <v>25</v>
      </c>
    </row>
    <row r="6227" s="2" customFormat="1" ht="13.5" spans="1:16">
      <c r="A6227" s="15">
        <v>28008</v>
      </c>
      <c r="B6227" s="15" t="s">
        <v>26997</v>
      </c>
      <c r="C6227" s="16" t="s">
        <v>26998</v>
      </c>
      <c r="D6227" s="14">
        <v>12</v>
      </c>
      <c r="E6227" s="17">
        <f>F6227/D6227</f>
        <v>15</v>
      </c>
      <c r="F6227" s="17">
        <v>180</v>
      </c>
      <c r="G6227" s="15" t="s">
        <v>26999</v>
      </c>
      <c r="H6227" s="15" t="s">
        <v>27000</v>
      </c>
      <c r="I6227" s="15" t="s">
        <v>25738</v>
      </c>
      <c r="J6227" s="15"/>
      <c r="K6227" s="23" t="s">
        <v>21</v>
      </c>
      <c r="L6227" s="23" t="s">
        <v>21</v>
      </c>
      <c r="M6227" s="15" t="s">
        <v>1124</v>
      </c>
      <c r="N6227" s="24" t="s">
        <v>27001</v>
      </c>
      <c r="O6227" s="25" t="s">
        <v>77</v>
      </c>
      <c r="P6227" s="25" t="s">
        <v>25</v>
      </c>
    </row>
    <row r="6228" s="2" customFormat="1" ht="13.5" spans="1:16">
      <c r="A6228" s="15">
        <v>28012</v>
      </c>
      <c r="B6228" s="15" t="s">
        <v>27002</v>
      </c>
      <c r="C6228" s="16" t="s">
        <v>27003</v>
      </c>
      <c r="D6228" s="14">
        <v>24</v>
      </c>
      <c r="E6228" s="17">
        <f>F6228/D6228</f>
        <v>30</v>
      </c>
      <c r="F6228" s="17">
        <v>720</v>
      </c>
      <c r="G6228" s="15" t="s">
        <v>27004</v>
      </c>
      <c r="H6228" s="15" t="s">
        <v>27005</v>
      </c>
      <c r="I6228" s="15" t="s">
        <v>25738</v>
      </c>
      <c r="J6228" s="15"/>
      <c r="K6228" s="23" t="s">
        <v>21</v>
      </c>
      <c r="L6228" s="23" t="s">
        <v>21</v>
      </c>
      <c r="M6228" s="15" t="s">
        <v>1124</v>
      </c>
      <c r="N6228" s="24" t="s">
        <v>27006</v>
      </c>
      <c r="O6228" s="25" t="s">
        <v>20</v>
      </c>
      <c r="P6228" s="25" t="s">
        <v>25</v>
      </c>
    </row>
    <row r="6229" s="2" customFormat="1" ht="13.5" spans="1:16">
      <c r="A6229" s="15">
        <v>28029</v>
      </c>
      <c r="B6229" s="15" t="s">
        <v>27007</v>
      </c>
      <c r="C6229" s="16" t="s">
        <v>27008</v>
      </c>
      <c r="D6229" s="14">
        <v>6</v>
      </c>
      <c r="E6229" s="17">
        <f>F6229/D6229</f>
        <v>10</v>
      </c>
      <c r="F6229" s="17">
        <v>60</v>
      </c>
      <c r="G6229" s="15" t="s">
        <v>27009</v>
      </c>
      <c r="H6229" s="15" t="s">
        <v>27010</v>
      </c>
      <c r="I6229" s="15" t="s">
        <v>25738</v>
      </c>
      <c r="J6229" s="15"/>
      <c r="K6229" s="23" t="s">
        <v>21</v>
      </c>
      <c r="L6229" s="23" t="s">
        <v>21</v>
      </c>
      <c r="M6229" s="15" t="s">
        <v>1124</v>
      </c>
      <c r="N6229" s="24" t="s">
        <v>27011</v>
      </c>
      <c r="O6229" s="25" t="s">
        <v>3662</v>
      </c>
      <c r="P6229" s="25" t="s">
        <v>25</v>
      </c>
    </row>
    <row r="6230" s="2" customFormat="1" ht="13.5" spans="1:16">
      <c r="A6230" s="14">
        <v>28030</v>
      </c>
      <c r="B6230" s="15" t="s">
        <v>27012</v>
      </c>
      <c r="C6230" s="16" t="s">
        <v>27013</v>
      </c>
      <c r="D6230" s="14">
        <v>12</v>
      </c>
      <c r="E6230" s="17">
        <f>F6230/D6230</f>
        <v>30</v>
      </c>
      <c r="F6230" s="17">
        <v>360</v>
      </c>
      <c r="G6230" s="15" t="s">
        <v>27014</v>
      </c>
      <c r="H6230" s="15" t="s">
        <v>27015</v>
      </c>
      <c r="I6230" s="15" t="s">
        <v>25738</v>
      </c>
      <c r="J6230" s="15"/>
      <c r="K6230" s="23" t="s">
        <v>52</v>
      </c>
      <c r="L6230" s="23" t="s">
        <v>21</v>
      </c>
      <c r="M6230" s="15" t="s">
        <v>1124</v>
      </c>
      <c r="N6230" s="24" t="s">
        <v>27016</v>
      </c>
      <c r="O6230" s="25" t="s">
        <v>20</v>
      </c>
      <c r="P6230" s="25" t="s">
        <v>25</v>
      </c>
    </row>
    <row r="6231" s="2" customFormat="1" ht="13.5" spans="1:16">
      <c r="A6231" s="15">
        <v>28044</v>
      </c>
      <c r="B6231" s="15" t="s">
        <v>27017</v>
      </c>
      <c r="C6231" s="16" t="s">
        <v>27018</v>
      </c>
      <c r="D6231" s="14">
        <v>12</v>
      </c>
      <c r="E6231" s="17">
        <f>F6231/D6231</f>
        <v>10</v>
      </c>
      <c r="F6231" s="17">
        <v>120</v>
      </c>
      <c r="G6231" s="15" t="s">
        <v>27019</v>
      </c>
      <c r="H6231" s="15" t="s">
        <v>27020</v>
      </c>
      <c r="I6231" s="15" t="s">
        <v>25738</v>
      </c>
      <c r="J6231" s="15"/>
      <c r="K6231" s="23" t="s">
        <v>21</v>
      </c>
      <c r="L6231" s="23" t="s">
        <v>21</v>
      </c>
      <c r="M6231" s="15" t="s">
        <v>1150</v>
      </c>
      <c r="N6231" s="24" t="s">
        <v>27021</v>
      </c>
      <c r="O6231" s="25" t="s">
        <v>144</v>
      </c>
      <c r="P6231" s="25" t="s">
        <v>25</v>
      </c>
    </row>
    <row r="6232" s="2" customFormat="1" ht="13.5" spans="1:16">
      <c r="A6232" s="14">
        <v>28054</v>
      </c>
      <c r="B6232" s="15" t="s">
        <v>27022</v>
      </c>
      <c r="C6232" s="16" t="s">
        <v>27023</v>
      </c>
      <c r="D6232" s="14">
        <v>6</v>
      </c>
      <c r="E6232" s="17">
        <f>F6232/D6232</f>
        <v>20</v>
      </c>
      <c r="F6232" s="17">
        <v>120</v>
      </c>
      <c r="G6232" s="15" t="s">
        <v>27024</v>
      </c>
      <c r="H6232" s="15" t="s">
        <v>27025</v>
      </c>
      <c r="I6232" s="15" t="s">
        <v>25738</v>
      </c>
      <c r="J6232" s="15"/>
      <c r="K6232" s="23" t="s">
        <v>21</v>
      </c>
      <c r="L6232" s="23" t="s">
        <v>21</v>
      </c>
      <c r="M6232" s="15" t="s">
        <v>1124</v>
      </c>
      <c r="N6232" s="24" t="s">
        <v>27026</v>
      </c>
      <c r="O6232" s="25" t="s">
        <v>20</v>
      </c>
      <c r="P6232" s="25" t="s">
        <v>25</v>
      </c>
    </row>
    <row r="6233" s="2" customFormat="1" ht="13.5" spans="1:16">
      <c r="A6233" s="15">
        <v>28055</v>
      </c>
      <c r="B6233" s="15" t="s">
        <v>27027</v>
      </c>
      <c r="C6233" s="16" t="s">
        <v>27028</v>
      </c>
      <c r="D6233" s="14">
        <v>6</v>
      </c>
      <c r="E6233" s="17">
        <f>F6233/D6233</f>
        <v>20</v>
      </c>
      <c r="F6233" s="17">
        <v>120</v>
      </c>
      <c r="G6233" s="15" t="s">
        <v>27029</v>
      </c>
      <c r="H6233" s="15" t="s">
        <v>27030</v>
      </c>
      <c r="I6233" s="15" t="s">
        <v>25738</v>
      </c>
      <c r="J6233" s="15"/>
      <c r="K6233" s="23" t="s">
        <v>21</v>
      </c>
      <c r="L6233" s="23" t="s">
        <v>21</v>
      </c>
      <c r="M6233" s="15" t="s">
        <v>1124</v>
      </c>
      <c r="N6233" s="24" t="s">
        <v>27031</v>
      </c>
      <c r="O6233" s="25" t="s">
        <v>20</v>
      </c>
      <c r="P6233" s="25" t="s">
        <v>25</v>
      </c>
    </row>
    <row r="6234" s="2" customFormat="1" ht="13.5" spans="1:16">
      <c r="A6234" s="15">
        <v>28075</v>
      </c>
      <c r="B6234" s="15" t="s">
        <v>27032</v>
      </c>
      <c r="C6234" s="16" t="s">
        <v>27033</v>
      </c>
      <c r="D6234" s="14">
        <v>12</v>
      </c>
      <c r="E6234" s="17">
        <f>F6234/D6234</f>
        <v>12</v>
      </c>
      <c r="F6234" s="17">
        <v>144</v>
      </c>
      <c r="G6234" s="15" t="s">
        <v>27034</v>
      </c>
      <c r="H6234" s="15" t="s">
        <v>27035</v>
      </c>
      <c r="I6234" s="15" t="s">
        <v>25738</v>
      </c>
      <c r="J6234" s="15"/>
      <c r="K6234" s="23" t="s">
        <v>21</v>
      </c>
      <c r="L6234" s="23" t="s">
        <v>21</v>
      </c>
      <c r="M6234" s="15" t="s">
        <v>1150</v>
      </c>
      <c r="N6234" s="24" t="s">
        <v>27036</v>
      </c>
      <c r="O6234" s="25" t="s">
        <v>144</v>
      </c>
      <c r="P6234" s="25" t="s">
        <v>25</v>
      </c>
    </row>
    <row r="6235" s="2" customFormat="1" ht="13.5" spans="1:16">
      <c r="A6235" s="15">
        <v>28080</v>
      </c>
      <c r="B6235" s="15" t="s">
        <v>27037</v>
      </c>
      <c r="C6235" s="16" t="s">
        <v>27038</v>
      </c>
      <c r="D6235" s="14">
        <v>6</v>
      </c>
      <c r="E6235" s="17">
        <f>F6235/D6235</f>
        <v>9</v>
      </c>
      <c r="F6235" s="17">
        <v>54</v>
      </c>
      <c r="G6235" s="15" t="s">
        <v>27039</v>
      </c>
      <c r="H6235" s="15" t="s">
        <v>27040</v>
      </c>
      <c r="I6235" s="15" t="s">
        <v>25738</v>
      </c>
      <c r="J6235" s="15"/>
      <c r="K6235" s="23" t="s">
        <v>21</v>
      </c>
      <c r="L6235" s="23" t="s">
        <v>21</v>
      </c>
      <c r="M6235" s="15" t="s">
        <v>1124</v>
      </c>
      <c r="N6235" s="24" t="s">
        <v>27041</v>
      </c>
      <c r="O6235" s="25" t="s">
        <v>89</v>
      </c>
      <c r="P6235" s="25" t="s">
        <v>25</v>
      </c>
    </row>
    <row r="6236" s="2" customFormat="1" ht="13.5" spans="1:16">
      <c r="A6236" s="15">
        <v>28083</v>
      </c>
      <c r="B6236" s="15" t="s">
        <v>27042</v>
      </c>
      <c r="C6236" s="16" t="s">
        <v>27043</v>
      </c>
      <c r="D6236" s="14">
        <v>36</v>
      </c>
      <c r="E6236" s="17">
        <f>F6236/D6236</f>
        <v>20</v>
      </c>
      <c r="F6236" s="17">
        <v>720</v>
      </c>
      <c r="G6236" s="15" t="s">
        <v>27044</v>
      </c>
      <c r="H6236" s="15" t="s">
        <v>27045</v>
      </c>
      <c r="I6236" s="15" t="s">
        <v>25738</v>
      </c>
      <c r="J6236" s="15"/>
      <c r="K6236" s="23" t="s">
        <v>21</v>
      </c>
      <c r="L6236" s="23" t="s">
        <v>21</v>
      </c>
      <c r="M6236" s="15" t="s">
        <v>1124</v>
      </c>
      <c r="N6236" s="24" t="s">
        <v>27046</v>
      </c>
      <c r="O6236" s="25" t="s">
        <v>144</v>
      </c>
      <c r="P6236" s="25" t="s">
        <v>25</v>
      </c>
    </row>
    <row r="6237" s="2" customFormat="1" ht="13.5" spans="1:16">
      <c r="A6237" s="15">
        <v>28101</v>
      </c>
      <c r="B6237" s="15" t="s">
        <v>27047</v>
      </c>
      <c r="C6237" s="16" t="s">
        <v>27048</v>
      </c>
      <c r="D6237" s="14">
        <v>6</v>
      </c>
      <c r="E6237" s="17">
        <f>F6237/D6237</f>
        <v>15</v>
      </c>
      <c r="F6237" s="17">
        <v>90</v>
      </c>
      <c r="G6237" s="15" t="s">
        <v>27049</v>
      </c>
      <c r="H6237" s="15" t="s">
        <v>27050</v>
      </c>
      <c r="I6237" s="15" t="s">
        <v>25738</v>
      </c>
      <c r="J6237" s="15"/>
      <c r="K6237" s="23" t="s">
        <v>21</v>
      </c>
      <c r="L6237" s="23" t="s">
        <v>21</v>
      </c>
      <c r="M6237" s="15" t="s">
        <v>1124</v>
      </c>
      <c r="N6237" s="24" t="s">
        <v>27051</v>
      </c>
      <c r="O6237" s="25" t="s">
        <v>20</v>
      </c>
      <c r="P6237" s="25" t="s">
        <v>25</v>
      </c>
    </row>
    <row r="6238" s="2" customFormat="1" ht="13.5" spans="1:16">
      <c r="A6238" s="15">
        <v>28108</v>
      </c>
      <c r="B6238" s="15" t="s">
        <v>27052</v>
      </c>
      <c r="C6238" s="16" t="s">
        <v>27053</v>
      </c>
      <c r="D6238" s="14">
        <v>12</v>
      </c>
      <c r="E6238" s="17">
        <f>F6238/D6238</f>
        <v>15</v>
      </c>
      <c r="F6238" s="17">
        <v>180</v>
      </c>
      <c r="G6238" s="15" t="s">
        <v>27054</v>
      </c>
      <c r="H6238" s="15" t="s">
        <v>27055</v>
      </c>
      <c r="I6238" s="15" t="s">
        <v>25738</v>
      </c>
      <c r="J6238" s="15"/>
      <c r="K6238" s="23" t="s">
        <v>21</v>
      </c>
      <c r="L6238" s="23" t="s">
        <v>21</v>
      </c>
      <c r="M6238" s="15" t="s">
        <v>1124</v>
      </c>
      <c r="N6238" s="24" t="s">
        <v>27056</v>
      </c>
      <c r="O6238" s="25" t="s">
        <v>20</v>
      </c>
      <c r="P6238" s="25" t="s">
        <v>25</v>
      </c>
    </row>
    <row r="6239" s="2" customFormat="1" ht="13.5" spans="1:16">
      <c r="A6239" s="15">
        <v>28132</v>
      </c>
      <c r="B6239" s="15" t="s">
        <v>27057</v>
      </c>
      <c r="C6239" s="16" t="s">
        <v>27058</v>
      </c>
      <c r="D6239" s="14">
        <v>12</v>
      </c>
      <c r="E6239" s="17">
        <f>F6239/D6239</f>
        <v>10</v>
      </c>
      <c r="F6239" s="17">
        <v>120</v>
      </c>
      <c r="G6239" s="15" t="s">
        <v>27059</v>
      </c>
      <c r="H6239" s="15" t="s">
        <v>27060</v>
      </c>
      <c r="I6239" s="15" t="s">
        <v>25738</v>
      </c>
      <c r="J6239" s="15"/>
      <c r="K6239" s="23" t="s">
        <v>21</v>
      </c>
      <c r="L6239" s="23" t="s">
        <v>21</v>
      </c>
      <c r="M6239" s="15" t="s">
        <v>1150</v>
      </c>
      <c r="N6239" s="24" t="s">
        <v>27061</v>
      </c>
      <c r="O6239" s="25" t="s">
        <v>144</v>
      </c>
      <c r="P6239" s="25" t="s">
        <v>25</v>
      </c>
    </row>
    <row r="6240" s="2" customFormat="1" ht="13.5" spans="1:16">
      <c r="A6240" s="15">
        <v>28159</v>
      </c>
      <c r="B6240" s="15" t="s">
        <v>27062</v>
      </c>
      <c r="C6240" s="16" t="s">
        <v>27063</v>
      </c>
      <c r="D6240" s="14">
        <v>6</v>
      </c>
      <c r="E6240" s="17">
        <f>F6240/D6240</f>
        <v>25</v>
      </c>
      <c r="F6240" s="17">
        <v>150</v>
      </c>
      <c r="G6240" s="15" t="s">
        <v>27064</v>
      </c>
      <c r="H6240" s="15" t="s">
        <v>27065</v>
      </c>
      <c r="I6240" s="15" t="s">
        <v>25738</v>
      </c>
      <c r="J6240" s="15"/>
      <c r="K6240" s="23" t="s">
        <v>21</v>
      </c>
      <c r="L6240" s="23" t="s">
        <v>21</v>
      </c>
      <c r="M6240" s="15" t="s">
        <v>1124</v>
      </c>
      <c r="N6240" s="24" t="s">
        <v>27066</v>
      </c>
      <c r="O6240" s="25" t="s">
        <v>77</v>
      </c>
      <c r="P6240" s="25" t="s">
        <v>25</v>
      </c>
    </row>
    <row r="6241" s="2" customFormat="1" ht="13.5" spans="1:16">
      <c r="A6241" s="15">
        <v>28177</v>
      </c>
      <c r="B6241" s="15" t="s">
        <v>27067</v>
      </c>
      <c r="C6241" s="16" t="s">
        <v>27068</v>
      </c>
      <c r="D6241" s="14">
        <v>12</v>
      </c>
      <c r="E6241" s="17">
        <f>F6241/D6241</f>
        <v>10</v>
      </c>
      <c r="F6241" s="17">
        <v>120</v>
      </c>
      <c r="G6241" s="15" t="s">
        <v>27069</v>
      </c>
      <c r="H6241" s="15" t="s">
        <v>27070</v>
      </c>
      <c r="I6241" s="15" t="s">
        <v>25738</v>
      </c>
      <c r="J6241" s="15"/>
      <c r="K6241" s="23" t="s">
        <v>21</v>
      </c>
      <c r="L6241" s="23" t="s">
        <v>21</v>
      </c>
      <c r="M6241" s="15" t="s">
        <v>1150</v>
      </c>
      <c r="N6241" s="24" t="s">
        <v>27071</v>
      </c>
      <c r="O6241" s="25" t="s">
        <v>144</v>
      </c>
      <c r="P6241" s="25" t="s">
        <v>25</v>
      </c>
    </row>
    <row r="6242" s="2" customFormat="1" ht="13.5" spans="1:16">
      <c r="A6242" s="15">
        <v>28193</v>
      </c>
      <c r="B6242" s="15" t="s">
        <v>27072</v>
      </c>
      <c r="C6242" s="16" t="s">
        <v>27073</v>
      </c>
      <c r="D6242" s="14">
        <v>12</v>
      </c>
      <c r="E6242" s="17">
        <f>F6242/D6242</f>
        <v>15</v>
      </c>
      <c r="F6242" s="17">
        <v>180</v>
      </c>
      <c r="G6242" s="15" t="s">
        <v>27074</v>
      </c>
      <c r="H6242" s="15" t="s">
        <v>27075</v>
      </c>
      <c r="I6242" s="15" t="s">
        <v>25738</v>
      </c>
      <c r="J6242" s="15"/>
      <c r="K6242" s="23" t="s">
        <v>21</v>
      </c>
      <c r="L6242" s="23" t="s">
        <v>21</v>
      </c>
      <c r="M6242" s="15" t="s">
        <v>27076</v>
      </c>
      <c r="N6242" s="24" t="s">
        <v>27077</v>
      </c>
      <c r="O6242" s="25" t="s">
        <v>89</v>
      </c>
      <c r="P6242" s="25" t="s">
        <v>25</v>
      </c>
    </row>
    <row r="6243" s="2" customFormat="1" ht="13.5" spans="1:16">
      <c r="A6243" s="15">
        <v>28240</v>
      </c>
      <c r="B6243" s="15" t="s">
        <v>27078</v>
      </c>
      <c r="C6243" s="16" t="s">
        <v>27079</v>
      </c>
      <c r="D6243" s="14">
        <v>6</v>
      </c>
      <c r="E6243" s="17">
        <f>F6243/D6243</f>
        <v>10</v>
      </c>
      <c r="F6243" s="17">
        <v>60</v>
      </c>
      <c r="G6243" s="15" t="s">
        <v>27080</v>
      </c>
      <c r="H6243" s="15" t="s">
        <v>27081</v>
      </c>
      <c r="I6243" s="15" t="s">
        <v>25738</v>
      </c>
      <c r="J6243" s="15"/>
      <c r="K6243" s="23" t="s">
        <v>21</v>
      </c>
      <c r="L6243" s="23" t="s">
        <v>21</v>
      </c>
      <c r="M6243" s="15" t="s">
        <v>1124</v>
      </c>
      <c r="N6243" s="24" t="s">
        <v>27082</v>
      </c>
      <c r="O6243" s="25" t="s">
        <v>89</v>
      </c>
      <c r="P6243" s="25" t="s">
        <v>25</v>
      </c>
    </row>
    <row r="6244" s="2" customFormat="1" ht="13.5" spans="1:16">
      <c r="A6244" s="15">
        <v>28248</v>
      </c>
      <c r="B6244" s="15" t="s">
        <v>27083</v>
      </c>
      <c r="C6244" s="16" t="s">
        <v>27084</v>
      </c>
      <c r="D6244" s="14">
        <v>6</v>
      </c>
      <c r="E6244" s="17">
        <f>F6244/D6244</f>
        <v>16</v>
      </c>
      <c r="F6244" s="17">
        <v>96</v>
      </c>
      <c r="G6244" s="15" t="s">
        <v>27085</v>
      </c>
      <c r="H6244" s="15" t="s">
        <v>27086</v>
      </c>
      <c r="I6244" s="15" t="s">
        <v>25738</v>
      </c>
      <c r="J6244" s="15"/>
      <c r="K6244" s="23" t="s">
        <v>21</v>
      </c>
      <c r="L6244" s="23" t="s">
        <v>21</v>
      </c>
      <c r="M6244" s="15" t="s">
        <v>1124</v>
      </c>
      <c r="N6244" s="24" t="s">
        <v>27087</v>
      </c>
      <c r="O6244" s="25" t="s">
        <v>89</v>
      </c>
      <c r="P6244" s="25" t="s">
        <v>25</v>
      </c>
    </row>
    <row r="6245" s="2" customFormat="1" ht="13.5" spans="1:16">
      <c r="A6245" s="15">
        <v>28257</v>
      </c>
      <c r="B6245" s="15" t="s">
        <v>27088</v>
      </c>
      <c r="C6245" s="16" t="s">
        <v>27089</v>
      </c>
      <c r="D6245" s="14">
        <v>24</v>
      </c>
      <c r="E6245" s="17">
        <f>F6245/D6245</f>
        <v>10</v>
      </c>
      <c r="F6245" s="17">
        <v>240</v>
      </c>
      <c r="G6245" s="15" t="s">
        <v>27090</v>
      </c>
      <c r="H6245" s="15" t="s">
        <v>27091</v>
      </c>
      <c r="I6245" s="15" t="s">
        <v>25738</v>
      </c>
      <c r="J6245" s="15"/>
      <c r="K6245" s="23" t="s">
        <v>21</v>
      </c>
      <c r="L6245" s="23" t="s">
        <v>21</v>
      </c>
      <c r="M6245" s="15" t="s">
        <v>1150</v>
      </c>
      <c r="N6245" s="24" t="s">
        <v>27092</v>
      </c>
      <c r="O6245" s="25" t="s">
        <v>144</v>
      </c>
      <c r="P6245" s="25" t="s">
        <v>25</v>
      </c>
    </row>
    <row r="6246" s="2" customFormat="1" ht="13.5" spans="1:16">
      <c r="A6246" s="15">
        <v>28283</v>
      </c>
      <c r="B6246" s="15" t="s">
        <v>27093</v>
      </c>
      <c r="C6246" s="16" t="s">
        <v>27094</v>
      </c>
      <c r="D6246" s="14">
        <v>6</v>
      </c>
      <c r="E6246" s="17">
        <f>F6246/D6246</f>
        <v>36</v>
      </c>
      <c r="F6246" s="17">
        <v>216</v>
      </c>
      <c r="G6246" s="15" t="s">
        <v>27095</v>
      </c>
      <c r="H6246" s="15" t="s">
        <v>27096</v>
      </c>
      <c r="I6246" s="15" t="s">
        <v>25738</v>
      </c>
      <c r="J6246" s="15"/>
      <c r="K6246" s="23" t="s">
        <v>21</v>
      </c>
      <c r="L6246" s="23" t="s">
        <v>21</v>
      </c>
      <c r="M6246" s="15" t="s">
        <v>1181</v>
      </c>
      <c r="N6246" s="24" t="s">
        <v>27097</v>
      </c>
      <c r="O6246" s="25" t="s">
        <v>20</v>
      </c>
      <c r="P6246" s="25" t="s">
        <v>25</v>
      </c>
    </row>
    <row r="6247" s="2" customFormat="1" ht="13.5" spans="1:16">
      <c r="A6247" s="15">
        <v>28297</v>
      </c>
      <c r="B6247" s="15" t="s">
        <v>27098</v>
      </c>
      <c r="C6247" s="16" t="s">
        <v>27099</v>
      </c>
      <c r="D6247" s="14">
        <v>24</v>
      </c>
      <c r="E6247" s="17">
        <f>F6247/D6247</f>
        <v>15</v>
      </c>
      <c r="F6247" s="17">
        <v>360</v>
      </c>
      <c r="G6247" s="15" t="s">
        <v>27100</v>
      </c>
      <c r="H6247" s="15" t="s">
        <v>27101</v>
      </c>
      <c r="I6247" s="15" t="s">
        <v>25738</v>
      </c>
      <c r="J6247" s="15"/>
      <c r="K6247" s="23" t="s">
        <v>21</v>
      </c>
      <c r="L6247" s="23" t="s">
        <v>21</v>
      </c>
      <c r="M6247" s="15" t="s">
        <v>1124</v>
      </c>
      <c r="N6247" s="24" t="s">
        <v>27102</v>
      </c>
      <c r="O6247" s="25" t="s">
        <v>89</v>
      </c>
      <c r="P6247" s="25" t="s">
        <v>25</v>
      </c>
    </row>
    <row r="6248" s="2" customFormat="1" ht="13.5" spans="1:16">
      <c r="A6248" s="14">
        <v>28319</v>
      </c>
      <c r="B6248" s="15" t="s">
        <v>27103</v>
      </c>
      <c r="C6248" s="16" t="s">
        <v>27104</v>
      </c>
      <c r="D6248" s="14">
        <v>6</v>
      </c>
      <c r="E6248" s="17">
        <f>F6248/D6248</f>
        <v>20</v>
      </c>
      <c r="F6248" s="17">
        <v>120</v>
      </c>
      <c r="G6248" s="15" t="s">
        <v>27105</v>
      </c>
      <c r="H6248" s="15" t="s">
        <v>27106</v>
      </c>
      <c r="I6248" s="15" t="s">
        <v>25738</v>
      </c>
      <c r="J6248" s="15"/>
      <c r="K6248" s="23" t="s">
        <v>21</v>
      </c>
      <c r="L6248" s="23" t="s">
        <v>21</v>
      </c>
      <c r="M6248" s="15" t="s">
        <v>1150</v>
      </c>
      <c r="N6248" s="24" t="s">
        <v>27107</v>
      </c>
      <c r="O6248" s="25" t="s">
        <v>20</v>
      </c>
      <c r="P6248" s="25" t="s">
        <v>25</v>
      </c>
    </row>
    <row r="6249" s="2" customFormat="1" ht="13.5" spans="1:16">
      <c r="A6249" s="15">
        <v>29060</v>
      </c>
      <c r="B6249" s="15" t="s">
        <v>27108</v>
      </c>
      <c r="C6249" s="16" t="s">
        <v>27109</v>
      </c>
      <c r="D6249" s="14">
        <v>12</v>
      </c>
      <c r="E6249" s="17">
        <f>F6249/D6249</f>
        <v>10</v>
      </c>
      <c r="F6249" s="17">
        <v>120</v>
      </c>
      <c r="G6249" s="15" t="s">
        <v>27110</v>
      </c>
      <c r="H6249" s="15" t="s">
        <v>27111</v>
      </c>
      <c r="I6249" s="15" t="s">
        <v>25738</v>
      </c>
      <c r="J6249" s="15"/>
      <c r="K6249" s="23" t="s">
        <v>21</v>
      </c>
      <c r="L6249" s="23" t="s">
        <v>21</v>
      </c>
      <c r="M6249" s="15" t="s">
        <v>1238</v>
      </c>
      <c r="N6249" s="24" t="s">
        <v>27112</v>
      </c>
      <c r="O6249" s="25" t="s">
        <v>89</v>
      </c>
      <c r="P6249" s="25" t="s">
        <v>25</v>
      </c>
    </row>
    <row r="6250" s="2" customFormat="1" ht="13.5" spans="1:16">
      <c r="A6250" s="15">
        <v>29063</v>
      </c>
      <c r="B6250" s="15" t="s">
        <v>27113</v>
      </c>
      <c r="C6250" s="16" t="s">
        <v>27114</v>
      </c>
      <c r="D6250" s="14">
        <v>12</v>
      </c>
      <c r="E6250" s="17">
        <f>F6250/D6250</f>
        <v>6</v>
      </c>
      <c r="F6250" s="17">
        <v>72</v>
      </c>
      <c r="G6250" s="15" t="s">
        <v>27115</v>
      </c>
      <c r="H6250" s="15" t="s">
        <v>27116</v>
      </c>
      <c r="I6250" s="15" t="s">
        <v>25738</v>
      </c>
      <c r="J6250" s="15"/>
      <c r="K6250" s="23" t="s">
        <v>21</v>
      </c>
      <c r="L6250" s="23" t="s">
        <v>21</v>
      </c>
      <c r="M6250" s="15" t="s">
        <v>1264</v>
      </c>
      <c r="N6250" s="24" t="s">
        <v>27117</v>
      </c>
      <c r="O6250" s="25" t="s">
        <v>20</v>
      </c>
      <c r="P6250" s="25" t="s">
        <v>25</v>
      </c>
    </row>
    <row r="6251" s="2" customFormat="1" ht="13.5" spans="1:16">
      <c r="A6251" s="15">
        <v>29078</v>
      </c>
      <c r="B6251" s="15" t="s">
        <v>27118</v>
      </c>
      <c r="C6251" s="16" t="s">
        <v>27119</v>
      </c>
      <c r="D6251" s="14">
        <v>12</v>
      </c>
      <c r="E6251" s="17">
        <f>F6251/D6251</f>
        <v>6</v>
      </c>
      <c r="F6251" s="17">
        <v>72</v>
      </c>
      <c r="G6251" s="15" t="s">
        <v>27120</v>
      </c>
      <c r="H6251" s="15" t="s">
        <v>27121</v>
      </c>
      <c r="I6251" s="15" t="s">
        <v>25738</v>
      </c>
      <c r="J6251" s="15"/>
      <c r="K6251" s="23" t="s">
        <v>21</v>
      </c>
      <c r="L6251" s="23" t="s">
        <v>21</v>
      </c>
      <c r="M6251" s="15" t="s">
        <v>1238</v>
      </c>
      <c r="N6251" s="24" t="s">
        <v>27122</v>
      </c>
      <c r="O6251" s="25" t="s">
        <v>89</v>
      </c>
      <c r="P6251" s="25" t="s">
        <v>25</v>
      </c>
    </row>
    <row r="6252" s="2" customFormat="1" ht="13.5" spans="1:16">
      <c r="A6252" s="15">
        <v>29094</v>
      </c>
      <c r="B6252" s="15" t="s">
        <v>27123</v>
      </c>
      <c r="C6252" s="16" t="s">
        <v>27124</v>
      </c>
      <c r="D6252" s="14">
        <v>12</v>
      </c>
      <c r="E6252" s="17">
        <f>F6252/D6252</f>
        <v>8</v>
      </c>
      <c r="F6252" s="17">
        <v>96</v>
      </c>
      <c r="G6252" s="15" t="s">
        <v>27125</v>
      </c>
      <c r="H6252" s="15" t="s">
        <v>27126</v>
      </c>
      <c r="I6252" s="15" t="s">
        <v>25738</v>
      </c>
      <c r="J6252" s="15"/>
      <c r="K6252" s="23" t="s">
        <v>21</v>
      </c>
      <c r="L6252" s="23" t="s">
        <v>21</v>
      </c>
      <c r="M6252" s="15" t="s">
        <v>1238</v>
      </c>
      <c r="N6252" s="24" t="s">
        <v>27127</v>
      </c>
      <c r="O6252" s="25" t="s">
        <v>89</v>
      </c>
      <c r="P6252" s="25" t="s">
        <v>25</v>
      </c>
    </row>
    <row r="6253" s="2" customFormat="1" ht="13.5" spans="1:16">
      <c r="A6253" s="14">
        <v>29131</v>
      </c>
      <c r="B6253" s="15" t="s">
        <v>27128</v>
      </c>
      <c r="C6253" s="16" t="s">
        <v>27129</v>
      </c>
      <c r="D6253" s="14">
        <v>2</v>
      </c>
      <c r="E6253" s="17">
        <f>F6253/D6253</f>
        <v>10</v>
      </c>
      <c r="F6253" s="17">
        <v>20</v>
      </c>
      <c r="G6253" s="15" t="s">
        <v>27130</v>
      </c>
      <c r="H6253" s="15" t="s">
        <v>27131</v>
      </c>
      <c r="I6253" s="15" t="s">
        <v>25738</v>
      </c>
      <c r="J6253" s="15"/>
      <c r="K6253" s="23" t="s">
        <v>21</v>
      </c>
      <c r="L6253" s="23" t="s">
        <v>21</v>
      </c>
      <c r="M6253" s="15" t="s">
        <v>1304</v>
      </c>
      <c r="N6253" s="24" t="s">
        <v>27132</v>
      </c>
      <c r="O6253" s="25" t="s">
        <v>89</v>
      </c>
      <c r="P6253" s="25" t="s">
        <v>25</v>
      </c>
    </row>
    <row r="6254" s="2" customFormat="1" ht="13.5" spans="1:16">
      <c r="A6254" s="15">
        <v>29149</v>
      </c>
      <c r="B6254" s="15" t="s">
        <v>27133</v>
      </c>
      <c r="C6254" s="16" t="s">
        <v>27134</v>
      </c>
      <c r="D6254" s="14">
        <v>4</v>
      </c>
      <c r="E6254" s="17">
        <f>F6254/D6254</f>
        <v>8.5</v>
      </c>
      <c r="F6254" s="17">
        <v>34</v>
      </c>
      <c r="G6254" s="15" t="s">
        <v>27135</v>
      </c>
      <c r="H6254" s="15" t="s">
        <v>27136</v>
      </c>
      <c r="I6254" s="15" t="s">
        <v>25738</v>
      </c>
      <c r="J6254" s="15"/>
      <c r="K6254" s="23" t="s">
        <v>21</v>
      </c>
      <c r="L6254" s="23" t="s">
        <v>21</v>
      </c>
      <c r="M6254" s="15" t="s">
        <v>17761</v>
      </c>
      <c r="N6254" s="24" t="s">
        <v>27137</v>
      </c>
      <c r="O6254" s="25" t="s">
        <v>89</v>
      </c>
      <c r="P6254" s="25" t="s">
        <v>25</v>
      </c>
    </row>
    <row r="6255" s="2" customFormat="1" ht="13.5" spans="1:16">
      <c r="A6255" s="15">
        <v>29421</v>
      </c>
      <c r="B6255" s="15" t="s">
        <v>27138</v>
      </c>
      <c r="C6255" s="16" t="s">
        <v>27139</v>
      </c>
      <c r="D6255" s="14">
        <v>12</v>
      </c>
      <c r="E6255" s="17">
        <f>F6255/D6255</f>
        <v>12</v>
      </c>
      <c r="F6255" s="17">
        <v>144</v>
      </c>
      <c r="G6255" s="15" t="s">
        <v>27140</v>
      </c>
      <c r="H6255" s="15" t="s">
        <v>27141</v>
      </c>
      <c r="I6255" s="15" t="s">
        <v>25738</v>
      </c>
      <c r="J6255" s="15"/>
      <c r="K6255" s="23" t="s">
        <v>21</v>
      </c>
      <c r="L6255" s="23" t="s">
        <v>21</v>
      </c>
      <c r="M6255" s="15" t="s">
        <v>1238</v>
      </c>
      <c r="N6255" s="24" t="s">
        <v>27142</v>
      </c>
      <c r="O6255" s="25" t="s">
        <v>89</v>
      </c>
      <c r="P6255" s="25" t="s">
        <v>25</v>
      </c>
    </row>
    <row r="6256" s="2" customFormat="1" ht="13.5" spans="1:16">
      <c r="A6256" s="15">
        <v>29983</v>
      </c>
      <c r="B6256" s="15" t="s">
        <v>27143</v>
      </c>
      <c r="C6256" s="16" t="s">
        <v>27144</v>
      </c>
      <c r="D6256" s="14">
        <v>1</v>
      </c>
      <c r="E6256" s="17">
        <f>F6256/D6256</f>
        <v>59.8</v>
      </c>
      <c r="F6256" s="17">
        <v>59.8</v>
      </c>
      <c r="G6256" s="15" t="s">
        <v>1595</v>
      </c>
      <c r="H6256" s="15" t="s">
        <v>60</v>
      </c>
      <c r="I6256" s="15" t="s">
        <v>25738</v>
      </c>
      <c r="J6256" s="15"/>
      <c r="K6256" s="23" t="s">
        <v>21</v>
      </c>
      <c r="L6256" s="23" t="s">
        <v>21</v>
      </c>
      <c r="M6256" s="15" t="s">
        <v>23</v>
      </c>
      <c r="N6256" s="24" t="s">
        <v>27145</v>
      </c>
      <c r="O6256" s="25" t="s">
        <v>20</v>
      </c>
      <c r="P6256" s="25" t="s">
        <v>25</v>
      </c>
    </row>
    <row r="6257" s="2" customFormat="1" ht="13.5" spans="1:16">
      <c r="A6257" s="15">
        <v>29991</v>
      </c>
      <c r="B6257" s="15" t="s">
        <v>27146</v>
      </c>
      <c r="C6257" s="16" t="s">
        <v>27147</v>
      </c>
      <c r="D6257" s="14">
        <v>1</v>
      </c>
      <c r="E6257" s="17">
        <f>F6257/D6257</f>
        <v>46</v>
      </c>
      <c r="F6257" s="17">
        <v>46</v>
      </c>
      <c r="G6257" s="15" t="s">
        <v>1595</v>
      </c>
      <c r="H6257" s="15" t="s">
        <v>60</v>
      </c>
      <c r="I6257" s="15" t="s">
        <v>25738</v>
      </c>
      <c r="J6257" s="15"/>
      <c r="K6257" s="23" t="s">
        <v>21</v>
      </c>
      <c r="L6257" s="23" t="s">
        <v>21</v>
      </c>
      <c r="M6257" s="15" t="s">
        <v>23</v>
      </c>
      <c r="N6257" s="24" t="s">
        <v>27148</v>
      </c>
      <c r="O6257" s="25" t="s">
        <v>20</v>
      </c>
      <c r="P6257" s="25" t="s">
        <v>25</v>
      </c>
    </row>
    <row r="6258" s="2" customFormat="1" ht="13.5" spans="1:16">
      <c r="A6258" s="15">
        <v>30003</v>
      </c>
      <c r="B6258" s="15" t="s">
        <v>27149</v>
      </c>
      <c r="C6258" s="16" t="s">
        <v>27150</v>
      </c>
      <c r="D6258" s="14">
        <v>12</v>
      </c>
      <c r="E6258" s="17">
        <f>F6258/D6258</f>
        <v>8</v>
      </c>
      <c r="F6258" s="17">
        <v>96</v>
      </c>
      <c r="G6258" s="15" t="s">
        <v>27151</v>
      </c>
      <c r="H6258" s="15" t="s">
        <v>27152</v>
      </c>
      <c r="I6258" s="15" t="s">
        <v>25738</v>
      </c>
      <c r="J6258" s="15"/>
      <c r="K6258" s="23" t="s">
        <v>21</v>
      </c>
      <c r="L6258" s="23" t="s">
        <v>21</v>
      </c>
      <c r="M6258" s="15" t="s">
        <v>240</v>
      </c>
      <c r="N6258" s="24" t="s">
        <v>27153</v>
      </c>
      <c r="O6258" s="25" t="s">
        <v>20</v>
      </c>
      <c r="P6258" s="25" t="s">
        <v>25</v>
      </c>
    </row>
    <row r="6259" s="2" customFormat="1" ht="13.5" spans="1:16">
      <c r="A6259" s="15">
        <v>30012</v>
      </c>
      <c r="B6259" s="15" t="s">
        <v>27154</v>
      </c>
      <c r="C6259" s="16" t="s">
        <v>27155</v>
      </c>
      <c r="D6259" s="14">
        <v>12</v>
      </c>
      <c r="E6259" s="17">
        <f>F6259/D6259</f>
        <v>30</v>
      </c>
      <c r="F6259" s="17">
        <v>360</v>
      </c>
      <c r="G6259" s="15" t="s">
        <v>27156</v>
      </c>
      <c r="H6259" s="15" t="s">
        <v>27157</v>
      </c>
      <c r="I6259" s="15" t="s">
        <v>25738</v>
      </c>
      <c r="J6259" s="15"/>
      <c r="K6259" s="23" t="s">
        <v>21</v>
      </c>
      <c r="L6259" s="23" t="s">
        <v>21</v>
      </c>
      <c r="M6259" s="15" t="s">
        <v>240</v>
      </c>
      <c r="N6259" s="24" t="s">
        <v>27158</v>
      </c>
      <c r="O6259" s="25" t="s">
        <v>144</v>
      </c>
      <c r="P6259" s="25" t="s">
        <v>25</v>
      </c>
    </row>
    <row r="6260" s="2" customFormat="1" ht="13.5" spans="1:16">
      <c r="A6260" s="15">
        <v>30030</v>
      </c>
      <c r="B6260" s="15" t="s">
        <v>27159</v>
      </c>
      <c r="C6260" s="16" t="s">
        <v>27160</v>
      </c>
      <c r="D6260" s="14">
        <v>12</v>
      </c>
      <c r="E6260" s="17">
        <f>F6260/D6260</f>
        <v>10</v>
      </c>
      <c r="F6260" s="17">
        <v>120</v>
      </c>
      <c r="G6260" s="15" t="s">
        <v>27161</v>
      </c>
      <c r="H6260" s="15" t="s">
        <v>27162</v>
      </c>
      <c r="I6260" s="15" t="s">
        <v>25738</v>
      </c>
      <c r="J6260" s="15"/>
      <c r="K6260" s="23" t="s">
        <v>21</v>
      </c>
      <c r="L6260" s="23" t="s">
        <v>21</v>
      </c>
      <c r="M6260" s="15" t="s">
        <v>240</v>
      </c>
      <c r="N6260" s="24" t="s">
        <v>27163</v>
      </c>
      <c r="O6260" s="25" t="s">
        <v>89</v>
      </c>
      <c r="P6260" s="25" t="s">
        <v>25</v>
      </c>
    </row>
    <row r="6261" s="2" customFormat="1" ht="13.5" spans="1:16">
      <c r="A6261" s="15">
        <v>30031</v>
      </c>
      <c r="B6261" s="15" t="s">
        <v>27164</v>
      </c>
      <c r="C6261" s="16" t="s">
        <v>27165</v>
      </c>
      <c r="D6261" s="14">
        <v>12</v>
      </c>
      <c r="E6261" s="17">
        <f>F6261/D6261</f>
        <v>20</v>
      </c>
      <c r="F6261" s="17">
        <v>240</v>
      </c>
      <c r="G6261" s="15" t="s">
        <v>27166</v>
      </c>
      <c r="H6261" s="15" t="s">
        <v>27167</v>
      </c>
      <c r="I6261" s="15" t="s">
        <v>25738</v>
      </c>
      <c r="J6261" s="15"/>
      <c r="K6261" s="23" t="s">
        <v>21</v>
      </c>
      <c r="L6261" s="23" t="s">
        <v>21</v>
      </c>
      <c r="M6261" s="15" t="s">
        <v>240</v>
      </c>
      <c r="N6261" s="24" t="s">
        <v>27168</v>
      </c>
      <c r="O6261" s="25" t="s">
        <v>20</v>
      </c>
      <c r="P6261" s="25" t="s">
        <v>25</v>
      </c>
    </row>
    <row r="6262" s="2" customFormat="1" ht="13.5" spans="1:16">
      <c r="A6262" s="15">
        <v>30040</v>
      </c>
      <c r="B6262" s="15" t="s">
        <v>27169</v>
      </c>
      <c r="C6262" s="16" t="s">
        <v>27170</v>
      </c>
      <c r="D6262" s="14">
        <v>36</v>
      </c>
      <c r="E6262" s="17">
        <f>F6262/D6262</f>
        <v>30</v>
      </c>
      <c r="F6262" s="17">
        <v>1080</v>
      </c>
      <c r="G6262" s="15" t="s">
        <v>27171</v>
      </c>
      <c r="H6262" s="15" t="s">
        <v>27172</v>
      </c>
      <c r="I6262" s="15" t="s">
        <v>25738</v>
      </c>
      <c r="J6262" s="15"/>
      <c r="K6262" s="23" t="s">
        <v>21</v>
      </c>
      <c r="L6262" s="23" t="s">
        <v>21</v>
      </c>
      <c r="M6262" s="15" t="s">
        <v>1390</v>
      </c>
      <c r="N6262" s="24" t="s">
        <v>27173</v>
      </c>
      <c r="O6262" s="25" t="s">
        <v>20</v>
      </c>
      <c r="P6262" s="25" t="s">
        <v>25</v>
      </c>
    </row>
    <row r="6263" s="2" customFormat="1" ht="13.5" spans="1:16">
      <c r="A6263" s="15">
        <v>30049</v>
      </c>
      <c r="B6263" s="15" t="s">
        <v>27174</v>
      </c>
      <c r="C6263" s="16" t="s">
        <v>27175</v>
      </c>
      <c r="D6263" s="14">
        <v>12</v>
      </c>
      <c r="E6263" s="17">
        <f>F6263/D6263</f>
        <v>35</v>
      </c>
      <c r="F6263" s="17">
        <v>420</v>
      </c>
      <c r="G6263" s="15" t="s">
        <v>27176</v>
      </c>
      <c r="H6263" s="15" t="s">
        <v>27177</v>
      </c>
      <c r="I6263" s="15" t="s">
        <v>25738</v>
      </c>
      <c r="J6263" s="15"/>
      <c r="K6263" s="23" t="s">
        <v>52</v>
      </c>
      <c r="L6263" s="23" t="s">
        <v>21</v>
      </c>
      <c r="M6263" s="15" t="s">
        <v>240</v>
      </c>
      <c r="N6263" s="24" t="s">
        <v>27178</v>
      </c>
      <c r="O6263" s="25" t="s">
        <v>20</v>
      </c>
      <c r="P6263" s="25" t="s">
        <v>25</v>
      </c>
    </row>
    <row r="6264" s="2" customFormat="1" ht="13.5" spans="1:16">
      <c r="A6264" s="15">
        <v>30056</v>
      </c>
      <c r="B6264" s="15" t="s">
        <v>27179</v>
      </c>
      <c r="C6264" s="16" t="s">
        <v>27180</v>
      </c>
      <c r="D6264" s="14">
        <v>12</v>
      </c>
      <c r="E6264" s="17">
        <f>F6264/D6264</f>
        <v>35</v>
      </c>
      <c r="F6264" s="17">
        <v>420</v>
      </c>
      <c r="G6264" s="15" t="s">
        <v>27181</v>
      </c>
      <c r="H6264" s="15" t="s">
        <v>27182</v>
      </c>
      <c r="I6264" s="15" t="s">
        <v>25738</v>
      </c>
      <c r="J6264" s="15"/>
      <c r="K6264" s="23" t="s">
        <v>52</v>
      </c>
      <c r="L6264" s="23" t="s">
        <v>21</v>
      </c>
      <c r="M6264" s="15" t="s">
        <v>23</v>
      </c>
      <c r="N6264" s="24" t="s">
        <v>27183</v>
      </c>
      <c r="O6264" s="25" t="s">
        <v>20</v>
      </c>
      <c r="P6264" s="25" t="s">
        <v>25</v>
      </c>
    </row>
    <row r="6265" s="2" customFormat="1" ht="13.5" spans="1:16">
      <c r="A6265" s="15">
        <v>30059</v>
      </c>
      <c r="B6265" s="15" t="s">
        <v>27184</v>
      </c>
      <c r="C6265" s="16" t="s">
        <v>27185</v>
      </c>
      <c r="D6265" s="14">
        <v>6</v>
      </c>
      <c r="E6265" s="17">
        <f>F6265/D6265</f>
        <v>10</v>
      </c>
      <c r="F6265" s="17">
        <v>60</v>
      </c>
      <c r="G6265" s="15" t="s">
        <v>27186</v>
      </c>
      <c r="H6265" s="15" t="s">
        <v>27187</v>
      </c>
      <c r="I6265" s="15" t="s">
        <v>25738</v>
      </c>
      <c r="J6265" s="15"/>
      <c r="K6265" s="23" t="s">
        <v>21</v>
      </c>
      <c r="L6265" s="23" t="s">
        <v>21</v>
      </c>
      <c r="M6265" s="15" t="s">
        <v>240</v>
      </c>
      <c r="N6265" s="24" t="s">
        <v>27188</v>
      </c>
      <c r="O6265" s="25" t="s">
        <v>89</v>
      </c>
      <c r="P6265" s="25" t="s">
        <v>25</v>
      </c>
    </row>
    <row r="6266" s="2" customFormat="1" ht="13.5" spans="1:16">
      <c r="A6266" s="15">
        <v>30086</v>
      </c>
      <c r="B6266" s="15" t="s">
        <v>27189</v>
      </c>
      <c r="C6266" s="16" t="s">
        <v>27190</v>
      </c>
      <c r="D6266" s="14">
        <v>6</v>
      </c>
      <c r="E6266" s="17">
        <f>F6266/D6266</f>
        <v>30</v>
      </c>
      <c r="F6266" s="17">
        <v>180</v>
      </c>
      <c r="G6266" s="15" t="s">
        <v>27191</v>
      </c>
      <c r="H6266" s="15" t="s">
        <v>27192</v>
      </c>
      <c r="I6266" s="15" t="s">
        <v>25738</v>
      </c>
      <c r="J6266" s="15"/>
      <c r="K6266" s="23" t="s">
        <v>21</v>
      </c>
      <c r="L6266" s="23" t="s">
        <v>21</v>
      </c>
      <c r="M6266" s="15" t="s">
        <v>99</v>
      </c>
      <c r="N6266" s="24" t="s">
        <v>27193</v>
      </c>
      <c r="O6266" s="25" t="s">
        <v>89</v>
      </c>
      <c r="P6266" s="25" t="s">
        <v>25</v>
      </c>
    </row>
    <row r="6267" s="2" customFormat="1" ht="13.5" spans="1:16">
      <c r="A6267" s="15">
        <v>30090</v>
      </c>
      <c r="B6267" s="15" t="s">
        <v>27194</v>
      </c>
      <c r="C6267" s="16" t="s">
        <v>27195</v>
      </c>
      <c r="D6267" s="14">
        <v>12</v>
      </c>
      <c r="E6267" s="17">
        <f>F6267/D6267</f>
        <v>100</v>
      </c>
      <c r="F6267" s="17">
        <v>1200</v>
      </c>
      <c r="G6267" s="15" t="s">
        <v>27196</v>
      </c>
      <c r="H6267" s="15" t="s">
        <v>27197</v>
      </c>
      <c r="I6267" s="15" t="s">
        <v>25738</v>
      </c>
      <c r="J6267" s="15"/>
      <c r="K6267" s="23" t="s">
        <v>52</v>
      </c>
      <c r="L6267" s="23" t="s">
        <v>21</v>
      </c>
      <c r="M6267" s="15" t="s">
        <v>23</v>
      </c>
      <c r="N6267" s="24" t="s">
        <v>27198</v>
      </c>
      <c r="O6267" s="25" t="s">
        <v>20</v>
      </c>
      <c r="P6267" s="25" t="s">
        <v>25</v>
      </c>
    </row>
    <row r="6268" s="2" customFormat="1" ht="13.5" spans="1:16">
      <c r="A6268" s="14">
        <v>30093</v>
      </c>
      <c r="B6268" s="15" t="s">
        <v>27199</v>
      </c>
      <c r="C6268" s="16" t="s">
        <v>27200</v>
      </c>
      <c r="D6268" s="14">
        <v>12</v>
      </c>
      <c r="E6268" s="17">
        <f>F6268/D6268</f>
        <v>30</v>
      </c>
      <c r="F6268" s="17">
        <v>360</v>
      </c>
      <c r="G6268" s="15" t="s">
        <v>27201</v>
      </c>
      <c r="H6268" s="15" t="s">
        <v>27202</v>
      </c>
      <c r="I6268" s="15" t="s">
        <v>25738</v>
      </c>
      <c r="J6268" s="15"/>
      <c r="K6268" s="23" t="s">
        <v>52</v>
      </c>
      <c r="L6268" s="23" t="s">
        <v>21</v>
      </c>
      <c r="M6268" s="15" t="s">
        <v>23</v>
      </c>
      <c r="N6268" s="24" t="s">
        <v>27203</v>
      </c>
      <c r="O6268" s="25" t="s">
        <v>20</v>
      </c>
      <c r="P6268" s="25" t="s">
        <v>25</v>
      </c>
    </row>
    <row r="6269" s="2" customFormat="1" ht="13.5" spans="1:16">
      <c r="A6269" s="15">
        <v>30099</v>
      </c>
      <c r="B6269" s="15" t="s">
        <v>27204</v>
      </c>
      <c r="C6269" s="16" t="s">
        <v>27205</v>
      </c>
      <c r="D6269" s="14">
        <v>24</v>
      </c>
      <c r="E6269" s="17">
        <f>F6269/D6269</f>
        <v>18</v>
      </c>
      <c r="F6269" s="17">
        <v>432</v>
      </c>
      <c r="G6269" s="15" t="s">
        <v>27206</v>
      </c>
      <c r="H6269" s="15" t="s">
        <v>27207</v>
      </c>
      <c r="I6269" s="15" t="s">
        <v>25738</v>
      </c>
      <c r="J6269" s="15"/>
      <c r="K6269" s="23" t="s">
        <v>21</v>
      </c>
      <c r="L6269" s="23" t="s">
        <v>21</v>
      </c>
      <c r="M6269" s="15" t="s">
        <v>1411</v>
      </c>
      <c r="N6269" s="24" t="s">
        <v>27208</v>
      </c>
      <c r="O6269" s="25" t="s">
        <v>20</v>
      </c>
      <c r="P6269" s="25" t="s">
        <v>25</v>
      </c>
    </row>
    <row r="6270" s="2" customFormat="1" ht="13.5" spans="1:16">
      <c r="A6270" s="15">
        <v>30104</v>
      </c>
      <c r="B6270" s="15" t="s">
        <v>27209</v>
      </c>
      <c r="C6270" s="16" t="s">
        <v>27210</v>
      </c>
      <c r="D6270" s="14">
        <v>24</v>
      </c>
      <c r="E6270" s="17">
        <f>F6270/D6270</f>
        <v>24</v>
      </c>
      <c r="F6270" s="17">
        <v>576</v>
      </c>
      <c r="G6270" s="15" t="s">
        <v>27211</v>
      </c>
      <c r="H6270" s="15" t="s">
        <v>27212</v>
      </c>
      <c r="I6270" s="15" t="s">
        <v>25738</v>
      </c>
      <c r="J6270" s="15"/>
      <c r="K6270" s="23" t="s">
        <v>21</v>
      </c>
      <c r="L6270" s="23" t="s">
        <v>21</v>
      </c>
      <c r="M6270" s="15" t="s">
        <v>240</v>
      </c>
      <c r="N6270" s="24" t="s">
        <v>27213</v>
      </c>
      <c r="O6270" s="25" t="s">
        <v>20</v>
      </c>
      <c r="P6270" s="25" t="s">
        <v>25</v>
      </c>
    </row>
    <row r="6271" s="2" customFormat="1" ht="13.5" spans="1:16">
      <c r="A6271" s="15">
        <v>30112</v>
      </c>
      <c r="B6271" s="15" t="s">
        <v>27214</v>
      </c>
      <c r="C6271" s="16" t="s">
        <v>27215</v>
      </c>
      <c r="D6271" s="14">
        <v>12</v>
      </c>
      <c r="E6271" s="17">
        <f>F6271/D6271</f>
        <v>33</v>
      </c>
      <c r="F6271" s="17">
        <v>396</v>
      </c>
      <c r="G6271" s="15" t="s">
        <v>27216</v>
      </c>
      <c r="H6271" s="15" t="s">
        <v>27217</v>
      </c>
      <c r="I6271" s="15" t="s">
        <v>25738</v>
      </c>
      <c r="J6271" s="15"/>
      <c r="K6271" s="23" t="s">
        <v>21</v>
      </c>
      <c r="L6271" s="23" t="s">
        <v>21</v>
      </c>
      <c r="M6271" s="15" t="s">
        <v>240</v>
      </c>
      <c r="N6271" s="24" t="s">
        <v>27218</v>
      </c>
      <c r="O6271" s="25" t="s">
        <v>20</v>
      </c>
      <c r="P6271" s="25" t="s">
        <v>25</v>
      </c>
    </row>
    <row r="6272" s="2" customFormat="1" ht="13.5" spans="1:16">
      <c r="A6272" s="15">
        <v>30115</v>
      </c>
      <c r="B6272" s="15" t="s">
        <v>27219</v>
      </c>
      <c r="C6272" s="16" t="s">
        <v>27220</v>
      </c>
      <c r="D6272" s="14">
        <v>36</v>
      </c>
      <c r="E6272" s="17">
        <f>F6272/D6272</f>
        <v>10</v>
      </c>
      <c r="F6272" s="17">
        <v>360</v>
      </c>
      <c r="G6272" s="15" t="s">
        <v>27221</v>
      </c>
      <c r="H6272" s="15" t="s">
        <v>27222</v>
      </c>
      <c r="I6272" s="15" t="s">
        <v>25738</v>
      </c>
      <c r="J6272" s="15"/>
      <c r="K6272" s="23" t="s">
        <v>21</v>
      </c>
      <c r="L6272" s="23" t="s">
        <v>21</v>
      </c>
      <c r="M6272" s="15" t="s">
        <v>240</v>
      </c>
      <c r="N6272" s="24" t="s">
        <v>27223</v>
      </c>
      <c r="O6272" s="25" t="s">
        <v>89</v>
      </c>
      <c r="P6272" s="25" t="s">
        <v>25</v>
      </c>
    </row>
    <row r="6273" s="2" customFormat="1" ht="13.5" spans="1:16">
      <c r="A6273" s="15">
        <v>30136</v>
      </c>
      <c r="B6273" s="15" t="s">
        <v>27224</v>
      </c>
      <c r="C6273" s="16" t="s">
        <v>27225</v>
      </c>
      <c r="D6273" s="14">
        <v>12</v>
      </c>
      <c r="E6273" s="17">
        <f>F6273/D6273</f>
        <v>30</v>
      </c>
      <c r="F6273" s="17">
        <v>360</v>
      </c>
      <c r="G6273" s="15" t="s">
        <v>27226</v>
      </c>
      <c r="H6273" s="15" t="s">
        <v>27227</v>
      </c>
      <c r="I6273" s="15" t="s">
        <v>25738</v>
      </c>
      <c r="J6273" s="15"/>
      <c r="K6273" s="23" t="s">
        <v>52</v>
      </c>
      <c r="L6273" s="23" t="s">
        <v>21</v>
      </c>
      <c r="M6273" s="15" t="s">
        <v>240</v>
      </c>
      <c r="N6273" s="24" t="s">
        <v>27228</v>
      </c>
      <c r="O6273" s="25" t="s">
        <v>144</v>
      </c>
      <c r="P6273" s="25" t="s">
        <v>25</v>
      </c>
    </row>
    <row r="6274" s="2" customFormat="1" ht="13.5" spans="1:16">
      <c r="A6274" s="15">
        <v>30155</v>
      </c>
      <c r="B6274" s="15" t="s">
        <v>27229</v>
      </c>
      <c r="C6274" s="16" t="s">
        <v>27230</v>
      </c>
      <c r="D6274" s="14">
        <v>24</v>
      </c>
      <c r="E6274" s="17">
        <f>F6274/D6274</f>
        <v>35</v>
      </c>
      <c r="F6274" s="17">
        <v>840</v>
      </c>
      <c r="G6274" s="15" t="s">
        <v>27231</v>
      </c>
      <c r="H6274" s="15" t="s">
        <v>27232</v>
      </c>
      <c r="I6274" s="15" t="s">
        <v>25738</v>
      </c>
      <c r="J6274" s="15"/>
      <c r="K6274" s="23" t="s">
        <v>21</v>
      </c>
      <c r="L6274" s="23" t="s">
        <v>21</v>
      </c>
      <c r="M6274" s="15" t="s">
        <v>1390</v>
      </c>
      <c r="N6274" s="24" t="s">
        <v>27233</v>
      </c>
      <c r="O6274" s="25" t="s">
        <v>89</v>
      </c>
      <c r="P6274" s="25" t="s">
        <v>25</v>
      </c>
    </row>
    <row r="6275" s="2" customFormat="1" ht="13.5" spans="1:16">
      <c r="A6275" s="15">
        <v>30167</v>
      </c>
      <c r="B6275" s="15" t="s">
        <v>27234</v>
      </c>
      <c r="C6275" s="16" t="s">
        <v>27235</v>
      </c>
      <c r="D6275" s="14">
        <v>24</v>
      </c>
      <c r="E6275" s="17">
        <f>F6275/D6275</f>
        <v>15</v>
      </c>
      <c r="F6275" s="17">
        <v>360</v>
      </c>
      <c r="G6275" s="15" t="s">
        <v>27236</v>
      </c>
      <c r="H6275" s="15" t="s">
        <v>27237</v>
      </c>
      <c r="I6275" s="15" t="s">
        <v>25738</v>
      </c>
      <c r="J6275" s="15"/>
      <c r="K6275" s="23" t="s">
        <v>21</v>
      </c>
      <c r="L6275" s="23" t="s">
        <v>21</v>
      </c>
      <c r="M6275" s="15" t="s">
        <v>244</v>
      </c>
      <c r="N6275" s="24" t="s">
        <v>27238</v>
      </c>
      <c r="O6275" s="25" t="s">
        <v>89</v>
      </c>
      <c r="P6275" s="25" t="s">
        <v>25</v>
      </c>
    </row>
    <row r="6276" s="2" customFormat="1" ht="13.5" spans="1:16">
      <c r="A6276" s="14">
        <v>30187</v>
      </c>
      <c r="B6276" s="15" t="s">
        <v>27239</v>
      </c>
      <c r="C6276" s="16" t="s">
        <v>27240</v>
      </c>
      <c r="D6276" s="14">
        <v>12</v>
      </c>
      <c r="E6276" s="17">
        <f>F6276/D6276</f>
        <v>20</v>
      </c>
      <c r="F6276" s="17">
        <v>240</v>
      </c>
      <c r="G6276" s="15" t="s">
        <v>27241</v>
      </c>
      <c r="H6276" s="15" t="s">
        <v>27242</v>
      </c>
      <c r="I6276" s="15" t="s">
        <v>25738</v>
      </c>
      <c r="J6276" s="15"/>
      <c r="K6276" s="23" t="s">
        <v>21</v>
      </c>
      <c r="L6276" s="23" t="s">
        <v>21</v>
      </c>
      <c r="M6276" s="15" t="s">
        <v>240</v>
      </c>
      <c r="N6276" s="24" t="s">
        <v>27243</v>
      </c>
      <c r="O6276" s="25" t="s">
        <v>20</v>
      </c>
      <c r="P6276" s="25" t="s">
        <v>25</v>
      </c>
    </row>
    <row r="6277" s="2" customFormat="1" ht="13.5" spans="1:16">
      <c r="A6277" s="15">
        <v>30224</v>
      </c>
      <c r="B6277" s="15" t="s">
        <v>27244</v>
      </c>
      <c r="C6277" s="16" t="s">
        <v>27245</v>
      </c>
      <c r="D6277" s="14">
        <v>6</v>
      </c>
      <c r="E6277" s="17">
        <f>F6277/D6277</f>
        <v>30</v>
      </c>
      <c r="F6277" s="17">
        <v>180</v>
      </c>
      <c r="G6277" s="15" t="s">
        <v>27246</v>
      </c>
      <c r="H6277" s="15" t="s">
        <v>27247</v>
      </c>
      <c r="I6277" s="15" t="s">
        <v>25738</v>
      </c>
      <c r="J6277" s="15"/>
      <c r="K6277" s="23" t="s">
        <v>21</v>
      </c>
      <c r="L6277" s="23" t="s">
        <v>21</v>
      </c>
      <c r="M6277" s="15" t="s">
        <v>23</v>
      </c>
      <c r="N6277" s="24" t="s">
        <v>27248</v>
      </c>
      <c r="O6277" s="25" t="s">
        <v>20</v>
      </c>
      <c r="P6277" s="25" t="s">
        <v>25</v>
      </c>
    </row>
    <row r="6278" s="2" customFormat="1" ht="13.5" spans="1:16">
      <c r="A6278" s="14">
        <v>30231</v>
      </c>
      <c r="B6278" s="15" t="s">
        <v>27249</v>
      </c>
      <c r="C6278" s="16" t="s">
        <v>27250</v>
      </c>
      <c r="D6278" s="14">
        <v>12</v>
      </c>
      <c r="E6278" s="17">
        <f>F6278/D6278</f>
        <v>6</v>
      </c>
      <c r="F6278" s="17">
        <v>72</v>
      </c>
      <c r="G6278" s="15" t="s">
        <v>27251</v>
      </c>
      <c r="H6278" s="15" t="s">
        <v>27252</v>
      </c>
      <c r="I6278" s="15" t="s">
        <v>25738</v>
      </c>
      <c r="J6278" s="15"/>
      <c r="K6278" s="23" t="s">
        <v>21</v>
      </c>
      <c r="L6278" s="23" t="s">
        <v>21</v>
      </c>
      <c r="M6278" s="15" t="s">
        <v>240</v>
      </c>
      <c r="N6278" s="24" t="s">
        <v>27253</v>
      </c>
      <c r="O6278" s="25" t="s">
        <v>20</v>
      </c>
      <c r="P6278" s="25" t="s">
        <v>25</v>
      </c>
    </row>
    <row r="6279" s="2" customFormat="1" ht="13.5" spans="1:16">
      <c r="A6279" s="15">
        <v>30233</v>
      </c>
      <c r="B6279" s="15" t="s">
        <v>27254</v>
      </c>
      <c r="C6279" s="16" t="s">
        <v>27255</v>
      </c>
      <c r="D6279" s="14">
        <v>12</v>
      </c>
      <c r="E6279" s="17">
        <f>F6279/D6279</f>
        <v>25</v>
      </c>
      <c r="F6279" s="17">
        <v>300</v>
      </c>
      <c r="G6279" s="15" t="s">
        <v>27256</v>
      </c>
      <c r="H6279" s="15" t="s">
        <v>27257</v>
      </c>
      <c r="I6279" s="15" t="s">
        <v>25738</v>
      </c>
      <c r="J6279" s="15"/>
      <c r="K6279" s="23" t="s">
        <v>21</v>
      </c>
      <c r="L6279" s="23" t="s">
        <v>21</v>
      </c>
      <c r="M6279" s="15" t="s">
        <v>240</v>
      </c>
      <c r="N6279" s="24" t="s">
        <v>27258</v>
      </c>
      <c r="O6279" s="25" t="s">
        <v>144</v>
      </c>
      <c r="P6279" s="25" t="s">
        <v>25</v>
      </c>
    </row>
    <row r="6280" s="2" customFormat="1" ht="13.5" spans="1:16">
      <c r="A6280" s="14">
        <v>30242</v>
      </c>
      <c r="B6280" s="15" t="s">
        <v>27259</v>
      </c>
      <c r="C6280" s="16" t="s">
        <v>27260</v>
      </c>
      <c r="D6280" s="14">
        <v>12</v>
      </c>
      <c r="E6280" s="17">
        <f>F6280/D6280</f>
        <v>10</v>
      </c>
      <c r="F6280" s="17">
        <v>120</v>
      </c>
      <c r="G6280" s="15" t="s">
        <v>27261</v>
      </c>
      <c r="H6280" s="15" t="s">
        <v>27262</v>
      </c>
      <c r="I6280" s="15" t="s">
        <v>25738</v>
      </c>
      <c r="J6280" s="15"/>
      <c r="K6280" s="23" t="s">
        <v>21</v>
      </c>
      <c r="L6280" s="23" t="s">
        <v>21</v>
      </c>
      <c r="M6280" s="15" t="s">
        <v>27263</v>
      </c>
      <c r="N6280" s="24" t="s">
        <v>27264</v>
      </c>
      <c r="O6280" s="25" t="s">
        <v>20</v>
      </c>
      <c r="P6280" s="25" t="s">
        <v>25</v>
      </c>
    </row>
    <row r="6281" s="2" customFormat="1" ht="13.5" spans="1:16">
      <c r="A6281" s="15">
        <v>30246</v>
      </c>
      <c r="B6281" s="15" t="s">
        <v>27265</v>
      </c>
      <c r="C6281" s="16" t="s">
        <v>27266</v>
      </c>
      <c r="D6281" s="14">
        <v>12</v>
      </c>
      <c r="E6281" s="17">
        <f>F6281/D6281</f>
        <v>32</v>
      </c>
      <c r="F6281" s="17">
        <v>384</v>
      </c>
      <c r="G6281" s="15" t="s">
        <v>27267</v>
      </c>
      <c r="H6281" s="15" t="s">
        <v>27268</v>
      </c>
      <c r="I6281" s="15" t="s">
        <v>25738</v>
      </c>
      <c r="J6281" s="15"/>
      <c r="K6281" s="23" t="s">
        <v>21</v>
      </c>
      <c r="L6281" s="23" t="s">
        <v>21</v>
      </c>
      <c r="M6281" s="15" t="s">
        <v>1411</v>
      </c>
      <c r="N6281" s="24" t="s">
        <v>27269</v>
      </c>
      <c r="O6281" s="25" t="s">
        <v>20</v>
      </c>
      <c r="P6281" s="25" t="s">
        <v>25</v>
      </c>
    </row>
    <row r="6282" s="2" customFormat="1" ht="13.5" spans="1:16">
      <c r="A6282" s="15">
        <v>30265</v>
      </c>
      <c r="B6282" s="15" t="s">
        <v>27270</v>
      </c>
      <c r="C6282" s="16" t="s">
        <v>27271</v>
      </c>
      <c r="D6282" s="14">
        <v>6</v>
      </c>
      <c r="E6282" s="17">
        <f>F6282/D6282</f>
        <v>20</v>
      </c>
      <c r="F6282" s="17">
        <v>120</v>
      </c>
      <c r="G6282" s="15" t="s">
        <v>27272</v>
      </c>
      <c r="H6282" s="15" t="s">
        <v>27273</v>
      </c>
      <c r="I6282" s="15" t="s">
        <v>25738</v>
      </c>
      <c r="J6282" s="15"/>
      <c r="K6282" s="23" t="s">
        <v>21</v>
      </c>
      <c r="L6282" s="23" t="s">
        <v>21</v>
      </c>
      <c r="M6282" s="15" t="s">
        <v>23</v>
      </c>
      <c r="N6282" s="24" t="s">
        <v>27274</v>
      </c>
      <c r="O6282" s="25" t="s">
        <v>20</v>
      </c>
      <c r="P6282" s="25" t="s">
        <v>25</v>
      </c>
    </row>
    <row r="6283" s="2" customFormat="1" ht="13.5" spans="1:16">
      <c r="A6283" s="15">
        <v>30284</v>
      </c>
      <c r="B6283" s="15" t="s">
        <v>27275</v>
      </c>
      <c r="C6283" s="16" t="s">
        <v>27276</v>
      </c>
      <c r="D6283" s="14">
        <v>6</v>
      </c>
      <c r="E6283" s="17">
        <f>F6283/D6283</f>
        <v>10</v>
      </c>
      <c r="F6283" s="17">
        <v>60</v>
      </c>
      <c r="G6283" s="15" t="s">
        <v>27277</v>
      </c>
      <c r="H6283" s="15" t="s">
        <v>27278</v>
      </c>
      <c r="I6283" s="15" t="s">
        <v>25738</v>
      </c>
      <c r="J6283" s="15"/>
      <c r="K6283" s="23" t="s">
        <v>21</v>
      </c>
      <c r="L6283" s="23" t="s">
        <v>21</v>
      </c>
      <c r="M6283" s="15" t="s">
        <v>10633</v>
      </c>
      <c r="N6283" s="24" t="s">
        <v>27279</v>
      </c>
      <c r="O6283" s="25" t="s">
        <v>89</v>
      </c>
      <c r="P6283" s="25" t="s">
        <v>25</v>
      </c>
    </row>
    <row r="6284" s="2" customFormat="1" ht="13.5" spans="1:16">
      <c r="A6284" s="15">
        <v>30285</v>
      </c>
      <c r="B6284" s="15" t="s">
        <v>27280</v>
      </c>
      <c r="C6284" s="16" t="s">
        <v>27281</v>
      </c>
      <c r="D6284" s="14">
        <v>12</v>
      </c>
      <c r="E6284" s="17">
        <f>F6284/D6284</f>
        <v>17</v>
      </c>
      <c r="F6284" s="17">
        <v>204</v>
      </c>
      <c r="G6284" s="15" t="s">
        <v>27282</v>
      </c>
      <c r="H6284" s="15" t="s">
        <v>27283</v>
      </c>
      <c r="I6284" s="15" t="s">
        <v>25738</v>
      </c>
      <c r="J6284" s="15"/>
      <c r="K6284" s="23" t="s">
        <v>21</v>
      </c>
      <c r="L6284" s="23" t="s">
        <v>21</v>
      </c>
      <c r="M6284" s="15" t="s">
        <v>244</v>
      </c>
      <c r="N6284" s="24" t="s">
        <v>27284</v>
      </c>
      <c r="O6284" s="25" t="s">
        <v>20</v>
      </c>
      <c r="P6284" s="25" t="s">
        <v>25</v>
      </c>
    </row>
    <row r="6285" s="2" customFormat="1" ht="13.5" spans="1:16">
      <c r="A6285" s="15">
        <v>30295</v>
      </c>
      <c r="B6285" s="15" t="s">
        <v>27285</v>
      </c>
      <c r="C6285" s="16" t="s">
        <v>27286</v>
      </c>
      <c r="D6285" s="14">
        <v>4</v>
      </c>
      <c r="E6285" s="17">
        <f>F6285/D6285</f>
        <v>10</v>
      </c>
      <c r="F6285" s="17">
        <v>40</v>
      </c>
      <c r="G6285" s="15" t="s">
        <v>27287</v>
      </c>
      <c r="H6285" s="15" t="s">
        <v>27288</v>
      </c>
      <c r="I6285" s="15" t="s">
        <v>25738</v>
      </c>
      <c r="J6285" s="15"/>
      <c r="K6285" s="23" t="s">
        <v>21</v>
      </c>
      <c r="L6285" s="23" t="s">
        <v>21</v>
      </c>
      <c r="M6285" s="15" t="s">
        <v>244</v>
      </c>
      <c r="N6285" s="24" t="s">
        <v>27289</v>
      </c>
      <c r="O6285" s="25" t="s">
        <v>144</v>
      </c>
      <c r="P6285" s="25" t="s">
        <v>25</v>
      </c>
    </row>
    <row r="6286" s="2" customFormat="1" ht="13.5" spans="1:16">
      <c r="A6286" s="15">
        <v>30335</v>
      </c>
      <c r="B6286" s="15" t="s">
        <v>27290</v>
      </c>
      <c r="C6286" s="16" t="s">
        <v>27291</v>
      </c>
      <c r="D6286" s="14">
        <v>12</v>
      </c>
      <c r="E6286" s="17">
        <f>F6286/D6286</f>
        <v>15</v>
      </c>
      <c r="F6286" s="17">
        <v>180</v>
      </c>
      <c r="G6286" s="15" t="s">
        <v>27292</v>
      </c>
      <c r="H6286" s="15" t="s">
        <v>27293</v>
      </c>
      <c r="I6286" s="15" t="s">
        <v>25738</v>
      </c>
      <c r="J6286" s="15"/>
      <c r="K6286" s="23" t="s">
        <v>21</v>
      </c>
      <c r="L6286" s="23" t="s">
        <v>21</v>
      </c>
      <c r="M6286" s="15" t="s">
        <v>240</v>
      </c>
      <c r="N6286" s="24" t="s">
        <v>27294</v>
      </c>
      <c r="O6286" s="25" t="s">
        <v>144</v>
      </c>
      <c r="P6286" s="25" t="s">
        <v>25</v>
      </c>
    </row>
    <row r="6287" s="2" customFormat="1" ht="13.5" spans="1:16">
      <c r="A6287" s="14">
        <v>30336</v>
      </c>
      <c r="B6287" s="15" t="s">
        <v>27295</v>
      </c>
      <c r="C6287" s="16" t="s">
        <v>27296</v>
      </c>
      <c r="D6287" s="14">
        <v>6</v>
      </c>
      <c r="E6287" s="17">
        <f>F6287/D6287</f>
        <v>32</v>
      </c>
      <c r="F6287" s="17">
        <v>192</v>
      </c>
      <c r="G6287" s="15" t="s">
        <v>27297</v>
      </c>
      <c r="H6287" s="15" t="s">
        <v>27298</v>
      </c>
      <c r="I6287" s="15" t="s">
        <v>25738</v>
      </c>
      <c r="J6287" s="15"/>
      <c r="K6287" s="23" t="s">
        <v>21</v>
      </c>
      <c r="L6287" s="23" t="s">
        <v>21</v>
      </c>
      <c r="M6287" s="15" t="s">
        <v>244</v>
      </c>
      <c r="N6287" s="24" t="s">
        <v>27299</v>
      </c>
      <c r="O6287" s="25" t="s">
        <v>20</v>
      </c>
      <c r="P6287" s="25" t="s">
        <v>25</v>
      </c>
    </row>
    <row r="6288" s="2" customFormat="1" ht="13.5" spans="1:16">
      <c r="A6288" s="15">
        <v>30503</v>
      </c>
      <c r="B6288" s="15" t="s">
        <v>27300</v>
      </c>
      <c r="C6288" s="16" t="s">
        <v>27301</v>
      </c>
      <c r="D6288" s="14">
        <v>6</v>
      </c>
      <c r="E6288" s="17">
        <f>F6288/D6288</f>
        <v>10</v>
      </c>
      <c r="F6288" s="17">
        <v>60</v>
      </c>
      <c r="G6288" s="15" t="s">
        <v>27302</v>
      </c>
      <c r="H6288" s="15" t="s">
        <v>27303</v>
      </c>
      <c r="I6288" s="15" t="s">
        <v>25738</v>
      </c>
      <c r="J6288" s="15"/>
      <c r="K6288" s="23" t="s">
        <v>21</v>
      </c>
      <c r="L6288" s="23" t="s">
        <v>21</v>
      </c>
      <c r="M6288" s="15" t="s">
        <v>1390</v>
      </c>
      <c r="N6288" s="24" t="s">
        <v>27304</v>
      </c>
      <c r="O6288" s="25" t="s">
        <v>89</v>
      </c>
      <c r="P6288" s="25" t="s">
        <v>25</v>
      </c>
    </row>
    <row r="6289" s="2" customFormat="1" ht="13.5" spans="1:16">
      <c r="A6289" s="15">
        <v>21045</v>
      </c>
      <c r="B6289" s="14">
        <v>21045</v>
      </c>
      <c r="C6289" s="16" t="s">
        <v>27305</v>
      </c>
      <c r="D6289" s="14">
        <v>24</v>
      </c>
      <c r="E6289" s="17">
        <f>F6289/D6289</f>
        <v>60</v>
      </c>
      <c r="F6289" s="17">
        <v>1440</v>
      </c>
      <c r="G6289" s="15" t="s">
        <v>27306</v>
      </c>
      <c r="H6289" s="15" t="s">
        <v>27307</v>
      </c>
      <c r="I6289" s="15" t="s">
        <v>25738</v>
      </c>
      <c r="J6289" s="15"/>
      <c r="K6289" s="23" t="s">
        <v>52</v>
      </c>
      <c r="L6289" s="23" t="s">
        <v>21</v>
      </c>
      <c r="M6289" s="15" t="s">
        <v>23</v>
      </c>
      <c r="N6289" s="24" t="s">
        <v>27308</v>
      </c>
      <c r="O6289" s="25" t="s">
        <v>20</v>
      </c>
      <c r="P6289" s="25" t="s">
        <v>25</v>
      </c>
    </row>
    <row r="6290" s="2" customFormat="1" ht="13.5" spans="1:16">
      <c r="A6290" s="15">
        <v>31011</v>
      </c>
      <c r="B6290" s="15" t="s">
        <v>27309</v>
      </c>
      <c r="C6290" s="16" t="s">
        <v>27310</v>
      </c>
      <c r="D6290" s="14">
        <v>12</v>
      </c>
      <c r="E6290" s="17">
        <f>F6290/D6290</f>
        <v>5</v>
      </c>
      <c r="F6290" s="17">
        <v>60</v>
      </c>
      <c r="G6290" s="15" t="s">
        <v>27311</v>
      </c>
      <c r="H6290" s="15" t="s">
        <v>27312</v>
      </c>
      <c r="I6290" s="15" t="s">
        <v>25738</v>
      </c>
      <c r="J6290" s="15"/>
      <c r="K6290" s="23" t="s">
        <v>21</v>
      </c>
      <c r="L6290" s="23" t="s">
        <v>21</v>
      </c>
      <c r="M6290" s="15" t="s">
        <v>1452</v>
      </c>
      <c r="N6290" s="24" t="s">
        <v>27313</v>
      </c>
      <c r="O6290" s="25" t="s">
        <v>20</v>
      </c>
      <c r="P6290" s="25" t="s">
        <v>25</v>
      </c>
    </row>
    <row r="6291" s="2" customFormat="1" ht="13.5" spans="1:16">
      <c r="A6291" s="15">
        <v>31026</v>
      </c>
      <c r="B6291" s="15" t="s">
        <v>27314</v>
      </c>
      <c r="C6291" s="16" t="s">
        <v>27315</v>
      </c>
      <c r="D6291" s="14">
        <v>12</v>
      </c>
      <c r="E6291" s="17">
        <f>F6291/D6291</f>
        <v>12</v>
      </c>
      <c r="F6291" s="17">
        <v>144</v>
      </c>
      <c r="G6291" s="15" t="s">
        <v>27316</v>
      </c>
      <c r="H6291" s="15" t="s">
        <v>27317</v>
      </c>
      <c r="I6291" s="15" t="s">
        <v>25738</v>
      </c>
      <c r="J6291" s="15"/>
      <c r="K6291" s="23" t="s">
        <v>21</v>
      </c>
      <c r="L6291" s="23" t="s">
        <v>21</v>
      </c>
      <c r="M6291" s="15" t="s">
        <v>254</v>
      </c>
      <c r="N6291" s="24" t="s">
        <v>27318</v>
      </c>
      <c r="O6291" s="25" t="s">
        <v>89</v>
      </c>
      <c r="P6291" s="25" t="s">
        <v>25</v>
      </c>
    </row>
    <row r="6292" s="2" customFormat="1" ht="13.5" spans="1:16">
      <c r="A6292" s="14">
        <v>31029</v>
      </c>
      <c r="B6292" s="15" t="s">
        <v>27319</v>
      </c>
      <c r="C6292" s="16" t="s">
        <v>27320</v>
      </c>
      <c r="D6292" s="14">
        <v>24</v>
      </c>
      <c r="E6292" s="17">
        <f>F6292/D6292</f>
        <v>15</v>
      </c>
      <c r="F6292" s="17">
        <v>360</v>
      </c>
      <c r="G6292" s="15" t="s">
        <v>27321</v>
      </c>
      <c r="H6292" s="15" t="s">
        <v>27322</v>
      </c>
      <c r="I6292" s="15" t="s">
        <v>25738</v>
      </c>
      <c r="J6292" s="15"/>
      <c r="K6292" s="23" t="s">
        <v>21</v>
      </c>
      <c r="L6292" s="23" t="s">
        <v>21</v>
      </c>
      <c r="M6292" s="15" t="s">
        <v>254</v>
      </c>
      <c r="N6292" s="24" t="s">
        <v>27323</v>
      </c>
      <c r="O6292" s="25" t="s">
        <v>20</v>
      </c>
      <c r="P6292" s="25" t="s">
        <v>25</v>
      </c>
    </row>
    <row r="6293" s="2" customFormat="1" ht="13.5" spans="1:16">
      <c r="A6293" s="15">
        <v>31030</v>
      </c>
      <c r="B6293" s="15" t="s">
        <v>27324</v>
      </c>
      <c r="C6293" s="16" t="s">
        <v>27325</v>
      </c>
      <c r="D6293" s="14">
        <v>12</v>
      </c>
      <c r="E6293" s="17">
        <f>F6293/D6293</f>
        <v>5</v>
      </c>
      <c r="F6293" s="17">
        <v>60</v>
      </c>
      <c r="G6293" s="15" t="s">
        <v>27326</v>
      </c>
      <c r="H6293" s="15" t="s">
        <v>27327</v>
      </c>
      <c r="I6293" s="15" t="s">
        <v>25738</v>
      </c>
      <c r="J6293" s="15"/>
      <c r="K6293" s="23" t="s">
        <v>21</v>
      </c>
      <c r="L6293" s="23" t="s">
        <v>21</v>
      </c>
      <c r="M6293" s="15" t="s">
        <v>254</v>
      </c>
      <c r="N6293" s="24" t="s">
        <v>27328</v>
      </c>
      <c r="O6293" s="25" t="s">
        <v>20</v>
      </c>
      <c r="P6293" s="25" t="s">
        <v>25</v>
      </c>
    </row>
    <row r="6294" s="2" customFormat="1" ht="13.5" spans="1:16">
      <c r="A6294" s="15">
        <v>31036</v>
      </c>
      <c r="B6294" s="15" t="s">
        <v>27329</v>
      </c>
      <c r="C6294" s="16" t="s">
        <v>27330</v>
      </c>
      <c r="D6294" s="14">
        <v>36</v>
      </c>
      <c r="E6294" s="17">
        <f>F6294/D6294</f>
        <v>15</v>
      </c>
      <c r="F6294" s="17">
        <v>540</v>
      </c>
      <c r="G6294" s="15" t="s">
        <v>27331</v>
      </c>
      <c r="H6294" s="15" t="s">
        <v>27332</v>
      </c>
      <c r="I6294" s="15" t="s">
        <v>25738</v>
      </c>
      <c r="J6294" s="15"/>
      <c r="K6294" s="23" t="s">
        <v>21</v>
      </c>
      <c r="L6294" s="23" t="s">
        <v>21</v>
      </c>
      <c r="M6294" s="15" t="s">
        <v>16020</v>
      </c>
      <c r="N6294" s="24" t="s">
        <v>27333</v>
      </c>
      <c r="O6294" s="25" t="s">
        <v>77</v>
      </c>
      <c r="P6294" s="25" t="s">
        <v>25</v>
      </c>
    </row>
    <row r="6295" s="2" customFormat="1" ht="13.5" spans="1:16">
      <c r="A6295" s="15">
        <v>31038</v>
      </c>
      <c r="B6295" s="15" t="s">
        <v>27334</v>
      </c>
      <c r="C6295" s="16" t="s">
        <v>27335</v>
      </c>
      <c r="D6295" s="14">
        <v>12</v>
      </c>
      <c r="E6295" s="17">
        <f>F6295/D6295</f>
        <v>24</v>
      </c>
      <c r="F6295" s="17">
        <v>288</v>
      </c>
      <c r="G6295" s="15" t="s">
        <v>27336</v>
      </c>
      <c r="H6295" s="15" t="s">
        <v>27337</v>
      </c>
      <c r="I6295" s="15" t="s">
        <v>25738</v>
      </c>
      <c r="J6295" s="15"/>
      <c r="K6295" s="23" t="s">
        <v>21</v>
      </c>
      <c r="L6295" s="23" t="s">
        <v>21</v>
      </c>
      <c r="M6295" s="15" t="s">
        <v>254</v>
      </c>
      <c r="N6295" s="24" t="s">
        <v>27338</v>
      </c>
      <c r="O6295" s="25" t="s">
        <v>144</v>
      </c>
      <c r="P6295" s="25" t="s">
        <v>25</v>
      </c>
    </row>
    <row r="6296" s="2" customFormat="1" ht="13.5" spans="1:16">
      <c r="A6296" s="14">
        <v>31039</v>
      </c>
      <c r="B6296" s="15" t="s">
        <v>27339</v>
      </c>
      <c r="C6296" s="16" t="s">
        <v>27340</v>
      </c>
      <c r="D6296" s="14">
        <v>12</v>
      </c>
      <c r="E6296" s="17">
        <f>F6296/D6296</f>
        <v>8</v>
      </c>
      <c r="F6296" s="17">
        <v>96</v>
      </c>
      <c r="G6296" s="15" t="s">
        <v>27341</v>
      </c>
      <c r="H6296" s="15" t="s">
        <v>27342</v>
      </c>
      <c r="I6296" s="15" t="s">
        <v>25738</v>
      </c>
      <c r="J6296" s="15"/>
      <c r="K6296" s="23" t="s">
        <v>21</v>
      </c>
      <c r="L6296" s="23" t="s">
        <v>21</v>
      </c>
      <c r="M6296" s="15" t="s">
        <v>254</v>
      </c>
      <c r="N6296" s="24" t="s">
        <v>27343</v>
      </c>
      <c r="O6296" s="25" t="s">
        <v>20</v>
      </c>
      <c r="P6296" s="25" t="s">
        <v>25</v>
      </c>
    </row>
    <row r="6297" s="2" customFormat="1" ht="13.5" spans="1:16">
      <c r="A6297" s="14">
        <v>31071</v>
      </c>
      <c r="B6297" s="15" t="s">
        <v>27344</v>
      </c>
      <c r="C6297" s="16" t="s">
        <v>27345</v>
      </c>
      <c r="D6297" s="14">
        <v>12</v>
      </c>
      <c r="E6297" s="17">
        <f>F6297/D6297</f>
        <v>15</v>
      </c>
      <c r="F6297" s="17">
        <v>180</v>
      </c>
      <c r="G6297" s="15" t="s">
        <v>27346</v>
      </c>
      <c r="H6297" s="15" t="s">
        <v>27347</v>
      </c>
      <c r="I6297" s="15" t="s">
        <v>25738</v>
      </c>
      <c r="J6297" s="15"/>
      <c r="K6297" s="23" t="s">
        <v>21</v>
      </c>
      <c r="L6297" s="23" t="s">
        <v>21</v>
      </c>
      <c r="M6297" s="15" t="s">
        <v>1452</v>
      </c>
      <c r="N6297" s="24" t="s">
        <v>27348</v>
      </c>
      <c r="O6297" s="25" t="s">
        <v>20</v>
      </c>
      <c r="P6297" s="25" t="s">
        <v>25</v>
      </c>
    </row>
    <row r="6298" s="2" customFormat="1" ht="13.5" spans="1:16">
      <c r="A6298" s="15">
        <v>31075</v>
      </c>
      <c r="B6298" s="15" t="s">
        <v>27349</v>
      </c>
      <c r="C6298" s="16" t="s">
        <v>27350</v>
      </c>
      <c r="D6298" s="14">
        <v>24</v>
      </c>
      <c r="E6298" s="17">
        <f>F6298/D6298</f>
        <v>25</v>
      </c>
      <c r="F6298" s="17">
        <v>600</v>
      </c>
      <c r="G6298" s="15" t="s">
        <v>27351</v>
      </c>
      <c r="H6298" s="15" t="s">
        <v>27352</v>
      </c>
      <c r="I6298" s="15" t="s">
        <v>25738</v>
      </c>
      <c r="J6298" s="15"/>
      <c r="K6298" s="23" t="s">
        <v>21</v>
      </c>
      <c r="L6298" s="23" t="s">
        <v>21</v>
      </c>
      <c r="M6298" s="15" t="s">
        <v>254</v>
      </c>
      <c r="N6298" s="24" t="s">
        <v>27353</v>
      </c>
      <c r="O6298" s="25" t="s">
        <v>89</v>
      </c>
      <c r="P6298" s="25" t="s">
        <v>25</v>
      </c>
    </row>
    <row r="6299" s="2" customFormat="1" ht="13.5" spans="1:16">
      <c r="A6299" s="14">
        <v>31094</v>
      </c>
      <c r="B6299" s="15" t="s">
        <v>27354</v>
      </c>
      <c r="C6299" s="16" t="s">
        <v>27355</v>
      </c>
      <c r="D6299" s="14">
        <v>12</v>
      </c>
      <c r="E6299" s="17">
        <f>F6299/D6299</f>
        <v>20</v>
      </c>
      <c r="F6299" s="17">
        <v>240</v>
      </c>
      <c r="G6299" s="15" t="s">
        <v>27356</v>
      </c>
      <c r="H6299" s="15" t="s">
        <v>27357</v>
      </c>
      <c r="I6299" s="15" t="s">
        <v>25738</v>
      </c>
      <c r="J6299" s="15"/>
      <c r="K6299" s="23" t="s">
        <v>21</v>
      </c>
      <c r="L6299" s="23" t="s">
        <v>21</v>
      </c>
      <c r="M6299" s="15" t="s">
        <v>254</v>
      </c>
      <c r="N6299" s="24" t="s">
        <v>27358</v>
      </c>
      <c r="O6299" s="25" t="s">
        <v>144</v>
      </c>
      <c r="P6299" s="25" t="s">
        <v>25</v>
      </c>
    </row>
    <row r="6300" s="2" customFormat="1" ht="13.5" spans="1:16">
      <c r="A6300" s="14">
        <v>31107</v>
      </c>
      <c r="B6300" s="15" t="s">
        <v>27359</v>
      </c>
      <c r="C6300" s="16" t="s">
        <v>27360</v>
      </c>
      <c r="D6300" s="14">
        <v>12</v>
      </c>
      <c r="E6300" s="17">
        <f>F6300/D6300</f>
        <v>15</v>
      </c>
      <c r="F6300" s="17">
        <v>180</v>
      </c>
      <c r="G6300" s="15" t="s">
        <v>27361</v>
      </c>
      <c r="H6300" s="15" t="s">
        <v>27362</v>
      </c>
      <c r="I6300" s="15" t="s">
        <v>25738</v>
      </c>
      <c r="J6300" s="15"/>
      <c r="K6300" s="23" t="s">
        <v>21</v>
      </c>
      <c r="L6300" s="23" t="s">
        <v>21</v>
      </c>
      <c r="M6300" s="15" t="s">
        <v>1452</v>
      </c>
      <c r="N6300" s="24" t="s">
        <v>27363</v>
      </c>
      <c r="O6300" s="25" t="s">
        <v>144</v>
      </c>
      <c r="P6300" s="25" t="s">
        <v>25</v>
      </c>
    </row>
    <row r="6301" s="2" customFormat="1" ht="13.5" spans="1:16">
      <c r="A6301" s="15">
        <v>22111</v>
      </c>
      <c r="B6301" s="14">
        <v>22111</v>
      </c>
      <c r="C6301" s="16" t="s">
        <v>27364</v>
      </c>
      <c r="D6301" s="14">
        <v>24</v>
      </c>
      <c r="E6301" s="17">
        <f>F6301/D6301</f>
        <v>35</v>
      </c>
      <c r="F6301" s="17">
        <v>840</v>
      </c>
      <c r="G6301" s="15" t="s">
        <v>27365</v>
      </c>
      <c r="H6301" s="15" t="s">
        <v>27366</v>
      </c>
      <c r="I6301" s="15" t="s">
        <v>25738</v>
      </c>
      <c r="J6301" s="15"/>
      <c r="K6301" s="23" t="s">
        <v>21</v>
      </c>
      <c r="L6301" s="23" t="s">
        <v>21</v>
      </c>
      <c r="M6301" s="15" t="s">
        <v>23</v>
      </c>
      <c r="N6301" s="24" t="s">
        <v>27367</v>
      </c>
      <c r="O6301" s="25" t="s">
        <v>89</v>
      </c>
      <c r="P6301" s="25" t="s">
        <v>3595</v>
      </c>
    </row>
    <row r="6302" s="2" customFormat="1" ht="13.5" spans="1:16">
      <c r="A6302" s="15">
        <v>31118</v>
      </c>
      <c r="B6302" s="15" t="s">
        <v>27368</v>
      </c>
      <c r="C6302" s="16" t="s">
        <v>27369</v>
      </c>
      <c r="D6302" s="14">
        <v>24</v>
      </c>
      <c r="E6302" s="17">
        <f>F6302/D6302</f>
        <v>25</v>
      </c>
      <c r="F6302" s="17">
        <v>600</v>
      </c>
      <c r="G6302" s="15" t="s">
        <v>27370</v>
      </c>
      <c r="H6302" s="15" t="s">
        <v>27371</v>
      </c>
      <c r="I6302" s="15" t="s">
        <v>25738</v>
      </c>
      <c r="J6302" s="15"/>
      <c r="K6302" s="23" t="s">
        <v>21</v>
      </c>
      <c r="L6302" s="23" t="s">
        <v>21</v>
      </c>
      <c r="M6302" s="15" t="s">
        <v>254</v>
      </c>
      <c r="N6302" s="24" t="s">
        <v>27372</v>
      </c>
      <c r="O6302" s="25" t="s">
        <v>144</v>
      </c>
      <c r="P6302" s="25" t="s">
        <v>25</v>
      </c>
    </row>
    <row r="6303" s="2" customFormat="1" ht="13.5" spans="1:16">
      <c r="A6303" s="15">
        <v>31126</v>
      </c>
      <c r="B6303" s="15" t="s">
        <v>27373</v>
      </c>
      <c r="C6303" s="16" t="s">
        <v>27374</v>
      </c>
      <c r="D6303" s="14">
        <v>6</v>
      </c>
      <c r="E6303" s="17">
        <f>F6303/D6303</f>
        <v>15</v>
      </c>
      <c r="F6303" s="17">
        <v>90</v>
      </c>
      <c r="G6303" s="15" t="s">
        <v>27375</v>
      </c>
      <c r="H6303" s="15" t="s">
        <v>27376</v>
      </c>
      <c r="I6303" s="15" t="s">
        <v>25738</v>
      </c>
      <c r="J6303" s="15"/>
      <c r="K6303" s="23" t="s">
        <v>21</v>
      </c>
      <c r="L6303" s="23" t="s">
        <v>21</v>
      </c>
      <c r="M6303" s="15" t="s">
        <v>1452</v>
      </c>
      <c r="N6303" s="24" t="s">
        <v>27377</v>
      </c>
      <c r="O6303" s="25" t="s">
        <v>144</v>
      </c>
      <c r="P6303" s="25" t="s">
        <v>25</v>
      </c>
    </row>
    <row r="6304" s="2" customFormat="1" ht="13.5" spans="1:16">
      <c r="A6304" s="15">
        <v>31129</v>
      </c>
      <c r="B6304" s="15" t="s">
        <v>27378</v>
      </c>
      <c r="C6304" s="16" t="s">
        <v>27379</v>
      </c>
      <c r="D6304" s="14">
        <v>6</v>
      </c>
      <c r="E6304" s="17">
        <f>F6304/D6304</f>
        <v>20</v>
      </c>
      <c r="F6304" s="17">
        <v>120</v>
      </c>
      <c r="G6304" s="15" t="s">
        <v>27380</v>
      </c>
      <c r="H6304" s="15" t="s">
        <v>27381</v>
      </c>
      <c r="I6304" s="15" t="s">
        <v>25738</v>
      </c>
      <c r="J6304" s="15"/>
      <c r="K6304" s="23" t="s">
        <v>21</v>
      </c>
      <c r="L6304" s="23" t="s">
        <v>21</v>
      </c>
      <c r="M6304" s="15" t="s">
        <v>254</v>
      </c>
      <c r="N6304" s="24" t="s">
        <v>27382</v>
      </c>
      <c r="O6304" s="25" t="s">
        <v>144</v>
      </c>
      <c r="P6304" s="25" t="s">
        <v>25</v>
      </c>
    </row>
    <row r="6305" s="2" customFormat="1" ht="13.5" spans="1:16">
      <c r="A6305" s="15">
        <v>31130</v>
      </c>
      <c r="B6305" s="15" t="s">
        <v>27383</v>
      </c>
      <c r="C6305" s="16" t="s">
        <v>27384</v>
      </c>
      <c r="D6305" s="14">
        <v>24</v>
      </c>
      <c r="E6305" s="17">
        <f>F6305/D6305</f>
        <v>25</v>
      </c>
      <c r="F6305" s="17">
        <v>600</v>
      </c>
      <c r="G6305" s="15" t="s">
        <v>27385</v>
      </c>
      <c r="H6305" s="15" t="s">
        <v>27386</v>
      </c>
      <c r="I6305" s="15" t="s">
        <v>25738</v>
      </c>
      <c r="J6305" s="15"/>
      <c r="K6305" s="23" t="s">
        <v>52</v>
      </c>
      <c r="L6305" s="23" t="s">
        <v>21</v>
      </c>
      <c r="M6305" s="15" t="s">
        <v>254</v>
      </c>
      <c r="N6305" s="24" t="s">
        <v>27387</v>
      </c>
      <c r="O6305" s="25" t="s">
        <v>89</v>
      </c>
      <c r="P6305" s="25" t="s">
        <v>25</v>
      </c>
    </row>
    <row r="6306" s="2" customFormat="1" ht="13.5" spans="1:16">
      <c r="A6306" s="15">
        <v>31133</v>
      </c>
      <c r="B6306" s="15" t="s">
        <v>27388</v>
      </c>
      <c r="C6306" s="16" t="s">
        <v>27389</v>
      </c>
      <c r="D6306" s="14">
        <v>4</v>
      </c>
      <c r="E6306" s="17">
        <f>F6306/D6306</f>
        <v>25</v>
      </c>
      <c r="F6306" s="17">
        <v>100</v>
      </c>
      <c r="G6306" s="15" t="s">
        <v>27390</v>
      </c>
      <c r="H6306" s="15" t="s">
        <v>27391</v>
      </c>
      <c r="I6306" s="15" t="s">
        <v>25738</v>
      </c>
      <c r="J6306" s="15"/>
      <c r="K6306" s="23" t="s">
        <v>21</v>
      </c>
      <c r="L6306" s="23" t="s">
        <v>21</v>
      </c>
      <c r="M6306" s="15" t="s">
        <v>1452</v>
      </c>
      <c r="N6306" s="24" t="s">
        <v>27392</v>
      </c>
      <c r="O6306" s="25" t="s">
        <v>89</v>
      </c>
      <c r="P6306" s="25" t="s">
        <v>25</v>
      </c>
    </row>
    <row r="6307" s="2" customFormat="1" ht="13.5" spans="1:16">
      <c r="A6307" s="15">
        <v>31137</v>
      </c>
      <c r="B6307" s="15" t="s">
        <v>27393</v>
      </c>
      <c r="C6307" s="16" t="s">
        <v>27394</v>
      </c>
      <c r="D6307" s="14">
        <v>12</v>
      </c>
      <c r="E6307" s="17">
        <f>F6307/D6307</f>
        <v>20</v>
      </c>
      <c r="F6307" s="17">
        <v>240</v>
      </c>
      <c r="G6307" s="15" t="s">
        <v>27395</v>
      </c>
      <c r="H6307" s="15" t="s">
        <v>27396</v>
      </c>
      <c r="I6307" s="15" t="s">
        <v>25738</v>
      </c>
      <c r="J6307" s="15"/>
      <c r="K6307" s="23" t="s">
        <v>21</v>
      </c>
      <c r="L6307" s="23" t="s">
        <v>21</v>
      </c>
      <c r="M6307" s="15" t="s">
        <v>1452</v>
      </c>
      <c r="N6307" s="24" t="s">
        <v>27397</v>
      </c>
      <c r="O6307" s="25" t="s">
        <v>144</v>
      </c>
      <c r="P6307" s="25" t="s">
        <v>25</v>
      </c>
    </row>
    <row r="6308" s="2" customFormat="1" ht="13.5" spans="1:16">
      <c r="A6308" s="15">
        <v>31153</v>
      </c>
      <c r="B6308" s="15" t="s">
        <v>27398</v>
      </c>
      <c r="C6308" s="16" t="s">
        <v>27399</v>
      </c>
      <c r="D6308" s="14">
        <v>12</v>
      </c>
      <c r="E6308" s="17">
        <f>F6308/D6308</f>
        <v>30</v>
      </c>
      <c r="F6308" s="17">
        <v>360</v>
      </c>
      <c r="G6308" s="15" t="s">
        <v>27400</v>
      </c>
      <c r="H6308" s="15" t="s">
        <v>27401</v>
      </c>
      <c r="I6308" s="15" t="s">
        <v>25738</v>
      </c>
      <c r="J6308" s="15"/>
      <c r="K6308" s="23" t="s">
        <v>21</v>
      </c>
      <c r="L6308" s="23" t="s">
        <v>21</v>
      </c>
      <c r="M6308" s="15" t="s">
        <v>1452</v>
      </c>
      <c r="N6308" s="24" t="s">
        <v>27402</v>
      </c>
      <c r="O6308" s="25" t="s">
        <v>144</v>
      </c>
      <c r="P6308" s="25" t="s">
        <v>25</v>
      </c>
    </row>
    <row r="6309" s="2" customFormat="1" ht="13.5" spans="1:16">
      <c r="A6309" s="15">
        <v>31174</v>
      </c>
      <c r="B6309" s="15" t="s">
        <v>27403</v>
      </c>
      <c r="C6309" s="16" t="s">
        <v>27404</v>
      </c>
      <c r="D6309" s="14">
        <v>12</v>
      </c>
      <c r="E6309" s="17">
        <f>F6309/D6309</f>
        <v>15</v>
      </c>
      <c r="F6309" s="17">
        <v>180</v>
      </c>
      <c r="G6309" s="15" t="s">
        <v>27405</v>
      </c>
      <c r="H6309" s="15" t="s">
        <v>27406</v>
      </c>
      <c r="I6309" s="15" t="s">
        <v>25738</v>
      </c>
      <c r="J6309" s="15"/>
      <c r="K6309" s="23" t="s">
        <v>21</v>
      </c>
      <c r="L6309" s="23" t="s">
        <v>21</v>
      </c>
      <c r="M6309" s="15" t="s">
        <v>1452</v>
      </c>
      <c r="N6309" s="24" t="s">
        <v>27407</v>
      </c>
      <c r="O6309" s="25" t="s">
        <v>144</v>
      </c>
      <c r="P6309" s="25" t="s">
        <v>25</v>
      </c>
    </row>
    <row r="6310" s="2" customFormat="1" ht="13.5" spans="1:16">
      <c r="A6310" s="15">
        <v>31195</v>
      </c>
      <c r="B6310" s="15" t="s">
        <v>27408</v>
      </c>
      <c r="C6310" s="16" t="s">
        <v>27409</v>
      </c>
      <c r="D6310" s="14">
        <v>6</v>
      </c>
      <c r="E6310" s="17">
        <f>F6310/D6310</f>
        <v>20</v>
      </c>
      <c r="F6310" s="17">
        <v>120</v>
      </c>
      <c r="G6310" s="15" t="s">
        <v>27410</v>
      </c>
      <c r="H6310" s="15" t="s">
        <v>27411</v>
      </c>
      <c r="I6310" s="15" t="s">
        <v>25738</v>
      </c>
      <c r="J6310" s="15"/>
      <c r="K6310" s="23" t="s">
        <v>21</v>
      </c>
      <c r="L6310" s="23" t="s">
        <v>21</v>
      </c>
      <c r="M6310" s="15" t="s">
        <v>254</v>
      </c>
      <c r="N6310" s="24" t="s">
        <v>27412</v>
      </c>
      <c r="O6310" s="25" t="s">
        <v>144</v>
      </c>
      <c r="P6310" s="25" t="s">
        <v>25</v>
      </c>
    </row>
    <row r="6311" s="2" customFormat="1" ht="13.5" spans="1:16">
      <c r="A6311" s="15">
        <v>43265</v>
      </c>
      <c r="B6311" s="15" t="s">
        <v>27413</v>
      </c>
      <c r="C6311" s="16" t="s">
        <v>27414</v>
      </c>
      <c r="D6311" s="14">
        <v>12</v>
      </c>
      <c r="E6311" s="17">
        <f>F6311/D6311</f>
        <v>20</v>
      </c>
      <c r="F6311" s="17">
        <v>240</v>
      </c>
      <c r="G6311" s="15" t="s">
        <v>27415</v>
      </c>
      <c r="H6311" s="15" t="s">
        <v>27416</v>
      </c>
      <c r="I6311" s="15" t="s">
        <v>25738</v>
      </c>
      <c r="J6311" s="15"/>
      <c r="K6311" s="23" t="s">
        <v>21</v>
      </c>
      <c r="L6311" s="23" t="s">
        <v>21</v>
      </c>
      <c r="M6311" s="15" t="s">
        <v>254</v>
      </c>
      <c r="N6311" s="24" t="s">
        <v>27417</v>
      </c>
      <c r="O6311" s="25" t="s">
        <v>144</v>
      </c>
      <c r="P6311" s="25" t="s">
        <v>25</v>
      </c>
    </row>
    <row r="6312" s="2" customFormat="1" ht="13.5" spans="1:16">
      <c r="A6312" s="15">
        <v>31274</v>
      </c>
      <c r="B6312" s="15" t="s">
        <v>27418</v>
      </c>
      <c r="C6312" s="16" t="s">
        <v>27419</v>
      </c>
      <c r="D6312" s="14">
        <v>24</v>
      </c>
      <c r="E6312" s="17">
        <f>F6312/D6312</f>
        <v>25</v>
      </c>
      <c r="F6312" s="17">
        <v>600</v>
      </c>
      <c r="G6312" s="15" t="s">
        <v>27420</v>
      </c>
      <c r="H6312" s="15" t="s">
        <v>27421</v>
      </c>
      <c r="I6312" s="15" t="s">
        <v>25738</v>
      </c>
      <c r="J6312" s="15"/>
      <c r="K6312" s="23" t="s">
        <v>21</v>
      </c>
      <c r="L6312" s="23" t="s">
        <v>21</v>
      </c>
      <c r="M6312" s="15" t="s">
        <v>1452</v>
      </c>
      <c r="N6312" s="24" t="s">
        <v>27422</v>
      </c>
      <c r="O6312" s="25" t="s">
        <v>89</v>
      </c>
      <c r="P6312" s="25" t="s">
        <v>25</v>
      </c>
    </row>
    <row r="6313" s="2" customFormat="1" ht="13.5" spans="1:16">
      <c r="A6313" s="15">
        <v>31285</v>
      </c>
      <c r="B6313" s="15" t="s">
        <v>27423</v>
      </c>
      <c r="C6313" s="16" t="s">
        <v>27424</v>
      </c>
      <c r="D6313" s="14">
        <v>12</v>
      </c>
      <c r="E6313" s="17">
        <f>F6313/D6313</f>
        <v>10</v>
      </c>
      <c r="F6313" s="17">
        <v>120</v>
      </c>
      <c r="G6313" s="15" t="s">
        <v>27425</v>
      </c>
      <c r="H6313" s="15" t="s">
        <v>27426</v>
      </c>
      <c r="I6313" s="15" t="s">
        <v>25738</v>
      </c>
      <c r="J6313" s="15"/>
      <c r="K6313" s="23" t="s">
        <v>21</v>
      </c>
      <c r="L6313" s="23" t="s">
        <v>21</v>
      </c>
      <c r="M6313" s="15" t="s">
        <v>254</v>
      </c>
      <c r="N6313" s="24" t="s">
        <v>27427</v>
      </c>
      <c r="O6313" s="25" t="s">
        <v>20</v>
      </c>
      <c r="P6313" s="25" t="s">
        <v>25</v>
      </c>
    </row>
    <row r="6314" s="2" customFormat="1" ht="13.5" spans="1:16">
      <c r="A6314" s="14">
        <v>31607</v>
      </c>
      <c r="B6314" s="15" t="s">
        <v>27428</v>
      </c>
      <c r="C6314" s="16" t="s">
        <v>27429</v>
      </c>
      <c r="D6314" s="14">
        <v>12</v>
      </c>
      <c r="E6314" s="17">
        <f>F6314/D6314</f>
        <v>15</v>
      </c>
      <c r="F6314" s="17">
        <v>180</v>
      </c>
      <c r="G6314" s="15" t="s">
        <v>27321</v>
      </c>
      <c r="H6314" s="15" t="s">
        <v>27322</v>
      </c>
      <c r="I6314" s="15" t="s">
        <v>25738</v>
      </c>
      <c r="J6314" s="15"/>
      <c r="K6314" s="23" t="s">
        <v>21</v>
      </c>
      <c r="L6314" s="23" t="s">
        <v>21</v>
      </c>
      <c r="M6314" s="15" t="s">
        <v>8395</v>
      </c>
      <c r="N6314" s="24" t="s">
        <v>27430</v>
      </c>
      <c r="O6314" s="25" t="s">
        <v>20</v>
      </c>
      <c r="P6314" s="25" t="s">
        <v>25</v>
      </c>
    </row>
    <row r="6315" s="2" customFormat="1" ht="13.5" spans="1:16">
      <c r="A6315" s="15">
        <v>23154</v>
      </c>
      <c r="B6315" s="14">
        <v>23154</v>
      </c>
      <c r="C6315" s="16" t="s">
        <v>27431</v>
      </c>
      <c r="D6315" s="14">
        <v>4</v>
      </c>
      <c r="E6315" s="17">
        <f>F6315/D6315</f>
        <v>30</v>
      </c>
      <c r="F6315" s="17">
        <v>120</v>
      </c>
      <c r="G6315" s="15" t="s">
        <v>27432</v>
      </c>
      <c r="H6315" s="15" t="s">
        <v>27433</v>
      </c>
      <c r="I6315" s="15" t="s">
        <v>25738</v>
      </c>
      <c r="J6315" s="15"/>
      <c r="K6315" s="23" t="s">
        <v>21</v>
      </c>
      <c r="L6315" s="23" t="s">
        <v>21</v>
      </c>
      <c r="M6315" s="15" t="s">
        <v>23</v>
      </c>
      <c r="N6315" s="24"/>
      <c r="O6315" s="25" t="s">
        <v>3404</v>
      </c>
      <c r="P6315" s="25" t="s">
        <v>25</v>
      </c>
    </row>
    <row r="6316" s="2" customFormat="1" ht="13.5" spans="1:16">
      <c r="A6316" s="14">
        <v>23262</v>
      </c>
      <c r="B6316" s="14">
        <v>23262</v>
      </c>
      <c r="C6316" s="16" t="s">
        <v>27434</v>
      </c>
      <c r="D6316" s="14">
        <v>12</v>
      </c>
      <c r="E6316" s="17">
        <f>F6316/D6316</f>
        <v>136</v>
      </c>
      <c r="F6316" s="17">
        <v>1632</v>
      </c>
      <c r="G6316" s="15" t="s">
        <v>27435</v>
      </c>
      <c r="H6316" s="15" t="s">
        <v>60</v>
      </c>
      <c r="I6316" s="15" t="s">
        <v>25738</v>
      </c>
      <c r="J6316" s="15"/>
      <c r="K6316" s="23" t="s">
        <v>21</v>
      </c>
      <c r="L6316" s="23" t="s">
        <v>21</v>
      </c>
      <c r="M6316" s="15" t="s">
        <v>23</v>
      </c>
      <c r="N6316" s="24" t="s">
        <v>27436</v>
      </c>
      <c r="O6316" s="25" t="s">
        <v>20</v>
      </c>
      <c r="P6316" s="25" t="s">
        <v>25</v>
      </c>
    </row>
    <row r="6317" s="2" customFormat="1" ht="13.5" spans="1:16">
      <c r="A6317" s="15">
        <v>23566</v>
      </c>
      <c r="B6317" s="14">
        <v>23566</v>
      </c>
      <c r="C6317" s="16" t="s">
        <v>27437</v>
      </c>
      <c r="D6317" s="14">
        <v>6</v>
      </c>
      <c r="E6317" s="17">
        <f>F6317/D6317</f>
        <v>40</v>
      </c>
      <c r="F6317" s="17">
        <v>240</v>
      </c>
      <c r="G6317" s="15" t="s">
        <v>27438</v>
      </c>
      <c r="H6317" s="15" t="s">
        <v>27439</v>
      </c>
      <c r="I6317" s="15" t="s">
        <v>25738</v>
      </c>
      <c r="J6317" s="15"/>
      <c r="K6317" s="23" t="s">
        <v>21</v>
      </c>
      <c r="L6317" s="23" t="s">
        <v>21</v>
      </c>
      <c r="M6317" s="15" t="s">
        <v>23</v>
      </c>
      <c r="N6317" s="24" t="s">
        <v>27440</v>
      </c>
      <c r="O6317" s="25" t="s">
        <v>89</v>
      </c>
      <c r="P6317" s="25" t="s">
        <v>25</v>
      </c>
    </row>
    <row r="6318" s="2" customFormat="1" ht="13.5" spans="1:16">
      <c r="A6318" s="15">
        <v>23624</v>
      </c>
      <c r="B6318" s="14">
        <v>23624</v>
      </c>
      <c r="C6318" s="16" t="s">
        <v>27441</v>
      </c>
      <c r="D6318" s="14">
        <v>12</v>
      </c>
      <c r="E6318" s="17">
        <f>F6318/D6318</f>
        <v>18</v>
      </c>
      <c r="F6318" s="17">
        <v>216</v>
      </c>
      <c r="G6318" s="15" t="s">
        <v>60</v>
      </c>
      <c r="H6318" s="15" t="s">
        <v>60</v>
      </c>
      <c r="I6318" s="15" t="s">
        <v>25738</v>
      </c>
      <c r="J6318" s="15"/>
      <c r="K6318" s="23" t="s">
        <v>21</v>
      </c>
      <c r="L6318" s="23" t="s">
        <v>21</v>
      </c>
      <c r="M6318" s="15" t="s">
        <v>23</v>
      </c>
      <c r="N6318" s="24" t="s">
        <v>27442</v>
      </c>
      <c r="O6318" s="25" t="s">
        <v>144</v>
      </c>
      <c r="P6318" s="25" t="s">
        <v>25</v>
      </c>
    </row>
    <row r="6319" s="2" customFormat="1" ht="13.5" spans="1:16">
      <c r="A6319" s="15">
        <v>32008</v>
      </c>
      <c r="B6319" s="15" t="s">
        <v>27443</v>
      </c>
      <c r="C6319" s="16" t="s">
        <v>27444</v>
      </c>
      <c r="D6319" s="14">
        <v>12</v>
      </c>
      <c r="E6319" s="17">
        <f>F6319/D6319</f>
        <v>30</v>
      </c>
      <c r="F6319" s="17">
        <v>360</v>
      </c>
      <c r="G6319" s="15" t="s">
        <v>27445</v>
      </c>
      <c r="H6319" s="15" t="s">
        <v>27446</v>
      </c>
      <c r="I6319" s="15" t="s">
        <v>25738</v>
      </c>
      <c r="J6319" s="15"/>
      <c r="K6319" s="23" t="s">
        <v>21</v>
      </c>
      <c r="L6319" s="23" t="s">
        <v>21</v>
      </c>
      <c r="M6319" s="15" t="s">
        <v>1497</v>
      </c>
      <c r="N6319" s="24" t="s">
        <v>27447</v>
      </c>
      <c r="O6319" s="25" t="s">
        <v>20</v>
      </c>
      <c r="P6319" s="25" t="s">
        <v>25</v>
      </c>
    </row>
    <row r="6320" s="2" customFormat="1" ht="13.5" spans="1:16">
      <c r="A6320" s="14">
        <v>32016</v>
      </c>
      <c r="B6320" s="15" t="s">
        <v>27448</v>
      </c>
      <c r="C6320" s="16" t="s">
        <v>27449</v>
      </c>
      <c r="D6320" s="14">
        <v>12</v>
      </c>
      <c r="E6320" s="17">
        <f>F6320/D6320</f>
        <v>30</v>
      </c>
      <c r="F6320" s="17">
        <v>360</v>
      </c>
      <c r="G6320" s="15" t="s">
        <v>27450</v>
      </c>
      <c r="H6320" s="15" t="s">
        <v>27451</v>
      </c>
      <c r="I6320" s="15" t="s">
        <v>25738</v>
      </c>
      <c r="J6320" s="15"/>
      <c r="K6320" s="23" t="s">
        <v>52</v>
      </c>
      <c r="L6320" s="23" t="s">
        <v>21</v>
      </c>
      <c r="M6320" s="15" t="s">
        <v>1497</v>
      </c>
      <c r="N6320" s="24" t="s">
        <v>27452</v>
      </c>
      <c r="O6320" s="25" t="s">
        <v>20</v>
      </c>
      <c r="P6320" s="25" t="s">
        <v>25</v>
      </c>
    </row>
    <row r="6321" s="2" customFormat="1" ht="13.5" spans="1:16">
      <c r="A6321" s="14">
        <v>32023</v>
      </c>
      <c r="B6321" s="15" t="s">
        <v>27453</v>
      </c>
      <c r="C6321" s="16" t="s">
        <v>27454</v>
      </c>
      <c r="D6321" s="14">
        <v>6</v>
      </c>
      <c r="E6321" s="17">
        <f>F6321/D6321</f>
        <v>12</v>
      </c>
      <c r="F6321" s="17">
        <v>72</v>
      </c>
      <c r="G6321" s="15" t="s">
        <v>27455</v>
      </c>
      <c r="H6321" s="15" t="s">
        <v>27456</v>
      </c>
      <c r="I6321" s="15" t="s">
        <v>25738</v>
      </c>
      <c r="J6321" s="15"/>
      <c r="K6321" s="23" t="s">
        <v>21</v>
      </c>
      <c r="L6321" s="23" t="s">
        <v>21</v>
      </c>
      <c r="M6321" s="15" t="s">
        <v>1491</v>
      </c>
      <c r="N6321" s="24" t="s">
        <v>27457</v>
      </c>
      <c r="O6321" s="25" t="s">
        <v>20</v>
      </c>
      <c r="P6321" s="25" t="s">
        <v>25</v>
      </c>
    </row>
    <row r="6322" s="2" customFormat="1" ht="13.5" spans="1:16">
      <c r="A6322" s="15">
        <v>32033</v>
      </c>
      <c r="B6322" s="15" t="s">
        <v>27458</v>
      </c>
      <c r="C6322" s="16" t="s">
        <v>27459</v>
      </c>
      <c r="D6322" s="14">
        <v>12</v>
      </c>
      <c r="E6322" s="17">
        <f>F6322/D6322</f>
        <v>12</v>
      </c>
      <c r="F6322" s="17">
        <v>144</v>
      </c>
      <c r="G6322" s="15" t="s">
        <v>27460</v>
      </c>
      <c r="H6322" s="15" t="s">
        <v>27461</v>
      </c>
      <c r="I6322" s="15" t="s">
        <v>25738</v>
      </c>
      <c r="J6322" s="15"/>
      <c r="K6322" s="23" t="s">
        <v>21</v>
      </c>
      <c r="L6322" s="23" t="s">
        <v>21</v>
      </c>
      <c r="M6322" s="15" t="s">
        <v>1497</v>
      </c>
      <c r="N6322" s="24" t="s">
        <v>27462</v>
      </c>
      <c r="O6322" s="25" t="s">
        <v>77</v>
      </c>
      <c r="P6322" s="25" t="s">
        <v>25</v>
      </c>
    </row>
    <row r="6323" s="2" customFormat="1" ht="13.5" spans="1:16">
      <c r="A6323" s="15">
        <v>32043</v>
      </c>
      <c r="B6323" s="15" t="s">
        <v>27463</v>
      </c>
      <c r="C6323" s="16" t="s">
        <v>27464</v>
      </c>
      <c r="D6323" s="14">
        <v>6</v>
      </c>
      <c r="E6323" s="17">
        <f>F6323/D6323</f>
        <v>30</v>
      </c>
      <c r="F6323" s="17">
        <v>180</v>
      </c>
      <c r="G6323" s="15" t="s">
        <v>27465</v>
      </c>
      <c r="H6323" s="15" t="s">
        <v>27466</v>
      </c>
      <c r="I6323" s="15" t="s">
        <v>25738</v>
      </c>
      <c r="J6323" s="15"/>
      <c r="K6323" s="23" t="s">
        <v>21</v>
      </c>
      <c r="L6323" s="23" t="s">
        <v>21</v>
      </c>
      <c r="M6323" s="15" t="s">
        <v>1497</v>
      </c>
      <c r="N6323" s="24" t="s">
        <v>27467</v>
      </c>
      <c r="O6323" s="25" t="s">
        <v>20</v>
      </c>
      <c r="P6323" s="25" t="s">
        <v>25</v>
      </c>
    </row>
    <row r="6324" s="2" customFormat="1" ht="13.5" spans="1:16">
      <c r="A6324" s="15">
        <v>32044</v>
      </c>
      <c r="B6324" s="15" t="s">
        <v>27468</v>
      </c>
      <c r="C6324" s="16" t="s">
        <v>27469</v>
      </c>
      <c r="D6324" s="14">
        <v>12</v>
      </c>
      <c r="E6324" s="17">
        <f>F6324/D6324</f>
        <v>10</v>
      </c>
      <c r="F6324" s="17">
        <v>120</v>
      </c>
      <c r="G6324" s="15" t="s">
        <v>27470</v>
      </c>
      <c r="H6324" s="15" t="s">
        <v>27471</v>
      </c>
      <c r="I6324" s="15" t="s">
        <v>25738</v>
      </c>
      <c r="J6324" s="15"/>
      <c r="K6324" s="23" t="s">
        <v>21</v>
      </c>
      <c r="L6324" s="23" t="s">
        <v>21</v>
      </c>
      <c r="M6324" s="15" t="s">
        <v>1491</v>
      </c>
      <c r="N6324" s="24" t="s">
        <v>27472</v>
      </c>
      <c r="O6324" s="25" t="s">
        <v>20</v>
      </c>
      <c r="P6324" s="25" t="s">
        <v>25</v>
      </c>
    </row>
    <row r="6325" s="2" customFormat="1" ht="13.5" spans="1:16">
      <c r="A6325" s="14">
        <v>32049</v>
      </c>
      <c r="B6325" s="15" t="s">
        <v>27473</v>
      </c>
      <c r="C6325" s="16" t="s">
        <v>27474</v>
      </c>
      <c r="D6325" s="14">
        <v>12</v>
      </c>
      <c r="E6325" s="17">
        <f>F6325/D6325</f>
        <v>15</v>
      </c>
      <c r="F6325" s="17">
        <v>180</v>
      </c>
      <c r="G6325" s="15" t="s">
        <v>27475</v>
      </c>
      <c r="H6325" s="15" t="s">
        <v>27476</v>
      </c>
      <c r="I6325" s="15" t="s">
        <v>25738</v>
      </c>
      <c r="J6325" s="15"/>
      <c r="K6325" s="23" t="s">
        <v>21</v>
      </c>
      <c r="L6325" s="23" t="s">
        <v>21</v>
      </c>
      <c r="M6325" s="15" t="s">
        <v>1497</v>
      </c>
      <c r="N6325" s="24" t="s">
        <v>27477</v>
      </c>
      <c r="O6325" s="25" t="s">
        <v>20</v>
      </c>
      <c r="P6325" s="25" t="s">
        <v>25</v>
      </c>
    </row>
    <row r="6326" s="2" customFormat="1" ht="13.5" spans="1:16">
      <c r="A6326" s="15">
        <v>32057</v>
      </c>
      <c r="B6326" s="15" t="s">
        <v>27478</v>
      </c>
      <c r="C6326" s="16" t="s">
        <v>27479</v>
      </c>
      <c r="D6326" s="14">
        <v>6</v>
      </c>
      <c r="E6326" s="17">
        <f>F6326/D6326</f>
        <v>16</v>
      </c>
      <c r="F6326" s="17">
        <v>96</v>
      </c>
      <c r="G6326" s="15" t="s">
        <v>27480</v>
      </c>
      <c r="H6326" s="15" t="s">
        <v>27481</v>
      </c>
      <c r="I6326" s="15" t="s">
        <v>25738</v>
      </c>
      <c r="J6326" s="15"/>
      <c r="K6326" s="23" t="s">
        <v>21</v>
      </c>
      <c r="L6326" s="23" t="s">
        <v>21</v>
      </c>
      <c r="M6326" s="15" t="s">
        <v>1491</v>
      </c>
      <c r="N6326" s="24" t="s">
        <v>27482</v>
      </c>
      <c r="O6326" s="25" t="s">
        <v>20</v>
      </c>
      <c r="P6326" s="25" t="s">
        <v>25</v>
      </c>
    </row>
    <row r="6327" s="2" customFormat="1" ht="13.5" spans="1:16">
      <c r="A6327" s="15">
        <v>32064</v>
      </c>
      <c r="B6327" s="15" t="s">
        <v>27483</v>
      </c>
      <c r="C6327" s="16" t="s">
        <v>27484</v>
      </c>
      <c r="D6327" s="14">
        <v>12</v>
      </c>
      <c r="E6327" s="17">
        <f>F6327/D6327</f>
        <v>20</v>
      </c>
      <c r="F6327" s="17">
        <v>240</v>
      </c>
      <c r="G6327" s="15" t="s">
        <v>27485</v>
      </c>
      <c r="H6327" s="15" t="s">
        <v>27486</v>
      </c>
      <c r="I6327" s="15" t="s">
        <v>25738</v>
      </c>
      <c r="J6327" s="15"/>
      <c r="K6327" s="23" t="s">
        <v>21</v>
      </c>
      <c r="L6327" s="23" t="s">
        <v>21</v>
      </c>
      <c r="M6327" s="15" t="s">
        <v>1497</v>
      </c>
      <c r="N6327" s="24" t="s">
        <v>27487</v>
      </c>
      <c r="O6327" s="25" t="s">
        <v>20</v>
      </c>
      <c r="P6327" s="25" t="s">
        <v>25</v>
      </c>
    </row>
    <row r="6328" s="2" customFormat="1" ht="13.5" spans="1:16">
      <c r="A6328" s="15">
        <v>32081</v>
      </c>
      <c r="B6328" s="15" t="s">
        <v>27488</v>
      </c>
      <c r="C6328" s="16" t="s">
        <v>27489</v>
      </c>
      <c r="D6328" s="14">
        <v>12</v>
      </c>
      <c r="E6328" s="17">
        <f>F6328/D6328</f>
        <v>25</v>
      </c>
      <c r="F6328" s="17">
        <v>300</v>
      </c>
      <c r="G6328" s="15" t="s">
        <v>27490</v>
      </c>
      <c r="H6328" s="15" t="s">
        <v>27491</v>
      </c>
      <c r="I6328" s="15" t="s">
        <v>25738</v>
      </c>
      <c r="J6328" s="15"/>
      <c r="K6328" s="23" t="s">
        <v>52</v>
      </c>
      <c r="L6328" s="23" t="s">
        <v>21</v>
      </c>
      <c r="M6328" s="15" t="s">
        <v>27492</v>
      </c>
      <c r="N6328" s="24" t="s">
        <v>27493</v>
      </c>
      <c r="O6328" s="25" t="s">
        <v>89</v>
      </c>
      <c r="P6328" s="25" t="s">
        <v>25</v>
      </c>
    </row>
    <row r="6329" s="2" customFormat="1" ht="13.5" spans="1:16">
      <c r="A6329" s="15">
        <v>32094</v>
      </c>
      <c r="B6329" s="15" t="s">
        <v>27494</v>
      </c>
      <c r="C6329" s="16" t="s">
        <v>27495</v>
      </c>
      <c r="D6329" s="14">
        <v>6</v>
      </c>
      <c r="E6329" s="17">
        <f>F6329/D6329</f>
        <v>40</v>
      </c>
      <c r="F6329" s="17">
        <v>240</v>
      </c>
      <c r="G6329" s="15" t="s">
        <v>27496</v>
      </c>
      <c r="H6329" s="15" t="s">
        <v>27497</v>
      </c>
      <c r="I6329" s="15" t="s">
        <v>25738</v>
      </c>
      <c r="J6329" s="15"/>
      <c r="K6329" s="23" t="s">
        <v>21</v>
      </c>
      <c r="L6329" s="23" t="s">
        <v>21</v>
      </c>
      <c r="M6329" s="15" t="s">
        <v>1497</v>
      </c>
      <c r="N6329" s="24" t="s">
        <v>27498</v>
      </c>
      <c r="O6329" s="25" t="s">
        <v>20</v>
      </c>
      <c r="P6329" s="25" t="s">
        <v>25</v>
      </c>
    </row>
    <row r="6330" s="2" customFormat="1" ht="13.5" spans="1:16">
      <c r="A6330" s="15">
        <v>32097</v>
      </c>
      <c r="B6330" s="15" t="s">
        <v>27499</v>
      </c>
      <c r="C6330" s="16" t="s">
        <v>27500</v>
      </c>
      <c r="D6330" s="14">
        <v>24</v>
      </c>
      <c r="E6330" s="17">
        <f>F6330/D6330</f>
        <v>25</v>
      </c>
      <c r="F6330" s="17">
        <v>600</v>
      </c>
      <c r="G6330" s="15" t="s">
        <v>27501</v>
      </c>
      <c r="H6330" s="15" t="s">
        <v>27502</v>
      </c>
      <c r="I6330" s="15" t="s">
        <v>25738</v>
      </c>
      <c r="J6330" s="15"/>
      <c r="K6330" s="23" t="s">
        <v>52</v>
      </c>
      <c r="L6330" s="23" t="s">
        <v>21</v>
      </c>
      <c r="M6330" s="15" t="s">
        <v>27503</v>
      </c>
      <c r="N6330" s="24" t="s">
        <v>27504</v>
      </c>
      <c r="O6330" s="25" t="s">
        <v>144</v>
      </c>
      <c r="P6330" s="25" t="s">
        <v>25</v>
      </c>
    </row>
    <row r="6331" s="2" customFormat="1" ht="13.5" spans="1:16">
      <c r="A6331" s="14">
        <v>32104</v>
      </c>
      <c r="B6331" s="15" t="s">
        <v>27505</v>
      </c>
      <c r="C6331" s="16" t="s">
        <v>27506</v>
      </c>
      <c r="D6331" s="14">
        <v>12</v>
      </c>
      <c r="E6331" s="17">
        <f>F6331/D6331</f>
        <v>15</v>
      </c>
      <c r="F6331" s="17">
        <v>180</v>
      </c>
      <c r="G6331" s="15" t="s">
        <v>27507</v>
      </c>
      <c r="H6331" s="15" t="s">
        <v>27508</v>
      </c>
      <c r="I6331" s="15" t="s">
        <v>25738</v>
      </c>
      <c r="J6331" s="15"/>
      <c r="K6331" s="23" t="s">
        <v>21</v>
      </c>
      <c r="L6331" s="23" t="s">
        <v>21</v>
      </c>
      <c r="M6331" s="15" t="s">
        <v>1491</v>
      </c>
      <c r="N6331" s="24" t="s">
        <v>27509</v>
      </c>
      <c r="O6331" s="25" t="s">
        <v>89</v>
      </c>
      <c r="P6331" s="25" t="s">
        <v>25</v>
      </c>
    </row>
    <row r="6332" s="2" customFormat="1" ht="13.5" spans="1:16">
      <c r="A6332" s="15">
        <v>32115</v>
      </c>
      <c r="B6332" s="15" t="s">
        <v>27510</v>
      </c>
      <c r="C6332" s="16" t="s">
        <v>27511</v>
      </c>
      <c r="D6332" s="14">
        <v>12</v>
      </c>
      <c r="E6332" s="17">
        <f>F6332/D6332</f>
        <v>30</v>
      </c>
      <c r="F6332" s="17">
        <v>360</v>
      </c>
      <c r="G6332" s="15" t="s">
        <v>27512</v>
      </c>
      <c r="H6332" s="15" t="s">
        <v>27513</v>
      </c>
      <c r="I6332" s="15" t="s">
        <v>25738</v>
      </c>
      <c r="J6332" s="15"/>
      <c r="K6332" s="23" t="s">
        <v>52</v>
      </c>
      <c r="L6332" s="23" t="s">
        <v>21</v>
      </c>
      <c r="M6332" s="15" t="s">
        <v>27492</v>
      </c>
      <c r="N6332" s="24" t="s">
        <v>27514</v>
      </c>
      <c r="O6332" s="25" t="s">
        <v>20</v>
      </c>
      <c r="P6332" s="25" t="s">
        <v>25</v>
      </c>
    </row>
    <row r="6333" s="2" customFormat="1" ht="13.5" spans="1:16">
      <c r="A6333" s="14">
        <v>32126</v>
      </c>
      <c r="B6333" s="15" t="s">
        <v>27515</v>
      </c>
      <c r="C6333" s="16" t="s">
        <v>27516</v>
      </c>
      <c r="D6333" s="14">
        <v>12</v>
      </c>
      <c r="E6333" s="17">
        <f>F6333/D6333</f>
        <v>10</v>
      </c>
      <c r="F6333" s="17">
        <v>120</v>
      </c>
      <c r="G6333" s="15" t="s">
        <v>27517</v>
      </c>
      <c r="H6333" s="15" t="s">
        <v>27518</v>
      </c>
      <c r="I6333" s="15" t="s">
        <v>25738</v>
      </c>
      <c r="J6333" s="15"/>
      <c r="K6333" s="23" t="s">
        <v>21</v>
      </c>
      <c r="L6333" s="23" t="s">
        <v>21</v>
      </c>
      <c r="M6333" s="15" t="s">
        <v>1513</v>
      </c>
      <c r="N6333" s="24" t="s">
        <v>27519</v>
      </c>
      <c r="O6333" s="25" t="s">
        <v>20</v>
      </c>
      <c r="P6333" s="25" t="s">
        <v>25</v>
      </c>
    </row>
    <row r="6334" s="2" customFormat="1" ht="13.5" spans="1:16">
      <c r="A6334" s="14">
        <v>32127</v>
      </c>
      <c r="B6334" s="15" t="s">
        <v>27520</v>
      </c>
      <c r="C6334" s="16" t="s">
        <v>27521</v>
      </c>
      <c r="D6334" s="14">
        <v>12</v>
      </c>
      <c r="E6334" s="17">
        <f>F6334/D6334</f>
        <v>15</v>
      </c>
      <c r="F6334" s="17">
        <v>180</v>
      </c>
      <c r="G6334" s="15" t="s">
        <v>27475</v>
      </c>
      <c r="H6334" s="15" t="s">
        <v>27476</v>
      </c>
      <c r="I6334" s="15" t="s">
        <v>25738</v>
      </c>
      <c r="J6334" s="15"/>
      <c r="K6334" s="23" t="s">
        <v>21</v>
      </c>
      <c r="L6334" s="23" t="s">
        <v>21</v>
      </c>
      <c r="M6334" s="15" t="s">
        <v>1497</v>
      </c>
      <c r="N6334" s="24" t="s">
        <v>27522</v>
      </c>
      <c r="O6334" s="25" t="s">
        <v>20</v>
      </c>
      <c r="P6334" s="25" t="s">
        <v>25</v>
      </c>
    </row>
    <row r="6335" s="2" customFormat="1" ht="13.5" spans="1:16">
      <c r="A6335" s="14">
        <v>32130</v>
      </c>
      <c r="B6335" s="15" t="s">
        <v>27523</v>
      </c>
      <c r="C6335" s="16" t="s">
        <v>27524</v>
      </c>
      <c r="D6335" s="14">
        <v>6</v>
      </c>
      <c r="E6335" s="17">
        <f>F6335/D6335</f>
        <v>20</v>
      </c>
      <c r="F6335" s="17">
        <v>120</v>
      </c>
      <c r="G6335" s="15" t="s">
        <v>27525</v>
      </c>
      <c r="H6335" s="15" t="s">
        <v>27526</v>
      </c>
      <c r="I6335" s="15" t="s">
        <v>25738</v>
      </c>
      <c r="J6335" s="15"/>
      <c r="K6335" s="23" t="s">
        <v>21</v>
      </c>
      <c r="L6335" s="23" t="s">
        <v>21</v>
      </c>
      <c r="M6335" s="15" t="s">
        <v>1513</v>
      </c>
      <c r="N6335" s="24" t="s">
        <v>27527</v>
      </c>
      <c r="O6335" s="25" t="s">
        <v>20</v>
      </c>
      <c r="P6335" s="25" t="s">
        <v>25</v>
      </c>
    </row>
    <row r="6336" s="2" customFormat="1" ht="13.5" spans="1:16">
      <c r="A6336" s="15">
        <v>32134</v>
      </c>
      <c r="B6336" s="15" t="s">
        <v>27528</v>
      </c>
      <c r="C6336" s="16" t="s">
        <v>27529</v>
      </c>
      <c r="D6336" s="14">
        <v>12</v>
      </c>
      <c r="E6336" s="17">
        <f>F6336/D6336</f>
        <v>35</v>
      </c>
      <c r="F6336" s="17">
        <v>420</v>
      </c>
      <c r="G6336" s="15" t="s">
        <v>27530</v>
      </c>
      <c r="H6336" s="15" t="s">
        <v>27531</v>
      </c>
      <c r="I6336" s="15" t="s">
        <v>25738</v>
      </c>
      <c r="J6336" s="15"/>
      <c r="K6336" s="23" t="s">
        <v>21</v>
      </c>
      <c r="L6336" s="23" t="s">
        <v>21</v>
      </c>
      <c r="M6336" s="15" t="s">
        <v>1497</v>
      </c>
      <c r="N6336" s="24" t="s">
        <v>27532</v>
      </c>
      <c r="O6336" s="25" t="s">
        <v>20</v>
      </c>
      <c r="P6336" s="25" t="s">
        <v>25</v>
      </c>
    </row>
    <row r="6337" s="2" customFormat="1" ht="13.5" spans="1:16">
      <c r="A6337" s="14">
        <v>32145</v>
      </c>
      <c r="B6337" s="15" t="s">
        <v>27533</v>
      </c>
      <c r="C6337" s="16" t="s">
        <v>27534</v>
      </c>
      <c r="D6337" s="14">
        <v>24</v>
      </c>
      <c r="E6337" s="17">
        <f>F6337/D6337</f>
        <v>30</v>
      </c>
      <c r="F6337" s="17">
        <v>720</v>
      </c>
      <c r="G6337" s="15" t="s">
        <v>27535</v>
      </c>
      <c r="H6337" s="15" t="s">
        <v>27536</v>
      </c>
      <c r="I6337" s="15" t="s">
        <v>25738</v>
      </c>
      <c r="J6337" s="15"/>
      <c r="K6337" s="23" t="s">
        <v>52</v>
      </c>
      <c r="L6337" s="23" t="s">
        <v>21</v>
      </c>
      <c r="M6337" s="15" t="s">
        <v>1497</v>
      </c>
      <c r="N6337" s="24" t="s">
        <v>27537</v>
      </c>
      <c r="O6337" s="25" t="s">
        <v>20</v>
      </c>
      <c r="P6337" s="25" t="s">
        <v>25</v>
      </c>
    </row>
    <row r="6338" s="2" customFormat="1" ht="13.5" spans="1:16">
      <c r="A6338" s="14">
        <v>32169</v>
      </c>
      <c r="B6338" s="15" t="s">
        <v>27538</v>
      </c>
      <c r="C6338" s="16" t="s">
        <v>27539</v>
      </c>
      <c r="D6338" s="14">
        <v>12</v>
      </c>
      <c r="E6338" s="17">
        <f>F6338/D6338</f>
        <v>20</v>
      </c>
      <c r="F6338" s="17">
        <v>240</v>
      </c>
      <c r="G6338" s="15" t="s">
        <v>27540</v>
      </c>
      <c r="H6338" s="15" t="s">
        <v>27541</v>
      </c>
      <c r="I6338" s="15" t="s">
        <v>25738</v>
      </c>
      <c r="J6338" s="15"/>
      <c r="K6338" s="23" t="s">
        <v>21</v>
      </c>
      <c r="L6338" s="23" t="s">
        <v>21</v>
      </c>
      <c r="M6338" s="15" t="s">
        <v>1497</v>
      </c>
      <c r="N6338" s="24" t="s">
        <v>27542</v>
      </c>
      <c r="O6338" s="25" t="s">
        <v>20</v>
      </c>
      <c r="P6338" s="25" t="s">
        <v>25</v>
      </c>
    </row>
    <row r="6339" s="2" customFormat="1" ht="13.5" spans="1:16">
      <c r="A6339" s="15">
        <v>32171</v>
      </c>
      <c r="B6339" s="15" t="s">
        <v>27543</v>
      </c>
      <c r="C6339" s="16" t="s">
        <v>27544</v>
      </c>
      <c r="D6339" s="14">
        <v>12</v>
      </c>
      <c r="E6339" s="17">
        <f>F6339/D6339</f>
        <v>15</v>
      </c>
      <c r="F6339" s="17">
        <v>180</v>
      </c>
      <c r="G6339" s="15" t="s">
        <v>27545</v>
      </c>
      <c r="H6339" s="15" t="s">
        <v>27546</v>
      </c>
      <c r="I6339" s="15" t="s">
        <v>25738</v>
      </c>
      <c r="J6339" s="15"/>
      <c r="K6339" s="23" t="s">
        <v>21</v>
      </c>
      <c r="L6339" s="23" t="s">
        <v>21</v>
      </c>
      <c r="M6339" s="15" t="s">
        <v>1497</v>
      </c>
      <c r="N6339" s="24" t="s">
        <v>27547</v>
      </c>
      <c r="O6339" s="25" t="s">
        <v>89</v>
      </c>
      <c r="P6339" s="25" t="s">
        <v>25</v>
      </c>
    </row>
    <row r="6340" s="2" customFormat="1" ht="13.5" spans="1:16">
      <c r="A6340" s="15">
        <v>32173</v>
      </c>
      <c r="B6340" s="15" t="s">
        <v>27548</v>
      </c>
      <c r="C6340" s="16" t="s">
        <v>27549</v>
      </c>
      <c r="D6340" s="14">
        <v>12</v>
      </c>
      <c r="E6340" s="17">
        <f>F6340/D6340</f>
        <v>15</v>
      </c>
      <c r="F6340" s="17">
        <v>180</v>
      </c>
      <c r="G6340" s="15" t="s">
        <v>27550</v>
      </c>
      <c r="H6340" s="15" t="s">
        <v>27551</v>
      </c>
      <c r="I6340" s="15" t="s">
        <v>25738</v>
      </c>
      <c r="J6340" s="15"/>
      <c r="K6340" s="23" t="s">
        <v>21</v>
      </c>
      <c r="L6340" s="23" t="s">
        <v>21</v>
      </c>
      <c r="M6340" s="15" t="s">
        <v>1497</v>
      </c>
      <c r="N6340" s="24" t="s">
        <v>27552</v>
      </c>
      <c r="O6340" s="25" t="s">
        <v>89</v>
      </c>
      <c r="P6340" s="25" t="s">
        <v>25</v>
      </c>
    </row>
    <row r="6341" s="2" customFormat="1" ht="13.5" spans="1:16">
      <c r="A6341" s="14">
        <v>32190</v>
      </c>
      <c r="B6341" s="15" t="s">
        <v>27553</v>
      </c>
      <c r="C6341" s="16" t="s">
        <v>27554</v>
      </c>
      <c r="D6341" s="14">
        <v>12</v>
      </c>
      <c r="E6341" s="17">
        <f>F6341/D6341</f>
        <v>15</v>
      </c>
      <c r="F6341" s="17">
        <v>180</v>
      </c>
      <c r="G6341" s="15" t="s">
        <v>27555</v>
      </c>
      <c r="H6341" s="15" t="s">
        <v>27556</v>
      </c>
      <c r="I6341" s="15" t="s">
        <v>25738</v>
      </c>
      <c r="J6341" s="15"/>
      <c r="K6341" s="23" t="s">
        <v>21</v>
      </c>
      <c r="L6341" s="23" t="s">
        <v>21</v>
      </c>
      <c r="M6341" s="15" t="s">
        <v>1491</v>
      </c>
      <c r="N6341" s="24" t="s">
        <v>27557</v>
      </c>
      <c r="O6341" s="25" t="s">
        <v>20</v>
      </c>
      <c r="P6341" s="25" t="s">
        <v>25</v>
      </c>
    </row>
    <row r="6342" s="2" customFormat="1" ht="13.5" spans="1:16">
      <c r="A6342" s="15">
        <v>32200</v>
      </c>
      <c r="B6342" s="15" t="s">
        <v>27558</v>
      </c>
      <c r="C6342" s="16" t="s">
        <v>27559</v>
      </c>
      <c r="D6342" s="14">
        <v>6</v>
      </c>
      <c r="E6342" s="17">
        <f>F6342/D6342</f>
        <v>30</v>
      </c>
      <c r="F6342" s="17">
        <v>180</v>
      </c>
      <c r="G6342" s="15" t="s">
        <v>27560</v>
      </c>
      <c r="H6342" s="15" t="s">
        <v>27561</v>
      </c>
      <c r="I6342" s="15" t="s">
        <v>25738</v>
      </c>
      <c r="J6342" s="15"/>
      <c r="K6342" s="23" t="s">
        <v>21</v>
      </c>
      <c r="L6342" s="23" t="s">
        <v>21</v>
      </c>
      <c r="M6342" s="15" t="s">
        <v>1497</v>
      </c>
      <c r="N6342" s="24" t="s">
        <v>27562</v>
      </c>
      <c r="O6342" s="25" t="s">
        <v>20</v>
      </c>
      <c r="P6342" s="25" t="s">
        <v>25</v>
      </c>
    </row>
    <row r="6343" s="2" customFormat="1" ht="13.5" spans="1:16">
      <c r="A6343" s="15">
        <v>32208</v>
      </c>
      <c r="B6343" s="15" t="s">
        <v>27563</v>
      </c>
      <c r="C6343" s="16" t="s">
        <v>27564</v>
      </c>
      <c r="D6343" s="14">
        <v>6</v>
      </c>
      <c r="E6343" s="17">
        <f>F6343/D6343</f>
        <v>18</v>
      </c>
      <c r="F6343" s="17">
        <v>108</v>
      </c>
      <c r="G6343" s="15" t="s">
        <v>27565</v>
      </c>
      <c r="H6343" s="15" t="s">
        <v>27566</v>
      </c>
      <c r="I6343" s="15" t="s">
        <v>25738</v>
      </c>
      <c r="J6343" s="15"/>
      <c r="K6343" s="23" t="s">
        <v>21</v>
      </c>
      <c r="L6343" s="23" t="s">
        <v>21</v>
      </c>
      <c r="M6343" s="15" t="s">
        <v>1497</v>
      </c>
      <c r="N6343" s="24" t="s">
        <v>27567</v>
      </c>
      <c r="O6343" s="25" t="s">
        <v>20</v>
      </c>
      <c r="P6343" s="25" t="s">
        <v>25</v>
      </c>
    </row>
    <row r="6344" s="2" customFormat="1" ht="13.5" spans="1:16">
      <c r="A6344" s="14">
        <v>32297</v>
      </c>
      <c r="B6344" s="15" t="s">
        <v>27568</v>
      </c>
      <c r="C6344" s="16" t="s">
        <v>27569</v>
      </c>
      <c r="D6344" s="14">
        <v>6</v>
      </c>
      <c r="E6344" s="17">
        <f>F6344/D6344</f>
        <v>20</v>
      </c>
      <c r="F6344" s="17">
        <v>120</v>
      </c>
      <c r="G6344" s="15" t="s">
        <v>27570</v>
      </c>
      <c r="H6344" s="15" t="s">
        <v>27571</v>
      </c>
      <c r="I6344" s="15" t="s">
        <v>25738</v>
      </c>
      <c r="J6344" s="15"/>
      <c r="K6344" s="23" t="s">
        <v>21</v>
      </c>
      <c r="L6344" s="23" t="s">
        <v>21</v>
      </c>
      <c r="M6344" s="15" t="s">
        <v>1491</v>
      </c>
      <c r="N6344" s="24" t="s">
        <v>27572</v>
      </c>
      <c r="O6344" s="25" t="s">
        <v>20</v>
      </c>
      <c r="P6344" s="25" t="s">
        <v>25</v>
      </c>
    </row>
    <row r="6345" s="2" customFormat="1" ht="13.5" spans="1:16">
      <c r="A6345" s="14">
        <v>32304</v>
      </c>
      <c r="B6345" s="15" t="s">
        <v>27573</v>
      </c>
      <c r="C6345" s="16" t="s">
        <v>27574</v>
      </c>
      <c r="D6345" s="14">
        <v>4</v>
      </c>
      <c r="E6345" s="17">
        <f>F6345/D6345</f>
        <v>150</v>
      </c>
      <c r="F6345" s="17">
        <v>600</v>
      </c>
      <c r="G6345" s="15" t="s">
        <v>27575</v>
      </c>
      <c r="H6345" s="15" t="s">
        <v>27576</v>
      </c>
      <c r="I6345" s="15" t="s">
        <v>25738</v>
      </c>
      <c r="J6345" s="15"/>
      <c r="K6345" s="23" t="s">
        <v>21</v>
      </c>
      <c r="L6345" s="23" t="s">
        <v>21</v>
      </c>
      <c r="M6345" s="15" t="s">
        <v>1491</v>
      </c>
      <c r="N6345" s="24" t="s">
        <v>27577</v>
      </c>
      <c r="O6345" s="25" t="s">
        <v>20</v>
      </c>
      <c r="P6345" s="25" t="s">
        <v>25</v>
      </c>
    </row>
    <row r="6346" s="2" customFormat="1" ht="13.5" spans="1:16">
      <c r="A6346" s="14">
        <v>70842</v>
      </c>
      <c r="B6346" s="15" t="s">
        <v>27578</v>
      </c>
      <c r="C6346" s="16" t="s">
        <v>27579</v>
      </c>
      <c r="D6346" s="14">
        <v>12</v>
      </c>
      <c r="E6346" s="17">
        <f>F6346/D6346</f>
        <v>20</v>
      </c>
      <c r="F6346" s="17">
        <v>240</v>
      </c>
      <c r="G6346" s="15" t="s">
        <v>27580</v>
      </c>
      <c r="H6346" s="15" t="s">
        <v>27581</v>
      </c>
      <c r="I6346" s="15" t="s">
        <v>25738</v>
      </c>
      <c r="J6346" s="15"/>
      <c r="K6346" s="23" t="s">
        <v>21</v>
      </c>
      <c r="L6346" s="23" t="s">
        <v>21</v>
      </c>
      <c r="M6346" s="15" t="s">
        <v>27503</v>
      </c>
      <c r="N6346" s="24" t="s">
        <v>27582</v>
      </c>
      <c r="O6346" s="25" t="s">
        <v>20</v>
      </c>
      <c r="P6346" s="25" t="s">
        <v>25</v>
      </c>
    </row>
    <row r="6347" s="2" customFormat="1" ht="13.5" spans="1:16">
      <c r="A6347" s="14">
        <v>32310</v>
      </c>
      <c r="B6347" s="15" t="s">
        <v>27583</v>
      </c>
      <c r="C6347" s="16" t="s">
        <v>27584</v>
      </c>
      <c r="D6347" s="14">
        <v>4</v>
      </c>
      <c r="E6347" s="17">
        <f>F6347/D6347</f>
        <v>150</v>
      </c>
      <c r="F6347" s="17">
        <v>600</v>
      </c>
      <c r="G6347" s="15" t="s">
        <v>27585</v>
      </c>
      <c r="H6347" s="15" t="s">
        <v>27586</v>
      </c>
      <c r="I6347" s="15" t="s">
        <v>25738</v>
      </c>
      <c r="J6347" s="15"/>
      <c r="K6347" s="23" t="s">
        <v>21</v>
      </c>
      <c r="L6347" s="23" t="s">
        <v>21</v>
      </c>
      <c r="M6347" s="15" t="s">
        <v>1497</v>
      </c>
      <c r="N6347" s="24"/>
      <c r="O6347" s="25" t="s">
        <v>20</v>
      </c>
      <c r="P6347" s="25" t="s">
        <v>25</v>
      </c>
    </row>
    <row r="6348" s="2" customFormat="1" ht="13.5" spans="1:16">
      <c r="A6348" s="15">
        <v>24633</v>
      </c>
      <c r="B6348" s="14">
        <v>24633</v>
      </c>
      <c r="C6348" s="16" t="s">
        <v>27587</v>
      </c>
      <c r="D6348" s="14">
        <v>6</v>
      </c>
      <c r="E6348" s="17">
        <f>F6348/D6348</f>
        <v>25</v>
      </c>
      <c r="F6348" s="17">
        <v>150</v>
      </c>
      <c r="G6348" s="15" t="s">
        <v>27588</v>
      </c>
      <c r="H6348" s="15" t="s">
        <v>27589</v>
      </c>
      <c r="I6348" s="15" t="s">
        <v>25738</v>
      </c>
      <c r="J6348" s="15"/>
      <c r="K6348" s="23" t="s">
        <v>52</v>
      </c>
      <c r="L6348" s="23" t="s">
        <v>21</v>
      </c>
      <c r="M6348" s="15" t="s">
        <v>53</v>
      </c>
      <c r="N6348" s="24" t="s">
        <v>27590</v>
      </c>
      <c r="O6348" s="25" t="s">
        <v>20</v>
      </c>
      <c r="P6348" s="25" t="s">
        <v>25</v>
      </c>
    </row>
    <row r="6349" s="2" customFormat="1" ht="13.5" spans="1:16">
      <c r="A6349" s="15">
        <v>24703</v>
      </c>
      <c r="B6349" s="14">
        <v>24703</v>
      </c>
      <c r="C6349" s="16" t="s">
        <v>27591</v>
      </c>
      <c r="D6349" s="14">
        <v>12</v>
      </c>
      <c r="E6349" s="17">
        <f>F6349/D6349</f>
        <v>18</v>
      </c>
      <c r="F6349" s="17">
        <v>216</v>
      </c>
      <c r="G6349" s="15" t="s">
        <v>27592</v>
      </c>
      <c r="H6349" s="15" t="s">
        <v>27593</v>
      </c>
      <c r="I6349" s="15" t="s">
        <v>25738</v>
      </c>
      <c r="J6349" s="15"/>
      <c r="K6349" s="23" t="s">
        <v>21</v>
      </c>
      <c r="L6349" s="23" t="s">
        <v>21</v>
      </c>
      <c r="M6349" s="15" t="s">
        <v>53</v>
      </c>
      <c r="N6349" s="24" t="s">
        <v>27594</v>
      </c>
      <c r="O6349" s="25" t="s">
        <v>290</v>
      </c>
      <c r="P6349" s="25" t="s">
        <v>25</v>
      </c>
    </row>
    <row r="6350" s="2" customFormat="1" ht="13.5" spans="1:16">
      <c r="A6350" s="15">
        <v>33022</v>
      </c>
      <c r="B6350" s="15" t="s">
        <v>27595</v>
      </c>
      <c r="C6350" s="16" t="s">
        <v>27596</v>
      </c>
      <c r="D6350" s="14">
        <v>12</v>
      </c>
      <c r="E6350" s="17">
        <f>F6350/D6350</f>
        <v>20</v>
      </c>
      <c r="F6350" s="17">
        <v>240</v>
      </c>
      <c r="G6350" s="15" t="s">
        <v>27597</v>
      </c>
      <c r="H6350" s="15" t="s">
        <v>27598</v>
      </c>
      <c r="I6350" s="15" t="s">
        <v>25738</v>
      </c>
      <c r="J6350" s="15"/>
      <c r="K6350" s="23" t="s">
        <v>21</v>
      </c>
      <c r="L6350" s="23" t="s">
        <v>21</v>
      </c>
      <c r="M6350" s="15" t="s">
        <v>1609</v>
      </c>
      <c r="N6350" s="24" t="s">
        <v>27599</v>
      </c>
      <c r="O6350" s="25" t="s">
        <v>89</v>
      </c>
      <c r="P6350" s="25" t="s">
        <v>25</v>
      </c>
    </row>
    <row r="6351" s="2" customFormat="1" ht="13.5" spans="1:16">
      <c r="A6351" s="15">
        <v>33023</v>
      </c>
      <c r="B6351" s="15" t="s">
        <v>27600</v>
      </c>
      <c r="C6351" s="16" t="s">
        <v>27601</v>
      </c>
      <c r="D6351" s="14">
        <v>6</v>
      </c>
      <c r="E6351" s="17">
        <f>F6351/D6351</f>
        <v>15</v>
      </c>
      <c r="F6351" s="17">
        <v>90</v>
      </c>
      <c r="G6351" s="15" t="s">
        <v>27602</v>
      </c>
      <c r="H6351" s="15" t="s">
        <v>27603</v>
      </c>
      <c r="I6351" s="15" t="s">
        <v>25738</v>
      </c>
      <c r="J6351" s="15"/>
      <c r="K6351" s="23" t="s">
        <v>21</v>
      </c>
      <c r="L6351" s="23" t="s">
        <v>21</v>
      </c>
      <c r="M6351" s="15" t="s">
        <v>1615</v>
      </c>
      <c r="N6351" s="24" t="s">
        <v>27604</v>
      </c>
      <c r="O6351" s="25" t="s">
        <v>77</v>
      </c>
      <c r="P6351" s="25" t="s">
        <v>25</v>
      </c>
    </row>
    <row r="6352" s="2" customFormat="1" ht="13.5" spans="1:16">
      <c r="A6352" s="15">
        <v>33036</v>
      </c>
      <c r="B6352" s="15" t="s">
        <v>27605</v>
      </c>
      <c r="C6352" s="16" t="s">
        <v>27606</v>
      </c>
      <c r="D6352" s="14">
        <v>12</v>
      </c>
      <c r="E6352" s="17">
        <f>F6352/D6352</f>
        <v>10</v>
      </c>
      <c r="F6352" s="17">
        <v>120</v>
      </c>
      <c r="G6352" s="15" t="s">
        <v>27607</v>
      </c>
      <c r="H6352" s="15" t="s">
        <v>27608</v>
      </c>
      <c r="I6352" s="15" t="s">
        <v>25738</v>
      </c>
      <c r="J6352" s="15"/>
      <c r="K6352" s="23" t="s">
        <v>52</v>
      </c>
      <c r="L6352" s="23" t="s">
        <v>21</v>
      </c>
      <c r="M6352" s="15" t="s">
        <v>1609</v>
      </c>
      <c r="N6352" s="24" t="s">
        <v>27609</v>
      </c>
      <c r="O6352" s="25" t="s">
        <v>144</v>
      </c>
      <c r="P6352" s="25" t="s">
        <v>25</v>
      </c>
    </row>
    <row r="6353" s="2" customFormat="1" ht="13.5" spans="1:16">
      <c r="A6353" s="15">
        <v>33037</v>
      </c>
      <c r="B6353" s="15" t="s">
        <v>27610</v>
      </c>
      <c r="C6353" s="16" t="s">
        <v>27611</v>
      </c>
      <c r="D6353" s="14">
        <v>12</v>
      </c>
      <c r="E6353" s="17">
        <f>F6353/D6353</f>
        <v>15</v>
      </c>
      <c r="F6353" s="17">
        <v>180</v>
      </c>
      <c r="G6353" s="15" t="s">
        <v>27612</v>
      </c>
      <c r="H6353" s="15" t="s">
        <v>27613</v>
      </c>
      <c r="I6353" s="15" t="s">
        <v>25738</v>
      </c>
      <c r="J6353" s="15"/>
      <c r="K6353" s="23" t="s">
        <v>21</v>
      </c>
      <c r="L6353" s="23" t="s">
        <v>21</v>
      </c>
      <c r="M6353" s="15" t="s">
        <v>1615</v>
      </c>
      <c r="N6353" s="24" t="s">
        <v>27614</v>
      </c>
      <c r="O6353" s="25" t="s">
        <v>20</v>
      </c>
      <c r="P6353" s="25" t="s">
        <v>25</v>
      </c>
    </row>
    <row r="6354" s="2" customFormat="1" ht="13.5" spans="1:16">
      <c r="A6354" s="15">
        <v>33048</v>
      </c>
      <c r="B6354" s="15" t="s">
        <v>27615</v>
      </c>
      <c r="C6354" s="16" t="s">
        <v>27616</v>
      </c>
      <c r="D6354" s="14">
        <v>12</v>
      </c>
      <c r="E6354" s="17">
        <f>F6354/D6354</f>
        <v>20</v>
      </c>
      <c r="F6354" s="17">
        <v>240</v>
      </c>
      <c r="G6354" s="15" t="s">
        <v>27617</v>
      </c>
      <c r="H6354" s="15" t="s">
        <v>27618</v>
      </c>
      <c r="I6354" s="15" t="s">
        <v>25738</v>
      </c>
      <c r="J6354" s="15"/>
      <c r="K6354" s="23" t="s">
        <v>52</v>
      </c>
      <c r="L6354" s="23" t="s">
        <v>21</v>
      </c>
      <c r="M6354" s="15" t="s">
        <v>8454</v>
      </c>
      <c r="N6354" s="24" t="s">
        <v>27619</v>
      </c>
      <c r="O6354" s="25" t="s">
        <v>144</v>
      </c>
      <c r="P6354" s="25" t="s">
        <v>25</v>
      </c>
    </row>
    <row r="6355" s="2" customFormat="1" ht="13.5" spans="1:16">
      <c r="A6355" s="15">
        <v>33052</v>
      </c>
      <c r="B6355" s="15" t="s">
        <v>27620</v>
      </c>
      <c r="C6355" s="16" t="s">
        <v>27621</v>
      </c>
      <c r="D6355" s="14">
        <v>12</v>
      </c>
      <c r="E6355" s="17">
        <f>F6355/D6355</f>
        <v>30</v>
      </c>
      <c r="F6355" s="17">
        <v>360</v>
      </c>
      <c r="G6355" s="15" t="s">
        <v>27622</v>
      </c>
      <c r="H6355" s="15" t="s">
        <v>27623</v>
      </c>
      <c r="I6355" s="15" t="s">
        <v>25738</v>
      </c>
      <c r="J6355" s="15"/>
      <c r="K6355" s="23" t="s">
        <v>52</v>
      </c>
      <c r="L6355" s="23" t="s">
        <v>21</v>
      </c>
      <c r="M6355" s="15" t="s">
        <v>1615</v>
      </c>
      <c r="N6355" s="24" t="s">
        <v>27624</v>
      </c>
      <c r="O6355" s="25" t="s">
        <v>20</v>
      </c>
      <c r="P6355" s="25" t="s">
        <v>25</v>
      </c>
    </row>
    <row r="6356" s="2" customFormat="1" ht="13.5" spans="1:16">
      <c r="A6356" s="15">
        <v>33053</v>
      </c>
      <c r="B6356" s="15" t="s">
        <v>27625</v>
      </c>
      <c r="C6356" s="16" t="s">
        <v>27626</v>
      </c>
      <c r="D6356" s="14">
        <v>12</v>
      </c>
      <c r="E6356" s="17">
        <f>F6356/D6356</f>
        <v>15</v>
      </c>
      <c r="F6356" s="17">
        <v>180</v>
      </c>
      <c r="G6356" s="15" t="s">
        <v>27627</v>
      </c>
      <c r="H6356" s="15" t="s">
        <v>27628</v>
      </c>
      <c r="I6356" s="15" t="s">
        <v>25738</v>
      </c>
      <c r="J6356" s="15"/>
      <c r="K6356" s="23" t="s">
        <v>21</v>
      </c>
      <c r="L6356" s="23" t="s">
        <v>21</v>
      </c>
      <c r="M6356" s="15" t="s">
        <v>1609</v>
      </c>
      <c r="N6356" s="24" t="s">
        <v>27629</v>
      </c>
      <c r="O6356" s="25" t="s">
        <v>20</v>
      </c>
      <c r="P6356" s="25" t="s">
        <v>25</v>
      </c>
    </row>
    <row r="6357" s="2" customFormat="1" ht="13.5" spans="1:16">
      <c r="A6357" s="15">
        <v>33054</v>
      </c>
      <c r="B6357" s="15" t="s">
        <v>27630</v>
      </c>
      <c r="C6357" s="16" t="s">
        <v>27631</v>
      </c>
      <c r="D6357" s="14">
        <v>12</v>
      </c>
      <c r="E6357" s="17">
        <f>F6357/D6357</f>
        <v>25</v>
      </c>
      <c r="F6357" s="17">
        <v>300</v>
      </c>
      <c r="G6357" s="15" t="s">
        <v>27632</v>
      </c>
      <c r="H6357" s="15" t="s">
        <v>27633</v>
      </c>
      <c r="I6357" s="15" t="s">
        <v>25738</v>
      </c>
      <c r="J6357" s="15"/>
      <c r="K6357" s="23" t="s">
        <v>52</v>
      </c>
      <c r="L6357" s="23" t="s">
        <v>21</v>
      </c>
      <c r="M6357" s="15" t="s">
        <v>1609</v>
      </c>
      <c r="N6357" s="24" t="s">
        <v>27634</v>
      </c>
      <c r="O6357" s="25" t="s">
        <v>89</v>
      </c>
      <c r="P6357" s="25" t="s">
        <v>25</v>
      </c>
    </row>
    <row r="6358" s="2" customFormat="1" ht="13.5" spans="1:16">
      <c r="A6358" s="15">
        <v>33081</v>
      </c>
      <c r="B6358" s="15" t="s">
        <v>27635</v>
      </c>
      <c r="C6358" s="16" t="s">
        <v>27636</v>
      </c>
      <c r="D6358" s="14">
        <v>6</v>
      </c>
      <c r="E6358" s="17">
        <f>F6358/D6358</f>
        <v>18</v>
      </c>
      <c r="F6358" s="17">
        <v>108</v>
      </c>
      <c r="G6358" s="15" t="s">
        <v>27637</v>
      </c>
      <c r="H6358" s="15" t="s">
        <v>27638</v>
      </c>
      <c r="I6358" s="15" t="s">
        <v>25738</v>
      </c>
      <c r="J6358" s="15"/>
      <c r="K6358" s="23" t="s">
        <v>21</v>
      </c>
      <c r="L6358" s="23" t="s">
        <v>21</v>
      </c>
      <c r="M6358" s="15" t="s">
        <v>1609</v>
      </c>
      <c r="N6358" s="24" t="s">
        <v>27639</v>
      </c>
      <c r="O6358" s="25" t="s">
        <v>89</v>
      </c>
      <c r="P6358" s="25" t="s">
        <v>25</v>
      </c>
    </row>
    <row r="6359" s="2" customFormat="1" ht="13.5" spans="1:16">
      <c r="A6359" s="14">
        <v>33084</v>
      </c>
      <c r="B6359" s="15" t="s">
        <v>27640</v>
      </c>
      <c r="C6359" s="16" t="s">
        <v>27641</v>
      </c>
      <c r="D6359" s="14">
        <v>6</v>
      </c>
      <c r="E6359" s="17">
        <f>F6359/D6359</f>
        <v>10</v>
      </c>
      <c r="F6359" s="17">
        <v>60</v>
      </c>
      <c r="G6359" s="15" t="s">
        <v>27642</v>
      </c>
      <c r="H6359" s="15" t="s">
        <v>27643</v>
      </c>
      <c r="I6359" s="15" t="s">
        <v>25738</v>
      </c>
      <c r="J6359" s="15"/>
      <c r="K6359" s="23" t="s">
        <v>21</v>
      </c>
      <c r="L6359" s="23" t="s">
        <v>21</v>
      </c>
      <c r="M6359" s="15" t="s">
        <v>1609</v>
      </c>
      <c r="N6359" s="24" t="s">
        <v>27644</v>
      </c>
      <c r="O6359" s="25" t="s">
        <v>89</v>
      </c>
      <c r="P6359" s="25" t="s">
        <v>25</v>
      </c>
    </row>
    <row r="6360" s="2" customFormat="1" ht="13.5" spans="1:16">
      <c r="A6360" s="15">
        <v>33085</v>
      </c>
      <c r="B6360" s="15" t="s">
        <v>27645</v>
      </c>
      <c r="C6360" s="16" t="s">
        <v>27646</v>
      </c>
      <c r="D6360" s="14">
        <v>6</v>
      </c>
      <c r="E6360" s="17">
        <f>F6360/D6360</f>
        <v>15</v>
      </c>
      <c r="F6360" s="17">
        <v>90</v>
      </c>
      <c r="G6360" s="15" t="s">
        <v>27647</v>
      </c>
      <c r="H6360" s="15" t="s">
        <v>27648</v>
      </c>
      <c r="I6360" s="15" t="s">
        <v>25738</v>
      </c>
      <c r="J6360" s="15"/>
      <c r="K6360" s="23" t="s">
        <v>21</v>
      </c>
      <c r="L6360" s="23" t="s">
        <v>21</v>
      </c>
      <c r="M6360" s="15" t="s">
        <v>1603</v>
      </c>
      <c r="N6360" s="24" t="s">
        <v>27649</v>
      </c>
      <c r="O6360" s="25" t="s">
        <v>144</v>
      </c>
      <c r="P6360" s="25" t="s">
        <v>25</v>
      </c>
    </row>
    <row r="6361" s="2" customFormat="1" ht="13.5" spans="1:16">
      <c r="A6361" s="15">
        <v>26095</v>
      </c>
      <c r="B6361" s="14">
        <v>26095</v>
      </c>
      <c r="C6361" s="16" t="s">
        <v>27650</v>
      </c>
      <c r="D6361" s="14">
        <v>12</v>
      </c>
      <c r="E6361" s="17">
        <f>F6361/D6361</f>
        <v>6</v>
      </c>
      <c r="F6361" s="17">
        <v>72</v>
      </c>
      <c r="G6361" s="15" t="s">
        <v>27651</v>
      </c>
      <c r="H6361" s="15" t="s">
        <v>27652</v>
      </c>
      <c r="I6361" s="15" t="s">
        <v>25738</v>
      </c>
      <c r="J6361" s="15"/>
      <c r="K6361" s="23" t="s">
        <v>21</v>
      </c>
      <c r="L6361" s="23" t="s">
        <v>21</v>
      </c>
      <c r="M6361" s="15" t="s">
        <v>23</v>
      </c>
      <c r="N6361" s="24" t="s">
        <v>27653</v>
      </c>
      <c r="O6361" s="25" t="s">
        <v>20</v>
      </c>
      <c r="P6361" s="25" t="s">
        <v>25</v>
      </c>
    </row>
    <row r="6362" s="2" customFormat="1" ht="13.5" spans="1:16">
      <c r="A6362" s="15">
        <v>33096</v>
      </c>
      <c r="B6362" s="15" t="s">
        <v>27654</v>
      </c>
      <c r="C6362" s="16" t="s">
        <v>27655</v>
      </c>
      <c r="D6362" s="14">
        <v>24</v>
      </c>
      <c r="E6362" s="17">
        <f>F6362/D6362</f>
        <v>6</v>
      </c>
      <c r="F6362" s="17">
        <v>144</v>
      </c>
      <c r="G6362" s="15" t="s">
        <v>27656</v>
      </c>
      <c r="H6362" s="15" t="s">
        <v>27657</v>
      </c>
      <c r="I6362" s="15" t="s">
        <v>25738</v>
      </c>
      <c r="J6362" s="15"/>
      <c r="K6362" s="23" t="s">
        <v>21</v>
      </c>
      <c r="L6362" s="23" t="s">
        <v>21</v>
      </c>
      <c r="M6362" s="15" t="s">
        <v>1609</v>
      </c>
      <c r="N6362" s="24" t="s">
        <v>27658</v>
      </c>
      <c r="O6362" s="25" t="s">
        <v>20</v>
      </c>
      <c r="P6362" s="25" t="s">
        <v>25</v>
      </c>
    </row>
    <row r="6363" s="2" customFormat="1" ht="13.5" spans="1:16">
      <c r="A6363" s="14">
        <v>33110</v>
      </c>
      <c r="B6363" s="15" t="s">
        <v>27659</v>
      </c>
      <c r="C6363" s="16" t="s">
        <v>27660</v>
      </c>
      <c r="D6363" s="14">
        <v>6</v>
      </c>
      <c r="E6363" s="17">
        <f>F6363/D6363</f>
        <v>15</v>
      </c>
      <c r="F6363" s="17">
        <v>90</v>
      </c>
      <c r="G6363" s="15" t="s">
        <v>27661</v>
      </c>
      <c r="H6363" s="15" t="s">
        <v>27662</v>
      </c>
      <c r="I6363" s="15" t="s">
        <v>25738</v>
      </c>
      <c r="J6363" s="15"/>
      <c r="K6363" s="23" t="s">
        <v>21</v>
      </c>
      <c r="L6363" s="23" t="s">
        <v>21</v>
      </c>
      <c r="M6363" s="15" t="s">
        <v>1615</v>
      </c>
      <c r="N6363" s="24" t="s">
        <v>27663</v>
      </c>
      <c r="O6363" s="25" t="s">
        <v>20</v>
      </c>
      <c r="P6363" s="25" t="s">
        <v>25</v>
      </c>
    </row>
    <row r="6364" s="2" customFormat="1" ht="13.5" spans="1:16">
      <c r="A6364" s="14">
        <v>26115</v>
      </c>
      <c r="B6364" s="14">
        <v>26115</v>
      </c>
      <c r="C6364" s="16" t="s">
        <v>27664</v>
      </c>
      <c r="D6364" s="14">
        <v>6</v>
      </c>
      <c r="E6364" s="17">
        <f>F6364/D6364</f>
        <v>12</v>
      </c>
      <c r="F6364" s="17">
        <v>72</v>
      </c>
      <c r="G6364" s="15" t="s">
        <v>27665</v>
      </c>
      <c r="H6364" s="15" t="s">
        <v>27666</v>
      </c>
      <c r="I6364" s="15" t="s">
        <v>25738</v>
      </c>
      <c r="J6364" s="15"/>
      <c r="K6364" s="23" t="s">
        <v>21</v>
      </c>
      <c r="L6364" s="23" t="s">
        <v>21</v>
      </c>
      <c r="M6364" s="15" t="s">
        <v>888</v>
      </c>
      <c r="N6364" s="24" t="s">
        <v>27667</v>
      </c>
      <c r="O6364" s="25" t="s">
        <v>20</v>
      </c>
      <c r="P6364" s="25" t="s">
        <v>25</v>
      </c>
    </row>
    <row r="6365" s="2" customFormat="1" ht="13.5" spans="1:16">
      <c r="A6365" s="15">
        <v>33115</v>
      </c>
      <c r="B6365" s="15" t="s">
        <v>27668</v>
      </c>
      <c r="C6365" s="16" t="s">
        <v>27669</v>
      </c>
      <c r="D6365" s="14">
        <v>6</v>
      </c>
      <c r="E6365" s="17">
        <f>F6365/D6365</f>
        <v>6</v>
      </c>
      <c r="F6365" s="17">
        <v>36</v>
      </c>
      <c r="G6365" s="15" t="s">
        <v>27670</v>
      </c>
      <c r="H6365" s="15" t="s">
        <v>27671</v>
      </c>
      <c r="I6365" s="15" t="s">
        <v>25738</v>
      </c>
      <c r="J6365" s="15"/>
      <c r="K6365" s="23" t="s">
        <v>21</v>
      </c>
      <c r="L6365" s="23" t="s">
        <v>21</v>
      </c>
      <c r="M6365" s="15" t="s">
        <v>1609</v>
      </c>
      <c r="N6365" s="24" t="s">
        <v>27672</v>
      </c>
      <c r="O6365" s="25" t="s">
        <v>77</v>
      </c>
      <c r="P6365" s="25" t="s">
        <v>25</v>
      </c>
    </row>
    <row r="6366" s="2" customFormat="1" ht="13.5" spans="1:16">
      <c r="A6366" s="15">
        <v>33117</v>
      </c>
      <c r="B6366" s="15" t="s">
        <v>27673</v>
      </c>
      <c r="C6366" s="16" t="s">
        <v>27674</v>
      </c>
      <c r="D6366" s="14">
        <v>6</v>
      </c>
      <c r="E6366" s="17">
        <f>F6366/D6366</f>
        <v>15</v>
      </c>
      <c r="F6366" s="17">
        <v>90</v>
      </c>
      <c r="G6366" s="15" t="s">
        <v>27675</v>
      </c>
      <c r="H6366" s="15" t="s">
        <v>27676</v>
      </c>
      <c r="I6366" s="15" t="s">
        <v>25738</v>
      </c>
      <c r="J6366" s="15"/>
      <c r="K6366" s="23" t="s">
        <v>21</v>
      </c>
      <c r="L6366" s="23" t="s">
        <v>21</v>
      </c>
      <c r="M6366" s="15" t="s">
        <v>1615</v>
      </c>
      <c r="N6366" s="24" t="s">
        <v>27677</v>
      </c>
      <c r="O6366" s="25" t="s">
        <v>77</v>
      </c>
      <c r="P6366" s="25" t="s">
        <v>25</v>
      </c>
    </row>
    <row r="6367" s="2" customFormat="1" ht="13.5" spans="1:16">
      <c r="A6367" s="15">
        <v>33131</v>
      </c>
      <c r="B6367" s="15" t="s">
        <v>27678</v>
      </c>
      <c r="C6367" s="16" t="s">
        <v>27679</v>
      </c>
      <c r="D6367" s="14">
        <v>12</v>
      </c>
      <c r="E6367" s="17">
        <f>F6367/D6367</f>
        <v>25</v>
      </c>
      <c r="F6367" s="17">
        <v>300</v>
      </c>
      <c r="G6367" s="15" t="s">
        <v>27680</v>
      </c>
      <c r="H6367" s="15" t="s">
        <v>27681</v>
      </c>
      <c r="I6367" s="15" t="s">
        <v>25738</v>
      </c>
      <c r="J6367" s="15"/>
      <c r="K6367" s="23" t="s">
        <v>21</v>
      </c>
      <c r="L6367" s="23" t="s">
        <v>21</v>
      </c>
      <c r="M6367" s="15" t="s">
        <v>1615</v>
      </c>
      <c r="N6367" s="24" t="s">
        <v>27682</v>
      </c>
      <c r="O6367" s="25" t="s">
        <v>77</v>
      </c>
      <c r="P6367" s="25" t="s">
        <v>25</v>
      </c>
    </row>
    <row r="6368" s="2" customFormat="1" ht="13.5" spans="1:16">
      <c r="A6368" s="15">
        <v>33143</v>
      </c>
      <c r="B6368" s="15" t="s">
        <v>27683</v>
      </c>
      <c r="C6368" s="16" t="s">
        <v>27684</v>
      </c>
      <c r="D6368" s="14">
        <v>6</v>
      </c>
      <c r="E6368" s="17">
        <f>F6368/D6368</f>
        <v>20</v>
      </c>
      <c r="F6368" s="17">
        <v>120</v>
      </c>
      <c r="G6368" s="15" t="s">
        <v>27685</v>
      </c>
      <c r="H6368" s="15" t="s">
        <v>27686</v>
      </c>
      <c r="I6368" s="15" t="s">
        <v>25738</v>
      </c>
      <c r="J6368" s="15"/>
      <c r="K6368" s="23" t="s">
        <v>21</v>
      </c>
      <c r="L6368" s="23" t="s">
        <v>21</v>
      </c>
      <c r="M6368" s="15" t="s">
        <v>10803</v>
      </c>
      <c r="N6368" s="24" t="s">
        <v>27687</v>
      </c>
      <c r="O6368" s="25" t="s">
        <v>77</v>
      </c>
      <c r="P6368" s="25" t="s">
        <v>25</v>
      </c>
    </row>
    <row r="6369" s="2" customFormat="1" ht="13.5" spans="1:16">
      <c r="A6369" s="14">
        <v>33147</v>
      </c>
      <c r="B6369" s="15" t="s">
        <v>27688</v>
      </c>
      <c r="C6369" s="16" t="s">
        <v>27689</v>
      </c>
      <c r="D6369" s="14">
        <v>6</v>
      </c>
      <c r="E6369" s="17">
        <f>F6369/D6369</f>
        <v>15</v>
      </c>
      <c r="F6369" s="17">
        <v>90</v>
      </c>
      <c r="G6369" s="15" t="s">
        <v>27690</v>
      </c>
      <c r="H6369" s="15" t="s">
        <v>27691</v>
      </c>
      <c r="I6369" s="15" t="s">
        <v>25738</v>
      </c>
      <c r="J6369" s="15"/>
      <c r="K6369" s="23" t="s">
        <v>21</v>
      </c>
      <c r="L6369" s="23" t="s">
        <v>21</v>
      </c>
      <c r="M6369" s="15" t="s">
        <v>1609</v>
      </c>
      <c r="N6369" s="24" t="s">
        <v>27692</v>
      </c>
      <c r="O6369" s="25" t="s">
        <v>77</v>
      </c>
      <c r="P6369" s="25" t="s">
        <v>25</v>
      </c>
    </row>
    <row r="6370" s="2" customFormat="1" ht="13.5" spans="1:16">
      <c r="A6370" s="15">
        <v>33152</v>
      </c>
      <c r="B6370" s="15" t="s">
        <v>27693</v>
      </c>
      <c r="C6370" s="16" t="s">
        <v>27694</v>
      </c>
      <c r="D6370" s="14">
        <v>6</v>
      </c>
      <c r="E6370" s="17">
        <f>F6370/D6370</f>
        <v>8</v>
      </c>
      <c r="F6370" s="17">
        <v>48</v>
      </c>
      <c r="G6370" s="15" t="s">
        <v>27695</v>
      </c>
      <c r="H6370" s="15" t="s">
        <v>27696</v>
      </c>
      <c r="I6370" s="15" t="s">
        <v>25738</v>
      </c>
      <c r="J6370" s="15"/>
      <c r="K6370" s="23" t="s">
        <v>21</v>
      </c>
      <c r="L6370" s="23" t="s">
        <v>21</v>
      </c>
      <c r="M6370" s="15" t="s">
        <v>8454</v>
      </c>
      <c r="N6370" s="24" t="s">
        <v>27697</v>
      </c>
      <c r="O6370" s="25" t="s">
        <v>20</v>
      </c>
      <c r="P6370" s="25" t="s">
        <v>25</v>
      </c>
    </row>
    <row r="6371" s="2" customFormat="1" ht="13.5" spans="1:16">
      <c r="A6371" s="15">
        <v>33155</v>
      </c>
      <c r="B6371" s="15" t="s">
        <v>27698</v>
      </c>
      <c r="C6371" s="16" t="s">
        <v>27699</v>
      </c>
      <c r="D6371" s="14">
        <v>12</v>
      </c>
      <c r="E6371" s="17">
        <f>F6371/D6371</f>
        <v>28</v>
      </c>
      <c r="F6371" s="17">
        <v>336</v>
      </c>
      <c r="G6371" s="15" t="s">
        <v>27700</v>
      </c>
      <c r="H6371" s="15" t="s">
        <v>27701</v>
      </c>
      <c r="I6371" s="15" t="s">
        <v>25738</v>
      </c>
      <c r="J6371" s="15"/>
      <c r="K6371" s="23" t="s">
        <v>52</v>
      </c>
      <c r="L6371" s="23" t="s">
        <v>21</v>
      </c>
      <c r="M6371" s="15" t="s">
        <v>1609</v>
      </c>
      <c r="N6371" s="24" t="s">
        <v>27702</v>
      </c>
      <c r="O6371" s="25" t="s">
        <v>20</v>
      </c>
      <c r="P6371" s="25" t="s">
        <v>25</v>
      </c>
    </row>
    <row r="6372" s="2" customFormat="1" ht="13.5" spans="1:16">
      <c r="A6372" s="15">
        <v>33165</v>
      </c>
      <c r="B6372" s="15" t="s">
        <v>27703</v>
      </c>
      <c r="C6372" s="16" t="s">
        <v>27704</v>
      </c>
      <c r="D6372" s="14">
        <v>12</v>
      </c>
      <c r="E6372" s="17">
        <f>F6372/D6372</f>
        <v>25</v>
      </c>
      <c r="F6372" s="17">
        <v>300</v>
      </c>
      <c r="G6372" s="15" t="s">
        <v>27705</v>
      </c>
      <c r="H6372" s="15" t="s">
        <v>27706</v>
      </c>
      <c r="I6372" s="15" t="s">
        <v>25738</v>
      </c>
      <c r="J6372" s="15"/>
      <c r="K6372" s="23" t="s">
        <v>52</v>
      </c>
      <c r="L6372" s="23" t="s">
        <v>21</v>
      </c>
      <c r="M6372" s="15" t="s">
        <v>1603</v>
      </c>
      <c r="N6372" s="24" t="s">
        <v>27707</v>
      </c>
      <c r="O6372" s="25" t="s">
        <v>20</v>
      </c>
      <c r="P6372" s="25" t="s">
        <v>25</v>
      </c>
    </row>
    <row r="6373" s="2" customFormat="1" ht="13.5" spans="1:16">
      <c r="A6373" s="15">
        <v>33174</v>
      </c>
      <c r="B6373" s="15" t="s">
        <v>27708</v>
      </c>
      <c r="C6373" s="16" t="s">
        <v>27709</v>
      </c>
      <c r="D6373" s="14">
        <v>12</v>
      </c>
      <c r="E6373" s="17">
        <f>F6373/D6373</f>
        <v>18</v>
      </c>
      <c r="F6373" s="17">
        <v>216</v>
      </c>
      <c r="G6373" s="15" t="s">
        <v>27710</v>
      </c>
      <c r="H6373" s="15" t="s">
        <v>27711</v>
      </c>
      <c r="I6373" s="15" t="s">
        <v>25738</v>
      </c>
      <c r="J6373" s="15"/>
      <c r="K6373" s="23" t="s">
        <v>21</v>
      </c>
      <c r="L6373" s="23" t="s">
        <v>21</v>
      </c>
      <c r="M6373" s="15" t="s">
        <v>1609</v>
      </c>
      <c r="N6373" s="24" t="s">
        <v>27712</v>
      </c>
      <c r="O6373" s="25" t="s">
        <v>144</v>
      </c>
      <c r="P6373" s="25" t="s">
        <v>25</v>
      </c>
    </row>
    <row r="6374" s="2" customFormat="1" ht="13.5" spans="1:16">
      <c r="A6374" s="14">
        <v>33175</v>
      </c>
      <c r="B6374" s="15" t="s">
        <v>27713</v>
      </c>
      <c r="C6374" s="16" t="s">
        <v>27714</v>
      </c>
      <c r="D6374" s="14">
        <v>12</v>
      </c>
      <c r="E6374" s="17">
        <f>F6374/D6374</f>
        <v>25</v>
      </c>
      <c r="F6374" s="17">
        <v>300</v>
      </c>
      <c r="G6374" s="15" t="s">
        <v>27715</v>
      </c>
      <c r="H6374" s="15" t="s">
        <v>27716</v>
      </c>
      <c r="I6374" s="15" t="s">
        <v>25738</v>
      </c>
      <c r="J6374" s="15"/>
      <c r="K6374" s="23" t="s">
        <v>21</v>
      </c>
      <c r="L6374" s="23" t="s">
        <v>21</v>
      </c>
      <c r="M6374" s="15" t="s">
        <v>1609</v>
      </c>
      <c r="N6374" s="24" t="s">
        <v>27717</v>
      </c>
      <c r="O6374" s="25" t="s">
        <v>77</v>
      </c>
      <c r="P6374" s="25" t="s">
        <v>25</v>
      </c>
    </row>
    <row r="6375" s="2" customFormat="1" ht="13.5" spans="1:16">
      <c r="A6375" s="15">
        <v>33184</v>
      </c>
      <c r="B6375" s="15" t="s">
        <v>27718</v>
      </c>
      <c r="C6375" s="16" t="s">
        <v>27719</v>
      </c>
      <c r="D6375" s="14">
        <v>6</v>
      </c>
      <c r="E6375" s="17">
        <f>F6375/D6375</f>
        <v>20</v>
      </c>
      <c r="F6375" s="17">
        <v>120</v>
      </c>
      <c r="G6375" s="15" t="s">
        <v>27720</v>
      </c>
      <c r="H6375" s="15" t="s">
        <v>27721</v>
      </c>
      <c r="I6375" s="15" t="s">
        <v>25738</v>
      </c>
      <c r="J6375" s="15"/>
      <c r="K6375" s="23" t="s">
        <v>21</v>
      </c>
      <c r="L6375" s="23" t="s">
        <v>21</v>
      </c>
      <c r="M6375" s="15" t="s">
        <v>1609</v>
      </c>
      <c r="N6375" s="24" t="s">
        <v>27722</v>
      </c>
      <c r="O6375" s="25" t="s">
        <v>77</v>
      </c>
      <c r="P6375" s="25" t="s">
        <v>25</v>
      </c>
    </row>
    <row r="6376" s="2" customFormat="1" ht="13.5" spans="1:16">
      <c r="A6376" s="15">
        <v>33186</v>
      </c>
      <c r="B6376" s="15" t="s">
        <v>27723</v>
      </c>
      <c r="C6376" s="16" t="s">
        <v>27724</v>
      </c>
      <c r="D6376" s="14">
        <v>6</v>
      </c>
      <c r="E6376" s="17">
        <f>F6376/D6376</f>
        <v>20</v>
      </c>
      <c r="F6376" s="17">
        <v>120</v>
      </c>
      <c r="G6376" s="15" t="s">
        <v>27725</v>
      </c>
      <c r="H6376" s="15" t="s">
        <v>27726</v>
      </c>
      <c r="I6376" s="15" t="s">
        <v>25738</v>
      </c>
      <c r="J6376" s="15"/>
      <c r="K6376" s="23" t="s">
        <v>21</v>
      </c>
      <c r="L6376" s="23" t="s">
        <v>21</v>
      </c>
      <c r="M6376" s="15" t="s">
        <v>1609</v>
      </c>
      <c r="N6376" s="24" t="s">
        <v>27727</v>
      </c>
      <c r="O6376" s="25" t="s">
        <v>144</v>
      </c>
      <c r="P6376" s="25" t="s">
        <v>25</v>
      </c>
    </row>
    <row r="6377" s="2" customFormat="1" ht="13.5" spans="1:16">
      <c r="A6377" s="15">
        <v>33190</v>
      </c>
      <c r="B6377" s="15" t="s">
        <v>27728</v>
      </c>
      <c r="C6377" s="16" t="s">
        <v>27729</v>
      </c>
      <c r="D6377" s="14">
        <v>12</v>
      </c>
      <c r="E6377" s="17">
        <f>F6377/D6377</f>
        <v>20</v>
      </c>
      <c r="F6377" s="17">
        <v>240</v>
      </c>
      <c r="G6377" s="15" t="s">
        <v>27730</v>
      </c>
      <c r="H6377" s="15" t="s">
        <v>27731</v>
      </c>
      <c r="I6377" s="15" t="s">
        <v>25738</v>
      </c>
      <c r="J6377" s="15"/>
      <c r="K6377" s="23" t="s">
        <v>21</v>
      </c>
      <c r="L6377" s="23" t="s">
        <v>21</v>
      </c>
      <c r="M6377" s="15" t="s">
        <v>1615</v>
      </c>
      <c r="N6377" s="24" t="s">
        <v>27732</v>
      </c>
      <c r="O6377" s="25" t="s">
        <v>20</v>
      </c>
      <c r="P6377" s="25" t="s">
        <v>25</v>
      </c>
    </row>
    <row r="6378" s="2" customFormat="1" ht="13.5" spans="1:16">
      <c r="A6378" s="15">
        <v>33200</v>
      </c>
      <c r="B6378" s="15" t="s">
        <v>27733</v>
      </c>
      <c r="C6378" s="16" t="s">
        <v>27734</v>
      </c>
      <c r="D6378" s="14">
        <v>12</v>
      </c>
      <c r="E6378" s="17">
        <f>F6378/D6378</f>
        <v>15</v>
      </c>
      <c r="F6378" s="17">
        <v>180</v>
      </c>
      <c r="G6378" s="15" t="s">
        <v>27735</v>
      </c>
      <c r="H6378" s="15" t="s">
        <v>27736</v>
      </c>
      <c r="I6378" s="15" t="s">
        <v>25738</v>
      </c>
      <c r="J6378" s="15"/>
      <c r="K6378" s="23" t="s">
        <v>21</v>
      </c>
      <c r="L6378" s="23" t="s">
        <v>21</v>
      </c>
      <c r="M6378" s="15" t="s">
        <v>1615</v>
      </c>
      <c r="N6378" s="24" t="s">
        <v>27737</v>
      </c>
      <c r="O6378" s="25" t="s">
        <v>20</v>
      </c>
      <c r="P6378" s="25" t="s">
        <v>25</v>
      </c>
    </row>
    <row r="6379" s="2" customFormat="1" ht="13.5" spans="1:16">
      <c r="A6379" s="15">
        <v>33201</v>
      </c>
      <c r="B6379" s="15" t="s">
        <v>27738</v>
      </c>
      <c r="C6379" s="16" t="s">
        <v>27739</v>
      </c>
      <c r="D6379" s="14">
        <v>6</v>
      </c>
      <c r="E6379" s="17">
        <f>F6379/D6379</f>
        <v>15</v>
      </c>
      <c r="F6379" s="17">
        <v>90</v>
      </c>
      <c r="G6379" s="15" t="s">
        <v>27740</v>
      </c>
      <c r="H6379" s="15" t="s">
        <v>27741</v>
      </c>
      <c r="I6379" s="15" t="s">
        <v>25738</v>
      </c>
      <c r="J6379" s="15"/>
      <c r="K6379" s="23" t="s">
        <v>21</v>
      </c>
      <c r="L6379" s="23" t="s">
        <v>21</v>
      </c>
      <c r="M6379" s="15" t="s">
        <v>1609</v>
      </c>
      <c r="N6379" s="24" t="s">
        <v>27742</v>
      </c>
      <c r="O6379" s="25" t="s">
        <v>20</v>
      </c>
      <c r="P6379" s="25" t="s">
        <v>25</v>
      </c>
    </row>
    <row r="6380" s="2" customFormat="1" ht="13.5" spans="1:16">
      <c r="A6380" s="15">
        <v>33203</v>
      </c>
      <c r="B6380" s="15" t="s">
        <v>27743</v>
      </c>
      <c r="C6380" s="16" t="s">
        <v>27744</v>
      </c>
      <c r="D6380" s="14">
        <v>6</v>
      </c>
      <c r="E6380" s="17">
        <f>F6380/D6380</f>
        <v>10</v>
      </c>
      <c r="F6380" s="17">
        <v>60</v>
      </c>
      <c r="G6380" s="15" t="s">
        <v>27745</v>
      </c>
      <c r="H6380" s="15" t="s">
        <v>27746</v>
      </c>
      <c r="I6380" s="15" t="s">
        <v>25738</v>
      </c>
      <c r="J6380" s="15"/>
      <c r="K6380" s="23" t="s">
        <v>21</v>
      </c>
      <c r="L6380" s="23" t="s">
        <v>21</v>
      </c>
      <c r="M6380" s="15" t="s">
        <v>1609</v>
      </c>
      <c r="N6380" s="24" t="s">
        <v>27747</v>
      </c>
      <c r="O6380" s="25" t="s">
        <v>77</v>
      </c>
      <c r="P6380" s="25" t="s">
        <v>25</v>
      </c>
    </row>
    <row r="6381" s="2" customFormat="1" ht="13.5" spans="1:16">
      <c r="A6381" s="15">
        <v>33218</v>
      </c>
      <c r="B6381" s="15" t="s">
        <v>27748</v>
      </c>
      <c r="C6381" s="16" t="s">
        <v>27749</v>
      </c>
      <c r="D6381" s="14">
        <v>4</v>
      </c>
      <c r="E6381" s="17">
        <f>F6381/D6381</f>
        <v>10</v>
      </c>
      <c r="F6381" s="17">
        <v>40</v>
      </c>
      <c r="G6381" s="15" t="s">
        <v>27750</v>
      </c>
      <c r="H6381" s="15" t="s">
        <v>27751</v>
      </c>
      <c r="I6381" s="15" t="s">
        <v>25738</v>
      </c>
      <c r="J6381" s="15"/>
      <c r="K6381" s="23" t="s">
        <v>21</v>
      </c>
      <c r="L6381" s="23" t="s">
        <v>21</v>
      </c>
      <c r="M6381" s="15" t="s">
        <v>1609</v>
      </c>
      <c r="N6381" s="24" t="s">
        <v>27752</v>
      </c>
      <c r="O6381" s="25" t="s">
        <v>77</v>
      </c>
      <c r="P6381" s="25" t="s">
        <v>25</v>
      </c>
    </row>
    <row r="6382" s="2" customFormat="1" ht="13.5" spans="1:16">
      <c r="A6382" s="15">
        <v>71435</v>
      </c>
      <c r="B6382" s="15" t="s">
        <v>27753</v>
      </c>
      <c r="C6382" s="16" t="s">
        <v>27754</v>
      </c>
      <c r="D6382" s="14">
        <v>6</v>
      </c>
      <c r="E6382" s="17">
        <f>F6382/D6382</f>
        <v>15</v>
      </c>
      <c r="F6382" s="17">
        <v>90</v>
      </c>
      <c r="G6382" s="15" t="s">
        <v>27755</v>
      </c>
      <c r="H6382" s="15" t="s">
        <v>27756</v>
      </c>
      <c r="I6382" s="15" t="s">
        <v>25738</v>
      </c>
      <c r="J6382" s="15"/>
      <c r="K6382" s="23" t="s">
        <v>21</v>
      </c>
      <c r="L6382" s="23" t="s">
        <v>21</v>
      </c>
      <c r="M6382" s="15" t="s">
        <v>1603</v>
      </c>
      <c r="N6382" s="24" t="s">
        <v>27757</v>
      </c>
      <c r="O6382" s="25" t="s">
        <v>20</v>
      </c>
      <c r="P6382" s="25" t="s">
        <v>25</v>
      </c>
    </row>
    <row r="6383" s="2" customFormat="1" ht="13.5" spans="1:16">
      <c r="A6383" s="15">
        <v>34004</v>
      </c>
      <c r="B6383" s="15" t="s">
        <v>27758</v>
      </c>
      <c r="C6383" s="16" t="s">
        <v>27759</v>
      </c>
      <c r="D6383" s="14">
        <v>12</v>
      </c>
      <c r="E6383" s="17">
        <f>F6383/D6383</f>
        <v>15</v>
      </c>
      <c r="F6383" s="17">
        <v>180</v>
      </c>
      <c r="G6383" s="15" t="s">
        <v>27760</v>
      </c>
      <c r="H6383" s="15" t="s">
        <v>27761</v>
      </c>
      <c r="I6383" s="15" t="s">
        <v>25738</v>
      </c>
      <c r="J6383" s="15"/>
      <c r="K6383" s="23" t="s">
        <v>21</v>
      </c>
      <c r="L6383" s="23" t="s">
        <v>21</v>
      </c>
      <c r="M6383" s="15" t="s">
        <v>1682</v>
      </c>
      <c r="N6383" s="24" t="s">
        <v>27762</v>
      </c>
      <c r="O6383" s="25" t="s">
        <v>20</v>
      </c>
      <c r="P6383" s="25" t="s">
        <v>25</v>
      </c>
    </row>
    <row r="6384" s="2" customFormat="1" ht="13.5" spans="1:16">
      <c r="A6384" s="15">
        <v>34007</v>
      </c>
      <c r="B6384" s="15" t="s">
        <v>27763</v>
      </c>
      <c r="C6384" s="16" t="s">
        <v>27764</v>
      </c>
      <c r="D6384" s="14">
        <v>12</v>
      </c>
      <c r="E6384" s="17">
        <f>F6384/D6384</f>
        <v>30</v>
      </c>
      <c r="F6384" s="17">
        <v>360</v>
      </c>
      <c r="G6384" s="15" t="s">
        <v>27765</v>
      </c>
      <c r="H6384" s="15" t="s">
        <v>27766</v>
      </c>
      <c r="I6384" s="15" t="s">
        <v>25738</v>
      </c>
      <c r="J6384" s="15"/>
      <c r="K6384" s="23" t="s">
        <v>52</v>
      </c>
      <c r="L6384" s="23" t="s">
        <v>21</v>
      </c>
      <c r="M6384" s="15" t="s">
        <v>1682</v>
      </c>
      <c r="N6384" s="24" t="s">
        <v>27767</v>
      </c>
      <c r="O6384" s="25" t="s">
        <v>144</v>
      </c>
      <c r="P6384" s="25" t="s">
        <v>25</v>
      </c>
    </row>
    <row r="6385" s="2" customFormat="1" ht="13.5" spans="1:16">
      <c r="A6385" s="15">
        <v>34008</v>
      </c>
      <c r="B6385" s="15" t="s">
        <v>27768</v>
      </c>
      <c r="C6385" s="16" t="s">
        <v>27769</v>
      </c>
      <c r="D6385" s="14">
        <v>12</v>
      </c>
      <c r="E6385" s="17">
        <f>F6385/D6385</f>
        <v>20</v>
      </c>
      <c r="F6385" s="17">
        <v>240</v>
      </c>
      <c r="G6385" s="15" t="s">
        <v>27770</v>
      </c>
      <c r="H6385" s="15" t="s">
        <v>27771</v>
      </c>
      <c r="I6385" s="15" t="s">
        <v>25738</v>
      </c>
      <c r="J6385" s="15"/>
      <c r="K6385" s="23" t="s">
        <v>21</v>
      </c>
      <c r="L6385" s="23" t="s">
        <v>21</v>
      </c>
      <c r="M6385" s="15" t="s">
        <v>1682</v>
      </c>
      <c r="N6385" s="24" t="s">
        <v>27772</v>
      </c>
      <c r="O6385" s="25" t="s">
        <v>89</v>
      </c>
      <c r="P6385" s="25" t="s">
        <v>25</v>
      </c>
    </row>
    <row r="6386" s="2" customFormat="1" ht="13.5" spans="1:16">
      <c r="A6386" s="15">
        <v>34030</v>
      </c>
      <c r="B6386" s="15" t="s">
        <v>27773</v>
      </c>
      <c r="C6386" s="16" t="s">
        <v>27774</v>
      </c>
      <c r="D6386" s="14">
        <v>12</v>
      </c>
      <c r="E6386" s="17">
        <f>F6386/D6386</f>
        <v>45</v>
      </c>
      <c r="F6386" s="17">
        <v>540</v>
      </c>
      <c r="G6386" s="15" t="s">
        <v>27775</v>
      </c>
      <c r="H6386" s="15" t="s">
        <v>27776</v>
      </c>
      <c r="I6386" s="15" t="s">
        <v>25738</v>
      </c>
      <c r="J6386" s="15"/>
      <c r="K6386" s="23" t="s">
        <v>52</v>
      </c>
      <c r="L6386" s="23" t="s">
        <v>21</v>
      </c>
      <c r="M6386" s="15" t="s">
        <v>1682</v>
      </c>
      <c r="N6386" s="24" t="s">
        <v>27777</v>
      </c>
      <c r="O6386" s="25" t="s">
        <v>144</v>
      </c>
      <c r="P6386" s="25" t="s">
        <v>25</v>
      </c>
    </row>
    <row r="6387" s="2" customFormat="1" ht="13.5" spans="1:16">
      <c r="A6387" s="15">
        <v>34032</v>
      </c>
      <c r="B6387" s="15" t="s">
        <v>27778</v>
      </c>
      <c r="C6387" s="16" t="s">
        <v>27779</v>
      </c>
      <c r="D6387" s="14">
        <v>6</v>
      </c>
      <c r="E6387" s="17">
        <f>F6387/D6387</f>
        <v>15</v>
      </c>
      <c r="F6387" s="17">
        <v>90</v>
      </c>
      <c r="G6387" s="15" t="s">
        <v>27780</v>
      </c>
      <c r="H6387" s="15" t="s">
        <v>27781</v>
      </c>
      <c r="I6387" s="15" t="s">
        <v>25738</v>
      </c>
      <c r="J6387" s="15"/>
      <c r="K6387" s="23" t="s">
        <v>21</v>
      </c>
      <c r="L6387" s="23" t="s">
        <v>21</v>
      </c>
      <c r="M6387" s="15" t="s">
        <v>1682</v>
      </c>
      <c r="N6387" s="24" t="s">
        <v>27782</v>
      </c>
      <c r="O6387" s="25" t="s">
        <v>89</v>
      </c>
      <c r="P6387" s="25" t="s">
        <v>25</v>
      </c>
    </row>
    <row r="6388" s="2" customFormat="1" ht="13.5" spans="1:16">
      <c r="A6388" s="15">
        <v>34033</v>
      </c>
      <c r="B6388" s="15" t="s">
        <v>27783</v>
      </c>
      <c r="C6388" s="16" t="s">
        <v>27784</v>
      </c>
      <c r="D6388" s="14">
        <v>12</v>
      </c>
      <c r="E6388" s="17">
        <f>F6388/D6388</f>
        <v>10</v>
      </c>
      <c r="F6388" s="17">
        <v>120</v>
      </c>
      <c r="G6388" s="15" t="s">
        <v>27785</v>
      </c>
      <c r="H6388" s="15" t="s">
        <v>27786</v>
      </c>
      <c r="I6388" s="15" t="s">
        <v>25738</v>
      </c>
      <c r="J6388" s="15"/>
      <c r="K6388" s="23" t="s">
        <v>21</v>
      </c>
      <c r="L6388" s="23" t="s">
        <v>21</v>
      </c>
      <c r="M6388" s="15" t="s">
        <v>1682</v>
      </c>
      <c r="N6388" s="24" t="s">
        <v>27787</v>
      </c>
      <c r="O6388" s="25" t="s">
        <v>20</v>
      </c>
      <c r="P6388" s="25" t="s">
        <v>25</v>
      </c>
    </row>
    <row r="6389" s="2" customFormat="1" ht="13.5" spans="1:16">
      <c r="A6389" s="15">
        <v>34035</v>
      </c>
      <c r="B6389" s="15" t="s">
        <v>27788</v>
      </c>
      <c r="C6389" s="16" t="s">
        <v>27789</v>
      </c>
      <c r="D6389" s="14">
        <v>12</v>
      </c>
      <c r="E6389" s="17">
        <f>F6389/D6389</f>
        <v>30</v>
      </c>
      <c r="F6389" s="17">
        <v>360</v>
      </c>
      <c r="G6389" s="15" t="s">
        <v>27790</v>
      </c>
      <c r="H6389" s="15" t="s">
        <v>27791</v>
      </c>
      <c r="I6389" s="15" t="s">
        <v>25738</v>
      </c>
      <c r="J6389" s="15"/>
      <c r="K6389" s="23" t="s">
        <v>52</v>
      </c>
      <c r="L6389" s="23" t="s">
        <v>21</v>
      </c>
      <c r="M6389" s="15" t="s">
        <v>1682</v>
      </c>
      <c r="N6389" s="24" t="s">
        <v>27792</v>
      </c>
      <c r="O6389" s="25" t="s">
        <v>144</v>
      </c>
      <c r="P6389" s="25" t="s">
        <v>25</v>
      </c>
    </row>
    <row r="6390" s="2" customFormat="1" ht="13.5" spans="1:16">
      <c r="A6390" s="14">
        <v>34044</v>
      </c>
      <c r="B6390" s="15" t="s">
        <v>27793</v>
      </c>
      <c r="C6390" s="16" t="s">
        <v>27794</v>
      </c>
      <c r="D6390" s="14">
        <v>12</v>
      </c>
      <c r="E6390" s="17">
        <f>F6390/D6390</f>
        <v>20</v>
      </c>
      <c r="F6390" s="17">
        <v>240</v>
      </c>
      <c r="G6390" s="15" t="s">
        <v>27795</v>
      </c>
      <c r="H6390" s="15" t="s">
        <v>27796</v>
      </c>
      <c r="I6390" s="15" t="s">
        <v>25738</v>
      </c>
      <c r="J6390" s="15"/>
      <c r="K6390" s="23" t="s">
        <v>21</v>
      </c>
      <c r="L6390" s="23" t="s">
        <v>21</v>
      </c>
      <c r="M6390" s="15" t="s">
        <v>1876</v>
      </c>
      <c r="N6390" s="24" t="s">
        <v>27797</v>
      </c>
      <c r="O6390" s="25" t="s">
        <v>144</v>
      </c>
      <c r="P6390" s="25" t="s">
        <v>25</v>
      </c>
    </row>
    <row r="6391" s="2" customFormat="1" ht="13.5" spans="1:16">
      <c r="A6391" s="15">
        <v>34056</v>
      </c>
      <c r="B6391" s="15" t="s">
        <v>27798</v>
      </c>
      <c r="C6391" s="16" t="s">
        <v>27799</v>
      </c>
      <c r="D6391" s="14">
        <v>6</v>
      </c>
      <c r="E6391" s="17">
        <f>F6391/D6391</f>
        <v>20</v>
      </c>
      <c r="F6391" s="17">
        <v>120</v>
      </c>
      <c r="G6391" s="15" t="s">
        <v>27800</v>
      </c>
      <c r="H6391" s="15" t="s">
        <v>27801</v>
      </c>
      <c r="I6391" s="15" t="s">
        <v>25738</v>
      </c>
      <c r="J6391" s="15"/>
      <c r="K6391" s="23" t="s">
        <v>21</v>
      </c>
      <c r="L6391" s="23" t="s">
        <v>21</v>
      </c>
      <c r="M6391" s="15" t="s">
        <v>1682</v>
      </c>
      <c r="N6391" s="24" t="s">
        <v>27802</v>
      </c>
      <c r="O6391" s="25" t="s">
        <v>89</v>
      </c>
      <c r="P6391" s="25" t="s">
        <v>25</v>
      </c>
    </row>
    <row r="6392" s="2" customFormat="1" ht="13.5" spans="1:16">
      <c r="A6392" s="15">
        <v>34061</v>
      </c>
      <c r="B6392" s="15" t="s">
        <v>27803</v>
      </c>
      <c r="C6392" s="16" t="s">
        <v>27804</v>
      </c>
      <c r="D6392" s="14">
        <v>12</v>
      </c>
      <c r="E6392" s="17">
        <f>F6392/D6392</f>
        <v>15</v>
      </c>
      <c r="F6392" s="17">
        <v>180</v>
      </c>
      <c r="G6392" s="15" t="s">
        <v>27805</v>
      </c>
      <c r="H6392" s="15" t="s">
        <v>27806</v>
      </c>
      <c r="I6392" s="15" t="s">
        <v>25738</v>
      </c>
      <c r="J6392" s="15"/>
      <c r="K6392" s="23" t="s">
        <v>52</v>
      </c>
      <c r="L6392" s="23" t="s">
        <v>21</v>
      </c>
      <c r="M6392" s="15" t="s">
        <v>1682</v>
      </c>
      <c r="N6392" s="24" t="s">
        <v>27807</v>
      </c>
      <c r="O6392" s="25" t="s">
        <v>144</v>
      </c>
      <c r="P6392" s="25" t="s">
        <v>25</v>
      </c>
    </row>
    <row r="6393" s="2" customFormat="1" ht="13.5" spans="1:16">
      <c r="A6393" s="15">
        <v>34064</v>
      </c>
      <c r="B6393" s="15" t="s">
        <v>27808</v>
      </c>
      <c r="C6393" s="16" t="s">
        <v>27809</v>
      </c>
      <c r="D6393" s="14">
        <v>6</v>
      </c>
      <c r="E6393" s="17">
        <f>F6393/D6393</f>
        <v>15</v>
      </c>
      <c r="F6393" s="17">
        <v>90</v>
      </c>
      <c r="G6393" s="15" t="s">
        <v>27810</v>
      </c>
      <c r="H6393" s="15" t="s">
        <v>27811</v>
      </c>
      <c r="I6393" s="15" t="s">
        <v>25738</v>
      </c>
      <c r="J6393" s="15"/>
      <c r="K6393" s="23" t="s">
        <v>21</v>
      </c>
      <c r="L6393" s="23" t="s">
        <v>21</v>
      </c>
      <c r="M6393" s="15" t="s">
        <v>1682</v>
      </c>
      <c r="N6393" s="24" t="s">
        <v>27812</v>
      </c>
      <c r="O6393" s="25" t="s">
        <v>89</v>
      </c>
      <c r="P6393" s="25" t="s">
        <v>25</v>
      </c>
    </row>
    <row r="6394" s="2" customFormat="1" ht="13.5" spans="1:16">
      <c r="A6394" s="15">
        <v>34069</v>
      </c>
      <c r="B6394" s="15" t="s">
        <v>27813</v>
      </c>
      <c r="C6394" s="16" t="s">
        <v>27814</v>
      </c>
      <c r="D6394" s="14">
        <v>12</v>
      </c>
      <c r="E6394" s="17">
        <f>F6394/D6394</f>
        <v>20</v>
      </c>
      <c r="F6394" s="17">
        <v>240</v>
      </c>
      <c r="G6394" s="15" t="s">
        <v>27815</v>
      </c>
      <c r="H6394" s="15" t="s">
        <v>27816</v>
      </c>
      <c r="I6394" s="15" t="s">
        <v>25738</v>
      </c>
      <c r="J6394" s="15"/>
      <c r="K6394" s="23" t="s">
        <v>21</v>
      </c>
      <c r="L6394" s="23" t="s">
        <v>21</v>
      </c>
      <c r="M6394" s="15" t="s">
        <v>1682</v>
      </c>
      <c r="N6394" s="24" t="s">
        <v>27817</v>
      </c>
      <c r="O6394" s="25" t="s">
        <v>144</v>
      </c>
      <c r="P6394" s="25" t="s">
        <v>25</v>
      </c>
    </row>
    <row r="6395" s="2" customFormat="1" ht="13.5" spans="1:16">
      <c r="A6395" s="15">
        <v>34072</v>
      </c>
      <c r="B6395" s="15" t="s">
        <v>27818</v>
      </c>
      <c r="C6395" s="16" t="s">
        <v>27819</v>
      </c>
      <c r="D6395" s="14">
        <v>12</v>
      </c>
      <c r="E6395" s="17">
        <f>F6395/D6395</f>
        <v>24</v>
      </c>
      <c r="F6395" s="17">
        <v>288</v>
      </c>
      <c r="G6395" s="15" t="s">
        <v>27820</v>
      </c>
      <c r="H6395" s="15" t="s">
        <v>27821</v>
      </c>
      <c r="I6395" s="15" t="s">
        <v>25738</v>
      </c>
      <c r="J6395" s="15"/>
      <c r="K6395" s="23" t="s">
        <v>52</v>
      </c>
      <c r="L6395" s="23" t="s">
        <v>21</v>
      </c>
      <c r="M6395" s="15" t="s">
        <v>1732</v>
      </c>
      <c r="N6395" s="24" t="s">
        <v>27822</v>
      </c>
      <c r="O6395" s="25" t="s">
        <v>144</v>
      </c>
      <c r="P6395" s="25" t="s">
        <v>25</v>
      </c>
    </row>
    <row r="6396" s="2" customFormat="1" ht="13.5" spans="1:16">
      <c r="A6396" s="15">
        <v>34078</v>
      </c>
      <c r="B6396" s="15" t="s">
        <v>27823</v>
      </c>
      <c r="C6396" s="16" t="s">
        <v>27824</v>
      </c>
      <c r="D6396" s="14">
        <v>12</v>
      </c>
      <c r="E6396" s="17">
        <f>F6396/D6396</f>
        <v>18</v>
      </c>
      <c r="F6396" s="17">
        <v>216</v>
      </c>
      <c r="G6396" s="15" t="s">
        <v>27825</v>
      </c>
      <c r="H6396" s="15" t="s">
        <v>27826</v>
      </c>
      <c r="I6396" s="15" t="s">
        <v>25738</v>
      </c>
      <c r="J6396" s="15"/>
      <c r="K6396" s="23" t="s">
        <v>21</v>
      </c>
      <c r="L6396" s="23" t="s">
        <v>21</v>
      </c>
      <c r="M6396" s="15" t="s">
        <v>1682</v>
      </c>
      <c r="N6396" s="24" t="s">
        <v>27827</v>
      </c>
      <c r="O6396" s="25" t="s">
        <v>89</v>
      </c>
      <c r="P6396" s="25" t="s">
        <v>25</v>
      </c>
    </row>
    <row r="6397" s="2" customFormat="1" ht="13.5" spans="1:16">
      <c r="A6397" s="15">
        <v>34104</v>
      </c>
      <c r="B6397" s="15" t="s">
        <v>27828</v>
      </c>
      <c r="C6397" s="16" t="s">
        <v>27829</v>
      </c>
      <c r="D6397" s="14">
        <v>12</v>
      </c>
      <c r="E6397" s="17">
        <f>F6397/D6397</f>
        <v>12</v>
      </c>
      <c r="F6397" s="17">
        <v>144</v>
      </c>
      <c r="G6397" s="15" t="s">
        <v>27830</v>
      </c>
      <c r="H6397" s="15" t="s">
        <v>27831</v>
      </c>
      <c r="I6397" s="15" t="s">
        <v>25738</v>
      </c>
      <c r="J6397" s="15"/>
      <c r="K6397" s="23" t="s">
        <v>21</v>
      </c>
      <c r="L6397" s="23" t="s">
        <v>21</v>
      </c>
      <c r="M6397" s="15" t="s">
        <v>1682</v>
      </c>
      <c r="N6397" s="24" t="s">
        <v>27832</v>
      </c>
      <c r="O6397" s="25" t="s">
        <v>144</v>
      </c>
      <c r="P6397" s="25" t="s">
        <v>25</v>
      </c>
    </row>
    <row r="6398" s="2" customFormat="1" ht="13.5" spans="1:16">
      <c r="A6398" s="15">
        <v>34105</v>
      </c>
      <c r="B6398" s="15" t="s">
        <v>27833</v>
      </c>
      <c r="C6398" s="16" t="s">
        <v>27834</v>
      </c>
      <c r="D6398" s="14">
        <v>12</v>
      </c>
      <c r="E6398" s="17">
        <f>F6398/D6398</f>
        <v>25</v>
      </c>
      <c r="F6398" s="17">
        <v>300</v>
      </c>
      <c r="G6398" s="15" t="s">
        <v>27835</v>
      </c>
      <c r="H6398" s="15" t="s">
        <v>27836</v>
      </c>
      <c r="I6398" s="15" t="s">
        <v>25738</v>
      </c>
      <c r="J6398" s="15"/>
      <c r="K6398" s="23" t="s">
        <v>52</v>
      </c>
      <c r="L6398" s="23" t="s">
        <v>21</v>
      </c>
      <c r="M6398" s="15" t="s">
        <v>1682</v>
      </c>
      <c r="N6398" s="24" t="s">
        <v>27837</v>
      </c>
      <c r="O6398" s="25" t="s">
        <v>144</v>
      </c>
      <c r="P6398" s="25" t="s">
        <v>25</v>
      </c>
    </row>
    <row r="6399" s="2" customFormat="1" ht="13.5" spans="1:16">
      <c r="A6399" s="15">
        <v>34112</v>
      </c>
      <c r="B6399" s="15" t="s">
        <v>27838</v>
      </c>
      <c r="C6399" s="16" t="s">
        <v>27839</v>
      </c>
      <c r="D6399" s="14">
        <v>12</v>
      </c>
      <c r="E6399" s="17">
        <f>F6399/D6399</f>
        <v>50</v>
      </c>
      <c r="F6399" s="17">
        <v>600</v>
      </c>
      <c r="G6399" s="15" t="s">
        <v>27840</v>
      </c>
      <c r="H6399" s="15" t="s">
        <v>27841</v>
      </c>
      <c r="I6399" s="15" t="s">
        <v>25738</v>
      </c>
      <c r="J6399" s="15"/>
      <c r="K6399" s="23" t="s">
        <v>21</v>
      </c>
      <c r="L6399" s="23" t="s">
        <v>21</v>
      </c>
      <c r="M6399" s="15" t="s">
        <v>1682</v>
      </c>
      <c r="N6399" s="24" t="s">
        <v>27842</v>
      </c>
      <c r="O6399" s="25" t="s">
        <v>89</v>
      </c>
      <c r="P6399" s="25" t="s">
        <v>25</v>
      </c>
    </row>
    <row r="6400" s="2" customFormat="1" ht="13.5" spans="1:16">
      <c r="A6400" s="15">
        <v>34115</v>
      </c>
      <c r="B6400" s="15" t="s">
        <v>27843</v>
      </c>
      <c r="C6400" s="16" t="s">
        <v>27844</v>
      </c>
      <c r="D6400" s="14">
        <v>6</v>
      </c>
      <c r="E6400" s="17">
        <f>F6400/D6400</f>
        <v>40</v>
      </c>
      <c r="F6400" s="17">
        <v>240</v>
      </c>
      <c r="G6400" s="15" t="s">
        <v>27845</v>
      </c>
      <c r="H6400" s="15" t="s">
        <v>27846</v>
      </c>
      <c r="I6400" s="15" t="s">
        <v>25738</v>
      </c>
      <c r="J6400" s="15"/>
      <c r="K6400" s="23" t="s">
        <v>52</v>
      </c>
      <c r="L6400" s="23" t="s">
        <v>21</v>
      </c>
      <c r="M6400" s="15" t="s">
        <v>1682</v>
      </c>
      <c r="N6400" s="24" t="s">
        <v>27847</v>
      </c>
      <c r="O6400" s="25" t="s">
        <v>144</v>
      </c>
      <c r="P6400" s="25" t="s">
        <v>25</v>
      </c>
    </row>
    <row r="6401" s="2" customFormat="1" ht="13.5" spans="1:16">
      <c r="A6401" s="15">
        <v>34156</v>
      </c>
      <c r="B6401" s="15" t="s">
        <v>27848</v>
      </c>
      <c r="C6401" s="16" t="s">
        <v>27849</v>
      </c>
      <c r="D6401" s="14">
        <v>12</v>
      </c>
      <c r="E6401" s="17">
        <f>F6401/D6401</f>
        <v>10</v>
      </c>
      <c r="F6401" s="17">
        <v>120</v>
      </c>
      <c r="G6401" s="15" t="s">
        <v>27850</v>
      </c>
      <c r="H6401" s="15" t="s">
        <v>27851</v>
      </c>
      <c r="I6401" s="15" t="s">
        <v>25738</v>
      </c>
      <c r="J6401" s="15"/>
      <c r="K6401" s="23" t="s">
        <v>21</v>
      </c>
      <c r="L6401" s="23" t="s">
        <v>21</v>
      </c>
      <c r="M6401" s="15" t="s">
        <v>1876</v>
      </c>
      <c r="N6401" s="24" t="s">
        <v>27852</v>
      </c>
      <c r="O6401" s="25" t="s">
        <v>20</v>
      </c>
      <c r="P6401" s="25" t="s">
        <v>25</v>
      </c>
    </row>
    <row r="6402" s="2" customFormat="1" ht="13.5" spans="1:16">
      <c r="A6402" s="15">
        <v>34157</v>
      </c>
      <c r="B6402" s="15" t="s">
        <v>27853</v>
      </c>
      <c r="C6402" s="16" t="s">
        <v>27854</v>
      </c>
      <c r="D6402" s="14">
        <v>6</v>
      </c>
      <c r="E6402" s="17">
        <f>F6402/D6402</f>
        <v>10</v>
      </c>
      <c r="F6402" s="17">
        <v>60</v>
      </c>
      <c r="G6402" s="15" t="s">
        <v>27855</v>
      </c>
      <c r="H6402" s="15" t="s">
        <v>27856</v>
      </c>
      <c r="I6402" s="15" t="s">
        <v>25738</v>
      </c>
      <c r="J6402" s="15"/>
      <c r="K6402" s="23" t="s">
        <v>21</v>
      </c>
      <c r="L6402" s="23" t="s">
        <v>21</v>
      </c>
      <c r="M6402" s="15" t="s">
        <v>3325</v>
      </c>
      <c r="N6402" s="24" t="s">
        <v>27857</v>
      </c>
      <c r="O6402" s="25" t="s">
        <v>89</v>
      </c>
      <c r="P6402" s="25" t="s">
        <v>25</v>
      </c>
    </row>
    <row r="6403" s="2" customFormat="1" ht="13.5" spans="1:16">
      <c r="A6403" s="15">
        <v>34163</v>
      </c>
      <c r="B6403" s="15" t="s">
        <v>27858</v>
      </c>
      <c r="C6403" s="16" t="s">
        <v>27859</v>
      </c>
      <c r="D6403" s="14">
        <v>12</v>
      </c>
      <c r="E6403" s="17">
        <f>F6403/D6403</f>
        <v>10</v>
      </c>
      <c r="F6403" s="17">
        <v>120</v>
      </c>
      <c r="G6403" s="15" t="s">
        <v>27860</v>
      </c>
      <c r="H6403" s="15" t="s">
        <v>27861</v>
      </c>
      <c r="I6403" s="15" t="s">
        <v>25738</v>
      </c>
      <c r="J6403" s="15"/>
      <c r="K6403" s="23" t="s">
        <v>21</v>
      </c>
      <c r="L6403" s="23" t="s">
        <v>21</v>
      </c>
      <c r="M6403" s="15" t="s">
        <v>1876</v>
      </c>
      <c r="N6403" s="24" t="s">
        <v>27862</v>
      </c>
      <c r="O6403" s="25" t="s">
        <v>144</v>
      </c>
      <c r="P6403" s="25" t="s">
        <v>25</v>
      </c>
    </row>
    <row r="6404" s="2" customFormat="1" ht="13.5" spans="1:16">
      <c r="A6404" s="14">
        <v>34164</v>
      </c>
      <c r="B6404" s="15" t="s">
        <v>27863</v>
      </c>
      <c r="C6404" s="16" t="s">
        <v>27864</v>
      </c>
      <c r="D6404" s="14">
        <v>6</v>
      </c>
      <c r="E6404" s="17">
        <f>F6404/D6404</f>
        <v>10</v>
      </c>
      <c r="F6404" s="17">
        <v>60</v>
      </c>
      <c r="G6404" s="15" t="s">
        <v>27865</v>
      </c>
      <c r="H6404" s="15" t="s">
        <v>27866</v>
      </c>
      <c r="I6404" s="15" t="s">
        <v>25738</v>
      </c>
      <c r="J6404" s="15"/>
      <c r="K6404" s="23" t="s">
        <v>21</v>
      </c>
      <c r="L6404" s="23" t="s">
        <v>21</v>
      </c>
      <c r="M6404" s="15" t="s">
        <v>3325</v>
      </c>
      <c r="N6404" s="24" t="s">
        <v>27867</v>
      </c>
      <c r="O6404" s="25" t="s">
        <v>89</v>
      </c>
      <c r="P6404" s="25" t="s">
        <v>25</v>
      </c>
    </row>
    <row r="6405" s="2" customFormat="1" ht="13.5" spans="1:16">
      <c r="A6405" s="15">
        <v>34172</v>
      </c>
      <c r="B6405" s="15" t="s">
        <v>27868</v>
      </c>
      <c r="C6405" s="16" t="s">
        <v>27869</v>
      </c>
      <c r="D6405" s="14">
        <v>24</v>
      </c>
      <c r="E6405" s="17">
        <f>F6405/D6405</f>
        <v>30</v>
      </c>
      <c r="F6405" s="17">
        <v>720</v>
      </c>
      <c r="G6405" s="15" t="s">
        <v>27870</v>
      </c>
      <c r="H6405" s="15" t="s">
        <v>27871</v>
      </c>
      <c r="I6405" s="15" t="s">
        <v>25738</v>
      </c>
      <c r="J6405" s="15"/>
      <c r="K6405" s="23" t="s">
        <v>21</v>
      </c>
      <c r="L6405" s="23" t="s">
        <v>21</v>
      </c>
      <c r="M6405" s="15" t="s">
        <v>1717</v>
      </c>
      <c r="N6405" s="24" t="s">
        <v>27872</v>
      </c>
      <c r="O6405" s="25" t="s">
        <v>89</v>
      </c>
      <c r="P6405" s="25" t="s">
        <v>25</v>
      </c>
    </row>
    <row r="6406" s="2" customFormat="1" ht="13.5" spans="1:16">
      <c r="A6406" s="15">
        <v>34192</v>
      </c>
      <c r="B6406" s="15" t="s">
        <v>27873</v>
      </c>
      <c r="C6406" s="16" t="s">
        <v>27874</v>
      </c>
      <c r="D6406" s="14">
        <v>6</v>
      </c>
      <c r="E6406" s="17">
        <f>F6406/D6406</f>
        <v>12</v>
      </c>
      <c r="F6406" s="17">
        <v>72</v>
      </c>
      <c r="G6406" s="15" t="s">
        <v>27875</v>
      </c>
      <c r="H6406" s="15" t="s">
        <v>27876</v>
      </c>
      <c r="I6406" s="15" t="s">
        <v>25738</v>
      </c>
      <c r="J6406" s="15"/>
      <c r="K6406" s="23" t="s">
        <v>21</v>
      </c>
      <c r="L6406" s="23" t="s">
        <v>21</v>
      </c>
      <c r="M6406" s="15" t="s">
        <v>1770</v>
      </c>
      <c r="N6406" s="24" t="s">
        <v>27877</v>
      </c>
      <c r="O6406" s="25" t="s">
        <v>144</v>
      </c>
      <c r="P6406" s="25" t="s">
        <v>25</v>
      </c>
    </row>
    <row r="6407" s="2" customFormat="1" ht="13.5" spans="1:16">
      <c r="A6407" s="15">
        <v>34194</v>
      </c>
      <c r="B6407" s="15" t="s">
        <v>27878</v>
      </c>
      <c r="C6407" s="16" t="s">
        <v>27879</v>
      </c>
      <c r="D6407" s="14">
        <v>12</v>
      </c>
      <c r="E6407" s="17">
        <f>F6407/D6407</f>
        <v>18</v>
      </c>
      <c r="F6407" s="17">
        <v>216</v>
      </c>
      <c r="G6407" s="15" t="s">
        <v>27880</v>
      </c>
      <c r="H6407" s="15" t="s">
        <v>27881</v>
      </c>
      <c r="I6407" s="15" t="s">
        <v>25738</v>
      </c>
      <c r="J6407" s="15"/>
      <c r="K6407" s="23" t="s">
        <v>21</v>
      </c>
      <c r="L6407" s="23" t="s">
        <v>21</v>
      </c>
      <c r="M6407" s="15" t="s">
        <v>1723</v>
      </c>
      <c r="N6407" s="24" t="s">
        <v>27882</v>
      </c>
      <c r="O6407" s="25" t="s">
        <v>77</v>
      </c>
      <c r="P6407" s="25" t="s">
        <v>25</v>
      </c>
    </row>
    <row r="6408" s="2" customFormat="1" ht="13.5" spans="1:16">
      <c r="A6408" s="15">
        <v>34206</v>
      </c>
      <c r="B6408" s="15" t="s">
        <v>27883</v>
      </c>
      <c r="C6408" s="16" t="s">
        <v>27884</v>
      </c>
      <c r="D6408" s="14">
        <v>6</v>
      </c>
      <c r="E6408" s="17">
        <f>F6408/D6408</f>
        <v>10</v>
      </c>
      <c r="F6408" s="17">
        <v>60</v>
      </c>
      <c r="G6408" s="15" t="s">
        <v>27885</v>
      </c>
      <c r="H6408" s="15" t="s">
        <v>27886</v>
      </c>
      <c r="I6408" s="15" t="s">
        <v>25738</v>
      </c>
      <c r="J6408" s="15"/>
      <c r="K6408" s="23" t="s">
        <v>21</v>
      </c>
      <c r="L6408" s="23" t="s">
        <v>21</v>
      </c>
      <c r="M6408" s="15" t="s">
        <v>1682</v>
      </c>
      <c r="N6408" s="24" t="s">
        <v>27887</v>
      </c>
      <c r="O6408" s="25" t="s">
        <v>89</v>
      </c>
      <c r="P6408" s="25" t="s">
        <v>25</v>
      </c>
    </row>
    <row r="6409" s="2" customFormat="1" ht="13.5" spans="1:16">
      <c r="A6409" s="15">
        <v>34207</v>
      </c>
      <c r="B6409" s="15" t="s">
        <v>27888</v>
      </c>
      <c r="C6409" s="16" t="s">
        <v>27889</v>
      </c>
      <c r="D6409" s="14">
        <v>12</v>
      </c>
      <c r="E6409" s="17">
        <f>F6409/D6409</f>
        <v>8</v>
      </c>
      <c r="F6409" s="17">
        <v>96</v>
      </c>
      <c r="G6409" s="15" t="s">
        <v>27890</v>
      </c>
      <c r="H6409" s="15" t="s">
        <v>27891</v>
      </c>
      <c r="I6409" s="15" t="s">
        <v>25738</v>
      </c>
      <c r="J6409" s="15"/>
      <c r="K6409" s="23" t="s">
        <v>21</v>
      </c>
      <c r="L6409" s="23" t="s">
        <v>21</v>
      </c>
      <c r="M6409" s="15" t="s">
        <v>1682</v>
      </c>
      <c r="N6409" s="24" t="s">
        <v>27892</v>
      </c>
      <c r="O6409" s="25" t="s">
        <v>144</v>
      </c>
      <c r="P6409" s="25" t="s">
        <v>25</v>
      </c>
    </row>
    <row r="6410" s="2" customFormat="1" ht="13.5" spans="1:16">
      <c r="A6410" s="15">
        <v>34224</v>
      </c>
      <c r="B6410" s="15" t="s">
        <v>27893</v>
      </c>
      <c r="C6410" s="16" t="s">
        <v>27894</v>
      </c>
      <c r="D6410" s="14">
        <v>6</v>
      </c>
      <c r="E6410" s="17">
        <f>F6410/D6410</f>
        <v>15</v>
      </c>
      <c r="F6410" s="17">
        <v>90</v>
      </c>
      <c r="G6410" s="15" t="s">
        <v>27895</v>
      </c>
      <c r="H6410" s="15" t="s">
        <v>27896</v>
      </c>
      <c r="I6410" s="15" t="s">
        <v>25738</v>
      </c>
      <c r="J6410" s="15"/>
      <c r="K6410" s="23" t="s">
        <v>21</v>
      </c>
      <c r="L6410" s="23" t="s">
        <v>21</v>
      </c>
      <c r="M6410" s="15" t="s">
        <v>1682</v>
      </c>
      <c r="N6410" s="24" t="s">
        <v>27897</v>
      </c>
      <c r="O6410" s="25" t="s">
        <v>89</v>
      </c>
      <c r="P6410" s="25" t="s">
        <v>25</v>
      </c>
    </row>
    <row r="6411" s="2" customFormat="1" ht="13.5" spans="1:16">
      <c r="A6411" s="15">
        <v>34232</v>
      </c>
      <c r="B6411" s="15" t="s">
        <v>27898</v>
      </c>
      <c r="C6411" s="16" t="s">
        <v>27899</v>
      </c>
      <c r="D6411" s="14">
        <v>12</v>
      </c>
      <c r="E6411" s="17">
        <f>F6411/D6411</f>
        <v>50</v>
      </c>
      <c r="F6411" s="17">
        <v>600</v>
      </c>
      <c r="G6411" s="15" t="s">
        <v>27900</v>
      </c>
      <c r="H6411" s="15" t="s">
        <v>27901</v>
      </c>
      <c r="I6411" s="15" t="s">
        <v>25738</v>
      </c>
      <c r="J6411" s="15"/>
      <c r="K6411" s="23" t="s">
        <v>52</v>
      </c>
      <c r="L6411" s="23" t="s">
        <v>21</v>
      </c>
      <c r="M6411" s="15" t="s">
        <v>1682</v>
      </c>
      <c r="N6411" s="24" t="s">
        <v>27902</v>
      </c>
      <c r="O6411" s="25" t="s">
        <v>144</v>
      </c>
      <c r="P6411" s="25" t="s">
        <v>25</v>
      </c>
    </row>
    <row r="6412" s="2" customFormat="1" ht="13.5" spans="1:16">
      <c r="A6412" s="15">
        <v>34234</v>
      </c>
      <c r="B6412" s="15" t="s">
        <v>27903</v>
      </c>
      <c r="C6412" s="16" t="s">
        <v>27904</v>
      </c>
      <c r="D6412" s="14">
        <v>12</v>
      </c>
      <c r="E6412" s="17">
        <f>F6412/D6412</f>
        <v>12</v>
      </c>
      <c r="F6412" s="17">
        <v>144</v>
      </c>
      <c r="G6412" s="15" t="s">
        <v>27905</v>
      </c>
      <c r="H6412" s="15" t="s">
        <v>27906</v>
      </c>
      <c r="I6412" s="15" t="s">
        <v>25738</v>
      </c>
      <c r="J6412" s="15"/>
      <c r="K6412" s="23" t="s">
        <v>21</v>
      </c>
      <c r="L6412" s="23" t="s">
        <v>21</v>
      </c>
      <c r="M6412" s="15" t="s">
        <v>1682</v>
      </c>
      <c r="N6412" s="24" t="s">
        <v>27907</v>
      </c>
      <c r="O6412" s="25" t="s">
        <v>144</v>
      </c>
      <c r="P6412" s="25" t="s">
        <v>25</v>
      </c>
    </row>
    <row r="6413" s="2" customFormat="1" ht="13.5" spans="1:16">
      <c r="A6413" s="15">
        <v>34237</v>
      </c>
      <c r="B6413" s="15" t="s">
        <v>27908</v>
      </c>
      <c r="C6413" s="16" t="s">
        <v>27909</v>
      </c>
      <c r="D6413" s="14">
        <v>6</v>
      </c>
      <c r="E6413" s="17">
        <f>F6413/D6413</f>
        <v>10</v>
      </c>
      <c r="F6413" s="17">
        <v>60</v>
      </c>
      <c r="G6413" s="15" t="s">
        <v>27910</v>
      </c>
      <c r="H6413" s="15" t="s">
        <v>27911</v>
      </c>
      <c r="I6413" s="15" t="s">
        <v>25738</v>
      </c>
      <c r="J6413" s="15"/>
      <c r="K6413" s="23" t="s">
        <v>21</v>
      </c>
      <c r="L6413" s="23" t="s">
        <v>21</v>
      </c>
      <c r="M6413" s="15" t="s">
        <v>1682</v>
      </c>
      <c r="N6413" s="24" t="s">
        <v>27912</v>
      </c>
      <c r="O6413" s="25" t="s">
        <v>144</v>
      </c>
      <c r="P6413" s="25" t="s">
        <v>25</v>
      </c>
    </row>
    <row r="6414" s="2" customFormat="1" ht="13.5" spans="1:16">
      <c r="A6414" s="15">
        <v>34243</v>
      </c>
      <c r="B6414" s="15" t="s">
        <v>27913</v>
      </c>
      <c r="C6414" s="16" t="s">
        <v>27914</v>
      </c>
      <c r="D6414" s="14">
        <v>6</v>
      </c>
      <c r="E6414" s="17">
        <f>F6414/D6414</f>
        <v>40</v>
      </c>
      <c r="F6414" s="17">
        <v>240</v>
      </c>
      <c r="G6414" s="15" t="s">
        <v>27915</v>
      </c>
      <c r="H6414" s="15" t="s">
        <v>27916</v>
      </c>
      <c r="I6414" s="15" t="s">
        <v>25738</v>
      </c>
      <c r="J6414" s="15"/>
      <c r="K6414" s="23" t="s">
        <v>21</v>
      </c>
      <c r="L6414" s="23" t="s">
        <v>21</v>
      </c>
      <c r="M6414" s="15" t="s">
        <v>1682</v>
      </c>
      <c r="N6414" s="24" t="s">
        <v>27917</v>
      </c>
      <c r="O6414" s="25" t="s">
        <v>144</v>
      </c>
      <c r="P6414" s="25" t="s">
        <v>25</v>
      </c>
    </row>
    <row r="6415" s="2" customFormat="1" ht="13.5" spans="1:16">
      <c r="A6415" s="15">
        <v>34247</v>
      </c>
      <c r="B6415" s="15" t="s">
        <v>27918</v>
      </c>
      <c r="C6415" s="16" t="s">
        <v>27919</v>
      </c>
      <c r="D6415" s="14">
        <v>6</v>
      </c>
      <c r="E6415" s="17">
        <f>F6415/D6415</f>
        <v>12</v>
      </c>
      <c r="F6415" s="17">
        <v>72</v>
      </c>
      <c r="G6415" s="15" t="s">
        <v>27920</v>
      </c>
      <c r="H6415" s="15" t="s">
        <v>27921</v>
      </c>
      <c r="I6415" s="15" t="s">
        <v>25738</v>
      </c>
      <c r="J6415" s="15"/>
      <c r="K6415" s="23" t="s">
        <v>52</v>
      </c>
      <c r="L6415" s="23" t="s">
        <v>21</v>
      </c>
      <c r="M6415" s="15" t="s">
        <v>1682</v>
      </c>
      <c r="N6415" s="24" t="s">
        <v>27922</v>
      </c>
      <c r="O6415" s="25" t="s">
        <v>20</v>
      </c>
      <c r="P6415" s="25" t="s">
        <v>25</v>
      </c>
    </row>
    <row r="6416" s="2" customFormat="1" ht="13.5" spans="1:16">
      <c r="A6416" s="15">
        <v>34262</v>
      </c>
      <c r="B6416" s="15" t="s">
        <v>27923</v>
      </c>
      <c r="C6416" s="16" t="s">
        <v>27924</v>
      </c>
      <c r="D6416" s="14">
        <v>6</v>
      </c>
      <c r="E6416" s="17">
        <f>F6416/D6416</f>
        <v>10</v>
      </c>
      <c r="F6416" s="17">
        <v>60</v>
      </c>
      <c r="G6416" s="15" t="s">
        <v>27925</v>
      </c>
      <c r="H6416" s="15" t="s">
        <v>27926</v>
      </c>
      <c r="I6416" s="15" t="s">
        <v>25738</v>
      </c>
      <c r="J6416" s="15"/>
      <c r="K6416" s="23" t="s">
        <v>21</v>
      </c>
      <c r="L6416" s="23" t="s">
        <v>21</v>
      </c>
      <c r="M6416" s="15" t="s">
        <v>1682</v>
      </c>
      <c r="N6416" s="24" t="s">
        <v>27927</v>
      </c>
      <c r="O6416" s="25" t="s">
        <v>144</v>
      </c>
      <c r="P6416" s="25" t="s">
        <v>25</v>
      </c>
    </row>
    <row r="6417" s="2" customFormat="1" ht="13.5" spans="1:16">
      <c r="A6417" s="15">
        <v>34265</v>
      </c>
      <c r="B6417" s="15" t="s">
        <v>27928</v>
      </c>
      <c r="C6417" s="16" t="s">
        <v>27929</v>
      </c>
      <c r="D6417" s="14">
        <v>6</v>
      </c>
      <c r="E6417" s="17">
        <f>F6417/D6417</f>
        <v>20</v>
      </c>
      <c r="F6417" s="17">
        <v>120</v>
      </c>
      <c r="G6417" s="15" t="s">
        <v>27930</v>
      </c>
      <c r="H6417" s="15" t="s">
        <v>27931</v>
      </c>
      <c r="I6417" s="15" t="s">
        <v>25738</v>
      </c>
      <c r="J6417" s="15"/>
      <c r="K6417" s="23" t="s">
        <v>21</v>
      </c>
      <c r="L6417" s="23" t="s">
        <v>21</v>
      </c>
      <c r="M6417" s="15" t="s">
        <v>1682</v>
      </c>
      <c r="N6417" s="24" t="s">
        <v>27932</v>
      </c>
      <c r="O6417" s="25" t="s">
        <v>144</v>
      </c>
      <c r="P6417" s="25" t="s">
        <v>25</v>
      </c>
    </row>
    <row r="6418" s="2" customFormat="1" ht="13.5" spans="1:16">
      <c r="A6418" s="15">
        <v>34280</v>
      </c>
      <c r="B6418" s="15" t="s">
        <v>27933</v>
      </c>
      <c r="C6418" s="16" t="s">
        <v>27934</v>
      </c>
      <c r="D6418" s="14">
        <v>12</v>
      </c>
      <c r="E6418" s="17">
        <f>F6418/D6418</f>
        <v>15</v>
      </c>
      <c r="F6418" s="17">
        <v>180</v>
      </c>
      <c r="G6418" s="15" t="s">
        <v>27935</v>
      </c>
      <c r="H6418" s="15" t="s">
        <v>27936</v>
      </c>
      <c r="I6418" s="15" t="s">
        <v>25738</v>
      </c>
      <c r="J6418" s="15"/>
      <c r="K6418" s="23" t="s">
        <v>52</v>
      </c>
      <c r="L6418" s="23" t="s">
        <v>21</v>
      </c>
      <c r="M6418" s="15" t="s">
        <v>1682</v>
      </c>
      <c r="N6418" s="24" t="s">
        <v>27937</v>
      </c>
      <c r="O6418" s="25" t="s">
        <v>3662</v>
      </c>
      <c r="P6418" s="25" t="s">
        <v>3595</v>
      </c>
    </row>
    <row r="6419" s="2" customFormat="1" ht="13.5" spans="1:16">
      <c r="A6419" s="15">
        <v>34306</v>
      </c>
      <c r="B6419" s="15" t="s">
        <v>27938</v>
      </c>
      <c r="C6419" s="16" t="s">
        <v>27939</v>
      </c>
      <c r="D6419" s="14">
        <v>12</v>
      </c>
      <c r="E6419" s="17">
        <f>F6419/D6419</f>
        <v>100</v>
      </c>
      <c r="F6419" s="17">
        <v>1200</v>
      </c>
      <c r="G6419" s="15" t="s">
        <v>27940</v>
      </c>
      <c r="H6419" s="15" t="s">
        <v>27941</v>
      </c>
      <c r="I6419" s="15" t="s">
        <v>25738</v>
      </c>
      <c r="J6419" s="15"/>
      <c r="K6419" s="23" t="s">
        <v>21</v>
      </c>
      <c r="L6419" s="23" t="s">
        <v>21</v>
      </c>
      <c r="M6419" s="15" t="s">
        <v>1711</v>
      </c>
      <c r="N6419" s="24" t="s">
        <v>27942</v>
      </c>
      <c r="O6419" s="25" t="s">
        <v>144</v>
      </c>
      <c r="P6419" s="25" t="s">
        <v>25</v>
      </c>
    </row>
    <row r="6420" s="2" customFormat="1" ht="13.5" spans="1:16">
      <c r="A6420" s="15">
        <v>34316</v>
      </c>
      <c r="B6420" s="15" t="s">
        <v>27943</v>
      </c>
      <c r="C6420" s="16" t="s">
        <v>27944</v>
      </c>
      <c r="D6420" s="14">
        <v>6</v>
      </c>
      <c r="E6420" s="17">
        <f>F6420/D6420</f>
        <v>15</v>
      </c>
      <c r="F6420" s="17">
        <v>90</v>
      </c>
      <c r="G6420" s="15" t="s">
        <v>27945</v>
      </c>
      <c r="H6420" s="15" t="s">
        <v>27946</v>
      </c>
      <c r="I6420" s="15" t="s">
        <v>25738</v>
      </c>
      <c r="J6420" s="15"/>
      <c r="K6420" s="23" t="s">
        <v>21</v>
      </c>
      <c r="L6420" s="23" t="s">
        <v>21</v>
      </c>
      <c r="M6420" s="15" t="s">
        <v>1682</v>
      </c>
      <c r="N6420" s="24" t="s">
        <v>27947</v>
      </c>
      <c r="O6420" s="25" t="s">
        <v>89</v>
      </c>
      <c r="P6420" s="25" t="s">
        <v>25</v>
      </c>
    </row>
    <row r="6421" s="2" customFormat="1" ht="13.5" spans="1:16">
      <c r="A6421" s="15">
        <v>34348</v>
      </c>
      <c r="B6421" s="15" t="s">
        <v>27948</v>
      </c>
      <c r="C6421" s="16" t="s">
        <v>27949</v>
      </c>
      <c r="D6421" s="14">
        <v>12</v>
      </c>
      <c r="E6421" s="17">
        <f>F6421/D6421</f>
        <v>15</v>
      </c>
      <c r="F6421" s="17">
        <v>180</v>
      </c>
      <c r="G6421" s="15" t="s">
        <v>27950</v>
      </c>
      <c r="H6421" s="15" t="s">
        <v>27951</v>
      </c>
      <c r="I6421" s="15" t="s">
        <v>25738</v>
      </c>
      <c r="J6421" s="15"/>
      <c r="K6421" s="23" t="s">
        <v>21</v>
      </c>
      <c r="L6421" s="23" t="s">
        <v>21</v>
      </c>
      <c r="M6421" s="15" t="s">
        <v>1682</v>
      </c>
      <c r="N6421" s="24" t="s">
        <v>27952</v>
      </c>
      <c r="O6421" s="25" t="s">
        <v>89</v>
      </c>
      <c r="P6421" s="25" t="s">
        <v>25</v>
      </c>
    </row>
    <row r="6422" s="2" customFormat="1" ht="13.5" spans="1:16">
      <c r="A6422" s="15">
        <v>34353</v>
      </c>
      <c r="B6422" s="15" t="s">
        <v>27953</v>
      </c>
      <c r="C6422" s="16" t="s">
        <v>27954</v>
      </c>
      <c r="D6422" s="14">
        <v>12</v>
      </c>
      <c r="E6422" s="17">
        <f>F6422/D6422</f>
        <v>18</v>
      </c>
      <c r="F6422" s="17">
        <v>216</v>
      </c>
      <c r="G6422" s="15" t="s">
        <v>27785</v>
      </c>
      <c r="H6422" s="15" t="s">
        <v>27786</v>
      </c>
      <c r="I6422" s="15" t="s">
        <v>25738</v>
      </c>
      <c r="J6422" s="15"/>
      <c r="K6422" s="23" t="s">
        <v>21</v>
      </c>
      <c r="L6422" s="23" t="s">
        <v>21</v>
      </c>
      <c r="M6422" s="15" t="s">
        <v>1682</v>
      </c>
      <c r="N6422" s="24" t="s">
        <v>27955</v>
      </c>
      <c r="O6422" s="25" t="s">
        <v>20</v>
      </c>
      <c r="P6422" s="25" t="s">
        <v>25</v>
      </c>
    </row>
    <row r="6423" s="2" customFormat="1" ht="13.5" spans="1:16">
      <c r="A6423" s="15">
        <v>34371</v>
      </c>
      <c r="B6423" s="15" t="s">
        <v>27956</v>
      </c>
      <c r="C6423" s="16" t="s">
        <v>27957</v>
      </c>
      <c r="D6423" s="14">
        <v>6</v>
      </c>
      <c r="E6423" s="17">
        <f>F6423/D6423</f>
        <v>15</v>
      </c>
      <c r="F6423" s="17">
        <v>90</v>
      </c>
      <c r="G6423" s="15" t="s">
        <v>27958</v>
      </c>
      <c r="H6423" s="15" t="s">
        <v>27959</v>
      </c>
      <c r="I6423" s="15" t="s">
        <v>25738</v>
      </c>
      <c r="J6423" s="15"/>
      <c r="K6423" s="23" t="s">
        <v>21</v>
      </c>
      <c r="L6423" s="23" t="s">
        <v>21</v>
      </c>
      <c r="M6423" s="15" t="s">
        <v>1682</v>
      </c>
      <c r="N6423" s="24" t="s">
        <v>27960</v>
      </c>
      <c r="O6423" s="25" t="s">
        <v>144</v>
      </c>
      <c r="P6423" s="25" t="s">
        <v>25</v>
      </c>
    </row>
    <row r="6424" s="2" customFormat="1" ht="13.5" spans="1:16">
      <c r="A6424" s="15">
        <v>34438</v>
      </c>
      <c r="B6424" s="15" t="s">
        <v>27961</v>
      </c>
      <c r="C6424" s="16" t="s">
        <v>27962</v>
      </c>
      <c r="D6424" s="14">
        <v>6</v>
      </c>
      <c r="E6424" s="17">
        <f>F6424/D6424</f>
        <v>20</v>
      </c>
      <c r="F6424" s="17">
        <v>120</v>
      </c>
      <c r="G6424" s="15" t="s">
        <v>27963</v>
      </c>
      <c r="H6424" s="15" t="s">
        <v>27964</v>
      </c>
      <c r="I6424" s="15" t="s">
        <v>25738</v>
      </c>
      <c r="J6424" s="15"/>
      <c r="K6424" s="23" t="s">
        <v>21</v>
      </c>
      <c r="L6424" s="23" t="s">
        <v>21</v>
      </c>
      <c r="M6424" s="15" t="s">
        <v>1770</v>
      </c>
      <c r="N6424" s="24" t="s">
        <v>27965</v>
      </c>
      <c r="O6424" s="25" t="s">
        <v>89</v>
      </c>
      <c r="P6424" s="25" t="s">
        <v>25</v>
      </c>
    </row>
    <row r="6425" s="2" customFormat="1" ht="13.5" spans="1:16">
      <c r="A6425" s="15">
        <v>34506</v>
      </c>
      <c r="B6425" s="15" t="s">
        <v>27966</v>
      </c>
      <c r="C6425" s="16" t="s">
        <v>27967</v>
      </c>
      <c r="D6425" s="14">
        <v>12</v>
      </c>
      <c r="E6425" s="17">
        <f>F6425/D6425</f>
        <v>10</v>
      </c>
      <c r="F6425" s="17">
        <v>120</v>
      </c>
      <c r="G6425" s="15" t="s">
        <v>27785</v>
      </c>
      <c r="H6425" s="15" t="s">
        <v>27786</v>
      </c>
      <c r="I6425" s="15" t="s">
        <v>25738</v>
      </c>
      <c r="J6425" s="15"/>
      <c r="K6425" s="23" t="s">
        <v>21</v>
      </c>
      <c r="L6425" s="23" t="s">
        <v>21</v>
      </c>
      <c r="M6425" s="15" t="s">
        <v>1682</v>
      </c>
      <c r="N6425" s="24" t="s">
        <v>27968</v>
      </c>
      <c r="O6425" s="25" t="s">
        <v>20</v>
      </c>
      <c r="P6425" s="25" t="s">
        <v>25</v>
      </c>
    </row>
    <row r="6426" s="2" customFormat="1" ht="13.5" spans="1:16">
      <c r="A6426" s="15">
        <v>29292</v>
      </c>
      <c r="B6426" s="14">
        <v>29292</v>
      </c>
      <c r="C6426" s="16" t="s">
        <v>27969</v>
      </c>
      <c r="D6426" s="14">
        <v>12</v>
      </c>
      <c r="E6426" s="17">
        <f>F6426/D6426</f>
        <v>8</v>
      </c>
      <c r="F6426" s="17">
        <v>96</v>
      </c>
      <c r="G6426" s="15" t="s">
        <v>27970</v>
      </c>
      <c r="H6426" s="15" t="s">
        <v>27971</v>
      </c>
      <c r="I6426" s="15" t="s">
        <v>25738</v>
      </c>
      <c r="J6426" s="15"/>
      <c r="K6426" s="23" t="s">
        <v>21</v>
      </c>
      <c r="L6426" s="23" t="s">
        <v>21</v>
      </c>
      <c r="M6426" s="15" t="s">
        <v>1264</v>
      </c>
      <c r="N6426" s="24" t="s">
        <v>27972</v>
      </c>
      <c r="O6426" s="25" t="s">
        <v>89</v>
      </c>
      <c r="P6426" s="25" t="s">
        <v>25</v>
      </c>
    </row>
    <row r="6427" s="2" customFormat="1" ht="13.5" spans="1:16">
      <c r="A6427" s="15">
        <v>29294</v>
      </c>
      <c r="B6427" s="14">
        <v>29294</v>
      </c>
      <c r="C6427" s="16" t="s">
        <v>27973</v>
      </c>
      <c r="D6427" s="14">
        <v>6</v>
      </c>
      <c r="E6427" s="17">
        <f>F6427/D6427</f>
        <v>10</v>
      </c>
      <c r="F6427" s="17">
        <v>60</v>
      </c>
      <c r="G6427" s="15" t="s">
        <v>27974</v>
      </c>
      <c r="H6427" s="15" t="s">
        <v>27975</v>
      </c>
      <c r="I6427" s="15" t="s">
        <v>25738</v>
      </c>
      <c r="J6427" s="15"/>
      <c r="K6427" s="23" t="s">
        <v>21</v>
      </c>
      <c r="L6427" s="23" t="s">
        <v>21</v>
      </c>
      <c r="M6427" s="15" t="s">
        <v>1238</v>
      </c>
      <c r="N6427" s="24" t="s">
        <v>27976</v>
      </c>
      <c r="O6427" s="25" t="s">
        <v>89</v>
      </c>
      <c r="P6427" s="25" t="s">
        <v>25</v>
      </c>
    </row>
    <row r="6428" s="2" customFormat="1" ht="13.5" spans="1:16">
      <c r="A6428" s="15">
        <v>35002</v>
      </c>
      <c r="B6428" s="15" t="s">
        <v>27977</v>
      </c>
      <c r="C6428" s="16" t="s">
        <v>27978</v>
      </c>
      <c r="D6428" s="14">
        <v>12</v>
      </c>
      <c r="E6428" s="17">
        <f>F6428/D6428</f>
        <v>28</v>
      </c>
      <c r="F6428" s="17">
        <v>336</v>
      </c>
      <c r="G6428" s="15" t="s">
        <v>27979</v>
      </c>
      <c r="H6428" s="15" t="s">
        <v>27980</v>
      </c>
      <c r="I6428" s="15" t="s">
        <v>25738</v>
      </c>
      <c r="J6428" s="15"/>
      <c r="K6428" s="23" t="s">
        <v>52</v>
      </c>
      <c r="L6428" s="23" t="s">
        <v>21</v>
      </c>
      <c r="M6428" s="15" t="s">
        <v>380</v>
      </c>
      <c r="N6428" s="24" t="s">
        <v>27981</v>
      </c>
      <c r="O6428" s="25" t="s">
        <v>20</v>
      </c>
      <c r="P6428" s="25" t="s">
        <v>25</v>
      </c>
    </row>
    <row r="6429" s="2" customFormat="1" ht="13.5" spans="1:16">
      <c r="A6429" s="14">
        <v>35009</v>
      </c>
      <c r="B6429" s="15" t="s">
        <v>27982</v>
      </c>
      <c r="C6429" s="16" t="s">
        <v>27983</v>
      </c>
      <c r="D6429" s="14">
        <v>24</v>
      </c>
      <c r="E6429" s="17">
        <f>F6429/D6429</f>
        <v>12</v>
      </c>
      <c r="F6429" s="17">
        <v>288</v>
      </c>
      <c r="G6429" s="15" t="s">
        <v>27984</v>
      </c>
      <c r="H6429" s="15" t="s">
        <v>27985</v>
      </c>
      <c r="I6429" s="15" t="s">
        <v>25738</v>
      </c>
      <c r="J6429" s="15"/>
      <c r="K6429" s="23" t="s">
        <v>21</v>
      </c>
      <c r="L6429" s="23" t="s">
        <v>21</v>
      </c>
      <c r="M6429" s="15" t="s">
        <v>380</v>
      </c>
      <c r="N6429" s="24" t="s">
        <v>27986</v>
      </c>
      <c r="O6429" s="25" t="s">
        <v>20</v>
      </c>
      <c r="P6429" s="25" t="s">
        <v>25</v>
      </c>
    </row>
    <row r="6430" s="2" customFormat="1" ht="13.5" spans="1:16">
      <c r="A6430" s="15">
        <v>35011</v>
      </c>
      <c r="B6430" s="15" t="s">
        <v>27987</v>
      </c>
      <c r="C6430" s="16" t="s">
        <v>27988</v>
      </c>
      <c r="D6430" s="14">
        <v>12</v>
      </c>
      <c r="E6430" s="17">
        <f>F6430/D6430</f>
        <v>12.5</v>
      </c>
      <c r="F6430" s="17">
        <v>150</v>
      </c>
      <c r="G6430" s="15" t="s">
        <v>27989</v>
      </c>
      <c r="H6430" s="15" t="s">
        <v>27990</v>
      </c>
      <c r="I6430" s="15" t="s">
        <v>25738</v>
      </c>
      <c r="J6430" s="15"/>
      <c r="K6430" s="23" t="s">
        <v>21</v>
      </c>
      <c r="L6430" s="23" t="s">
        <v>21</v>
      </c>
      <c r="M6430" s="15" t="s">
        <v>380</v>
      </c>
      <c r="N6430" s="24" t="s">
        <v>27991</v>
      </c>
      <c r="O6430" s="25" t="s">
        <v>20</v>
      </c>
      <c r="P6430" s="25" t="s">
        <v>25</v>
      </c>
    </row>
    <row r="6431" s="2" customFormat="1" ht="13.5" spans="1:16">
      <c r="A6431" s="14">
        <v>35012</v>
      </c>
      <c r="B6431" s="15" t="s">
        <v>27992</v>
      </c>
      <c r="C6431" s="16" t="s">
        <v>27993</v>
      </c>
      <c r="D6431" s="14">
        <v>12</v>
      </c>
      <c r="E6431" s="17">
        <f>F6431/D6431</f>
        <v>8</v>
      </c>
      <c r="F6431" s="17">
        <v>96</v>
      </c>
      <c r="G6431" s="15" t="s">
        <v>27994</v>
      </c>
      <c r="H6431" s="15" t="s">
        <v>27995</v>
      </c>
      <c r="I6431" s="15" t="s">
        <v>25738</v>
      </c>
      <c r="J6431" s="15"/>
      <c r="K6431" s="23" t="s">
        <v>21</v>
      </c>
      <c r="L6431" s="23" t="s">
        <v>21</v>
      </c>
      <c r="M6431" s="15" t="s">
        <v>380</v>
      </c>
      <c r="N6431" s="24" t="s">
        <v>27996</v>
      </c>
      <c r="O6431" s="25" t="s">
        <v>20</v>
      </c>
      <c r="P6431" s="25" t="s">
        <v>25</v>
      </c>
    </row>
    <row r="6432" s="2" customFormat="1" ht="13.5" spans="1:16">
      <c r="A6432" s="15">
        <v>35014</v>
      </c>
      <c r="B6432" s="15" t="s">
        <v>27997</v>
      </c>
      <c r="C6432" s="16" t="s">
        <v>27998</v>
      </c>
      <c r="D6432" s="14">
        <v>12</v>
      </c>
      <c r="E6432" s="17">
        <f>F6432/D6432</f>
        <v>15</v>
      </c>
      <c r="F6432" s="17">
        <v>180</v>
      </c>
      <c r="G6432" s="15" t="s">
        <v>27999</v>
      </c>
      <c r="H6432" s="15" t="s">
        <v>28000</v>
      </c>
      <c r="I6432" s="15" t="s">
        <v>25738</v>
      </c>
      <c r="J6432" s="15"/>
      <c r="K6432" s="23" t="s">
        <v>21</v>
      </c>
      <c r="L6432" s="23" t="s">
        <v>21</v>
      </c>
      <c r="M6432" s="15" t="s">
        <v>380</v>
      </c>
      <c r="N6432" s="24" t="s">
        <v>28001</v>
      </c>
      <c r="O6432" s="25" t="s">
        <v>77</v>
      </c>
      <c r="P6432" s="25" t="s">
        <v>25</v>
      </c>
    </row>
    <row r="6433" s="2" customFormat="1" ht="13.5" spans="1:16">
      <c r="A6433" s="15">
        <v>35029</v>
      </c>
      <c r="B6433" s="15" t="s">
        <v>28002</v>
      </c>
      <c r="C6433" s="16" t="s">
        <v>28003</v>
      </c>
      <c r="D6433" s="14">
        <v>6</v>
      </c>
      <c r="E6433" s="17">
        <f>F6433/D6433</f>
        <v>15</v>
      </c>
      <c r="F6433" s="17">
        <v>90</v>
      </c>
      <c r="G6433" s="15" t="s">
        <v>28004</v>
      </c>
      <c r="H6433" s="15" t="s">
        <v>28005</v>
      </c>
      <c r="I6433" s="15" t="s">
        <v>25738</v>
      </c>
      <c r="J6433" s="15"/>
      <c r="K6433" s="23" t="s">
        <v>21</v>
      </c>
      <c r="L6433" s="23" t="s">
        <v>21</v>
      </c>
      <c r="M6433" s="15" t="s">
        <v>380</v>
      </c>
      <c r="N6433" s="24" t="s">
        <v>28006</v>
      </c>
      <c r="O6433" s="25" t="s">
        <v>77</v>
      </c>
      <c r="P6433" s="25" t="s">
        <v>25</v>
      </c>
    </row>
    <row r="6434" s="2" customFormat="1" ht="13.5" spans="1:16">
      <c r="A6434" s="15">
        <v>35037</v>
      </c>
      <c r="B6434" s="15" t="s">
        <v>28007</v>
      </c>
      <c r="C6434" s="16" t="s">
        <v>28008</v>
      </c>
      <c r="D6434" s="14">
        <v>12</v>
      </c>
      <c r="E6434" s="17">
        <f>F6434/D6434</f>
        <v>15</v>
      </c>
      <c r="F6434" s="17">
        <v>180</v>
      </c>
      <c r="G6434" s="15" t="s">
        <v>28009</v>
      </c>
      <c r="H6434" s="15" t="s">
        <v>28010</v>
      </c>
      <c r="I6434" s="15" t="s">
        <v>25738</v>
      </c>
      <c r="J6434" s="15"/>
      <c r="K6434" s="23" t="s">
        <v>21</v>
      </c>
      <c r="L6434" s="23" t="s">
        <v>21</v>
      </c>
      <c r="M6434" s="15" t="s">
        <v>380</v>
      </c>
      <c r="N6434" s="24" t="s">
        <v>28011</v>
      </c>
      <c r="O6434" s="25" t="s">
        <v>77</v>
      </c>
      <c r="P6434" s="25" t="s">
        <v>25</v>
      </c>
    </row>
    <row r="6435" s="2" customFormat="1" ht="13.5" spans="1:16">
      <c r="A6435" s="15">
        <v>35041</v>
      </c>
      <c r="B6435" s="15" t="s">
        <v>28012</v>
      </c>
      <c r="C6435" s="16" t="s">
        <v>28013</v>
      </c>
      <c r="D6435" s="14">
        <v>12</v>
      </c>
      <c r="E6435" s="17">
        <f>F6435/D6435</f>
        <v>30</v>
      </c>
      <c r="F6435" s="17">
        <v>360</v>
      </c>
      <c r="G6435" s="15" t="s">
        <v>28014</v>
      </c>
      <c r="H6435" s="15" t="s">
        <v>28015</v>
      </c>
      <c r="I6435" s="15" t="s">
        <v>25738</v>
      </c>
      <c r="J6435" s="15"/>
      <c r="K6435" s="23" t="s">
        <v>52</v>
      </c>
      <c r="L6435" s="23" t="s">
        <v>21</v>
      </c>
      <c r="M6435" s="15" t="s">
        <v>380</v>
      </c>
      <c r="N6435" s="24" t="s">
        <v>28016</v>
      </c>
      <c r="O6435" s="25" t="s">
        <v>89</v>
      </c>
      <c r="P6435" s="25" t="s">
        <v>25</v>
      </c>
    </row>
    <row r="6436" s="2" customFormat="1" ht="13.5" spans="1:16">
      <c r="A6436" s="14">
        <v>35043</v>
      </c>
      <c r="B6436" s="15" t="s">
        <v>28017</v>
      </c>
      <c r="C6436" s="16" t="s">
        <v>28018</v>
      </c>
      <c r="D6436" s="14">
        <v>12</v>
      </c>
      <c r="E6436" s="17">
        <f>F6436/D6436</f>
        <v>12</v>
      </c>
      <c r="F6436" s="17">
        <v>144</v>
      </c>
      <c r="G6436" s="15" t="s">
        <v>28019</v>
      </c>
      <c r="H6436" s="15" t="s">
        <v>28020</v>
      </c>
      <c r="I6436" s="15" t="s">
        <v>25738</v>
      </c>
      <c r="J6436" s="15"/>
      <c r="K6436" s="23" t="s">
        <v>21</v>
      </c>
      <c r="L6436" s="23" t="s">
        <v>21</v>
      </c>
      <c r="M6436" s="15" t="s">
        <v>380</v>
      </c>
      <c r="N6436" s="24" t="s">
        <v>28021</v>
      </c>
      <c r="O6436" s="25" t="s">
        <v>20</v>
      </c>
      <c r="P6436" s="25" t="s">
        <v>25</v>
      </c>
    </row>
    <row r="6437" s="2" customFormat="1" ht="13.5" spans="1:16">
      <c r="A6437" s="14">
        <v>35061</v>
      </c>
      <c r="B6437" s="15" t="s">
        <v>28022</v>
      </c>
      <c r="C6437" s="16" t="s">
        <v>28023</v>
      </c>
      <c r="D6437" s="14">
        <v>6</v>
      </c>
      <c r="E6437" s="17">
        <f>F6437/D6437</f>
        <v>20</v>
      </c>
      <c r="F6437" s="17">
        <v>120</v>
      </c>
      <c r="G6437" s="15" t="s">
        <v>28024</v>
      </c>
      <c r="H6437" s="15" t="s">
        <v>28025</v>
      </c>
      <c r="I6437" s="15" t="s">
        <v>25738</v>
      </c>
      <c r="J6437" s="15"/>
      <c r="K6437" s="23" t="s">
        <v>21</v>
      </c>
      <c r="L6437" s="23" t="s">
        <v>21</v>
      </c>
      <c r="M6437" s="15" t="s">
        <v>380</v>
      </c>
      <c r="N6437" s="24" t="s">
        <v>28026</v>
      </c>
      <c r="O6437" s="25" t="s">
        <v>20</v>
      </c>
      <c r="P6437" s="25" t="s">
        <v>25</v>
      </c>
    </row>
    <row r="6438" s="2" customFormat="1" ht="13.5" spans="1:16">
      <c r="A6438" s="15">
        <v>35067</v>
      </c>
      <c r="B6438" s="15" t="s">
        <v>28027</v>
      </c>
      <c r="C6438" s="16" t="s">
        <v>28028</v>
      </c>
      <c r="D6438" s="14">
        <v>24</v>
      </c>
      <c r="E6438" s="17">
        <f>F6438/D6438</f>
        <v>60</v>
      </c>
      <c r="F6438" s="17">
        <v>1440</v>
      </c>
      <c r="G6438" s="15" t="s">
        <v>28029</v>
      </c>
      <c r="H6438" s="15" t="s">
        <v>28030</v>
      </c>
      <c r="I6438" s="15" t="s">
        <v>25738</v>
      </c>
      <c r="J6438" s="15"/>
      <c r="K6438" s="23" t="s">
        <v>52</v>
      </c>
      <c r="L6438" s="23" t="s">
        <v>21</v>
      </c>
      <c r="M6438" s="15" t="s">
        <v>380</v>
      </c>
      <c r="N6438" s="24" t="s">
        <v>28031</v>
      </c>
      <c r="O6438" s="25" t="s">
        <v>20</v>
      </c>
      <c r="P6438" s="25" t="s">
        <v>25</v>
      </c>
    </row>
    <row r="6439" s="2" customFormat="1" ht="13.5" spans="1:16">
      <c r="A6439" s="15">
        <v>32074</v>
      </c>
      <c r="B6439" s="14">
        <v>32074</v>
      </c>
      <c r="C6439" s="16" t="s">
        <v>28032</v>
      </c>
      <c r="D6439" s="14">
        <v>6</v>
      </c>
      <c r="E6439" s="17">
        <f>F6439/D6439</f>
        <v>15</v>
      </c>
      <c r="F6439" s="17">
        <v>90</v>
      </c>
      <c r="G6439" s="15" t="s">
        <v>28033</v>
      </c>
      <c r="H6439" s="15" t="s">
        <v>28034</v>
      </c>
      <c r="I6439" s="15" t="s">
        <v>25738</v>
      </c>
      <c r="J6439" s="15"/>
      <c r="K6439" s="23" t="s">
        <v>21</v>
      </c>
      <c r="L6439" s="23" t="s">
        <v>21</v>
      </c>
      <c r="M6439" s="15" t="s">
        <v>23</v>
      </c>
      <c r="N6439" s="24" t="s">
        <v>28035</v>
      </c>
      <c r="O6439" s="25" t="s">
        <v>89</v>
      </c>
      <c r="P6439" s="25" t="s">
        <v>25</v>
      </c>
    </row>
    <row r="6440" s="2" customFormat="1" ht="13.5" spans="1:16">
      <c r="A6440" s="15">
        <v>35087</v>
      </c>
      <c r="B6440" s="15" t="s">
        <v>28036</v>
      </c>
      <c r="C6440" s="16" t="s">
        <v>28037</v>
      </c>
      <c r="D6440" s="14">
        <v>6</v>
      </c>
      <c r="E6440" s="17">
        <f>F6440/D6440</f>
        <v>25</v>
      </c>
      <c r="F6440" s="17">
        <v>150</v>
      </c>
      <c r="G6440" s="15" t="s">
        <v>28038</v>
      </c>
      <c r="H6440" s="15" t="s">
        <v>28039</v>
      </c>
      <c r="I6440" s="15" t="s">
        <v>25738</v>
      </c>
      <c r="J6440" s="15"/>
      <c r="K6440" s="23" t="s">
        <v>21</v>
      </c>
      <c r="L6440" s="23" t="s">
        <v>21</v>
      </c>
      <c r="M6440" s="15" t="s">
        <v>380</v>
      </c>
      <c r="N6440" s="24" t="s">
        <v>28040</v>
      </c>
      <c r="O6440" s="25" t="s">
        <v>144</v>
      </c>
      <c r="P6440" s="25" t="s">
        <v>25</v>
      </c>
    </row>
    <row r="6441" s="2" customFormat="1" ht="13.5" spans="1:16">
      <c r="A6441" s="15">
        <v>35100</v>
      </c>
      <c r="B6441" s="15" t="s">
        <v>28041</v>
      </c>
      <c r="C6441" s="16" t="s">
        <v>28042</v>
      </c>
      <c r="D6441" s="14">
        <v>12</v>
      </c>
      <c r="E6441" s="17">
        <f>F6441/D6441</f>
        <v>15</v>
      </c>
      <c r="F6441" s="17">
        <v>180</v>
      </c>
      <c r="G6441" s="15" t="s">
        <v>28043</v>
      </c>
      <c r="H6441" s="15" t="s">
        <v>28044</v>
      </c>
      <c r="I6441" s="15" t="s">
        <v>25738</v>
      </c>
      <c r="J6441" s="15"/>
      <c r="K6441" s="23" t="s">
        <v>52</v>
      </c>
      <c r="L6441" s="23" t="s">
        <v>21</v>
      </c>
      <c r="M6441" s="15" t="s">
        <v>380</v>
      </c>
      <c r="N6441" s="24" t="s">
        <v>28045</v>
      </c>
      <c r="O6441" s="25" t="s">
        <v>77</v>
      </c>
      <c r="P6441" s="25" t="s">
        <v>25</v>
      </c>
    </row>
    <row r="6442" s="2" customFormat="1" ht="13.5" spans="1:16">
      <c r="A6442" s="15">
        <v>35107</v>
      </c>
      <c r="B6442" s="15" t="s">
        <v>28046</v>
      </c>
      <c r="C6442" s="16" t="s">
        <v>28047</v>
      </c>
      <c r="D6442" s="14">
        <v>12</v>
      </c>
      <c r="E6442" s="17">
        <f>F6442/D6442</f>
        <v>20</v>
      </c>
      <c r="F6442" s="17">
        <v>240</v>
      </c>
      <c r="G6442" s="15" t="s">
        <v>28048</v>
      </c>
      <c r="H6442" s="15" t="s">
        <v>28049</v>
      </c>
      <c r="I6442" s="15" t="s">
        <v>25738</v>
      </c>
      <c r="J6442" s="15"/>
      <c r="K6442" s="23" t="s">
        <v>21</v>
      </c>
      <c r="L6442" s="23" t="s">
        <v>21</v>
      </c>
      <c r="M6442" s="15" t="s">
        <v>4389</v>
      </c>
      <c r="N6442" s="24" t="s">
        <v>28050</v>
      </c>
      <c r="O6442" s="25" t="s">
        <v>77</v>
      </c>
      <c r="P6442" s="25" t="s">
        <v>25</v>
      </c>
    </row>
    <row r="6443" s="2" customFormat="1" ht="13.5" spans="1:16">
      <c r="A6443" s="15">
        <v>35108</v>
      </c>
      <c r="B6443" s="15" t="s">
        <v>28051</v>
      </c>
      <c r="C6443" s="16" t="s">
        <v>28052</v>
      </c>
      <c r="D6443" s="14">
        <v>12</v>
      </c>
      <c r="E6443" s="17">
        <f>F6443/D6443</f>
        <v>25</v>
      </c>
      <c r="F6443" s="17">
        <v>300</v>
      </c>
      <c r="G6443" s="15" t="s">
        <v>28053</v>
      </c>
      <c r="H6443" s="15" t="s">
        <v>28054</v>
      </c>
      <c r="I6443" s="15" t="s">
        <v>25738</v>
      </c>
      <c r="J6443" s="15"/>
      <c r="K6443" s="23" t="s">
        <v>52</v>
      </c>
      <c r="L6443" s="23" t="s">
        <v>21</v>
      </c>
      <c r="M6443" s="15" t="s">
        <v>4389</v>
      </c>
      <c r="N6443" s="24" t="s">
        <v>28055</v>
      </c>
      <c r="O6443" s="25" t="s">
        <v>77</v>
      </c>
      <c r="P6443" s="25" t="s">
        <v>25</v>
      </c>
    </row>
    <row r="6444" s="2" customFormat="1" ht="13.5" spans="1:16">
      <c r="A6444" s="15">
        <v>35111</v>
      </c>
      <c r="B6444" s="15" t="s">
        <v>28056</v>
      </c>
      <c r="C6444" s="16" t="s">
        <v>28057</v>
      </c>
      <c r="D6444" s="14">
        <v>12</v>
      </c>
      <c r="E6444" s="17">
        <f>F6444/D6444</f>
        <v>15</v>
      </c>
      <c r="F6444" s="17">
        <v>180</v>
      </c>
      <c r="G6444" s="15" t="s">
        <v>28058</v>
      </c>
      <c r="H6444" s="15" t="s">
        <v>28059</v>
      </c>
      <c r="I6444" s="15" t="s">
        <v>25738</v>
      </c>
      <c r="J6444" s="15"/>
      <c r="K6444" s="23" t="s">
        <v>21</v>
      </c>
      <c r="L6444" s="23" t="s">
        <v>21</v>
      </c>
      <c r="M6444" s="15" t="s">
        <v>380</v>
      </c>
      <c r="N6444" s="24" t="s">
        <v>28060</v>
      </c>
      <c r="O6444" s="25" t="s">
        <v>89</v>
      </c>
      <c r="P6444" s="25" t="s">
        <v>25</v>
      </c>
    </row>
    <row r="6445" s="2" customFormat="1" ht="13.5" spans="1:16">
      <c r="A6445" s="15">
        <v>35112</v>
      </c>
      <c r="B6445" s="15" t="s">
        <v>28061</v>
      </c>
      <c r="C6445" s="16" t="s">
        <v>28062</v>
      </c>
      <c r="D6445" s="14">
        <v>12</v>
      </c>
      <c r="E6445" s="17">
        <f>F6445/D6445</f>
        <v>12</v>
      </c>
      <c r="F6445" s="17">
        <v>144</v>
      </c>
      <c r="G6445" s="15" t="s">
        <v>28063</v>
      </c>
      <c r="H6445" s="15" t="s">
        <v>28064</v>
      </c>
      <c r="I6445" s="15" t="s">
        <v>25738</v>
      </c>
      <c r="J6445" s="15"/>
      <c r="K6445" s="23" t="s">
        <v>21</v>
      </c>
      <c r="L6445" s="23" t="s">
        <v>21</v>
      </c>
      <c r="M6445" s="15" t="s">
        <v>380</v>
      </c>
      <c r="N6445" s="24" t="s">
        <v>28065</v>
      </c>
      <c r="O6445" s="25" t="s">
        <v>144</v>
      </c>
      <c r="P6445" s="25" t="s">
        <v>25</v>
      </c>
    </row>
    <row r="6446" s="2" customFormat="1" ht="13.5" spans="1:16">
      <c r="A6446" s="15">
        <v>35117</v>
      </c>
      <c r="B6446" s="15" t="s">
        <v>28066</v>
      </c>
      <c r="C6446" s="16" t="s">
        <v>28067</v>
      </c>
      <c r="D6446" s="14">
        <v>12</v>
      </c>
      <c r="E6446" s="17">
        <f>F6446/D6446</f>
        <v>20</v>
      </c>
      <c r="F6446" s="17">
        <v>240</v>
      </c>
      <c r="G6446" s="15" t="s">
        <v>28068</v>
      </c>
      <c r="H6446" s="15" t="s">
        <v>28069</v>
      </c>
      <c r="I6446" s="15" t="s">
        <v>25738</v>
      </c>
      <c r="J6446" s="15"/>
      <c r="K6446" s="23" t="s">
        <v>21</v>
      </c>
      <c r="L6446" s="23" t="s">
        <v>21</v>
      </c>
      <c r="M6446" s="15" t="s">
        <v>4389</v>
      </c>
      <c r="N6446" s="24" t="s">
        <v>28070</v>
      </c>
      <c r="O6446" s="25" t="s">
        <v>77</v>
      </c>
      <c r="P6446" s="25" t="s">
        <v>25</v>
      </c>
    </row>
    <row r="6447" s="2" customFormat="1" ht="13.5" spans="1:16">
      <c r="A6447" s="15">
        <v>80793</v>
      </c>
      <c r="B6447" s="15" t="s">
        <v>28071</v>
      </c>
      <c r="C6447" s="16" t="s">
        <v>28072</v>
      </c>
      <c r="D6447" s="14">
        <v>12</v>
      </c>
      <c r="E6447" s="17">
        <f>F6447/D6447</f>
        <v>10</v>
      </c>
      <c r="F6447" s="17">
        <v>120</v>
      </c>
      <c r="G6447" s="15" t="s">
        <v>28073</v>
      </c>
      <c r="H6447" s="15" t="s">
        <v>28074</v>
      </c>
      <c r="I6447" s="15" t="s">
        <v>25738</v>
      </c>
      <c r="J6447" s="15"/>
      <c r="K6447" s="23" t="s">
        <v>21</v>
      </c>
      <c r="L6447" s="23" t="s">
        <v>21</v>
      </c>
      <c r="M6447" s="15" t="s">
        <v>380</v>
      </c>
      <c r="N6447" s="24" t="s">
        <v>28075</v>
      </c>
      <c r="O6447" s="25" t="s">
        <v>77</v>
      </c>
      <c r="P6447" s="25" t="s">
        <v>25</v>
      </c>
    </row>
    <row r="6448" s="2" customFormat="1" ht="13.5" spans="1:16">
      <c r="A6448" s="15">
        <v>35122</v>
      </c>
      <c r="B6448" s="15" t="s">
        <v>28076</v>
      </c>
      <c r="C6448" s="16" t="s">
        <v>28077</v>
      </c>
      <c r="D6448" s="14">
        <v>12</v>
      </c>
      <c r="E6448" s="17">
        <f>F6448/D6448</f>
        <v>8</v>
      </c>
      <c r="F6448" s="17">
        <v>96</v>
      </c>
      <c r="G6448" s="15" t="s">
        <v>28078</v>
      </c>
      <c r="H6448" s="15" t="s">
        <v>28079</v>
      </c>
      <c r="I6448" s="15" t="s">
        <v>25738</v>
      </c>
      <c r="J6448" s="15"/>
      <c r="K6448" s="23" t="s">
        <v>21</v>
      </c>
      <c r="L6448" s="23" t="s">
        <v>21</v>
      </c>
      <c r="M6448" s="15" t="s">
        <v>380</v>
      </c>
      <c r="N6448" s="24" t="s">
        <v>28080</v>
      </c>
      <c r="O6448" s="25" t="s">
        <v>77</v>
      </c>
      <c r="P6448" s="25" t="s">
        <v>25</v>
      </c>
    </row>
    <row r="6449" s="2" customFormat="1" ht="13.5" spans="1:16">
      <c r="A6449" s="15">
        <v>35127</v>
      </c>
      <c r="B6449" s="15" t="s">
        <v>28081</v>
      </c>
      <c r="C6449" s="16" t="s">
        <v>28082</v>
      </c>
      <c r="D6449" s="14">
        <v>12</v>
      </c>
      <c r="E6449" s="17">
        <f>F6449/D6449</f>
        <v>10</v>
      </c>
      <c r="F6449" s="17">
        <v>120</v>
      </c>
      <c r="G6449" s="15" t="s">
        <v>28083</v>
      </c>
      <c r="H6449" s="15" t="s">
        <v>28084</v>
      </c>
      <c r="I6449" s="15" t="s">
        <v>25738</v>
      </c>
      <c r="J6449" s="15"/>
      <c r="K6449" s="23" t="s">
        <v>21</v>
      </c>
      <c r="L6449" s="23" t="s">
        <v>21</v>
      </c>
      <c r="M6449" s="15" t="s">
        <v>380</v>
      </c>
      <c r="N6449" s="24" t="s">
        <v>28085</v>
      </c>
      <c r="O6449" s="25" t="s">
        <v>89</v>
      </c>
      <c r="P6449" s="25" t="s">
        <v>25</v>
      </c>
    </row>
    <row r="6450" s="2" customFormat="1" ht="13.5" spans="1:16">
      <c r="A6450" s="15">
        <v>32211</v>
      </c>
      <c r="B6450" s="14">
        <v>32211</v>
      </c>
      <c r="C6450" s="16" t="s">
        <v>28086</v>
      </c>
      <c r="D6450" s="14">
        <v>24</v>
      </c>
      <c r="E6450" s="17">
        <f>F6450/D6450</f>
        <v>30</v>
      </c>
      <c r="F6450" s="17">
        <v>720</v>
      </c>
      <c r="G6450" s="15" t="s">
        <v>28087</v>
      </c>
      <c r="H6450" s="15" t="s">
        <v>28088</v>
      </c>
      <c r="I6450" s="15" t="s">
        <v>25738</v>
      </c>
      <c r="J6450" s="15"/>
      <c r="K6450" s="23" t="s">
        <v>21</v>
      </c>
      <c r="L6450" s="23" t="s">
        <v>21</v>
      </c>
      <c r="M6450" s="15" t="s">
        <v>1491</v>
      </c>
      <c r="N6450" s="24" t="s">
        <v>28089</v>
      </c>
      <c r="O6450" s="25" t="s">
        <v>20</v>
      </c>
      <c r="P6450" s="25" t="s">
        <v>25</v>
      </c>
    </row>
    <row r="6451" s="2" customFormat="1" ht="13.5" spans="1:16">
      <c r="A6451" s="15">
        <v>32263</v>
      </c>
      <c r="B6451" s="14">
        <v>32263</v>
      </c>
      <c r="C6451" s="16" t="s">
        <v>28090</v>
      </c>
      <c r="D6451" s="14">
        <v>6</v>
      </c>
      <c r="E6451" s="17">
        <f>F6451/D6451</f>
        <v>28</v>
      </c>
      <c r="F6451" s="17">
        <v>168</v>
      </c>
      <c r="G6451" s="15" t="s">
        <v>28091</v>
      </c>
      <c r="H6451" s="15" t="s">
        <v>28092</v>
      </c>
      <c r="I6451" s="15" t="s">
        <v>25738</v>
      </c>
      <c r="J6451" s="15" t="s">
        <v>25967</v>
      </c>
      <c r="K6451" s="23" t="s">
        <v>21</v>
      </c>
      <c r="L6451" s="23" t="s">
        <v>21</v>
      </c>
      <c r="M6451" s="15" t="s">
        <v>1497</v>
      </c>
      <c r="N6451" s="24" t="s">
        <v>28093</v>
      </c>
      <c r="O6451" s="25" t="s">
        <v>290</v>
      </c>
      <c r="P6451" s="25" t="s">
        <v>25</v>
      </c>
    </row>
    <row r="6452" s="2" customFormat="1" ht="13.5" spans="1:16">
      <c r="A6452" s="14">
        <v>33197</v>
      </c>
      <c r="B6452" s="14">
        <v>33197</v>
      </c>
      <c r="C6452" s="16" t="s">
        <v>28094</v>
      </c>
      <c r="D6452" s="14">
        <v>6</v>
      </c>
      <c r="E6452" s="17">
        <f>F6452/D6452</f>
        <v>15</v>
      </c>
      <c r="F6452" s="17">
        <v>90</v>
      </c>
      <c r="G6452" s="15" t="s">
        <v>28095</v>
      </c>
      <c r="H6452" s="15" t="s">
        <v>28096</v>
      </c>
      <c r="I6452" s="15" t="s">
        <v>25738</v>
      </c>
      <c r="J6452" s="15"/>
      <c r="K6452" s="23" t="s">
        <v>21</v>
      </c>
      <c r="L6452" s="23" t="s">
        <v>21</v>
      </c>
      <c r="M6452" s="15" t="s">
        <v>1609</v>
      </c>
      <c r="N6452" s="24" t="s">
        <v>28097</v>
      </c>
      <c r="O6452" s="25" t="s">
        <v>290</v>
      </c>
      <c r="P6452" s="25" t="s">
        <v>25</v>
      </c>
    </row>
    <row r="6453" s="2" customFormat="1" ht="13.5" spans="1:16">
      <c r="A6453" s="15">
        <v>36006</v>
      </c>
      <c r="B6453" s="15" t="s">
        <v>28098</v>
      </c>
      <c r="C6453" s="16" t="s">
        <v>28099</v>
      </c>
      <c r="D6453" s="14">
        <v>12</v>
      </c>
      <c r="E6453" s="17">
        <f>F6453/D6453</f>
        <v>16</v>
      </c>
      <c r="F6453" s="17">
        <v>192</v>
      </c>
      <c r="G6453" s="15" t="s">
        <v>28100</v>
      </c>
      <c r="H6453" s="15" t="s">
        <v>28101</v>
      </c>
      <c r="I6453" s="15" t="s">
        <v>25738</v>
      </c>
      <c r="J6453" s="15"/>
      <c r="K6453" s="23" t="s">
        <v>21</v>
      </c>
      <c r="L6453" s="23" t="s">
        <v>21</v>
      </c>
      <c r="M6453" s="15" t="s">
        <v>93</v>
      </c>
      <c r="N6453" s="24" t="s">
        <v>28102</v>
      </c>
      <c r="O6453" s="25" t="s">
        <v>20</v>
      </c>
      <c r="P6453" s="25" t="s">
        <v>25</v>
      </c>
    </row>
    <row r="6454" s="2" customFormat="1" ht="13.5" spans="1:16">
      <c r="A6454" s="15">
        <v>36010</v>
      </c>
      <c r="B6454" s="15" t="s">
        <v>28103</v>
      </c>
      <c r="C6454" s="16" t="s">
        <v>28104</v>
      </c>
      <c r="D6454" s="14">
        <v>12</v>
      </c>
      <c r="E6454" s="17">
        <f>F6454/D6454</f>
        <v>30</v>
      </c>
      <c r="F6454" s="17">
        <v>360</v>
      </c>
      <c r="G6454" s="15" t="s">
        <v>28105</v>
      </c>
      <c r="H6454" s="15" t="s">
        <v>28106</v>
      </c>
      <c r="I6454" s="15" t="s">
        <v>25738</v>
      </c>
      <c r="J6454" s="15"/>
      <c r="K6454" s="23" t="s">
        <v>21</v>
      </c>
      <c r="L6454" s="23" t="s">
        <v>21</v>
      </c>
      <c r="M6454" s="15" t="s">
        <v>93</v>
      </c>
      <c r="N6454" s="24" t="s">
        <v>28107</v>
      </c>
      <c r="O6454" s="25" t="s">
        <v>89</v>
      </c>
      <c r="P6454" s="25" t="s">
        <v>25</v>
      </c>
    </row>
    <row r="6455" s="2" customFormat="1" ht="13.5" spans="1:16">
      <c r="A6455" s="15">
        <v>36046</v>
      </c>
      <c r="B6455" s="15" t="s">
        <v>28108</v>
      </c>
      <c r="C6455" s="16" t="s">
        <v>28109</v>
      </c>
      <c r="D6455" s="14">
        <v>12</v>
      </c>
      <c r="E6455" s="17">
        <f>F6455/D6455</f>
        <v>30</v>
      </c>
      <c r="F6455" s="17">
        <v>360</v>
      </c>
      <c r="G6455" s="15" t="s">
        <v>28110</v>
      </c>
      <c r="H6455" s="15" t="s">
        <v>28111</v>
      </c>
      <c r="I6455" s="15" t="s">
        <v>25738</v>
      </c>
      <c r="J6455" s="15"/>
      <c r="K6455" s="23" t="s">
        <v>52</v>
      </c>
      <c r="L6455" s="23" t="s">
        <v>21</v>
      </c>
      <c r="M6455" s="15" t="s">
        <v>93</v>
      </c>
      <c r="N6455" s="24" t="s">
        <v>28112</v>
      </c>
      <c r="O6455" s="25" t="s">
        <v>89</v>
      </c>
      <c r="P6455" s="25" t="s">
        <v>25</v>
      </c>
    </row>
    <row r="6456" s="2" customFormat="1" ht="13.5" spans="1:16">
      <c r="A6456" s="15">
        <v>36051</v>
      </c>
      <c r="B6456" s="15" t="s">
        <v>28113</v>
      </c>
      <c r="C6456" s="16" t="s">
        <v>28114</v>
      </c>
      <c r="D6456" s="14">
        <v>12</v>
      </c>
      <c r="E6456" s="17">
        <f>F6456/D6456</f>
        <v>16</v>
      </c>
      <c r="F6456" s="17">
        <v>192</v>
      </c>
      <c r="G6456" s="15" t="s">
        <v>28115</v>
      </c>
      <c r="H6456" s="15" t="s">
        <v>28116</v>
      </c>
      <c r="I6456" s="15" t="s">
        <v>25738</v>
      </c>
      <c r="J6456" s="15"/>
      <c r="K6456" s="23" t="s">
        <v>21</v>
      </c>
      <c r="L6456" s="23" t="s">
        <v>21</v>
      </c>
      <c r="M6456" s="15" t="s">
        <v>10876</v>
      </c>
      <c r="N6456" s="24" t="s">
        <v>28117</v>
      </c>
      <c r="O6456" s="25" t="s">
        <v>144</v>
      </c>
      <c r="P6456" s="25" t="s">
        <v>25</v>
      </c>
    </row>
    <row r="6457" s="2" customFormat="1" ht="13.5" spans="1:16">
      <c r="A6457" s="15">
        <v>36054</v>
      </c>
      <c r="B6457" s="15" t="s">
        <v>28118</v>
      </c>
      <c r="C6457" s="16" t="s">
        <v>28119</v>
      </c>
      <c r="D6457" s="14">
        <v>12</v>
      </c>
      <c r="E6457" s="17">
        <f>F6457/D6457</f>
        <v>15</v>
      </c>
      <c r="F6457" s="17">
        <v>180</v>
      </c>
      <c r="G6457" s="15" t="s">
        <v>28120</v>
      </c>
      <c r="H6457" s="15" t="s">
        <v>28121</v>
      </c>
      <c r="I6457" s="15" t="s">
        <v>25738</v>
      </c>
      <c r="J6457" s="15"/>
      <c r="K6457" s="23" t="s">
        <v>52</v>
      </c>
      <c r="L6457" s="23" t="s">
        <v>21</v>
      </c>
      <c r="M6457" s="15" t="s">
        <v>93</v>
      </c>
      <c r="N6457" s="24" t="s">
        <v>28122</v>
      </c>
      <c r="O6457" s="25" t="s">
        <v>144</v>
      </c>
      <c r="P6457" s="25" t="s">
        <v>25</v>
      </c>
    </row>
    <row r="6458" s="2" customFormat="1" ht="13.5" spans="1:16">
      <c r="A6458" s="15">
        <v>36058</v>
      </c>
      <c r="B6458" s="15" t="s">
        <v>28123</v>
      </c>
      <c r="C6458" s="16" t="s">
        <v>28124</v>
      </c>
      <c r="D6458" s="14">
        <v>6</v>
      </c>
      <c r="E6458" s="17">
        <f>F6458/D6458</f>
        <v>40</v>
      </c>
      <c r="F6458" s="17">
        <v>240</v>
      </c>
      <c r="G6458" s="15" t="s">
        <v>28125</v>
      </c>
      <c r="H6458" s="15" t="s">
        <v>28126</v>
      </c>
      <c r="I6458" s="15" t="s">
        <v>25738</v>
      </c>
      <c r="J6458" s="15"/>
      <c r="K6458" s="23" t="s">
        <v>21</v>
      </c>
      <c r="L6458" s="23" t="s">
        <v>21</v>
      </c>
      <c r="M6458" s="15" t="s">
        <v>3416</v>
      </c>
      <c r="N6458" s="24" t="s">
        <v>28127</v>
      </c>
      <c r="O6458" s="25" t="s">
        <v>144</v>
      </c>
      <c r="P6458" s="25" t="s">
        <v>25</v>
      </c>
    </row>
    <row r="6459" s="2" customFormat="1" ht="13.5" spans="1:16">
      <c r="A6459" s="15">
        <v>36066</v>
      </c>
      <c r="B6459" s="15" t="s">
        <v>28128</v>
      </c>
      <c r="C6459" s="16" t="s">
        <v>28129</v>
      </c>
      <c r="D6459" s="14">
        <v>6</v>
      </c>
      <c r="E6459" s="17">
        <f>F6459/D6459</f>
        <v>10</v>
      </c>
      <c r="F6459" s="17">
        <v>60</v>
      </c>
      <c r="G6459" s="15" t="s">
        <v>28130</v>
      </c>
      <c r="H6459" s="15" t="s">
        <v>28131</v>
      </c>
      <c r="I6459" s="15" t="s">
        <v>25738</v>
      </c>
      <c r="J6459" s="15"/>
      <c r="K6459" s="23" t="s">
        <v>21</v>
      </c>
      <c r="L6459" s="23" t="s">
        <v>21</v>
      </c>
      <c r="M6459" s="15" t="s">
        <v>93</v>
      </c>
      <c r="N6459" s="24" t="s">
        <v>28132</v>
      </c>
      <c r="O6459" s="25" t="s">
        <v>89</v>
      </c>
      <c r="P6459" s="25" t="s">
        <v>25</v>
      </c>
    </row>
    <row r="6460" s="2" customFormat="1" ht="13.5" spans="1:16">
      <c r="A6460" s="15">
        <v>36083</v>
      </c>
      <c r="B6460" s="15" t="s">
        <v>28133</v>
      </c>
      <c r="C6460" s="16" t="s">
        <v>28134</v>
      </c>
      <c r="D6460" s="14">
        <v>6</v>
      </c>
      <c r="E6460" s="17">
        <f>F6460/D6460</f>
        <v>20</v>
      </c>
      <c r="F6460" s="17">
        <v>120</v>
      </c>
      <c r="G6460" s="15" t="s">
        <v>28135</v>
      </c>
      <c r="H6460" s="15" t="s">
        <v>28136</v>
      </c>
      <c r="I6460" s="15" t="s">
        <v>25738</v>
      </c>
      <c r="J6460" s="15"/>
      <c r="K6460" s="23" t="s">
        <v>21</v>
      </c>
      <c r="L6460" s="23" t="s">
        <v>21</v>
      </c>
      <c r="M6460" s="15" t="s">
        <v>93</v>
      </c>
      <c r="N6460" s="24" t="s">
        <v>28137</v>
      </c>
      <c r="O6460" s="25" t="s">
        <v>20</v>
      </c>
      <c r="P6460" s="25" t="s">
        <v>25</v>
      </c>
    </row>
    <row r="6461" s="2" customFormat="1" ht="13.5" spans="1:16">
      <c r="A6461" s="15">
        <v>80015</v>
      </c>
      <c r="B6461" s="15" t="s">
        <v>28138</v>
      </c>
      <c r="C6461" s="16" t="s">
        <v>28139</v>
      </c>
      <c r="D6461" s="14">
        <v>12</v>
      </c>
      <c r="E6461" s="17">
        <f>F6461/D6461</f>
        <v>20</v>
      </c>
      <c r="F6461" s="17">
        <v>240</v>
      </c>
      <c r="G6461" s="15" t="s">
        <v>28140</v>
      </c>
      <c r="H6461" s="15" t="s">
        <v>28141</v>
      </c>
      <c r="I6461" s="15" t="s">
        <v>25738</v>
      </c>
      <c r="J6461" s="15"/>
      <c r="K6461" s="23" t="s">
        <v>21</v>
      </c>
      <c r="L6461" s="23" t="s">
        <v>21</v>
      </c>
      <c r="M6461" s="15" t="s">
        <v>93</v>
      </c>
      <c r="N6461" s="24" t="s">
        <v>28142</v>
      </c>
      <c r="O6461" s="25" t="s">
        <v>89</v>
      </c>
      <c r="P6461" s="25" t="s">
        <v>25</v>
      </c>
    </row>
    <row r="6462" s="2" customFormat="1" ht="13.5" spans="1:16">
      <c r="A6462" s="15">
        <v>36095</v>
      </c>
      <c r="B6462" s="15" t="s">
        <v>28143</v>
      </c>
      <c r="C6462" s="16" t="s">
        <v>28144</v>
      </c>
      <c r="D6462" s="14">
        <v>12</v>
      </c>
      <c r="E6462" s="17">
        <f>F6462/D6462</f>
        <v>10</v>
      </c>
      <c r="F6462" s="17">
        <v>120</v>
      </c>
      <c r="G6462" s="15" t="s">
        <v>28145</v>
      </c>
      <c r="H6462" s="15" t="s">
        <v>28146</v>
      </c>
      <c r="I6462" s="15" t="s">
        <v>25738</v>
      </c>
      <c r="J6462" s="15"/>
      <c r="K6462" s="23" t="s">
        <v>21</v>
      </c>
      <c r="L6462" s="23" t="s">
        <v>21</v>
      </c>
      <c r="M6462" s="15" t="s">
        <v>1923</v>
      </c>
      <c r="N6462" s="24" t="s">
        <v>28147</v>
      </c>
      <c r="O6462" s="25" t="s">
        <v>20</v>
      </c>
      <c r="P6462" s="25" t="s">
        <v>25</v>
      </c>
    </row>
    <row r="6463" s="2" customFormat="1" ht="13.5" spans="1:16">
      <c r="A6463" s="15">
        <v>36106</v>
      </c>
      <c r="B6463" s="15" t="s">
        <v>28148</v>
      </c>
      <c r="C6463" s="16" t="s">
        <v>28149</v>
      </c>
      <c r="D6463" s="14">
        <v>6</v>
      </c>
      <c r="E6463" s="17">
        <f>F6463/D6463</f>
        <v>28</v>
      </c>
      <c r="F6463" s="17">
        <v>168</v>
      </c>
      <c r="G6463" s="15" t="s">
        <v>28150</v>
      </c>
      <c r="H6463" s="15" t="s">
        <v>28151</v>
      </c>
      <c r="I6463" s="15" t="s">
        <v>25738</v>
      </c>
      <c r="J6463" s="15" t="s">
        <v>25967</v>
      </c>
      <c r="K6463" s="23" t="s">
        <v>21</v>
      </c>
      <c r="L6463" s="23" t="s">
        <v>21</v>
      </c>
      <c r="M6463" s="15" t="s">
        <v>23</v>
      </c>
      <c r="N6463" s="24" t="s">
        <v>28152</v>
      </c>
      <c r="O6463" s="25" t="s">
        <v>1326</v>
      </c>
      <c r="P6463" s="25" t="s">
        <v>25</v>
      </c>
    </row>
    <row r="6464" s="2" customFormat="1" ht="13.5" spans="1:16">
      <c r="A6464" s="15">
        <v>35121</v>
      </c>
      <c r="B6464" s="14">
        <v>35121</v>
      </c>
      <c r="C6464" s="16" t="s">
        <v>28153</v>
      </c>
      <c r="D6464" s="14">
        <v>12</v>
      </c>
      <c r="E6464" s="17">
        <f>F6464/D6464</f>
        <v>10</v>
      </c>
      <c r="F6464" s="17">
        <v>120</v>
      </c>
      <c r="G6464" s="15" t="s">
        <v>28154</v>
      </c>
      <c r="H6464" s="15" t="s">
        <v>28155</v>
      </c>
      <c r="I6464" s="15" t="s">
        <v>25738</v>
      </c>
      <c r="J6464" s="15"/>
      <c r="K6464" s="23" t="s">
        <v>21</v>
      </c>
      <c r="L6464" s="23" t="s">
        <v>21</v>
      </c>
      <c r="M6464" s="15" t="s">
        <v>1911</v>
      </c>
      <c r="N6464" s="24" t="s">
        <v>28156</v>
      </c>
      <c r="O6464" s="25" t="s">
        <v>290</v>
      </c>
      <c r="P6464" s="25" t="s">
        <v>25</v>
      </c>
    </row>
    <row r="6465" s="2" customFormat="1" ht="13.5" spans="1:16">
      <c r="A6465" s="14">
        <v>37013</v>
      </c>
      <c r="B6465" s="15" t="s">
        <v>28157</v>
      </c>
      <c r="C6465" s="16" t="s">
        <v>28158</v>
      </c>
      <c r="D6465" s="14">
        <v>12</v>
      </c>
      <c r="E6465" s="17">
        <f>F6465/D6465</f>
        <v>26</v>
      </c>
      <c r="F6465" s="17">
        <v>312</v>
      </c>
      <c r="G6465" s="15" t="s">
        <v>28159</v>
      </c>
      <c r="H6465" s="15" t="s">
        <v>28160</v>
      </c>
      <c r="I6465" s="15" t="s">
        <v>25738</v>
      </c>
      <c r="J6465" s="15"/>
      <c r="K6465" s="23" t="s">
        <v>52</v>
      </c>
      <c r="L6465" s="23" t="s">
        <v>21</v>
      </c>
      <c r="M6465" s="15" t="s">
        <v>266</v>
      </c>
      <c r="N6465" s="24" t="s">
        <v>28161</v>
      </c>
      <c r="O6465" s="25" t="s">
        <v>20</v>
      </c>
      <c r="P6465" s="25" t="s">
        <v>25</v>
      </c>
    </row>
    <row r="6466" s="2" customFormat="1" ht="13.5" spans="1:16">
      <c r="A6466" s="15">
        <v>37023</v>
      </c>
      <c r="B6466" s="15" t="s">
        <v>28162</v>
      </c>
      <c r="C6466" s="16" t="s">
        <v>28163</v>
      </c>
      <c r="D6466" s="14">
        <v>24</v>
      </c>
      <c r="E6466" s="17">
        <f>F6466/D6466</f>
        <v>20</v>
      </c>
      <c r="F6466" s="17">
        <v>480</v>
      </c>
      <c r="G6466" s="15" t="s">
        <v>28164</v>
      </c>
      <c r="H6466" s="15" t="s">
        <v>28165</v>
      </c>
      <c r="I6466" s="15" t="s">
        <v>25738</v>
      </c>
      <c r="J6466" s="15"/>
      <c r="K6466" s="23" t="s">
        <v>21</v>
      </c>
      <c r="L6466" s="23" t="s">
        <v>21</v>
      </c>
      <c r="M6466" s="15" t="s">
        <v>266</v>
      </c>
      <c r="N6466" s="24" t="s">
        <v>28166</v>
      </c>
      <c r="O6466" s="25" t="s">
        <v>20</v>
      </c>
      <c r="P6466" s="25" t="s">
        <v>25</v>
      </c>
    </row>
    <row r="6467" s="2" customFormat="1" ht="13.5" spans="1:16">
      <c r="A6467" s="14">
        <v>22151</v>
      </c>
      <c r="B6467" s="15" t="s">
        <v>28167</v>
      </c>
      <c r="C6467" s="16" t="s">
        <v>28168</v>
      </c>
      <c r="D6467" s="14">
        <v>12</v>
      </c>
      <c r="E6467" s="17">
        <f>F6467/D6467</f>
        <v>6.5</v>
      </c>
      <c r="F6467" s="17">
        <v>78</v>
      </c>
      <c r="G6467" s="15" t="s">
        <v>28169</v>
      </c>
      <c r="H6467" s="15" t="s">
        <v>28170</v>
      </c>
      <c r="I6467" s="15" t="s">
        <v>25738</v>
      </c>
      <c r="J6467" s="15"/>
      <c r="K6467" s="23" t="s">
        <v>21</v>
      </c>
      <c r="L6467" s="23" t="s">
        <v>21</v>
      </c>
      <c r="M6467" s="15" t="s">
        <v>266</v>
      </c>
      <c r="N6467" s="24" t="s">
        <v>28171</v>
      </c>
      <c r="O6467" s="25" t="s">
        <v>20</v>
      </c>
      <c r="P6467" s="25" t="s">
        <v>25</v>
      </c>
    </row>
    <row r="6468" s="2" customFormat="1" ht="13.5" spans="1:16">
      <c r="A6468" s="15">
        <v>37038</v>
      </c>
      <c r="B6468" s="15" t="s">
        <v>28172</v>
      </c>
      <c r="C6468" s="16" t="s">
        <v>28173</v>
      </c>
      <c r="D6468" s="14">
        <v>12</v>
      </c>
      <c r="E6468" s="17">
        <f>F6468/D6468</f>
        <v>10</v>
      </c>
      <c r="F6468" s="17">
        <v>120</v>
      </c>
      <c r="G6468" s="15" t="s">
        <v>28174</v>
      </c>
      <c r="H6468" s="15" t="s">
        <v>28175</v>
      </c>
      <c r="I6468" s="15" t="s">
        <v>25738</v>
      </c>
      <c r="J6468" s="15"/>
      <c r="K6468" s="23" t="s">
        <v>21</v>
      </c>
      <c r="L6468" s="23" t="s">
        <v>21</v>
      </c>
      <c r="M6468" s="15" t="s">
        <v>266</v>
      </c>
      <c r="N6468" s="24" t="s">
        <v>28176</v>
      </c>
      <c r="O6468" s="25" t="s">
        <v>20</v>
      </c>
      <c r="P6468" s="25" t="s">
        <v>25</v>
      </c>
    </row>
    <row r="6469" s="2" customFormat="1" ht="13.5" spans="1:16">
      <c r="A6469" s="15">
        <v>37040</v>
      </c>
      <c r="B6469" s="15" t="s">
        <v>28177</v>
      </c>
      <c r="C6469" s="16" t="s">
        <v>28178</v>
      </c>
      <c r="D6469" s="14">
        <v>12</v>
      </c>
      <c r="E6469" s="17">
        <f>F6469/D6469</f>
        <v>12</v>
      </c>
      <c r="F6469" s="17">
        <v>144</v>
      </c>
      <c r="G6469" s="15" t="s">
        <v>28179</v>
      </c>
      <c r="H6469" s="15" t="s">
        <v>28180</v>
      </c>
      <c r="I6469" s="15" t="s">
        <v>25738</v>
      </c>
      <c r="J6469" s="15"/>
      <c r="K6469" s="23" t="s">
        <v>21</v>
      </c>
      <c r="L6469" s="23" t="s">
        <v>21</v>
      </c>
      <c r="M6469" s="15" t="s">
        <v>266</v>
      </c>
      <c r="N6469" s="24" t="s">
        <v>28181</v>
      </c>
      <c r="O6469" s="25" t="s">
        <v>20</v>
      </c>
      <c r="P6469" s="25" t="s">
        <v>25</v>
      </c>
    </row>
    <row r="6470" s="2" customFormat="1" ht="13.5" spans="1:16">
      <c r="A6470" s="15">
        <v>37042</v>
      </c>
      <c r="B6470" s="15" t="s">
        <v>28182</v>
      </c>
      <c r="C6470" s="16" t="s">
        <v>28183</v>
      </c>
      <c r="D6470" s="14">
        <v>12</v>
      </c>
      <c r="E6470" s="17">
        <f>F6470/D6470</f>
        <v>30</v>
      </c>
      <c r="F6470" s="17">
        <v>360</v>
      </c>
      <c r="G6470" s="15" t="s">
        <v>28184</v>
      </c>
      <c r="H6470" s="15" t="s">
        <v>28185</v>
      </c>
      <c r="I6470" s="15" t="s">
        <v>25738</v>
      </c>
      <c r="J6470" s="15"/>
      <c r="K6470" s="23" t="s">
        <v>52</v>
      </c>
      <c r="L6470" s="23" t="s">
        <v>21</v>
      </c>
      <c r="M6470" s="15" t="s">
        <v>2005</v>
      </c>
      <c r="N6470" s="24" t="s">
        <v>28186</v>
      </c>
      <c r="O6470" s="25" t="s">
        <v>20</v>
      </c>
      <c r="P6470" s="25" t="s">
        <v>25</v>
      </c>
    </row>
    <row r="6471" s="2" customFormat="1" ht="13.5" spans="1:16">
      <c r="A6471" s="14">
        <v>37043</v>
      </c>
      <c r="B6471" s="15" t="s">
        <v>28187</v>
      </c>
      <c r="C6471" s="16" t="s">
        <v>28188</v>
      </c>
      <c r="D6471" s="14">
        <v>12</v>
      </c>
      <c r="E6471" s="17">
        <f>F6471/D6471</f>
        <v>6.5</v>
      </c>
      <c r="F6471" s="17">
        <v>78</v>
      </c>
      <c r="G6471" s="15" t="s">
        <v>28169</v>
      </c>
      <c r="H6471" s="15" t="s">
        <v>28170</v>
      </c>
      <c r="I6471" s="15" t="s">
        <v>25738</v>
      </c>
      <c r="J6471" s="15"/>
      <c r="K6471" s="23" t="s">
        <v>21</v>
      </c>
      <c r="L6471" s="23" t="s">
        <v>21</v>
      </c>
      <c r="M6471" s="15" t="s">
        <v>266</v>
      </c>
      <c r="N6471" s="24" t="s">
        <v>28189</v>
      </c>
      <c r="O6471" s="25" t="s">
        <v>20</v>
      </c>
      <c r="P6471" s="25" t="s">
        <v>25</v>
      </c>
    </row>
    <row r="6472" s="2" customFormat="1" ht="13.5" spans="1:16">
      <c r="A6472" s="14">
        <v>37046</v>
      </c>
      <c r="B6472" s="15" t="s">
        <v>28190</v>
      </c>
      <c r="C6472" s="16" t="s">
        <v>28191</v>
      </c>
      <c r="D6472" s="14">
        <v>12</v>
      </c>
      <c r="E6472" s="17">
        <f>F6472/D6472</f>
        <v>12</v>
      </c>
      <c r="F6472" s="17">
        <v>144</v>
      </c>
      <c r="G6472" s="15" t="s">
        <v>28192</v>
      </c>
      <c r="H6472" s="15" t="s">
        <v>28193</v>
      </c>
      <c r="I6472" s="15" t="s">
        <v>25738</v>
      </c>
      <c r="J6472" s="15"/>
      <c r="K6472" s="23" t="s">
        <v>21</v>
      </c>
      <c r="L6472" s="23" t="s">
        <v>21</v>
      </c>
      <c r="M6472" s="15" t="s">
        <v>266</v>
      </c>
      <c r="N6472" s="24" t="s">
        <v>28194</v>
      </c>
      <c r="O6472" s="25" t="s">
        <v>20</v>
      </c>
      <c r="P6472" s="25" t="s">
        <v>25</v>
      </c>
    </row>
    <row r="6473" s="2" customFormat="1" ht="13.5" spans="1:16">
      <c r="A6473" s="15">
        <v>37058</v>
      </c>
      <c r="B6473" s="15" t="s">
        <v>28195</v>
      </c>
      <c r="C6473" s="16" t="s">
        <v>28196</v>
      </c>
      <c r="D6473" s="14">
        <v>24</v>
      </c>
      <c r="E6473" s="17">
        <f>F6473/D6473</f>
        <v>25</v>
      </c>
      <c r="F6473" s="17">
        <v>600</v>
      </c>
      <c r="G6473" s="15" t="s">
        <v>28197</v>
      </c>
      <c r="H6473" s="15" t="s">
        <v>28198</v>
      </c>
      <c r="I6473" s="15" t="s">
        <v>25738</v>
      </c>
      <c r="J6473" s="15"/>
      <c r="K6473" s="23" t="s">
        <v>21</v>
      </c>
      <c r="L6473" s="23" t="s">
        <v>21</v>
      </c>
      <c r="M6473" s="15" t="s">
        <v>266</v>
      </c>
      <c r="N6473" s="24" t="s">
        <v>28199</v>
      </c>
      <c r="O6473" s="25" t="s">
        <v>144</v>
      </c>
      <c r="P6473" s="25" t="s">
        <v>25</v>
      </c>
    </row>
    <row r="6474" s="2" customFormat="1" ht="13.5" spans="1:16">
      <c r="A6474" s="15">
        <v>37100</v>
      </c>
      <c r="B6474" s="15" t="s">
        <v>28200</v>
      </c>
      <c r="C6474" s="16" t="s">
        <v>28201</v>
      </c>
      <c r="D6474" s="14">
        <v>6</v>
      </c>
      <c r="E6474" s="17">
        <f>F6474/D6474</f>
        <v>10</v>
      </c>
      <c r="F6474" s="17">
        <v>60</v>
      </c>
      <c r="G6474" s="15" t="s">
        <v>28202</v>
      </c>
      <c r="H6474" s="15" t="s">
        <v>28203</v>
      </c>
      <c r="I6474" s="15" t="s">
        <v>25738</v>
      </c>
      <c r="J6474" s="15"/>
      <c r="K6474" s="23" t="s">
        <v>21</v>
      </c>
      <c r="L6474" s="23" t="s">
        <v>21</v>
      </c>
      <c r="M6474" s="15" t="s">
        <v>2005</v>
      </c>
      <c r="N6474" s="24" t="s">
        <v>28204</v>
      </c>
      <c r="O6474" s="25" t="s">
        <v>20</v>
      </c>
      <c r="P6474" s="25" t="s">
        <v>25</v>
      </c>
    </row>
    <row r="6475" s="2" customFormat="1" ht="13.5" spans="1:16">
      <c r="A6475" s="15">
        <v>37102</v>
      </c>
      <c r="B6475" s="15" t="s">
        <v>28205</v>
      </c>
      <c r="C6475" s="16" t="s">
        <v>28206</v>
      </c>
      <c r="D6475" s="14">
        <v>12</v>
      </c>
      <c r="E6475" s="17">
        <f>F6475/D6475</f>
        <v>30</v>
      </c>
      <c r="F6475" s="17">
        <v>360</v>
      </c>
      <c r="G6475" s="15" t="s">
        <v>28207</v>
      </c>
      <c r="H6475" s="15" t="s">
        <v>28208</v>
      </c>
      <c r="I6475" s="15" t="s">
        <v>25738</v>
      </c>
      <c r="J6475" s="15"/>
      <c r="K6475" s="23" t="s">
        <v>52</v>
      </c>
      <c r="L6475" s="23" t="s">
        <v>21</v>
      </c>
      <c r="M6475" s="15" t="s">
        <v>2025</v>
      </c>
      <c r="N6475" s="24" t="s">
        <v>28209</v>
      </c>
      <c r="O6475" s="25" t="s">
        <v>20</v>
      </c>
      <c r="P6475" s="25" t="s">
        <v>25</v>
      </c>
    </row>
    <row r="6476" s="2" customFormat="1" ht="13.5" spans="1:16">
      <c r="A6476" s="14">
        <v>37111</v>
      </c>
      <c r="B6476" s="15" t="s">
        <v>28210</v>
      </c>
      <c r="C6476" s="16" t="s">
        <v>28211</v>
      </c>
      <c r="D6476" s="14">
        <v>6</v>
      </c>
      <c r="E6476" s="17">
        <f>F6476/D6476</f>
        <v>30</v>
      </c>
      <c r="F6476" s="17">
        <v>180</v>
      </c>
      <c r="G6476" s="15" t="s">
        <v>28212</v>
      </c>
      <c r="H6476" s="15" t="s">
        <v>28213</v>
      </c>
      <c r="I6476" s="15" t="s">
        <v>25738</v>
      </c>
      <c r="J6476" s="15"/>
      <c r="K6476" s="23" t="s">
        <v>52</v>
      </c>
      <c r="L6476" s="23" t="s">
        <v>21</v>
      </c>
      <c r="M6476" s="15" t="s">
        <v>266</v>
      </c>
      <c r="N6476" s="24" t="s">
        <v>28214</v>
      </c>
      <c r="O6476" s="25" t="s">
        <v>20</v>
      </c>
      <c r="P6476" s="25" t="s">
        <v>25</v>
      </c>
    </row>
    <row r="6477" s="2" customFormat="1" ht="13.5" spans="1:16">
      <c r="A6477" s="15">
        <v>37129</v>
      </c>
      <c r="B6477" s="15" t="s">
        <v>28215</v>
      </c>
      <c r="C6477" s="16" t="s">
        <v>28216</v>
      </c>
      <c r="D6477" s="14">
        <v>12</v>
      </c>
      <c r="E6477" s="17">
        <f>F6477/D6477</f>
        <v>20</v>
      </c>
      <c r="F6477" s="17">
        <v>240</v>
      </c>
      <c r="G6477" s="15" t="s">
        <v>28217</v>
      </c>
      <c r="H6477" s="15" t="s">
        <v>28218</v>
      </c>
      <c r="I6477" s="15" t="s">
        <v>25738</v>
      </c>
      <c r="J6477" s="15"/>
      <c r="K6477" s="23" t="s">
        <v>21</v>
      </c>
      <c r="L6477" s="23" t="s">
        <v>21</v>
      </c>
      <c r="M6477" s="15" t="s">
        <v>2005</v>
      </c>
      <c r="N6477" s="24" t="s">
        <v>28219</v>
      </c>
      <c r="O6477" s="25" t="s">
        <v>144</v>
      </c>
      <c r="P6477" s="25" t="s">
        <v>25</v>
      </c>
    </row>
    <row r="6478" s="2" customFormat="1" ht="13.5" spans="1:16">
      <c r="A6478" s="15">
        <v>37130</v>
      </c>
      <c r="B6478" s="15" t="s">
        <v>28220</v>
      </c>
      <c r="C6478" s="16" t="s">
        <v>28221</v>
      </c>
      <c r="D6478" s="14">
        <v>12</v>
      </c>
      <c r="E6478" s="17">
        <f>F6478/D6478</f>
        <v>10</v>
      </c>
      <c r="F6478" s="17">
        <v>120</v>
      </c>
      <c r="G6478" s="15" t="s">
        <v>28222</v>
      </c>
      <c r="H6478" s="15" t="s">
        <v>28223</v>
      </c>
      <c r="I6478" s="15" t="s">
        <v>25738</v>
      </c>
      <c r="J6478" s="15"/>
      <c r="K6478" s="23" t="s">
        <v>21</v>
      </c>
      <c r="L6478" s="23" t="s">
        <v>21</v>
      </c>
      <c r="M6478" s="15" t="s">
        <v>2005</v>
      </c>
      <c r="N6478" s="24" t="s">
        <v>28224</v>
      </c>
      <c r="O6478" s="25" t="s">
        <v>20</v>
      </c>
      <c r="P6478" s="25" t="s">
        <v>25</v>
      </c>
    </row>
    <row r="6479" s="2" customFormat="1" ht="13.5" spans="1:16">
      <c r="A6479" s="15">
        <v>37133</v>
      </c>
      <c r="B6479" s="15" t="s">
        <v>28225</v>
      </c>
      <c r="C6479" s="16" t="s">
        <v>28226</v>
      </c>
      <c r="D6479" s="14">
        <v>6</v>
      </c>
      <c r="E6479" s="17">
        <f>F6479/D6479</f>
        <v>8</v>
      </c>
      <c r="F6479" s="17">
        <v>48</v>
      </c>
      <c r="G6479" s="15" t="s">
        <v>28227</v>
      </c>
      <c r="H6479" s="15" t="s">
        <v>28228</v>
      </c>
      <c r="I6479" s="15" t="s">
        <v>25738</v>
      </c>
      <c r="J6479" s="15"/>
      <c r="K6479" s="23" t="s">
        <v>21</v>
      </c>
      <c r="L6479" s="23" t="s">
        <v>21</v>
      </c>
      <c r="M6479" s="15" t="s">
        <v>266</v>
      </c>
      <c r="N6479" s="24" t="s">
        <v>28229</v>
      </c>
      <c r="O6479" s="25" t="s">
        <v>89</v>
      </c>
      <c r="P6479" s="25" t="s">
        <v>25</v>
      </c>
    </row>
    <row r="6480" s="2" customFormat="1" ht="13.5" spans="1:16">
      <c r="A6480" s="15">
        <v>37145</v>
      </c>
      <c r="B6480" s="15" t="s">
        <v>28230</v>
      </c>
      <c r="C6480" s="16" t="s">
        <v>28231</v>
      </c>
      <c r="D6480" s="14">
        <v>12</v>
      </c>
      <c r="E6480" s="17">
        <f>F6480/D6480</f>
        <v>20</v>
      </c>
      <c r="F6480" s="17">
        <v>240</v>
      </c>
      <c r="G6480" s="15" t="s">
        <v>28232</v>
      </c>
      <c r="H6480" s="15" t="s">
        <v>28233</v>
      </c>
      <c r="I6480" s="15" t="s">
        <v>25738</v>
      </c>
      <c r="J6480" s="15"/>
      <c r="K6480" s="23" t="s">
        <v>21</v>
      </c>
      <c r="L6480" s="23" t="s">
        <v>21</v>
      </c>
      <c r="M6480" s="15" t="s">
        <v>2025</v>
      </c>
      <c r="N6480" s="24" t="s">
        <v>28234</v>
      </c>
      <c r="O6480" s="25" t="s">
        <v>89</v>
      </c>
      <c r="P6480" s="25" t="s">
        <v>25</v>
      </c>
    </row>
    <row r="6481" s="2" customFormat="1" ht="13.5" spans="1:16">
      <c r="A6481" s="15">
        <v>37153</v>
      </c>
      <c r="B6481" s="15" t="s">
        <v>28235</v>
      </c>
      <c r="C6481" s="16" t="s">
        <v>28236</v>
      </c>
      <c r="D6481" s="14">
        <v>12</v>
      </c>
      <c r="E6481" s="17">
        <f>F6481/D6481</f>
        <v>15</v>
      </c>
      <c r="F6481" s="17">
        <v>180</v>
      </c>
      <c r="G6481" s="15" t="s">
        <v>28237</v>
      </c>
      <c r="H6481" s="15" t="s">
        <v>28238</v>
      </c>
      <c r="I6481" s="15" t="s">
        <v>25738</v>
      </c>
      <c r="J6481" s="15"/>
      <c r="K6481" s="23" t="s">
        <v>21</v>
      </c>
      <c r="L6481" s="23" t="s">
        <v>21</v>
      </c>
      <c r="M6481" s="15" t="s">
        <v>266</v>
      </c>
      <c r="N6481" s="24" t="s">
        <v>28239</v>
      </c>
      <c r="O6481" s="25" t="s">
        <v>20</v>
      </c>
      <c r="P6481" s="25" t="s">
        <v>25</v>
      </c>
    </row>
    <row r="6482" s="2" customFormat="1" ht="13.5" spans="1:16">
      <c r="A6482" s="15">
        <v>37159</v>
      </c>
      <c r="B6482" s="15" t="s">
        <v>28240</v>
      </c>
      <c r="C6482" s="16" t="s">
        <v>28241</v>
      </c>
      <c r="D6482" s="14">
        <v>12</v>
      </c>
      <c r="E6482" s="17">
        <f>F6482/D6482</f>
        <v>15</v>
      </c>
      <c r="F6482" s="17">
        <v>180</v>
      </c>
      <c r="G6482" s="15" t="s">
        <v>28242</v>
      </c>
      <c r="H6482" s="15" t="s">
        <v>28243</v>
      </c>
      <c r="I6482" s="15" t="s">
        <v>25738</v>
      </c>
      <c r="J6482" s="15"/>
      <c r="K6482" s="23" t="s">
        <v>21</v>
      </c>
      <c r="L6482" s="23" t="s">
        <v>21</v>
      </c>
      <c r="M6482" s="15" t="s">
        <v>266</v>
      </c>
      <c r="N6482" s="24" t="s">
        <v>28244</v>
      </c>
      <c r="O6482" s="25" t="s">
        <v>144</v>
      </c>
      <c r="P6482" s="25" t="s">
        <v>25</v>
      </c>
    </row>
    <row r="6483" s="2" customFormat="1" ht="13.5" spans="1:16">
      <c r="A6483" s="15">
        <v>37161</v>
      </c>
      <c r="B6483" s="15" t="s">
        <v>28245</v>
      </c>
      <c r="C6483" s="16" t="s">
        <v>28246</v>
      </c>
      <c r="D6483" s="14">
        <v>12</v>
      </c>
      <c r="E6483" s="17">
        <f>F6483/D6483</f>
        <v>15</v>
      </c>
      <c r="F6483" s="17">
        <v>180</v>
      </c>
      <c r="G6483" s="15" t="s">
        <v>28247</v>
      </c>
      <c r="H6483" s="15" t="s">
        <v>28248</v>
      </c>
      <c r="I6483" s="15" t="s">
        <v>25738</v>
      </c>
      <c r="J6483" s="15"/>
      <c r="K6483" s="23" t="s">
        <v>21</v>
      </c>
      <c r="L6483" s="23" t="s">
        <v>21</v>
      </c>
      <c r="M6483" s="15" t="s">
        <v>266</v>
      </c>
      <c r="N6483" s="24" t="s">
        <v>28249</v>
      </c>
      <c r="O6483" s="25" t="s">
        <v>20</v>
      </c>
      <c r="P6483" s="25" t="s">
        <v>25</v>
      </c>
    </row>
    <row r="6484" s="2" customFormat="1" ht="13.5" spans="1:16">
      <c r="A6484" s="15">
        <v>37165</v>
      </c>
      <c r="B6484" s="15" t="s">
        <v>28250</v>
      </c>
      <c r="C6484" s="16" t="s">
        <v>28251</v>
      </c>
      <c r="D6484" s="14">
        <v>24</v>
      </c>
      <c r="E6484" s="17">
        <f>F6484/D6484</f>
        <v>15</v>
      </c>
      <c r="F6484" s="17">
        <v>360</v>
      </c>
      <c r="G6484" s="15" t="s">
        <v>28252</v>
      </c>
      <c r="H6484" s="15" t="s">
        <v>28253</v>
      </c>
      <c r="I6484" s="15" t="s">
        <v>25738</v>
      </c>
      <c r="J6484" s="15"/>
      <c r="K6484" s="23" t="s">
        <v>21</v>
      </c>
      <c r="L6484" s="23" t="s">
        <v>21</v>
      </c>
      <c r="M6484" s="15" t="s">
        <v>266</v>
      </c>
      <c r="N6484" s="24" t="s">
        <v>28254</v>
      </c>
      <c r="O6484" s="25" t="s">
        <v>89</v>
      </c>
      <c r="P6484" s="25" t="s">
        <v>25</v>
      </c>
    </row>
    <row r="6485" s="2" customFormat="1" ht="13.5" spans="1:16">
      <c r="A6485" s="15">
        <v>37172</v>
      </c>
      <c r="B6485" s="15" t="s">
        <v>28255</v>
      </c>
      <c r="C6485" s="16" t="s">
        <v>28256</v>
      </c>
      <c r="D6485" s="14">
        <v>24</v>
      </c>
      <c r="E6485" s="17">
        <f>F6485/D6485</f>
        <v>20</v>
      </c>
      <c r="F6485" s="17">
        <v>480</v>
      </c>
      <c r="G6485" s="15" t="s">
        <v>28257</v>
      </c>
      <c r="H6485" s="15" t="s">
        <v>28258</v>
      </c>
      <c r="I6485" s="15" t="s">
        <v>25738</v>
      </c>
      <c r="J6485" s="15"/>
      <c r="K6485" s="23" t="s">
        <v>21</v>
      </c>
      <c r="L6485" s="23" t="s">
        <v>21</v>
      </c>
      <c r="M6485" s="15" t="s">
        <v>266</v>
      </c>
      <c r="N6485" s="24" t="s">
        <v>28259</v>
      </c>
      <c r="O6485" s="25" t="s">
        <v>144</v>
      </c>
      <c r="P6485" s="25" t="s">
        <v>25</v>
      </c>
    </row>
    <row r="6486" s="2" customFormat="1" ht="13.5" spans="1:16">
      <c r="A6486" s="15">
        <v>37178</v>
      </c>
      <c r="B6486" s="15" t="s">
        <v>28260</v>
      </c>
      <c r="C6486" s="16" t="s">
        <v>28261</v>
      </c>
      <c r="D6486" s="14">
        <v>12</v>
      </c>
      <c r="E6486" s="17">
        <f>F6486/D6486</f>
        <v>20</v>
      </c>
      <c r="F6486" s="17">
        <v>240</v>
      </c>
      <c r="G6486" s="15" t="s">
        <v>28262</v>
      </c>
      <c r="H6486" s="15" t="s">
        <v>28263</v>
      </c>
      <c r="I6486" s="15" t="s">
        <v>25738</v>
      </c>
      <c r="J6486" s="15"/>
      <c r="K6486" s="23" t="s">
        <v>21</v>
      </c>
      <c r="L6486" s="23" t="s">
        <v>21</v>
      </c>
      <c r="M6486" s="15" t="s">
        <v>266</v>
      </c>
      <c r="N6486" s="24" t="s">
        <v>28264</v>
      </c>
      <c r="O6486" s="25" t="s">
        <v>20</v>
      </c>
      <c r="P6486" s="25" t="s">
        <v>25</v>
      </c>
    </row>
    <row r="6487" s="2" customFormat="1" ht="13.5" spans="1:16">
      <c r="A6487" s="15">
        <v>37199</v>
      </c>
      <c r="B6487" s="15" t="s">
        <v>28265</v>
      </c>
      <c r="C6487" s="16" t="s">
        <v>28266</v>
      </c>
      <c r="D6487" s="14">
        <v>6</v>
      </c>
      <c r="E6487" s="17">
        <f>F6487/D6487</f>
        <v>10</v>
      </c>
      <c r="F6487" s="17">
        <v>60</v>
      </c>
      <c r="G6487" s="15" t="s">
        <v>28267</v>
      </c>
      <c r="H6487" s="15" t="s">
        <v>28268</v>
      </c>
      <c r="I6487" s="15" t="s">
        <v>25738</v>
      </c>
      <c r="J6487" s="15"/>
      <c r="K6487" s="23" t="s">
        <v>21</v>
      </c>
      <c r="L6487" s="23" t="s">
        <v>21</v>
      </c>
      <c r="M6487" s="15" t="s">
        <v>266</v>
      </c>
      <c r="N6487" s="24" t="s">
        <v>28269</v>
      </c>
      <c r="O6487" s="25" t="s">
        <v>77</v>
      </c>
      <c r="P6487" s="25" t="s">
        <v>25</v>
      </c>
    </row>
    <row r="6488" s="2" customFormat="1" ht="13.5" spans="1:16">
      <c r="A6488" s="15">
        <v>37214</v>
      </c>
      <c r="B6488" s="15" t="s">
        <v>28270</v>
      </c>
      <c r="C6488" s="16" t="s">
        <v>28271</v>
      </c>
      <c r="D6488" s="14">
        <v>6</v>
      </c>
      <c r="E6488" s="17">
        <f>F6488/D6488</f>
        <v>15</v>
      </c>
      <c r="F6488" s="17">
        <v>90</v>
      </c>
      <c r="G6488" s="15" t="s">
        <v>28272</v>
      </c>
      <c r="H6488" s="15" t="s">
        <v>28273</v>
      </c>
      <c r="I6488" s="15" t="s">
        <v>25738</v>
      </c>
      <c r="J6488" s="15"/>
      <c r="K6488" s="23" t="s">
        <v>21</v>
      </c>
      <c r="L6488" s="23" t="s">
        <v>21</v>
      </c>
      <c r="M6488" s="15" t="s">
        <v>2005</v>
      </c>
      <c r="N6488" s="24" t="s">
        <v>28274</v>
      </c>
      <c r="O6488" s="25" t="s">
        <v>20</v>
      </c>
      <c r="P6488" s="25" t="s">
        <v>25</v>
      </c>
    </row>
    <row r="6489" s="2" customFormat="1" ht="13.5" spans="1:16">
      <c r="A6489" s="14">
        <v>37259</v>
      </c>
      <c r="B6489" s="15" t="s">
        <v>28275</v>
      </c>
      <c r="C6489" s="16" t="s">
        <v>28276</v>
      </c>
      <c r="D6489" s="14">
        <v>6</v>
      </c>
      <c r="E6489" s="17">
        <f>F6489/D6489</f>
        <v>15</v>
      </c>
      <c r="F6489" s="17">
        <v>90</v>
      </c>
      <c r="G6489" s="15" t="s">
        <v>28277</v>
      </c>
      <c r="H6489" s="15" t="s">
        <v>28278</v>
      </c>
      <c r="I6489" s="15" t="s">
        <v>25738</v>
      </c>
      <c r="J6489" s="15"/>
      <c r="K6489" s="23" t="s">
        <v>21</v>
      </c>
      <c r="L6489" s="23" t="s">
        <v>21</v>
      </c>
      <c r="M6489" s="15" t="s">
        <v>2025</v>
      </c>
      <c r="N6489" s="24" t="s">
        <v>28279</v>
      </c>
      <c r="O6489" s="25" t="s">
        <v>89</v>
      </c>
      <c r="P6489" s="25" t="s">
        <v>25</v>
      </c>
    </row>
    <row r="6490" s="2" customFormat="1" ht="13.5" spans="1:16">
      <c r="A6490" s="15">
        <v>37287</v>
      </c>
      <c r="B6490" s="15" t="s">
        <v>28280</v>
      </c>
      <c r="C6490" s="16" t="s">
        <v>28281</v>
      </c>
      <c r="D6490" s="14">
        <v>4</v>
      </c>
      <c r="E6490" s="17">
        <f>F6490/D6490</f>
        <v>15</v>
      </c>
      <c r="F6490" s="17">
        <v>60</v>
      </c>
      <c r="G6490" s="15" t="s">
        <v>28282</v>
      </c>
      <c r="H6490" s="15" t="s">
        <v>28283</v>
      </c>
      <c r="I6490" s="15" t="s">
        <v>25738</v>
      </c>
      <c r="J6490" s="15"/>
      <c r="K6490" s="23" t="s">
        <v>21</v>
      </c>
      <c r="L6490" s="23" t="s">
        <v>21</v>
      </c>
      <c r="M6490" s="15" t="s">
        <v>266</v>
      </c>
      <c r="N6490" s="24" t="s">
        <v>28284</v>
      </c>
      <c r="O6490" s="25" t="s">
        <v>89</v>
      </c>
      <c r="P6490" s="25" t="s">
        <v>25</v>
      </c>
    </row>
    <row r="6491" s="2" customFormat="1" ht="13.5" spans="1:16">
      <c r="A6491" s="15">
        <v>37363</v>
      </c>
      <c r="B6491" s="15" t="s">
        <v>28285</v>
      </c>
      <c r="C6491" s="16" t="s">
        <v>28286</v>
      </c>
      <c r="D6491" s="14">
        <v>12</v>
      </c>
      <c r="E6491" s="17">
        <f>F6491/D6491</f>
        <v>10</v>
      </c>
      <c r="F6491" s="17">
        <v>120</v>
      </c>
      <c r="G6491" s="15" t="s">
        <v>28287</v>
      </c>
      <c r="H6491" s="15" t="s">
        <v>28288</v>
      </c>
      <c r="I6491" s="15" t="s">
        <v>25738</v>
      </c>
      <c r="J6491" s="15"/>
      <c r="K6491" s="23" t="s">
        <v>21</v>
      </c>
      <c r="L6491" s="23" t="s">
        <v>21</v>
      </c>
      <c r="M6491" s="15" t="s">
        <v>23</v>
      </c>
      <c r="N6491" s="24" t="s">
        <v>28289</v>
      </c>
      <c r="O6491" s="25" t="s">
        <v>89</v>
      </c>
      <c r="P6491" s="25" t="s">
        <v>25</v>
      </c>
    </row>
    <row r="6492" s="2" customFormat="1" ht="13.5" spans="1:16">
      <c r="A6492" s="15">
        <v>38019</v>
      </c>
      <c r="B6492" s="15" t="s">
        <v>28290</v>
      </c>
      <c r="C6492" s="16" t="s">
        <v>28291</v>
      </c>
      <c r="D6492" s="14">
        <v>12</v>
      </c>
      <c r="E6492" s="17">
        <f>F6492/D6492</f>
        <v>30</v>
      </c>
      <c r="F6492" s="17">
        <v>360</v>
      </c>
      <c r="G6492" s="15" t="s">
        <v>28292</v>
      </c>
      <c r="H6492" s="15" t="s">
        <v>28293</v>
      </c>
      <c r="I6492" s="15" t="s">
        <v>25738</v>
      </c>
      <c r="J6492" s="15"/>
      <c r="K6492" s="23" t="s">
        <v>52</v>
      </c>
      <c r="L6492" s="23" t="s">
        <v>21</v>
      </c>
      <c r="M6492" s="15" t="s">
        <v>1361</v>
      </c>
      <c r="N6492" s="24" t="s">
        <v>28294</v>
      </c>
      <c r="O6492" s="25" t="s">
        <v>77</v>
      </c>
      <c r="P6492" s="25" t="s">
        <v>25</v>
      </c>
    </row>
    <row r="6493" s="2" customFormat="1" ht="13.5" spans="1:16">
      <c r="A6493" s="15">
        <v>38026</v>
      </c>
      <c r="B6493" s="15" t="s">
        <v>28295</v>
      </c>
      <c r="C6493" s="16" t="s">
        <v>28296</v>
      </c>
      <c r="D6493" s="14">
        <v>6</v>
      </c>
      <c r="E6493" s="17">
        <f>F6493/D6493</f>
        <v>15</v>
      </c>
      <c r="F6493" s="17">
        <v>90</v>
      </c>
      <c r="G6493" s="15" t="s">
        <v>28297</v>
      </c>
      <c r="H6493" s="15" t="s">
        <v>28298</v>
      </c>
      <c r="I6493" s="15" t="s">
        <v>25738</v>
      </c>
      <c r="J6493" s="15"/>
      <c r="K6493" s="23" t="s">
        <v>21</v>
      </c>
      <c r="L6493" s="23" t="s">
        <v>21</v>
      </c>
      <c r="M6493" s="15" t="s">
        <v>1361</v>
      </c>
      <c r="N6493" s="24" t="s">
        <v>28299</v>
      </c>
      <c r="O6493" s="25" t="s">
        <v>144</v>
      </c>
      <c r="P6493" s="25" t="s">
        <v>25</v>
      </c>
    </row>
    <row r="6494" s="2" customFormat="1" ht="13.5" spans="1:16">
      <c r="A6494" s="15">
        <v>38027</v>
      </c>
      <c r="B6494" s="15" t="s">
        <v>28300</v>
      </c>
      <c r="C6494" s="16" t="s">
        <v>28301</v>
      </c>
      <c r="D6494" s="14">
        <v>12</v>
      </c>
      <c r="E6494" s="17">
        <f>F6494/D6494</f>
        <v>25</v>
      </c>
      <c r="F6494" s="17">
        <v>300</v>
      </c>
      <c r="G6494" s="15" t="s">
        <v>28302</v>
      </c>
      <c r="H6494" s="15" t="s">
        <v>28303</v>
      </c>
      <c r="I6494" s="15" t="s">
        <v>25738</v>
      </c>
      <c r="J6494" s="15"/>
      <c r="K6494" s="23" t="s">
        <v>21</v>
      </c>
      <c r="L6494" s="23" t="s">
        <v>21</v>
      </c>
      <c r="M6494" s="15" t="s">
        <v>1361</v>
      </c>
      <c r="N6494" s="24" t="s">
        <v>28304</v>
      </c>
      <c r="O6494" s="25" t="s">
        <v>77</v>
      </c>
      <c r="P6494" s="25" t="s">
        <v>25</v>
      </c>
    </row>
    <row r="6495" s="2" customFormat="1" ht="13.5" spans="1:16">
      <c r="A6495" s="15">
        <v>38035</v>
      </c>
      <c r="B6495" s="15" t="s">
        <v>28305</v>
      </c>
      <c r="C6495" s="16" t="s">
        <v>28306</v>
      </c>
      <c r="D6495" s="14">
        <v>6</v>
      </c>
      <c r="E6495" s="17">
        <f>F6495/D6495</f>
        <v>20</v>
      </c>
      <c r="F6495" s="17">
        <v>120</v>
      </c>
      <c r="G6495" s="15" t="s">
        <v>28307</v>
      </c>
      <c r="H6495" s="15" t="s">
        <v>28308</v>
      </c>
      <c r="I6495" s="15" t="s">
        <v>25738</v>
      </c>
      <c r="J6495" s="15"/>
      <c r="K6495" s="23" t="s">
        <v>21</v>
      </c>
      <c r="L6495" s="23" t="s">
        <v>21</v>
      </c>
      <c r="M6495" s="15" t="s">
        <v>1361</v>
      </c>
      <c r="N6495" s="24" t="s">
        <v>28309</v>
      </c>
      <c r="O6495" s="25" t="s">
        <v>144</v>
      </c>
      <c r="P6495" s="25" t="s">
        <v>25</v>
      </c>
    </row>
    <row r="6496" s="2" customFormat="1" ht="13.5" spans="1:16">
      <c r="A6496" s="15">
        <v>38037</v>
      </c>
      <c r="B6496" s="15" t="s">
        <v>28310</v>
      </c>
      <c r="C6496" s="16" t="s">
        <v>28311</v>
      </c>
      <c r="D6496" s="14">
        <v>6</v>
      </c>
      <c r="E6496" s="17">
        <f>F6496/D6496</f>
        <v>25</v>
      </c>
      <c r="F6496" s="17">
        <v>150</v>
      </c>
      <c r="G6496" s="15" t="s">
        <v>28312</v>
      </c>
      <c r="H6496" s="15" t="s">
        <v>28313</v>
      </c>
      <c r="I6496" s="15" t="s">
        <v>25738</v>
      </c>
      <c r="J6496" s="15"/>
      <c r="K6496" s="23" t="s">
        <v>52</v>
      </c>
      <c r="L6496" s="23" t="s">
        <v>21</v>
      </c>
      <c r="M6496" s="15" t="s">
        <v>1361</v>
      </c>
      <c r="N6496" s="24" t="s">
        <v>28314</v>
      </c>
      <c r="O6496" s="25" t="s">
        <v>144</v>
      </c>
      <c r="P6496" s="25" t="s">
        <v>25</v>
      </c>
    </row>
    <row r="6497" s="2" customFormat="1" ht="13.5" spans="1:16">
      <c r="A6497" s="15">
        <v>38047</v>
      </c>
      <c r="B6497" s="15" t="s">
        <v>28315</v>
      </c>
      <c r="C6497" s="16" t="s">
        <v>28316</v>
      </c>
      <c r="D6497" s="14">
        <v>12</v>
      </c>
      <c r="E6497" s="17">
        <f>F6497/D6497</f>
        <v>10</v>
      </c>
      <c r="F6497" s="17">
        <v>120</v>
      </c>
      <c r="G6497" s="15" t="s">
        <v>28317</v>
      </c>
      <c r="H6497" s="15" t="s">
        <v>28318</v>
      </c>
      <c r="I6497" s="15" t="s">
        <v>25738</v>
      </c>
      <c r="J6497" s="15"/>
      <c r="K6497" s="23" t="s">
        <v>21</v>
      </c>
      <c r="L6497" s="23" t="s">
        <v>21</v>
      </c>
      <c r="M6497" s="15" t="s">
        <v>1361</v>
      </c>
      <c r="N6497" s="24" t="s">
        <v>28319</v>
      </c>
      <c r="O6497" s="25" t="s">
        <v>20</v>
      </c>
      <c r="P6497" s="25" t="s">
        <v>25</v>
      </c>
    </row>
    <row r="6498" s="2" customFormat="1" ht="13.5" spans="1:16">
      <c r="A6498" s="14">
        <v>38050</v>
      </c>
      <c r="B6498" s="15" t="s">
        <v>28320</v>
      </c>
      <c r="C6498" s="16" t="s">
        <v>28321</v>
      </c>
      <c r="D6498" s="14">
        <v>24</v>
      </c>
      <c r="E6498" s="17">
        <f>F6498/D6498</f>
        <v>30</v>
      </c>
      <c r="F6498" s="17">
        <v>720</v>
      </c>
      <c r="G6498" s="15" t="s">
        <v>28322</v>
      </c>
      <c r="H6498" s="15" t="s">
        <v>28323</v>
      </c>
      <c r="I6498" s="15" t="s">
        <v>25738</v>
      </c>
      <c r="J6498" s="15"/>
      <c r="K6498" s="23" t="s">
        <v>52</v>
      </c>
      <c r="L6498" s="23" t="s">
        <v>21</v>
      </c>
      <c r="M6498" s="15" t="s">
        <v>1361</v>
      </c>
      <c r="N6498" s="24" t="s">
        <v>28324</v>
      </c>
      <c r="O6498" s="25" t="s">
        <v>144</v>
      </c>
      <c r="P6498" s="25" t="s">
        <v>25</v>
      </c>
    </row>
    <row r="6499" s="2" customFormat="1" ht="13.5" spans="1:16">
      <c r="A6499" s="14">
        <v>38052</v>
      </c>
      <c r="B6499" s="15" t="s">
        <v>28325</v>
      </c>
      <c r="C6499" s="16" t="s">
        <v>28326</v>
      </c>
      <c r="D6499" s="14">
        <v>12</v>
      </c>
      <c r="E6499" s="17">
        <f>F6499/D6499</f>
        <v>8</v>
      </c>
      <c r="F6499" s="17">
        <v>96</v>
      </c>
      <c r="G6499" s="15" t="s">
        <v>28327</v>
      </c>
      <c r="H6499" s="15" t="s">
        <v>28328</v>
      </c>
      <c r="I6499" s="15" t="s">
        <v>25738</v>
      </c>
      <c r="J6499" s="15"/>
      <c r="K6499" s="23" t="s">
        <v>21</v>
      </c>
      <c r="L6499" s="23" t="s">
        <v>21</v>
      </c>
      <c r="M6499" s="15" t="s">
        <v>1361</v>
      </c>
      <c r="N6499" s="24" t="s">
        <v>28329</v>
      </c>
      <c r="O6499" s="25" t="s">
        <v>20</v>
      </c>
      <c r="P6499" s="25" t="s">
        <v>25</v>
      </c>
    </row>
    <row r="6500" s="2" customFormat="1" ht="13.5" spans="1:16">
      <c r="A6500" s="15">
        <v>38056</v>
      </c>
      <c r="B6500" s="15" t="s">
        <v>28330</v>
      </c>
      <c r="C6500" s="16" t="s">
        <v>28331</v>
      </c>
      <c r="D6500" s="14">
        <v>6</v>
      </c>
      <c r="E6500" s="17">
        <f>F6500/D6500</f>
        <v>30</v>
      </c>
      <c r="F6500" s="17">
        <v>180</v>
      </c>
      <c r="G6500" s="15" t="s">
        <v>28332</v>
      </c>
      <c r="H6500" s="15" t="s">
        <v>28333</v>
      </c>
      <c r="I6500" s="15" t="s">
        <v>25738</v>
      </c>
      <c r="J6500" s="15"/>
      <c r="K6500" s="23" t="s">
        <v>21</v>
      </c>
      <c r="L6500" s="23" t="s">
        <v>21</v>
      </c>
      <c r="M6500" s="15" t="s">
        <v>1361</v>
      </c>
      <c r="N6500" s="24" t="s">
        <v>28334</v>
      </c>
      <c r="O6500" s="25" t="s">
        <v>144</v>
      </c>
      <c r="P6500" s="25" t="s">
        <v>25</v>
      </c>
    </row>
    <row r="6501" s="2" customFormat="1" ht="13.5" spans="1:16">
      <c r="A6501" s="15">
        <v>38057</v>
      </c>
      <c r="B6501" s="15" t="s">
        <v>28335</v>
      </c>
      <c r="C6501" s="16" t="s">
        <v>28336</v>
      </c>
      <c r="D6501" s="14">
        <v>12</v>
      </c>
      <c r="E6501" s="17">
        <f>F6501/D6501</f>
        <v>25</v>
      </c>
      <c r="F6501" s="17">
        <v>300</v>
      </c>
      <c r="G6501" s="15" t="s">
        <v>28337</v>
      </c>
      <c r="H6501" s="15" t="s">
        <v>28338</v>
      </c>
      <c r="I6501" s="15" t="s">
        <v>25738</v>
      </c>
      <c r="J6501" s="15"/>
      <c r="K6501" s="23" t="s">
        <v>52</v>
      </c>
      <c r="L6501" s="23" t="s">
        <v>21</v>
      </c>
      <c r="M6501" s="15" t="s">
        <v>2148</v>
      </c>
      <c r="N6501" s="24" t="s">
        <v>28339</v>
      </c>
      <c r="O6501" s="25" t="s">
        <v>77</v>
      </c>
      <c r="P6501" s="25" t="s">
        <v>25</v>
      </c>
    </row>
    <row r="6502" s="2" customFormat="1" ht="13.5" spans="1:16">
      <c r="A6502" s="15">
        <v>38070</v>
      </c>
      <c r="B6502" s="15" t="s">
        <v>28340</v>
      </c>
      <c r="C6502" s="16" t="s">
        <v>28341</v>
      </c>
      <c r="D6502" s="14">
        <v>12</v>
      </c>
      <c r="E6502" s="17">
        <f>F6502/D6502</f>
        <v>20</v>
      </c>
      <c r="F6502" s="17">
        <v>240</v>
      </c>
      <c r="G6502" s="15" t="s">
        <v>28342</v>
      </c>
      <c r="H6502" s="15" t="s">
        <v>28343</v>
      </c>
      <c r="I6502" s="15" t="s">
        <v>25738</v>
      </c>
      <c r="J6502" s="15"/>
      <c r="K6502" s="23" t="s">
        <v>21</v>
      </c>
      <c r="L6502" s="23" t="s">
        <v>21</v>
      </c>
      <c r="M6502" s="15" t="s">
        <v>1361</v>
      </c>
      <c r="N6502" s="24" t="s">
        <v>28344</v>
      </c>
      <c r="O6502" s="25" t="s">
        <v>20</v>
      </c>
      <c r="P6502" s="25" t="s">
        <v>25</v>
      </c>
    </row>
    <row r="6503" s="2" customFormat="1" ht="13.5" spans="1:16">
      <c r="A6503" s="15">
        <v>38085</v>
      </c>
      <c r="B6503" s="15" t="s">
        <v>28345</v>
      </c>
      <c r="C6503" s="16" t="s">
        <v>28346</v>
      </c>
      <c r="D6503" s="14">
        <v>12</v>
      </c>
      <c r="E6503" s="17">
        <f>F6503/D6503</f>
        <v>30</v>
      </c>
      <c r="F6503" s="17">
        <v>360</v>
      </c>
      <c r="G6503" s="15" t="s">
        <v>28347</v>
      </c>
      <c r="H6503" s="15" t="s">
        <v>28348</v>
      </c>
      <c r="I6503" s="15" t="s">
        <v>25738</v>
      </c>
      <c r="J6503" s="15"/>
      <c r="K6503" s="23" t="s">
        <v>21</v>
      </c>
      <c r="L6503" s="23" t="s">
        <v>21</v>
      </c>
      <c r="M6503" s="15" t="s">
        <v>1361</v>
      </c>
      <c r="N6503" s="24" t="s">
        <v>28349</v>
      </c>
      <c r="O6503" s="25" t="s">
        <v>77</v>
      </c>
      <c r="P6503" s="25" t="s">
        <v>25</v>
      </c>
    </row>
    <row r="6504" s="2" customFormat="1" ht="13.5" spans="1:16">
      <c r="A6504" s="15">
        <v>38090</v>
      </c>
      <c r="B6504" s="15" t="s">
        <v>28350</v>
      </c>
      <c r="C6504" s="16" t="s">
        <v>28351</v>
      </c>
      <c r="D6504" s="14">
        <v>6</v>
      </c>
      <c r="E6504" s="17">
        <f>F6504/D6504</f>
        <v>25</v>
      </c>
      <c r="F6504" s="17">
        <v>150</v>
      </c>
      <c r="G6504" s="15" t="s">
        <v>28352</v>
      </c>
      <c r="H6504" s="15" t="s">
        <v>28353</v>
      </c>
      <c r="I6504" s="15" t="s">
        <v>25738</v>
      </c>
      <c r="J6504" s="15"/>
      <c r="K6504" s="23" t="s">
        <v>21</v>
      </c>
      <c r="L6504" s="23" t="s">
        <v>21</v>
      </c>
      <c r="M6504" s="15" t="s">
        <v>1361</v>
      </c>
      <c r="N6504" s="24" t="s">
        <v>28354</v>
      </c>
      <c r="O6504" s="25" t="s">
        <v>20</v>
      </c>
      <c r="P6504" s="25" t="s">
        <v>25</v>
      </c>
    </row>
    <row r="6505" s="2" customFormat="1" ht="13.5" spans="1:16">
      <c r="A6505" s="14">
        <v>38093</v>
      </c>
      <c r="B6505" s="15" t="s">
        <v>28355</v>
      </c>
      <c r="C6505" s="16" t="s">
        <v>28356</v>
      </c>
      <c r="D6505" s="14">
        <v>12</v>
      </c>
      <c r="E6505" s="17">
        <f>F6505/D6505</f>
        <v>12</v>
      </c>
      <c r="F6505" s="17">
        <v>144</v>
      </c>
      <c r="G6505" s="15" t="s">
        <v>28357</v>
      </c>
      <c r="H6505" s="15" t="s">
        <v>28358</v>
      </c>
      <c r="I6505" s="15" t="s">
        <v>25738</v>
      </c>
      <c r="J6505" s="15"/>
      <c r="K6505" s="23" t="s">
        <v>21</v>
      </c>
      <c r="L6505" s="23" t="s">
        <v>21</v>
      </c>
      <c r="M6505" s="15" t="s">
        <v>1361</v>
      </c>
      <c r="N6505" s="24" t="s">
        <v>28359</v>
      </c>
      <c r="O6505" s="25" t="s">
        <v>144</v>
      </c>
      <c r="P6505" s="25" t="s">
        <v>25</v>
      </c>
    </row>
    <row r="6506" s="2" customFormat="1" ht="13.5" spans="1:16">
      <c r="A6506" s="15">
        <v>38114</v>
      </c>
      <c r="B6506" s="15" t="s">
        <v>28360</v>
      </c>
      <c r="C6506" s="16" t="s">
        <v>28361</v>
      </c>
      <c r="D6506" s="14">
        <v>6</v>
      </c>
      <c r="E6506" s="17">
        <f>F6506/D6506</f>
        <v>25</v>
      </c>
      <c r="F6506" s="17">
        <v>150</v>
      </c>
      <c r="G6506" s="15" t="s">
        <v>28362</v>
      </c>
      <c r="H6506" s="15" t="s">
        <v>28363</v>
      </c>
      <c r="I6506" s="15" t="s">
        <v>25738</v>
      </c>
      <c r="J6506" s="15"/>
      <c r="K6506" s="23" t="s">
        <v>21</v>
      </c>
      <c r="L6506" s="23" t="s">
        <v>21</v>
      </c>
      <c r="M6506" s="15" t="s">
        <v>1361</v>
      </c>
      <c r="N6506" s="24" t="s">
        <v>28364</v>
      </c>
      <c r="O6506" s="25" t="s">
        <v>77</v>
      </c>
      <c r="P6506" s="25" t="s">
        <v>25</v>
      </c>
    </row>
    <row r="6507" s="2" customFormat="1" ht="13.5" spans="1:16">
      <c r="A6507" s="15">
        <v>38115</v>
      </c>
      <c r="B6507" s="15" t="s">
        <v>28365</v>
      </c>
      <c r="C6507" s="16" t="s">
        <v>28366</v>
      </c>
      <c r="D6507" s="14">
        <v>6</v>
      </c>
      <c r="E6507" s="17">
        <f>F6507/D6507</f>
        <v>10</v>
      </c>
      <c r="F6507" s="17">
        <v>60</v>
      </c>
      <c r="G6507" s="15" t="s">
        <v>28367</v>
      </c>
      <c r="H6507" s="15" t="s">
        <v>28368</v>
      </c>
      <c r="I6507" s="15" t="s">
        <v>25738</v>
      </c>
      <c r="J6507" s="15"/>
      <c r="K6507" s="23" t="s">
        <v>21</v>
      </c>
      <c r="L6507" s="23" t="s">
        <v>21</v>
      </c>
      <c r="M6507" s="15" t="s">
        <v>28369</v>
      </c>
      <c r="N6507" s="24" t="s">
        <v>28370</v>
      </c>
      <c r="O6507" s="25" t="s">
        <v>77</v>
      </c>
      <c r="P6507" s="25" t="s">
        <v>25</v>
      </c>
    </row>
    <row r="6508" s="2" customFormat="1" ht="13.5" spans="1:16">
      <c r="A6508" s="15">
        <v>38116</v>
      </c>
      <c r="B6508" s="15" t="s">
        <v>28371</v>
      </c>
      <c r="C6508" s="16" t="s">
        <v>28372</v>
      </c>
      <c r="D6508" s="14">
        <v>12</v>
      </c>
      <c r="E6508" s="17">
        <f>F6508/D6508</f>
        <v>10</v>
      </c>
      <c r="F6508" s="17">
        <v>120</v>
      </c>
      <c r="G6508" s="15" t="s">
        <v>28373</v>
      </c>
      <c r="H6508" s="15" t="s">
        <v>28374</v>
      </c>
      <c r="I6508" s="15" t="s">
        <v>25738</v>
      </c>
      <c r="J6508" s="15"/>
      <c r="K6508" s="23" t="s">
        <v>21</v>
      </c>
      <c r="L6508" s="23" t="s">
        <v>21</v>
      </c>
      <c r="M6508" s="15" t="s">
        <v>1361</v>
      </c>
      <c r="N6508" s="24" t="s">
        <v>28375</v>
      </c>
      <c r="O6508" s="25" t="s">
        <v>77</v>
      </c>
      <c r="P6508" s="25" t="s">
        <v>25</v>
      </c>
    </row>
    <row r="6509" s="2" customFormat="1" ht="13.5" spans="1:16">
      <c r="A6509" s="15">
        <v>38117</v>
      </c>
      <c r="B6509" s="15" t="s">
        <v>28376</v>
      </c>
      <c r="C6509" s="16" t="s">
        <v>28377</v>
      </c>
      <c r="D6509" s="14">
        <v>12</v>
      </c>
      <c r="E6509" s="17">
        <f>F6509/D6509</f>
        <v>10</v>
      </c>
      <c r="F6509" s="17">
        <v>120</v>
      </c>
      <c r="G6509" s="15" t="s">
        <v>28378</v>
      </c>
      <c r="H6509" s="15" t="s">
        <v>28379</v>
      </c>
      <c r="I6509" s="15" t="s">
        <v>25738</v>
      </c>
      <c r="J6509" s="15"/>
      <c r="K6509" s="23" t="s">
        <v>21</v>
      </c>
      <c r="L6509" s="23" t="s">
        <v>21</v>
      </c>
      <c r="M6509" s="15" t="s">
        <v>1361</v>
      </c>
      <c r="N6509" s="24" t="s">
        <v>28380</v>
      </c>
      <c r="O6509" s="25" t="s">
        <v>20</v>
      </c>
      <c r="P6509" s="25" t="s">
        <v>25</v>
      </c>
    </row>
    <row r="6510" s="2" customFormat="1" ht="13.5" spans="1:16">
      <c r="A6510" s="15">
        <v>38119</v>
      </c>
      <c r="B6510" s="15" t="s">
        <v>28381</v>
      </c>
      <c r="C6510" s="16" t="s">
        <v>28382</v>
      </c>
      <c r="D6510" s="14">
        <v>12</v>
      </c>
      <c r="E6510" s="17">
        <f>F6510/D6510</f>
        <v>7</v>
      </c>
      <c r="F6510" s="17">
        <v>84</v>
      </c>
      <c r="G6510" s="15" t="s">
        <v>28383</v>
      </c>
      <c r="H6510" s="15" t="s">
        <v>28384</v>
      </c>
      <c r="I6510" s="15" t="s">
        <v>25738</v>
      </c>
      <c r="J6510" s="15"/>
      <c r="K6510" s="23" t="s">
        <v>52</v>
      </c>
      <c r="L6510" s="23" t="s">
        <v>21</v>
      </c>
      <c r="M6510" s="15" t="s">
        <v>1361</v>
      </c>
      <c r="N6510" s="24" t="s">
        <v>28385</v>
      </c>
      <c r="O6510" s="25" t="s">
        <v>144</v>
      </c>
      <c r="P6510" s="25" t="s">
        <v>25</v>
      </c>
    </row>
    <row r="6511" s="2" customFormat="1" ht="13.5" spans="1:16">
      <c r="A6511" s="15">
        <v>38121</v>
      </c>
      <c r="B6511" s="15" t="s">
        <v>28386</v>
      </c>
      <c r="C6511" s="16" t="s">
        <v>28387</v>
      </c>
      <c r="D6511" s="14">
        <v>6</v>
      </c>
      <c r="E6511" s="17">
        <f>F6511/D6511</f>
        <v>28</v>
      </c>
      <c r="F6511" s="17">
        <v>168</v>
      </c>
      <c r="G6511" s="15" t="s">
        <v>28388</v>
      </c>
      <c r="H6511" s="15" t="s">
        <v>28389</v>
      </c>
      <c r="I6511" s="15" t="s">
        <v>25738</v>
      </c>
      <c r="J6511" s="15"/>
      <c r="K6511" s="23" t="s">
        <v>21</v>
      </c>
      <c r="L6511" s="23" t="s">
        <v>21</v>
      </c>
      <c r="M6511" s="15" t="s">
        <v>1361</v>
      </c>
      <c r="N6511" s="24" t="s">
        <v>28390</v>
      </c>
      <c r="O6511" s="25" t="s">
        <v>20</v>
      </c>
      <c r="P6511" s="25" t="s">
        <v>25</v>
      </c>
    </row>
    <row r="6512" s="2" customFormat="1" ht="13.5" spans="1:16">
      <c r="A6512" s="15">
        <v>38122</v>
      </c>
      <c r="B6512" s="15" t="s">
        <v>28391</v>
      </c>
      <c r="C6512" s="16" t="s">
        <v>28392</v>
      </c>
      <c r="D6512" s="14">
        <v>12</v>
      </c>
      <c r="E6512" s="17">
        <f>F6512/D6512</f>
        <v>25</v>
      </c>
      <c r="F6512" s="17">
        <v>300</v>
      </c>
      <c r="G6512" s="15" t="s">
        <v>28393</v>
      </c>
      <c r="H6512" s="15" t="s">
        <v>28394</v>
      </c>
      <c r="I6512" s="15" t="s">
        <v>25738</v>
      </c>
      <c r="J6512" s="15"/>
      <c r="K6512" s="23" t="s">
        <v>52</v>
      </c>
      <c r="L6512" s="23" t="s">
        <v>21</v>
      </c>
      <c r="M6512" s="15" t="s">
        <v>1361</v>
      </c>
      <c r="N6512" s="24" t="s">
        <v>28395</v>
      </c>
      <c r="O6512" s="25" t="s">
        <v>144</v>
      </c>
      <c r="P6512" s="25" t="s">
        <v>25</v>
      </c>
    </row>
    <row r="6513" s="2" customFormat="1" ht="13.5" spans="1:16">
      <c r="A6513" s="15">
        <v>38123</v>
      </c>
      <c r="B6513" s="15" t="s">
        <v>28396</v>
      </c>
      <c r="C6513" s="16" t="s">
        <v>28397</v>
      </c>
      <c r="D6513" s="14">
        <v>12</v>
      </c>
      <c r="E6513" s="17">
        <f>F6513/D6513</f>
        <v>25</v>
      </c>
      <c r="F6513" s="17">
        <v>300</v>
      </c>
      <c r="G6513" s="15" t="s">
        <v>28398</v>
      </c>
      <c r="H6513" s="15" t="s">
        <v>28399</v>
      </c>
      <c r="I6513" s="15" t="s">
        <v>25738</v>
      </c>
      <c r="J6513" s="15"/>
      <c r="K6513" s="23" t="s">
        <v>21</v>
      </c>
      <c r="L6513" s="23" t="s">
        <v>21</v>
      </c>
      <c r="M6513" s="15" t="s">
        <v>1361</v>
      </c>
      <c r="N6513" s="24" t="s">
        <v>28400</v>
      </c>
      <c r="O6513" s="25" t="s">
        <v>77</v>
      </c>
      <c r="P6513" s="25" t="s">
        <v>25</v>
      </c>
    </row>
    <row r="6514" s="2" customFormat="1" ht="13.5" spans="1:16">
      <c r="A6514" s="15">
        <v>38124</v>
      </c>
      <c r="B6514" s="15" t="s">
        <v>28401</v>
      </c>
      <c r="C6514" s="16" t="s">
        <v>28402</v>
      </c>
      <c r="D6514" s="14">
        <v>12</v>
      </c>
      <c r="E6514" s="17">
        <f>F6514/D6514</f>
        <v>25</v>
      </c>
      <c r="F6514" s="17">
        <v>300</v>
      </c>
      <c r="G6514" s="15" t="s">
        <v>28403</v>
      </c>
      <c r="H6514" s="15" t="s">
        <v>28404</v>
      </c>
      <c r="I6514" s="15" t="s">
        <v>25738</v>
      </c>
      <c r="J6514" s="15"/>
      <c r="K6514" s="23" t="s">
        <v>21</v>
      </c>
      <c r="L6514" s="23" t="s">
        <v>21</v>
      </c>
      <c r="M6514" s="15" t="s">
        <v>1361</v>
      </c>
      <c r="N6514" s="24" t="s">
        <v>28405</v>
      </c>
      <c r="O6514" s="25" t="s">
        <v>77</v>
      </c>
      <c r="P6514" s="25" t="s">
        <v>25</v>
      </c>
    </row>
    <row r="6515" s="2" customFormat="1" ht="13.5" spans="1:16">
      <c r="A6515" s="15">
        <v>38125</v>
      </c>
      <c r="B6515" s="15" t="s">
        <v>28406</v>
      </c>
      <c r="C6515" s="16" t="s">
        <v>28407</v>
      </c>
      <c r="D6515" s="14">
        <v>24</v>
      </c>
      <c r="E6515" s="17">
        <f>F6515/D6515</f>
        <v>20</v>
      </c>
      <c r="F6515" s="17">
        <v>480</v>
      </c>
      <c r="G6515" s="15" t="s">
        <v>28408</v>
      </c>
      <c r="H6515" s="15" t="s">
        <v>28409</v>
      </c>
      <c r="I6515" s="15" t="s">
        <v>25738</v>
      </c>
      <c r="J6515" s="15"/>
      <c r="K6515" s="23" t="s">
        <v>52</v>
      </c>
      <c r="L6515" s="23" t="s">
        <v>21</v>
      </c>
      <c r="M6515" s="15" t="s">
        <v>1361</v>
      </c>
      <c r="N6515" s="24" t="s">
        <v>28410</v>
      </c>
      <c r="O6515" s="25" t="s">
        <v>144</v>
      </c>
      <c r="P6515" s="25" t="s">
        <v>25</v>
      </c>
    </row>
    <row r="6516" s="2" customFormat="1" ht="13.5" spans="1:16">
      <c r="A6516" s="15">
        <v>38137</v>
      </c>
      <c r="B6516" s="15" t="s">
        <v>28411</v>
      </c>
      <c r="C6516" s="16" t="s">
        <v>28412</v>
      </c>
      <c r="D6516" s="14">
        <v>12</v>
      </c>
      <c r="E6516" s="17">
        <f>F6516/D6516</f>
        <v>10</v>
      </c>
      <c r="F6516" s="17">
        <v>120</v>
      </c>
      <c r="G6516" s="15" t="s">
        <v>28413</v>
      </c>
      <c r="H6516" s="15" t="s">
        <v>28414</v>
      </c>
      <c r="I6516" s="15" t="s">
        <v>25738</v>
      </c>
      <c r="J6516" s="15"/>
      <c r="K6516" s="23" t="s">
        <v>21</v>
      </c>
      <c r="L6516" s="23" t="s">
        <v>21</v>
      </c>
      <c r="M6516" s="15" t="s">
        <v>1361</v>
      </c>
      <c r="N6516" s="24" t="s">
        <v>28415</v>
      </c>
      <c r="O6516" s="25" t="s">
        <v>20</v>
      </c>
      <c r="P6516" s="25" t="s">
        <v>25</v>
      </c>
    </row>
    <row r="6517" s="2" customFormat="1" ht="13.5" spans="1:16">
      <c r="A6517" s="15">
        <v>38143</v>
      </c>
      <c r="B6517" s="15" t="s">
        <v>28416</v>
      </c>
      <c r="C6517" s="16" t="s">
        <v>28417</v>
      </c>
      <c r="D6517" s="14">
        <v>12</v>
      </c>
      <c r="E6517" s="17">
        <f>F6517/D6517</f>
        <v>36</v>
      </c>
      <c r="F6517" s="17">
        <v>432</v>
      </c>
      <c r="G6517" s="15" t="s">
        <v>28418</v>
      </c>
      <c r="H6517" s="15" t="s">
        <v>28419</v>
      </c>
      <c r="I6517" s="15" t="s">
        <v>25738</v>
      </c>
      <c r="J6517" s="15"/>
      <c r="K6517" s="23" t="s">
        <v>21</v>
      </c>
      <c r="L6517" s="23" t="s">
        <v>21</v>
      </c>
      <c r="M6517" s="15" t="s">
        <v>1361</v>
      </c>
      <c r="N6517" s="24" t="s">
        <v>28420</v>
      </c>
      <c r="O6517" s="25" t="s">
        <v>20</v>
      </c>
      <c r="P6517" s="25" t="s">
        <v>25</v>
      </c>
    </row>
    <row r="6518" s="2" customFormat="1" ht="13.5" spans="1:16">
      <c r="A6518" s="15">
        <v>38145</v>
      </c>
      <c r="B6518" s="15" t="s">
        <v>28421</v>
      </c>
      <c r="C6518" s="16" t="s">
        <v>28422</v>
      </c>
      <c r="D6518" s="14">
        <v>6</v>
      </c>
      <c r="E6518" s="17">
        <f>F6518/D6518</f>
        <v>20</v>
      </c>
      <c r="F6518" s="17">
        <v>120</v>
      </c>
      <c r="G6518" s="15" t="s">
        <v>28423</v>
      </c>
      <c r="H6518" s="15" t="s">
        <v>28424</v>
      </c>
      <c r="I6518" s="15" t="s">
        <v>25738</v>
      </c>
      <c r="J6518" s="15"/>
      <c r="K6518" s="23" t="s">
        <v>21</v>
      </c>
      <c r="L6518" s="23" t="s">
        <v>21</v>
      </c>
      <c r="M6518" s="15" t="s">
        <v>1361</v>
      </c>
      <c r="N6518" s="24" t="s">
        <v>28425</v>
      </c>
      <c r="O6518" s="25" t="s">
        <v>20</v>
      </c>
      <c r="P6518" s="25" t="s">
        <v>25</v>
      </c>
    </row>
    <row r="6519" s="2" customFormat="1" ht="13.5" spans="1:16">
      <c r="A6519" s="14">
        <v>38146</v>
      </c>
      <c r="B6519" s="15" t="s">
        <v>28426</v>
      </c>
      <c r="C6519" s="16" t="s">
        <v>28427</v>
      </c>
      <c r="D6519" s="14">
        <v>12</v>
      </c>
      <c r="E6519" s="17">
        <f>F6519/D6519</f>
        <v>25</v>
      </c>
      <c r="F6519" s="17">
        <v>300</v>
      </c>
      <c r="G6519" s="15" t="s">
        <v>28428</v>
      </c>
      <c r="H6519" s="15" t="s">
        <v>28429</v>
      </c>
      <c r="I6519" s="15" t="s">
        <v>25738</v>
      </c>
      <c r="J6519" s="15"/>
      <c r="K6519" s="23" t="s">
        <v>52</v>
      </c>
      <c r="L6519" s="23" t="s">
        <v>21</v>
      </c>
      <c r="M6519" s="15" t="s">
        <v>1361</v>
      </c>
      <c r="N6519" s="24" t="s">
        <v>28430</v>
      </c>
      <c r="O6519" s="25" t="s">
        <v>77</v>
      </c>
      <c r="P6519" s="25" t="s">
        <v>25</v>
      </c>
    </row>
    <row r="6520" s="2" customFormat="1" ht="13.5" spans="1:16">
      <c r="A6520" s="15">
        <v>38152</v>
      </c>
      <c r="B6520" s="15" t="s">
        <v>28431</v>
      </c>
      <c r="C6520" s="16" t="s">
        <v>28432</v>
      </c>
      <c r="D6520" s="14">
        <v>6</v>
      </c>
      <c r="E6520" s="17">
        <f>F6520/D6520</f>
        <v>10</v>
      </c>
      <c r="F6520" s="17">
        <v>60</v>
      </c>
      <c r="G6520" s="15" t="s">
        <v>28433</v>
      </c>
      <c r="H6520" s="15" t="s">
        <v>28434</v>
      </c>
      <c r="I6520" s="15" t="s">
        <v>25738</v>
      </c>
      <c r="J6520" s="15"/>
      <c r="K6520" s="23" t="s">
        <v>21</v>
      </c>
      <c r="L6520" s="23" t="s">
        <v>21</v>
      </c>
      <c r="M6520" s="15" t="s">
        <v>28435</v>
      </c>
      <c r="N6520" s="24" t="s">
        <v>28436</v>
      </c>
      <c r="O6520" s="25" t="s">
        <v>77</v>
      </c>
      <c r="P6520" s="25" t="s">
        <v>25</v>
      </c>
    </row>
    <row r="6521" s="2" customFormat="1" ht="13.5" spans="1:16">
      <c r="A6521" s="15">
        <v>38155</v>
      </c>
      <c r="B6521" s="15" t="s">
        <v>28437</v>
      </c>
      <c r="C6521" s="16" t="s">
        <v>28438</v>
      </c>
      <c r="D6521" s="14">
        <v>6</v>
      </c>
      <c r="E6521" s="17">
        <f>F6521/D6521</f>
        <v>10</v>
      </c>
      <c r="F6521" s="17">
        <v>60</v>
      </c>
      <c r="G6521" s="15" t="s">
        <v>28439</v>
      </c>
      <c r="H6521" s="15" t="s">
        <v>28440</v>
      </c>
      <c r="I6521" s="15" t="s">
        <v>25738</v>
      </c>
      <c r="J6521" s="15"/>
      <c r="K6521" s="23" t="s">
        <v>21</v>
      </c>
      <c r="L6521" s="23" t="s">
        <v>21</v>
      </c>
      <c r="M6521" s="15" t="s">
        <v>1361</v>
      </c>
      <c r="N6521" s="24" t="s">
        <v>28441</v>
      </c>
      <c r="O6521" s="25" t="s">
        <v>144</v>
      </c>
      <c r="P6521" s="25" t="s">
        <v>25</v>
      </c>
    </row>
    <row r="6522" s="2" customFormat="1" ht="13.5" spans="1:16">
      <c r="A6522" s="14">
        <v>38156</v>
      </c>
      <c r="B6522" s="15" t="s">
        <v>28442</v>
      </c>
      <c r="C6522" s="16" t="s">
        <v>28443</v>
      </c>
      <c r="D6522" s="14">
        <v>6</v>
      </c>
      <c r="E6522" s="17">
        <f>F6522/D6522</f>
        <v>25</v>
      </c>
      <c r="F6522" s="17">
        <v>150</v>
      </c>
      <c r="G6522" s="15" t="s">
        <v>28444</v>
      </c>
      <c r="H6522" s="15" t="s">
        <v>28445</v>
      </c>
      <c r="I6522" s="15" t="s">
        <v>25738</v>
      </c>
      <c r="J6522" s="15"/>
      <c r="K6522" s="23" t="s">
        <v>21</v>
      </c>
      <c r="L6522" s="23" t="s">
        <v>21</v>
      </c>
      <c r="M6522" s="15" t="s">
        <v>1361</v>
      </c>
      <c r="N6522" s="24" t="s">
        <v>28446</v>
      </c>
      <c r="O6522" s="25" t="s">
        <v>144</v>
      </c>
      <c r="P6522" s="25" t="s">
        <v>25</v>
      </c>
    </row>
    <row r="6523" s="2" customFormat="1" ht="13.5" spans="1:16">
      <c r="A6523" s="15">
        <v>38157</v>
      </c>
      <c r="B6523" s="15" t="s">
        <v>28447</v>
      </c>
      <c r="C6523" s="16" t="s">
        <v>28448</v>
      </c>
      <c r="D6523" s="14">
        <v>6</v>
      </c>
      <c r="E6523" s="17">
        <f>F6523/D6523</f>
        <v>16</v>
      </c>
      <c r="F6523" s="17">
        <v>96</v>
      </c>
      <c r="G6523" s="15" t="s">
        <v>28449</v>
      </c>
      <c r="H6523" s="15" t="s">
        <v>28450</v>
      </c>
      <c r="I6523" s="15" t="s">
        <v>25738</v>
      </c>
      <c r="J6523" s="15"/>
      <c r="K6523" s="23" t="s">
        <v>21</v>
      </c>
      <c r="L6523" s="23" t="s">
        <v>21</v>
      </c>
      <c r="M6523" s="15" t="s">
        <v>1361</v>
      </c>
      <c r="N6523" s="24" t="s">
        <v>28451</v>
      </c>
      <c r="O6523" s="25" t="s">
        <v>77</v>
      </c>
      <c r="P6523" s="25" t="s">
        <v>25</v>
      </c>
    </row>
    <row r="6524" s="2" customFormat="1" ht="13.5" spans="1:16">
      <c r="A6524" s="15">
        <v>38167</v>
      </c>
      <c r="B6524" s="15" t="s">
        <v>28452</v>
      </c>
      <c r="C6524" s="16" t="s">
        <v>28453</v>
      </c>
      <c r="D6524" s="14">
        <v>12</v>
      </c>
      <c r="E6524" s="17">
        <f>F6524/D6524</f>
        <v>48</v>
      </c>
      <c r="F6524" s="17">
        <v>576</v>
      </c>
      <c r="G6524" s="15" t="s">
        <v>28454</v>
      </c>
      <c r="H6524" s="15" t="s">
        <v>28455</v>
      </c>
      <c r="I6524" s="15" t="s">
        <v>25738</v>
      </c>
      <c r="J6524" s="15"/>
      <c r="K6524" s="23" t="s">
        <v>21</v>
      </c>
      <c r="L6524" s="23" t="s">
        <v>21</v>
      </c>
      <c r="M6524" s="15" t="s">
        <v>1361</v>
      </c>
      <c r="N6524" s="24"/>
      <c r="O6524" s="25" t="s">
        <v>20</v>
      </c>
      <c r="P6524" s="25" t="s">
        <v>25</v>
      </c>
    </row>
    <row r="6525" s="2" customFormat="1" ht="13.5" spans="1:16">
      <c r="A6525" s="15">
        <v>38168</v>
      </c>
      <c r="B6525" s="15" t="s">
        <v>28456</v>
      </c>
      <c r="C6525" s="16" t="s">
        <v>28457</v>
      </c>
      <c r="D6525" s="14">
        <v>24</v>
      </c>
      <c r="E6525" s="17">
        <f>F6525/D6525</f>
        <v>15</v>
      </c>
      <c r="F6525" s="17">
        <v>360</v>
      </c>
      <c r="G6525" s="15" t="s">
        <v>28458</v>
      </c>
      <c r="H6525" s="15" t="s">
        <v>28459</v>
      </c>
      <c r="I6525" s="15" t="s">
        <v>25738</v>
      </c>
      <c r="J6525" s="15"/>
      <c r="K6525" s="23" t="s">
        <v>52</v>
      </c>
      <c r="L6525" s="23" t="s">
        <v>21</v>
      </c>
      <c r="M6525" s="15" t="s">
        <v>2148</v>
      </c>
      <c r="N6525" s="24" t="s">
        <v>28460</v>
      </c>
      <c r="O6525" s="25" t="s">
        <v>20</v>
      </c>
      <c r="P6525" s="25" t="s">
        <v>25</v>
      </c>
    </row>
    <row r="6526" s="2" customFormat="1" ht="13.5" spans="1:16">
      <c r="A6526" s="15">
        <v>38169</v>
      </c>
      <c r="B6526" s="15" t="s">
        <v>28461</v>
      </c>
      <c r="C6526" s="16" t="s">
        <v>28462</v>
      </c>
      <c r="D6526" s="14">
        <v>6</v>
      </c>
      <c r="E6526" s="17">
        <f>F6526/D6526</f>
        <v>25</v>
      </c>
      <c r="F6526" s="17">
        <v>150</v>
      </c>
      <c r="G6526" s="15" t="s">
        <v>28463</v>
      </c>
      <c r="H6526" s="15" t="s">
        <v>28464</v>
      </c>
      <c r="I6526" s="15" t="s">
        <v>25738</v>
      </c>
      <c r="J6526" s="15"/>
      <c r="K6526" s="23" t="s">
        <v>21</v>
      </c>
      <c r="L6526" s="23" t="s">
        <v>21</v>
      </c>
      <c r="M6526" s="15" t="s">
        <v>1361</v>
      </c>
      <c r="N6526" s="24" t="s">
        <v>28465</v>
      </c>
      <c r="O6526" s="25" t="s">
        <v>77</v>
      </c>
      <c r="P6526" s="25" t="s">
        <v>25</v>
      </c>
    </row>
    <row r="6527" s="2" customFormat="1" ht="13.5" spans="1:16">
      <c r="A6527" s="15">
        <v>38171</v>
      </c>
      <c r="B6527" s="15" t="s">
        <v>28466</v>
      </c>
      <c r="C6527" s="16" t="s">
        <v>28467</v>
      </c>
      <c r="D6527" s="14">
        <v>6</v>
      </c>
      <c r="E6527" s="17">
        <f>F6527/D6527</f>
        <v>25</v>
      </c>
      <c r="F6527" s="17">
        <v>150</v>
      </c>
      <c r="G6527" s="15" t="s">
        <v>28463</v>
      </c>
      <c r="H6527" s="15" t="s">
        <v>28464</v>
      </c>
      <c r="I6527" s="15" t="s">
        <v>25738</v>
      </c>
      <c r="J6527" s="15"/>
      <c r="K6527" s="23" t="s">
        <v>21</v>
      </c>
      <c r="L6527" s="23" t="s">
        <v>21</v>
      </c>
      <c r="M6527" s="15" t="s">
        <v>1361</v>
      </c>
      <c r="N6527" s="24" t="s">
        <v>28468</v>
      </c>
      <c r="O6527" s="25" t="s">
        <v>77</v>
      </c>
      <c r="P6527" s="25" t="s">
        <v>25</v>
      </c>
    </row>
    <row r="6528" s="2" customFormat="1" ht="13.5" spans="1:16">
      <c r="A6528" s="14">
        <v>38173</v>
      </c>
      <c r="B6528" s="15" t="s">
        <v>28469</v>
      </c>
      <c r="C6528" s="16" t="s">
        <v>28470</v>
      </c>
      <c r="D6528" s="14">
        <v>12</v>
      </c>
      <c r="E6528" s="17">
        <f>F6528/D6528</f>
        <v>25</v>
      </c>
      <c r="F6528" s="17">
        <v>300</v>
      </c>
      <c r="G6528" s="15" t="s">
        <v>28471</v>
      </c>
      <c r="H6528" s="15" t="s">
        <v>28472</v>
      </c>
      <c r="I6528" s="15" t="s">
        <v>25738</v>
      </c>
      <c r="J6528" s="15"/>
      <c r="K6528" s="23" t="s">
        <v>52</v>
      </c>
      <c r="L6528" s="23" t="s">
        <v>21</v>
      </c>
      <c r="M6528" s="15" t="s">
        <v>1361</v>
      </c>
      <c r="N6528" s="24" t="s">
        <v>28473</v>
      </c>
      <c r="O6528" s="25" t="s">
        <v>20</v>
      </c>
      <c r="P6528" s="25" t="s">
        <v>25</v>
      </c>
    </row>
    <row r="6529" s="2" customFormat="1" ht="13.5" spans="1:16">
      <c r="A6529" s="15">
        <v>38174</v>
      </c>
      <c r="B6529" s="15" t="s">
        <v>28474</v>
      </c>
      <c r="C6529" s="16" t="s">
        <v>28475</v>
      </c>
      <c r="D6529" s="14">
        <v>12</v>
      </c>
      <c r="E6529" s="17">
        <f>F6529/D6529</f>
        <v>15</v>
      </c>
      <c r="F6529" s="17">
        <v>180</v>
      </c>
      <c r="G6529" s="15" t="s">
        <v>28476</v>
      </c>
      <c r="H6529" s="15" t="s">
        <v>28477</v>
      </c>
      <c r="I6529" s="15" t="s">
        <v>25738</v>
      </c>
      <c r="J6529" s="15"/>
      <c r="K6529" s="23" t="s">
        <v>21</v>
      </c>
      <c r="L6529" s="23" t="s">
        <v>21</v>
      </c>
      <c r="M6529" s="15" t="s">
        <v>1361</v>
      </c>
      <c r="N6529" s="24" t="s">
        <v>28478</v>
      </c>
      <c r="O6529" s="25" t="s">
        <v>20</v>
      </c>
      <c r="P6529" s="25" t="s">
        <v>25</v>
      </c>
    </row>
    <row r="6530" s="2" customFormat="1" ht="13.5" spans="1:16">
      <c r="A6530" s="15">
        <v>38179</v>
      </c>
      <c r="B6530" s="15" t="s">
        <v>28479</v>
      </c>
      <c r="C6530" s="16" t="s">
        <v>28480</v>
      </c>
      <c r="D6530" s="14">
        <v>12</v>
      </c>
      <c r="E6530" s="17">
        <f>F6530/D6530</f>
        <v>26</v>
      </c>
      <c r="F6530" s="17">
        <v>312</v>
      </c>
      <c r="G6530" s="15" t="s">
        <v>28481</v>
      </c>
      <c r="H6530" s="15" t="s">
        <v>28482</v>
      </c>
      <c r="I6530" s="15" t="s">
        <v>25738</v>
      </c>
      <c r="J6530" s="15"/>
      <c r="K6530" s="23" t="s">
        <v>21</v>
      </c>
      <c r="L6530" s="23" t="s">
        <v>21</v>
      </c>
      <c r="M6530" s="15" t="s">
        <v>1361</v>
      </c>
      <c r="N6530" s="24" t="s">
        <v>28483</v>
      </c>
      <c r="O6530" s="25" t="s">
        <v>89</v>
      </c>
      <c r="P6530" s="25" t="s">
        <v>25</v>
      </c>
    </row>
    <row r="6531" s="2" customFormat="1" ht="13.5" spans="1:16">
      <c r="A6531" s="15">
        <v>38182</v>
      </c>
      <c r="B6531" s="15" t="s">
        <v>28484</v>
      </c>
      <c r="C6531" s="16" t="s">
        <v>28485</v>
      </c>
      <c r="D6531" s="14">
        <v>12</v>
      </c>
      <c r="E6531" s="17">
        <f>F6531/D6531</f>
        <v>18</v>
      </c>
      <c r="F6531" s="17">
        <v>216</v>
      </c>
      <c r="G6531" s="15" t="s">
        <v>28486</v>
      </c>
      <c r="H6531" s="15" t="s">
        <v>28487</v>
      </c>
      <c r="I6531" s="15" t="s">
        <v>25738</v>
      </c>
      <c r="J6531" s="15"/>
      <c r="K6531" s="23" t="s">
        <v>21</v>
      </c>
      <c r="L6531" s="23" t="s">
        <v>21</v>
      </c>
      <c r="M6531" s="15" t="s">
        <v>1361</v>
      </c>
      <c r="N6531" s="24" t="s">
        <v>28488</v>
      </c>
      <c r="O6531" s="25" t="s">
        <v>20</v>
      </c>
      <c r="P6531" s="25" t="s">
        <v>25</v>
      </c>
    </row>
    <row r="6532" s="2" customFormat="1" ht="13.5" spans="1:16">
      <c r="A6532" s="15">
        <v>38184</v>
      </c>
      <c r="B6532" s="15" t="s">
        <v>28489</v>
      </c>
      <c r="C6532" s="16" t="s">
        <v>28490</v>
      </c>
      <c r="D6532" s="14">
        <v>12</v>
      </c>
      <c r="E6532" s="17">
        <f>F6532/D6532</f>
        <v>15</v>
      </c>
      <c r="F6532" s="17">
        <v>180</v>
      </c>
      <c r="G6532" s="15" t="s">
        <v>28491</v>
      </c>
      <c r="H6532" s="15" t="s">
        <v>28492</v>
      </c>
      <c r="I6532" s="15" t="s">
        <v>25738</v>
      </c>
      <c r="J6532" s="15"/>
      <c r="K6532" s="23" t="s">
        <v>21</v>
      </c>
      <c r="L6532" s="23" t="s">
        <v>21</v>
      </c>
      <c r="M6532" s="15" t="s">
        <v>1361</v>
      </c>
      <c r="N6532" s="24" t="s">
        <v>28493</v>
      </c>
      <c r="O6532" s="25" t="s">
        <v>20</v>
      </c>
      <c r="P6532" s="25" t="s">
        <v>25</v>
      </c>
    </row>
    <row r="6533" s="2" customFormat="1" ht="13.5" spans="1:16">
      <c r="A6533" s="15">
        <v>38187</v>
      </c>
      <c r="B6533" s="15" t="s">
        <v>28494</v>
      </c>
      <c r="C6533" s="16" t="s">
        <v>28495</v>
      </c>
      <c r="D6533" s="14">
        <v>12</v>
      </c>
      <c r="E6533" s="17">
        <f>F6533/D6533</f>
        <v>25</v>
      </c>
      <c r="F6533" s="17">
        <v>300</v>
      </c>
      <c r="G6533" s="15" t="s">
        <v>28496</v>
      </c>
      <c r="H6533" s="15" t="s">
        <v>28497</v>
      </c>
      <c r="I6533" s="15" t="s">
        <v>25738</v>
      </c>
      <c r="J6533" s="15"/>
      <c r="K6533" s="23" t="s">
        <v>21</v>
      </c>
      <c r="L6533" s="23" t="s">
        <v>21</v>
      </c>
      <c r="M6533" s="15" t="s">
        <v>2207</v>
      </c>
      <c r="N6533" s="24" t="s">
        <v>28498</v>
      </c>
      <c r="O6533" s="25" t="s">
        <v>20</v>
      </c>
      <c r="P6533" s="25" t="s">
        <v>25</v>
      </c>
    </row>
    <row r="6534" s="2" customFormat="1" ht="13.5" spans="1:16">
      <c r="A6534" s="15">
        <v>38201</v>
      </c>
      <c r="B6534" s="15" t="s">
        <v>28499</v>
      </c>
      <c r="C6534" s="16" t="s">
        <v>28500</v>
      </c>
      <c r="D6534" s="14">
        <v>4</v>
      </c>
      <c r="E6534" s="17">
        <f>F6534/D6534</f>
        <v>20</v>
      </c>
      <c r="F6534" s="17">
        <v>80</v>
      </c>
      <c r="G6534" s="15" t="s">
        <v>28501</v>
      </c>
      <c r="H6534" s="15" t="s">
        <v>28502</v>
      </c>
      <c r="I6534" s="15" t="s">
        <v>25738</v>
      </c>
      <c r="J6534" s="15"/>
      <c r="K6534" s="23" t="s">
        <v>21</v>
      </c>
      <c r="L6534" s="23" t="s">
        <v>21</v>
      </c>
      <c r="M6534" s="15" t="s">
        <v>1361</v>
      </c>
      <c r="N6534" s="24" t="s">
        <v>28503</v>
      </c>
      <c r="O6534" s="25" t="s">
        <v>144</v>
      </c>
      <c r="P6534" s="25" t="s">
        <v>25</v>
      </c>
    </row>
    <row r="6535" s="2" customFormat="1" ht="13.5" spans="1:16">
      <c r="A6535" s="14">
        <v>38212</v>
      </c>
      <c r="B6535" s="15" t="s">
        <v>28504</v>
      </c>
      <c r="C6535" s="16" t="s">
        <v>28505</v>
      </c>
      <c r="D6535" s="14">
        <v>12</v>
      </c>
      <c r="E6535" s="17">
        <f>F6535/D6535</f>
        <v>25</v>
      </c>
      <c r="F6535" s="17">
        <v>300</v>
      </c>
      <c r="G6535" s="15" t="s">
        <v>28506</v>
      </c>
      <c r="H6535" s="15" t="s">
        <v>28507</v>
      </c>
      <c r="I6535" s="15" t="s">
        <v>25738</v>
      </c>
      <c r="J6535" s="15"/>
      <c r="K6535" s="23" t="s">
        <v>21</v>
      </c>
      <c r="L6535" s="23" t="s">
        <v>21</v>
      </c>
      <c r="M6535" s="15" t="s">
        <v>1361</v>
      </c>
      <c r="N6535" s="24" t="s">
        <v>28508</v>
      </c>
      <c r="O6535" s="25" t="s">
        <v>77</v>
      </c>
      <c r="P6535" s="25" t="s">
        <v>25</v>
      </c>
    </row>
    <row r="6536" s="2" customFormat="1" ht="13.5" spans="1:16">
      <c r="A6536" s="15">
        <v>38219</v>
      </c>
      <c r="B6536" s="15" t="s">
        <v>28509</v>
      </c>
      <c r="C6536" s="16" t="s">
        <v>28510</v>
      </c>
      <c r="D6536" s="14">
        <v>12</v>
      </c>
      <c r="E6536" s="17">
        <f>F6536/D6536</f>
        <v>10</v>
      </c>
      <c r="F6536" s="17">
        <v>120</v>
      </c>
      <c r="G6536" s="15" t="s">
        <v>28511</v>
      </c>
      <c r="H6536" s="15" t="s">
        <v>28512</v>
      </c>
      <c r="I6536" s="15" t="s">
        <v>25738</v>
      </c>
      <c r="J6536" s="15"/>
      <c r="K6536" s="23" t="s">
        <v>21</v>
      </c>
      <c r="L6536" s="23" t="s">
        <v>21</v>
      </c>
      <c r="M6536" s="15" t="s">
        <v>1361</v>
      </c>
      <c r="N6536" s="24" t="s">
        <v>28513</v>
      </c>
      <c r="O6536" s="25" t="s">
        <v>77</v>
      </c>
      <c r="P6536" s="25" t="s">
        <v>25</v>
      </c>
    </row>
    <row r="6537" s="2" customFormat="1" ht="13.5" spans="1:16">
      <c r="A6537" s="15">
        <v>38223</v>
      </c>
      <c r="B6537" s="15" t="s">
        <v>28514</v>
      </c>
      <c r="C6537" s="16" t="s">
        <v>28515</v>
      </c>
      <c r="D6537" s="14">
        <v>6</v>
      </c>
      <c r="E6537" s="17">
        <f>F6537/D6537</f>
        <v>12</v>
      </c>
      <c r="F6537" s="17">
        <v>72</v>
      </c>
      <c r="G6537" s="15" t="s">
        <v>28516</v>
      </c>
      <c r="H6537" s="15" t="s">
        <v>28517</v>
      </c>
      <c r="I6537" s="15" t="s">
        <v>25738</v>
      </c>
      <c r="J6537" s="15"/>
      <c r="K6537" s="23" t="s">
        <v>21</v>
      </c>
      <c r="L6537" s="23" t="s">
        <v>21</v>
      </c>
      <c r="M6537" s="15" t="s">
        <v>1361</v>
      </c>
      <c r="N6537" s="24" t="s">
        <v>28518</v>
      </c>
      <c r="O6537" s="25" t="s">
        <v>77</v>
      </c>
      <c r="P6537" s="25" t="s">
        <v>25</v>
      </c>
    </row>
    <row r="6538" s="2" customFormat="1" ht="13.5" spans="1:16">
      <c r="A6538" s="15">
        <v>38224</v>
      </c>
      <c r="B6538" s="15" t="s">
        <v>28519</v>
      </c>
      <c r="C6538" s="16" t="s">
        <v>28520</v>
      </c>
      <c r="D6538" s="14">
        <v>6</v>
      </c>
      <c r="E6538" s="17">
        <f>F6538/D6538</f>
        <v>15</v>
      </c>
      <c r="F6538" s="17">
        <v>90</v>
      </c>
      <c r="G6538" s="15" t="s">
        <v>28521</v>
      </c>
      <c r="H6538" s="15" t="s">
        <v>28522</v>
      </c>
      <c r="I6538" s="15" t="s">
        <v>25738</v>
      </c>
      <c r="J6538" s="15"/>
      <c r="K6538" s="23" t="s">
        <v>52</v>
      </c>
      <c r="L6538" s="23" t="s">
        <v>21</v>
      </c>
      <c r="M6538" s="15" t="s">
        <v>1361</v>
      </c>
      <c r="N6538" s="24" t="s">
        <v>28523</v>
      </c>
      <c r="O6538" s="25" t="s">
        <v>20</v>
      </c>
      <c r="P6538" s="25" t="s">
        <v>25</v>
      </c>
    </row>
    <row r="6539" s="2" customFormat="1" ht="13.5" spans="1:16">
      <c r="A6539" s="15">
        <v>38227</v>
      </c>
      <c r="B6539" s="15" t="s">
        <v>28524</v>
      </c>
      <c r="C6539" s="16" t="s">
        <v>28525</v>
      </c>
      <c r="D6539" s="14">
        <v>12</v>
      </c>
      <c r="E6539" s="17">
        <f>F6539/D6539</f>
        <v>36</v>
      </c>
      <c r="F6539" s="17">
        <v>432</v>
      </c>
      <c r="G6539" s="15" t="s">
        <v>28526</v>
      </c>
      <c r="H6539" s="15" t="s">
        <v>28527</v>
      </c>
      <c r="I6539" s="15" t="s">
        <v>25738</v>
      </c>
      <c r="J6539" s="15"/>
      <c r="K6539" s="23" t="s">
        <v>52</v>
      </c>
      <c r="L6539" s="23" t="s">
        <v>21</v>
      </c>
      <c r="M6539" s="15" t="s">
        <v>1361</v>
      </c>
      <c r="N6539" s="24" t="s">
        <v>28528</v>
      </c>
      <c r="O6539" s="25" t="s">
        <v>89</v>
      </c>
      <c r="P6539" s="25" t="s">
        <v>25</v>
      </c>
    </row>
    <row r="6540" s="2" customFormat="1" ht="13.5" spans="1:16">
      <c r="A6540" s="15">
        <v>38304</v>
      </c>
      <c r="B6540" s="15" t="s">
        <v>28529</v>
      </c>
      <c r="C6540" s="16" t="s">
        <v>28530</v>
      </c>
      <c r="D6540" s="14">
        <v>6</v>
      </c>
      <c r="E6540" s="17">
        <f>F6540/D6540</f>
        <v>30</v>
      </c>
      <c r="F6540" s="17">
        <v>180</v>
      </c>
      <c r="G6540" s="15" t="s">
        <v>28531</v>
      </c>
      <c r="H6540" s="15" t="s">
        <v>28532</v>
      </c>
      <c r="I6540" s="15" t="s">
        <v>25738</v>
      </c>
      <c r="J6540" s="15"/>
      <c r="K6540" s="23" t="s">
        <v>21</v>
      </c>
      <c r="L6540" s="23" t="s">
        <v>21</v>
      </c>
      <c r="M6540" s="15" t="s">
        <v>284</v>
      </c>
      <c r="N6540" s="24" t="s">
        <v>28533</v>
      </c>
      <c r="O6540" s="25" t="s">
        <v>32</v>
      </c>
      <c r="P6540" s="25" t="s">
        <v>25</v>
      </c>
    </row>
    <row r="6541" s="2" customFormat="1" ht="13.5" spans="1:16">
      <c r="A6541" s="15">
        <v>38305</v>
      </c>
      <c r="B6541" s="15" t="s">
        <v>28534</v>
      </c>
      <c r="C6541" s="16" t="s">
        <v>28535</v>
      </c>
      <c r="D6541" s="14">
        <v>6</v>
      </c>
      <c r="E6541" s="17">
        <f>F6541/D6541</f>
        <v>20</v>
      </c>
      <c r="F6541" s="17">
        <v>120</v>
      </c>
      <c r="G6541" s="15" t="s">
        <v>28536</v>
      </c>
      <c r="H6541" s="15" t="s">
        <v>28537</v>
      </c>
      <c r="I6541" s="15" t="s">
        <v>25738</v>
      </c>
      <c r="J6541" s="15"/>
      <c r="K6541" s="23" t="s">
        <v>21</v>
      </c>
      <c r="L6541" s="23" t="s">
        <v>21</v>
      </c>
      <c r="M6541" s="15" t="s">
        <v>1361</v>
      </c>
      <c r="N6541" s="24" t="s">
        <v>28538</v>
      </c>
      <c r="O6541" s="25" t="s">
        <v>77</v>
      </c>
      <c r="P6541" s="25" t="s">
        <v>25</v>
      </c>
    </row>
    <row r="6542" s="2" customFormat="1" ht="13.5" spans="1:16">
      <c r="A6542" s="14">
        <v>38325</v>
      </c>
      <c r="B6542" s="15" t="s">
        <v>28539</v>
      </c>
      <c r="C6542" s="16" t="s">
        <v>28540</v>
      </c>
      <c r="D6542" s="14">
        <v>12</v>
      </c>
      <c r="E6542" s="17">
        <f>F6542/D6542</f>
        <v>28</v>
      </c>
      <c r="F6542" s="17">
        <v>336</v>
      </c>
      <c r="G6542" s="15" t="s">
        <v>28541</v>
      </c>
      <c r="H6542" s="15" t="s">
        <v>28542</v>
      </c>
      <c r="I6542" s="15" t="s">
        <v>25738</v>
      </c>
      <c r="J6542" s="15"/>
      <c r="K6542" s="23" t="s">
        <v>21</v>
      </c>
      <c r="L6542" s="23" t="s">
        <v>21</v>
      </c>
      <c r="M6542" s="15" t="s">
        <v>1361</v>
      </c>
      <c r="N6542" s="24" t="s">
        <v>28543</v>
      </c>
      <c r="O6542" s="25" t="s">
        <v>1356</v>
      </c>
      <c r="P6542" s="25" t="s">
        <v>25</v>
      </c>
    </row>
    <row r="6543" s="2" customFormat="1" ht="13.5" spans="1:16">
      <c r="A6543" s="15">
        <v>38337</v>
      </c>
      <c r="B6543" s="15" t="s">
        <v>28544</v>
      </c>
      <c r="C6543" s="16" t="s">
        <v>28545</v>
      </c>
      <c r="D6543" s="14">
        <v>6</v>
      </c>
      <c r="E6543" s="17">
        <f>F6543/D6543</f>
        <v>10</v>
      </c>
      <c r="F6543" s="17">
        <v>60</v>
      </c>
      <c r="G6543" s="15" t="s">
        <v>28546</v>
      </c>
      <c r="H6543" s="15" t="s">
        <v>28547</v>
      </c>
      <c r="I6543" s="15" t="s">
        <v>25738</v>
      </c>
      <c r="J6543" s="15"/>
      <c r="K6543" s="23" t="s">
        <v>21</v>
      </c>
      <c r="L6543" s="23" t="s">
        <v>21</v>
      </c>
      <c r="M6543" s="15" t="s">
        <v>1361</v>
      </c>
      <c r="N6543" s="24" t="s">
        <v>28548</v>
      </c>
      <c r="O6543" s="25" t="s">
        <v>20</v>
      </c>
      <c r="P6543" s="25" t="s">
        <v>25</v>
      </c>
    </row>
    <row r="6544" s="2" customFormat="1" ht="13.5" spans="1:16">
      <c r="A6544" s="15">
        <v>38339</v>
      </c>
      <c r="B6544" s="15" t="s">
        <v>28549</v>
      </c>
      <c r="C6544" s="16" t="s">
        <v>28550</v>
      </c>
      <c r="D6544" s="14">
        <v>12</v>
      </c>
      <c r="E6544" s="17">
        <f>F6544/D6544</f>
        <v>25</v>
      </c>
      <c r="F6544" s="17">
        <v>300</v>
      </c>
      <c r="G6544" s="15" t="s">
        <v>28551</v>
      </c>
      <c r="H6544" s="15" t="s">
        <v>28552</v>
      </c>
      <c r="I6544" s="15" t="s">
        <v>25738</v>
      </c>
      <c r="J6544" s="15"/>
      <c r="K6544" s="23" t="s">
        <v>21</v>
      </c>
      <c r="L6544" s="23" t="s">
        <v>21</v>
      </c>
      <c r="M6544" s="15" t="s">
        <v>1361</v>
      </c>
      <c r="N6544" s="24" t="s">
        <v>28553</v>
      </c>
      <c r="O6544" s="25" t="s">
        <v>290</v>
      </c>
      <c r="P6544" s="25" t="s">
        <v>25</v>
      </c>
    </row>
    <row r="6545" s="2" customFormat="1" ht="13.5" spans="1:16">
      <c r="A6545" s="15">
        <v>38353</v>
      </c>
      <c r="B6545" s="15" t="s">
        <v>28554</v>
      </c>
      <c r="C6545" s="16" t="s">
        <v>28555</v>
      </c>
      <c r="D6545" s="14">
        <v>12</v>
      </c>
      <c r="E6545" s="17">
        <f>F6545/D6545</f>
        <v>25</v>
      </c>
      <c r="F6545" s="17">
        <v>300</v>
      </c>
      <c r="G6545" s="15" t="s">
        <v>28556</v>
      </c>
      <c r="H6545" s="15" t="s">
        <v>28557</v>
      </c>
      <c r="I6545" s="15" t="s">
        <v>25738</v>
      </c>
      <c r="J6545" s="15"/>
      <c r="K6545" s="23" t="s">
        <v>21</v>
      </c>
      <c r="L6545" s="23" t="s">
        <v>21</v>
      </c>
      <c r="M6545" s="15" t="s">
        <v>1361</v>
      </c>
      <c r="N6545" s="24" t="s">
        <v>28558</v>
      </c>
      <c r="O6545" s="25" t="s">
        <v>77</v>
      </c>
      <c r="P6545" s="25" t="s">
        <v>25</v>
      </c>
    </row>
    <row r="6546" s="2" customFormat="1" ht="13.5" spans="1:16">
      <c r="A6546" s="15">
        <v>38375</v>
      </c>
      <c r="B6546" s="15" t="s">
        <v>28559</v>
      </c>
      <c r="C6546" s="16" t="s">
        <v>28560</v>
      </c>
      <c r="D6546" s="14">
        <v>12</v>
      </c>
      <c r="E6546" s="17">
        <f>F6546/D6546</f>
        <v>18</v>
      </c>
      <c r="F6546" s="17">
        <v>216</v>
      </c>
      <c r="G6546" s="15" t="s">
        <v>28561</v>
      </c>
      <c r="H6546" s="15" t="s">
        <v>28562</v>
      </c>
      <c r="I6546" s="15" t="s">
        <v>25738</v>
      </c>
      <c r="J6546" s="15"/>
      <c r="K6546" s="23" t="s">
        <v>21</v>
      </c>
      <c r="L6546" s="23" t="s">
        <v>21</v>
      </c>
      <c r="M6546" s="15" t="s">
        <v>1361</v>
      </c>
      <c r="N6546" s="24" t="s">
        <v>28563</v>
      </c>
      <c r="O6546" s="25" t="s">
        <v>77</v>
      </c>
      <c r="P6546" s="25" t="s">
        <v>25</v>
      </c>
    </row>
    <row r="6547" s="2" customFormat="1" ht="13.5" spans="1:16">
      <c r="A6547" s="15">
        <v>38391</v>
      </c>
      <c r="B6547" s="15" t="s">
        <v>28564</v>
      </c>
      <c r="C6547" s="16" t="s">
        <v>28565</v>
      </c>
      <c r="D6547" s="14">
        <v>12</v>
      </c>
      <c r="E6547" s="17">
        <f>F6547/D6547</f>
        <v>30</v>
      </c>
      <c r="F6547" s="17">
        <v>360</v>
      </c>
      <c r="G6547" s="15" t="s">
        <v>28566</v>
      </c>
      <c r="H6547" s="15" t="s">
        <v>28567</v>
      </c>
      <c r="I6547" s="15" t="s">
        <v>25738</v>
      </c>
      <c r="J6547" s="15"/>
      <c r="K6547" s="23" t="s">
        <v>52</v>
      </c>
      <c r="L6547" s="23" t="s">
        <v>21</v>
      </c>
      <c r="M6547" s="15" t="s">
        <v>1361</v>
      </c>
      <c r="N6547" s="24" t="s">
        <v>28568</v>
      </c>
      <c r="O6547" s="25" t="s">
        <v>20</v>
      </c>
      <c r="P6547" s="25" t="s">
        <v>25</v>
      </c>
    </row>
    <row r="6548" s="2" customFormat="1" ht="13.5" spans="1:16">
      <c r="A6548" s="15">
        <v>38403</v>
      </c>
      <c r="B6548" s="15" t="s">
        <v>28569</v>
      </c>
      <c r="C6548" s="16" t="s">
        <v>28570</v>
      </c>
      <c r="D6548" s="14">
        <v>12</v>
      </c>
      <c r="E6548" s="17">
        <f>F6548/D6548</f>
        <v>30</v>
      </c>
      <c r="F6548" s="17">
        <v>360</v>
      </c>
      <c r="G6548" s="15" t="s">
        <v>28571</v>
      </c>
      <c r="H6548" s="15" t="s">
        <v>28572</v>
      </c>
      <c r="I6548" s="15" t="s">
        <v>25738</v>
      </c>
      <c r="J6548" s="15"/>
      <c r="K6548" s="23" t="s">
        <v>21</v>
      </c>
      <c r="L6548" s="23" t="s">
        <v>21</v>
      </c>
      <c r="M6548" s="15" t="s">
        <v>1361</v>
      </c>
      <c r="N6548" s="24" t="s">
        <v>28573</v>
      </c>
      <c r="O6548" s="25" t="s">
        <v>20</v>
      </c>
      <c r="P6548" s="25" t="s">
        <v>25</v>
      </c>
    </row>
    <row r="6549" s="2" customFormat="1" ht="13.5" spans="1:16">
      <c r="A6549" s="15">
        <v>38434</v>
      </c>
      <c r="B6549" s="15" t="s">
        <v>28574</v>
      </c>
      <c r="C6549" s="16" t="s">
        <v>28575</v>
      </c>
      <c r="D6549" s="14">
        <v>6</v>
      </c>
      <c r="E6549" s="17">
        <f>F6549/D6549</f>
        <v>20</v>
      </c>
      <c r="F6549" s="17">
        <v>120</v>
      </c>
      <c r="G6549" s="15" t="s">
        <v>28576</v>
      </c>
      <c r="H6549" s="15" t="s">
        <v>28577</v>
      </c>
      <c r="I6549" s="15" t="s">
        <v>25738</v>
      </c>
      <c r="J6549" s="15"/>
      <c r="K6549" s="23" t="s">
        <v>21</v>
      </c>
      <c r="L6549" s="23" t="s">
        <v>21</v>
      </c>
      <c r="M6549" s="15" t="s">
        <v>1361</v>
      </c>
      <c r="N6549" s="24" t="s">
        <v>28578</v>
      </c>
      <c r="O6549" s="25" t="s">
        <v>77</v>
      </c>
      <c r="P6549" s="25" t="s">
        <v>25</v>
      </c>
    </row>
    <row r="6550" s="2" customFormat="1" ht="13.5" spans="1:16">
      <c r="A6550" s="15">
        <v>38534</v>
      </c>
      <c r="B6550" s="15" t="s">
        <v>28579</v>
      </c>
      <c r="C6550" s="16" t="s">
        <v>28580</v>
      </c>
      <c r="D6550" s="14">
        <v>12</v>
      </c>
      <c r="E6550" s="17">
        <f>F6550/D6550</f>
        <v>30</v>
      </c>
      <c r="F6550" s="17">
        <v>360</v>
      </c>
      <c r="G6550" s="15" t="s">
        <v>28581</v>
      </c>
      <c r="H6550" s="15" t="s">
        <v>28582</v>
      </c>
      <c r="I6550" s="15" t="s">
        <v>25738</v>
      </c>
      <c r="J6550" s="15"/>
      <c r="K6550" s="23" t="s">
        <v>21</v>
      </c>
      <c r="L6550" s="23" t="s">
        <v>21</v>
      </c>
      <c r="M6550" s="15" t="s">
        <v>2207</v>
      </c>
      <c r="N6550" s="24" t="s">
        <v>28583</v>
      </c>
      <c r="O6550" s="25" t="s">
        <v>20</v>
      </c>
      <c r="P6550" s="25" t="s">
        <v>25</v>
      </c>
    </row>
    <row r="6551" s="2" customFormat="1" ht="13.5" spans="1:16">
      <c r="A6551" s="15">
        <v>40053</v>
      </c>
      <c r="B6551" s="14">
        <v>40053</v>
      </c>
      <c r="C6551" s="16" t="s">
        <v>28584</v>
      </c>
      <c r="D6551" s="14">
        <v>12</v>
      </c>
      <c r="E6551" s="17">
        <f>F6551/D6551</f>
        <v>30</v>
      </c>
      <c r="F6551" s="17">
        <v>360</v>
      </c>
      <c r="G6551" s="15" t="s">
        <v>28585</v>
      </c>
      <c r="H6551" s="15" t="s">
        <v>28586</v>
      </c>
      <c r="I6551" s="15" t="s">
        <v>25738</v>
      </c>
      <c r="J6551" s="15"/>
      <c r="K6551" s="23" t="s">
        <v>21</v>
      </c>
      <c r="L6551" s="23" t="s">
        <v>21</v>
      </c>
      <c r="M6551" s="15" t="s">
        <v>278</v>
      </c>
      <c r="N6551" s="24" t="s">
        <v>28587</v>
      </c>
      <c r="O6551" s="25" t="s">
        <v>144</v>
      </c>
      <c r="P6551" s="25" t="s">
        <v>25</v>
      </c>
    </row>
    <row r="6552" s="2" customFormat="1" ht="13.5" spans="1:16">
      <c r="A6552" s="15">
        <v>41148</v>
      </c>
      <c r="B6552" s="14">
        <v>41148</v>
      </c>
      <c r="C6552" s="16" t="s">
        <v>28588</v>
      </c>
      <c r="D6552" s="14">
        <v>6</v>
      </c>
      <c r="E6552" s="17">
        <f>F6552/D6552</f>
        <v>10</v>
      </c>
      <c r="F6552" s="17">
        <v>60</v>
      </c>
      <c r="G6552" s="15" t="s">
        <v>28589</v>
      </c>
      <c r="H6552" s="15" t="s">
        <v>28590</v>
      </c>
      <c r="I6552" s="15" t="s">
        <v>25738</v>
      </c>
      <c r="J6552" s="15"/>
      <c r="K6552" s="23" t="s">
        <v>21</v>
      </c>
      <c r="L6552" s="23" t="s">
        <v>21</v>
      </c>
      <c r="M6552" s="15" t="s">
        <v>284</v>
      </c>
      <c r="N6552" s="24" t="s">
        <v>28591</v>
      </c>
      <c r="O6552" s="25" t="s">
        <v>20</v>
      </c>
      <c r="P6552" s="25" t="s">
        <v>25</v>
      </c>
    </row>
    <row r="6553" s="2" customFormat="1" ht="13.5" spans="1:16">
      <c r="A6553" s="15">
        <v>41368</v>
      </c>
      <c r="B6553" s="14">
        <v>41368</v>
      </c>
      <c r="C6553" s="16" t="s">
        <v>28592</v>
      </c>
      <c r="D6553" s="14">
        <v>6</v>
      </c>
      <c r="E6553" s="17">
        <f>F6553/D6553</f>
        <v>28</v>
      </c>
      <c r="F6553" s="17">
        <v>168</v>
      </c>
      <c r="G6553" s="15" t="s">
        <v>28593</v>
      </c>
      <c r="H6553" s="15" t="s">
        <v>28594</v>
      </c>
      <c r="I6553" s="15" t="s">
        <v>25738</v>
      </c>
      <c r="J6553" s="15"/>
      <c r="K6553" s="23" t="s">
        <v>21</v>
      </c>
      <c r="L6553" s="23" t="s">
        <v>21</v>
      </c>
      <c r="M6553" s="15" t="s">
        <v>284</v>
      </c>
      <c r="N6553" s="24" t="s">
        <v>28595</v>
      </c>
      <c r="O6553" s="25" t="s">
        <v>290</v>
      </c>
      <c r="P6553" s="25" t="s">
        <v>25</v>
      </c>
    </row>
    <row r="6554" s="2" customFormat="1" ht="13.5" spans="1:16">
      <c r="A6554" s="14">
        <v>41369</v>
      </c>
      <c r="B6554" s="14">
        <v>41369</v>
      </c>
      <c r="C6554" s="16" t="s">
        <v>28596</v>
      </c>
      <c r="D6554" s="14">
        <v>6</v>
      </c>
      <c r="E6554" s="17">
        <f>F6554/D6554</f>
        <v>28</v>
      </c>
      <c r="F6554" s="17">
        <v>168</v>
      </c>
      <c r="G6554" s="15" t="s">
        <v>28597</v>
      </c>
      <c r="H6554" s="15" t="s">
        <v>28598</v>
      </c>
      <c r="I6554" s="15" t="s">
        <v>25738</v>
      </c>
      <c r="J6554" s="15"/>
      <c r="K6554" s="23" t="s">
        <v>21</v>
      </c>
      <c r="L6554" s="23" t="s">
        <v>21</v>
      </c>
      <c r="M6554" s="15" t="s">
        <v>23</v>
      </c>
      <c r="N6554" s="24" t="s">
        <v>28599</v>
      </c>
      <c r="O6554" s="25" t="s">
        <v>32</v>
      </c>
      <c r="P6554" s="25" t="s">
        <v>25</v>
      </c>
    </row>
    <row r="6555" s="2" customFormat="1" ht="13.5" spans="1:16">
      <c r="A6555" s="15">
        <v>41370</v>
      </c>
      <c r="B6555" s="14">
        <v>41370</v>
      </c>
      <c r="C6555" s="16" t="s">
        <v>28600</v>
      </c>
      <c r="D6555" s="14">
        <v>6</v>
      </c>
      <c r="E6555" s="17">
        <f>F6555/D6555</f>
        <v>28</v>
      </c>
      <c r="F6555" s="17">
        <v>168</v>
      </c>
      <c r="G6555" s="15" t="s">
        <v>28601</v>
      </c>
      <c r="H6555" s="15" t="s">
        <v>28602</v>
      </c>
      <c r="I6555" s="15" t="s">
        <v>25738</v>
      </c>
      <c r="J6555" s="15"/>
      <c r="K6555" s="23" t="s">
        <v>21</v>
      </c>
      <c r="L6555" s="23" t="s">
        <v>21</v>
      </c>
      <c r="M6555" s="15" t="s">
        <v>23</v>
      </c>
      <c r="N6555" s="24" t="s">
        <v>28603</v>
      </c>
      <c r="O6555" s="25" t="s">
        <v>32</v>
      </c>
      <c r="P6555" s="25" t="s">
        <v>25</v>
      </c>
    </row>
    <row r="6556" s="2" customFormat="1" ht="13.5" spans="1:16">
      <c r="A6556" s="15">
        <v>39010</v>
      </c>
      <c r="B6556" s="15" t="s">
        <v>28604</v>
      </c>
      <c r="C6556" s="16" t="s">
        <v>28605</v>
      </c>
      <c r="D6556" s="14">
        <v>12</v>
      </c>
      <c r="E6556" s="17">
        <f>F6556/D6556</f>
        <v>45</v>
      </c>
      <c r="F6556" s="17">
        <v>540</v>
      </c>
      <c r="G6556" s="15" t="s">
        <v>28606</v>
      </c>
      <c r="H6556" s="15" t="s">
        <v>28607</v>
      </c>
      <c r="I6556" s="15" t="s">
        <v>25738</v>
      </c>
      <c r="J6556" s="15"/>
      <c r="K6556" s="23" t="s">
        <v>52</v>
      </c>
      <c r="L6556" s="23" t="s">
        <v>21</v>
      </c>
      <c r="M6556" s="15" t="s">
        <v>75</v>
      </c>
      <c r="N6556" s="24" t="s">
        <v>28608</v>
      </c>
      <c r="O6556" s="25" t="s">
        <v>20</v>
      </c>
      <c r="P6556" s="25" t="s">
        <v>25</v>
      </c>
    </row>
    <row r="6557" s="2" customFormat="1" ht="13.5" spans="1:16">
      <c r="A6557" s="14">
        <v>39011</v>
      </c>
      <c r="B6557" s="15" t="s">
        <v>28609</v>
      </c>
      <c r="C6557" s="16" t="s">
        <v>28610</v>
      </c>
      <c r="D6557" s="14">
        <v>6</v>
      </c>
      <c r="E6557" s="17">
        <f>F6557/D6557</f>
        <v>30</v>
      </c>
      <c r="F6557" s="17">
        <v>180</v>
      </c>
      <c r="G6557" s="15" t="s">
        <v>28611</v>
      </c>
      <c r="H6557" s="15" t="s">
        <v>28612</v>
      </c>
      <c r="I6557" s="15" t="s">
        <v>25738</v>
      </c>
      <c r="J6557" s="15"/>
      <c r="K6557" s="23" t="s">
        <v>21</v>
      </c>
      <c r="L6557" s="23" t="s">
        <v>21</v>
      </c>
      <c r="M6557" s="15" t="s">
        <v>75</v>
      </c>
      <c r="N6557" s="24" t="s">
        <v>28613</v>
      </c>
      <c r="O6557" s="25" t="s">
        <v>20</v>
      </c>
      <c r="P6557" s="25" t="s">
        <v>25</v>
      </c>
    </row>
    <row r="6558" s="2" customFormat="1" ht="13.5" spans="1:16">
      <c r="A6558" s="14">
        <v>39012</v>
      </c>
      <c r="B6558" s="15" t="s">
        <v>28614</v>
      </c>
      <c r="C6558" s="16" t="s">
        <v>28615</v>
      </c>
      <c r="D6558" s="14">
        <v>6</v>
      </c>
      <c r="E6558" s="17">
        <f>F6558/D6558</f>
        <v>35</v>
      </c>
      <c r="F6558" s="17">
        <v>210</v>
      </c>
      <c r="G6558" s="15" t="s">
        <v>28616</v>
      </c>
      <c r="H6558" s="15" t="s">
        <v>28617</v>
      </c>
      <c r="I6558" s="15" t="s">
        <v>25738</v>
      </c>
      <c r="J6558" s="15"/>
      <c r="K6558" s="23" t="s">
        <v>21</v>
      </c>
      <c r="L6558" s="23" t="s">
        <v>21</v>
      </c>
      <c r="M6558" s="15" t="s">
        <v>75</v>
      </c>
      <c r="N6558" s="24" t="s">
        <v>28618</v>
      </c>
      <c r="O6558" s="25" t="s">
        <v>20</v>
      </c>
      <c r="P6558" s="25" t="s">
        <v>25</v>
      </c>
    </row>
    <row r="6559" s="2" customFormat="1" ht="13.5" spans="1:16">
      <c r="A6559" s="15">
        <v>39013</v>
      </c>
      <c r="B6559" s="15" t="s">
        <v>28619</v>
      </c>
      <c r="C6559" s="16" t="s">
        <v>28620</v>
      </c>
      <c r="D6559" s="14">
        <v>12</v>
      </c>
      <c r="E6559" s="17">
        <f>F6559/D6559</f>
        <v>20</v>
      </c>
      <c r="F6559" s="17">
        <v>240</v>
      </c>
      <c r="G6559" s="15" t="s">
        <v>28621</v>
      </c>
      <c r="H6559" s="15" t="s">
        <v>28622</v>
      </c>
      <c r="I6559" s="15" t="s">
        <v>25738</v>
      </c>
      <c r="J6559" s="15"/>
      <c r="K6559" s="23" t="s">
        <v>21</v>
      </c>
      <c r="L6559" s="23" t="s">
        <v>21</v>
      </c>
      <c r="M6559" s="15" t="s">
        <v>75</v>
      </c>
      <c r="N6559" s="24" t="s">
        <v>28623</v>
      </c>
      <c r="O6559" s="25" t="s">
        <v>77</v>
      </c>
      <c r="P6559" s="25" t="s">
        <v>25</v>
      </c>
    </row>
    <row r="6560" s="2" customFormat="1" ht="13.5" spans="1:16">
      <c r="A6560" s="14">
        <v>39035</v>
      </c>
      <c r="B6560" s="15" t="s">
        <v>28624</v>
      </c>
      <c r="C6560" s="16" t="s">
        <v>28625</v>
      </c>
      <c r="D6560" s="14">
        <v>12</v>
      </c>
      <c r="E6560" s="17">
        <f>F6560/D6560</f>
        <v>30</v>
      </c>
      <c r="F6560" s="17">
        <v>360</v>
      </c>
      <c r="G6560" s="15" t="s">
        <v>28626</v>
      </c>
      <c r="H6560" s="15" t="s">
        <v>28627</v>
      </c>
      <c r="I6560" s="15" t="s">
        <v>25738</v>
      </c>
      <c r="J6560" s="15"/>
      <c r="K6560" s="23" t="s">
        <v>21</v>
      </c>
      <c r="L6560" s="23" t="s">
        <v>21</v>
      </c>
      <c r="M6560" s="15" t="s">
        <v>75</v>
      </c>
      <c r="N6560" s="24" t="s">
        <v>28628</v>
      </c>
      <c r="O6560" s="25" t="s">
        <v>20</v>
      </c>
      <c r="P6560" s="25" t="s">
        <v>25</v>
      </c>
    </row>
    <row r="6561" s="2" customFormat="1" ht="13.5" spans="1:16">
      <c r="A6561" s="15">
        <v>39064</v>
      </c>
      <c r="B6561" s="15" t="s">
        <v>28629</v>
      </c>
      <c r="C6561" s="16" t="s">
        <v>28630</v>
      </c>
      <c r="D6561" s="14">
        <v>12</v>
      </c>
      <c r="E6561" s="17">
        <f>F6561/D6561</f>
        <v>50</v>
      </c>
      <c r="F6561" s="17">
        <v>600</v>
      </c>
      <c r="G6561" s="15" t="s">
        <v>28631</v>
      </c>
      <c r="H6561" s="15" t="s">
        <v>28632</v>
      </c>
      <c r="I6561" s="15" t="s">
        <v>25738</v>
      </c>
      <c r="J6561" s="15"/>
      <c r="K6561" s="23" t="s">
        <v>21</v>
      </c>
      <c r="L6561" s="23" t="s">
        <v>21</v>
      </c>
      <c r="M6561" s="15" t="s">
        <v>2337</v>
      </c>
      <c r="N6561" s="24" t="s">
        <v>28633</v>
      </c>
      <c r="O6561" s="25" t="s">
        <v>144</v>
      </c>
      <c r="P6561" s="25" t="s">
        <v>25</v>
      </c>
    </row>
    <row r="6562" s="2" customFormat="1" ht="13.5" spans="1:16">
      <c r="A6562" s="15">
        <v>39071</v>
      </c>
      <c r="B6562" s="15" t="s">
        <v>28634</v>
      </c>
      <c r="C6562" s="16" t="s">
        <v>28635</v>
      </c>
      <c r="D6562" s="14">
        <v>12</v>
      </c>
      <c r="E6562" s="17">
        <f>F6562/D6562</f>
        <v>12</v>
      </c>
      <c r="F6562" s="17">
        <v>144</v>
      </c>
      <c r="G6562" s="15" t="s">
        <v>28636</v>
      </c>
      <c r="H6562" s="15" t="s">
        <v>28637</v>
      </c>
      <c r="I6562" s="15" t="s">
        <v>25738</v>
      </c>
      <c r="J6562" s="15"/>
      <c r="K6562" s="23" t="s">
        <v>21</v>
      </c>
      <c r="L6562" s="23" t="s">
        <v>21</v>
      </c>
      <c r="M6562" s="15" t="s">
        <v>75</v>
      </c>
      <c r="N6562" s="24" t="s">
        <v>28638</v>
      </c>
      <c r="O6562" s="25" t="s">
        <v>20</v>
      </c>
      <c r="P6562" s="25" t="s">
        <v>25</v>
      </c>
    </row>
    <row r="6563" s="2" customFormat="1" ht="13.5" spans="1:16">
      <c r="A6563" s="15">
        <v>39080</v>
      </c>
      <c r="B6563" s="15" t="s">
        <v>28639</v>
      </c>
      <c r="C6563" s="16" t="s">
        <v>28640</v>
      </c>
      <c r="D6563" s="14">
        <v>6</v>
      </c>
      <c r="E6563" s="17">
        <f>F6563/D6563</f>
        <v>25</v>
      </c>
      <c r="F6563" s="17">
        <v>150</v>
      </c>
      <c r="G6563" s="15" t="s">
        <v>28641</v>
      </c>
      <c r="H6563" s="15" t="s">
        <v>28642</v>
      </c>
      <c r="I6563" s="15" t="s">
        <v>25738</v>
      </c>
      <c r="J6563" s="15"/>
      <c r="K6563" s="23" t="s">
        <v>21</v>
      </c>
      <c r="L6563" s="23" t="s">
        <v>21</v>
      </c>
      <c r="M6563" s="15" t="s">
        <v>75</v>
      </c>
      <c r="N6563" s="24" t="s">
        <v>28643</v>
      </c>
      <c r="O6563" s="25" t="s">
        <v>77</v>
      </c>
      <c r="P6563" s="25" t="s">
        <v>25</v>
      </c>
    </row>
    <row r="6564" s="2" customFormat="1" ht="13.5" spans="1:16">
      <c r="A6564" s="15">
        <v>39121</v>
      </c>
      <c r="B6564" s="15" t="s">
        <v>28644</v>
      </c>
      <c r="C6564" s="16" t="s">
        <v>28645</v>
      </c>
      <c r="D6564" s="14">
        <v>12</v>
      </c>
      <c r="E6564" s="17">
        <f>F6564/D6564</f>
        <v>40</v>
      </c>
      <c r="F6564" s="17">
        <v>480</v>
      </c>
      <c r="G6564" s="15" t="s">
        <v>28646</v>
      </c>
      <c r="H6564" s="15" t="s">
        <v>28647</v>
      </c>
      <c r="I6564" s="15" t="s">
        <v>25738</v>
      </c>
      <c r="J6564" s="15"/>
      <c r="K6564" s="23" t="s">
        <v>52</v>
      </c>
      <c r="L6564" s="23" t="s">
        <v>21</v>
      </c>
      <c r="M6564" s="15" t="s">
        <v>75</v>
      </c>
      <c r="N6564" s="24" t="s">
        <v>28648</v>
      </c>
      <c r="O6564" s="25" t="s">
        <v>144</v>
      </c>
      <c r="P6564" s="25" t="s">
        <v>25</v>
      </c>
    </row>
    <row r="6565" s="2" customFormat="1" ht="13.5" spans="1:16">
      <c r="A6565" s="15">
        <v>39122</v>
      </c>
      <c r="B6565" s="15" t="s">
        <v>28649</v>
      </c>
      <c r="C6565" s="16" t="s">
        <v>28650</v>
      </c>
      <c r="D6565" s="14">
        <v>6</v>
      </c>
      <c r="E6565" s="17">
        <f>F6565/D6565</f>
        <v>30</v>
      </c>
      <c r="F6565" s="17">
        <v>180</v>
      </c>
      <c r="G6565" s="15" t="s">
        <v>28651</v>
      </c>
      <c r="H6565" s="15" t="s">
        <v>28652</v>
      </c>
      <c r="I6565" s="15" t="s">
        <v>25738</v>
      </c>
      <c r="J6565" s="15"/>
      <c r="K6565" s="23" t="s">
        <v>52</v>
      </c>
      <c r="L6565" s="23" t="s">
        <v>22</v>
      </c>
      <c r="M6565" s="15" t="s">
        <v>2337</v>
      </c>
      <c r="N6565" s="24" t="s">
        <v>28653</v>
      </c>
      <c r="O6565" s="25" t="s">
        <v>144</v>
      </c>
      <c r="P6565" s="25" t="s">
        <v>25</v>
      </c>
    </row>
    <row r="6566" s="2" customFormat="1" ht="13.5" spans="1:16">
      <c r="A6566" s="15">
        <v>39129</v>
      </c>
      <c r="B6566" s="15" t="s">
        <v>28654</v>
      </c>
      <c r="C6566" s="16" t="s">
        <v>28655</v>
      </c>
      <c r="D6566" s="14">
        <v>12</v>
      </c>
      <c r="E6566" s="17">
        <f>F6566/D6566</f>
        <v>10</v>
      </c>
      <c r="F6566" s="17">
        <v>120</v>
      </c>
      <c r="G6566" s="15" t="s">
        <v>28656</v>
      </c>
      <c r="H6566" s="15" t="s">
        <v>28657</v>
      </c>
      <c r="I6566" s="15" t="s">
        <v>25738</v>
      </c>
      <c r="J6566" s="15"/>
      <c r="K6566" s="23" t="s">
        <v>21</v>
      </c>
      <c r="L6566" s="23" t="s">
        <v>21</v>
      </c>
      <c r="M6566" s="15" t="s">
        <v>75</v>
      </c>
      <c r="N6566" s="24" t="s">
        <v>28658</v>
      </c>
      <c r="O6566" s="25" t="s">
        <v>20</v>
      </c>
      <c r="P6566" s="25" t="s">
        <v>25</v>
      </c>
    </row>
    <row r="6567" s="2" customFormat="1" ht="13.5" spans="1:16">
      <c r="A6567" s="15">
        <v>39131</v>
      </c>
      <c r="B6567" s="15" t="s">
        <v>28659</v>
      </c>
      <c r="C6567" s="16" t="s">
        <v>28660</v>
      </c>
      <c r="D6567" s="14">
        <v>12</v>
      </c>
      <c r="E6567" s="17">
        <f>F6567/D6567</f>
        <v>15</v>
      </c>
      <c r="F6567" s="17">
        <v>180</v>
      </c>
      <c r="G6567" s="15" t="s">
        <v>28661</v>
      </c>
      <c r="H6567" s="15" t="s">
        <v>28662</v>
      </c>
      <c r="I6567" s="15" t="s">
        <v>25738</v>
      </c>
      <c r="J6567" s="15"/>
      <c r="K6567" s="23" t="s">
        <v>21</v>
      </c>
      <c r="L6567" s="23" t="s">
        <v>21</v>
      </c>
      <c r="M6567" s="15" t="s">
        <v>75</v>
      </c>
      <c r="N6567" s="24" t="s">
        <v>28663</v>
      </c>
      <c r="O6567" s="25" t="s">
        <v>77</v>
      </c>
      <c r="P6567" s="25" t="s">
        <v>25</v>
      </c>
    </row>
    <row r="6568" s="2" customFormat="1" ht="13.5" spans="1:16">
      <c r="A6568" s="15">
        <v>39141</v>
      </c>
      <c r="B6568" s="15" t="s">
        <v>28664</v>
      </c>
      <c r="C6568" s="16" t="s">
        <v>28665</v>
      </c>
      <c r="D6568" s="14">
        <v>12</v>
      </c>
      <c r="E6568" s="17">
        <f>F6568/D6568</f>
        <v>25</v>
      </c>
      <c r="F6568" s="17">
        <v>300</v>
      </c>
      <c r="G6568" s="15" t="s">
        <v>28666</v>
      </c>
      <c r="H6568" s="15" t="s">
        <v>28667</v>
      </c>
      <c r="I6568" s="15" t="s">
        <v>25738</v>
      </c>
      <c r="J6568" s="15"/>
      <c r="K6568" s="23" t="s">
        <v>21</v>
      </c>
      <c r="L6568" s="23" t="s">
        <v>21</v>
      </c>
      <c r="M6568" s="15" t="s">
        <v>75</v>
      </c>
      <c r="N6568" s="24" t="s">
        <v>28668</v>
      </c>
      <c r="O6568" s="25" t="s">
        <v>77</v>
      </c>
      <c r="P6568" s="25" t="s">
        <v>25</v>
      </c>
    </row>
    <row r="6569" s="2" customFormat="1" ht="13.5" spans="1:16">
      <c r="A6569" s="15">
        <v>39142</v>
      </c>
      <c r="B6569" s="15" t="s">
        <v>28669</v>
      </c>
      <c r="C6569" s="16" t="s">
        <v>28670</v>
      </c>
      <c r="D6569" s="14">
        <v>12</v>
      </c>
      <c r="E6569" s="17">
        <f>F6569/D6569</f>
        <v>30</v>
      </c>
      <c r="F6569" s="17">
        <v>360</v>
      </c>
      <c r="G6569" s="15" t="s">
        <v>28671</v>
      </c>
      <c r="H6569" s="15" t="s">
        <v>28672</v>
      </c>
      <c r="I6569" s="15" t="s">
        <v>25738</v>
      </c>
      <c r="J6569" s="15"/>
      <c r="K6569" s="23" t="s">
        <v>21</v>
      </c>
      <c r="L6569" s="23" t="s">
        <v>21</v>
      </c>
      <c r="M6569" s="15" t="s">
        <v>75</v>
      </c>
      <c r="N6569" s="24" t="s">
        <v>28673</v>
      </c>
      <c r="O6569" s="25" t="s">
        <v>20</v>
      </c>
      <c r="P6569" s="25" t="s">
        <v>25</v>
      </c>
    </row>
    <row r="6570" s="2" customFormat="1" ht="13.5" spans="1:16">
      <c r="A6570" s="15">
        <v>39143</v>
      </c>
      <c r="B6570" s="15" t="s">
        <v>28674</v>
      </c>
      <c r="C6570" s="16" t="s">
        <v>28675</v>
      </c>
      <c r="D6570" s="14">
        <v>24</v>
      </c>
      <c r="E6570" s="17">
        <f>F6570/D6570</f>
        <v>30</v>
      </c>
      <c r="F6570" s="17">
        <v>720</v>
      </c>
      <c r="G6570" s="15" t="s">
        <v>28676</v>
      </c>
      <c r="H6570" s="15" t="s">
        <v>28677</v>
      </c>
      <c r="I6570" s="15" t="s">
        <v>25738</v>
      </c>
      <c r="J6570" s="15"/>
      <c r="K6570" s="23" t="s">
        <v>21</v>
      </c>
      <c r="L6570" s="23" t="s">
        <v>21</v>
      </c>
      <c r="M6570" s="15" t="s">
        <v>75</v>
      </c>
      <c r="N6570" s="24" t="s">
        <v>28678</v>
      </c>
      <c r="O6570" s="25" t="s">
        <v>20</v>
      </c>
      <c r="P6570" s="25" t="s">
        <v>25</v>
      </c>
    </row>
    <row r="6571" s="2" customFormat="1" ht="13.5" spans="1:16">
      <c r="A6571" s="15">
        <v>39144</v>
      </c>
      <c r="B6571" s="15" t="s">
        <v>28679</v>
      </c>
      <c r="C6571" s="16" t="s">
        <v>28680</v>
      </c>
      <c r="D6571" s="14">
        <v>12</v>
      </c>
      <c r="E6571" s="17">
        <f>F6571/D6571</f>
        <v>20</v>
      </c>
      <c r="F6571" s="17">
        <v>240</v>
      </c>
      <c r="G6571" s="15" t="s">
        <v>28681</v>
      </c>
      <c r="H6571" s="15" t="s">
        <v>28682</v>
      </c>
      <c r="I6571" s="15" t="s">
        <v>25738</v>
      </c>
      <c r="J6571" s="15"/>
      <c r="K6571" s="23" t="s">
        <v>21</v>
      </c>
      <c r="L6571" s="23" t="s">
        <v>21</v>
      </c>
      <c r="M6571" s="15" t="s">
        <v>75</v>
      </c>
      <c r="N6571" s="24" t="s">
        <v>28683</v>
      </c>
      <c r="O6571" s="25" t="s">
        <v>77</v>
      </c>
      <c r="P6571" s="25" t="s">
        <v>25</v>
      </c>
    </row>
    <row r="6572" s="2" customFormat="1" ht="13.5" spans="1:16">
      <c r="A6572" s="15">
        <v>39148</v>
      </c>
      <c r="B6572" s="15" t="s">
        <v>28684</v>
      </c>
      <c r="C6572" s="16" t="s">
        <v>28685</v>
      </c>
      <c r="D6572" s="14">
        <v>12</v>
      </c>
      <c r="E6572" s="17">
        <f>F6572/D6572</f>
        <v>20</v>
      </c>
      <c r="F6572" s="17">
        <v>240</v>
      </c>
      <c r="G6572" s="15" t="s">
        <v>28686</v>
      </c>
      <c r="H6572" s="15" t="s">
        <v>28687</v>
      </c>
      <c r="I6572" s="15" t="s">
        <v>25738</v>
      </c>
      <c r="J6572" s="15"/>
      <c r="K6572" s="23" t="s">
        <v>21</v>
      </c>
      <c r="L6572" s="23" t="s">
        <v>21</v>
      </c>
      <c r="M6572" s="15" t="s">
        <v>2337</v>
      </c>
      <c r="N6572" s="24" t="s">
        <v>28688</v>
      </c>
      <c r="O6572" s="25" t="s">
        <v>20</v>
      </c>
      <c r="P6572" s="25" t="s">
        <v>25</v>
      </c>
    </row>
    <row r="6573" s="2" customFormat="1" ht="13.5" spans="1:16">
      <c r="A6573" s="15">
        <v>39165</v>
      </c>
      <c r="B6573" s="15" t="s">
        <v>28689</v>
      </c>
      <c r="C6573" s="16" t="s">
        <v>28690</v>
      </c>
      <c r="D6573" s="14">
        <v>12</v>
      </c>
      <c r="E6573" s="17">
        <f>F6573/D6573</f>
        <v>12</v>
      </c>
      <c r="F6573" s="17">
        <v>144</v>
      </c>
      <c r="G6573" s="15" t="s">
        <v>28691</v>
      </c>
      <c r="H6573" s="15" t="s">
        <v>28692</v>
      </c>
      <c r="I6573" s="15" t="s">
        <v>25738</v>
      </c>
      <c r="J6573" s="15"/>
      <c r="K6573" s="23" t="s">
        <v>21</v>
      </c>
      <c r="L6573" s="23" t="s">
        <v>21</v>
      </c>
      <c r="M6573" s="15" t="s">
        <v>2337</v>
      </c>
      <c r="N6573" s="24" t="s">
        <v>28693</v>
      </c>
      <c r="O6573" s="25" t="s">
        <v>20</v>
      </c>
      <c r="P6573" s="25" t="s">
        <v>25</v>
      </c>
    </row>
    <row r="6574" s="2" customFormat="1" ht="13.5" spans="1:16">
      <c r="A6574" s="15">
        <v>39171</v>
      </c>
      <c r="B6574" s="15" t="s">
        <v>28694</v>
      </c>
      <c r="C6574" s="16" t="s">
        <v>28695</v>
      </c>
      <c r="D6574" s="14">
        <v>6</v>
      </c>
      <c r="E6574" s="17">
        <f>F6574/D6574</f>
        <v>30</v>
      </c>
      <c r="F6574" s="17">
        <v>180</v>
      </c>
      <c r="G6574" s="15" t="s">
        <v>28696</v>
      </c>
      <c r="H6574" s="15" t="s">
        <v>28697</v>
      </c>
      <c r="I6574" s="15" t="s">
        <v>25738</v>
      </c>
      <c r="J6574" s="15"/>
      <c r="K6574" s="23" t="s">
        <v>21</v>
      </c>
      <c r="L6574" s="23" t="s">
        <v>21</v>
      </c>
      <c r="M6574" s="15" t="s">
        <v>75</v>
      </c>
      <c r="N6574" s="24" t="s">
        <v>28698</v>
      </c>
      <c r="O6574" s="25" t="s">
        <v>20</v>
      </c>
      <c r="P6574" s="25" t="s">
        <v>25</v>
      </c>
    </row>
    <row r="6575" s="2" customFormat="1" ht="13.5" spans="1:16">
      <c r="A6575" s="15">
        <v>39188</v>
      </c>
      <c r="B6575" s="15" t="s">
        <v>28699</v>
      </c>
      <c r="C6575" s="16" t="s">
        <v>28700</v>
      </c>
      <c r="D6575" s="14">
        <v>12</v>
      </c>
      <c r="E6575" s="17">
        <f>F6575/D6575</f>
        <v>30</v>
      </c>
      <c r="F6575" s="17">
        <v>360</v>
      </c>
      <c r="G6575" s="15" t="s">
        <v>28701</v>
      </c>
      <c r="H6575" s="15" t="s">
        <v>28702</v>
      </c>
      <c r="I6575" s="15" t="s">
        <v>25738</v>
      </c>
      <c r="J6575" s="15"/>
      <c r="K6575" s="23" t="s">
        <v>52</v>
      </c>
      <c r="L6575" s="23" t="s">
        <v>21</v>
      </c>
      <c r="M6575" s="15" t="s">
        <v>75</v>
      </c>
      <c r="N6575" s="24" t="s">
        <v>28703</v>
      </c>
      <c r="O6575" s="25" t="s">
        <v>144</v>
      </c>
      <c r="P6575" s="25" t="s">
        <v>25</v>
      </c>
    </row>
    <row r="6576" s="2" customFormat="1" ht="13.5" spans="1:16">
      <c r="A6576" s="15">
        <v>39203</v>
      </c>
      <c r="B6576" s="15" t="s">
        <v>28704</v>
      </c>
      <c r="C6576" s="16" t="s">
        <v>28705</v>
      </c>
      <c r="D6576" s="14">
        <v>12</v>
      </c>
      <c r="E6576" s="17">
        <f>F6576/D6576</f>
        <v>30</v>
      </c>
      <c r="F6576" s="17">
        <v>360</v>
      </c>
      <c r="G6576" s="15" t="s">
        <v>28706</v>
      </c>
      <c r="H6576" s="15" t="s">
        <v>28707</v>
      </c>
      <c r="I6576" s="15" t="s">
        <v>25738</v>
      </c>
      <c r="J6576" s="15"/>
      <c r="K6576" s="23" t="s">
        <v>52</v>
      </c>
      <c r="L6576" s="23" t="s">
        <v>21</v>
      </c>
      <c r="M6576" s="15" t="s">
        <v>75</v>
      </c>
      <c r="N6576" s="24" t="s">
        <v>28708</v>
      </c>
      <c r="O6576" s="25" t="s">
        <v>77</v>
      </c>
      <c r="P6576" s="25" t="s">
        <v>25</v>
      </c>
    </row>
    <row r="6577" s="2" customFormat="1" ht="13.5" spans="1:16">
      <c r="A6577" s="15">
        <v>39230</v>
      </c>
      <c r="B6577" s="15" t="s">
        <v>28709</v>
      </c>
      <c r="C6577" s="16" t="s">
        <v>28710</v>
      </c>
      <c r="D6577" s="14">
        <v>6</v>
      </c>
      <c r="E6577" s="17">
        <f>F6577/D6577</f>
        <v>10</v>
      </c>
      <c r="F6577" s="17">
        <v>60</v>
      </c>
      <c r="G6577" s="15" t="s">
        <v>28711</v>
      </c>
      <c r="H6577" s="15" t="s">
        <v>28712</v>
      </c>
      <c r="I6577" s="15" t="s">
        <v>25738</v>
      </c>
      <c r="J6577" s="15"/>
      <c r="K6577" s="23" t="s">
        <v>21</v>
      </c>
      <c r="L6577" s="23" t="s">
        <v>21</v>
      </c>
      <c r="M6577" s="15" t="s">
        <v>75</v>
      </c>
      <c r="N6577" s="24" t="s">
        <v>28713</v>
      </c>
      <c r="O6577" s="25" t="s">
        <v>20</v>
      </c>
      <c r="P6577" s="25" t="s">
        <v>25</v>
      </c>
    </row>
    <row r="6578" s="2" customFormat="1" ht="13.5" spans="1:16">
      <c r="A6578" s="15">
        <v>39261</v>
      </c>
      <c r="B6578" s="15" t="s">
        <v>28714</v>
      </c>
      <c r="C6578" s="16" t="s">
        <v>28715</v>
      </c>
      <c r="D6578" s="14">
        <v>12</v>
      </c>
      <c r="E6578" s="17">
        <f>F6578/D6578</f>
        <v>30</v>
      </c>
      <c r="F6578" s="17">
        <v>360</v>
      </c>
      <c r="G6578" s="15" t="s">
        <v>28716</v>
      </c>
      <c r="H6578" s="15" t="s">
        <v>28717</v>
      </c>
      <c r="I6578" s="15" t="s">
        <v>25738</v>
      </c>
      <c r="J6578" s="15"/>
      <c r="K6578" s="23" t="s">
        <v>52</v>
      </c>
      <c r="L6578" s="23" t="s">
        <v>21</v>
      </c>
      <c r="M6578" s="15" t="s">
        <v>75</v>
      </c>
      <c r="N6578" s="24" t="s">
        <v>28718</v>
      </c>
      <c r="O6578" s="25" t="s">
        <v>89</v>
      </c>
      <c r="P6578" s="25" t="s">
        <v>25</v>
      </c>
    </row>
    <row r="6579" s="2" customFormat="1" ht="13.5" spans="1:16">
      <c r="A6579" s="15">
        <v>39264</v>
      </c>
      <c r="B6579" s="15" t="s">
        <v>28719</v>
      </c>
      <c r="C6579" s="16" t="s">
        <v>28720</v>
      </c>
      <c r="D6579" s="14">
        <v>4</v>
      </c>
      <c r="E6579" s="17">
        <f>F6579/D6579</f>
        <v>50</v>
      </c>
      <c r="F6579" s="17">
        <v>200</v>
      </c>
      <c r="G6579" s="15" t="s">
        <v>28721</v>
      </c>
      <c r="H6579" s="15" t="s">
        <v>28722</v>
      </c>
      <c r="I6579" s="15" t="s">
        <v>25738</v>
      </c>
      <c r="J6579" s="15"/>
      <c r="K6579" s="23" t="s">
        <v>21</v>
      </c>
      <c r="L6579" s="23" t="s">
        <v>21</v>
      </c>
      <c r="M6579" s="15" t="s">
        <v>75</v>
      </c>
      <c r="N6579" s="24" t="s">
        <v>28723</v>
      </c>
      <c r="O6579" s="25" t="s">
        <v>77</v>
      </c>
      <c r="P6579" s="25" t="s">
        <v>25</v>
      </c>
    </row>
    <row r="6580" s="2" customFormat="1" ht="13.5" spans="1:16">
      <c r="A6580" s="15">
        <v>39290</v>
      </c>
      <c r="B6580" s="15" t="s">
        <v>28724</v>
      </c>
      <c r="C6580" s="16" t="s">
        <v>28725</v>
      </c>
      <c r="D6580" s="14">
        <v>12</v>
      </c>
      <c r="E6580" s="17">
        <f>F6580/D6580</f>
        <v>30</v>
      </c>
      <c r="F6580" s="17">
        <v>360</v>
      </c>
      <c r="G6580" s="15" t="s">
        <v>28726</v>
      </c>
      <c r="H6580" s="15" t="s">
        <v>28727</v>
      </c>
      <c r="I6580" s="15" t="s">
        <v>25738</v>
      </c>
      <c r="J6580" s="15"/>
      <c r="K6580" s="23" t="s">
        <v>21</v>
      </c>
      <c r="L6580" s="23" t="s">
        <v>21</v>
      </c>
      <c r="M6580" s="15" t="s">
        <v>75</v>
      </c>
      <c r="N6580" s="24" t="s">
        <v>28728</v>
      </c>
      <c r="O6580" s="25" t="s">
        <v>77</v>
      </c>
      <c r="P6580" s="25" t="s">
        <v>25</v>
      </c>
    </row>
    <row r="6581" s="2" customFormat="1" ht="13.5" spans="1:16">
      <c r="A6581" s="15">
        <v>39319</v>
      </c>
      <c r="B6581" s="15" t="s">
        <v>28729</v>
      </c>
      <c r="C6581" s="16" t="s">
        <v>28730</v>
      </c>
      <c r="D6581" s="14">
        <v>12</v>
      </c>
      <c r="E6581" s="17">
        <f>F6581/D6581</f>
        <v>15</v>
      </c>
      <c r="F6581" s="17">
        <v>180</v>
      </c>
      <c r="G6581" s="15" t="s">
        <v>28661</v>
      </c>
      <c r="H6581" s="15" t="s">
        <v>28662</v>
      </c>
      <c r="I6581" s="15" t="s">
        <v>25738</v>
      </c>
      <c r="J6581" s="15"/>
      <c r="K6581" s="23" t="s">
        <v>21</v>
      </c>
      <c r="L6581" s="23" t="s">
        <v>21</v>
      </c>
      <c r="M6581" s="15" t="s">
        <v>75</v>
      </c>
      <c r="N6581" s="24" t="s">
        <v>28731</v>
      </c>
      <c r="O6581" s="25" t="s">
        <v>77</v>
      </c>
      <c r="P6581" s="25" t="s">
        <v>25</v>
      </c>
    </row>
    <row r="6582" s="2" customFormat="1" ht="13.5" spans="1:16">
      <c r="A6582" s="14">
        <v>39347</v>
      </c>
      <c r="B6582" s="15" t="s">
        <v>28732</v>
      </c>
      <c r="C6582" s="16" t="s">
        <v>28733</v>
      </c>
      <c r="D6582" s="14">
        <v>12</v>
      </c>
      <c r="E6582" s="17">
        <f>F6582/D6582</f>
        <v>15</v>
      </c>
      <c r="F6582" s="17">
        <v>180</v>
      </c>
      <c r="G6582" s="15" t="s">
        <v>28661</v>
      </c>
      <c r="H6582" s="15" t="s">
        <v>28662</v>
      </c>
      <c r="I6582" s="15" t="s">
        <v>25738</v>
      </c>
      <c r="J6582" s="15"/>
      <c r="K6582" s="23" t="s">
        <v>21</v>
      </c>
      <c r="L6582" s="23" t="s">
        <v>21</v>
      </c>
      <c r="M6582" s="15" t="s">
        <v>75</v>
      </c>
      <c r="N6582" s="24" t="s">
        <v>28734</v>
      </c>
      <c r="O6582" s="25" t="s">
        <v>77</v>
      </c>
      <c r="P6582" s="25" t="s">
        <v>25</v>
      </c>
    </row>
    <row r="6583" s="2" customFormat="1" ht="13.5" spans="1:16">
      <c r="A6583" s="15">
        <v>39391</v>
      </c>
      <c r="B6583" s="15" t="s">
        <v>28735</v>
      </c>
      <c r="C6583" s="16" t="s">
        <v>28736</v>
      </c>
      <c r="D6583" s="14">
        <v>6</v>
      </c>
      <c r="E6583" s="17">
        <f>F6583/D6583</f>
        <v>30</v>
      </c>
      <c r="F6583" s="17">
        <v>180</v>
      </c>
      <c r="G6583" s="15" t="s">
        <v>28737</v>
      </c>
      <c r="H6583" s="15" t="s">
        <v>28738</v>
      </c>
      <c r="I6583" s="15" t="s">
        <v>25738</v>
      </c>
      <c r="J6583" s="15"/>
      <c r="K6583" s="23" t="s">
        <v>21</v>
      </c>
      <c r="L6583" s="23" t="s">
        <v>21</v>
      </c>
      <c r="M6583" s="15" t="s">
        <v>75</v>
      </c>
      <c r="N6583" s="24" t="s">
        <v>28739</v>
      </c>
      <c r="O6583" s="25" t="s">
        <v>77</v>
      </c>
      <c r="P6583" s="25" t="s">
        <v>25</v>
      </c>
    </row>
    <row r="6584" s="2" customFormat="1" ht="13.5" spans="1:16">
      <c r="A6584" s="15">
        <v>43184</v>
      </c>
      <c r="B6584" s="14">
        <v>43184</v>
      </c>
      <c r="C6584" s="16" t="s">
        <v>28740</v>
      </c>
      <c r="D6584" s="14">
        <v>12</v>
      </c>
      <c r="E6584" s="17">
        <f>F6584/D6584</f>
        <v>48</v>
      </c>
      <c r="F6584" s="17">
        <v>576</v>
      </c>
      <c r="G6584" s="15" t="s">
        <v>28741</v>
      </c>
      <c r="H6584" s="15" t="s">
        <v>28742</v>
      </c>
      <c r="I6584" s="15" t="s">
        <v>25738</v>
      </c>
      <c r="J6584" s="15"/>
      <c r="K6584" s="23" t="s">
        <v>52</v>
      </c>
      <c r="L6584" s="23" t="s">
        <v>21</v>
      </c>
      <c r="M6584" s="15" t="s">
        <v>2691</v>
      </c>
      <c r="N6584" s="24" t="s">
        <v>28743</v>
      </c>
      <c r="O6584" s="25" t="s">
        <v>290</v>
      </c>
      <c r="P6584" s="25" t="s">
        <v>25</v>
      </c>
    </row>
    <row r="6585" s="2" customFormat="1" ht="13.5" spans="1:16">
      <c r="A6585" s="15">
        <v>40002</v>
      </c>
      <c r="B6585" s="15" t="s">
        <v>28744</v>
      </c>
      <c r="C6585" s="16" t="s">
        <v>28745</v>
      </c>
      <c r="D6585" s="14">
        <v>12</v>
      </c>
      <c r="E6585" s="17">
        <f>F6585/D6585</f>
        <v>10</v>
      </c>
      <c r="F6585" s="17">
        <v>120</v>
      </c>
      <c r="G6585" s="15" t="s">
        <v>28746</v>
      </c>
      <c r="H6585" s="15" t="s">
        <v>28747</v>
      </c>
      <c r="I6585" s="15" t="s">
        <v>25738</v>
      </c>
      <c r="J6585" s="15"/>
      <c r="K6585" s="23" t="s">
        <v>21</v>
      </c>
      <c r="L6585" s="23" t="s">
        <v>21</v>
      </c>
      <c r="M6585" s="15" t="s">
        <v>278</v>
      </c>
      <c r="N6585" s="24" t="s">
        <v>28748</v>
      </c>
      <c r="O6585" s="25" t="s">
        <v>20</v>
      </c>
      <c r="P6585" s="25" t="s">
        <v>25</v>
      </c>
    </row>
    <row r="6586" s="2" customFormat="1" ht="13.5" spans="1:16">
      <c r="A6586" s="15">
        <v>40005</v>
      </c>
      <c r="B6586" s="15" t="s">
        <v>28749</v>
      </c>
      <c r="C6586" s="16" t="s">
        <v>28750</v>
      </c>
      <c r="D6586" s="14">
        <v>12</v>
      </c>
      <c r="E6586" s="17">
        <f>F6586/D6586</f>
        <v>8</v>
      </c>
      <c r="F6586" s="17">
        <v>96</v>
      </c>
      <c r="G6586" s="15" t="s">
        <v>28751</v>
      </c>
      <c r="H6586" s="15" t="s">
        <v>28752</v>
      </c>
      <c r="I6586" s="15" t="s">
        <v>25738</v>
      </c>
      <c r="J6586" s="15"/>
      <c r="K6586" s="23" t="s">
        <v>21</v>
      </c>
      <c r="L6586" s="23" t="s">
        <v>21</v>
      </c>
      <c r="M6586" s="15" t="s">
        <v>278</v>
      </c>
      <c r="N6586" s="24" t="s">
        <v>28753</v>
      </c>
      <c r="O6586" s="25" t="s">
        <v>20</v>
      </c>
      <c r="P6586" s="25" t="s">
        <v>25</v>
      </c>
    </row>
    <row r="6587" s="2" customFormat="1" ht="13.5" spans="1:16">
      <c r="A6587" s="15">
        <v>40037</v>
      </c>
      <c r="B6587" s="15" t="s">
        <v>28754</v>
      </c>
      <c r="C6587" s="16" t="s">
        <v>28755</v>
      </c>
      <c r="D6587" s="14">
        <v>12</v>
      </c>
      <c r="E6587" s="17">
        <f>F6587/D6587</f>
        <v>15</v>
      </c>
      <c r="F6587" s="17">
        <v>180</v>
      </c>
      <c r="G6587" s="15" t="s">
        <v>28756</v>
      </c>
      <c r="H6587" s="15" t="s">
        <v>28757</v>
      </c>
      <c r="I6587" s="15" t="s">
        <v>25738</v>
      </c>
      <c r="J6587" s="15"/>
      <c r="K6587" s="23" t="s">
        <v>21</v>
      </c>
      <c r="L6587" s="23" t="s">
        <v>21</v>
      </c>
      <c r="M6587" s="15" t="s">
        <v>278</v>
      </c>
      <c r="N6587" s="24" t="s">
        <v>28758</v>
      </c>
      <c r="O6587" s="25" t="s">
        <v>20</v>
      </c>
      <c r="P6587" s="25" t="s">
        <v>25</v>
      </c>
    </row>
    <row r="6588" s="2" customFormat="1" ht="13.5" spans="1:16">
      <c r="A6588" s="14">
        <v>40060</v>
      </c>
      <c r="B6588" s="15" t="s">
        <v>28759</v>
      </c>
      <c r="C6588" s="16" t="s">
        <v>28760</v>
      </c>
      <c r="D6588" s="14">
        <v>24</v>
      </c>
      <c r="E6588" s="17">
        <f>F6588/D6588</f>
        <v>15</v>
      </c>
      <c r="F6588" s="17">
        <v>360</v>
      </c>
      <c r="G6588" s="15" t="s">
        <v>28761</v>
      </c>
      <c r="H6588" s="15" t="s">
        <v>28762</v>
      </c>
      <c r="I6588" s="15" t="s">
        <v>25738</v>
      </c>
      <c r="J6588" s="15"/>
      <c r="K6588" s="23" t="s">
        <v>21</v>
      </c>
      <c r="L6588" s="23" t="s">
        <v>21</v>
      </c>
      <c r="M6588" s="15" t="s">
        <v>278</v>
      </c>
      <c r="N6588" s="24" t="s">
        <v>28763</v>
      </c>
      <c r="O6588" s="25" t="s">
        <v>20</v>
      </c>
      <c r="P6588" s="25" t="s">
        <v>25</v>
      </c>
    </row>
    <row r="6589" s="2" customFormat="1" ht="13.5" spans="1:16">
      <c r="A6589" s="15">
        <v>40079</v>
      </c>
      <c r="B6589" s="15" t="s">
        <v>28764</v>
      </c>
      <c r="C6589" s="16" t="s">
        <v>28765</v>
      </c>
      <c r="D6589" s="14">
        <v>6</v>
      </c>
      <c r="E6589" s="17">
        <f>F6589/D6589</f>
        <v>10</v>
      </c>
      <c r="F6589" s="17">
        <v>60</v>
      </c>
      <c r="G6589" s="15" t="s">
        <v>28766</v>
      </c>
      <c r="H6589" s="15" t="s">
        <v>28767</v>
      </c>
      <c r="I6589" s="15" t="s">
        <v>25738</v>
      </c>
      <c r="J6589" s="15"/>
      <c r="K6589" s="23" t="s">
        <v>21</v>
      </c>
      <c r="L6589" s="23" t="s">
        <v>21</v>
      </c>
      <c r="M6589" s="15" t="s">
        <v>278</v>
      </c>
      <c r="N6589" s="24" t="s">
        <v>28768</v>
      </c>
      <c r="O6589" s="25" t="s">
        <v>20</v>
      </c>
      <c r="P6589" s="25" t="s">
        <v>25</v>
      </c>
    </row>
    <row r="6590" s="2" customFormat="1" ht="13.5" spans="1:16">
      <c r="A6590" s="15">
        <v>40094</v>
      </c>
      <c r="B6590" s="15" t="s">
        <v>28769</v>
      </c>
      <c r="C6590" s="16" t="s">
        <v>28770</v>
      </c>
      <c r="D6590" s="14">
        <v>6</v>
      </c>
      <c r="E6590" s="17">
        <f>F6590/D6590</f>
        <v>10</v>
      </c>
      <c r="F6590" s="17">
        <v>60</v>
      </c>
      <c r="G6590" s="15" t="s">
        <v>28771</v>
      </c>
      <c r="H6590" s="15" t="s">
        <v>28772</v>
      </c>
      <c r="I6590" s="15" t="s">
        <v>25738</v>
      </c>
      <c r="J6590" s="15"/>
      <c r="K6590" s="23" t="s">
        <v>21</v>
      </c>
      <c r="L6590" s="23" t="s">
        <v>21</v>
      </c>
      <c r="M6590" s="15" t="s">
        <v>278</v>
      </c>
      <c r="N6590" s="24" t="s">
        <v>28773</v>
      </c>
      <c r="O6590" s="25" t="s">
        <v>20</v>
      </c>
      <c r="P6590" s="25" t="s">
        <v>25</v>
      </c>
    </row>
    <row r="6591" s="2" customFormat="1" ht="13.5" spans="1:16">
      <c r="A6591" s="15">
        <v>40119</v>
      </c>
      <c r="B6591" s="15" t="s">
        <v>28774</v>
      </c>
      <c r="C6591" s="16" t="s">
        <v>28775</v>
      </c>
      <c r="D6591" s="14">
        <v>6</v>
      </c>
      <c r="E6591" s="17">
        <f>F6591/D6591</f>
        <v>20</v>
      </c>
      <c r="F6591" s="17">
        <v>120</v>
      </c>
      <c r="G6591" s="15" t="s">
        <v>28776</v>
      </c>
      <c r="H6591" s="15" t="s">
        <v>28777</v>
      </c>
      <c r="I6591" s="15" t="s">
        <v>25738</v>
      </c>
      <c r="J6591" s="15"/>
      <c r="K6591" s="23" t="s">
        <v>21</v>
      </c>
      <c r="L6591" s="23" t="s">
        <v>21</v>
      </c>
      <c r="M6591" s="15" t="s">
        <v>278</v>
      </c>
      <c r="N6591" s="24" t="s">
        <v>28778</v>
      </c>
      <c r="O6591" s="25" t="s">
        <v>20</v>
      </c>
      <c r="P6591" s="25" t="s">
        <v>25</v>
      </c>
    </row>
    <row r="6592" s="2" customFormat="1" ht="13.5" spans="1:16">
      <c r="A6592" s="15">
        <v>40126</v>
      </c>
      <c r="B6592" s="15" t="s">
        <v>28779</v>
      </c>
      <c r="C6592" s="16" t="s">
        <v>28780</v>
      </c>
      <c r="D6592" s="14">
        <v>24</v>
      </c>
      <c r="E6592" s="17">
        <f>F6592/D6592</f>
        <v>20</v>
      </c>
      <c r="F6592" s="17">
        <v>480</v>
      </c>
      <c r="G6592" s="15" t="s">
        <v>28781</v>
      </c>
      <c r="H6592" s="15" t="s">
        <v>28782</v>
      </c>
      <c r="I6592" s="15" t="s">
        <v>25738</v>
      </c>
      <c r="J6592" s="15"/>
      <c r="K6592" s="23" t="s">
        <v>21</v>
      </c>
      <c r="L6592" s="23" t="s">
        <v>21</v>
      </c>
      <c r="M6592" s="15" t="s">
        <v>278</v>
      </c>
      <c r="N6592" s="24" t="s">
        <v>28783</v>
      </c>
      <c r="O6592" s="25" t="s">
        <v>20</v>
      </c>
      <c r="P6592" s="25" t="s">
        <v>25</v>
      </c>
    </row>
    <row r="6593" s="2" customFormat="1" ht="13.5" spans="1:16">
      <c r="A6593" s="15">
        <v>40120</v>
      </c>
      <c r="B6593" s="15" t="s">
        <v>28784</v>
      </c>
      <c r="C6593" s="16" t="s">
        <v>28785</v>
      </c>
      <c r="D6593" s="14">
        <v>6</v>
      </c>
      <c r="E6593" s="17">
        <f>F6593/D6593</f>
        <v>20</v>
      </c>
      <c r="F6593" s="17">
        <v>120</v>
      </c>
      <c r="G6593" s="15" t="s">
        <v>28786</v>
      </c>
      <c r="H6593" s="15" t="s">
        <v>28787</v>
      </c>
      <c r="I6593" s="15" t="s">
        <v>25738</v>
      </c>
      <c r="J6593" s="15"/>
      <c r="K6593" s="23" t="s">
        <v>21</v>
      </c>
      <c r="L6593" s="23" t="s">
        <v>21</v>
      </c>
      <c r="M6593" s="15" t="s">
        <v>278</v>
      </c>
      <c r="N6593" s="24" t="s">
        <v>28788</v>
      </c>
      <c r="O6593" s="25" t="s">
        <v>20</v>
      </c>
      <c r="P6593" s="25" t="s">
        <v>25</v>
      </c>
    </row>
    <row r="6594" s="2" customFormat="1" ht="13.5" spans="1:16">
      <c r="A6594" s="15">
        <v>41010</v>
      </c>
      <c r="B6594" s="15" t="s">
        <v>28789</v>
      </c>
      <c r="C6594" s="16" t="s">
        <v>28790</v>
      </c>
      <c r="D6594" s="14">
        <v>12</v>
      </c>
      <c r="E6594" s="17">
        <f>F6594/D6594</f>
        <v>10</v>
      </c>
      <c r="F6594" s="17">
        <v>120</v>
      </c>
      <c r="G6594" s="15" t="s">
        <v>28791</v>
      </c>
      <c r="H6594" s="15" t="s">
        <v>28792</v>
      </c>
      <c r="I6594" s="15" t="s">
        <v>25738</v>
      </c>
      <c r="J6594" s="15"/>
      <c r="K6594" s="23" t="s">
        <v>52</v>
      </c>
      <c r="L6594" s="23" t="s">
        <v>21</v>
      </c>
      <c r="M6594" s="15" t="s">
        <v>284</v>
      </c>
      <c r="N6594" s="24" t="s">
        <v>28793</v>
      </c>
      <c r="O6594" s="25" t="s">
        <v>20</v>
      </c>
      <c r="P6594" s="25" t="s">
        <v>25</v>
      </c>
    </row>
    <row r="6595" s="2" customFormat="1" ht="13.5" spans="1:16">
      <c r="A6595" s="15">
        <v>41033</v>
      </c>
      <c r="B6595" s="15" t="s">
        <v>28794</v>
      </c>
      <c r="C6595" s="16" t="s">
        <v>28795</v>
      </c>
      <c r="D6595" s="14">
        <v>12</v>
      </c>
      <c r="E6595" s="17">
        <f>F6595/D6595</f>
        <v>20</v>
      </c>
      <c r="F6595" s="17">
        <v>240</v>
      </c>
      <c r="G6595" s="15" t="s">
        <v>28796</v>
      </c>
      <c r="H6595" s="15" t="s">
        <v>28797</v>
      </c>
      <c r="I6595" s="15" t="s">
        <v>25738</v>
      </c>
      <c r="J6595" s="15"/>
      <c r="K6595" s="23" t="s">
        <v>21</v>
      </c>
      <c r="L6595" s="23" t="s">
        <v>21</v>
      </c>
      <c r="M6595" s="15" t="s">
        <v>284</v>
      </c>
      <c r="N6595" s="24" t="s">
        <v>28798</v>
      </c>
      <c r="O6595" s="25" t="s">
        <v>20</v>
      </c>
      <c r="P6595" s="25" t="s">
        <v>25</v>
      </c>
    </row>
    <row r="6596" s="2" customFormat="1" ht="13.5" spans="1:16">
      <c r="A6596" s="14">
        <v>41034</v>
      </c>
      <c r="B6596" s="15" t="s">
        <v>28799</v>
      </c>
      <c r="C6596" s="16" t="s">
        <v>28800</v>
      </c>
      <c r="D6596" s="14">
        <v>12</v>
      </c>
      <c r="E6596" s="17">
        <f>F6596/D6596</f>
        <v>12</v>
      </c>
      <c r="F6596" s="17">
        <v>144</v>
      </c>
      <c r="G6596" s="15" t="s">
        <v>28801</v>
      </c>
      <c r="H6596" s="15" t="s">
        <v>28802</v>
      </c>
      <c r="I6596" s="15" t="s">
        <v>25738</v>
      </c>
      <c r="J6596" s="15"/>
      <c r="K6596" s="23" t="s">
        <v>21</v>
      </c>
      <c r="L6596" s="23" t="s">
        <v>21</v>
      </c>
      <c r="M6596" s="15" t="s">
        <v>284</v>
      </c>
      <c r="N6596" s="24" t="s">
        <v>28803</v>
      </c>
      <c r="O6596" s="25" t="s">
        <v>20</v>
      </c>
      <c r="P6596" s="25" t="s">
        <v>25</v>
      </c>
    </row>
    <row r="6597" s="2" customFormat="1" ht="13.5" spans="1:16">
      <c r="A6597" s="14">
        <v>41035</v>
      </c>
      <c r="B6597" s="15" t="s">
        <v>28804</v>
      </c>
      <c r="C6597" s="16" t="s">
        <v>28805</v>
      </c>
      <c r="D6597" s="14">
        <v>6</v>
      </c>
      <c r="E6597" s="17">
        <f>F6597/D6597</f>
        <v>20</v>
      </c>
      <c r="F6597" s="17">
        <v>120</v>
      </c>
      <c r="G6597" s="15" t="s">
        <v>28806</v>
      </c>
      <c r="H6597" s="15" t="s">
        <v>28807</v>
      </c>
      <c r="I6597" s="15" t="s">
        <v>25738</v>
      </c>
      <c r="J6597" s="15"/>
      <c r="K6597" s="23" t="s">
        <v>52</v>
      </c>
      <c r="L6597" s="23" t="s">
        <v>21</v>
      </c>
      <c r="M6597" s="15" t="s">
        <v>284</v>
      </c>
      <c r="N6597" s="24" t="s">
        <v>28808</v>
      </c>
      <c r="O6597" s="25" t="s">
        <v>20</v>
      </c>
      <c r="P6597" s="25" t="s">
        <v>25</v>
      </c>
    </row>
    <row r="6598" s="2" customFormat="1" ht="13.5" spans="1:16">
      <c r="A6598" s="15">
        <v>41038</v>
      </c>
      <c r="B6598" s="15" t="s">
        <v>28809</v>
      </c>
      <c r="C6598" s="16" t="s">
        <v>28810</v>
      </c>
      <c r="D6598" s="14">
        <v>24</v>
      </c>
      <c r="E6598" s="17">
        <f>F6598/D6598</f>
        <v>25</v>
      </c>
      <c r="F6598" s="17">
        <v>600</v>
      </c>
      <c r="G6598" s="15" t="s">
        <v>28811</v>
      </c>
      <c r="H6598" s="15" t="s">
        <v>28812</v>
      </c>
      <c r="I6598" s="15" t="s">
        <v>25738</v>
      </c>
      <c r="J6598" s="15"/>
      <c r="K6598" s="23" t="s">
        <v>21</v>
      </c>
      <c r="L6598" s="23" t="s">
        <v>21</v>
      </c>
      <c r="M6598" s="15" t="s">
        <v>284</v>
      </c>
      <c r="N6598" s="24" t="s">
        <v>28683</v>
      </c>
      <c r="O6598" s="25" t="s">
        <v>89</v>
      </c>
      <c r="P6598" s="25" t="s">
        <v>25</v>
      </c>
    </row>
    <row r="6599" s="2" customFormat="1" ht="13.5" spans="1:16">
      <c r="A6599" s="15">
        <v>41044</v>
      </c>
      <c r="B6599" s="15" t="s">
        <v>28813</v>
      </c>
      <c r="C6599" s="16" t="s">
        <v>28814</v>
      </c>
      <c r="D6599" s="14">
        <v>24</v>
      </c>
      <c r="E6599" s="17">
        <f>F6599/D6599</f>
        <v>10</v>
      </c>
      <c r="F6599" s="17">
        <v>240</v>
      </c>
      <c r="G6599" s="15" t="s">
        <v>28815</v>
      </c>
      <c r="H6599" s="15" t="s">
        <v>28816</v>
      </c>
      <c r="I6599" s="15" t="s">
        <v>25738</v>
      </c>
      <c r="J6599" s="15"/>
      <c r="K6599" s="23" t="s">
        <v>52</v>
      </c>
      <c r="L6599" s="23" t="s">
        <v>21</v>
      </c>
      <c r="M6599" s="15" t="s">
        <v>284</v>
      </c>
      <c r="N6599" s="24" t="s">
        <v>28817</v>
      </c>
      <c r="O6599" s="25" t="s">
        <v>89</v>
      </c>
      <c r="P6599" s="25" t="s">
        <v>25</v>
      </c>
    </row>
    <row r="6600" s="2" customFormat="1" ht="13.5" spans="1:16">
      <c r="A6600" s="15">
        <v>41045</v>
      </c>
      <c r="B6600" s="15" t="s">
        <v>28818</v>
      </c>
      <c r="C6600" s="16" t="s">
        <v>28819</v>
      </c>
      <c r="D6600" s="14">
        <v>12</v>
      </c>
      <c r="E6600" s="17">
        <f>F6600/D6600</f>
        <v>18</v>
      </c>
      <c r="F6600" s="17">
        <v>216</v>
      </c>
      <c r="G6600" s="15" t="s">
        <v>28820</v>
      </c>
      <c r="H6600" s="15" t="s">
        <v>28821</v>
      </c>
      <c r="I6600" s="15" t="s">
        <v>25738</v>
      </c>
      <c r="J6600" s="15"/>
      <c r="K6600" s="23" t="s">
        <v>52</v>
      </c>
      <c r="L6600" s="23" t="s">
        <v>21</v>
      </c>
      <c r="M6600" s="15" t="s">
        <v>2513</v>
      </c>
      <c r="N6600" s="24" t="s">
        <v>28822</v>
      </c>
      <c r="O6600" s="25" t="s">
        <v>144</v>
      </c>
      <c r="P6600" s="25" t="s">
        <v>25</v>
      </c>
    </row>
    <row r="6601" s="2" customFormat="1" ht="13.5" spans="1:16">
      <c r="A6601" s="15">
        <v>41061</v>
      </c>
      <c r="B6601" s="15" t="s">
        <v>28823</v>
      </c>
      <c r="C6601" s="16" t="s">
        <v>28824</v>
      </c>
      <c r="D6601" s="14">
        <v>12</v>
      </c>
      <c r="E6601" s="17">
        <f>F6601/D6601</f>
        <v>10</v>
      </c>
      <c r="F6601" s="17">
        <v>120</v>
      </c>
      <c r="G6601" s="15" t="s">
        <v>28825</v>
      </c>
      <c r="H6601" s="15" t="s">
        <v>28826</v>
      </c>
      <c r="I6601" s="15" t="s">
        <v>25738</v>
      </c>
      <c r="J6601" s="15"/>
      <c r="K6601" s="23" t="s">
        <v>21</v>
      </c>
      <c r="L6601" s="23" t="s">
        <v>21</v>
      </c>
      <c r="M6601" s="15" t="s">
        <v>284</v>
      </c>
      <c r="N6601" s="24" t="s">
        <v>28827</v>
      </c>
      <c r="O6601" s="25" t="s">
        <v>20</v>
      </c>
      <c r="P6601" s="25" t="s">
        <v>25</v>
      </c>
    </row>
    <row r="6602" s="2" customFormat="1" ht="13.5" spans="1:16">
      <c r="A6602" s="15">
        <v>41066</v>
      </c>
      <c r="B6602" s="15" t="s">
        <v>28828</v>
      </c>
      <c r="C6602" s="16" t="s">
        <v>28829</v>
      </c>
      <c r="D6602" s="14">
        <v>12</v>
      </c>
      <c r="E6602" s="17">
        <f>F6602/D6602</f>
        <v>18</v>
      </c>
      <c r="F6602" s="17">
        <v>216</v>
      </c>
      <c r="G6602" s="15" t="s">
        <v>28830</v>
      </c>
      <c r="H6602" s="15" t="s">
        <v>28831</v>
      </c>
      <c r="I6602" s="15" t="s">
        <v>25738</v>
      </c>
      <c r="J6602" s="15"/>
      <c r="K6602" s="23" t="s">
        <v>21</v>
      </c>
      <c r="L6602" s="23" t="s">
        <v>21</v>
      </c>
      <c r="M6602" s="15" t="s">
        <v>284</v>
      </c>
      <c r="N6602" s="24" t="s">
        <v>28832</v>
      </c>
      <c r="O6602" s="25" t="s">
        <v>144</v>
      </c>
      <c r="P6602" s="25" t="s">
        <v>25</v>
      </c>
    </row>
    <row r="6603" s="2" customFormat="1" ht="13.5" spans="1:16">
      <c r="A6603" s="15">
        <v>41098</v>
      </c>
      <c r="B6603" s="15" t="s">
        <v>28833</v>
      </c>
      <c r="C6603" s="16" t="s">
        <v>28834</v>
      </c>
      <c r="D6603" s="14">
        <v>12</v>
      </c>
      <c r="E6603" s="17">
        <f>F6603/D6603</f>
        <v>36</v>
      </c>
      <c r="F6603" s="17">
        <v>432</v>
      </c>
      <c r="G6603" s="15" t="s">
        <v>28835</v>
      </c>
      <c r="H6603" s="15" t="s">
        <v>28836</v>
      </c>
      <c r="I6603" s="15" t="s">
        <v>25738</v>
      </c>
      <c r="J6603" s="15"/>
      <c r="K6603" s="23" t="s">
        <v>52</v>
      </c>
      <c r="L6603" s="23" t="s">
        <v>21</v>
      </c>
      <c r="M6603" s="15" t="s">
        <v>284</v>
      </c>
      <c r="N6603" s="24" t="s">
        <v>28837</v>
      </c>
      <c r="O6603" s="25" t="s">
        <v>20</v>
      </c>
      <c r="P6603" s="25" t="s">
        <v>25</v>
      </c>
    </row>
    <row r="6604" s="2" customFormat="1" ht="13.5" spans="1:16">
      <c r="A6604" s="15">
        <v>41103</v>
      </c>
      <c r="B6604" s="15" t="s">
        <v>28838</v>
      </c>
      <c r="C6604" s="16" t="s">
        <v>28839</v>
      </c>
      <c r="D6604" s="14">
        <v>12</v>
      </c>
      <c r="E6604" s="17">
        <f>F6604/D6604</f>
        <v>10</v>
      </c>
      <c r="F6604" s="17">
        <v>120</v>
      </c>
      <c r="G6604" s="15" t="s">
        <v>28840</v>
      </c>
      <c r="H6604" s="15" t="s">
        <v>28841</v>
      </c>
      <c r="I6604" s="15" t="s">
        <v>25738</v>
      </c>
      <c r="J6604" s="15"/>
      <c r="K6604" s="23" t="s">
        <v>21</v>
      </c>
      <c r="L6604" s="23" t="s">
        <v>21</v>
      </c>
      <c r="M6604" s="15" t="s">
        <v>284</v>
      </c>
      <c r="N6604" s="24" t="s">
        <v>28842</v>
      </c>
      <c r="O6604" s="25" t="s">
        <v>144</v>
      </c>
      <c r="P6604" s="25" t="s">
        <v>25</v>
      </c>
    </row>
    <row r="6605" s="2" customFormat="1" ht="13.5" spans="1:16">
      <c r="A6605" s="14">
        <v>41106</v>
      </c>
      <c r="B6605" s="15" t="s">
        <v>28843</v>
      </c>
      <c r="C6605" s="16" t="s">
        <v>28844</v>
      </c>
      <c r="D6605" s="14">
        <v>12</v>
      </c>
      <c r="E6605" s="17">
        <f>F6605/D6605</f>
        <v>25</v>
      </c>
      <c r="F6605" s="17">
        <v>300</v>
      </c>
      <c r="G6605" s="15" t="s">
        <v>28845</v>
      </c>
      <c r="H6605" s="15" t="s">
        <v>28846</v>
      </c>
      <c r="I6605" s="15" t="s">
        <v>25738</v>
      </c>
      <c r="J6605" s="15"/>
      <c r="K6605" s="23" t="s">
        <v>52</v>
      </c>
      <c r="L6605" s="23" t="s">
        <v>21</v>
      </c>
      <c r="M6605" s="15" t="s">
        <v>284</v>
      </c>
      <c r="N6605" s="24" t="s">
        <v>28847</v>
      </c>
      <c r="O6605" s="25" t="s">
        <v>89</v>
      </c>
      <c r="P6605" s="25" t="s">
        <v>25</v>
      </c>
    </row>
    <row r="6606" s="2" customFormat="1" ht="13.5" spans="1:16">
      <c r="A6606" s="15">
        <v>41107</v>
      </c>
      <c r="B6606" s="15" t="s">
        <v>28848</v>
      </c>
      <c r="C6606" s="16" t="s">
        <v>28849</v>
      </c>
      <c r="D6606" s="14">
        <v>6</v>
      </c>
      <c r="E6606" s="17">
        <f>F6606/D6606</f>
        <v>35</v>
      </c>
      <c r="F6606" s="17">
        <v>210</v>
      </c>
      <c r="G6606" s="15" t="s">
        <v>28850</v>
      </c>
      <c r="H6606" s="15" t="s">
        <v>28851</v>
      </c>
      <c r="I6606" s="15" t="s">
        <v>25738</v>
      </c>
      <c r="J6606" s="15"/>
      <c r="K6606" s="23" t="s">
        <v>52</v>
      </c>
      <c r="L6606" s="23" t="s">
        <v>21</v>
      </c>
      <c r="M6606" s="15" t="s">
        <v>284</v>
      </c>
      <c r="N6606" s="24" t="s">
        <v>28852</v>
      </c>
      <c r="O6606" s="25" t="s">
        <v>144</v>
      </c>
      <c r="P6606" s="25" t="s">
        <v>25</v>
      </c>
    </row>
    <row r="6607" s="2" customFormat="1" ht="13.5" spans="1:16">
      <c r="A6607" s="15">
        <v>41108</v>
      </c>
      <c r="B6607" s="15" t="s">
        <v>28853</v>
      </c>
      <c r="C6607" s="16" t="s">
        <v>28854</v>
      </c>
      <c r="D6607" s="14">
        <v>6</v>
      </c>
      <c r="E6607" s="17">
        <f>F6607/D6607</f>
        <v>18</v>
      </c>
      <c r="F6607" s="17">
        <v>108</v>
      </c>
      <c r="G6607" s="15" t="s">
        <v>28855</v>
      </c>
      <c r="H6607" s="15" t="s">
        <v>28856</v>
      </c>
      <c r="I6607" s="15" t="s">
        <v>25738</v>
      </c>
      <c r="J6607" s="15"/>
      <c r="K6607" s="23" t="s">
        <v>52</v>
      </c>
      <c r="L6607" s="23" t="s">
        <v>21</v>
      </c>
      <c r="M6607" s="15" t="s">
        <v>284</v>
      </c>
      <c r="N6607" s="24" t="s">
        <v>28857</v>
      </c>
      <c r="O6607" s="25" t="s">
        <v>20</v>
      </c>
      <c r="P6607" s="25" t="s">
        <v>25</v>
      </c>
    </row>
    <row r="6608" s="2" customFormat="1" ht="13.5" spans="1:16">
      <c r="A6608" s="15">
        <v>41114</v>
      </c>
      <c r="B6608" s="15" t="s">
        <v>28858</v>
      </c>
      <c r="C6608" s="16" t="s">
        <v>28859</v>
      </c>
      <c r="D6608" s="14">
        <v>12</v>
      </c>
      <c r="E6608" s="17">
        <f>F6608/D6608</f>
        <v>10</v>
      </c>
      <c r="F6608" s="17">
        <v>120</v>
      </c>
      <c r="G6608" s="15" t="s">
        <v>28860</v>
      </c>
      <c r="H6608" s="15" t="s">
        <v>28861</v>
      </c>
      <c r="I6608" s="15" t="s">
        <v>25738</v>
      </c>
      <c r="J6608" s="15"/>
      <c r="K6608" s="23" t="s">
        <v>21</v>
      </c>
      <c r="L6608" s="23" t="s">
        <v>21</v>
      </c>
      <c r="M6608" s="15" t="s">
        <v>284</v>
      </c>
      <c r="N6608" s="24" t="s">
        <v>28862</v>
      </c>
      <c r="O6608" s="25" t="s">
        <v>20</v>
      </c>
      <c r="P6608" s="25" t="s">
        <v>25</v>
      </c>
    </row>
    <row r="6609" s="2" customFormat="1" ht="13.5" spans="1:16">
      <c r="A6609" s="15">
        <v>41126</v>
      </c>
      <c r="B6609" s="15" t="s">
        <v>28863</v>
      </c>
      <c r="C6609" s="16" t="s">
        <v>28864</v>
      </c>
      <c r="D6609" s="14">
        <v>24</v>
      </c>
      <c r="E6609" s="17">
        <f>F6609/D6609</f>
        <v>10</v>
      </c>
      <c r="F6609" s="17">
        <v>240</v>
      </c>
      <c r="G6609" s="15" t="s">
        <v>28825</v>
      </c>
      <c r="H6609" s="15" t="s">
        <v>28826</v>
      </c>
      <c r="I6609" s="15" t="s">
        <v>25738</v>
      </c>
      <c r="J6609" s="15"/>
      <c r="K6609" s="23" t="s">
        <v>21</v>
      </c>
      <c r="L6609" s="23" t="s">
        <v>21</v>
      </c>
      <c r="M6609" s="15" t="s">
        <v>284</v>
      </c>
      <c r="N6609" s="24" t="s">
        <v>28865</v>
      </c>
      <c r="O6609" s="25" t="s">
        <v>20</v>
      </c>
      <c r="P6609" s="25" t="s">
        <v>25</v>
      </c>
    </row>
    <row r="6610" s="2" customFormat="1" ht="13.5" spans="1:16">
      <c r="A6610" s="15">
        <v>41130</v>
      </c>
      <c r="B6610" s="15" t="s">
        <v>28866</v>
      </c>
      <c r="C6610" s="16" t="s">
        <v>28867</v>
      </c>
      <c r="D6610" s="14">
        <v>12</v>
      </c>
      <c r="E6610" s="17">
        <f>F6610/D6610</f>
        <v>12</v>
      </c>
      <c r="F6610" s="17">
        <v>144</v>
      </c>
      <c r="G6610" s="15" t="s">
        <v>28868</v>
      </c>
      <c r="H6610" s="15" t="s">
        <v>28869</v>
      </c>
      <c r="I6610" s="15" t="s">
        <v>25738</v>
      </c>
      <c r="J6610" s="15"/>
      <c r="K6610" s="23" t="s">
        <v>21</v>
      </c>
      <c r="L6610" s="23" t="s">
        <v>21</v>
      </c>
      <c r="M6610" s="15" t="s">
        <v>284</v>
      </c>
      <c r="N6610" s="24" t="s">
        <v>28870</v>
      </c>
      <c r="O6610" s="25" t="s">
        <v>89</v>
      </c>
      <c r="P6610" s="25" t="s">
        <v>25</v>
      </c>
    </row>
    <row r="6611" s="2" customFormat="1" ht="13.5" spans="1:16">
      <c r="A6611" s="15">
        <v>41137</v>
      </c>
      <c r="B6611" s="15" t="s">
        <v>28871</v>
      </c>
      <c r="C6611" s="16" t="s">
        <v>28872</v>
      </c>
      <c r="D6611" s="14">
        <v>12</v>
      </c>
      <c r="E6611" s="17">
        <f>F6611/D6611</f>
        <v>15</v>
      </c>
      <c r="F6611" s="17">
        <v>180</v>
      </c>
      <c r="G6611" s="15" t="s">
        <v>28873</v>
      </c>
      <c r="H6611" s="15" t="s">
        <v>28874</v>
      </c>
      <c r="I6611" s="15" t="s">
        <v>25738</v>
      </c>
      <c r="J6611" s="15"/>
      <c r="K6611" s="23" t="s">
        <v>21</v>
      </c>
      <c r="L6611" s="23" t="s">
        <v>21</v>
      </c>
      <c r="M6611" s="15" t="s">
        <v>2513</v>
      </c>
      <c r="N6611" s="24" t="s">
        <v>28875</v>
      </c>
      <c r="O6611" s="25" t="s">
        <v>89</v>
      </c>
      <c r="P6611" s="25" t="s">
        <v>25</v>
      </c>
    </row>
    <row r="6612" s="2" customFormat="1" ht="13.5" spans="1:16">
      <c r="A6612" s="15">
        <v>41138</v>
      </c>
      <c r="B6612" s="15" t="s">
        <v>28876</v>
      </c>
      <c r="C6612" s="16" t="s">
        <v>28877</v>
      </c>
      <c r="D6612" s="14">
        <v>12</v>
      </c>
      <c r="E6612" s="17">
        <f>F6612/D6612</f>
        <v>10</v>
      </c>
      <c r="F6612" s="17">
        <v>120</v>
      </c>
      <c r="G6612" s="15" t="s">
        <v>28878</v>
      </c>
      <c r="H6612" s="15" t="s">
        <v>28879</v>
      </c>
      <c r="I6612" s="15" t="s">
        <v>25738</v>
      </c>
      <c r="J6612" s="15"/>
      <c r="K6612" s="23" t="s">
        <v>21</v>
      </c>
      <c r="L6612" s="23" t="s">
        <v>21</v>
      </c>
      <c r="M6612" s="15" t="s">
        <v>284</v>
      </c>
      <c r="N6612" s="24" t="s">
        <v>28880</v>
      </c>
      <c r="O6612" s="25" t="s">
        <v>20</v>
      </c>
      <c r="P6612" s="25" t="s">
        <v>25</v>
      </c>
    </row>
    <row r="6613" s="2" customFormat="1" ht="13.5" spans="1:16">
      <c r="A6613" s="15">
        <v>41141</v>
      </c>
      <c r="B6613" s="15" t="s">
        <v>28881</v>
      </c>
      <c r="C6613" s="16" t="s">
        <v>28882</v>
      </c>
      <c r="D6613" s="14">
        <v>6</v>
      </c>
      <c r="E6613" s="17">
        <f>F6613/D6613</f>
        <v>20</v>
      </c>
      <c r="F6613" s="17">
        <v>120</v>
      </c>
      <c r="G6613" s="15" t="s">
        <v>28883</v>
      </c>
      <c r="H6613" s="15" t="s">
        <v>28884</v>
      </c>
      <c r="I6613" s="15" t="s">
        <v>25738</v>
      </c>
      <c r="J6613" s="15"/>
      <c r="K6613" s="23" t="s">
        <v>52</v>
      </c>
      <c r="L6613" s="23" t="s">
        <v>21</v>
      </c>
      <c r="M6613" s="15" t="s">
        <v>284</v>
      </c>
      <c r="N6613" s="24" t="s">
        <v>28885</v>
      </c>
      <c r="O6613" s="25" t="s">
        <v>20</v>
      </c>
      <c r="P6613" s="25" t="s">
        <v>25</v>
      </c>
    </row>
    <row r="6614" s="2" customFormat="1" ht="13.5" spans="1:16">
      <c r="A6614" s="14">
        <v>41156</v>
      </c>
      <c r="B6614" s="15" t="s">
        <v>28886</v>
      </c>
      <c r="C6614" s="16" t="s">
        <v>28887</v>
      </c>
      <c r="D6614" s="14">
        <v>24</v>
      </c>
      <c r="E6614" s="17">
        <f>F6614/D6614</f>
        <v>28</v>
      </c>
      <c r="F6614" s="17">
        <v>672</v>
      </c>
      <c r="G6614" s="15" t="s">
        <v>28888</v>
      </c>
      <c r="H6614" s="15" t="s">
        <v>28889</v>
      </c>
      <c r="I6614" s="15" t="s">
        <v>25738</v>
      </c>
      <c r="J6614" s="15"/>
      <c r="K6614" s="23" t="s">
        <v>21</v>
      </c>
      <c r="L6614" s="23" t="s">
        <v>21</v>
      </c>
      <c r="M6614" s="15" t="s">
        <v>284</v>
      </c>
      <c r="N6614" s="24" t="s">
        <v>28890</v>
      </c>
      <c r="O6614" s="25" t="s">
        <v>20</v>
      </c>
      <c r="P6614" s="25" t="s">
        <v>25</v>
      </c>
    </row>
    <row r="6615" s="2" customFormat="1" ht="13.5" spans="1:16">
      <c r="A6615" s="14">
        <v>41167</v>
      </c>
      <c r="B6615" s="15" t="s">
        <v>28891</v>
      </c>
      <c r="C6615" s="16" t="s">
        <v>28892</v>
      </c>
      <c r="D6615" s="14">
        <v>24</v>
      </c>
      <c r="E6615" s="17">
        <f>F6615/D6615</f>
        <v>10</v>
      </c>
      <c r="F6615" s="17">
        <v>240</v>
      </c>
      <c r="G6615" s="15" t="s">
        <v>28893</v>
      </c>
      <c r="H6615" s="15" t="s">
        <v>28894</v>
      </c>
      <c r="I6615" s="15" t="s">
        <v>25738</v>
      </c>
      <c r="J6615" s="15"/>
      <c r="K6615" s="23" t="s">
        <v>21</v>
      </c>
      <c r="L6615" s="23" t="s">
        <v>21</v>
      </c>
      <c r="M6615" s="15" t="s">
        <v>2272</v>
      </c>
      <c r="N6615" s="24" t="s">
        <v>28895</v>
      </c>
      <c r="O6615" s="25" t="s">
        <v>89</v>
      </c>
      <c r="P6615" s="25" t="s">
        <v>25</v>
      </c>
    </row>
    <row r="6616" s="2" customFormat="1" ht="13.5" spans="1:16">
      <c r="A6616" s="15">
        <v>41170</v>
      </c>
      <c r="B6616" s="15" t="s">
        <v>28896</v>
      </c>
      <c r="C6616" s="16" t="s">
        <v>28897</v>
      </c>
      <c r="D6616" s="14">
        <v>12</v>
      </c>
      <c r="E6616" s="17">
        <f>F6616/D6616</f>
        <v>20</v>
      </c>
      <c r="F6616" s="17">
        <v>240</v>
      </c>
      <c r="G6616" s="15" t="s">
        <v>28898</v>
      </c>
      <c r="H6616" s="15" t="s">
        <v>28899</v>
      </c>
      <c r="I6616" s="15" t="s">
        <v>25738</v>
      </c>
      <c r="J6616" s="15"/>
      <c r="K6616" s="23" t="s">
        <v>21</v>
      </c>
      <c r="L6616" s="23" t="s">
        <v>21</v>
      </c>
      <c r="M6616" s="15" t="s">
        <v>284</v>
      </c>
      <c r="N6616" s="24" t="s">
        <v>28900</v>
      </c>
      <c r="O6616" s="25" t="s">
        <v>77</v>
      </c>
      <c r="P6616" s="25" t="s">
        <v>25</v>
      </c>
    </row>
    <row r="6617" s="2" customFormat="1" ht="13.5" spans="1:16">
      <c r="A6617" s="15">
        <v>41185</v>
      </c>
      <c r="B6617" s="15" t="s">
        <v>28901</v>
      </c>
      <c r="C6617" s="16" t="s">
        <v>28902</v>
      </c>
      <c r="D6617" s="14">
        <v>12</v>
      </c>
      <c r="E6617" s="17">
        <f>F6617/D6617</f>
        <v>30</v>
      </c>
      <c r="F6617" s="17">
        <v>360</v>
      </c>
      <c r="G6617" s="15" t="s">
        <v>28903</v>
      </c>
      <c r="H6617" s="15" t="s">
        <v>28904</v>
      </c>
      <c r="I6617" s="15" t="s">
        <v>25738</v>
      </c>
      <c r="J6617" s="15"/>
      <c r="K6617" s="23" t="s">
        <v>52</v>
      </c>
      <c r="L6617" s="23" t="s">
        <v>21</v>
      </c>
      <c r="M6617" s="15" t="s">
        <v>284</v>
      </c>
      <c r="N6617" s="24" t="s">
        <v>28905</v>
      </c>
      <c r="O6617" s="25" t="s">
        <v>144</v>
      </c>
      <c r="P6617" s="25" t="s">
        <v>25</v>
      </c>
    </row>
    <row r="6618" s="2" customFormat="1" ht="13.5" spans="1:16">
      <c r="A6618" s="15">
        <v>41188</v>
      </c>
      <c r="B6618" s="15" t="s">
        <v>28906</v>
      </c>
      <c r="C6618" s="16" t="s">
        <v>28907</v>
      </c>
      <c r="D6618" s="14">
        <v>24</v>
      </c>
      <c r="E6618" s="17">
        <f>F6618/D6618</f>
        <v>25</v>
      </c>
      <c r="F6618" s="17">
        <v>600</v>
      </c>
      <c r="G6618" s="15" t="s">
        <v>28908</v>
      </c>
      <c r="H6618" s="15" t="s">
        <v>28909</v>
      </c>
      <c r="I6618" s="15" t="s">
        <v>25738</v>
      </c>
      <c r="J6618" s="15"/>
      <c r="K6618" s="23" t="s">
        <v>21</v>
      </c>
      <c r="L6618" s="23" t="s">
        <v>21</v>
      </c>
      <c r="M6618" s="15" t="s">
        <v>284</v>
      </c>
      <c r="N6618" s="24" t="s">
        <v>28910</v>
      </c>
      <c r="O6618" s="25" t="s">
        <v>89</v>
      </c>
      <c r="P6618" s="25" t="s">
        <v>25</v>
      </c>
    </row>
    <row r="6619" s="2" customFormat="1" ht="13.5" spans="1:16">
      <c r="A6619" s="15">
        <v>41200</v>
      </c>
      <c r="B6619" s="15" t="s">
        <v>28911</v>
      </c>
      <c r="C6619" s="16" t="s">
        <v>28912</v>
      </c>
      <c r="D6619" s="14">
        <v>24</v>
      </c>
      <c r="E6619" s="17">
        <f>F6619/D6619</f>
        <v>10</v>
      </c>
      <c r="F6619" s="17">
        <v>240</v>
      </c>
      <c r="G6619" s="15" t="s">
        <v>28913</v>
      </c>
      <c r="H6619" s="15" t="s">
        <v>28914</v>
      </c>
      <c r="I6619" s="15" t="s">
        <v>25738</v>
      </c>
      <c r="J6619" s="15"/>
      <c r="K6619" s="23" t="s">
        <v>21</v>
      </c>
      <c r="L6619" s="23" t="s">
        <v>21</v>
      </c>
      <c r="M6619" s="15" t="s">
        <v>284</v>
      </c>
      <c r="N6619" s="24" t="s">
        <v>28915</v>
      </c>
      <c r="O6619" s="25" t="s">
        <v>89</v>
      </c>
      <c r="P6619" s="25" t="s">
        <v>25</v>
      </c>
    </row>
    <row r="6620" s="2" customFormat="1" ht="13.5" spans="1:16">
      <c r="A6620" s="15">
        <v>41201</v>
      </c>
      <c r="B6620" s="15" t="s">
        <v>28916</v>
      </c>
      <c r="C6620" s="16" t="s">
        <v>28917</v>
      </c>
      <c r="D6620" s="14">
        <v>6</v>
      </c>
      <c r="E6620" s="17">
        <f>F6620/D6620</f>
        <v>20</v>
      </c>
      <c r="F6620" s="17">
        <v>120</v>
      </c>
      <c r="G6620" s="15" t="s">
        <v>28918</v>
      </c>
      <c r="H6620" s="15" t="s">
        <v>28919</v>
      </c>
      <c r="I6620" s="15" t="s">
        <v>25738</v>
      </c>
      <c r="J6620" s="15"/>
      <c r="K6620" s="23" t="s">
        <v>21</v>
      </c>
      <c r="L6620" s="23" t="s">
        <v>21</v>
      </c>
      <c r="M6620" s="15" t="s">
        <v>284</v>
      </c>
      <c r="N6620" s="24" t="s">
        <v>28920</v>
      </c>
      <c r="O6620" s="25" t="s">
        <v>89</v>
      </c>
      <c r="P6620" s="25" t="s">
        <v>25</v>
      </c>
    </row>
    <row r="6621" s="2" customFormat="1" ht="13.5" spans="1:16">
      <c r="A6621" s="14">
        <v>41207</v>
      </c>
      <c r="B6621" s="15" t="s">
        <v>28921</v>
      </c>
      <c r="C6621" s="16" t="s">
        <v>28922</v>
      </c>
      <c r="D6621" s="14">
        <v>12</v>
      </c>
      <c r="E6621" s="17">
        <f>F6621/D6621</f>
        <v>16</v>
      </c>
      <c r="F6621" s="17">
        <v>192</v>
      </c>
      <c r="G6621" s="15" t="s">
        <v>28923</v>
      </c>
      <c r="H6621" s="15" t="s">
        <v>28924</v>
      </c>
      <c r="I6621" s="15" t="s">
        <v>25738</v>
      </c>
      <c r="J6621" s="15"/>
      <c r="K6621" s="23" t="s">
        <v>21</v>
      </c>
      <c r="L6621" s="23" t="s">
        <v>21</v>
      </c>
      <c r="M6621" s="15" t="s">
        <v>2272</v>
      </c>
      <c r="N6621" s="24" t="s">
        <v>28925</v>
      </c>
      <c r="O6621" s="25" t="s">
        <v>89</v>
      </c>
      <c r="P6621" s="25" t="s">
        <v>25</v>
      </c>
    </row>
    <row r="6622" s="2" customFormat="1" ht="13.5" spans="1:16">
      <c r="A6622" s="15">
        <v>41210</v>
      </c>
      <c r="B6622" s="15" t="s">
        <v>28926</v>
      </c>
      <c r="C6622" s="16" t="s">
        <v>28927</v>
      </c>
      <c r="D6622" s="14">
        <v>12</v>
      </c>
      <c r="E6622" s="17">
        <f>F6622/D6622</f>
        <v>20</v>
      </c>
      <c r="F6622" s="17">
        <v>240</v>
      </c>
      <c r="G6622" s="15" t="s">
        <v>28928</v>
      </c>
      <c r="H6622" s="15" t="s">
        <v>28929</v>
      </c>
      <c r="I6622" s="15" t="s">
        <v>25738</v>
      </c>
      <c r="J6622" s="15"/>
      <c r="K6622" s="23" t="s">
        <v>52</v>
      </c>
      <c r="L6622" s="23" t="s">
        <v>21</v>
      </c>
      <c r="M6622" s="15" t="s">
        <v>284</v>
      </c>
      <c r="N6622" s="24" t="s">
        <v>28930</v>
      </c>
      <c r="O6622" s="25" t="s">
        <v>89</v>
      </c>
      <c r="P6622" s="25" t="s">
        <v>25</v>
      </c>
    </row>
    <row r="6623" s="2" customFormat="1" ht="13.5" spans="1:16">
      <c r="A6623" s="15">
        <v>41221</v>
      </c>
      <c r="B6623" s="15" t="s">
        <v>28931</v>
      </c>
      <c r="C6623" s="16" t="s">
        <v>28932</v>
      </c>
      <c r="D6623" s="14">
        <v>6</v>
      </c>
      <c r="E6623" s="17">
        <f>F6623/D6623</f>
        <v>18</v>
      </c>
      <c r="F6623" s="17">
        <v>108</v>
      </c>
      <c r="G6623" s="15" t="s">
        <v>28933</v>
      </c>
      <c r="H6623" s="15" t="s">
        <v>28934</v>
      </c>
      <c r="I6623" s="15" t="s">
        <v>25738</v>
      </c>
      <c r="J6623" s="15"/>
      <c r="K6623" s="23" t="s">
        <v>21</v>
      </c>
      <c r="L6623" s="23" t="s">
        <v>21</v>
      </c>
      <c r="M6623" s="15" t="s">
        <v>284</v>
      </c>
      <c r="N6623" s="24" t="s">
        <v>28935</v>
      </c>
      <c r="O6623" s="25" t="s">
        <v>144</v>
      </c>
      <c r="P6623" s="25" t="s">
        <v>25</v>
      </c>
    </row>
    <row r="6624" s="2" customFormat="1" ht="13.5" spans="1:16">
      <c r="A6624" s="15">
        <v>41222</v>
      </c>
      <c r="B6624" s="15" t="s">
        <v>28936</v>
      </c>
      <c r="C6624" s="16" t="s">
        <v>28937</v>
      </c>
      <c r="D6624" s="14">
        <v>12</v>
      </c>
      <c r="E6624" s="17">
        <f>F6624/D6624</f>
        <v>10</v>
      </c>
      <c r="F6624" s="17">
        <v>120</v>
      </c>
      <c r="G6624" s="15" t="s">
        <v>28938</v>
      </c>
      <c r="H6624" s="15" t="s">
        <v>28939</v>
      </c>
      <c r="I6624" s="15" t="s">
        <v>25738</v>
      </c>
      <c r="J6624" s="15"/>
      <c r="K6624" s="23" t="s">
        <v>21</v>
      </c>
      <c r="L6624" s="23" t="s">
        <v>21</v>
      </c>
      <c r="M6624" s="15" t="s">
        <v>284</v>
      </c>
      <c r="N6624" s="24" t="s">
        <v>28940</v>
      </c>
      <c r="O6624" s="25" t="s">
        <v>20</v>
      </c>
      <c r="P6624" s="25" t="s">
        <v>25</v>
      </c>
    </row>
    <row r="6625" s="2" customFormat="1" ht="13.5" spans="1:16">
      <c r="A6625" s="14">
        <v>41225</v>
      </c>
      <c r="B6625" s="15" t="s">
        <v>28941</v>
      </c>
      <c r="C6625" s="16" t="s">
        <v>28942</v>
      </c>
      <c r="D6625" s="14">
        <v>12</v>
      </c>
      <c r="E6625" s="17">
        <f>F6625/D6625</f>
        <v>5</v>
      </c>
      <c r="F6625" s="17">
        <v>60</v>
      </c>
      <c r="G6625" s="15" t="s">
        <v>28943</v>
      </c>
      <c r="H6625" s="15" t="s">
        <v>28944</v>
      </c>
      <c r="I6625" s="15" t="s">
        <v>25738</v>
      </c>
      <c r="J6625" s="15"/>
      <c r="K6625" s="23" t="s">
        <v>21</v>
      </c>
      <c r="L6625" s="23" t="s">
        <v>21</v>
      </c>
      <c r="M6625" s="15" t="s">
        <v>284</v>
      </c>
      <c r="N6625" s="24" t="s">
        <v>28945</v>
      </c>
      <c r="O6625" s="25" t="s">
        <v>89</v>
      </c>
      <c r="P6625" s="25" t="s">
        <v>25</v>
      </c>
    </row>
    <row r="6626" s="2" customFormat="1" ht="13.5" spans="1:16">
      <c r="A6626" s="15">
        <v>41243</v>
      </c>
      <c r="B6626" s="15" t="s">
        <v>28946</v>
      </c>
      <c r="C6626" s="16" t="s">
        <v>28947</v>
      </c>
      <c r="D6626" s="14">
        <v>4</v>
      </c>
      <c r="E6626" s="17">
        <f>F6626/D6626</f>
        <v>10</v>
      </c>
      <c r="F6626" s="17">
        <v>40</v>
      </c>
      <c r="G6626" s="15" t="s">
        <v>28948</v>
      </c>
      <c r="H6626" s="15" t="s">
        <v>28949</v>
      </c>
      <c r="I6626" s="15" t="s">
        <v>25738</v>
      </c>
      <c r="J6626" s="15"/>
      <c r="K6626" s="23" t="s">
        <v>21</v>
      </c>
      <c r="L6626" s="23" t="s">
        <v>21</v>
      </c>
      <c r="M6626" s="15" t="s">
        <v>284</v>
      </c>
      <c r="N6626" s="24" t="s">
        <v>28950</v>
      </c>
      <c r="O6626" s="25" t="s">
        <v>89</v>
      </c>
      <c r="P6626" s="25" t="s">
        <v>25</v>
      </c>
    </row>
    <row r="6627" s="2" customFormat="1" ht="13.5" spans="1:16">
      <c r="A6627" s="15">
        <v>41247</v>
      </c>
      <c r="B6627" s="15" t="s">
        <v>28951</v>
      </c>
      <c r="C6627" s="16" t="s">
        <v>28952</v>
      </c>
      <c r="D6627" s="14">
        <v>12</v>
      </c>
      <c r="E6627" s="17">
        <f>F6627/D6627</f>
        <v>20</v>
      </c>
      <c r="F6627" s="17">
        <v>240</v>
      </c>
      <c r="G6627" s="15" t="s">
        <v>28953</v>
      </c>
      <c r="H6627" s="15" t="s">
        <v>28954</v>
      </c>
      <c r="I6627" s="15" t="s">
        <v>25738</v>
      </c>
      <c r="J6627" s="15"/>
      <c r="K6627" s="23" t="s">
        <v>21</v>
      </c>
      <c r="L6627" s="23" t="s">
        <v>21</v>
      </c>
      <c r="M6627" s="15" t="s">
        <v>284</v>
      </c>
      <c r="N6627" s="24" t="s">
        <v>28955</v>
      </c>
      <c r="O6627" s="25" t="s">
        <v>89</v>
      </c>
      <c r="P6627" s="25" t="s">
        <v>25</v>
      </c>
    </row>
    <row r="6628" s="2" customFormat="1" ht="13.5" spans="1:16">
      <c r="A6628" s="15">
        <v>41248</v>
      </c>
      <c r="B6628" s="15" t="s">
        <v>28956</v>
      </c>
      <c r="C6628" s="16" t="s">
        <v>28957</v>
      </c>
      <c r="D6628" s="14">
        <v>12</v>
      </c>
      <c r="E6628" s="17">
        <f>F6628/D6628</f>
        <v>30</v>
      </c>
      <c r="F6628" s="17">
        <v>360</v>
      </c>
      <c r="G6628" s="15" t="s">
        <v>28958</v>
      </c>
      <c r="H6628" s="15" t="s">
        <v>28959</v>
      </c>
      <c r="I6628" s="15" t="s">
        <v>25738</v>
      </c>
      <c r="J6628" s="15"/>
      <c r="K6628" s="23" t="s">
        <v>52</v>
      </c>
      <c r="L6628" s="23" t="s">
        <v>21</v>
      </c>
      <c r="M6628" s="15" t="s">
        <v>284</v>
      </c>
      <c r="N6628" s="24" t="s">
        <v>28960</v>
      </c>
      <c r="O6628" s="25" t="s">
        <v>89</v>
      </c>
      <c r="P6628" s="25" t="s">
        <v>25</v>
      </c>
    </row>
    <row r="6629" s="2" customFormat="1" ht="13.5" spans="1:16">
      <c r="A6629" s="15">
        <v>41251</v>
      </c>
      <c r="B6629" s="15" t="s">
        <v>28961</v>
      </c>
      <c r="C6629" s="16" t="s">
        <v>28962</v>
      </c>
      <c r="D6629" s="14">
        <v>12</v>
      </c>
      <c r="E6629" s="17">
        <f>F6629/D6629</f>
        <v>30</v>
      </c>
      <c r="F6629" s="17">
        <v>360</v>
      </c>
      <c r="G6629" s="15" t="s">
        <v>28963</v>
      </c>
      <c r="H6629" s="15" t="s">
        <v>28964</v>
      </c>
      <c r="I6629" s="15" t="s">
        <v>25738</v>
      </c>
      <c r="J6629" s="15"/>
      <c r="K6629" s="23" t="s">
        <v>52</v>
      </c>
      <c r="L6629" s="23" t="s">
        <v>21</v>
      </c>
      <c r="M6629" s="15" t="s">
        <v>284</v>
      </c>
      <c r="N6629" s="24" t="s">
        <v>28965</v>
      </c>
      <c r="O6629" s="25" t="s">
        <v>20</v>
      </c>
      <c r="P6629" s="25" t="s">
        <v>25</v>
      </c>
    </row>
    <row r="6630" s="2" customFormat="1" ht="13.5" spans="1:16">
      <c r="A6630" s="15">
        <v>41259</v>
      </c>
      <c r="B6630" s="15" t="s">
        <v>28966</v>
      </c>
      <c r="C6630" s="16" t="s">
        <v>28967</v>
      </c>
      <c r="D6630" s="14">
        <v>12</v>
      </c>
      <c r="E6630" s="17">
        <f>F6630/D6630</f>
        <v>15</v>
      </c>
      <c r="F6630" s="17">
        <v>180</v>
      </c>
      <c r="G6630" s="15" t="s">
        <v>28968</v>
      </c>
      <c r="H6630" s="15" t="s">
        <v>28969</v>
      </c>
      <c r="I6630" s="15" t="s">
        <v>25738</v>
      </c>
      <c r="J6630" s="15"/>
      <c r="K6630" s="23" t="s">
        <v>21</v>
      </c>
      <c r="L6630" s="23" t="s">
        <v>21</v>
      </c>
      <c r="M6630" s="15" t="s">
        <v>284</v>
      </c>
      <c r="N6630" s="24" t="s">
        <v>28970</v>
      </c>
      <c r="O6630" s="25" t="s">
        <v>89</v>
      </c>
      <c r="P6630" s="25" t="s">
        <v>25</v>
      </c>
    </row>
    <row r="6631" s="2" customFormat="1" ht="13.5" spans="1:16">
      <c r="A6631" s="15">
        <v>41269</v>
      </c>
      <c r="B6631" s="15" t="s">
        <v>28971</v>
      </c>
      <c r="C6631" s="16" t="s">
        <v>28972</v>
      </c>
      <c r="D6631" s="14">
        <v>6</v>
      </c>
      <c r="E6631" s="17">
        <f>F6631/D6631</f>
        <v>25</v>
      </c>
      <c r="F6631" s="17">
        <v>150</v>
      </c>
      <c r="G6631" s="15" t="s">
        <v>28973</v>
      </c>
      <c r="H6631" s="15" t="s">
        <v>28974</v>
      </c>
      <c r="I6631" s="15" t="s">
        <v>25738</v>
      </c>
      <c r="J6631" s="15"/>
      <c r="K6631" s="23" t="s">
        <v>21</v>
      </c>
      <c r="L6631" s="23" t="s">
        <v>21</v>
      </c>
      <c r="M6631" s="15" t="s">
        <v>284</v>
      </c>
      <c r="N6631" s="24" t="s">
        <v>28975</v>
      </c>
      <c r="O6631" s="25" t="s">
        <v>20</v>
      </c>
      <c r="P6631" s="25" t="s">
        <v>25</v>
      </c>
    </row>
    <row r="6632" s="2" customFormat="1" ht="13.5" spans="1:16">
      <c r="A6632" s="15">
        <v>41271</v>
      </c>
      <c r="B6632" s="15" t="s">
        <v>28976</v>
      </c>
      <c r="C6632" s="16" t="s">
        <v>28977</v>
      </c>
      <c r="D6632" s="14">
        <v>4</v>
      </c>
      <c r="E6632" s="17">
        <f>F6632/D6632</f>
        <v>60</v>
      </c>
      <c r="F6632" s="17">
        <v>240</v>
      </c>
      <c r="G6632" s="15" t="s">
        <v>28825</v>
      </c>
      <c r="H6632" s="15" t="s">
        <v>28826</v>
      </c>
      <c r="I6632" s="15" t="s">
        <v>25738</v>
      </c>
      <c r="J6632" s="15"/>
      <c r="K6632" s="23" t="s">
        <v>21</v>
      </c>
      <c r="L6632" s="23" t="s">
        <v>21</v>
      </c>
      <c r="M6632" s="15" t="s">
        <v>284</v>
      </c>
      <c r="N6632" s="24" t="s">
        <v>28978</v>
      </c>
      <c r="O6632" s="25" t="s">
        <v>20</v>
      </c>
      <c r="P6632" s="25" t="s">
        <v>25</v>
      </c>
    </row>
    <row r="6633" s="2" customFormat="1" ht="13.5" spans="1:16">
      <c r="A6633" s="15">
        <v>41275</v>
      </c>
      <c r="B6633" s="15" t="s">
        <v>28979</v>
      </c>
      <c r="C6633" s="16" t="s">
        <v>28980</v>
      </c>
      <c r="D6633" s="14">
        <v>12</v>
      </c>
      <c r="E6633" s="17">
        <f>F6633/D6633</f>
        <v>20</v>
      </c>
      <c r="F6633" s="17">
        <v>240</v>
      </c>
      <c r="G6633" s="15" t="s">
        <v>28981</v>
      </c>
      <c r="H6633" s="15" t="s">
        <v>28982</v>
      </c>
      <c r="I6633" s="15" t="s">
        <v>25738</v>
      </c>
      <c r="J6633" s="15"/>
      <c r="K6633" s="23" t="s">
        <v>21</v>
      </c>
      <c r="L6633" s="23" t="s">
        <v>21</v>
      </c>
      <c r="M6633" s="15" t="s">
        <v>284</v>
      </c>
      <c r="N6633" s="24" t="s">
        <v>28983</v>
      </c>
      <c r="O6633" s="25" t="s">
        <v>89</v>
      </c>
      <c r="P6633" s="25" t="s">
        <v>25</v>
      </c>
    </row>
    <row r="6634" s="2" customFormat="1" ht="13.5" spans="1:16">
      <c r="A6634" s="15">
        <v>41276</v>
      </c>
      <c r="B6634" s="15" t="s">
        <v>28984</v>
      </c>
      <c r="C6634" s="16" t="s">
        <v>28985</v>
      </c>
      <c r="D6634" s="14">
        <v>12</v>
      </c>
      <c r="E6634" s="17">
        <f>F6634/D6634</f>
        <v>20</v>
      </c>
      <c r="F6634" s="17">
        <v>240</v>
      </c>
      <c r="G6634" s="15" t="s">
        <v>28986</v>
      </c>
      <c r="H6634" s="15" t="s">
        <v>28987</v>
      </c>
      <c r="I6634" s="15" t="s">
        <v>25738</v>
      </c>
      <c r="J6634" s="15"/>
      <c r="K6634" s="23" t="s">
        <v>21</v>
      </c>
      <c r="L6634" s="23" t="s">
        <v>21</v>
      </c>
      <c r="M6634" s="15" t="s">
        <v>2272</v>
      </c>
      <c r="N6634" s="24" t="s">
        <v>28988</v>
      </c>
      <c r="O6634" s="25" t="s">
        <v>89</v>
      </c>
      <c r="P6634" s="25" t="s">
        <v>25</v>
      </c>
    </row>
    <row r="6635" s="2" customFormat="1" ht="13.5" spans="1:16">
      <c r="A6635" s="15">
        <v>41283</v>
      </c>
      <c r="B6635" s="15" t="s">
        <v>28989</v>
      </c>
      <c r="C6635" s="16" t="s">
        <v>28990</v>
      </c>
      <c r="D6635" s="14">
        <v>12</v>
      </c>
      <c r="E6635" s="17">
        <f>F6635/D6635</f>
        <v>15</v>
      </c>
      <c r="F6635" s="17">
        <v>180</v>
      </c>
      <c r="G6635" s="15" t="s">
        <v>28991</v>
      </c>
      <c r="H6635" s="15" t="s">
        <v>28992</v>
      </c>
      <c r="I6635" s="15" t="s">
        <v>25738</v>
      </c>
      <c r="J6635" s="15"/>
      <c r="K6635" s="23" t="s">
        <v>21</v>
      </c>
      <c r="L6635" s="23" t="s">
        <v>21</v>
      </c>
      <c r="M6635" s="15" t="s">
        <v>284</v>
      </c>
      <c r="N6635" s="24" t="s">
        <v>28993</v>
      </c>
      <c r="O6635" s="25" t="s">
        <v>89</v>
      </c>
      <c r="P6635" s="25" t="s">
        <v>25</v>
      </c>
    </row>
    <row r="6636" s="2" customFormat="1" ht="13.5" spans="1:16">
      <c r="A6636" s="15">
        <v>41296</v>
      </c>
      <c r="B6636" s="15" t="s">
        <v>28994</v>
      </c>
      <c r="C6636" s="16" t="s">
        <v>28995</v>
      </c>
      <c r="D6636" s="14">
        <v>12</v>
      </c>
      <c r="E6636" s="17">
        <f>F6636/D6636</f>
        <v>7</v>
      </c>
      <c r="F6636" s="17">
        <v>84</v>
      </c>
      <c r="G6636" s="15" t="s">
        <v>28996</v>
      </c>
      <c r="H6636" s="15" t="s">
        <v>28997</v>
      </c>
      <c r="I6636" s="15" t="s">
        <v>25738</v>
      </c>
      <c r="J6636" s="15"/>
      <c r="K6636" s="23" t="s">
        <v>21</v>
      </c>
      <c r="L6636" s="23" t="s">
        <v>21</v>
      </c>
      <c r="M6636" s="15" t="s">
        <v>284</v>
      </c>
      <c r="N6636" s="24" t="s">
        <v>28998</v>
      </c>
      <c r="O6636" s="25" t="s">
        <v>89</v>
      </c>
      <c r="P6636" s="25" t="s">
        <v>25</v>
      </c>
    </row>
    <row r="6637" s="2" customFormat="1" ht="13.5" spans="1:16">
      <c r="A6637" s="15">
        <v>41303</v>
      </c>
      <c r="B6637" s="15" t="s">
        <v>28999</v>
      </c>
      <c r="C6637" s="16" t="s">
        <v>29000</v>
      </c>
      <c r="D6637" s="14">
        <v>6</v>
      </c>
      <c r="E6637" s="17">
        <f>F6637/D6637</f>
        <v>10</v>
      </c>
      <c r="F6637" s="17">
        <v>60</v>
      </c>
      <c r="G6637" s="15" t="s">
        <v>29001</v>
      </c>
      <c r="H6637" s="15" t="s">
        <v>29002</v>
      </c>
      <c r="I6637" s="15" t="s">
        <v>25738</v>
      </c>
      <c r="J6637" s="15"/>
      <c r="K6637" s="23" t="s">
        <v>21</v>
      </c>
      <c r="L6637" s="23" t="s">
        <v>21</v>
      </c>
      <c r="M6637" s="15" t="s">
        <v>284</v>
      </c>
      <c r="N6637" s="24" t="s">
        <v>29003</v>
      </c>
      <c r="O6637" s="25" t="s">
        <v>89</v>
      </c>
      <c r="P6637" s="25" t="s">
        <v>25</v>
      </c>
    </row>
    <row r="6638" s="2" customFormat="1" ht="13.5" spans="1:16">
      <c r="A6638" s="15">
        <v>41326</v>
      </c>
      <c r="B6638" s="15" t="s">
        <v>29004</v>
      </c>
      <c r="C6638" s="16" t="s">
        <v>29005</v>
      </c>
      <c r="D6638" s="14">
        <v>6</v>
      </c>
      <c r="E6638" s="17">
        <f>F6638/D6638</f>
        <v>25</v>
      </c>
      <c r="F6638" s="17">
        <v>150</v>
      </c>
      <c r="G6638" s="15" t="s">
        <v>29006</v>
      </c>
      <c r="H6638" s="15" t="s">
        <v>29007</v>
      </c>
      <c r="I6638" s="15" t="s">
        <v>25738</v>
      </c>
      <c r="J6638" s="15"/>
      <c r="K6638" s="23" t="s">
        <v>21</v>
      </c>
      <c r="L6638" s="23" t="s">
        <v>21</v>
      </c>
      <c r="M6638" s="15" t="s">
        <v>284</v>
      </c>
      <c r="N6638" s="24" t="s">
        <v>29008</v>
      </c>
      <c r="O6638" s="25" t="s">
        <v>144</v>
      </c>
      <c r="P6638" s="25" t="s">
        <v>25</v>
      </c>
    </row>
    <row r="6639" s="2" customFormat="1" ht="13.5" spans="1:16">
      <c r="A6639" s="15">
        <v>41356</v>
      </c>
      <c r="B6639" s="15" t="s">
        <v>29009</v>
      </c>
      <c r="C6639" s="16" t="s">
        <v>29010</v>
      </c>
      <c r="D6639" s="14">
        <v>12</v>
      </c>
      <c r="E6639" s="17">
        <f>F6639/D6639</f>
        <v>15</v>
      </c>
      <c r="F6639" s="17">
        <v>180</v>
      </c>
      <c r="G6639" s="15" t="s">
        <v>29011</v>
      </c>
      <c r="H6639" s="15" t="s">
        <v>29012</v>
      </c>
      <c r="I6639" s="15" t="s">
        <v>25738</v>
      </c>
      <c r="J6639" s="15"/>
      <c r="K6639" s="23" t="s">
        <v>21</v>
      </c>
      <c r="L6639" s="23" t="s">
        <v>21</v>
      </c>
      <c r="M6639" s="15" t="s">
        <v>284</v>
      </c>
      <c r="N6639" s="24" t="s">
        <v>29013</v>
      </c>
      <c r="O6639" s="25" t="s">
        <v>89</v>
      </c>
      <c r="P6639" s="25" t="s">
        <v>25</v>
      </c>
    </row>
    <row r="6640" s="2" customFormat="1" ht="13.5" spans="1:16">
      <c r="A6640" s="15">
        <v>41548</v>
      </c>
      <c r="B6640" s="15" t="s">
        <v>29014</v>
      </c>
      <c r="C6640" s="16" t="s">
        <v>29015</v>
      </c>
      <c r="D6640" s="14">
        <v>12</v>
      </c>
      <c r="E6640" s="17">
        <f>F6640/D6640</f>
        <v>22</v>
      </c>
      <c r="F6640" s="17">
        <v>264</v>
      </c>
      <c r="G6640" s="15" t="s">
        <v>29016</v>
      </c>
      <c r="H6640" s="15" t="s">
        <v>29017</v>
      </c>
      <c r="I6640" s="15" t="s">
        <v>25738</v>
      </c>
      <c r="J6640" s="15"/>
      <c r="K6640" s="23" t="s">
        <v>21</v>
      </c>
      <c r="L6640" s="23" t="s">
        <v>21</v>
      </c>
      <c r="M6640" s="15" t="s">
        <v>284</v>
      </c>
      <c r="N6640" s="24" t="s">
        <v>29018</v>
      </c>
      <c r="O6640" s="25" t="s">
        <v>89</v>
      </c>
      <c r="P6640" s="25" t="s">
        <v>25</v>
      </c>
    </row>
    <row r="6641" s="2" customFormat="1" ht="13.5" spans="1:16">
      <c r="A6641" s="15">
        <v>41577</v>
      </c>
      <c r="B6641" s="15" t="s">
        <v>29019</v>
      </c>
      <c r="C6641" s="16" t="s">
        <v>29020</v>
      </c>
      <c r="D6641" s="14">
        <v>6</v>
      </c>
      <c r="E6641" s="17">
        <f>F6641/D6641</f>
        <v>25</v>
      </c>
      <c r="F6641" s="17">
        <v>150</v>
      </c>
      <c r="G6641" s="15" t="s">
        <v>29021</v>
      </c>
      <c r="H6641" s="15" t="s">
        <v>29022</v>
      </c>
      <c r="I6641" s="15" t="s">
        <v>25738</v>
      </c>
      <c r="J6641" s="15"/>
      <c r="K6641" s="23" t="s">
        <v>21</v>
      </c>
      <c r="L6641" s="23" t="s">
        <v>21</v>
      </c>
      <c r="M6641" s="15" t="s">
        <v>284</v>
      </c>
      <c r="N6641" s="24" t="s">
        <v>29023</v>
      </c>
      <c r="O6641" s="25" t="s">
        <v>89</v>
      </c>
      <c r="P6641" s="25" t="s">
        <v>25</v>
      </c>
    </row>
    <row r="6642" s="2" customFormat="1" ht="13.5" spans="1:16">
      <c r="A6642" s="15">
        <v>34211</v>
      </c>
      <c r="B6642" s="15" t="s">
        <v>29024</v>
      </c>
      <c r="C6642" s="16" t="s">
        <v>29025</v>
      </c>
      <c r="D6642" s="14">
        <v>12</v>
      </c>
      <c r="E6642" s="17">
        <f>F6642/D6642</f>
        <v>25</v>
      </c>
      <c r="F6642" s="17">
        <v>300</v>
      </c>
      <c r="G6642" s="15" t="s">
        <v>29026</v>
      </c>
      <c r="H6642" s="15" t="s">
        <v>29027</v>
      </c>
      <c r="I6642" s="15" t="s">
        <v>25738</v>
      </c>
      <c r="J6642" s="15"/>
      <c r="K6642" s="23" t="s">
        <v>21</v>
      </c>
      <c r="L6642" s="23" t="s">
        <v>21</v>
      </c>
      <c r="M6642" s="15" t="s">
        <v>1682</v>
      </c>
      <c r="N6642" s="24" t="s">
        <v>29028</v>
      </c>
      <c r="O6642" s="25" t="s">
        <v>20</v>
      </c>
      <c r="P6642" s="25" t="s">
        <v>25</v>
      </c>
    </row>
    <row r="6643" s="2" customFormat="1" ht="13.5" spans="1:16">
      <c r="A6643" s="15">
        <v>41652</v>
      </c>
      <c r="B6643" s="15" t="s">
        <v>29029</v>
      </c>
      <c r="C6643" s="16" t="s">
        <v>29030</v>
      </c>
      <c r="D6643" s="14">
        <v>12</v>
      </c>
      <c r="E6643" s="17">
        <f>F6643/D6643</f>
        <v>24</v>
      </c>
      <c r="F6643" s="17">
        <v>288</v>
      </c>
      <c r="G6643" s="15" t="s">
        <v>29031</v>
      </c>
      <c r="H6643" s="15" t="s">
        <v>29032</v>
      </c>
      <c r="I6643" s="15" t="s">
        <v>25738</v>
      </c>
      <c r="J6643" s="15"/>
      <c r="K6643" s="23" t="s">
        <v>21</v>
      </c>
      <c r="L6643" s="23" t="s">
        <v>21</v>
      </c>
      <c r="M6643" s="15" t="s">
        <v>284</v>
      </c>
      <c r="N6643" s="24"/>
      <c r="O6643" s="25" t="s">
        <v>290</v>
      </c>
      <c r="P6643" s="25" t="s">
        <v>25</v>
      </c>
    </row>
    <row r="6644" s="2" customFormat="1" ht="13.5" spans="1:16">
      <c r="A6644" s="15">
        <v>47095</v>
      </c>
      <c r="B6644" s="14">
        <v>47095</v>
      </c>
      <c r="C6644" s="16" t="s">
        <v>29033</v>
      </c>
      <c r="D6644" s="14">
        <v>12</v>
      </c>
      <c r="E6644" s="17">
        <f>F6644/D6644</f>
        <v>70</v>
      </c>
      <c r="F6644" s="17">
        <v>840</v>
      </c>
      <c r="G6644" s="15" t="s">
        <v>29034</v>
      </c>
      <c r="H6644" s="15" t="s">
        <v>29035</v>
      </c>
      <c r="I6644" s="15" t="s">
        <v>25738</v>
      </c>
      <c r="J6644" s="15"/>
      <c r="K6644" s="23" t="s">
        <v>52</v>
      </c>
      <c r="L6644" s="23" t="s">
        <v>21</v>
      </c>
      <c r="M6644" s="15" t="s">
        <v>99</v>
      </c>
      <c r="N6644" s="24" t="s">
        <v>29036</v>
      </c>
      <c r="O6644" s="25" t="s">
        <v>89</v>
      </c>
      <c r="P6644" s="25" t="s">
        <v>25</v>
      </c>
    </row>
    <row r="6645" s="2" customFormat="1" ht="13.5" spans="1:16">
      <c r="A6645" s="15">
        <v>42029</v>
      </c>
      <c r="B6645" s="15" t="s">
        <v>29037</v>
      </c>
      <c r="C6645" s="16" t="s">
        <v>29038</v>
      </c>
      <c r="D6645" s="14">
        <v>12</v>
      </c>
      <c r="E6645" s="17">
        <f>F6645/D6645</f>
        <v>18</v>
      </c>
      <c r="F6645" s="17">
        <v>216</v>
      </c>
      <c r="G6645" s="15" t="s">
        <v>29039</v>
      </c>
      <c r="H6645" s="15" t="s">
        <v>29040</v>
      </c>
      <c r="I6645" s="15" t="s">
        <v>25738</v>
      </c>
      <c r="J6645" s="15"/>
      <c r="K6645" s="23" t="s">
        <v>21</v>
      </c>
      <c r="L6645" s="23" t="s">
        <v>21</v>
      </c>
      <c r="M6645" s="15" t="s">
        <v>2352</v>
      </c>
      <c r="N6645" s="24" t="s">
        <v>29041</v>
      </c>
      <c r="O6645" s="25" t="s">
        <v>144</v>
      </c>
      <c r="P6645" s="25" t="s">
        <v>25</v>
      </c>
    </row>
    <row r="6646" s="2" customFormat="1" ht="13.5" spans="1:16">
      <c r="A6646" s="15">
        <v>42032</v>
      </c>
      <c r="B6646" s="15" t="s">
        <v>29042</v>
      </c>
      <c r="C6646" s="16" t="s">
        <v>29043</v>
      </c>
      <c r="D6646" s="14">
        <v>6</v>
      </c>
      <c r="E6646" s="17">
        <f>F6646/D6646</f>
        <v>12</v>
      </c>
      <c r="F6646" s="17">
        <v>72</v>
      </c>
      <c r="G6646" s="15" t="s">
        <v>29044</v>
      </c>
      <c r="H6646" s="15" t="s">
        <v>29045</v>
      </c>
      <c r="I6646" s="15" t="s">
        <v>25738</v>
      </c>
      <c r="J6646" s="15"/>
      <c r="K6646" s="23" t="s">
        <v>21</v>
      </c>
      <c r="L6646" s="23" t="s">
        <v>21</v>
      </c>
      <c r="M6646" s="15" t="s">
        <v>2650</v>
      </c>
      <c r="N6646" s="24" t="s">
        <v>29046</v>
      </c>
      <c r="O6646" s="25" t="s">
        <v>89</v>
      </c>
      <c r="P6646" s="25" t="s">
        <v>25</v>
      </c>
    </row>
    <row r="6647" s="2" customFormat="1" ht="13.5" spans="1:16">
      <c r="A6647" s="15">
        <v>42033</v>
      </c>
      <c r="B6647" s="15" t="s">
        <v>29047</v>
      </c>
      <c r="C6647" s="16" t="s">
        <v>29048</v>
      </c>
      <c r="D6647" s="14">
        <v>6</v>
      </c>
      <c r="E6647" s="17">
        <f>F6647/D6647</f>
        <v>16</v>
      </c>
      <c r="F6647" s="17">
        <v>96</v>
      </c>
      <c r="G6647" s="15" t="s">
        <v>29049</v>
      </c>
      <c r="H6647" s="15" t="s">
        <v>29050</v>
      </c>
      <c r="I6647" s="15" t="s">
        <v>25738</v>
      </c>
      <c r="J6647" s="15"/>
      <c r="K6647" s="23" t="s">
        <v>21</v>
      </c>
      <c r="L6647" s="23" t="s">
        <v>21</v>
      </c>
      <c r="M6647" s="15" t="s">
        <v>2352</v>
      </c>
      <c r="N6647" s="24" t="s">
        <v>29051</v>
      </c>
      <c r="O6647" s="25" t="s">
        <v>89</v>
      </c>
      <c r="P6647" s="25" t="s">
        <v>25</v>
      </c>
    </row>
    <row r="6648" s="2" customFormat="1" ht="13.5" spans="1:16">
      <c r="A6648" s="15">
        <v>42037</v>
      </c>
      <c r="B6648" s="15" t="s">
        <v>29052</v>
      </c>
      <c r="C6648" s="16" t="s">
        <v>29053</v>
      </c>
      <c r="D6648" s="14">
        <v>6</v>
      </c>
      <c r="E6648" s="17">
        <f>F6648/D6648</f>
        <v>18</v>
      </c>
      <c r="F6648" s="17">
        <v>108</v>
      </c>
      <c r="G6648" s="15" t="s">
        <v>29054</v>
      </c>
      <c r="H6648" s="15" t="s">
        <v>29055</v>
      </c>
      <c r="I6648" s="15" t="s">
        <v>25738</v>
      </c>
      <c r="J6648" s="15"/>
      <c r="K6648" s="23" t="s">
        <v>21</v>
      </c>
      <c r="L6648" s="23" t="s">
        <v>21</v>
      </c>
      <c r="M6648" s="15" t="s">
        <v>2352</v>
      </c>
      <c r="N6648" s="24" t="s">
        <v>29056</v>
      </c>
      <c r="O6648" s="25" t="s">
        <v>20</v>
      </c>
      <c r="P6648" s="25" t="s">
        <v>25</v>
      </c>
    </row>
    <row r="6649" s="2" customFormat="1" ht="13.5" spans="1:16">
      <c r="A6649" s="15">
        <v>42052</v>
      </c>
      <c r="B6649" s="15" t="s">
        <v>29057</v>
      </c>
      <c r="C6649" s="16" t="s">
        <v>29058</v>
      </c>
      <c r="D6649" s="14">
        <v>4</v>
      </c>
      <c r="E6649" s="17">
        <f>F6649/D6649</f>
        <v>10</v>
      </c>
      <c r="F6649" s="17">
        <v>40</v>
      </c>
      <c r="G6649" s="15" t="s">
        <v>29059</v>
      </c>
      <c r="H6649" s="15" t="s">
        <v>29060</v>
      </c>
      <c r="I6649" s="15" t="s">
        <v>25738</v>
      </c>
      <c r="J6649" s="15"/>
      <c r="K6649" s="23" t="s">
        <v>21</v>
      </c>
      <c r="L6649" s="23" t="s">
        <v>21</v>
      </c>
      <c r="M6649" s="15" t="s">
        <v>2352</v>
      </c>
      <c r="N6649" s="24" t="s">
        <v>29061</v>
      </c>
      <c r="O6649" s="25" t="s">
        <v>89</v>
      </c>
      <c r="P6649" s="25" t="s">
        <v>25</v>
      </c>
    </row>
    <row r="6650" s="2" customFormat="1" ht="13.5" spans="1:16">
      <c r="A6650" s="15">
        <v>42069</v>
      </c>
      <c r="B6650" s="15" t="s">
        <v>29062</v>
      </c>
      <c r="C6650" s="16" t="s">
        <v>29063</v>
      </c>
      <c r="D6650" s="14">
        <v>12</v>
      </c>
      <c r="E6650" s="17">
        <f>F6650/D6650</f>
        <v>10</v>
      </c>
      <c r="F6650" s="17">
        <v>120</v>
      </c>
      <c r="G6650" s="15" t="s">
        <v>29064</v>
      </c>
      <c r="H6650" s="15" t="s">
        <v>29065</v>
      </c>
      <c r="I6650" s="15" t="s">
        <v>25738</v>
      </c>
      <c r="J6650" s="15"/>
      <c r="K6650" s="23" t="s">
        <v>21</v>
      </c>
      <c r="L6650" s="23" t="s">
        <v>21</v>
      </c>
      <c r="M6650" s="15" t="s">
        <v>11773</v>
      </c>
      <c r="N6650" s="24" t="s">
        <v>29066</v>
      </c>
      <c r="O6650" s="25" t="s">
        <v>20</v>
      </c>
      <c r="P6650" s="25" t="s">
        <v>25</v>
      </c>
    </row>
    <row r="6651" s="2" customFormat="1" ht="13.5" spans="1:16">
      <c r="A6651" s="15">
        <v>42072</v>
      </c>
      <c r="B6651" s="15" t="s">
        <v>29067</v>
      </c>
      <c r="C6651" s="16" t="s">
        <v>29068</v>
      </c>
      <c r="D6651" s="14">
        <v>6</v>
      </c>
      <c r="E6651" s="17">
        <f>F6651/D6651</f>
        <v>15</v>
      </c>
      <c r="F6651" s="17">
        <v>90</v>
      </c>
      <c r="G6651" s="15" t="s">
        <v>29069</v>
      </c>
      <c r="H6651" s="15" t="s">
        <v>29070</v>
      </c>
      <c r="I6651" s="15" t="s">
        <v>25738</v>
      </c>
      <c r="J6651" s="15"/>
      <c r="K6651" s="23" t="s">
        <v>21</v>
      </c>
      <c r="L6651" s="23" t="s">
        <v>21</v>
      </c>
      <c r="M6651" s="15" t="s">
        <v>2352</v>
      </c>
      <c r="N6651" s="24" t="s">
        <v>29071</v>
      </c>
      <c r="O6651" s="25" t="s">
        <v>20</v>
      </c>
      <c r="P6651" s="25" t="s">
        <v>25</v>
      </c>
    </row>
    <row r="6652" s="2" customFormat="1" ht="13.5" spans="1:16">
      <c r="A6652" s="15">
        <v>42077</v>
      </c>
      <c r="B6652" s="15" t="s">
        <v>29072</v>
      </c>
      <c r="C6652" s="16" t="s">
        <v>29073</v>
      </c>
      <c r="D6652" s="14">
        <v>12</v>
      </c>
      <c r="E6652" s="17">
        <f>F6652/D6652</f>
        <v>6</v>
      </c>
      <c r="F6652" s="17">
        <v>72</v>
      </c>
      <c r="G6652" s="15" t="s">
        <v>29074</v>
      </c>
      <c r="H6652" s="15" t="s">
        <v>29075</v>
      </c>
      <c r="I6652" s="15" t="s">
        <v>25738</v>
      </c>
      <c r="J6652" s="15"/>
      <c r="K6652" s="23" t="s">
        <v>21</v>
      </c>
      <c r="L6652" s="23" t="s">
        <v>21</v>
      </c>
      <c r="M6652" s="15" t="s">
        <v>2352</v>
      </c>
      <c r="N6652" s="24" t="s">
        <v>29076</v>
      </c>
      <c r="O6652" s="25" t="s">
        <v>20</v>
      </c>
      <c r="P6652" s="25" t="s">
        <v>25</v>
      </c>
    </row>
    <row r="6653" s="2" customFormat="1" ht="13.5" spans="1:16">
      <c r="A6653" s="14">
        <v>42103</v>
      </c>
      <c r="B6653" s="15" t="s">
        <v>29077</v>
      </c>
      <c r="C6653" s="16" t="s">
        <v>29078</v>
      </c>
      <c r="D6653" s="14">
        <v>6</v>
      </c>
      <c r="E6653" s="17">
        <f>F6653/D6653</f>
        <v>20</v>
      </c>
      <c r="F6653" s="17">
        <v>120</v>
      </c>
      <c r="G6653" s="15" t="s">
        <v>29079</v>
      </c>
      <c r="H6653" s="15" t="s">
        <v>29080</v>
      </c>
      <c r="I6653" s="15" t="s">
        <v>25738</v>
      </c>
      <c r="J6653" s="15"/>
      <c r="K6653" s="23" t="s">
        <v>21</v>
      </c>
      <c r="L6653" s="23" t="s">
        <v>21</v>
      </c>
      <c r="M6653" s="15" t="s">
        <v>2644</v>
      </c>
      <c r="N6653" s="24" t="s">
        <v>29081</v>
      </c>
      <c r="O6653" s="25" t="s">
        <v>20</v>
      </c>
      <c r="P6653" s="25" t="s">
        <v>25</v>
      </c>
    </row>
    <row r="6654" s="2" customFormat="1" ht="13.5" spans="1:16">
      <c r="A6654" s="15">
        <v>42116</v>
      </c>
      <c r="B6654" s="15" t="s">
        <v>29082</v>
      </c>
      <c r="C6654" s="16" t="s">
        <v>29083</v>
      </c>
      <c r="D6654" s="14">
        <v>6</v>
      </c>
      <c r="E6654" s="17">
        <f>F6654/D6654</f>
        <v>30</v>
      </c>
      <c r="F6654" s="17">
        <v>180</v>
      </c>
      <c r="G6654" s="15" t="s">
        <v>29084</v>
      </c>
      <c r="H6654" s="15" t="s">
        <v>29085</v>
      </c>
      <c r="I6654" s="15" t="s">
        <v>25738</v>
      </c>
      <c r="J6654" s="15"/>
      <c r="K6654" s="23" t="s">
        <v>21</v>
      </c>
      <c r="L6654" s="23" t="s">
        <v>21</v>
      </c>
      <c r="M6654" s="15" t="s">
        <v>2352</v>
      </c>
      <c r="N6654" s="24" t="s">
        <v>29086</v>
      </c>
      <c r="O6654" s="25" t="s">
        <v>89</v>
      </c>
      <c r="P6654" s="25" t="s">
        <v>25</v>
      </c>
    </row>
    <row r="6655" s="2" customFormat="1" ht="13.5" spans="1:16">
      <c r="A6655" s="15">
        <v>42170</v>
      </c>
      <c r="B6655" s="15" t="s">
        <v>29087</v>
      </c>
      <c r="C6655" s="16" t="s">
        <v>29088</v>
      </c>
      <c r="D6655" s="14">
        <v>12</v>
      </c>
      <c r="E6655" s="17">
        <f>F6655/D6655</f>
        <v>10</v>
      </c>
      <c r="F6655" s="17">
        <v>120</v>
      </c>
      <c r="G6655" s="15" t="s">
        <v>29064</v>
      </c>
      <c r="H6655" s="15" t="s">
        <v>29065</v>
      </c>
      <c r="I6655" s="15" t="s">
        <v>25738</v>
      </c>
      <c r="J6655" s="15"/>
      <c r="K6655" s="23" t="s">
        <v>21</v>
      </c>
      <c r="L6655" s="23" t="s">
        <v>21</v>
      </c>
      <c r="M6655" s="15" t="s">
        <v>11773</v>
      </c>
      <c r="N6655" s="24" t="s">
        <v>29089</v>
      </c>
      <c r="O6655" s="25" t="s">
        <v>20</v>
      </c>
      <c r="P6655" s="25" t="s">
        <v>25</v>
      </c>
    </row>
    <row r="6656" s="2" customFormat="1" ht="13.5" spans="1:16">
      <c r="A6656" s="14">
        <v>42173</v>
      </c>
      <c r="B6656" s="15" t="s">
        <v>29090</v>
      </c>
      <c r="C6656" s="16" t="s">
        <v>29091</v>
      </c>
      <c r="D6656" s="14">
        <v>12</v>
      </c>
      <c r="E6656" s="17">
        <f>F6656/D6656</f>
        <v>16</v>
      </c>
      <c r="F6656" s="17">
        <v>192</v>
      </c>
      <c r="G6656" s="15" t="s">
        <v>29092</v>
      </c>
      <c r="H6656" s="15" t="s">
        <v>29093</v>
      </c>
      <c r="I6656" s="15" t="s">
        <v>25738</v>
      </c>
      <c r="J6656" s="15"/>
      <c r="K6656" s="23" t="s">
        <v>21</v>
      </c>
      <c r="L6656" s="23" t="s">
        <v>21</v>
      </c>
      <c r="M6656" s="15" t="s">
        <v>2352</v>
      </c>
      <c r="N6656" s="24" t="s">
        <v>29094</v>
      </c>
      <c r="O6656" s="25" t="s">
        <v>89</v>
      </c>
      <c r="P6656" s="25" t="s">
        <v>25</v>
      </c>
    </row>
    <row r="6657" s="2" customFormat="1" ht="13.5" spans="1:16">
      <c r="A6657" s="15">
        <v>70271</v>
      </c>
      <c r="B6657" s="15" t="s">
        <v>29095</v>
      </c>
      <c r="C6657" s="16" t="s">
        <v>29096</v>
      </c>
      <c r="D6657" s="14">
        <v>6</v>
      </c>
      <c r="E6657" s="17">
        <f>F6657/D6657</f>
        <v>20</v>
      </c>
      <c r="F6657" s="17">
        <v>120</v>
      </c>
      <c r="G6657" s="15" t="s">
        <v>29097</v>
      </c>
      <c r="H6657" s="15" t="s">
        <v>29098</v>
      </c>
      <c r="I6657" s="15" t="s">
        <v>25738</v>
      </c>
      <c r="J6657" s="15"/>
      <c r="K6657" s="23" t="s">
        <v>21</v>
      </c>
      <c r="L6657" s="23" t="s">
        <v>21</v>
      </c>
      <c r="M6657" s="15" t="s">
        <v>2352</v>
      </c>
      <c r="N6657" s="24" t="s">
        <v>29099</v>
      </c>
      <c r="O6657" s="25" t="s">
        <v>89</v>
      </c>
      <c r="P6657" s="25" t="s">
        <v>25</v>
      </c>
    </row>
    <row r="6658" s="2" customFormat="1" ht="13.5" spans="1:16">
      <c r="A6658" s="15">
        <v>42193</v>
      </c>
      <c r="B6658" s="15" t="s">
        <v>29100</v>
      </c>
      <c r="C6658" s="16" t="s">
        <v>29101</v>
      </c>
      <c r="D6658" s="14">
        <v>12</v>
      </c>
      <c r="E6658" s="17">
        <f>F6658/D6658</f>
        <v>10</v>
      </c>
      <c r="F6658" s="17">
        <v>120</v>
      </c>
      <c r="G6658" s="15" t="s">
        <v>29102</v>
      </c>
      <c r="H6658" s="15" t="s">
        <v>29103</v>
      </c>
      <c r="I6658" s="15" t="s">
        <v>25738</v>
      </c>
      <c r="J6658" s="15"/>
      <c r="K6658" s="23" t="s">
        <v>21</v>
      </c>
      <c r="L6658" s="23" t="s">
        <v>21</v>
      </c>
      <c r="M6658" s="15" t="s">
        <v>2650</v>
      </c>
      <c r="N6658" s="24" t="s">
        <v>29104</v>
      </c>
      <c r="O6658" s="25" t="s">
        <v>89</v>
      </c>
      <c r="P6658" s="25" t="s">
        <v>25</v>
      </c>
    </row>
    <row r="6659" s="2" customFormat="1" ht="13.5" spans="1:16">
      <c r="A6659" s="15">
        <v>43002</v>
      </c>
      <c r="B6659" s="15" t="s">
        <v>29105</v>
      </c>
      <c r="C6659" s="16" t="s">
        <v>29106</v>
      </c>
      <c r="D6659" s="14">
        <v>6</v>
      </c>
      <c r="E6659" s="17">
        <f>F6659/D6659</f>
        <v>18</v>
      </c>
      <c r="F6659" s="17">
        <v>108</v>
      </c>
      <c r="G6659" s="15" t="s">
        <v>29107</v>
      </c>
      <c r="H6659" s="15" t="s">
        <v>29108</v>
      </c>
      <c r="I6659" s="15" t="s">
        <v>25738</v>
      </c>
      <c r="J6659" s="15"/>
      <c r="K6659" s="23" t="s">
        <v>21</v>
      </c>
      <c r="L6659" s="23" t="s">
        <v>21</v>
      </c>
      <c r="M6659" s="15" t="s">
        <v>2691</v>
      </c>
      <c r="N6659" s="24" t="s">
        <v>29109</v>
      </c>
      <c r="O6659" s="25" t="s">
        <v>89</v>
      </c>
      <c r="P6659" s="25" t="s">
        <v>25</v>
      </c>
    </row>
    <row r="6660" s="2" customFormat="1" ht="13.5" spans="1:16">
      <c r="A6660" s="15">
        <v>43017</v>
      </c>
      <c r="B6660" s="15" t="s">
        <v>29110</v>
      </c>
      <c r="C6660" s="16" t="s">
        <v>29111</v>
      </c>
      <c r="D6660" s="14">
        <v>12</v>
      </c>
      <c r="E6660" s="17">
        <f>F6660/D6660</f>
        <v>35</v>
      </c>
      <c r="F6660" s="17">
        <v>420</v>
      </c>
      <c r="G6660" s="15" t="s">
        <v>29112</v>
      </c>
      <c r="H6660" s="15" t="s">
        <v>29113</v>
      </c>
      <c r="I6660" s="15" t="s">
        <v>25738</v>
      </c>
      <c r="J6660" s="15"/>
      <c r="K6660" s="23" t="s">
        <v>52</v>
      </c>
      <c r="L6660" s="23" t="s">
        <v>21</v>
      </c>
      <c r="M6660" s="15" t="s">
        <v>2691</v>
      </c>
      <c r="N6660" s="24" t="s">
        <v>29114</v>
      </c>
      <c r="O6660" s="25" t="s">
        <v>20</v>
      </c>
      <c r="P6660" s="25" t="s">
        <v>25</v>
      </c>
    </row>
    <row r="6661" s="2" customFormat="1" ht="13.5" spans="1:16">
      <c r="A6661" s="15">
        <v>43023</v>
      </c>
      <c r="B6661" s="15" t="s">
        <v>29115</v>
      </c>
      <c r="C6661" s="16" t="s">
        <v>29116</v>
      </c>
      <c r="D6661" s="14">
        <v>6</v>
      </c>
      <c r="E6661" s="17">
        <f>F6661/D6661</f>
        <v>18</v>
      </c>
      <c r="F6661" s="17">
        <v>108</v>
      </c>
      <c r="G6661" s="15" t="s">
        <v>29117</v>
      </c>
      <c r="H6661" s="15" t="s">
        <v>29118</v>
      </c>
      <c r="I6661" s="15" t="s">
        <v>25738</v>
      </c>
      <c r="J6661" s="15"/>
      <c r="K6661" s="23" t="s">
        <v>21</v>
      </c>
      <c r="L6661" s="23" t="s">
        <v>21</v>
      </c>
      <c r="M6661" s="15" t="s">
        <v>10638</v>
      </c>
      <c r="N6661" s="24" t="s">
        <v>29119</v>
      </c>
      <c r="O6661" s="25" t="s">
        <v>89</v>
      </c>
      <c r="P6661" s="25" t="s">
        <v>25</v>
      </c>
    </row>
    <row r="6662" s="2" customFormat="1" ht="13.5" spans="1:16">
      <c r="A6662" s="14">
        <v>43024</v>
      </c>
      <c r="B6662" s="15" t="s">
        <v>29120</v>
      </c>
      <c r="C6662" s="16" t="s">
        <v>29121</v>
      </c>
      <c r="D6662" s="14">
        <v>12</v>
      </c>
      <c r="E6662" s="17">
        <f>F6662/D6662</f>
        <v>20</v>
      </c>
      <c r="F6662" s="17">
        <v>240</v>
      </c>
      <c r="G6662" s="15" t="s">
        <v>29122</v>
      </c>
      <c r="H6662" s="15" t="s">
        <v>29123</v>
      </c>
      <c r="I6662" s="15" t="s">
        <v>25738</v>
      </c>
      <c r="J6662" s="15"/>
      <c r="K6662" s="23" t="s">
        <v>21</v>
      </c>
      <c r="L6662" s="23" t="s">
        <v>21</v>
      </c>
      <c r="M6662" s="15" t="s">
        <v>2793</v>
      </c>
      <c r="N6662" s="24" t="s">
        <v>29124</v>
      </c>
      <c r="O6662" s="25" t="s">
        <v>20</v>
      </c>
      <c r="P6662" s="25" t="s">
        <v>25</v>
      </c>
    </row>
    <row r="6663" s="2" customFormat="1" ht="13.5" spans="1:16">
      <c r="A6663" s="15">
        <v>43027</v>
      </c>
      <c r="B6663" s="15" t="s">
        <v>29125</v>
      </c>
      <c r="C6663" s="16" t="s">
        <v>29126</v>
      </c>
      <c r="D6663" s="14">
        <v>12</v>
      </c>
      <c r="E6663" s="17">
        <f>F6663/D6663</f>
        <v>39</v>
      </c>
      <c r="F6663" s="17">
        <v>468</v>
      </c>
      <c r="G6663" s="15" t="s">
        <v>29127</v>
      </c>
      <c r="H6663" s="15" t="s">
        <v>29128</v>
      </c>
      <c r="I6663" s="15" t="s">
        <v>25738</v>
      </c>
      <c r="J6663" s="15"/>
      <c r="K6663" s="23" t="s">
        <v>21</v>
      </c>
      <c r="L6663" s="23" t="s">
        <v>21</v>
      </c>
      <c r="M6663" s="15" t="s">
        <v>2691</v>
      </c>
      <c r="N6663" s="24" t="s">
        <v>29129</v>
      </c>
      <c r="O6663" s="25" t="s">
        <v>20</v>
      </c>
      <c r="P6663" s="25" t="s">
        <v>25</v>
      </c>
    </row>
    <row r="6664" s="2" customFormat="1" ht="13.5" spans="1:16">
      <c r="A6664" s="15">
        <v>43039</v>
      </c>
      <c r="B6664" s="15" t="s">
        <v>29130</v>
      </c>
      <c r="C6664" s="16" t="s">
        <v>29131</v>
      </c>
      <c r="D6664" s="14">
        <v>6</v>
      </c>
      <c r="E6664" s="17">
        <f>F6664/D6664</f>
        <v>45</v>
      </c>
      <c r="F6664" s="17">
        <v>270</v>
      </c>
      <c r="G6664" s="15" t="s">
        <v>29132</v>
      </c>
      <c r="H6664" s="15" t="s">
        <v>29133</v>
      </c>
      <c r="I6664" s="15" t="s">
        <v>25738</v>
      </c>
      <c r="J6664" s="15"/>
      <c r="K6664" s="23" t="s">
        <v>52</v>
      </c>
      <c r="L6664" s="23" t="s">
        <v>21</v>
      </c>
      <c r="M6664" s="15" t="s">
        <v>2691</v>
      </c>
      <c r="N6664" s="24" t="s">
        <v>29134</v>
      </c>
      <c r="O6664" s="25" t="s">
        <v>20</v>
      </c>
      <c r="P6664" s="25" t="s">
        <v>25</v>
      </c>
    </row>
    <row r="6665" s="2" customFormat="1" ht="13.5" spans="1:16">
      <c r="A6665" s="15">
        <v>43040</v>
      </c>
      <c r="B6665" s="15" t="s">
        <v>29135</v>
      </c>
      <c r="C6665" s="16" t="s">
        <v>29136</v>
      </c>
      <c r="D6665" s="14">
        <v>12</v>
      </c>
      <c r="E6665" s="17">
        <f>F6665/D6665</f>
        <v>20</v>
      </c>
      <c r="F6665" s="17">
        <v>240</v>
      </c>
      <c r="G6665" s="15" t="s">
        <v>29137</v>
      </c>
      <c r="H6665" s="15" t="s">
        <v>29138</v>
      </c>
      <c r="I6665" s="15" t="s">
        <v>25738</v>
      </c>
      <c r="J6665" s="15"/>
      <c r="K6665" s="23" t="s">
        <v>21</v>
      </c>
      <c r="L6665" s="23" t="s">
        <v>21</v>
      </c>
      <c r="M6665" s="15" t="s">
        <v>2691</v>
      </c>
      <c r="N6665" s="24" t="s">
        <v>29139</v>
      </c>
      <c r="O6665" s="25" t="s">
        <v>20</v>
      </c>
      <c r="P6665" s="25" t="s">
        <v>25</v>
      </c>
    </row>
    <row r="6666" s="2" customFormat="1" ht="13.5" spans="1:16">
      <c r="A6666" s="15">
        <v>43072</v>
      </c>
      <c r="B6666" s="15" t="s">
        <v>29140</v>
      </c>
      <c r="C6666" s="16" t="s">
        <v>29141</v>
      </c>
      <c r="D6666" s="14">
        <v>6</v>
      </c>
      <c r="E6666" s="17">
        <f>F6666/D6666</f>
        <v>68</v>
      </c>
      <c r="F6666" s="17">
        <v>408</v>
      </c>
      <c r="G6666" s="15" t="s">
        <v>29142</v>
      </c>
      <c r="H6666" s="15" t="s">
        <v>29143</v>
      </c>
      <c r="I6666" s="15" t="s">
        <v>25738</v>
      </c>
      <c r="J6666" s="15"/>
      <c r="K6666" s="23" t="s">
        <v>21</v>
      </c>
      <c r="L6666" s="23" t="s">
        <v>21</v>
      </c>
      <c r="M6666" s="15" t="s">
        <v>2691</v>
      </c>
      <c r="N6666" s="24" t="s">
        <v>29144</v>
      </c>
      <c r="O6666" s="25" t="s">
        <v>20</v>
      </c>
      <c r="P6666" s="25" t="s">
        <v>25</v>
      </c>
    </row>
    <row r="6667" s="2" customFormat="1" ht="13.5" spans="1:16">
      <c r="A6667" s="15">
        <v>43083</v>
      </c>
      <c r="B6667" s="15" t="s">
        <v>29145</v>
      </c>
      <c r="C6667" s="16" t="s">
        <v>29146</v>
      </c>
      <c r="D6667" s="14">
        <v>12</v>
      </c>
      <c r="E6667" s="17">
        <f>F6667/D6667</f>
        <v>40</v>
      </c>
      <c r="F6667" s="17">
        <v>480</v>
      </c>
      <c r="G6667" s="15" t="s">
        <v>29147</v>
      </c>
      <c r="H6667" s="15" t="s">
        <v>29148</v>
      </c>
      <c r="I6667" s="15" t="s">
        <v>25738</v>
      </c>
      <c r="J6667" s="15"/>
      <c r="K6667" s="23" t="s">
        <v>52</v>
      </c>
      <c r="L6667" s="23" t="s">
        <v>21</v>
      </c>
      <c r="M6667" s="15" t="s">
        <v>2691</v>
      </c>
      <c r="N6667" s="24" t="s">
        <v>29149</v>
      </c>
      <c r="O6667" s="25" t="s">
        <v>20</v>
      </c>
      <c r="P6667" s="25" t="s">
        <v>25</v>
      </c>
    </row>
    <row r="6668" s="2" customFormat="1" ht="13.5" spans="1:16">
      <c r="A6668" s="15">
        <v>43086</v>
      </c>
      <c r="B6668" s="15" t="s">
        <v>29150</v>
      </c>
      <c r="C6668" s="16" t="s">
        <v>29151</v>
      </c>
      <c r="D6668" s="14">
        <v>12</v>
      </c>
      <c r="E6668" s="17">
        <f>F6668/D6668</f>
        <v>28</v>
      </c>
      <c r="F6668" s="17">
        <v>336</v>
      </c>
      <c r="G6668" s="15" t="s">
        <v>29152</v>
      </c>
      <c r="H6668" s="15" t="s">
        <v>29153</v>
      </c>
      <c r="I6668" s="15" t="s">
        <v>25738</v>
      </c>
      <c r="J6668" s="15"/>
      <c r="K6668" s="23" t="s">
        <v>21</v>
      </c>
      <c r="L6668" s="23" t="s">
        <v>21</v>
      </c>
      <c r="M6668" s="15" t="s">
        <v>2691</v>
      </c>
      <c r="N6668" s="24" t="s">
        <v>29154</v>
      </c>
      <c r="O6668" s="25" t="s">
        <v>20</v>
      </c>
      <c r="P6668" s="25" t="s">
        <v>25</v>
      </c>
    </row>
    <row r="6669" s="2" customFormat="1" ht="13.5" spans="1:16">
      <c r="A6669" s="15">
        <v>43090</v>
      </c>
      <c r="B6669" s="15" t="s">
        <v>29155</v>
      </c>
      <c r="C6669" s="16" t="s">
        <v>29156</v>
      </c>
      <c r="D6669" s="14">
        <v>6</v>
      </c>
      <c r="E6669" s="17">
        <f>F6669/D6669</f>
        <v>20</v>
      </c>
      <c r="F6669" s="17">
        <v>120</v>
      </c>
      <c r="G6669" s="15" t="s">
        <v>29157</v>
      </c>
      <c r="H6669" s="15" t="s">
        <v>29158</v>
      </c>
      <c r="I6669" s="15" t="s">
        <v>25738</v>
      </c>
      <c r="J6669" s="15"/>
      <c r="K6669" s="23" t="s">
        <v>52</v>
      </c>
      <c r="L6669" s="23" t="s">
        <v>21</v>
      </c>
      <c r="M6669" s="15" t="s">
        <v>2691</v>
      </c>
      <c r="N6669" s="24" t="s">
        <v>29159</v>
      </c>
      <c r="O6669" s="25" t="s">
        <v>144</v>
      </c>
      <c r="P6669" s="25" t="s">
        <v>25</v>
      </c>
    </row>
    <row r="6670" s="2" customFormat="1" ht="13.5" spans="1:16">
      <c r="A6670" s="14">
        <v>43093</v>
      </c>
      <c r="B6670" s="15" t="s">
        <v>29160</v>
      </c>
      <c r="C6670" s="16" t="s">
        <v>29161</v>
      </c>
      <c r="D6670" s="14">
        <v>12</v>
      </c>
      <c r="E6670" s="17">
        <f>F6670/D6670</f>
        <v>25</v>
      </c>
      <c r="F6670" s="17">
        <v>300</v>
      </c>
      <c r="G6670" s="15" t="s">
        <v>29162</v>
      </c>
      <c r="H6670" s="15" t="s">
        <v>29163</v>
      </c>
      <c r="I6670" s="15" t="s">
        <v>25738</v>
      </c>
      <c r="J6670" s="15"/>
      <c r="K6670" s="23" t="s">
        <v>52</v>
      </c>
      <c r="L6670" s="23" t="s">
        <v>21</v>
      </c>
      <c r="M6670" s="15" t="s">
        <v>2691</v>
      </c>
      <c r="N6670" s="24" t="s">
        <v>29164</v>
      </c>
      <c r="O6670" s="25" t="s">
        <v>89</v>
      </c>
      <c r="P6670" s="25" t="s">
        <v>25</v>
      </c>
    </row>
    <row r="6671" s="2" customFormat="1" ht="13.5" spans="1:16">
      <c r="A6671" s="15">
        <v>43098</v>
      </c>
      <c r="B6671" s="15" t="s">
        <v>29165</v>
      </c>
      <c r="C6671" s="16" t="s">
        <v>29166</v>
      </c>
      <c r="D6671" s="14">
        <v>24</v>
      </c>
      <c r="E6671" s="17">
        <f>F6671/D6671</f>
        <v>30</v>
      </c>
      <c r="F6671" s="17">
        <v>720</v>
      </c>
      <c r="G6671" s="15" t="s">
        <v>29167</v>
      </c>
      <c r="H6671" s="15" t="s">
        <v>29168</v>
      </c>
      <c r="I6671" s="15" t="s">
        <v>25738</v>
      </c>
      <c r="J6671" s="15"/>
      <c r="K6671" s="23" t="s">
        <v>21</v>
      </c>
      <c r="L6671" s="23" t="s">
        <v>21</v>
      </c>
      <c r="M6671" s="15" t="s">
        <v>2691</v>
      </c>
      <c r="N6671" s="24" t="s">
        <v>29169</v>
      </c>
      <c r="O6671" s="25" t="s">
        <v>89</v>
      </c>
      <c r="P6671" s="25" t="s">
        <v>25</v>
      </c>
    </row>
    <row r="6672" s="2" customFormat="1" ht="13.5" spans="1:16">
      <c r="A6672" s="15">
        <v>43106</v>
      </c>
      <c r="B6672" s="15" t="s">
        <v>29170</v>
      </c>
      <c r="C6672" s="16" t="s">
        <v>29171</v>
      </c>
      <c r="D6672" s="14">
        <v>6</v>
      </c>
      <c r="E6672" s="17">
        <f>F6672/D6672</f>
        <v>50</v>
      </c>
      <c r="F6672" s="17">
        <v>300</v>
      </c>
      <c r="G6672" s="15" t="s">
        <v>29172</v>
      </c>
      <c r="H6672" s="15" t="s">
        <v>29173</v>
      </c>
      <c r="I6672" s="15" t="s">
        <v>25738</v>
      </c>
      <c r="J6672" s="15"/>
      <c r="K6672" s="23" t="s">
        <v>21</v>
      </c>
      <c r="L6672" s="23" t="s">
        <v>21</v>
      </c>
      <c r="M6672" s="15" t="s">
        <v>2691</v>
      </c>
      <c r="N6672" s="24" t="s">
        <v>29174</v>
      </c>
      <c r="O6672" s="25" t="s">
        <v>20</v>
      </c>
      <c r="P6672" s="25" t="s">
        <v>25</v>
      </c>
    </row>
    <row r="6673" s="2" customFormat="1" ht="13.5" spans="1:16">
      <c r="A6673" s="15">
        <v>43116</v>
      </c>
      <c r="B6673" s="15" t="s">
        <v>29175</v>
      </c>
      <c r="C6673" s="16" t="s">
        <v>29176</v>
      </c>
      <c r="D6673" s="14">
        <v>6</v>
      </c>
      <c r="E6673" s="17">
        <f>F6673/D6673</f>
        <v>30</v>
      </c>
      <c r="F6673" s="17">
        <v>180</v>
      </c>
      <c r="G6673" s="15" t="s">
        <v>29177</v>
      </c>
      <c r="H6673" s="15" t="s">
        <v>29178</v>
      </c>
      <c r="I6673" s="15" t="s">
        <v>25738</v>
      </c>
      <c r="J6673" s="15"/>
      <c r="K6673" s="23" t="s">
        <v>21</v>
      </c>
      <c r="L6673" s="23" t="s">
        <v>21</v>
      </c>
      <c r="M6673" s="15" t="s">
        <v>2691</v>
      </c>
      <c r="N6673" s="24" t="s">
        <v>29179</v>
      </c>
      <c r="O6673" s="25" t="s">
        <v>20</v>
      </c>
      <c r="P6673" s="25" t="s">
        <v>25</v>
      </c>
    </row>
    <row r="6674" s="2" customFormat="1" ht="13.5" spans="1:16">
      <c r="A6674" s="15">
        <v>43123</v>
      </c>
      <c r="B6674" s="15" t="s">
        <v>29180</v>
      </c>
      <c r="C6674" s="16" t="s">
        <v>29181</v>
      </c>
      <c r="D6674" s="14">
        <v>12</v>
      </c>
      <c r="E6674" s="17">
        <f>F6674/D6674</f>
        <v>20</v>
      </c>
      <c r="F6674" s="17">
        <v>240</v>
      </c>
      <c r="G6674" s="15" t="s">
        <v>29182</v>
      </c>
      <c r="H6674" s="15" t="s">
        <v>29183</v>
      </c>
      <c r="I6674" s="15" t="s">
        <v>25738</v>
      </c>
      <c r="J6674" s="15"/>
      <c r="K6674" s="23" t="s">
        <v>21</v>
      </c>
      <c r="L6674" s="23" t="s">
        <v>21</v>
      </c>
      <c r="M6674" s="15" t="s">
        <v>2691</v>
      </c>
      <c r="N6674" s="24" t="s">
        <v>29184</v>
      </c>
      <c r="O6674" s="25" t="s">
        <v>20</v>
      </c>
      <c r="P6674" s="25" t="s">
        <v>25</v>
      </c>
    </row>
    <row r="6675" s="2" customFormat="1" ht="13.5" spans="1:16">
      <c r="A6675" s="15">
        <v>43131</v>
      </c>
      <c r="B6675" s="15" t="s">
        <v>29185</v>
      </c>
      <c r="C6675" s="16" t="s">
        <v>29186</v>
      </c>
      <c r="D6675" s="14">
        <v>6</v>
      </c>
      <c r="E6675" s="17">
        <f>F6675/D6675</f>
        <v>50</v>
      </c>
      <c r="F6675" s="17">
        <v>300</v>
      </c>
      <c r="G6675" s="15" t="s">
        <v>29187</v>
      </c>
      <c r="H6675" s="15" t="s">
        <v>29188</v>
      </c>
      <c r="I6675" s="15" t="s">
        <v>25738</v>
      </c>
      <c r="J6675" s="15"/>
      <c r="K6675" s="23" t="s">
        <v>21</v>
      </c>
      <c r="L6675" s="23" t="s">
        <v>21</v>
      </c>
      <c r="M6675" s="15" t="s">
        <v>2691</v>
      </c>
      <c r="N6675" s="24" t="s">
        <v>29189</v>
      </c>
      <c r="O6675" s="25" t="s">
        <v>144</v>
      </c>
      <c r="P6675" s="25" t="s">
        <v>25</v>
      </c>
    </row>
    <row r="6676" s="2" customFormat="1" ht="13.5" spans="1:16">
      <c r="A6676" s="15">
        <v>43135</v>
      </c>
      <c r="B6676" s="15" t="s">
        <v>29190</v>
      </c>
      <c r="C6676" s="16" t="s">
        <v>29191</v>
      </c>
      <c r="D6676" s="14">
        <v>12</v>
      </c>
      <c r="E6676" s="17">
        <f>F6676/D6676</f>
        <v>30</v>
      </c>
      <c r="F6676" s="17">
        <v>360</v>
      </c>
      <c r="G6676" s="15" t="s">
        <v>29192</v>
      </c>
      <c r="H6676" s="15" t="s">
        <v>29193</v>
      </c>
      <c r="I6676" s="15" t="s">
        <v>25738</v>
      </c>
      <c r="J6676" s="15"/>
      <c r="K6676" s="23" t="s">
        <v>21</v>
      </c>
      <c r="L6676" s="23" t="s">
        <v>21</v>
      </c>
      <c r="M6676" s="15" t="s">
        <v>2691</v>
      </c>
      <c r="N6676" s="24" t="s">
        <v>29194</v>
      </c>
      <c r="O6676" s="25" t="s">
        <v>20</v>
      </c>
      <c r="P6676" s="25" t="s">
        <v>25</v>
      </c>
    </row>
    <row r="6677" s="2" customFormat="1" ht="13.5" spans="1:16">
      <c r="A6677" s="15">
        <v>43147</v>
      </c>
      <c r="B6677" s="15" t="s">
        <v>29195</v>
      </c>
      <c r="C6677" s="16" t="s">
        <v>29196</v>
      </c>
      <c r="D6677" s="14">
        <v>12</v>
      </c>
      <c r="E6677" s="17">
        <f>F6677/D6677</f>
        <v>9.8</v>
      </c>
      <c r="F6677" s="17">
        <v>117.6</v>
      </c>
      <c r="G6677" s="15" t="s">
        <v>29197</v>
      </c>
      <c r="H6677" s="15" t="s">
        <v>29198</v>
      </c>
      <c r="I6677" s="15" t="s">
        <v>25738</v>
      </c>
      <c r="J6677" s="15"/>
      <c r="K6677" s="23" t="s">
        <v>21</v>
      </c>
      <c r="L6677" s="23" t="s">
        <v>21</v>
      </c>
      <c r="M6677" s="15" t="s">
        <v>2691</v>
      </c>
      <c r="N6677" s="24" t="s">
        <v>29199</v>
      </c>
      <c r="O6677" s="25" t="s">
        <v>20</v>
      </c>
      <c r="P6677" s="25" t="s">
        <v>25</v>
      </c>
    </row>
    <row r="6678" s="2" customFormat="1" ht="13.5" spans="1:16">
      <c r="A6678" s="15">
        <v>43180</v>
      </c>
      <c r="B6678" s="15" t="s">
        <v>29200</v>
      </c>
      <c r="C6678" s="16" t="s">
        <v>29201</v>
      </c>
      <c r="D6678" s="14">
        <v>12</v>
      </c>
      <c r="E6678" s="17">
        <f>F6678/D6678</f>
        <v>30</v>
      </c>
      <c r="F6678" s="17">
        <v>360</v>
      </c>
      <c r="G6678" s="15" t="s">
        <v>29202</v>
      </c>
      <c r="H6678" s="15" t="s">
        <v>29203</v>
      </c>
      <c r="I6678" s="15" t="s">
        <v>25738</v>
      </c>
      <c r="J6678" s="15"/>
      <c r="K6678" s="23" t="s">
        <v>52</v>
      </c>
      <c r="L6678" s="23" t="s">
        <v>21</v>
      </c>
      <c r="M6678" s="15" t="s">
        <v>2691</v>
      </c>
      <c r="N6678" s="24" t="s">
        <v>29204</v>
      </c>
      <c r="O6678" s="25" t="s">
        <v>20</v>
      </c>
      <c r="P6678" s="25" t="s">
        <v>25</v>
      </c>
    </row>
    <row r="6679" s="2" customFormat="1" ht="13.5" spans="1:16">
      <c r="A6679" s="15">
        <v>43203</v>
      </c>
      <c r="B6679" s="15" t="s">
        <v>29205</v>
      </c>
      <c r="C6679" s="16" t="s">
        <v>29206</v>
      </c>
      <c r="D6679" s="14">
        <v>24</v>
      </c>
      <c r="E6679" s="17">
        <f>F6679/D6679</f>
        <v>30</v>
      </c>
      <c r="F6679" s="17">
        <v>720</v>
      </c>
      <c r="G6679" s="15" t="s">
        <v>29207</v>
      </c>
      <c r="H6679" s="15" t="s">
        <v>29208</v>
      </c>
      <c r="I6679" s="15" t="s">
        <v>25738</v>
      </c>
      <c r="J6679" s="15"/>
      <c r="K6679" s="23" t="s">
        <v>21</v>
      </c>
      <c r="L6679" s="23" t="s">
        <v>21</v>
      </c>
      <c r="M6679" s="15" t="s">
        <v>2793</v>
      </c>
      <c r="N6679" s="24" t="s">
        <v>29209</v>
      </c>
      <c r="O6679" s="25" t="s">
        <v>20</v>
      </c>
      <c r="P6679" s="25" t="s">
        <v>25</v>
      </c>
    </row>
    <row r="6680" s="2" customFormat="1" ht="13.5" spans="1:16">
      <c r="A6680" s="14">
        <v>43207</v>
      </c>
      <c r="B6680" s="15" t="s">
        <v>29210</v>
      </c>
      <c r="C6680" s="16" t="s">
        <v>29211</v>
      </c>
      <c r="D6680" s="14">
        <v>12</v>
      </c>
      <c r="E6680" s="17">
        <f>F6680/D6680</f>
        <v>30</v>
      </c>
      <c r="F6680" s="17">
        <v>360</v>
      </c>
      <c r="G6680" s="15" t="s">
        <v>29212</v>
      </c>
      <c r="H6680" s="15" t="s">
        <v>29213</v>
      </c>
      <c r="I6680" s="15" t="s">
        <v>25738</v>
      </c>
      <c r="J6680" s="15"/>
      <c r="K6680" s="23" t="s">
        <v>21</v>
      </c>
      <c r="L6680" s="23" t="s">
        <v>21</v>
      </c>
      <c r="M6680" s="15" t="s">
        <v>2691</v>
      </c>
      <c r="N6680" s="24" t="s">
        <v>29214</v>
      </c>
      <c r="O6680" s="25" t="s">
        <v>20</v>
      </c>
      <c r="P6680" s="25" t="s">
        <v>25</v>
      </c>
    </row>
    <row r="6681" s="2" customFormat="1" ht="13.5" spans="1:16">
      <c r="A6681" s="15">
        <v>43214</v>
      </c>
      <c r="B6681" s="15" t="s">
        <v>29215</v>
      </c>
      <c r="C6681" s="16" t="s">
        <v>29216</v>
      </c>
      <c r="D6681" s="14">
        <v>6</v>
      </c>
      <c r="E6681" s="17">
        <f>F6681/D6681</f>
        <v>30</v>
      </c>
      <c r="F6681" s="17">
        <v>180</v>
      </c>
      <c r="G6681" s="15" t="s">
        <v>29217</v>
      </c>
      <c r="H6681" s="15" t="s">
        <v>29218</v>
      </c>
      <c r="I6681" s="15" t="s">
        <v>25738</v>
      </c>
      <c r="J6681" s="15"/>
      <c r="K6681" s="23" t="s">
        <v>52</v>
      </c>
      <c r="L6681" s="23" t="s">
        <v>21</v>
      </c>
      <c r="M6681" s="15" t="s">
        <v>2691</v>
      </c>
      <c r="N6681" s="24" t="s">
        <v>29219</v>
      </c>
      <c r="O6681" s="25" t="s">
        <v>89</v>
      </c>
      <c r="P6681" s="25" t="s">
        <v>25</v>
      </c>
    </row>
    <row r="6682" s="2" customFormat="1" ht="13.5" spans="1:16">
      <c r="A6682" s="15">
        <v>43221</v>
      </c>
      <c r="B6682" s="15" t="s">
        <v>29220</v>
      </c>
      <c r="C6682" s="16" t="s">
        <v>29221</v>
      </c>
      <c r="D6682" s="14">
        <v>12</v>
      </c>
      <c r="E6682" s="17">
        <f>F6682/D6682</f>
        <v>15</v>
      </c>
      <c r="F6682" s="17">
        <v>180</v>
      </c>
      <c r="G6682" s="15" t="s">
        <v>29222</v>
      </c>
      <c r="H6682" s="15" t="s">
        <v>29223</v>
      </c>
      <c r="I6682" s="15" t="s">
        <v>25738</v>
      </c>
      <c r="J6682" s="15"/>
      <c r="K6682" s="23" t="s">
        <v>21</v>
      </c>
      <c r="L6682" s="23" t="s">
        <v>21</v>
      </c>
      <c r="M6682" s="15" t="s">
        <v>2691</v>
      </c>
      <c r="N6682" s="24" t="s">
        <v>29224</v>
      </c>
      <c r="O6682" s="25" t="s">
        <v>20</v>
      </c>
      <c r="P6682" s="25" t="s">
        <v>25</v>
      </c>
    </row>
    <row r="6683" s="2" customFormat="1" ht="13.5" spans="1:16">
      <c r="A6683" s="15">
        <v>43239</v>
      </c>
      <c r="B6683" s="15" t="s">
        <v>29225</v>
      </c>
      <c r="C6683" s="16" t="s">
        <v>29226</v>
      </c>
      <c r="D6683" s="14">
        <v>12</v>
      </c>
      <c r="E6683" s="17">
        <f>F6683/D6683</f>
        <v>20</v>
      </c>
      <c r="F6683" s="17">
        <v>240</v>
      </c>
      <c r="G6683" s="15" t="s">
        <v>29227</v>
      </c>
      <c r="H6683" s="15" t="s">
        <v>29228</v>
      </c>
      <c r="I6683" s="15" t="s">
        <v>25738</v>
      </c>
      <c r="J6683" s="15"/>
      <c r="K6683" s="23" t="s">
        <v>21</v>
      </c>
      <c r="L6683" s="23" t="s">
        <v>21</v>
      </c>
      <c r="M6683" s="15" t="s">
        <v>2691</v>
      </c>
      <c r="N6683" s="24" t="s">
        <v>29229</v>
      </c>
      <c r="O6683" s="25" t="s">
        <v>89</v>
      </c>
      <c r="P6683" s="25" t="s">
        <v>25</v>
      </c>
    </row>
    <row r="6684" s="2" customFormat="1" ht="13.5" spans="1:16">
      <c r="A6684" s="15">
        <v>43241</v>
      </c>
      <c r="B6684" s="15" t="s">
        <v>29230</v>
      </c>
      <c r="C6684" s="16" t="s">
        <v>29231</v>
      </c>
      <c r="D6684" s="14">
        <v>4</v>
      </c>
      <c r="E6684" s="17">
        <f>F6684/D6684</f>
        <v>10</v>
      </c>
      <c r="F6684" s="17">
        <v>40</v>
      </c>
      <c r="G6684" s="15" t="s">
        <v>29232</v>
      </c>
      <c r="H6684" s="15" t="s">
        <v>29233</v>
      </c>
      <c r="I6684" s="15" t="s">
        <v>25738</v>
      </c>
      <c r="J6684" s="15"/>
      <c r="K6684" s="23" t="s">
        <v>21</v>
      </c>
      <c r="L6684" s="23" t="s">
        <v>21</v>
      </c>
      <c r="M6684" s="15" t="s">
        <v>2723</v>
      </c>
      <c r="N6684" s="24" t="s">
        <v>29234</v>
      </c>
      <c r="O6684" s="25" t="s">
        <v>20</v>
      </c>
      <c r="P6684" s="25" t="s">
        <v>25</v>
      </c>
    </row>
    <row r="6685" s="2" customFormat="1" ht="13.5" spans="1:16">
      <c r="A6685" s="15">
        <v>43244</v>
      </c>
      <c r="B6685" s="15" t="s">
        <v>29235</v>
      </c>
      <c r="C6685" s="16" t="s">
        <v>29236</v>
      </c>
      <c r="D6685" s="14">
        <v>12</v>
      </c>
      <c r="E6685" s="17">
        <f>F6685/D6685</f>
        <v>30</v>
      </c>
      <c r="F6685" s="17">
        <v>360</v>
      </c>
      <c r="G6685" s="15" t="s">
        <v>29237</v>
      </c>
      <c r="H6685" s="15" t="s">
        <v>29238</v>
      </c>
      <c r="I6685" s="15" t="s">
        <v>25738</v>
      </c>
      <c r="J6685" s="15"/>
      <c r="K6685" s="23" t="s">
        <v>21</v>
      </c>
      <c r="L6685" s="23" t="s">
        <v>21</v>
      </c>
      <c r="M6685" s="15" t="s">
        <v>2691</v>
      </c>
      <c r="N6685" s="24" t="s">
        <v>29239</v>
      </c>
      <c r="O6685" s="25" t="s">
        <v>20</v>
      </c>
      <c r="P6685" s="25" t="s">
        <v>25</v>
      </c>
    </row>
    <row r="6686" s="2" customFormat="1" ht="13.5" spans="1:16">
      <c r="A6686" s="15">
        <v>43297</v>
      </c>
      <c r="B6686" s="15" t="s">
        <v>29240</v>
      </c>
      <c r="C6686" s="16" t="s">
        <v>29241</v>
      </c>
      <c r="D6686" s="14">
        <v>12</v>
      </c>
      <c r="E6686" s="17">
        <f>F6686/D6686</f>
        <v>15</v>
      </c>
      <c r="F6686" s="17">
        <v>180</v>
      </c>
      <c r="G6686" s="15" t="s">
        <v>29242</v>
      </c>
      <c r="H6686" s="15" t="s">
        <v>29243</v>
      </c>
      <c r="I6686" s="15" t="s">
        <v>25738</v>
      </c>
      <c r="J6686" s="15"/>
      <c r="K6686" s="23" t="s">
        <v>21</v>
      </c>
      <c r="L6686" s="23" t="s">
        <v>21</v>
      </c>
      <c r="M6686" s="15" t="s">
        <v>2691</v>
      </c>
      <c r="N6686" s="24" t="s">
        <v>29244</v>
      </c>
      <c r="O6686" s="25" t="s">
        <v>20</v>
      </c>
      <c r="P6686" s="25" t="s">
        <v>25</v>
      </c>
    </row>
    <row r="6687" s="2" customFormat="1" ht="13.5" spans="1:16">
      <c r="A6687" s="15">
        <v>44055</v>
      </c>
      <c r="B6687" s="15" t="s">
        <v>29245</v>
      </c>
      <c r="C6687" s="16" t="s">
        <v>29246</v>
      </c>
      <c r="D6687" s="14">
        <v>6</v>
      </c>
      <c r="E6687" s="17">
        <f>F6687/D6687</f>
        <v>12</v>
      </c>
      <c r="F6687" s="17">
        <v>72</v>
      </c>
      <c r="G6687" s="15" t="s">
        <v>29247</v>
      </c>
      <c r="H6687" s="15" t="s">
        <v>29248</v>
      </c>
      <c r="I6687" s="15" t="s">
        <v>25738</v>
      </c>
      <c r="J6687" s="15"/>
      <c r="K6687" s="23" t="s">
        <v>21</v>
      </c>
      <c r="L6687" s="23" t="s">
        <v>21</v>
      </c>
      <c r="M6687" s="15" t="s">
        <v>2896</v>
      </c>
      <c r="N6687" s="24" t="s">
        <v>29249</v>
      </c>
      <c r="O6687" s="25" t="s">
        <v>20</v>
      </c>
      <c r="P6687" s="25" t="s">
        <v>25</v>
      </c>
    </row>
    <row r="6688" s="2" customFormat="1" ht="13.5" spans="1:16">
      <c r="A6688" s="14">
        <v>44061</v>
      </c>
      <c r="B6688" s="15" t="s">
        <v>29250</v>
      </c>
      <c r="C6688" s="16" t="s">
        <v>29251</v>
      </c>
      <c r="D6688" s="14">
        <v>12</v>
      </c>
      <c r="E6688" s="17">
        <f>F6688/D6688</f>
        <v>8</v>
      </c>
      <c r="F6688" s="17">
        <v>96</v>
      </c>
      <c r="G6688" s="15" t="s">
        <v>29252</v>
      </c>
      <c r="H6688" s="15" t="s">
        <v>29253</v>
      </c>
      <c r="I6688" s="15" t="s">
        <v>25738</v>
      </c>
      <c r="J6688" s="15"/>
      <c r="K6688" s="23" t="s">
        <v>21</v>
      </c>
      <c r="L6688" s="23" t="s">
        <v>21</v>
      </c>
      <c r="M6688" s="15" t="s">
        <v>2832</v>
      </c>
      <c r="N6688" s="24" t="s">
        <v>29254</v>
      </c>
      <c r="O6688" s="25" t="s">
        <v>20</v>
      </c>
      <c r="P6688" s="25" t="s">
        <v>25</v>
      </c>
    </row>
    <row r="6689" s="2" customFormat="1" ht="13.5" spans="1:16">
      <c r="A6689" s="15">
        <v>44063</v>
      </c>
      <c r="B6689" s="15" t="s">
        <v>29255</v>
      </c>
      <c r="C6689" s="16" t="s">
        <v>29256</v>
      </c>
      <c r="D6689" s="14">
        <v>12</v>
      </c>
      <c r="E6689" s="17">
        <f>F6689/D6689</f>
        <v>10</v>
      </c>
      <c r="F6689" s="17">
        <v>120</v>
      </c>
      <c r="G6689" s="15" t="s">
        <v>29257</v>
      </c>
      <c r="H6689" s="15" t="s">
        <v>29258</v>
      </c>
      <c r="I6689" s="15" t="s">
        <v>25738</v>
      </c>
      <c r="J6689" s="15"/>
      <c r="K6689" s="23" t="s">
        <v>21</v>
      </c>
      <c r="L6689" s="23" t="s">
        <v>21</v>
      </c>
      <c r="M6689" s="15" t="s">
        <v>2832</v>
      </c>
      <c r="N6689" s="24" t="s">
        <v>29259</v>
      </c>
      <c r="O6689" s="25" t="s">
        <v>89</v>
      </c>
      <c r="P6689" s="25" t="s">
        <v>25</v>
      </c>
    </row>
    <row r="6690" s="2" customFormat="1" ht="13.5" spans="1:16">
      <c r="A6690" s="14">
        <v>44070</v>
      </c>
      <c r="B6690" s="15" t="s">
        <v>29260</v>
      </c>
      <c r="C6690" s="16" t="s">
        <v>29261</v>
      </c>
      <c r="D6690" s="14">
        <v>6</v>
      </c>
      <c r="E6690" s="17">
        <f>F6690/D6690</f>
        <v>10</v>
      </c>
      <c r="F6690" s="17">
        <v>60</v>
      </c>
      <c r="G6690" s="15" t="s">
        <v>29262</v>
      </c>
      <c r="H6690" s="15" t="s">
        <v>29263</v>
      </c>
      <c r="I6690" s="15" t="s">
        <v>25738</v>
      </c>
      <c r="J6690" s="15"/>
      <c r="K6690" s="23" t="s">
        <v>21</v>
      </c>
      <c r="L6690" s="23" t="s">
        <v>21</v>
      </c>
      <c r="M6690" s="15" t="s">
        <v>2832</v>
      </c>
      <c r="N6690" s="24" t="s">
        <v>29264</v>
      </c>
      <c r="O6690" s="25" t="s">
        <v>20</v>
      </c>
      <c r="P6690" s="25" t="s">
        <v>25</v>
      </c>
    </row>
    <row r="6691" s="2" customFormat="1" ht="13.5" spans="1:16">
      <c r="A6691" s="14">
        <v>44078</v>
      </c>
      <c r="B6691" s="15" t="s">
        <v>29265</v>
      </c>
      <c r="C6691" s="16" t="s">
        <v>29266</v>
      </c>
      <c r="D6691" s="14">
        <v>12</v>
      </c>
      <c r="E6691" s="17">
        <f>F6691/D6691</f>
        <v>8</v>
      </c>
      <c r="F6691" s="17">
        <v>96</v>
      </c>
      <c r="G6691" s="15" t="s">
        <v>29267</v>
      </c>
      <c r="H6691" s="15" t="s">
        <v>29268</v>
      </c>
      <c r="I6691" s="15" t="s">
        <v>25738</v>
      </c>
      <c r="J6691" s="15"/>
      <c r="K6691" s="23" t="s">
        <v>21</v>
      </c>
      <c r="L6691" s="23" t="s">
        <v>21</v>
      </c>
      <c r="M6691" s="15" t="s">
        <v>2832</v>
      </c>
      <c r="N6691" s="24" t="s">
        <v>29269</v>
      </c>
      <c r="O6691" s="25" t="s">
        <v>20</v>
      </c>
      <c r="P6691" s="25" t="s">
        <v>25</v>
      </c>
    </row>
    <row r="6692" s="2" customFormat="1" ht="13.5" spans="1:16">
      <c r="A6692" s="15">
        <v>44085</v>
      </c>
      <c r="B6692" s="15" t="s">
        <v>29270</v>
      </c>
      <c r="C6692" s="16" t="s">
        <v>29271</v>
      </c>
      <c r="D6692" s="14">
        <v>24</v>
      </c>
      <c r="E6692" s="17">
        <f>F6692/D6692</f>
        <v>10</v>
      </c>
      <c r="F6692" s="17">
        <v>240</v>
      </c>
      <c r="G6692" s="15" t="s">
        <v>29272</v>
      </c>
      <c r="H6692" s="15" t="s">
        <v>29273</v>
      </c>
      <c r="I6692" s="15" t="s">
        <v>25738</v>
      </c>
      <c r="J6692" s="15"/>
      <c r="K6692" s="23" t="s">
        <v>21</v>
      </c>
      <c r="L6692" s="23" t="s">
        <v>21</v>
      </c>
      <c r="M6692" s="15" t="s">
        <v>2832</v>
      </c>
      <c r="N6692" s="24" t="s">
        <v>29274</v>
      </c>
      <c r="O6692" s="25" t="s">
        <v>20</v>
      </c>
      <c r="P6692" s="25" t="s">
        <v>25</v>
      </c>
    </row>
    <row r="6693" s="2" customFormat="1" ht="13.5" spans="1:16">
      <c r="A6693" s="14">
        <v>44164</v>
      </c>
      <c r="B6693" s="15" t="s">
        <v>29275</v>
      </c>
      <c r="C6693" s="16" t="s">
        <v>29276</v>
      </c>
      <c r="D6693" s="14">
        <v>6</v>
      </c>
      <c r="E6693" s="17">
        <f>F6693/D6693</f>
        <v>8</v>
      </c>
      <c r="F6693" s="17">
        <v>48</v>
      </c>
      <c r="G6693" s="15" t="s">
        <v>29277</v>
      </c>
      <c r="H6693" s="15" t="s">
        <v>29278</v>
      </c>
      <c r="I6693" s="15" t="s">
        <v>25738</v>
      </c>
      <c r="J6693" s="15"/>
      <c r="K6693" s="23" t="s">
        <v>21</v>
      </c>
      <c r="L6693" s="23" t="s">
        <v>21</v>
      </c>
      <c r="M6693" s="15" t="s">
        <v>2832</v>
      </c>
      <c r="N6693" s="24" t="s">
        <v>29279</v>
      </c>
      <c r="O6693" s="25" t="s">
        <v>20</v>
      </c>
      <c r="P6693" s="25" t="s">
        <v>25</v>
      </c>
    </row>
    <row r="6694" s="2" customFormat="1" ht="13.5" spans="1:16">
      <c r="A6694" s="15">
        <v>44197</v>
      </c>
      <c r="B6694" s="15" t="s">
        <v>29280</v>
      </c>
      <c r="C6694" s="16" t="s">
        <v>29281</v>
      </c>
      <c r="D6694" s="14">
        <v>4</v>
      </c>
      <c r="E6694" s="17">
        <f>F6694/D6694</f>
        <v>25</v>
      </c>
      <c r="F6694" s="17">
        <v>100</v>
      </c>
      <c r="G6694" s="15" t="s">
        <v>29282</v>
      </c>
      <c r="H6694" s="15" t="s">
        <v>29283</v>
      </c>
      <c r="I6694" s="15" t="s">
        <v>25738</v>
      </c>
      <c r="J6694" s="15"/>
      <c r="K6694" s="23" t="s">
        <v>21</v>
      </c>
      <c r="L6694" s="23" t="s">
        <v>21</v>
      </c>
      <c r="M6694" s="15" t="s">
        <v>2832</v>
      </c>
      <c r="N6694" s="24" t="s">
        <v>29284</v>
      </c>
      <c r="O6694" s="25" t="s">
        <v>89</v>
      </c>
      <c r="P6694" s="25" t="s">
        <v>25</v>
      </c>
    </row>
    <row r="6695" s="2" customFormat="1" ht="13.5" spans="1:16">
      <c r="A6695" s="15">
        <v>45006</v>
      </c>
      <c r="B6695" s="15" t="s">
        <v>29285</v>
      </c>
      <c r="C6695" s="16" t="s">
        <v>29286</v>
      </c>
      <c r="D6695" s="14">
        <v>12</v>
      </c>
      <c r="E6695" s="17">
        <f>F6695/D6695</f>
        <v>8</v>
      </c>
      <c r="F6695" s="17">
        <v>96</v>
      </c>
      <c r="G6695" s="15" t="s">
        <v>29287</v>
      </c>
      <c r="H6695" s="15" t="s">
        <v>29288</v>
      </c>
      <c r="I6695" s="15" t="s">
        <v>25738</v>
      </c>
      <c r="J6695" s="15"/>
      <c r="K6695" s="23" t="s">
        <v>21</v>
      </c>
      <c r="L6695" s="23" t="s">
        <v>21</v>
      </c>
      <c r="M6695" s="15" t="s">
        <v>2925</v>
      </c>
      <c r="N6695" s="24" t="s">
        <v>29289</v>
      </c>
      <c r="O6695" s="25" t="s">
        <v>89</v>
      </c>
      <c r="P6695" s="25" t="s">
        <v>25</v>
      </c>
    </row>
    <row r="6696" s="2" customFormat="1" ht="13.5" spans="1:16">
      <c r="A6696" s="15">
        <v>45007</v>
      </c>
      <c r="B6696" s="15" t="s">
        <v>29290</v>
      </c>
      <c r="C6696" s="16" t="s">
        <v>29291</v>
      </c>
      <c r="D6696" s="14">
        <v>4</v>
      </c>
      <c r="E6696" s="17">
        <f>F6696/D6696</f>
        <v>6</v>
      </c>
      <c r="F6696" s="17">
        <v>24</v>
      </c>
      <c r="G6696" s="15" t="s">
        <v>29292</v>
      </c>
      <c r="H6696" s="15" t="s">
        <v>29293</v>
      </c>
      <c r="I6696" s="15" t="s">
        <v>25738</v>
      </c>
      <c r="J6696" s="15"/>
      <c r="K6696" s="23" t="s">
        <v>21</v>
      </c>
      <c r="L6696" s="23" t="s">
        <v>21</v>
      </c>
      <c r="M6696" s="15" t="s">
        <v>2925</v>
      </c>
      <c r="N6696" s="24" t="s">
        <v>29294</v>
      </c>
      <c r="O6696" s="25" t="s">
        <v>3662</v>
      </c>
      <c r="P6696" s="25" t="s">
        <v>25</v>
      </c>
    </row>
    <row r="6697" s="2" customFormat="1" ht="13.5" spans="1:16">
      <c r="A6697" s="15">
        <v>45029</v>
      </c>
      <c r="B6697" s="15" t="s">
        <v>29295</v>
      </c>
      <c r="C6697" s="16" t="s">
        <v>29296</v>
      </c>
      <c r="D6697" s="14">
        <v>4</v>
      </c>
      <c r="E6697" s="17">
        <f>F6697/D6697</f>
        <v>12</v>
      </c>
      <c r="F6697" s="17">
        <v>48</v>
      </c>
      <c r="G6697" s="15" t="s">
        <v>29297</v>
      </c>
      <c r="H6697" s="15" t="s">
        <v>29298</v>
      </c>
      <c r="I6697" s="15" t="s">
        <v>25738</v>
      </c>
      <c r="J6697" s="15"/>
      <c r="K6697" s="23" t="s">
        <v>21</v>
      </c>
      <c r="L6697" s="23" t="s">
        <v>21</v>
      </c>
      <c r="M6697" s="15" t="s">
        <v>868</v>
      </c>
      <c r="N6697" s="24" t="s">
        <v>29299</v>
      </c>
      <c r="O6697" s="25" t="s">
        <v>89</v>
      </c>
      <c r="P6697" s="25" t="s">
        <v>25</v>
      </c>
    </row>
    <row r="6698" s="2" customFormat="1" ht="13.5" spans="1:16">
      <c r="A6698" s="15">
        <v>46020</v>
      </c>
      <c r="B6698" s="15" t="s">
        <v>29300</v>
      </c>
      <c r="C6698" s="16" t="s">
        <v>29301</v>
      </c>
      <c r="D6698" s="14">
        <v>6</v>
      </c>
      <c r="E6698" s="17">
        <f>F6698/D6698</f>
        <v>12</v>
      </c>
      <c r="F6698" s="17">
        <v>72</v>
      </c>
      <c r="G6698" s="15" t="s">
        <v>29302</v>
      </c>
      <c r="H6698" s="15" t="s">
        <v>29303</v>
      </c>
      <c r="I6698" s="15" t="s">
        <v>25738</v>
      </c>
      <c r="J6698" s="15"/>
      <c r="K6698" s="23" t="s">
        <v>21</v>
      </c>
      <c r="L6698" s="23" t="s">
        <v>21</v>
      </c>
      <c r="M6698" s="15" t="s">
        <v>2742</v>
      </c>
      <c r="N6698" s="24" t="s">
        <v>29304</v>
      </c>
      <c r="O6698" s="25" t="s">
        <v>89</v>
      </c>
      <c r="P6698" s="25" t="s">
        <v>25</v>
      </c>
    </row>
    <row r="6699" s="2" customFormat="1" ht="13.5" spans="1:16">
      <c r="A6699" s="15">
        <v>46035</v>
      </c>
      <c r="B6699" s="15" t="s">
        <v>29305</v>
      </c>
      <c r="C6699" s="16" t="s">
        <v>29306</v>
      </c>
      <c r="D6699" s="14">
        <v>4</v>
      </c>
      <c r="E6699" s="17">
        <f>F6699/D6699</f>
        <v>10</v>
      </c>
      <c r="F6699" s="17">
        <v>40</v>
      </c>
      <c r="G6699" s="15" t="s">
        <v>29307</v>
      </c>
      <c r="H6699" s="15" t="s">
        <v>29308</v>
      </c>
      <c r="I6699" s="15" t="s">
        <v>25738</v>
      </c>
      <c r="J6699" s="15"/>
      <c r="K6699" s="23" t="s">
        <v>21</v>
      </c>
      <c r="L6699" s="23" t="s">
        <v>21</v>
      </c>
      <c r="M6699" s="15" t="s">
        <v>18647</v>
      </c>
      <c r="N6699" s="24" t="s">
        <v>29309</v>
      </c>
      <c r="O6699" s="25" t="s">
        <v>89</v>
      </c>
      <c r="P6699" s="25" t="s">
        <v>25</v>
      </c>
    </row>
    <row r="6700" s="2" customFormat="1" ht="13.5" spans="1:16">
      <c r="A6700" s="15">
        <v>46082</v>
      </c>
      <c r="B6700" s="15" t="s">
        <v>29310</v>
      </c>
      <c r="C6700" s="16" t="s">
        <v>29311</v>
      </c>
      <c r="D6700" s="14">
        <v>12</v>
      </c>
      <c r="E6700" s="17">
        <f>F6700/D6700</f>
        <v>16</v>
      </c>
      <c r="F6700" s="17">
        <v>192</v>
      </c>
      <c r="G6700" s="15" t="s">
        <v>29312</v>
      </c>
      <c r="H6700" s="15" t="s">
        <v>29313</v>
      </c>
      <c r="I6700" s="15" t="s">
        <v>25738</v>
      </c>
      <c r="J6700" s="15"/>
      <c r="K6700" s="23" t="s">
        <v>21</v>
      </c>
      <c r="L6700" s="23" t="s">
        <v>21</v>
      </c>
      <c r="M6700" s="15" t="s">
        <v>2936</v>
      </c>
      <c r="N6700" s="24" t="s">
        <v>29314</v>
      </c>
      <c r="O6700" s="25" t="s">
        <v>89</v>
      </c>
      <c r="P6700" s="25" t="s">
        <v>25</v>
      </c>
    </row>
    <row r="6701" s="2" customFormat="1" ht="13.5" spans="1:16">
      <c r="A6701" s="15">
        <v>46088</v>
      </c>
      <c r="B6701" s="15" t="s">
        <v>29315</v>
      </c>
      <c r="C6701" s="16" t="s">
        <v>29316</v>
      </c>
      <c r="D6701" s="14">
        <v>6</v>
      </c>
      <c r="E6701" s="17">
        <f>F6701/D6701</f>
        <v>10</v>
      </c>
      <c r="F6701" s="17">
        <v>60</v>
      </c>
      <c r="G6701" s="15" t="s">
        <v>29317</v>
      </c>
      <c r="H6701" s="15" t="s">
        <v>29318</v>
      </c>
      <c r="I6701" s="15" t="s">
        <v>25738</v>
      </c>
      <c r="J6701" s="15"/>
      <c r="K6701" s="23" t="s">
        <v>21</v>
      </c>
      <c r="L6701" s="23" t="s">
        <v>21</v>
      </c>
      <c r="M6701" s="15" t="s">
        <v>2936</v>
      </c>
      <c r="N6701" s="24" t="s">
        <v>29319</v>
      </c>
      <c r="O6701" s="25" t="s">
        <v>89</v>
      </c>
      <c r="P6701" s="25" t="s">
        <v>25</v>
      </c>
    </row>
    <row r="6702" s="2" customFormat="1" ht="13.5" spans="1:16">
      <c r="A6702" s="15">
        <v>46095</v>
      </c>
      <c r="B6702" s="15" t="s">
        <v>29320</v>
      </c>
      <c r="C6702" s="16" t="s">
        <v>29321</v>
      </c>
      <c r="D6702" s="14">
        <v>6</v>
      </c>
      <c r="E6702" s="17">
        <f>F6702/D6702</f>
        <v>15</v>
      </c>
      <c r="F6702" s="17">
        <v>90</v>
      </c>
      <c r="G6702" s="15" t="s">
        <v>29322</v>
      </c>
      <c r="H6702" s="15" t="s">
        <v>29323</v>
      </c>
      <c r="I6702" s="15" t="s">
        <v>25738</v>
      </c>
      <c r="J6702" s="15"/>
      <c r="K6702" s="23" t="s">
        <v>21</v>
      </c>
      <c r="L6702" s="23" t="s">
        <v>21</v>
      </c>
      <c r="M6702" s="15" t="s">
        <v>2742</v>
      </c>
      <c r="N6702" s="24" t="s">
        <v>29324</v>
      </c>
      <c r="O6702" s="25" t="s">
        <v>144</v>
      </c>
      <c r="P6702" s="25" t="s">
        <v>25</v>
      </c>
    </row>
    <row r="6703" s="2" customFormat="1" ht="13.5" spans="1:16">
      <c r="A6703" s="15">
        <v>46116</v>
      </c>
      <c r="B6703" s="15" t="s">
        <v>29325</v>
      </c>
      <c r="C6703" s="16" t="s">
        <v>29326</v>
      </c>
      <c r="D6703" s="14">
        <v>6</v>
      </c>
      <c r="E6703" s="17">
        <f>F6703/D6703</f>
        <v>6</v>
      </c>
      <c r="F6703" s="17">
        <v>36</v>
      </c>
      <c r="G6703" s="15" t="s">
        <v>29327</v>
      </c>
      <c r="H6703" s="15" t="s">
        <v>29328</v>
      </c>
      <c r="I6703" s="15" t="s">
        <v>25738</v>
      </c>
      <c r="J6703" s="15"/>
      <c r="K6703" s="23" t="s">
        <v>21</v>
      </c>
      <c r="L6703" s="23" t="s">
        <v>21</v>
      </c>
      <c r="M6703" s="15" t="s">
        <v>2936</v>
      </c>
      <c r="N6703" s="24"/>
      <c r="O6703" s="25" t="s">
        <v>1356</v>
      </c>
      <c r="P6703" s="25" t="s">
        <v>25</v>
      </c>
    </row>
    <row r="6704" s="2" customFormat="1" ht="13.5" spans="1:16">
      <c r="A6704" s="15">
        <v>46119</v>
      </c>
      <c r="B6704" s="15" t="s">
        <v>29329</v>
      </c>
      <c r="C6704" s="16" t="s">
        <v>29330</v>
      </c>
      <c r="D6704" s="14">
        <v>4</v>
      </c>
      <c r="E6704" s="17">
        <f>F6704/D6704</f>
        <v>9.9</v>
      </c>
      <c r="F6704" s="17">
        <v>39.6</v>
      </c>
      <c r="G6704" s="15" t="s">
        <v>29331</v>
      </c>
      <c r="H6704" s="15" t="s">
        <v>29332</v>
      </c>
      <c r="I6704" s="15" t="s">
        <v>25738</v>
      </c>
      <c r="J6704" s="15"/>
      <c r="K6704" s="23" t="s">
        <v>21</v>
      </c>
      <c r="L6704" s="23" t="s">
        <v>21</v>
      </c>
      <c r="M6704" s="15" t="s">
        <v>2936</v>
      </c>
      <c r="N6704" s="24"/>
      <c r="O6704" s="25" t="s">
        <v>1326</v>
      </c>
      <c r="P6704" s="25" t="s">
        <v>25</v>
      </c>
    </row>
    <row r="6705" s="2" customFormat="1" ht="13.5" spans="1:16">
      <c r="A6705" s="15">
        <v>46143</v>
      </c>
      <c r="B6705" s="15" t="s">
        <v>29333</v>
      </c>
      <c r="C6705" s="16" t="s">
        <v>29334</v>
      </c>
      <c r="D6705" s="14">
        <v>6</v>
      </c>
      <c r="E6705" s="17">
        <f>F6705/D6705</f>
        <v>5</v>
      </c>
      <c r="F6705" s="17">
        <v>30</v>
      </c>
      <c r="G6705" s="15" t="s">
        <v>29335</v>
      </c>
      <c r="H6705" s="15" t="s">
        <v>29336</v>
      </c>
      <c r="I6705" s="15" t="s">
        <v>25738</v>
      </c>
      <c r="J6705" s="15"/>
      <c r="K6705" s="23" t="s">
        <v>21</v>
      </c>
      <c r="L6705" s="23" t="s">
        <v>21</v>
      </c>
      <c r="M6705" s="15" t="s">
        <v>2936</v>
      </c>
      <c r="N6705" s="24" t="s">
        <v>29337</v>
      </c>
      <c r="O6705" s="25" t="s">
        <v>89</v>
      </c>
      <c r="P6705" s="25" t="s">
        <v>25</v>
      </c>
    </row>
    <row r="6706" s="2" customFormat="1" ht="13.5" spans="1:16">
      <c r="A6706" s="15">
        <v>47007</v>
      </c>
      <c r="B6706" s="15" t="s">
        <v>29338</v>
      </c>
      <c r="C6706" s="16" t="s">
        <v>29339</v>
      </c>
      <c r="D6706" s="14">
        <v>12</v>
      </c>
      <c r="E6706" s="17">
        <f>F6706/D6706</f>
        <v>30</v>
      </c>
      <c r="F6706" s="17">
        <v>360</v>
      </c>
      <c r="G6706" s="15" t="s">
        <v>29340</v>
      </c>
      <c r="H6706" s="15" t="s">
        <v>29341</v>
      </c>
      <c r="I6706" s="15" t="s">
        <v>25738</v>
      </c>
      <c r="J6706" s="15"/>
      <c r="K6706" s="23" t="s">
        <v>21</v>
      </c>
      <c r="L6706" s="23" t="s">
        <v>21</v>
      </c>
      <c r="M6706" s="15" t="s">
        <v>82</v>
      </c>
      <c r="N6706" s="24" t="s">
        <v>29342</v>
      </c>
      <c r="O6706" s="25" t="s">
        <v>89</v>
      </c>
      <c r="P6706" s="25" t="s">
        <v>25</v>
      </c>
    </row>
    <row r="6707" s="2" customFormat="1" ht="13.5" spans="1:16">
      <c r="A6707" s="14">
        <v>47010</v>
      </c>
      <c r="B6707" s="15" t="s">
        <v>29343</v>
      </c>
      <c r="C6707" s="16" t="s">
        <v>29344</v>
      </c>
      <c r="D6707" s="14">
        <v>12</v>
      </c>
      <c r="E6707" s="17">
        <f>F6707/D6707</f>
        <v>12</v>
      </c>
      <c r="F6707" s="17">
        <v>144</v>
      </c>
      <c r="G6707" s="15" t="s">
        <v>29345</v>
      </c>
      <c r="H6707" s="15" t="s">
        <v>29346</v>
      </c>
      <c r="I6707" s="15" t="s">
        <v>25738</v>
      </c>
      <c r="J6707" s="15"/>
      <c r="K6707" s="23" t="s">
        <v>21</v>
      </c>
      <c r="L6707" s="23" t="s">
        <v>21</v>
      </c>
      <c r="M6707" s="15" t="s">
        <v>82</v>
      </c>
      <c r="N6707" s="24" t="s">
        <v>29347</v>
      </c>
      <c r="O6707" s="25" t="s">
        <v>20</v>
      </c>
      <c r="P6707" s="25" t="s">
        <v>25</v>
      </c>
    </row>
    <row r="6708" s="2" customFormat="1" ht="13.5" spans="1:16">
      <c r="A6708" s="15">
        <v>47018</v>
      </c>
      <c r="B6708" s="15" t="s">
        <v>29348</v>
      </c>
      <c r="C6708" s="16" t="s">
        <v>29349</v>
      </c>
      <c r="D6708" s="14">
        <v>12</v>
      </c>
      <c r="E6708" s="17">
        <f>F6708/D6708</f>
        <v>5</v>
      </c>
      <c r="F6708" s="17">
        <v>60</v>
      </c>
      <c r="G6708" s="15" t="s">
        <v>29350</v>
      </c>
      <c r="H6708" s="15" t="s">
        <v>29351</v>
      </c>
      <c r="I6708" s="15" t="s">
        <v>25738</v>
      </c>
      <c r="J6708" s="15"/>
      <c r="K6708" s="23" t="s">
        <v>21</v>
      </c>
      <c r="L6708" s="23" t="s">
        <v>21</v>
      </c>
      <c r="M6708" s="15" t="s">
        <v>82</v>
      </c>
      <c r="N6708" s="24" t="s">
        <v>29352</v>
      </c>
      <c r="O6708" s="25" t="s">
        <v>20</v>
      </c>
      <c r="P6708" s="25" t="s">
        <v>25</v>
      </c>
    </row>
    <row r="6709" s="2" customFormat="1" ht="13.5" spans="1:16">
      <c r="A6709" s="15">
        <v>47019</v>
      </c>
      <c r="B6709" s="15" t="s">
        <v>29353</v>
      </c>
      <c r="C6709" s="16" t="s">
        <v>29354</v>
      </c>
      <c r="D6709" s="14">
        <v>6</v>
      </c>
      <c r="E6709" s="17">
        <f>F6709/D6709</f>
        <v>15</v>
      </c>
      <c r="F6709" s="17">
        <v>90</v>
      </c>
      <c r="G6709" s="15" t="s">
        <v>29355</v>
      </c>
      <c r="H6709" s="15" t="s">
        <v>29356</v>
      </c>
      <c r="I6709" s="15" t="s">
        <v>25738</v>
      </c>
      <c r="J6709" s="15"/>
      <c r="K6709" s="23" t="s">
        <v>52</v>
      </c>
      <c r="L6709" s="23" t="s">
        <v>21</v>
      </c>
      <c r="M6709" s="15" t="s">
        <v>82</v>
      </c>
      <c r="N6709" s="24" t="s">
        <v>29357</v>
      </c>
      <c r="O6709" s="25" t="s">
        <v>20</v>
      </c>
      <c r="P6709" s="25" t="s">
        <v>25</v>
      </c>
    </row>
    <row r="6710" s="2" customFormat="1" ht="13.5" spans="1:16">
      <c r="A6710" s="14">
        <v>47026</v>
      </c>
      <c r="B6710" s="15" t="s">
        <v>29358</v>
      </c>
      <c r="C6710" s="16" t="s">
        <v>29359</v>
      </c>
      <c r="D6710" s="14">
        <v>12</v>
      </c>
      <c r="E6710" s="17">
        <f>F6710/D6710</f>
        <v>20</v>
      </c>
      <c r="F6710" s="17">
        <v>240</v>
      </c>
      <c r="G6710" s="15" t="s">
        <v>29360</v>
      </c>
      <c r="H6710" s="15" t="s">
        <v>29361</v>
      </c>
      <c r="I6710" s="15" t="s">
        <v>25738</v>
      </c>
      <c r="J6710" s="15"/>
      <c r="K6710" s="23" t="s">
        <v>21</v>
      </c>
      <c r="L6710" s="23" t="s">
        <v>21</v>
      </c>
      <c r="M6710" s="15" t="s">
        <v>82</v>
      </c>
      <c r="N6710" s="24" t="s">
        <v>29362</v>
      </c>
      <c r="O6710" s="25" t="s">
        <v>20</v>
      </c>
      <c r="P6710" s="25" t="s">
        <v>25</v>
      </c>
    </row>
    <row r="6711" s="2" customFormat="1" ht="13.5" spans="1:16">
      <c r="A6711" s="15">
        <v>47044</v>
      </c>
      <c r="B6711" s="15" t="s">
        <v>29363</v>
      </c>
      <c r="C6711" s="16" t="s">
        <v>29364</v>
      </c>
      <c r="D6711" s="14">
        <v>12</v>
      </c>
      <c r="E6711" s="17">
        <f>F6711/D6711</f>
        <v>20</v>
      </c>
      <c r="F6711" s="17">
        <v>240</v>
      </c>
      <c r="G6711" s="15" t="s">
        <v>29365</v>
      </c>
      <c r="H6711" s="15" t="s">
        <v>29366</v>
      </c>
      <c r="I6711" s="15" t="s">
        <v>25738</v>
      </c>
      <c r="J6711" s="15"/>
      <c r="K6711" s="23" t="s">
        <v>52</v>
      </c>
      <c r="L6711" s="23" t="s">
        <v>21</v>
      </c>
      <c r="M6711" s="15" t="s">
        <v>82</v>
      </c>
      <c r="N6711" s="24" t="s">
        <v>29367</v>
      </c>
      <c r="O6711" s="25" t="s">
        <v>89</v>
      </c>
      <c r="P6711" s="25" t="s">
        <v>25</v>
      </c>
    </row>
    <row r="6712" s="2" customFormat="1" ht="13.5" spans="1:16">
      <c r="A6712" s="14">
        <v>47059</v>
      </c>
      <c r="B6712" s="15" t="s">
        <v>29368</v>
      </c>
      <c r="C6712" s="16" t="s">
        <v>29369</v>
      </c>
      <c r="D6712" s="14">
        <v>6</v>
      </c>
      <c r="E6712" s="17">
        <f>F6712/D6712</f>
        <v>25</v>
      </c>
      <c r="F6712" s="17">
        <v>150</v>
      </c>
      <c r="G6712" s="15" t="s">
        <v>29370</v>
      </c>
      <c r="H6712" s="15" t="s">
        <v>29371</v>
      </c>
      <c r="I6712" s="15" t="s">
        <v>25738</v>
      </c>
      <c r="J6712" s="15"/>
      <c r="K6712" s="23" t="s">
        <v>21</v>
      </c>
      <c r="L6712" s="23" t="s">
        <v>21</v>
      </c>
      <c r="M6712" s="15" t="s">
        <v>82</v>
      </c>
      <c r="N6712" s="24" t="s">
        <v>29372</v>
      </c>
      <c r="O6712" s="25" t="s">
        <v>20</v>
      </c>
      <c r="P6712" s="25" t="s">
        <v>25</v>
      </c>
    </row>
    <row r="6713" s="2" customFormat="1" ht="13.5" spans="1:16">
      <c r="A6713" s="15">
        <v>47064</v>
      </c>
      <c r="B6713" s="15" t="s">
        <v>29373</v>
      </c>
      <c r="C6713" s="16" t="s">
        <v>29374</v>
      </c>
      <c r="D6713" s="14">
        <v>6</v>
      </c>
      <c r="E6713" s="17">
        <f>F6713/D6713</f>
        <v>10</v>
      </c>
      <c r="F6713" s="17">
        <v>60</v>
      </c>
      <c r="G6713" s="15" t="s">
        <v>29375</v>
      </c>
      <c r="H6713" s="15" t="s">
        <v>29376</v>
      </c>
      <c r="I6713" s="15" t="s">
        <v>25738</v>
      </c>
      <c r="J6713" s="15"/>
      <c r="K6713" s="23" t="s">
        <v>21</v>
      </c>
      <c r="L6713" s="23" t="s">
        <v>21</v>
      </c>
      <c r="M6713" s="15" t="s">
        <v>2633</v>
      </c>
      <c r="N6713" s="24" t="s">
        <v>29377</v>
      </c>
      <c r="O6713" s="25" t="s">
        <v>89</v>
      </c>
      <c r="P6713" s="25" t="s">
        <v>25</v>
      </c>
    </row>
    <row r="6714" s="2" customFormat="1" ht="13.5" spans="1:16">
      <c r="A6714" s="15">
        <v>47065</v>
      </c>
      <c r="B6714" s="15" t="s">
        <v>29378</v>
      </c>
      <c r="C6714" s="16" t="s">
        <v>29379</v>
      </c>
      <c r="D6714" s="14">
        <v>6</v>
      </c>
      <c r="E6714" s="17">
        <f>F6714/D6714</f>
        <v>30</v>
      </c>
      <c r="F6714" s="17">
        <v>180</v>
      </c>
      <c r="G6714" s="15" t="s">
        <v>29380</v>
      </c>
      <c r="H6714" s="15" t="s">
        <v>29381</v>
      </c>
      <c r="I6714" s="15" t="s">
        <v>25738</v>
      </c>
      <c r="J6714" s="15"/>
      <c r="K6714" s="23" t="s">
        <v>52</v>
      </c>
      <c r="L6714" s="23" t="s">
        <v>21</v>
      </c>
      <c r="M6714" s="15" t="s">
        <v>82</v>
      </c>
      <c r="N6714" s="24" t="s">
        <v>29382</v>
      </c>
      <c r="O6714" s="25" t="s">
        <v>20</v>
      </c>
      <c r="P6714" s="25" t="s">
        <v>25</v>
      </c>
    </row>
    <row r="6715" s="2" customFormat="1" ht="13.5" spans="1:16">
      <c r="A6715" s="15">
        <v>47066</v>
      </c>
      <c r="B6715" s="15" t="s">
        <v>29383</v>
      </c>
      <c r="C6715" s="16" t="s">
        <v>29384</v>
      </c>
      <c r="D6715" s="14">
        <v>12</v>
      </c>
      <c r="E6715" s="17">
        <f>F6715/D6715</f>
        <v>15</v>
      </c>
      <c r="F6715" s="17">
        <v>180</v>
      </c>
      <c r="G6715" s="15" t="s">
        <v>29385</v>
      </c>
      <c r="H6715" s="15" t="s">
        <v>29386</v>
      </c>
      <c r="I6715" s="15" t="s">
        <v>25738</v>
      </c>
      <c r="J6715" s="15"/>
      <c r="K6715" s="23" t="s">
        <v>52</v>
      </c>
      <c r="L6715" s="23" t="s">
        <v>21</v>
      </c>
      <c r="M6715" s="15" t="s">
        <v>82</v>
      </c>
      <c r="N6715" s="24" t="s">
        <v>29387</v>
      </c>
      <c r="O6715" s="25" t="s">
        <v>89</v>
      </c>
      <c r="P6715" s="25" t="s">
        <v>25</v>
      </c>
    </row>
    <row r="6716" s="2" customFormat="1" ht="13.5" spans="1:16">
      <c r="A6716" s="15">
        <v>47070</v>
      </c>
      <c r="B6716" s="15" t="s">
        <v>29388</v>
      </c>
      <c r="C6716" s="16" t="s">
        <v>29389</v>
      </c>
      <c r="D6716" s="14">
        <v>12</v>
      </c>
      <c r="E6716" s="17">
        <f>F6716/D6716</f>
        <v>30</v>
      </c>
      <c r="F6716" s="17">
        <v>360</v>
      </c>
      <c r="G6716" s="15" t="s">
        <v>29390</v>
      </c>
      <c r="H6716" s="15" t="s">
        <v>29391</v>
      </c>
      <c r="I6716" s="15" t="s">
        <v>25738</v>
      </c>
      <c r="J6716" s="15"/>
      <c r="K6716" s="23" t="s">
        <v>21</v>
      </c>
      <c r="L6716" s="23" t="s">
        <v>21</v>
      </c>
      <c r="M6716" s="15" t="s">
        <v>82</v>
      </c>
      <c r="N6716" s="24" t="s">
        <v>29392</v>
      </c>
      <c r="O6716" s="25" t="s">
        <v>89</v>
      </c>
      <c r="P6716" s="25" t="s">
        <v>25</v>
      </c>
    </row>
    <row r="6717" s="2" customFormat="1" ht="13.5" spans="1:16">
      <c r="A6717" s="15">
        <v>47072</v>
      </c>
      <c r="B6717" s="15" t="s">
        <v>29393</v>
      </c>
      <c r="C6717" s="16" t="s">
        <v>29394</v>
      </c>
      <c r="D6717" s="14">
        <v>6</v>
      </c>
      <c r="E6717" s="17">
        <f>F6717/D6717</f>
        <v>10</v>
      </c>
      <c r="F6717" s="17">
        <v>60</v>
      </c>
      <c r="G6717" s="15" t="s">
        <v>29395</v>
      </c>
      <c r="H6717" s="15" t="s">
        <v>29396</v>
      </c>
      <c r="I6717" s="15" t="s">
        <v>25738</v>
      </c>
      <c r="J6717" s="15"/>
      <c r="K6717" s="23" t="s">
        <v>52</v>
      </c>
      <c r="L6717" s="23" t="s">
        <v>21</v>
      </c>
      <c r="M6717" s="15" t="s">
        <v>82</v>
      </c>
      <c r="N6717" s="24" t="s">
        <v>29397</v>
      </c>
      <c r="O6717" s="25" t="s">
        <v>20</v>
      </c>
      <c r="P6717" s="25" t="s">
        <v>25</v>
      </c>
    </row>
    <row r="6718" s="2" customFormat="1" ht="13.5" spans="1:16">
      <c r="A6718" s="15">
        <v>47073</v>
      </c>
      <c r="B6718" s="15" t="s">
        <v>29398</v>
      </c>
      <c r="C6718" s="16" t="s">
        <v>29399</v>
      </c>
      <c r="D6718" s="14">
        <v>12</v>
      </c>
      <c r="E6718" s="17">
        <f>F6718/D6718</f>
        <v>30</v>
      </c>
      <c r="F6718" s="17">
        <v>360</v>
      </c>
      <c r="G6718" s="15" t="s">
        <v>29400</v>
      </c>
      <c r="H6718" s="15" t="s">
        <v>29401</v>
      </c>
      <c r="I6718" s="15" t="s">
        <v>25738</v>
      </c>
      <c r="J6718" s="15"/>
      <c r="K6718" s="23" t="s">
        <v>52</v>
      </c>
      <c r="L6718" s="23" t="s">
        <v>21</v>
      </c>
      <c r="M6718" s="15" t="s">
        <v>82</v>
      </c>
      <c r="N6718" s="24" t="s">
        <v>29402</v>
      </c>
      <c r="O6718" s="25" t="s">
        <v>89</v>
      </c>
      <c r="P6718" s="25" t="s">
        <v>25</v>
      </c>
    </row>
    <row r="6719" s="2" customFormat="1" ht="13.5" spans="1:16">
      <c r="A6719" s="15">
        <v>47079</v>
      </c>
      <c r="B6719" s="15" t="s">
        <v>29403</v>
      </c>
      <c r="C6719" s="16" t="s">
        <v>29404</v>
      </c>
      <c r="D6719" s="14">
        <v>6</v>
      </c>
      <c r="E6719" s="17">
        <f>F6719/D6719</f>
        <v>15</v>
      </c>
      <c r="F6719" s="17">
        <v>90</v>
      </c>
      <c r="G6719" s="15" t="s">
        <v>29405</v>
      </c>
      <c r="H6719" s="15" t="s">
        <v>29406</v>
      </c>
      <c r="I6719" s="15" t="s">
        <v>25738</v>
      </c>
      <c r="J6719" s="15"/>
      <c r="K6719" s="23" t="s">
        <v>52</v>
      </c>
      <c r="L6719" s="23" t="s">
        <v>21</v>
      </c>
      <c r="M6719" s="15" t="s">
        <v>82</v>
      </c>
      <c r="N6719" s="24" t="s">
        <v>29407</v>
      </c>
      <c r="O6719" s="25" t="s">
        <v>20</v>
      </c>
      <c r="P6719" s="25" t="s">
        <v>25</v>
      </c>
    </row>
    <row r="6720" s="2" customFormat="1" ht="13.5" spans="1:16">
      <c r="A6720" s="15">
        <v>47080</v>
      </c>
      <c r="B6720" s="15" t="s">
        <v>29408</v>
      </c>
      <c r="C6720" s="16" t="s">
        <v>29409</v>
      </c>
      <c r="D6720" s="14">
        <v>12</v>
      </c>
      <c r="E6720" s="17">
        <f>F6720/D6720</f>
        <v>30</v>
      </c>
      <c r="F6720" s="17">
        <v>360</v>
      </c>
      <c r="G6720" s="15" t="s">
        <v>29410</v>
      </c>
      <c r="H6720" s="15" t="s">
        <v>29411</v>
      </c>
      <c r="I6720" s="15" t="s">
        <v>25738</v>
      </c>
      <c r="J6720" s="15"/>
      <c r="K6720" s="23" t="s">
        <v>52</v>
      </c>
      <c r="L6720" s="23" t="s">
        <v>21</v>
      </c>
      <c r="M6720" s="15" t="s">
        <v>82</v>
      </c>
      <c r="N6720" s="24" t="s">
        <v>29412</v>
      </c>
      <c r="O6720" s="25" t="s">
        <v>89</v>
      </c>
      <c r="P6720" s="25" t="s">
        <v>25</v>
      </c>
    </row>
    <row r="6721" s="2" customFormat="1" ht="13.5" spans="1:16">
      <c r="A6721" s="15">
        <v>47088</v>
      </c>
      <c r="B6721" s="15" t="s">
        <v>29413</v>
      </c>
      <c r="C6721" s="16" t="s">
        <v>29414</v>
      </c>
      <c r="D6721" s="14">
        <v>6</v>
      </c>
      <c r="E6721" s="17">
        <f>F6721/D6721</f>
        <v>12</v>
      </c>
      <c r="F6721" s="17">
        <v>72</v>
      </c>
      <c r="G6721" s="15" t="s">
        <v>29415</v>
      </c>
      <c r="H6721" s="15" t="s">
        <v>29416</v>
      </c>
      <c r="I6721" s="15" t="s">
        <v>25738</v>
      </c>
      <c r="J6721" s="15"/>
      <c r="K6721" s="23" t="s">
        <v>21</v>
      </c>
      <c r="L6721" s="23" t="s">
        <v>21</v>
      </c>
      <c r="M6721" s="15" t="s">
        <v>82</v>
      </c>
      <c r="N6721" s="24" t="s">
        <v>29417</v>
      </c>
      <c r="O6721" s="25" t="s">
        <v>20</v>
      </c>
      <c r="P6721" s="25" t="s">
        <v>25</v>
      </c>
    </row>
    <row r="6722" s="2" customFormat="1" ht="13.5" spans="1:16">
      <c r="A6722" s="15">
        <v>47103</v>
      </c>
      <c r="B6722" s="15" t="s">
        <v>29418</v>
      </c>
      <c r="C6722" s="16" t="s">
        <v>29419</v>
      </c>
      <c r="D6722" s="14">
        <v>12</v>
      </c>
      <c r="E6722" s="17">
        <f>F6722/D6722</f>
        <v>20</v>
      </c>
      <c r="F6722" s="17">
        <v>240</v>
      </c>
      <c r="G6722" s="15" t="s">
        <v>29420</v>
      </c>
      <c r="H6722" s="15" t="s">
        <v>29421</v>
      </c>
      <c r="I6722" s="15" t="s">
        <v>25738</v>
      </c>
      <c r="J6722" s="15"/>
      <c r="K6722" s="23" t="s">
        <v>21</v>
      </c>
      <c r="L6722" s="23" t="s">
        <v>21</v>
      </c>
      <c r="M6722" s="15" t="s">
        <v>82</v>
      </c>
      <c r="N6722" s="24" t="s">
        <v>29422</v>
      </c>
      <c r="O6722" s="25" t="s">
        <v>89</v>
      </c>
      <c r="P6722" s="25" t="s">
        <v>25</v>
      </c>
    </row>
    <row r="6723" s="2" customFormat="1" ht="13.5" spans="1:16">
      <c r="A6723" s="15">
        <v>47126</v>
      </c>
      <c r="B6723" s="15" t="s">
        <v>29423</v>
      </c>
      <c r="C6723" s="16" t="s">
        <v>29424</v>
      </c>
      <c r="D6723" s="14">
        <v>12</v>
      </c>
      <c r="E6723" s="17">
        <f>F6723/D6723</f>
        <v>30</v>
      </c>
      <c r="F6723" s="17">
        <v>360</v>
      </c>
      <c r="G6723" s="15" t="s">
        <v>29425</v>
      </c>
      <c r="H6723" s="15" t="s">
        <v>29426</v>
      </c>
      <c r="I6723" s="15" t="s">
        <v>25738</v>
      </c>
      <c r="J6723" s="15"/>
      <c r="K6723" s="23" t="s">
        <v>52</v>
      </c>
      <c r="L6723" s="23" t="s">
        <v>21</v>
      </c>
      <c r="M6723" s="15" t="s">
        <v>82</v>
      </c>
      <c r="N6723" s="24" t="s">
        <v>29427</v>
      </c>
      <c r="O6723" s="25" t="s">
        <v>89</v>
      </c>
      <c r="P6723" s="25" t="s">
        <v>25</v>
      </c>
    </row>
    <row r="6724" s="2" customFormat="1" ht="13.5" spans="1:16">
      <c r="A6724" s="15">
        <v>47142</v>
      </c>
      <c r="B6724" s="15" t="s">
        <v>29428</v>
      </c>
      <c r="C6724" s="16" t="s">
        <v>29429</v>
      </c>
      <c r="D6724" s="14">
        <v>12</v>
      </c>
      <c r="E6724" s="17">
        <f>F6724/D6724</f>
        <v>15</v>
      </c>
      <c r="F6724" s="17">
        <v>180</v>
      </c>
      <c r="G6724" s="15" t="s">
        <v>29430</v>
      </c>
      <c r="H6724" s="15" t="s">
        <v>29431</v>
      </c>
      <c r="I6724" s="15" t="s">
        <v>25738</v>
      </c>
      <c r="J6724" s="15"/>
      <c r="K6724" s="23" t="s">
        <v>21</v>
      </c>
      <c r="L6724" s="23" t="s">
        <v>21</v>
      </c>
      <c r="M6724" s="15" t="s">
        <v>82</v>
      </c>
      <c r="N6724" s="24" t="s">
        <v>29432</v>
      </c>
      <c r="O6724" s="25" t="s">
        <v>89</v>
      </c>
      <c r="P6724" s="25" t="s">
        <v>25</v>
      </c>
    </row>
    <row r="6725" s="2" customFormat="1" ht="13.5" spans="1:16">
      <c r="A6725" s="15">
        <v>47144</v>
      </c>
      <c r="B6725" s="15" t="s">
        <v>29433</v>
      </c>
      <c r="C6725" s="16" t="s">
        <v>29434</v>
      </c>
      <c r="D6725" s="14">
        <v>6</v>
      </c>
      <c r="E6725" s="17">
        <f>F6725/D6725</f>
        <v>7</v>
      </c>
      <c r="F6725" s="17">
        <v>42</v>
      </c>
      <c r="G6725" s="15" t="s">
        <v>29435</v>
      </c>
      <c r="H6725" s="15" t="s">
        <v>29436</v>
      </c>
      <c r="I6725" s="15" t="s">
        <v>25738</v>
      </c>
      <c r="J6725" s="15"/>
      <c r="K6725" s="23" t="s">
        <v>21</v>
      </c>
      <c r="L6725" s="23" t="s">
        <v>21</v>
      </c>
      <c r="M6725" s="15" t="s">
        <v>82</v>
      </c>
      <c r="N6725" s="24" t="s">
        <v>29437</v>
      </c>
      <c r="O6725" s="25" t="s">
        <v>20</v>
      </c>
      <c r="P6725" s="25" t="s">
        <v>25</v>
      </c>
    </row>
    <row r="6726" s="2" customFormat="1" ht="13.5" spans="1:16">
      <c r="A6726" s="15">
        <v>47162</v>
      </c>
      <c r="B6726" s="15" t="s">
        <v>29438</v>
      </c>
      <c r="C6726" s="16" t="s">
        <v>29439</v>
      </c>
      <c r="D6726" s="14">
        <v>6</v>
      </c>
      <c r="E6726" s="17">
        <f>F6726/D6726</f>
        <v>18</v>
      </c>
      <c r="F6726" s="17">
        <v>108</v>
      </c>
      <c r="G6726" s="15" t="s">
        <v>29440</v>
      </c>
      <c r="H6726" s="15" t="s">
        <v>29441</v>
      </c>
      <c r="I6726" s="15" t="s">
        <v>25738</v>
      </c>
      <c r="J6726" s="15"/>
      <c r="K6726" s="23" t="s">
        <v>52</v>
      </c>
      <c r="L6726" s="23" t="s">
        <v>21</v>
      </c>
      <c r="M6726" s="15" t="s">
        <v>82</v>
      </c>
      <c r="N6726" s="24" t="s">
        <v>29442</v>
      </c>
      <c r="O6726" s="25" t="s">
        <v>20</v>
      </c>
      <c r="P6726" s="25" t="s">
        <v>25</v>
      </c>
    </row>
    <row r="6727" s="2" customFormat="1" ht="13.5" spans="1:16">
      <c r="A6727" s="15">
        <v>47163</v>
      </c>
      <c r="B6727" s="15" t="s">
        <v>29443</v>
      </c>
      <c r="C6727" s="16" t="s">
        <v>29444</v>
      </c>
      <c r="D6727" s="14">
        <v>12</v>
      </c>
      <c r="E6727" s="17">
        <f>F6727/D6727</f>
        <v>25</v>
      </c>
      <c r="F6727" s="17">
        <v>300</v>
      </c>
      <c r="G6727" s="15" t="s">
        <v>29445</v>
      </c>
      <c r="H6727" s="15" t="s">
        <v>29446</v>
      </c>
      <c r="I6727" s="15" t="s">
        <v>25738</v>
      </c>
      <c r="J6727" s="15"/>
      <c r="K6727" s="23" t="s">
        <v>21</v>
      </c>
      <c r="L6727" s="23" t="s">
        <v>21</v>
      </c>
      <c r="M6727" s="15" t="s">
        <v>82</v>
      </c>
      <c r="N6727" s="24" t="s">
        <v>29447</v>
      </c>
      <c r="O6727" s="25" t="s">
        <v>20</v>
      </c>
      <c r="P6727" s="25" t="s">
        <v>25</v>
      </c>
    </row>
    <row r="6728" s="2" customFormat="1" ht="13.5" spans="1:16">
      <c r="A6728" s="14">
        <v>47165</v>
      </c>
      <c r="B6728" s="15" t="s">
        <v>29448</v>
      </c>
      <c r="C6728" s="16" t="s">
        <v>29449</v>
      </c>
      <c r="D6728" s="14">
        <v>12</v>
      </c>
      <c r="E6728" s="17">
        <f>F6728/D6728</f>
        <v>29</v>
      </c>
      <c r="F6728" s="17">
        <v>348</v>
      </c>
      <c r="G6728" s="15" t="s">
        <v>29450</v>
      </c>
      <c r="H6728" s="15" t="s">
        <v>29451</v>
      </c>
      <c r="I6728" s="15" t="s">
        <v>25738</v>
      </c>
      <c r="J6728" s="15"/>
      <c r="K6728" s="23" t="s">
        <v>21</v>
      </c>
      <c r="L6728" s="23" t="s">
        <v>21</v>
      </c>
      <c r="M6728" s="15" t="s">
        <v>82</v>
      </c>
      <c r="N6728" s="24" t="s">
        <v>29452</v>
      </c>
      <c r="O6728" s="25" t="s">
        <v>20</v>
      </c>
      <c r="P6728" s="25" t="s">
        <v>25</v>
      </c>
    </row>
    <row r="6729" s="2" customFormat="1" ht="13.5" spans="1:16">
      <c r="A6729" s="15">
        <v>47183</v>
      </c>
      <c r="B6729" s="15" t="s">
        <v>29453</v>
      </c>
      <c r="C6729" s="16" t="s">
        <v>29454</v>
      </c>
      <c r="D6729" s="14">
        <v>24</v>
      </c>
      <c r="E6729" s="17">
        <f>F6729/D6729</f>
        <v>15</v>
      </c>
      <c r="F6729" s="17">
        <v>360</v>
      </c>
      <c r="G6729" s="15" t="s">
        <v>29455</v>
      </c>
      <c r="H6729" s="15" t="s">
        <v>29456</v>
      </c>
      <c r="I6729" s="15" t="s">
        <v>25738</v>
      </c>
      <c r="J6729" s="15"/>
      <c r="K6729" s="23" t="s">
        <v>52</v>
      </c>
      <c r="L6729" s="23" t="s">
        <v>21</v>
      </c>
      <c r="M6729" s="15" t="s">
        <v>82</v>
      </c>
      <c r="N6729" s="24" t="s">
        <v>29457</v>
      </c>
      <c r="O6729" s="25" t="s">
        <v>89</v>
      </c>
      <c r="P6729" s="25" t="s">
        <v>25</v>
      </c>
    </row>
    <row r="6730" s="2" customFormat="1" ht="13.5" spans="1:16">
      <c r="A6730" s="15">
        <v>47186</v>
      </c>
      <c r="B6730" s="15" t="s">
        <v>29458</v>
      </c>
      <c r="C6730" s="16" t="s">
        <v>29459</v>
      </c>
      <c r="D6730" s="14">
        <v>12</v>
      </c>
      <c r="E6730" s="17">
        <f>F6730/D6730</f>
        <v>20</v>
      </c>
      <c r="F6730" s="17">
        <v>240</v>
      </c>
      <c r="G6730" s="15" t="s">
        <v>29460</v>
      </c>
      <c r="H6730" s="15" t="s">
        <v>29461</v>
      </c>
      <c r="I6730" s="15" t="s">
        <v>25738</v>
      </c>
      <c r="J6730" s="15"/>
      <c r="K6730" s="23" t="s">
        <v>21</v>
      </c>
      <c r="L6730" s="23" t="s">
        <v>21</v>
      </c>
      <c r="M6730" s="15" t="s">
        <v>82</v>
      </c>
      <c r="N6730" s="24" t="s">
        <v>29462</v>
      </c>
      <c r="O6730" s="25" t="s">
        <v>20</v>
      </c>
      <c r="P6730" s="25" t="s">
        <v>25</v>
      </c>
    </row>
    <row r="6731" s="2" customFormat="1" ht="13.5" spans="1:16">
      <c r="A6731" s="15">
        <v>47193</v>
      </c>
      <c r="B6731" s="15" t="s">
        <v>29463</v>
      </c>
      <c r="C6731" s="16" t="s">
        <v>29464</v>
      </c>
      <c r="D6731" s="14">
        <v>12</v>
      </c>
      <c r="E6731" s="17">
        <f>F6731/D6731</f>
        <v>16</v>
      </c>
      <c r="F6731" s="17">
        <v>192</v>
      </c>
      <c r="G6731" s="15" t="s">
        <v>29465</v>
      </c>
      <c r="H6731" s="15" t="s">
        <v>29466</v>
      </c>
      <c r="I6731" s="15" t="s">
        <v>25738</v>
      </c>
      <c r="J6731" s="15"/>
      <c r="K6731" s="23" t="s">
        <v>52</v>
      </c>
      <c r="L6731" s="23" t="s">
        <v>21</v>
      </c>
      <c r="M6731" s="15" t="s">
        <v>82</v>
      </c>
      <c r="N6731" s="24" t="s">
        <v>29467</v>
      </c>
      <c r="O6731" s="25" t="s">
        <v>20</v>
      </c>
      <c r="P6731" s="25" t="s">
        <v>25</v>
      </c>
    </row>
    <row r="6732" s="2" customFormat="1" ht="13.5" spans="1:16">
      <c r="A6732" s="15">
        <v>47222</v>
      </c>
      <c r="B6732" s="15" t="s">
        <v>29468</v>
      </c>
      <c r="C6732" s="16" t="s">
        <v>29469</v>
      </c>
      <c r="D6732" s="14">
        <v>6</v>
      </c>
      <c r="E6732" s="17">
        <f>F6732/D6732</f>
        <v>10</v>
      </c>
      <c r="F6732" s="17">
        <v>60</v>
      </c>
      <c r="G6732" s="15" t="s">
        <v>29470</v>
      </c>
      <c r="H6732" s="15" t="s">
        <v>29471</v>
      </c>
      <c r="I6732" s="15" t="s">
        <v>25738</v>
      </c>
      <c r="J6732" s="15"/>
      <c r="K6732" s="23" t="s">
        <v>21</v>
      </c>
      <c r="L6732" s="23" t="s">
        <v>21</v>
      </c>
      <c r="M6732" s="15" t="s">
        <v>82</v>
      </c>
      <c r="N6732" s="24" t="s">
        <v>29472</v>
      </c>
      <c r="O6732" s="25" t="s">
        <v>1326</v>
      </c>
      <c r="P6732" s="25" t="s">
        <v>25</v>
      </c>
    </row>
    <row r="6733" s="2" customFormat="1" ht="13.5" spans="1:16">
      <c r="A6733" s="15">
        <v>47243</v>
      </c>
      <c r="B6733" s="15" t="s">
        <v>29473</v>
      </c>
      <c r="C6733" s="16" t="s">
        <v>29474</v>
      </c>
      <c r="D6733" s="14">
        <v>12</v>
      </c>
      <c r="E6733" s="17">
        <f>F6733/D6733</f>
        <v>20</v>
      </c>
      <c r="F6733" s="17">
        <v>240</v>
      </c>
      <c r="G6733" s="15" t="s">
        <v>29475</v>
      </c>
      <c r="H6733" s="15" t="s">
        <v>29476</v>
      </c>
      <c r="I6733" s="15" t="s">
        <v>25738</v>
      </c>
      <c r="J6733" s="15"/>
      <c r="K6733" s="23" t="s">
        <v>21</v>
      </c>
      <c r="L6733" s="23" t="s">
        <v>21</v>
      </c>
      <c r="M6733" s="15" t="s">
        <v>2633</v>
      </c>
      <c r="N6733" s="24" t="s">
        <v>29477</v>
      </c>
      <c r="O6733" s="25" t="s">
        <v>89</v>
      </c>
      <c r="P6733" s="25" t="s">
        <v>25</v>
      </c>
    </row>
    <row r="6734" s="2" customFormat="1" ht="13.5" spans="1:16">
      <c r="A6734" s="15">
        <v>47245</v>
      </c>
      <c r="B6734" s="15" t="s">
        <v>29478</v>
      </c>
      <c r="C6734" s="16" t="s">
        <v>29479</v>
      </c>
      <c r="D6734" s="14">
        <v>12</v>
      </c>
      <c r="E6734" s="17">
        <f>F6734/D6734</f>
        <v>30</v>
      </c>
      <c r="F6734" s="17">
        <v>360</v>
      </c>
      <c r="G6734" s="15" t="s">
        <v>29480</v>
      </c>
      <c r="H6734" s="15" t="s">
        <v>29481</v>
      </c>
      <c r="I6734" s="15" t="s">
        <v>25738</v>
      </c>
      <c r="J6734" s="15"/>
      <c r="K6734" s="23" t="s">
        <v>52</v>
      </c>
      <c r="L6734" s="23" t="s">
        <v>21</v>
      </c>
      <c r="M6734" s="15" t="s">
        <v>82</v>
      </c>
      <c r="N6734" s="24" t="s">
        <v>29482</v>
      </c>
      <c r="O6734" s="25" t="s">
        <v>89</v>
      </c>
      <c r="P6734" s="25" t="s">
        <v>25</v>
      </c>
    </row>
    <row r="6735" s="2" customFormat="1" ht="13.5" spans="1:16">
      <c r="A6735" s="14">
        <v>47246</v>
      </c>
      <c r="B6735" s="15" t="s">
        <v>29483</v>
      </c>
      <c r="C6735" s="16" t="s">
        <v>29484</v>
      </c>
      <c r="D6735" s="14">
        <v>12</v>
      </c>
      <c r="E6735" s="17">
        <f>F6735/D6735</f>
        <v>30</v>
      </c>
      <c r="F6735" s="17">
        <v>360</v>
      </c>
      <c r="G6735" s="15" t="s">
        <v>29485</v>
      </c>
      <c r="H6735" s="15" t="s">
        <v>29486</v>
      </c>
      <c r="I6735" s="15" t="s">
        <v>25738</v>
      </c>
      <c r="J6735" s="15"/>
      <c r="K6735" s="23" t="s">
        <v>21</v>
      </c>
      <c r="L6735" s="23" t="s">
        <v>21</v>
      </c>
      <c r="M6735" s="15" t="s">
        <v>82</v>
      </c>
      <c r="N6735" s="24" t="s">
        <v>29487</v>
      </c>
      <c r="O6735" s="25" t="s">
        <v>89</v>
      </c>
      <c r="P6735" s="25" t="s">
        <v>25</v>
      </c>
    </row>
    <row r="6736" s="2" customFormat="1" ht="13.5" spans="1:16">
      <c r="A6736" s="15">
        <v>47261</v>
      </c>
      <c r="B6736" s="15" t="s">
        <v>29488</v>
      </c>
      <c r="C6736" s="16" t="s">
        <v>29489</v>
      </c>
      <c r="D6736" s="14">
        <v>6</v>
      </c>
      <c r="E6736" s="17">
        <f>F6736/D6736</f>
        <v>20</v>
      </c>
      <c r="F6736" s="17">
        <v>120</v>
      </c>
      <c r="G6736" s="15" t="s">
        <v>29490</v>
      </c>
      <c r="H6736" s="15" t="s">
        <v>29491</v>
      </c>
      <c r="I6736" s="15" t="s">
        <v>25738</v>
      </c>
      <c r="J6736" s="15"/>
      <c r="K6736" s="23" t="s">
        <v>21</v>
      </c>
      <c r="L6736" s="23" t="s">
        <v>21</v>
      </c>
      <c r="M6736" s="15" t="s">
        <v>82</v>
      </c>
      <c r="N6736" s="24" t="s">
        <v>29492</v>
      </c>
      <c r="O6736" s="25" t="s">
        <v>89</v>
      </c>
      <c r="P6736" s="25" t="s">
        <v>25</v>
      </c>
    </row>
    <row r="6737" s="2" customFormat="1" ht="13.5" spans="1:16">
      <c r="A6737" s="15">
        <v>47272</v>
      </c>
      <c r="B6737" s="15" t="s">
        <v>29493</v>
      </c>
      <c r="C6737" s="16" t="s">
        <v>29494</v>
      </c>
      <c r="D6737" s="14">
        <v>6</v>
      </c>
      <c r="E6737" s="17">
        <f>F6737/D6737</f>
        <v>50</v>
      </c>
      <c r="F6737" s="17">
        <v>300</v>
      </c>
      <c r="G6737" s="15" t="s">
        <v>29495</v>
      </c>
      <c r="H6737" s="15" t="s">
        <v>29496</v>
      </c>
      <c r="I6737" s="15" t="s">
        <v>25738</v>
      </c>
      <c r="J6737" s="15"/>
      <c r="K6737" s="23" t="s">
        <v>21</v>
      </c>
      <c r="L6737" s="23" t="s">
        <v>21</v>
      </c>
      <c r="M6737" s="15" t="s">
        <v>2633</v>
      </c>
      <c r="N6737" s="24" t="s">
        <v>29497</v>
      </c>
      <c r="O6737" s="25" t="s">
        <v>89</v>
      </c>
      <c r="P6737" s="25" t="s">
        <v>25</v>
      </c>
    </row>
    <row r="6738" s="2" customFormat="1" ht="13.5" spans="1:16">
      <c r="A6738" s="15">
        <v>80967</v>
      </c>
      <c r="B6738" s="15" t="s">
        <v>29498</v>
      </c>
      <c r="C6738" s="16" t="s">
        <v>29499</v>
      </c>
      <c r="D6738" s="14">
        <v>6</v>
      </c>
      <c r="E6738" s="17">
        <f>F6738/D6738</f>
        <v>12</v>
      </c>
      <c r="F6738" s="17">
        <v>72</v>
      </c>
      <c r="G6738" s="15" t="s">
        <v>29500</v>
      </c>
      <c r="H6738" s="15" t="s">
        <v>29501</v>
      </c>
      <c r="I6738" s="15" t="s">
        <v>25738</v>
      </c>
      <c r="J6738" s="15"/>
      <c r="K6738" s="23" t="s">
        <v>21</v>
      </c>
      <c r="L6738" s="23" t="s">
        <v>21</v>
      </c>
      <c r="M6738" s="15" t="s">
        <v>3434</v>
      </c>
      <c r="N6738" s="24" t="s">
        <v>29502</v>
      </c>
      <c r="O6738" s="25" t="s">
        <v>89</v>
      </c>
      <c r="P6738" s="25" t="s">
        <v>25</v>
      </c>
    </row>
    <row r="6739" s="2" customFormat="1" ht="13.5" spans="1:16">
      <c r="A6739" s="15">
        <v>47293</v>
      </c>
      <c r="B6739" s="15" t="s">
        <v>29503</v>
      </c>
      <c r="C6739" s="16" t="s">
        <v>29504</v>
      </c>
      <c r="D6739" s="14">
        <v>4</v>
      </c>
      <c r="E6739" s="17">
        <f>F6739/D6739</f>
        <v>5</v>
      </c>
      <c r="F6739" s="17">
        <v>20</v>
      </c>
      <c r="G6739" s="15" t="s">
        <v>29505</v>
      </c>
      <c r="H6739" s="15" t="s">
        <v>29506</v>
      </c>
      <c r="I6739" s="15" t="s">
        <v>25738</v>
      </c>
      <c r="J6739" s="15"/>
      <c r="K6739" s="23" t="s">
        <v>21</v>
      </c>
      <c r="L6739" s="23" t="s">
        <v>21</v>
      </c>
      <c r="M6739" s="15" t="s">
        <v>82</v>
      </c>
      <c r="N6739" s="24" t="s">
        <v>29507</v>
      </c>
      <c r="O6739" s="25" t="s">
        <v>20</v>
      </c>
      <c r="P6739" s="25" t="s">
        <v>25</v>
      </c>
    </row>
    <row r="6740" s="2" customFormat="1" ht="13.5" spans="1:16">
      <c r="A6740" s="15">
        <v>47314</v>
      </c>
      <c r="B6740" s="15" t="s">
        <v>29508</v>
      </c>
      <c r="C6740" s="16" t="s">
        <v>29509</v>
      </c>
      <c r="D6740" s="14">
        <v>6</v>
      </c>
      <c r="E6740" s="17">
        <f>F6740/D6740</f>
        <v>15</v>
      </c>
      <c r="F6740" s="17">
        <v>90</v>
      </c>
      <c r="G6740" s="15" t="s">
        <v>29510</v>
      </c>
      <c r="H6740" s="15" t="s">
        <v>29511</v>
      </c>
      <c r="I6740" s="15" t="s">
        <v>25738</v>
      </c>
      <c r="J6740" s="15"/>
      <c r="K6740" s="23" t="s">
        <v>21</v>
      </c>
      <c r="L6740" s="23" t="s">
        <v>21</v>
      </c>
      <c r="M6740" s="15" t="s">
        <v>2633</v>
      </c>
      <c r="N6740" s="24" t="s">
        <v>29512</v>
      </c>
      <c r="O6740" s="25" t="s">
        <v>89</v>
      </c>
      <c r="P6740" s="25" t="s">
        <v>25</v>
      </c>
    </row>
    <row r="6741" s="2" customFormat="1" ht="13.5" spans="1:16">
      <c r="A6741" s="15">
        <v>47322</v>
      </c>
      <c r="B6741" s="15" t="s">
        <v>29513</v>
      </c>
      <c r="C6741" s="16" t="s">
        <v>29514</v>
      </c>
      <c r="D6741" s="14">
        <v>6</v>
      </c>
      <c r="E6741" s="17">
        <f>F6741/D6741</f>
        <v>28</v>
      </c>
      <c r="F6741" s="17">
        <v>168</v>
      </c>
      <c r="G6741" s="15" t="s">
        <v>29515</v>
      </c>
      <c r="H6741" s="15" t="s">
        <v>29516</v>
      </c>
      <c r="I6741" s="15" t="s">
        <v>25738</v>
      </c>
      <c r="J6741" s="15"/>
      <c r="K6741" s="23" t="s">
        <v>21</v>
      </c>
      <c r="L6741" s="23" t="s">
        <v>21</v>
      </c>
      <c r="M6741" s="15" t="s">
        <v>23</v>
      </c>
      <c r="N6741" s="24" t="s">
        <v>29517</v>
      </c>
      <c r="O6741" s="25" t="s">
        <v>20</v>
      </c>
      <c r="P6741" s="25" t="s">
        <v>25</v>
      </c>
    </row>
    <row r="6742" s="2" customFormat="1" ht="13.5" spans="1:16">
      <c r="A6742" s="15">
        <v>47324</v>
      </c>
      <c r="B6742" s="15" t="s">
        <v>29518</v>
      </c>
      <c r="C6742" s="16" t="s">
        <v>29519</v>
      </c>
      <c r="D6742" s="14">
        <v>6</v>
      </c>
      <c r="E6742" s="17">
        <f>F6742/D6742</f>
        <v>50</v>
      </c>
      <c r="F6742" s="17">
        <v>300</v>
      </c>
      <c r="G6742" s="15" t="s">
        <v>29520</v>
      </c>
      <c r="H6742" s="15" t="s">
        <v>29521</v>
      </c>
      <c r="I6742" s="15" t="s">
        <v>25738</v>
      </c>
      <c r="J6742" s="15"/>
      <c r="K6742" s="23" t="s">
        <v>21</v>
      </c>
      <c r="L6742" s="23" t="s">
        <v>21</v>
      </c>
      <c r="M6742" s="15" t="s">
        <v>2633</v>
      </c>
      <c r="N6742" s="24" t="s">
        <v>29522</v>
      </c>
      <c r="O6742" s="25" t="s">
        <v>1326</v>
      </c>
      <c r="P6742" s="25" t="s">
        <v>25</v>
      </c>
    </row>
    <row r="6743" s="2" customFormat="1" ht="13.5" spans="1:16">
      <c r="A6743" s="15">
        <v>91357</v>
      </c>
      <c r="B6743" s="15" t="s">
        <v>29523</v>
      </c>
      <c r="C6743" s="16" t="s">
        <v>29524</v>
      </c>
      <c r="D6743" s="14">
        <v>6</v>
      </c>
      <c r="E6743" s="17">
        <f>F6743/D6743</f>
        <v>18</v>
      </c>
      <c r="F6743" s="17">
        <v>108</v>
      </c>
      <c r="G6743" s="15" t="s">
        <v>29525</v>
      </c>
      <c r="H6743" s="15" t="s">
        <v>29526</v>
      </c>
      <c r="I6743" s="15" t="s">
        <v>25738</v>
      </c>
      <c r="J6743" s="15"/>
      <c r="K6743" s="23" t="s">
        <v>21</v>
      </c>
      <c r="L6743" s="23" t="s">
        <v>21</v>
      </c>
      <c r="M6743" s="15" t="s">
        <v>29527</v>
      </c>
      <c r="N6743" s="24" t="s">
        <v>29528</v>
      </c>
      <c r="O6743" s="25" t="s">
        <v>89</v>
      </c>
      <c r="P6743" s="25" t="s">
        <v>25</v>
      </c>
    </row>
    <row r="6744" s="2" customFormat="1" ht="13.5" spans="1:16">
      <c r="A6744" s="15">
        <v>22250</v>
      </c>
      <c r="B6744" s="15" t="s">
        <v>29529</v>
      </c>
      <c r="C6744" s="16" t="s">
        <v>29530</v>
      </c>
      <c r="D6744" s="14">
        <v>12</v>
      </c>
      <c r="E6744" s="17">
        <f>F6744/D6744</f>
        <v>40</v>
      </c>
      <c r="F6744" s="17">
        <v>480</v>
      </c>
      <c r="G6744" s="15" t="s">
        <v>29531</v>
      </c>
      <c r="H6744" s="15" t="s">
        <v>29532</v>
      </c>
      <c r="I6744" s="15" t="s">
        <v>25738</v>
      </c>
      <c r="J6744" s="15"/>
      <c r="K6744" s="23" t="s">
        <v>21</v>
      </c>
      <c r="L6744" s="23" t="s">
        <v>21</v>
      </c>
      <c r="M6744" s="15" t="s">
        <v>23</v>
      </c>
      <c r="N6744" s="24" t="s">
        <v>29533</v>
      </c>
      <c r="O6744" s="25" t="s">
        <v>144</v>
      </c>
      <c r="P6744" s="25" t="s">
        <v>25</v>
      </c>
    </row>
    <row r="6745" s="2" customFormat="1" ht="13.5" spans="1:16">
      <c r="A6745" s="15">
        <v>72526</v>
      </c>
      <c r="B6745" s="15" t="s">
        <v>29534</v>
      </c>
      <c r="C6745" s="16" t="s">
        <v>29535</v>
      </c>
      <c r="D6745" s="14">
        <v>6</v>
      </c>
      <c r="E6745" s="17">
        <f>F6745/D6745</f>
        <v>30</v>
      </c>
      <c r="F6745" s="17">
        <v>180</v>
      </c>
      <c r="G6745" s="15" t="s">
        <v>29536</v>
      </c>
      <c r="H6745" s="15" t="s">
        <v>29537</v>
      </c>
      <c r="I6745" s="15" t="s">
        <v>25738</v>
      </c>
      <c r="J6745" s="15"/>
      <c r="K6745" s="23" t="s">
        <v>21</v>
      </c>
      <c r="L6745" s="23" t="s">
        <v>21</v>
      </c>
      <c r="M6745" s="15" t="s">
        <v>11253</v>
      </c>
      <c r="N6745" s="24" t="s">
        <v>29538</v>
      </c>
      <c r="O6745" s="25" t="s">
        <v>89</v>
      </c>
      <c r="P6745" s="25" t="s">
        <v>25</v>
      </c>
    </row>
    <row r="6746" s="2" customFormat="1" ht="13.5" spans="1:16">
      <c r="A6746" s="15">
        <v>47626</v>
      </c>
      <c r="B6746" s="15" t="s">
        <v>29539</v>
      </c>
      <c r="C6746" s="16" t="s">
        <v>29540</v>
      </c>
      <c r="D6746" s="14">
        <v>12</v>
      </c>
      <c r="E6746" s="17">
        <f>F6746/D6746</f>
        <v>100</v>
      </c>
      <c r="F6746" s="17">
        <v>1200</v>
      </c>
      <c r="G6746" s="15" t="s">
        <v>29541</v>
      </c>
      <c r="H6746" s="15" t="s">
        <v>29542</v>
      </c>
      <c r="I6746" s="15" t="s">
        <v>25738</v>
      </c>
      <c r="J6746" s="15"/>
      <c r="K6746" s="23" t="s">
        <v>21</v>
      </c>
      <c r="L6746" s="23" t="s">
        <v>21</v>
      </c>
      <c r="M6746" s="15" t="s">
        <v>82</v>
      </c>
      <c r="N6746" s="24" t="s">
        <v>29543</v>
      </c>
      <c r="O6746" s="25" t="s">
        <v>89</v>
      </c>
      <c r="P6746" s="25" t="s">
        <v>25</v>
      </c>
    </row>
    <row r="6747" s="2" customFormat="1" ht="13.5" spans="1:16">
      <c r="A6747" s="15">
        <v>47633</v>
      </c>
      <c r="B6747" s="15" t="s">
        <v>29544</v>
      </c>
      <c r="C6747" s="16" t="s">
        <v>29545</v>
      </c>
      <c r="D6747" s="14">
        <v>4</v>
      </c>
      <c r="E6747" s="17">
        <f>F6747/D6747</f>
        <v>100</v>
      </c>
      <c r="F6747" s="17">
        <v>400</v>
      </c>
      <c r="G6747" s="15" t="s">
        <v>29546</v>
      </c>
      <c r="H6747" s="15" t="s">
        <v>29547</v>
      </c>
      <c r="I6747" s="15" t="s">
        <v>25738</v>
      </c>
      <c r="J6747" s="15"/>
      <c r="K6747" s="23" t="s">
        <v>21</v>
      </c>
      <c r="L6747" s="23" t="s">
        <v>21</v>
      </c>
      <c r="M6747" s="15" t="s">
        <v>82</v>
      </c>
      <c r="N6747" s="24" t="s">
        <v>29548</v>
      </c>
      <c r="O6747" s="25" t="s">
        <v>89</v>
      </c>
      <c r="P6747" s="25" t="s">
        <v>25</v>
      </c>
    </row>
    <row r="6748" s="2" customFormat="1" ht="13.5" spans="1:16">
      <c r="A6748" s="15">
        <v>47634</v>
      </c>
      <c r="B6748" s="15" t="s">
        <v>29549</v>
      </c>
      <c r="C6748" s="16" t="s">
        <v>29550</v>
      </c>
      <c r="D6748" s="14">
        <v>4</v>
      </c>
      <c r="E6748" s="17">
        <f>F6748/D6748</f>
        <v>100</v>
      </c>
      <c r="F6748" s="17">
        <v>400</v>
      </c>
      <c r="G6748" s="15" t="s">
        <v>29551</v>
      </c>
      <c r="H6748" s="15" t="s">
        <v>29552</v>
      </c>
      <c r="I6748" s="15" t="s">
        <v>25738</v>
      </c>
      <c r="J6748" s="15"/>
      <c r="K6748" s="23" t="s">
        <v>21</v>
      </c>
      <c r="L6748" s="23" t="s">
        <v>21</v>
      </c>
      <c r="M6748" s="15" t="s">
        <v>82</v>
      </c>
      <c r="N6748" s="24" t="s">
        <v>29553</v>
      </c>
      <c r="O6748" s="25" t="s">
        <v>20</v>
      </c>
      <c r="P6748" s="25" t="s">
        <v>25</v>
      </c>
    </row>
    <row r="6749" s="2" customFormat="1" ht="13.5" spans="1:16">
      <c r="A6749" s="14">
        <v>47653</v>
      </c>
      <c r="B6749" s="15" t="s">
        <v>29554</v>
      </c>
      <c r="C6749" s="16" t="s">
        <v>29555</v>
      </c>
      <c r="D6749" s="14">
        <v>6</v>
      </c>
      <c r="E6749" s="17">
        <f>F6749/D6749</f>
        <v>100</v>
      </c>
      <c r="F6749" s="17">
        <v>600</v>
      </c>
      <c r="G6749" s="15" t="s">
        <v>29556</v>
      </c>
      <c r="H6749" s="15" t="s">
        <v>29557</v>
      </c>
      <c r="I6749" s="15" t="s">
        <v>25738</v>
      </c>
      <c r="J6749" s="15"/>
      <c r="K6749" s="23" t="s">
        <v>21</v>
      </c>
      <c r="L6749" s="23" t="s">
        <v>21</v>
      </c>
      <c r="M6749" s="15" t="s">
        <v>2633</v>
      </c>
      <c r="N6749" s="24"/>
      <c r="O6749" s="25" t="s">
        <v>89</v>
      </c>
      <c r="P6749" s="25" t="s">
        <v>25</v>
      </c>
    </row>
    <row r="6750" s="2" customFormat="1" ht="13.5" spans="1:16">
      <c r="A6750" s="15">
        <v>70089</v>
      </c>
      <c r="B6750" s="15" t="s">
        <v>29558</v>
      </c>
      <c r="C6750" s="16" t="s">
        <v>29559</v>
      </c>
      <c r="D6750" s="14">
        <v>12</v>
      </c>
      <c r="E6750" s="17">
        <f>F6750/D6750</f>
        <v>15</v>
      </c>
      <c r="F6750" s="17">
        <v>180</v>
      </c>
      <c r="G6750" s="15" t="s">
        <v>29560</v>
      </c>
      <c r="H6750" s="15" t="s">
        <v>29561</v>
      </c>
      <c r="I6750" s="15" t="s">
        <v>25738</v>
      </c>
      <c r="J6750" s="15"/>
      <c r="K6750" s="23" t="s">
        <v>21</v>
      </c>
      <c r="L6750" s="23" t="s">
        <v>21</v>
      </c>
      <c r="M6750" s="15" t="s">
        <v>2633</v>
      </c>
      <c r="N6750" s="24" t="s">
        <v>29562</v>
      </c>
      <c r="O6750" s="25" t="s">
        <v>89</v>
      </c>
      <c r="P6750" s="25" t="s">
        <v>25</v>
      </c>
    </row>
    <row r="6751" s="2" customFormat="1" ht="13.5" spans="1:16">
      <c r="A6751" s="15">
        <v>47664</v>
      </c>
      <c r="B6751" s="15" t="s">
        <v>29563</v>
      </c>
      <c r="C6751" s="16" t="s">
        <v>29564</v>
      </c>
      <c r="D6751" s="14">
        <v>6</v>
      </c>
      <c r="E6751" s="17">
        <f>F6751/D6751</f>
        <v>100</v>
      </c>
      <c r="F6751" s="17">
        <v>600</v>
      </c>
      <c r="G6751" s="15" t="s">
        <v>29565</v>
      </c>
      <c r="H6751" s="15" t="s">
        <v>29566</v>
      </c>
      <c r="I6751" s="15" t="s">
        <v>25738</v>
      </c>
      <c r="J6751" s="15"/>
      <c r="K6751" s="23" t="s">
        <v>21</v>
      </c>
      <c r="L6751" s="23" t="s">
        <v>21</v>
      </c>
      <c r="M6751" s="15" t="s">
        <v>2633</v>
      </c>
      <c r="N6751" s="24"/>
      <c r="O6751" s="25" t="s">
        <v>77</v>
      </c>
      <c r="P6751" s="25" t="s">
        <v>25</v>
      </c>
    </row>
    <row r="6752" s="2" customFormat="1" ht="13.5" spans="1:16">
      <c r="A6752" s="15">
        <v>48019</v>
      </c>
      <c r="B6752" s="15" t="s">
        <v>29567</v>
      </c>
      <c r="C6752" s="16" t="s">
        <v>29568</v>
      </c>
      <c r="D6752" s="14">
        <v>12</v>
      </c>
      <c r="E6752" s="17">
        <f>F6752/D6752</f>
        <v>10</v>
      </c>
      <c r="F6752" s="17">
        <v>120</v>
      </c>
      <c r="G6752" s="15" t="s">
        <v>29569</v>
      </c>
      <c r="H6752" s="15" t="s">
        <v>29570</v>
      </c>
      <c r="I6752" s="15" t="s">
        <v>25738</v>
      </c>
      <c r="J6752" s="15"/>
      <c r="K6752" s="23" t="s">
        <v>21</v>
      </c>
      <c r="L6752" s="23" t="s">
        <v>21</v>
      </c>
      <c r="M6752" s="15" t="s">
        <v>3134</v>
      </c>
      <c r="N6752" s="24" t="s">
        <v>29571</v>
      </c>
      <c r="O6752" s="25" t="s">
        <v>20</v>
      </c>
      <c r="P6752" s="25" t="s">
        <v>25</v>
      </c>
    </row>
    <row r="6753" s="2" customFormat="1" ht="13.5" spans="1:16">
      <c r="A6753" s="15">
        <v>48021</v>
      </c>
      <c r="B6753" s="15" t="s">
        <v>29572</v>
      </c>
      <c r="C6753" s="16" t="s">
        <v>29573</v>
      </c>
      <c r="D6753" s="14">
        <v>6</v>
      </c>
      <c r="E6753" s="17">
        <f>F6753/D6753</f>
        <v>12</v>
      </c>
      <c r="F6753" s="17">
        <v>72</v>
      </c>
      <c r="G6753" s="15" t="s">
        <v>29574</v>
      </c>
      <c r="H6753" s="15" t="s">
        <v>29575</v>
      </c>
      <c r="I6753" s="15" t="s">
        <v>25738</v>
      </c>
      <c r="J6753" s="15"/>
      <c r="K6753" s="23" t="s">
        <v>21</v>
      </c>
      <c r="L6753" s="23" t="s">
        <v>21</v>
      </c>
      <c r="M6753" s="15" t="s">
        <v>3128</v>
      </c>
      <c r="N6753" s="24" t="s">
        <v>29576</v>
      </c>
      <c r="O6753" s="25" t="s">
        <v>89</v>
      </c>
      <c r="P6753" s="25" t="s">
        <v>25</v>
      </c>
    </row>
    <row r="6754" s="2" customFormat="1" ht="13.5" spans="1:16">
      <c r="A6754" s="15">
        <v>48043</v>
      </c>
      <c r="B6754" s="15" t="s">
        <v>29577</v>
      </c>
      <c r="C6754" s="16" t="s">
        <v>29578</v>
      </c>
      <c r="D6754" s="14">
        <v>6</v>
      </c>
      <c r="E6754" s="17">
        <f>F6754/D6754</f>
        <v>20</v>
      </c>
      <c r="F6754" s="17">
        <v>120</v>
      </c>
      <c r="G6754" s="15" t="s">
        <v>29579</v>
      </c>
      <c r="H6754" s="15" t="s">
        <v>29580</v>
      </c>
      <c r="I6754" s="15" t="s">
        <v>25738</v>
      </c>
      <c r="J6754" s="15"/>
      <c r="K6754" s="23" t="s">
        <v>21</v>
      </c>
      <c r="L6754" s="23" t="s">
        <v>21</v>
      </c>
      <c r="M6754" s="15" t="s">
        <v>3128</v>
      </c>
      <c r="N6754" s="24" t="s">
        <v>29581</v>
      </c>
      <c r="O6754" s="25" t="s">
        <v>89</v>
      </c>
      <c r="P6754" s="25" t="s">
        <v>25</v>
      </c>
    </row>
    <row r="6755" s="2" customFormat="1" ht="13.5" spans="1:16">
      <c r="A6755" s="14">
        <v>48051</v>
      </c>
      <c r="B6755" s="15" t="s">
        <v>29582</v>
      </c>
      <c r="C6755" s="16" t="s">
        <v>29583</v>
      </c>
      <c r="D6755" s="14">
        <v>12</v>
      </c>
      <c r="E6755" s="17">
        <f>F6755/D6755</f>
        <v>10</v>
      </c>
      <c r="F6755" s="17">
        <v>120</v>
      </c>
      <c r="G6755" s="15" t="s">
        <v>29584</v>
      </c>
      <c r="H6755" s="15" t="s">
        <v>29585</v>
      </c>
      <c r="I6755" s="15" t="s">
        <v>25738</v>
      </c>
      <c r="J6755" s="15"/>
      <c r="K6755" s="23" t="s">
        <v>21</v>
      </c>
      <c r="L6755" s="23" t="s">
        <v>21</v>
      </c>
      <c r="M6755" s="15" t="s">
        <v>3128</v>
      </c>
      <c r="N6755" s="24" t="s">
        <v>29586</v>
      </c>
      <c r="O6755" s="25" t="s">
        <v>20</v>
      </c>
      <c r="P6755" s="25" t="s">
        <v>25</v>
      </c>
    </row>
    <row r="6756" s="2" customFormat="1" ht="13.5" spans="1:16">
      <c r="A6756" s="15">
        <v>48056</v>
      </c>
      <c r="B6756" s="15" t="s">
        <v>29587</v>
      </c>
      <c r="C6756" s="16" t="s">
        <v>29588</v>
      </c>
      <c r="D6756" s="14">
        <v>24</v>
      </c>
      <c r="E6756" s="17">
        <f>F6756/D6756</f>
        <v>16</v>
      </c>
      <c r="F6756" s="17">
        <v>384</v>
      </c>
      <c r="G6756" s="15" t="s">
        <v>29589</v>
      </c>
      <c r="H6756" s="15" t="s">
        <v>29590</v>
      </c>
      <c r="I6756" s="15" t="s">
        <v>25738</v>
      </c>
      <c r="J6756" s="15"/>
      <c r="K6756" s="23" t="s">
        <v>21</v>
      </c>
      <c r="L6756" s="23" t="s">
        <v>21</v>
      </c>
      <c r="M6756" s="15" t="s">
        <v>3128</v>
      </c>
      <c r="N6756" s="24" t="s">
        <v>29591</v>
      </c>
      <c r="O6756" s="25" t="s">
        <v>20</v>
      </c>
      <c r="P6756" s="25" t="s">
        <v>25</v>
      </c>
    </row>
    <row r="6757" s="2" customFormat="1" ht="13.5" spans="1:16">
      <c r="A6757" s="14">
        <v>48064</v>
      </c>
      <c r="B6757" s="15" t="s">
        <v>29592</v>
      </c>
      <c r="C6757" s="16" t="s">
        <v>29593</v>
      </c>
      <c r="D6757" s="14">
        <v>6</v>
      </c>
      <c r="E6757" s="17">
        <f>F6757/D6757</f>
        <v>15</v>
      </c>
      <c r="F6757" s="17">
        <v>90</v>
      </c>
      <c r="G6757" s="15" t="s">
        <v>29594</v>
      </c>
      <c r="H6757" s="15" t="s">
        <v>29595</v>
      </c>
      <c r="I6757" s="15" t="s">
        <v>25738</v>
      </c>
      <c r="J6757" s="15"/>
      <c r="K6757" s="23" t="s">
        <v>21</v>
      </c>
      <c r="L6757" s="23" t="s">
        <v>21</v>
      </c>
      <c r="M6757" s="15" t="s">
        <v>3134</v>
      </c>
      <c r="N6757" s="24" t="s">
        <v>29596</v>
      </c>
      <c r="O6757" s="25" t="s">
        <v>89</v>
      </c>
      <c r="P6757" s="25" t="s">
        <v>25</v>
      </c>
    </row>
    <row r="6758" s="2" customFormat="1" ht="13.5" spans="1:16">
      <c r="A6758" s="15">
        <v>48082</v>
      </c>
      <c r="B6758" s="15" t="s">
        <v>29597</v>
      </c>
      <c r="C6758" s="16" t="s">
        <v>29598</v>
      </c>
      <c r="D6758" s="14">
        <v>12</v>
      </c>
      <c r="E6758" s="17">
        <f>F6758/D6758</f>
        <v>20</v>
      </c>
      <c r="F6758" s="17">
        <v>240</v>
      </c>
      <c r="G6758" s="15" t="s">
        <v>29599</v>
      </c>
      <c r="H6758" s="15" t="s">
        <v>29600</v>
      </c>
      <c r="I6758" s="15" t="s">
        <v>25738</v>
      </c>
      <c r="J6758" s="15"/>
      <c r="K6758" s="23" t="s">
        <v>21</v>
      </c>
      <c r="L6758" s="23" t="s">
        <v>21</v>
      </c>
      <c r="M6758" s="15" t="s">
        <v>3128</v>
      </c>
      <c r="N6758" s="24" t="s">
        <v>29601</v>
      </c>
      <c r="O6758" s="25" t="s">
        <v>89</v>
      </c>
      <c r="P6758" s="25" t="s">
        <v>25</v>
      </c>
    </row>
    <row r="6759" s="2" customFormat="1" ht="13.5" spans="1:16">
      <c r="A6759" s="15">
        <v>49008</v>
      </c>
      <c r="B6759" s="15" t="s">
        <v>29602</v>
      </c>
      <c r="C6759" s="16" t="s">
        <v>29603</v>
      </c>
      <c r="D6759" s="14">
        <v>12</v>
      </c>
      <c r="E6759" s="17">
        <f>F6759/D6759</f>
        <v>20</v>
      </c>
      <c r="F6759" s="17">
        <v>240</v>
      </c>
      <c r="G6759" s="15" t="s">
        <v>29604</v>
      </c>
      <c r="H6759" s="15" t="s">
        <v>29605</v>
      </c>
      <c r="I6759" s="15" t="s">
        <v>25738</v>
      </c>
      <c r="J6759" s="15"/>
      <c r="K6759" s="23" t="s">
        <v>21</v>
      </c>
      <c r="L6759" s="23" t="s">
        <v>21</v>
      </c>
      <c r="M6759" s="15" t="s">
        <v>3200</v>
      </c>
      <c r="N6759" s="24" t="s">
        <v>29606</v>
      </c>
      <c r="O6759" s="25" t="s">
        <v>89</v>
      </c>
      <c r="P6759" s="25" t="s">
        <v>25</v>
      </c>
    </row>
    <row r="6760" s="2" customFormat="1" ht="13.5" spans="1:16">
      <c r="A6760" s="15">
        <v>49040</v>
      </c>
      <c r="B6760" s="15" t="s">
        <v>29607</v>
      </c>
      <c r="C6760" s="16" t="s">
        <v>29608</v>
      </c>
      <c r="D6760" s="14">
        <v>24</v>
      </c>
      <c r="E6760" s="17">
        <f>F6760/D6760</f>
        <v>15</v>
      </c>
      <c r="F6760" s="17">
        <v>360</v>
      </c>
      <c r="G6760" s="15" t="s">
        <v>29609</v>
      </c>
      <c r="H6760" s="15" t="s">
        <v>29610</v>
      </c>
      <c r="I6760" s="15" t="s">
        <v>25738</v>
      </c>
      <c r="J6760" s="15"/>
      <c r="K6760" s="23" t="s">
        <v>21</v>
      </c>
      <c r="L6760" s="23" t="s">
        <v>21</v>
      </c>
      <c r="M6760" s="15" t="s">
        <v>3200</v>
      </c>
      <c r="N6760" s="24" t="s">
        <v>29611</v>
      </c>
      <c r="O6760" s="25" t="s">
        <v>89</v>
      </c>
      <c r="P6760" s="25" t="s">
        <v>25</v>
      </c>
    </row>
    <row r="6761" s="2" customFormat="1" ht="13.5" spans="1:16">
      <c r="A6761" s="15">
        <v>49048</v>
      </c>
      <c r="B6761" s="15" t="s">
        <v>29612</v>
      </c>
      <c r="C6761" s="16" t="s">
        <v>29613</v>
      </c>
      <c r="D6761" s="14">
        <v>12</v>
      </c>
      <c r="E6761" s="17">
        <f>F6761/D6761</f>
        <v>10</v>
      </c>
      <c r="F6761" s="17">
        <v>120</v>
      </c>
      <c r="G6761" s="15" t="s">
        <v>29614</v>
      </c>
      <c r="H6761" s="15" t="s">
        <v>29615</v>
      </c>
      <c r="I6761" s="15" t="s">
        <v>25738</v>
      </c>
      <c r="J6761" s="15"/>
      <c r="K6761" s="23" t="s">
        <v>21</v>
      </c>
      <c r="L6761" s="23" t="s">
        <v>21</v>
      </c>
      <c r="M6761" s="15" t="s">
        <v>3211</v>
      </c>
      <c r="N6761" s="24" t="s">
        <v>29616</v>
      </c>
      <c r="O6761" s="25" t="s">
        <v>1356</v>
      </c>
      <c r="P6761" s="25" t="s">
        <v>25</v>
      </c>
    </row>
    <row r="6762" s="2" customFormat="1" ht="13.5" spans="1:16">
      <c r="A6762" s="15">
        <v>49053</v>
      </c>
      <c r="B6762" s="15" t="s">
        <v>29617</v>
      </c>
      <c r="C6762" s="16" t="s">
        <v>29618</v>
      </c>
      <c r="D6762" s="14">
        <v>6</v>
      </c>
      <c r="E6762" s="17">
        <f>F6762/D6762</f>
        <v>12</v>
      </c>
      <c r="F6762" s="17">
        <v>72</v>
      </c>
      <c r="G6762" s="15" t="s">
        <v>29619</v>
      </c>
      <c r="H6762" s="15" t="s">
        <v>29620</v>
      </c>
      <c r="I6762" s="15" t="s">
        <v>25738</v>
      </c>
      <c r="J6762" s="15"/>
      <c r="K6762" s="23" t="s">
        <v>21</v>
      </c>
      <c r="L6762" s="23" t="s">
        <v>21</v>
      </c>
      <c r="M6762" s="15" t="s">
        <v>3211</v>
      </c>
      <c r="N6762" s="24" t="s">
        <v>29621</v>
      </c>
      <c r="O6762" s="25" t="s">
        <v>20</v>
      </c>
      <c r="P6762" s="25" t="s">
        <v>25</v>
      </c>
    </row>
    <row r="6763" s="2" customFormat="1" ht="13.5" spans="1:16">
      <c r="A6763" s="15">
        <v>49056</v>
      </c>
      <c r="B6763" s="15" t="s">
        <v>29622</v>
      </c>
      <c r="C6763" s="16" t="s">
        <v>29623</v>
      </c>
      <c r="D6763" s="14">
        <v>6</v>
      </c>
      <c r="E6763" s="17">
        <f>F6763/D6763</f>
        <v>10</v>
      </c>
      <c r="F6763" s="17">
        <v>60</v>
      </c>
      <c r="G6763" s="15" t="s">
        <v>29624</v>
      </c>
      <c r="H6763" s="15" t="s">
        <v>29625</v>
      </c>
      <c r="I6763" s="15" t="s">
        <v>25738</v>
      </c>
      <c r="J6763" s="15"/>
      <c r="K6763" s="23" t="s">
        <v>21</v>
      </c>
      <c r="L6763" s="23" t="s">
        <v>21</v>
      </c>
      <c r="M6763" s="15" t="s">
        <v>3211</v>
      </c>
      <c r="N6763" s="24" t="s">
        <v>29626</v>
      </c>
      <c r="O6763" s="25" t="s">
        <v>20</v>
      </c>
      <c r="P6763" s="25" t="s">
        <v>25</v>
      </c>
    </row>
    <row r="6764" s="2" customFormat="1" ht="13.5" spans="1:16">
      <c r="A6764" s="15">
        <v>70049</v>
      </c>
      <c r="B6764" s="14">
        <v>70049</v>
      </c>
      <c r="C6764" s="16" t="s">
        <v>29627</v>
      </c>
      <c r="D6764" s="14">
        <v>6</v>
      </c>
      <c r="E6764" s="17">
        <f>F6764/D6764</f>
        <v>20</v>
      </c>
      <c r="F6764" s="17">
        <v>120</v>
      </c>
      <c r="G6764" s="15" t="s">
        <v>29628</v>
      </c>
      <c r="H6764" s="15" t="s">
        <v>29629</v>
      </c>
      <c r="I6764" s="15" t="s">
        <v>25738</v>
      </c>
      <c r="J6764" s="15"/>
      <c r="K6764" s="23" t="s">
        <v>21</v>
      </c>
      <c r="L6764" s="23" t="s">
        <v>21</v>
      </c>
      <c r="M6764" s="15" t="s">
        <v>1491</v>
      </c>
      <c r="N6764" s="24" t="s">
        <v>29630</v>
      </c>
      <c r="O6764" s="25" t="s">
        <v>20</v>
      </c>
      <c r="P6764" s="25" t="s">
        <v>25</v>
      </c>
    </row>
    <row r="6765" s="2" customFormat="1" ht="13.5" spans="1:16">
      <c r="A6765" s="14">
        <v>70102</v>
      </c>
      <c r="B6765" s="14">
        <v>70102</v>
      </c>
      <c r="C6765" s="16" t="s">
        <v>29631</v>
      </c>
      <c r="D6765" s="14">
        <v>12</v>
      </c>
      <c r="E6765" s="17">
        <f>F6765/D6765</f>
        <v>27.5</v>
      </c>
      <c r="F6765" s="17">
        <v>330</v>
      </c>
      <c r="G6765" s="15" t="s">
        <v>29632</v>
      </c>
      <c r="H6765" s="15" t="s">
        <v>29633</v>
      </c>
      <c r="I6765" s="15" t="s">
        <v>25738</v>
      </c>
      <c r="J6765" s="15"/>
      <c r="K6765" s="23" t="s">
        <v>21</v>
      </c>
      <c r="L6765" s="23" t="s">
        <v>21</v>
      </c>
      <c r="M6765" s="15" t="s">
        <v>23</v>
      </c>
      <c r="N6765" s="24" t="s">
        <v>29634</v>
      </c>
      <c r="O6765" s="25" t="s">
        <v>20</v>
      </c>
      <c r="P6765" s="25" t="s">
        <v>25</v>
      </c>
    </row>
    <row r="6766" s="2" customFormat="1" ht="13.5" spans="1:16">
      <c r="A6766" s="14">
        <v>70103</v>
      </c>
      <c r="B6766" s="14">
        <v>70103</v>
      </c>
      <c r="C6766" s="16" t="s">
        <v>29635</v>
      </c>
      <c r="D6766" s="14">
        <v>12</v>
      </c>
      <c r="E6766" s="17">
        <f>F6766/D6766</f>
        <v>30</v>
      </c>
      <c r="F6766" s="17">
        <v>360</v>
      </c>
      <c r="G6766" s="15" t="s">
        <v>29636</v>
      </c>
      <c r="H6766" s="15" t="s">
        <v>29637</v>
      </c>
      <c r="I6766" s="15" t="s">
        <v>25738</v>
      </c>
      <c r="J6766" s="15"/>
      <c r="K6766" s="23" t="s">
        <v>21</v>
      </c>
      <c r="L6766" s="23" t="s">
        <v>21</v>
      </c>
      <c r="M6766" s="15" t="s">
        <v>23</v>
      </c>
      <c r="N6766" s="24" t="s">
        <v>29638</v>
      </c>
      <c r="O6766" s="25" t="s">
        <v>20</v>
      </c>
      <c r="P6766" s="25" t="s">
        <v>25</v>
      </c>
    </row>
    <row r="6767" s="2" customFormat="1" ht="13.5" spans="1:16">
      <c r="A6767" s="15">
        <v>70184</v>
      </c>
      <c r="B6767" s="14">
        <v>70184</v>
      </c>
      <c r="C6767" s="16" t="s">
        <v>29639</v>
      </c>
      <c r="D6767" s="14">
        <v>6</v>
      </c>
      <c r="E6767" s="17">
        <f>F6767/D6767</f>
        <v>20</v>
      </c>
      <c r="F6767" s="17">
        <v>120</v>
      </c>
      <c r="G6767" s="15" t="s">
        <v>29640</v>
      </c>
      <c r="H6767" s="15" t="s">
        <v>29641</v>
      </c>
      <c r="I6767" s="15" t="s">
        <v>25738</v>
      </c>
      <c r="J6767" s="15"/>
      <c r="K6767" s="23" t="s">
        <v>52</v>
      </c>
      <c r="L6767" s="23" t="s">
        <v>21</v>
      </c>
      <c r="M6767" s="15" t="s">
        <v>53</v>
      </c>
      <c r="N6767" s="24" t="s">
        <v>29642</v>
      </c>
      <c r="O6767" s="25" t="s">
        <v>32</v>
      </c>
      <c r="P6767" s="25" t="s">
        <v>25</v>
      </c>
    </row>
    <row r="6768" s="2" customFormat="1" ht="13.5" spans="1:16">
      <c r="A6768" s="15">
        <v>70207</v>
      </c>
      <c r="B6768" s="14">
        <v>70207</v>
      </c>
      <c r="C6768" s="16" t="s">
        <v>29643</v>
      </c>
      <c r="D6768" s="14">
        <v>6</v>
      </c>
      <c r="E6768" s="17">
        <f>F6768/D6768</f>
        <v>30</v>
      </c>
      <c r="F6768" s="17">
        <v>180</v>
      </c>
      <c r="G6768" s="15" t="s">
        <v>29644</v>
      </c>
      <c r="H6768" s="15" t="s">
        <v>29645</v>
      </c>
      <c r="I6768" s="15" t="s">
        <v>25738</v>
      </c>
      <c r="J6768" s="15"/>
      <c r="K6768" s="23" t="s">
        <v>21</v>
      </c>
      <c r="L6768" s="23" t="s">
        <v>21</v>
      </c>
      <c r="M6768" s="15" t="s">
        <v>23</v>
      </c>
      <c r="N6768" s="24" t="s">
        <v>29646</v>
      </c>
      <c r="O6768" s="25" t="s">
        <v>290</v>
      </c>
      <c r="P6768" s="25" t="s">
        <v>25</v>
      </c>
    </row>
    <row r="6769" s="2" customFormat="1" ht="13.5" spans="1:16">
      <c r="A6769" s="15">
        <v>70332</v>
      </c>
      <c r="B6769" s="14">
        <v>70332</v>
      </c>
      <c r="C6769" s="16" t="s">
        <v>29647</v>
      </c>
      <c r="D6769" s="14">
        <v>6</v>
      </c>
      <c r="E6769" s="17">
        <f>F6769/D6769</f>
        <v>20</v>
      </c>
      <c r="F6769" s="17">
        <v>120</v>
      </c>
      <c r="G6769" s="15" t="s">
        <v>29648</v>
      </c>
      <c r="H6769" s="15" t="s">
        <v>29649</v>
      </c>
      <c r="I6769" s="15" t="s">
        <v>25738</v>
      </c>
      <c r="J6769" s="15"/>
      <c r="K6769" s="23" t="s">
        <v>52</v>
      </c>
      <c r="L6769" s="23" t="s">
        <v>21</v>
      </c>
      <c r="M6769" s="15" t="s">
        <v>380</v>
      </c>
      <c r="N6769" s="24" t="s">
        <v>29650</v>
      </c>
      <c r="O6769" s="25" t="s">
        <v>290</v>
      </c>
      <c r="P6769" s="25" t="s">
        <v>25</v>
      </c>
    </row>
    <row r="6770" s="2" customFormat="1" ht="13.5" spans="1:16">
      <c r="A6770" s="15">
        <v>70345</v>
      </c>
      <c r="B6770" s="14">
        <v>70345</v>
      </c>
      <c r="C6770" s="16" t="s">
        <v>29651</v>
      </c>
      <c r="D6770" s="14">
        <v>6</v>
      </c>
      <c r="E6770" s="17">
        <f>F6770/D6770</f>
        <v>12</v>
      </c>
      <c r="F6770" s="17">
        <v>72</v>
      </c>
      <c r="G6770" s="15" t="s">
        <v>29652</v>
      </c>
      <c r="H6770" s="15" t="s">
        <v>29653</v>
      </c>
      <c r="I6770" s="15" t="s">
        <v>25738</v>
      </c>
      <c r="J6770" s="15"/>
      <c r="K6770" s="23" t="s">
        <v>21</v>
      </c>
      <c r="L6770" s="23" t="s">
        <v>21</v>
      </c>
      <c r="M6770" s="15" t="s">
        <v>240</v>
      </c>
      <c r="N6770" s="24" t="s">
        <v>29654</v>
      </c>
      <c r="O6770" s="25" t="s">
        <v>20</v>
      </c>
      <c r="P6770" s="25" t="s">
        <v>25</v>
      </c>
    </row>
    <row r="6771" s="2" customFormat="1" ht="13.5" spans="1:16">
      <c r="A6771" s="15">
        <v>70350</v>
      </c>
      <c r="B6771" s="14">
        <v>70350</v>
      </c>
      <c r="C6771" s="16" t="s">
        <v>29655</v>
      </c>
      <c r="D6771" s="14">
        <v>4</v>
      </c>
      <c r="E6771" s="17">
        <f>F6771/D6771</f>
        <v>10</v>
      </c>
      <c r="F6771" s="17">
        <v>40</v>
      </c>
      <c r="G6771" s="15" t="s">
        <v>29656</v>
      </c>
      <c r="H6771" s="15" t="s">
        <v>29657</v>
      </c>
      <c r="I6771" s="15" t="s">
        <v>25738</v>
      </c>
      <c r="J6771" s="15"/>
      <c r="K6771" s="23" t="s">
        <v>21</v>
      </c>
      <c r="L6771" s="23" t="s">
        <v>21</v>
      </c>
      <c r="M6771" s="15" t="s">
        <v>29658</v>
      </c>
      <c r="N6771" s="24" t="s">
        <v>29659</v>
      </c>
      <c r="O6771" s="25" t="s">
        <v>1326</v>
      </c>
      <c r="P6771" s="25" t="s">
        <v>25</v>
      </c>
    </row>
    <row r="6772" s="2" customFormat="1" ht="13.5" spans="1:16">
      <c r="A6772" s="15">
        <v>70439</v>
      </c>
      <c r="B6772" s="14">
        <v>70439</v>
      </c>
      <c r="C6772" s="16" t="s">
        <v>29660</v>
      </c>
      <c r="D6772" s="14">
        <v>6</v>
      </c>
      <c r="E6772" s="17">
        <f>F6772/D6772</f>
        <v>30</v>
      </c>
      <c r="F6772" s="17">
        <v>180</v>
      </c>
      <c r="G6772" s="15" t="s">
        <v>29661</v>
      </c>
      <c r="H6772" s="15" t="s">
        <v>29662</v>
      </c>
      <c r="I6772" s="15" t="s">
        <v>25738</v>
      </c>
      <c r="J6772" s="15"/>
      <c r="K6772" s="23" t="s">
        <v>21</v>
      </c>
      <c r="L6772" s="23" t="s">
        <v>21</v>
      </c>
      <c r="M6772" s="15" t="s">
        <v>23</v>
      </c>
      <c r="N6772" s="24" t="s">
        <v>29663</v>
      </c>
      <c r="O6772" s="25" t="s">
        <v>89</v>
      </c>
      <c r="P6772" s="25" t="s">
        <v>25</v>
      </c>
    </row>
    <row r="6773" s="2" customFormat="1" ht="13.5" spans="1:16">
      <c r="A6773" s="15">
        <v>70460</v>
      </c>
      <c r="B6773" s="14">
        <v>70460</v>
      </c>
      <c r="C6773" s="16" t="s">
        <v>29664</v>
      </c>
      <c r="D6773" s="14">
        <v>6</v>
      </c>
      <c r="E6773" s="17">
        <f>F6773/D6773</f>
        <v>15</v>
      </c>
      <c r="F6773" s="17">
        <v>90</v>
      </c>
      <c r="G6773" s="15" t="s">
        <v>29665</v>
      </c>
      <c r="H6773" s="15" t="s">
        <v>29666</v>
      </c>
      <c r="I6773" s="15" t="s">
        <v>25738</v>
      </c>
      <c r="J6773" s="15"/>
      <c r="K6773" s="23" t="s">
        <v>21</v>
      </c>
      <c r="L6773" s="23" t="s">
        <v>21</v>
      </c>
      <c r="M6773" s="15" t="s">
        <v>1711</v>
      </c>
      <c r="N6773" s="24" t="s">
        <v>29667</v>
      </c>
      <c r="O6773" s="25" t="s">
        <v>144</v>
      </c>
      <c r="P6773" s="25" t="s">
        <v>25</v>
      </c>
    </row>
    <row r="6774" s="2" customFormat="1" ht="13.5" spans="1:16">
      <c r="A6774" s="15">
        <v>70533</v>
      </c>
      <c r="B6774" s="14">
        <v>70533</v>
      </c>
      <c r="C6774" s="16" t="s">
        <v>29668</v>
      </c>
      <c r="D6774" s="14">
        <v>6</v>
      </c>
      <c r="E6774" s="17">
        <f>F6774/D6774</f>
        <v>20</v>
      </c>
      <c r="F6774" s="17">
        <v>120</v>
      </c>
      <c r="G6774" s="15" t="s">
        <v>29669</v>
      </c>
      <c r="H6774" s="15" t="s">
        <v>29670</v>
      </c>
      <c r="I6774" s="15" t="s">
        <v>25738</v>
      </c>
      <c r="J6774" s="15"/>
      <c r="K6774" s="23" t="s">
        <v>21</v>
      </c>
      <c r="L6774" s="23" t="s">
        <v>21</v>
      </c>
      <c r="M6774" s="15" t="s">
        <v>23</v>
      </c>
      <c r="N6774" s="24" t="s">
        <v>29671</v>
      </c>
      <c r="O6774" s="25" t="s">
        <v>89</v>
      </c>
      <c r="P6774" s="25" t="s">
        <v>25</v>
      </c>
    </row>
    <row r="6775" s="2" customFormat="1" ht="13.5" spans="1:16">
      <c r="A6775" s="15">
        <v>70616</v>
      </c>
      <c r="B6775" s="14">
        <v>70616</v>
      </c>
      <c r="C6775" s="16" t="s">
        <v>29672</v>
      </c>
      <c r="D6775" s="14">
        <v>6</v>
      </c>
      <c r="E6775" s="17">
        <f>F6775/D6775</f>
        <v>10</v>
      </c>
      <c r="F6775" s="17">
        <v>60</v>
      </c>
      <c r="G6775" s="15" t="s">
        <v>29673</v>
      </c>
      <c r="H6775" s="15" t="s">
        <v>29674</v>
      </c>
      <c r="I6775" s="15" t="s">
        <v>25738</v>
      </c>
      <c r="J6775" s="15"/>
      <c r="K6775" s="23" t="s">
        <v>21</v>
      </c>
      <c r="L6775" s="23" t="s">
        <v>21</v>
      </c>
      <c r="M6775" s="15" t="s">
        <v>21967</v>
      </c>
      <c r="N6775" s="24" t="s">
        <v>29675</v>
      </c>
      <c r="O6775" s="25" t="s">
        <v>20</v>
      </c>
      <c r="P6775" s="25" t="s">
        <v>25</v>
      </c>
    </row>
    <row r="6776" s="2" customFormat="1" ht="13.5" spans="1:16">
      <c r="A6776" s="15">
        <v>70648</v>
      </c>
      <c r="B6776" s="14">
        <v>70648</v>
      </c>
      <c r="C6776" s="16" t="s">
        <v>29676</v>
      </c>
      <c r="D6776" s="14">
        <v>12</v>
      </c>
      <c r="E6776" s="17">
        <f>F6776/D6776</f>
        <v>30</v>
      </c>
      <c r="F6776" s="17">
        <v>360</v>
      </c>
      <c r="G6776" s="15" t="s">
        <v>29677</v>
      </c>
      <c r="H6776" s="15" t="s">
        <v>29678</v>
      </c>
      <c r="I6776" s="15" t="s">
        <v>25738</v>
      </c>
      <c r="J6776" s="15"/>
      <c r="K6776" s="23" t="s">
        <v>21</v>
      </c>
      <c r="L6776" s="23" t="s">
        <v>21</v>
      </c>
      <c r="M6776" s="15" t="s">
        <v>1497</v>
      </c>
      <c r="N6776" s="24" t="s">
        <v>29679</v>
      </c>
      <c r="O6776" s="25" t="s">
        <v>89</v>
      </c>
      <c r="P6776" s="25" t="s">
        <v>25</v>
      </c>
    </row>
    <row r="6777" s="2" customFormat="1" ht="13.5" spans="1:16">
      <c r="A6777" s="15">
        <v>70953</v>
      </c>
      <c r="B6777" s="14">
        <v>70953</v>
      </c>
      <c r="C6777" s="16" t="s">
        <v>29680</v>
      </c>
      <c r="D6777" s="14">
        <v>6</v>
      </c>
      <c r="E6777" s="17">
        <f>F6777/D6777</f>
        <v>15</v>
      </c>
      <c r="F6777" s="17">
        <v>90</v>
      </c>
      <c r="G6777" s="15" t="s">
        <v>29681</v>
      </c>
      <c r="H6777" s="15" t="s">
        <v>29682</v>
      </c>
      <c r="I6777" s="15" t="s">
        <v>25738</v>
      </c>
      <c r="J6777" s="15"/>
      <c r="K6777" s="23" t="s">
        <v>21</v>
      </c>
      <c r="L6777" s="23" t="s">
        <v>21</v>
      </c>
      <c r="M6777" s="15" t="s">
        <v>29683</v>
      </c>
      <c r="N6777" s="24" t="s">
        <v>29684</v>
      </c>
      <c r="O6777" s="25" t="s">
        <v>144</v>
      </c>
      <c r="P6777" s="25" t="s">
        <v>25</v>
      </c>
    </row>
    <row r="6778" s="2" customFormat="1" ht="13.5" spans="1:16">
      <c r="A6778" s="15">
        <v>71077</v>
      </c>
      <c r="B6778" s="14">
        <v>71077</v>
      </c>
      <c r="C6778" s="16" t="s">
        <v>29685</v>
      </c>
      <c r="D6778" s="14">
        <v>12</v>
      </c>
      <c r="E6778" s="17">
        <f>F6778/D6778</f>
        <v>10</v>
      </c>
      <c r="F6778" s="17">
        <v>120</v>
      </c>
      <c r="G6778" s="15" t="s">
        <v>29686</v>
      </c>
      <c r="H6778" s="15" t="s">
        <v>29687</v>
      </c>
      <c r="I6778" s="15" t="s">
        <v>25738</v>
      </c>
      <c r="J6778" s="15"/>
      <c r="K6778" s="23" t="s">
        <v>21</v>
      </c>
      <c r="L6778" s="23" t="s">
        <v>21</v>
      </c>
      <c r="M6778" s="15" t="s">
        <v>380</v>
      </c>
      <c r="N6778" s="24" t="s">
        <v>29688</v>
      </c>
      <c r="O6778" s="25" t="s">
        <v>290</v>
      </c>
      <c r="P6778" s="25" t="s">
        <v>25</v>
      </c>
    </row>
    <row r="6779" s="2" customFormat="1" ht="13.5" spans="1:16">
      <c r="A6779" s="15">
        <v>71088</v>
      </c>
      <c r="B6779" s="14">
        <v>71088</v>
      </c>
      <c r="C6779" s="16" t="s">
        <v>29689</v>
      </c>
      <c r="D6779" s="14">
        <v>6</v>
      </c>
      <c r="E6779" s="17">
        <f>F6779/D6779</f>
        <v>20</v>
      </c>
      <c r="F6779" s="17">
        <v>120</v>
      </c>
      <c r="G6779" s="15" t="s">
        <v>29690</v>
      </c>
      <c r="H6779" s="15" t="s">
        <v>29691</v>
      </c>
      <c r="I6779" s="15" t="s">
        <v>25738</v>
      </c>
      <c r="J6779" s="15"/>
      <c r="K6779" s="23" t="s">
        <v>21</v>
      </c>
      <c r="L6779" s="23" t="s">
        <v>21</v>
      </c>
      <c r="M6779" s="15" t="s">
        <v>53</v>
      </c>
      <c r="N6779" s="24" t="s">
        <v>29692</v>
      </c>
      <c r="O6779" s="25" t="s">
        <v>89</v>
      </c>
      <c r="P6779" s="25" t="s">
        <v>25</v>
      </c>
    </row>
    <row r="6780" s="2" customFormat="1" ht="13.5" spans="1:16">
      <c r="A6780" s="15">
        <v>71100</v>
      </c>
      <c r="B6780" s="14">
        <v>71100</v>
      </c>
      <c r="C6780" s="16" t="s">
        <v>29693</v>
      </c>
      <c r="D6780" s="14">
        <v>6</v>
      </c>
      <c r="E6780" s="17">
        <f>F6780/D6780</f>
        <v>300</v>
      </c>
      <c r="F6780" s="17">
        <v>1800</v>
      </c>
      <c r="G6780" s="15" t="s">
        <v>29694</v>
      </c>
      <c r="H6780" s="15" t="s">
        <v>29695</v>
      </c>
      <c r="I6780" s="15" t="s">
        <v>25738</v>
      </c>
      <c r="J6780" s="15"/>
      <c r="K6780" s="23" t="s">
        <v>21</v>
      </c>
      <c r="L6780" s="23" t="s">
        <v>21</v>
      </c>
      <c r="M6780" s="15" t="s">
        <v>23</v>
      </c>
      <c r="N6780" s="24" t="s">
        <v>29696</v>
      </c>
      <c r="O6780" s="25" t="s">
        <v>144</v>
      </c>
      <c r="P6780" s="25" t="s">
        <v>25</v>
      </c>
    </row>
    <row r="6781" s="2" customFormat="1" ht="13.5" spans="1:16">
      <c r="A6781" s="15">
        <v>71141</v>
      </c>
      <c r="B6781" s="14">
        <v>71141</v>
      </c>
      <c r="C6781" s="16" t="s">
        <v>29697</v>
      </c>
      <c r="D6781" s="14">
        <v>6</v>
      </c>
      <c r="E6781" s="17">
        <f>F6781/D6781</f>
        <v>36</v>
      </c>
      <c r="F6781" s="17">
        <v>216</v>
      </c>
      <c r="G6781" s="15" t="s">
        <v>29698</v>
      </c>
      <c r="H6781" s="15" t="s">
        <v>29699</v>
      </c>
      <c r="I6781" s="15" t="s">
        <v>25738</v>
      </c>
      <c r="J6781" s="15"/>
      <c r="K6781" s="23" t="s">
        <v>21</v>
      </c>
      <c r="L6781" s="23" t="s">
        <v>21</v>
      </c>
      <c r="M6781" s="15" t="s">
        <v>23</v>
      </c>
      <c r="N6781" s="24" t="s">
        <v>29700</v>
      </c>
      <c r="O6781" s="25" t="s">
        <v>20</v>
      </c>
      <c r="P6781" s="25" t="s">
        <v>25</v>
      </c>
    </row>
    <row r="6782" s="2" customFormat="1" ht="13.5" spans="1:16">
      <c r="A6782" s="15">
        <v>71165</v>
      </c>
      <c r="B6782" s="14">
        <v>71165</v>
      </c>
      <c r="C6782" s="16" t="s">
        <v>29701</v>
      </c>
      <c r="D6782" s="14">
        <v>6</v>
      </c>
      <c r="E6782" s="17">
        <f>F6782/D6782</f>
        <v>30</v>
      </c>
      <c r="F6782" s="17">
        <v>180</v>
      </c>
      <c r="G6782" s="15" t="s">
        <v>29702</v>
      </c>
      <c r="H6782" s="15" t="s">
        <v>29703</v>
      </c>
      <c r="I6782" s="15" t="s">
        <v>25738</v>
      </c>
      <c r="J6782" s="15"/>
      <c r="K6782" s="23" t="s">
        <v>21</v>
      </c>
      <c r="L6782" s="23" t="s">
        <v>21</v>
      </c>
      <c r="M6782" s="15" t="s">
        <v>23</v>
      </c>
      <c r="N6782" s="24" t="s">
        <v>29704</v>
      </c>
      <c r="O6782" s="25" t="s">
        <v>89</v>
      </c>
      <c r="P6782" s="25" t="s">
        <v>25</v>
      </c>
    </row>
    <row r="6783" s="2" customFormat="1" ht="13.5" spans="1:16">
      <c r="A6783" s="15">
        <v>71321</v>
      </c>
      <c r="B6783" s="14">
        <v>71321</v>
      </c>
      <c r="C6783" s="16" t="s">
        <v>29705</v>
      </c>
      <c r="D6783" s="14">
        <v>12</v>
      </c>
      <c r="E6783" s="17">
        <f>F6783/D6783</f>
        <v>40</v>
      </c>
      <c r="F6783" s="17">
        <v>480</v>
      </c>
      <c r="G6783" s="15" t="s">
        <v>29706</v>
      </c>
      <c r="H6783" s="15" t="s">
        <v>29707</v>
      </c>
      <c r="I6783" s="15" t="s">
        <v>25738</v>
      </c>
      <c r="J6783" s="15"/>
      <c r="K6783" s="23" t="s">
        <v>21</v>
      </c>
      <c r="L6783" s="23" t="s">
        <v>21</v>
      </c>
      <c r="M6783" s="15" t="s">
        <v>23</v>
      </c>
      <c r="N6783" s="24" t="s">
        <v>29708</v>
      </c>
      <c r="O6783" s="25" t="s">
        <v>144</v>
      </c>
      <c r="P6783" s="25" t="s">
        <v>25</v>
      </c>
    </row>
    <row r="6784" s="2" customFormat="1" ht="13.5" spans="1:16">
      <c r="A6784" s="14">
        <v>71325</v>
      </c>
      <c r="B6784" s="14">
        <v>71325</v>
      </c>
      <c r="C6784" s="16" t="s">
        <v>29709</v>
      </c>
      <c r="D6784" s="14">
        <v>4</v>
      </c>
      <c r="E6784" s="17">
        <f>F6784/D6784</f>
        <v>30</v>
      </c>
      <c r="F6784" s="17">
        <v>120</v>
      </c>
      <c r="G6784" s="15" t="s">
        <v>29710</v>
      </c>
      <c r="H6784" s="15" t="s">
        <v>29711</v>
      </c>
      <c r="I6784" s="15" t="s">
        <v>25738</v>
      </c>
      <c r="J6784" s="15"/>
      <c r="K6784" s="23" t="s">
        <v>21</v>
      </c>
      <c r="L6784" s="23" t="s">
        <v>21</v>
      </c>
      <c r="M6784" s="15" t="s">
        <v>23</v>
      </c>
      <c r="N6784" s="24" t="s">
        <v>29712</v>
      </c>
      <c r="O6784" s="25" t="s">
        <v>20</v>
      </c>
      <c r="P6784" s="25" t="s">
        <v>25</v>
      </c>
    </row>
    <row r="6785" s="2" customFormat="1" ht="13.5" spans="1:16">
      <c r="A6785" s="15">
        <v>71339</v>
      </c>
      <c r="B6785" s="14">
        <v>71339</v>
      </c>
      <c r="C6785" s="16" t="s">
        <v>29713</v>
      </c>
      <c r="D6785" s="14">
        <v>4</v>
      </c>
      <c r="E6785" s="17">
        <f>F6785/D6785</f>
        <v>30</v>
      </c>
      <c r="F6785" s="17">
        <v>120</v>
      </c>
      <c r="G6785" s="15" t="s">
        <v>29714</v>
      </c>
      <c r="H6785" s="15" t="s">
        <v>29715</v>
      </c>
      <c r="I6785" s="15" t="s">
        <v>25738</v>
      </c>
      <c r="J6785" s="15"/>
      <c r="K6785" s="23" t="s">
        <v>21</v>
      </c>
      <c r="L6785" s="23" t="s">
        <v>21</v>
      </c>
      <c r="M6785" s="15" t="s">
        <v>23</v>
      </c>
      <c r="N6785" s="24" t="s">
        <v>29716</v>
      </c>
      <c r="O6785" s="25" t="s">
        <v>89</v>
      </c>
      <c r="P6785" s="25" t="s">
        <v>25</v>
      </c>
    </row>
    <row r="6786" s="2" customFormat="1" ht="13.5" spans="1:16">
      <c r="A6786" s="15">
        <v>71346</v>
      </c>
      <c r="B6786" s="14">
        <v>71346</v>
      </c>
      <c r="C6786" s="16" t="s">
        <v>29717</v>
      </c>
      <c r="D6786" s="14">
        <v>12</v>
      </c>
      <c r="E6786" s="17">
        <f>F6786/D6786</f>
        <v>25</v>
      </c>
      <c r="F6786" s="17">
        <v>300</v>
      </c>
      <c r="G6786" s="15" t="s">
        <v>29718</v>
      </c>
      <c r="H6786" s="15" t="s">
        <v>29719</v>
      </c>
      <c r="I6786" s="15" t="s">
        <v>25738</v>
      </c>
      <c r="J6786" s="15"/>
      <c r="K6786" s="23" t="s">
        <v>21</v>
      </c>
      <c r="L6786" s="23" t="s">
        <v>21</v>
      </c>
      <c r="M6786" s="15" t="s">
        <v>23</v>
      </c>
      <c r="N6786" s="24" t="s">
        <v>29720</v>
      </c>
      <c r="O6786" s="25" t="s">
        <v>144</v>
      </c>
      <c r="P6786" s="25" t="s">
        <v>25</v>
      </c>
    </row>
    <row r="6787" s="2" customFormat="1" ht="13.5" spans="1:16">
      <c r="A6787" s="15">
        <v>71359</v>
      </c>
      <c r="B6787" s="14">
        <v>71359</v>
      </c>
      <c r="C6787" s="16" t="s">
        <v>29721</v>
      </c>
      <c r="D6787" s="14">
        <v>12</v>
      </c>
      <c r="E6787" s="17">
        <f>F6787/D6787</f>
        <v>40</v>
      </c>
      <c r="F6787" s="17">
        <v>480</v>
      </c>
      <c r="G6787" s="15" t="s">
        <v>29722</v>
      </c>
      <c r="H6787" s="15" t="s">
        <v>29723</v>
      </c>
      <c r="I6787" s="15" t="s">
        <v>25738</v>
      </c>
      <c r="J6787" s="15"/>
      <c r="K6787" s="23" t="s">
        <v>52</v>
      </c>
      <c r="L6787" s="23" t="s">
        <v>21</v>
      </c>
      <c r="M6787" s="15" t="s">
        <v>284</v>
      </c>
      <c r="N6787" s="24" t="s">
        <v>29724</v>
      </c>
      <c r="O6787" s="25" t="s">
        <v>3662</v>
      </c>
      <c r="P6787" s="25" t="s">
        <v>25</v>
      </c>
    </row>
    <row r="6788" s="2" customFormat="1" ht="13.5" spans="1:16">
      <c r="A6788" s="15">
        <v>71386</v>
      </c>
      <c r="B6788" s="14">
        <v>71386</v>
      </c>
      <c r="C6788" s="16" t="s">
        <v>29725</v>
      </c>
      <c r="D6788" s="14">
        <v>6</v>
      </c>
      <c r="E6788" s="17">
        <f>F6788/D6788</f>
        <v>12</v>
      </c>
      <c r="F6788" s="17">
        <v>72</v>
      </c>
      <c r="G6788" s="15" t="s">
        <v>29726</v>
      </c>
      <c r="H6788" s="15" t="s">
        <v>29727</v>
      </c>
      <c r="I6788" s="15" t="s">
        <v>25738</v>
      </c>
      <c r="J6788" s="15"/>
      <c r="K6788" s="23" t="s">
        <v>21</v>
      </c>
      <c r="L6788" s="23" t="s">
        <v>21</v>
      </c>
      <c r="M6788" s="15" t="s">
        <v>53</v>
      </c>
      <c r="N6788" s="24" t="s">
        <v>29728</v>
      </c>
      <c r="O6788" s="25" t="s">
        <v>290</v>
      </c>
      <c r="P6788" s="25" t="s">
        <v>25</v>
      </c>
    </row>
    <row r="6789" s="2" customFormat="1" ht="13.5" spans="1:16">
      <c r="A6789" s="15">
        <v>71401</v>
      </c>
      <c r="B6789" s="14">
        <v>71401</v>
      </c>
      <c r="C6789" s="16" t="s">
        <v>29729</v>
      </c>
      <c r="D6789" s="14">
        <v>12</v>
      </c>
      <c r="E6789" s="17">
        <f>F6789/D6789</f>
        <v>50</v>
      </c>
      <c r="F6789" s="17">
        <v>600</v>
      </c>
      <c r="G6789" s="15" t="s">
        <v>29730</v>
      </c>
      <c r="H6789" s="15" t="s">
        <v>29731</v>
      </c>
      <c r="I6789" s="15" t="s">
        <v>25738</v>
      </c>
      <c r="J6789" s="15"/>
      <c r="K6789" s="23" t="s">
        <v>21</v>
      </c>
      <c r="L6789" s="23" t="s">
        <v>21</v>
      </c>
      <c r="M6789" s="15" t="s">
        <v>99</v>
      </c>
      <c r="N6789" s="24" t="s">
        <v>29732</v>
      </c>
      <c r="O6789" s="25" t="s">
        <v>89</v>
      </c>
      <c r="P6789" s="25" t="s">
        <v>25</v>
      </c>
    </row>
    <row r="6790" s="2" customFormat="1" ht="13.5" spans="1:16">
      <c r="A6790" s="15">
        <v>71457</v>
      </c>
      <c r="B6790" s="14">
        <v>71457</v>
      </c>
      <c r="C6790" s="16" t="s">
        <v>29733</v>
      </c>
      <c r="D6790" s="14">
        <v>12</v>
      </c>
      <c r="E6790" s="17">
        <f>F6790/D6790</f>
        <v>20</v>
      </c>
      <c r="F6790" s="17">
        <v>240</v>
      </c>
      <c r="G6790" s="15" t="s">
        <v>29734</v>
      </c>
      <c r="H6790" s="15" t="s">
        <v>29735</v>
      </c>
      <c r="I6790" s="15" t="s">
        <v>25738</v>
      </c>
      <c r="J6790" s="15"/>
      <c r="K6790" s="23" t="s">
        <v>52</v>
      </c>
      <c r="L6790" s="23" t="s">
        <v>21</v>
      </c>
      <c r="M6790" s="15" t="s">
        <v>82</v>
      </c>
      <c r="N6790" s="24" t="s">
        <v>29736</v>
      </c>
      <c r="O6790" s="25" t="s">
        <v>290</v>
      </c>
      <c r="P6790" s="25" t="s">
        <v>25</v>
      </c>
    </row>
    <row r="6791" s="2" customFormat="1" ht="13.5" spans="1:16">
      <c r="A6791" s="14">
        <v>71808</v>
      </c>
      <c r="B6791" s="14">
        <v>71808</v>
      </c>
      <c r="C6791" s="16" t="s">
        <v>29737</v>
      </c>
      <c r="D6791" s="14">
        <v>12</v>
      </c>
      <c r="E6791" s="17">
        <f>F6791/D6791</f>
        <v>60</v>
      </c>
      <c r="F6791" s="17">
        <v>720</v>
      </c>
      <c r="G6791" s="15" t="s">
        <v>29738</v>
      </c>
      <c r="H6791" s="15" t="s">
        <v>60</v>
      </c>
      <c r="I6791" s="15" t="s">
        <v>25738</v>
      </c>
      <c r="J6791" s="15"/>
      <c r="K6791" s="23" t="s">
        <v>21</v>
      </c>
      <c r="L6791" s="23" t="s">
        <v>21</v>
      </c>
      <c r="M6791" s="15" t="s">
        <v>2691</v>
      </c>
      <c r="N6791" s="24"/>
      <c r="O6791" s="25" t="s">
        <v>1356</v>
      </c>
      <c r="P6791" s="25" t="s">
        <v>25</v>
      </c>
    </row>
    <row r="6792" s="2" customFormat="1" ht="13.5" spans="1:16">
      <c r="A6792" s="15">
        <v>71821</v>
      </c>
      <c r="B6792" s="14">
        <v>71821</v>
      </c>
      <c r="C6792" s="16" t="s">
        <v>29739</v>
      </c>
      <c r="D6792" s="14">
        <v>6</v>
      </c>
      <c r="E6792" s="17">
        <f>F6792/D6792</f>
        <v>11</v>
      </c>
      <c r="F6792" s="17">
        <v>66</v>
      </c>
      <c r="G6792" s="15" t="s">
        <v>29740</v>
      </c>
      <c r="H6792" s="15" t="s">
        <v>29741</v>
      </c>
      <c r="I6792" s="15" t="s">
        <v>25738</v>
      </c>
      <c r="J6792" s="15"/>
      <c r="K6792" s="23" t="s">
        <v>21</v>
      </c>
      <c r="L6792" s="23" t="s">
        <v>21</v>
      </c>
      <c r="M6792" s="15" t="s">
        <v>1061</v>
      </c>
      <c r="N6792" s="24"/>
      <c r="O6792" s="25" t="s">
        <v>290</v>
      </c>
      <c r="P6792" s="25" t="s">
        <v>25</v>
      </c>
    </row>
    <row r="6793" s="2" customFormat="1" ht="13.5" spans="1:16">
      <c r="A6793" s="15">
        <v>71826</v>
      </c>
      <c r="B6793" s="14">
        <v>71826</v>
      </c>
      <c r="C6793" s="16" t="s">
        <v>29742</v>
      </c>
      <c r="D6793" s="14">
        <v>6</v>
      </c>
      <c r="E6793" s="17">
        <f>F6793/D6793</f>
        <v>18</v>
      </c>
      <c r="F6793" s="17">
        <v>108</v>
      </c>
      <c r="G6793" s="15" t="s">
        <v>29743</v>
      </c>
      <c r="H6793" s="15" t="s">
        <v>29744</v>
      </c>
      <c r="I6793" s="15" t="s">
        <v>25738</v>
      </c>
      <c r="J6793" s="15"/>
      <c r="K6793" s="23" t="s">
        <v>21</v>
      </c>
      <c r="L6793" s="23" t="s">
        <v>21</v>
      </c>
      <c r="M6793" s="15" t="s">
        <v>380</v>
      </c>
      <c r="N6793" s="24" t="s">
        <v>29745</v>
      </c>
      <c r="O6793" s="25" t="s">
        <v>89</v>
      </c>
      <c r="P6793" s="25" t="s">
        <v>25</v>
      </c>
    </row>
    <row r="6794" s="2" customFormat="1" ht="13.5" spans="1:16">
      <c r="A6794" s="15">
        <v>71896</v>
      </c>
      <c r="B6794" s="14">
        <v>71896</v>
      </c>
      <c r="C6794" s="16" t="s">
        <v>29746</v>
      </c>
      <c r="D6794" s="14">
        <v>6</v>
      </c>
      <c r="E6794" s="17">
        <f>F6794/D6794</f>
        <v>16</v>
      </c>
      <c r="F6794" s="17">
        <v>96</v>
      </c>
      <c r="G6794" s="15" t="s">
        <v>29747</v>
      </c>
      <c r="H6794" s="15" t="s">
        <v>29748</v>
      </c>
      <c r="I6794" s="15" t="s">
        <v>25738</v>
      </c>
      <c r="J6794" s="15"/>
      <c r="K6794" s="23" t="s">
        <v>21</v>
      </c>
      <c r="L6794" s="23" t="s">
        <v>21</v>
      </c>
      <c r="M6794" s="15" t="s">
        <v>3252</v>
      </c>
      <c r="N6794" s="24" t="s">
        <v>29749</v>
      </c>
      <c r="O6794" s="25" t="s">
        <v>77</v>
      </c>
      <c r="P6794" s="25" t="s">
        <v>25</v>
      </c>
    </row>
    <row r="6795" s="2" customFormat="1" ht="13.5" spans="1:16">
      <c r="A6795" s="15">
        <v>71998</v>
      </c>
      <c r="B6795" s="14">
        <v>71998</v>
      </c>
      <c r="C6795" s="16" t="s">
        <v>29750</v>
      </c>
      <c r="D6795" s="14">
        <v>12</v>
      </c>
      <c r="E6795" s="17">
        <f>F6795/D6795</f>
        <v>10</v>
      </c>
      <c r="F6795" s="17">
        <v>120</v>
      </c>
      <c r="G6795" s="15" t="s">
        <v>29751</v>
      </c>
      <c r="H6795" s="15" t="s">
        <v>29752</v>
      </c>
      <c r="I6795" s="15" t="s">
        <v>25738</v>
      </c>
      <c r="J6795" s="15"/>
      <c r="K6795" s="23" t="s">
        <v>21</v>
      </c>
      <c r="L6795" s="23" t="s">
        <v>21</v>
      </c>
      <c r="M6795" s="15" t="s">
        <v>284</v>
      </c>
      <c r="N6795" s="24"/>
      <c r="O6795" s="25" t="s">
        <v>290</v>
      </c>
      <c r="P6795" s="25" t="s">
        <v>25</v>
      </c>
    </row>
    <row r="6796" s="2" customFormat="1" ht="13.5" spans="1:16">
      <c r="A6796" s="15">
        <v>72029</v>
      </c>
      <c r="B6796" s="14">
        <v>72029</v>
      </c>
      <c r="C6796" s="16" t="s">
        <v>29753</v>
      </c>
      <c r="D6796" s="14">
        <v>6</v>
      </c>
      <c r="E6796" s="17">
        <f>F6796/D6796</f>
        <v>28</v>
      </c>
      <c r="F6796" s="17">
        <v>168</v>
      </c>
      <c r="G6796" s="15" t="s">
        <v>29754</v>
      </c>
      <c r="H6796" s="15" t="s">
        <v>29755</v>
      </c>
      <c r="I6796" s="15" t="s">
        <v>25738</v>
      </c>
      <c r="J6796" s="15"/>
      <c r="K6796" s="23" t="s">
        <v>21</v>
      </c>
      <c r="L6796" s="23" t="s">
        <v>21</v>
      </c>
      <c r="M6796" s="15" t="s">
        <v>1911</v>
      </c>
      <c r="N6796" s="24"/>
      <c r="O6796" s="25" t="s">
        <v>290</v>
      </c>
      <c r="P6796" s="25" t="s">
        <v>25</v>
      </c>
    </row>
    <row r="6797" s="2" customFormat="1" ht="13.5" spans="1:16">
      <c r="A6797" s="15">
        <v>72033</v>
      </c>
      <c r="B6797" s="14">
        <v>72033</v>
      </c>
      <c r="C6797" s="16" t="s">
        <v>29756</v>
      </c>
      <c r="D6797" s="14">
        <v>4</v>
      </c>
      <c r="E6797" s="17">
        <f>F6797/D6797</f>
        <v>28</v>
      </c>
      <c r="F6797" s="17">
        <v>112</v>
      </c>
      <c r="G6797" s="15" t="s">
        <v>29757</v>
      </c>
      <c r="H6797" s="15" t="s">
        <v>29758</v>
      </c>
      <c r="I6797" s="15" t="s">
        <v>25738</v>
      </c>
      <c r="J6797" s="15"/>
      <c r="K6797" s="23" t="s">
        <v>21</v>
      </c>
      <c r="L6797" s="23" t="s">
        <v>21</v>
      </c>
      <c r="M6797" s="15" t="s">
        <v>2513</v>
      </c>
      <c r="N6797" s="24"/>
      <c r="O6797" s="25" t="s">
        <v>290</v>
      </c>
      <c r="P6797" s="25" t="s">
        <v>25</v>
      </c>
    </row>
    <row r="6798" s="2" customFormat="1" ht="13.5" spans="1:16">
      <c r="A6798" s="15">
        <v>72040</v>
      </c>
      <c r="B6798" s="14">
        <v>72040</v>
      </c>
      <c r="C6798" s="16" t="s">
        <v>29759</v>
      </c>
      <c r="D6798" s="14">
        <v>4</v>
      </c>
      <c r="E6798" s="17">
        <f>F6798/D6798</f>
        <v>28</v>
      </c>
      <c r="F6798" s="17">
        <v>112</v>
      </c>
      <c r="G6798" s="15" t="s">
        <v>29760</v>
      </c>
      <c r="H6798" s="15" t="s">
        <v>29761</v>
      </c>
      <c r="I6798" s="15" t="s">
        <v>25738</v>
      </c>
      <c r="J6798" s="15"/>
      <c r="K6798" s="23" t="s">
        <v>21</v>
      </c>
      <c r="L6798" s="23" t="s">
        <v>21</v>
      </c>
      <c r="M6798" s="15" t="s">
        <v>23</v>
      </c>
      <c r="N6798" s="24" t="s">
        <v>29762</v>
      </c>
      <c r="O6798" s="25" t="s">
        <v>20</v>
      </c>
      <c r="P6798" s="25" t="s">
        <v>25</v>
      </c>
    </row>
    <row r="6799" s="2" customFormat="1" ht="13.5" spans="1:16">
      <c r="A6799" s="15">
        <v>72433</v>
      </c>
      <c r="B6799" s="14">
        <v>72433</v>
      </c>
      <c r="C6799" s="16" t="s">
        <v>29763</v>
      </c>
      <c r="D6799" s="14">
        <v>6</v>
      </c>
      <c r="E6799" s="17">
        <f>F6799/D6799</f>
        <v>12</v>
      </c>
      <c r="F6799" s="17">
        <v>72</v>
      </c>
      <c r="G6799" s="15" t="s">
        <v>29764</v>
      </c>
      <c r="H6799" s="15" t="s">
        <v>29765</v>
      </c>
      <c r="I6799" s="15" t="s">
        <v>25738</v>
      </c>
      <c r="J6799" s="15"/>
      <c r="K6799" s="23" t="s">
        <v>21</v>
      </c>
      <c r="L6799" s="23" t="s">
        <v>21</v>
      </c>
      <c r="M6799" s="15" t="s">
        <v>2352</v>
      </c>
      <c r="N6799" s="24" t="s">
        <v>29766</v>
      </c>
      <c r="O6799" s="25" t="s">
        <v>290</v>
      </c>
      <c r="P6799" s="25" t="s">
        <v>25</v>
      </c>
    </row>
    <row r="6800" s="2" customFormat="1" ht="13.5" spans="1:16">
      <c r="A6800" s="15">
        <v>72442</v>
      </c>
      <c r="B6800" s="14">
        <v>72442</v>
      </c>
      <c r="C6800" s="16" t="s">
        <v>29767</v>
      </c>
      <c r="D6800" s="14">
        <v>6</v>
      </c>
      <c r="E6800" s="17">
        <f>F6800/D6800</f>
        <v>12.8</v>
      </c>
      <c r="F6800" s="17">
        <v>76.8</v>
      </c>
      <c r="G6800" s="15" t="s">
        <v>29768</v>
      </c>
      <c r="H6800" s="15" t="s">
        <v>29769</v>
      </c>
      <c r="I6800" s="15" t="s">
        <v>25738</v>
      </c>
      <c r="J6800" s="15"/>
      <c r="K6800" s="23" t="s">
        <v>21</v>
      </c>
      <c r="L6800" s="23" t="s">
        <v>21</v>
      </c>
      <c r="M6800" s="15" t="s">
        <v>2352</v>
      </c>
      <c r="N6800" s="24" t="s">
        <v>29770</v>
      </c>
      <c r="O6800" s="25" t="s">
        <v>290</v>
      </c>
      <c r="P6800" s="25" t="s">
        <v>25</v>
      </c>
    </row>
    <row r="6801" s="2" customFormat="1" ht="13.5" spans="1:16">
      <c r="A6801" s="14">
        <v>72443</v>
      </c>
      <c r="B6801" s="14">
        <v>72443</v>
      </c>
      <c r="C6801" s="16" t="s">
        <v>29771</v>
      </c>
      <c r="D6801" s="14">
        <v>6</v>
      </c>
      <c r="E6801" s="17">
        <f>F6801/D6801</f>
        <v>28</v>
      </c>
      <c r="F6801" s="17">
        <v>168</v>
      </c>
      <c r="G6801" s="15" t="s">
        <v>29772</v>
      </c>
      <c r="H6801" s="15" t="s">
        <v>29773</v>
      </c>
      <c r="I6801" s="15" t="s">
        <v>25738</v>
      </c>
      <c r="J6801" s="15"/>
      <c r="K6801" s="23" t="s">
        <v>21</v>
      </c>
      <c r="L6801" s="23" t="s">
        <v>21</v>
      </c>
      <c r="M6801" s="15" t="s">
        <v>23</v>
      </c>
      <c r="N6801" s="24" t="s">
        <v>29774</v>
      </c>
      <c r="O6801" s="25" t="s">
        <v>144</v>
      </c>
      <c r="P6801" s="25" t="s">
        <v>25</v>
      </c>
    </row>
    <row r="6802" s="2" customFormat="1" ht="13.5" spans="1:16">
      <c r="A6802" s="15">
        <v>72858</v>
      </c>
      <c r="B6802" s="14">
        <v>72858</v>
      </c>
      <c r="C6802" s="16" t="s">
        <v>29775</v>
      </c>
      <c r="D6802" s="14">
        <v>12</v>
      </c>
      <c r="E6802" s="17">
        <f>F6802/D6802</f>
        <v>56</v>
      </c>
      <c r="F6802" s="17">
        <v>672</v>
      </c>
      <c r="G6802" s="15" t="s">
        <v>29776</v>
      </c>
      <c r="H6802" s="15" t="s">
        <v>29777</v>
      </c>
      <c r="I6802" s="15" t="s">
        <v>25738</v>
      </c>
      <c r="J6802" s="15"/>
      <c r="K6802" s="23" t="s">
        <v>21</v>
      </c>
      <c r="L6802" s="23" t="s">
        <v>21</v>
      </c>
      <c r="M6802" s="15" t="s">
        <v>23</v>
      </c>
      <c r="N6802" s="24" t="s">
        <v>29778</v>
      </c>
      <c r="O6802" s="25" t="s">
        <v>144</v>
      </c>
      <c r="P6802" s="25" t="s">
        <v>25</v>
      </c>
    </row>
    <row r="6803" s="2" customFormat="1" ht="13.5" spans="1:16">
      <c r="A6803" s="15">
        <v>73680</v>
      </c>
      <c r="B6803" s="14">
        <v>73680</v>
      </c>
      <c r="C6803" s="16" t="s">
        <v>29779</v>
      </c>
      <c r="D6803" s="14">
        <v>4</v>
      </c>
      <c r="E6803" s="17">
        <f>F6803/D6803</f>
        <v>200</v>
      </c>
      <c r="F6803" s="17">
        <v>800</v>
      </c>
      <c r="G6803" s="15" t="s">
        <v>29780</v>
      </c>
      <c r="H6803" s="15" t="s">
        <v>29781</v>
      </c>
      <c r="I6803" s="15" t="s">
        <v>25738</v>
      </c>
      <c r="J6803" s="15"/>
      <c r="K6803" s="23" t="s">
        <v>21</v>
      </c>
      <c r="L6803" s="23" t="s">
        <v>21</v>
      </c>
      <c r="M6803" s="15" t="s">
        <v>23</v>
      </c>
      <c r="N6803" s="24" t="s">
        <v>29782</v>
      </c>
      <c r="O6803" s="25" t="s">
        <v>20</v>
      </c>
      <c r="P6803" s="25" t="s">
        <v>25</v>
      </c>
    </row>
    <row r="6804" s="2" customFormat="1" ht="13.5" spans="1:16">
      <c r="A6804" s="15">
        <v>73936</v>
      </c>
      <c r="B6804" s="14">
        <v>73936</v>
      </c>
      <c r="C6804" s="16" t="s">
        <v>29783</v>
      </c>
      <c r="D6804" s="14">
        <v>6</v>
      </c>
      <c r="E6804" s="17">
        <f>F6804/D6804</f>
        <v>20</v>
      </c>
      <c r="F6804" s="17">
        <v>120</v>
      </c>
      <c r="G6804" s="15" t="s">
        <v>29784</v>
      </c>
      <c r="H6804" s="15" t="s">
        <v>29785</v>
      </c>
      <c r="I6804" s="15" t="s">
        <v>25738</v>
      </c>
      <c r="J6804" s="15"/>
      <c r="K6804" s="23" t="s">
        <v>21</v>
      </c>
      <c r="L6804" s="23" t="s">
        <v>21</v>
      </c>
      <c r="M6804" s="15" t="s">
        <v>82</v>
      </c>
      <c r="N6804" s="24" t="s">
        <v>29786</v>
      </c>
      <c r="O6804" s="25" t="s">
        <v>20</v>
      </c>
      <c r="P6804" s="25" t="s">
        <v>25</v>
      </c>
    </row>
    <row r="6805" s="2" customFormat="1" ht="13.5" spans="1:16">
      <c r="A6805" s="15">
        <v>73942</v>
      </c>
      <c r="B6805" s="14">
        <v>73942</v>
      </c>
      <c r="C6805" s="16" t="s">
        <v>29787</v>
      </c>
      <c r="D6805" s="14">
        <v>4</v>
      </c>
      <c r="E6805" s="17">
        <f>F6805/D6805</f>
        <v>10</v>
      </c>
      <c r="F6805" s="17">
        <v>40</v>
      </c>
      <c r="G6805" s="15" t="s">
        <v>29788</v>
      </c>
      <c r="H6805" s="15" t="s">
        <v>29789</v>
      </c>
      <c r="I6805" s="15" t="s">
        <v>25738</v>
      </c>
      <c r="J6805" s="15"/>
      <c r="K6805" s="23" t="s">
        <v>21</v>
      </c>
      <c r="L6805" s="23" t="s">
        <v>21</v>
      </c>
      <c r="M6805" s="15" t="s">
        <v>1711</v>
      </c>
      <c r="N6805" s="24" t="s">
        <v>29790</v>
      </c>
      <c r="O6805" s="25" t="s">
        <v>144</v>
      </c>
      <c r="P6805" s="25" t="s">
        <v>25</v>
      </c>
    </row>
    <row r="6806" s="2" customFormat="1" ht="13.5" spans="1:16">
      <c r="A6806" s="15">
        <v>51015</v>
      </c>
      <c r="B6806" s="15" t="s">
        <v>29791</v>
      </c>
      <c r="C6806" s="16" t="s">
        <v>29792</v>
      </c>
      <c r="D6806" s="14">
        <v>12</v>
      </c>
      <c r="E6806" s="17">
        <f>F6806/D6806</f>
        <v>8</v>
      </c>
      <c r="F6806" s="17">
        <v>96</v>
      </c>
      <c r="G6806" s="15" t="s">
        <v>29793</v>
      </c>
      <c r="H6806" s="15" t="s">
        <v>29794</v>
      </c>
      <c r="I6806" s="15" t="s">
        <v>25738</v>
      </c>
      <c r="J6806" s="15"/>
      <c r="K6806" s="23" t="s">
        <v>21</v>
      </c>
      <c r="L6806" s="23" t="s">
        <v>21</v>
      </c>
      <c r="M6806" s="15" t="s">
        <v>3538</v>
      </c>
      <c r="N6806" s="24" t="s">
        <v>29795</v>
      </c>
      <c r="O6806" s="25" t="s">
        <v>89</v>
      </c>
      <c r="P6806" s="25" t="s">
        <v>25</v>
      </c>
    </row>
    <row r="6807" s="2" customFormat="1" ht="13.5" spans="1:16">
      <c r="A6807" s="15">
        <v>51035</v>
      </c>
      <c r="B6807" s="15" t="s">
        <v>29796</v>
      </c>
      <c r="C6807" s="16" t="s">
        <v>29797</v>
      </c>
      <c r="D6807" s="14">
        <v>12</v>
      </c>
      <c r="E6807" s="17">
        <f>F6807/D6807</f>
        <v>10</v>
      </c>
      <c r="F6807" s="17">
        <v>120</v>
      </c>
      <c r="G6807" s="15" t="s">
        <v>29798</v>
      </c>
      <c r="H6807" s="15" t="s">
        <v>29799</v>
      </c>
      <c r="I6807" s="15" t="s">
        <v>25738</v>
      </c>
      <c r="J6807" s="15"/>
      <c r="K6807" s="23" t="s">
        <v>21</v>
      </c>
      <c r="L6807" s="23" t="s">
        <v>21</v>
      </c>
      <c r="M6807" s="15" t="s">
        <v>3538</v>
      </c>
      <c r="N6807" s="24" t="s">
        <v>29800</v>
      </c>
      <c r="O6807" s="25" t="s">
        <v>89</v>
      </c>
      <c r="P6807" s="25" t="s">
        <v>25</v>
      </c>
    </row>
    <row r="6808" s="2" customFormat="1" ht="13.5" spans="1:16">
      <c r="A6808" s="15">
        <v>74134</v>
      </c>
      <c r="B6808" s="14">
        <v>74134</v>
      </c>
      <c r="C6808" s="16" t="s">
        <v>29801</v>
      </c>
      <c r="D6808" s="14">
        <v>12</v>
      </c>
      <c r="E6808" s="17">
        <f>F6808/D6808</f>
        <v>15</v>
      </c>
      <c r="F6808" s="17">
        <v>180</v>
      </c>
      <c r="G6808" s="15" t="s">
        <v>29802</v>
      </c>
      <c r="H6808" s="15" t="s">
        <v>29803</v>
      </c>
      <c r="I6808" s="15" t="s">
        <v>25738</v>
      </c>
      <c r="J6808" s="15"/>
      <c r="K6808" s="23" t="s">
        <v>21</v>
      </c>
      <c r="L6808" s="23" t="s">
        <v>21</v>
      </c>
      <c r="M6808" s="15" t="s">
        <v>3568</v>
      </c>
      <c r="N6808" s="24" t="s">
        <v>29804</v>
      </c>
      <c r="O6808" s="25" t="s">
        <v>20</v>
      </c>
      <c r="P6808" s="25" t="s">
        <v>25</v>
      </c>
    </row>
    <row r="6809" s="2" customFormat="1" ht="13.5" spans="1:16">
      <c r="A6809" s="15">
        <v>74263</v>
      </c>
      <c r="B6809" s="14">
        <v>74263</v>
      </c>
      <c r="C6809" s="16" t="s">
        <v>29805</v>
      </c>
      <c r="D6809" s="14">
        <v>12</v>
      </c>
      <c r="E6809" s="17">
        <f>F6809/D6809</f>
        <v>25</v>
      </c>
      <c r="F6809" s="17">
        <v>300</v>
      </c>
      <c r="G6809" s="15" t="s">
        <v>29806</v>
      </c>
      <c r="H6809" s="15" t="s">
        <v>29807</v>
      </c>
      <c r="I6809" s="15" t="s">
        <v>25738</v>
      </c>
      <c r="J6809" s="15"/>
      <c r="K6809" s="23" t="s">
        <v>21</v>
      </c>
      <c r="L6809" s="23" t="s">
        <v>21</v>
      </c>
      <c r="M6809" s="15" t="s">
        <v>23</v>
      </c>
      <c r="N6809" s="24"/>
      <c r="O6809" s="25" t="s">
        <v>290</v>
      </c>
      <c r="P6809" s="25" t="s">
        <v>25</v>
      </c>
    </row>
    <row r="6810" s="2" customFormat="1" ht="13.5" spans="1:16">
      <c r="A6810" s="15">
        <v>74318</v>
      </c>
      <c r="B6810" s="14">
        <v>74318</v>
      </c>
      <c r="C6810" s="16" t="s">
        <v>29808</v>
      </c>
      <c r="D6810" s="14">
        <v>12</v>
      </c>
      <c r="E6810" s="17">
        <f>F6810/D6810</f>
        <v>12</v>
      </c>
      <c r="F6810" s="17">
        <v>144</v>
      </c>
      <c r="G6810" s="15" t="s">
        <v>29809</v>
      </c>
      <c r="H6810" s="15" t="s">
        <v>29810</v>
      </c>
      <c r="I6810" s="15" t="s">
        <v>25738</v>
      </c>
      <c r="J6810" s="15"/>
      <c r="K6810" s="23" t="s">
        <v>21</v>
      </c>
      <c r="L6810" s="23" t="s">
        <v>21</v>
      </c>
      <c r="M6810" s="15" t="s">
        <v>3211</v>
      </c>
      <c r="N6810" s="24"/>
      <c r="O6810" s="25" t="s">
        <v>290</v>
      </c>
      <c r="P6810" s="25" t="s">
        <v>25</v>
      </c>
    </row>
    <row r="6811" s="2" customFormat="1" ht="13.5" spans="1:16">
      <c r="A6811" s="15">
        <v>74330</v>
      </c>
      <c r="B6811" s="14">
        <v>74330</v>
      </c>
      <c r="C6811" s="16" t="s">
        <v>29811</v>
      </c>
      <c r="D6811" s="14">
        <v>12</v>
      </c>
      <c r="E6811" s="17">
        <f>F6811/D6811</f>
        <v>200</v>
      </c>
      <c r="F6811" s="17">
        <v>2400</v>
      </c>
      <c r="G6811" s="15" t="s">
        <v>29812</v>
      </c>
      <c r="H6811" s="15" t="s">
        <v>29813</v>
      </c>
      <c r="I6811" s="15" t="s">
        <v>25738</v>
      </c>
      <c r="J6811" s="15"/>
      <c r="K6811" s="23" t="s">
        <v>21</v>
      </c>
      <c r="L6811" s="23" t="s">
        <v>21</v>
      </c>
      <c r="M6811" s="15" t="s">
        <v>23</v>
      </c>
      <c r="N6811" s="24" t="s">
        <v>29814</v>
      </c>
      <c r="O6811" s="25" t="s">
        <v>20</v>
      </c>
      <c r="P6811" s="25" t="s">
        <v>25</v>
      </c>
    </row>
    <row r="6812" s="2" customFormat="1" ht="13.5" spans="1:16">
      <c r="A6812" s="15">
        <v>74394</v>
      </c>
      <c r="B6812" s="14">
        <v>74394</v>
      </c>
      <c r="C6812" s="16" t="s">
        <v>29815</v>
      </c>
      <c r="D6812" s="14">
        <v>12</v>
      </c>
      <c r="E6812" s="17">
        <f>F6812/D6812</f>
        <v>15</v>
      </c>
      <c r="F6812" s="17">
        <v>180</v>
      </c>
      <c r="G6812" s="15" t="s">
        <v>29816</v>
      </c>
      <c r="H6812" s="15" t="s">
        <v>29817</v>
      </c>
      <c r="I6812" s="15" t="s">
        <v>25738</v>
      </c>
      <c r="J6812" s="15"/>
      <c r="K6812" s="23" t="s">
        <v>21</v>
      </c>
      <c r="L6812" s="23" t="s">
        <v>21</v>
      </c>
      <c r="M6812" s="15" t="s">
        <v>1497</v>
      </c>
      <c r="N6812" s="24" t="s">
        <v>29818</v>
      </c>
      <c r="O6812" s="25" t="s">
        <v>77</v>
      </c>
      <c r="P6812" s="25" t="s">
        <v>25</v>
      </c>
    </row>
    <row r="6813" s="2" customFormat="1" ht="13.5" spans="1:16">
      <c r="A6813" s="15">
        <v>74453</v>
      </c>
      <c r="B6813" s="14">
        <v>74453</v>
      </c>
      <c r="C6813" s="16" t="s">
        <v>29819</v>
      </c>
      <c r="D6813" s="14">
        <v>1</v>
      </c>
      <c r="E6813" s="17">
        <f>F6813/D6813</f>
        <v>144</v>
      </c>
      <c r="F6813" s="17">
        <v>144</v>
      </c>
      <c r="G6813" s="15" t="s">
        <v>27656</v>
      </c>
      <c r="H6813" s="15" t="s">
        <v>27657</v>
      </c>
      <c r="I6813" s="15" t="s">
        <v>25738</v>
      </c>
      <c r="J6813" s="15"/>
      <c r="K6813" s="23" t="s">
        <v>21</v>
      </c>
      <c r="L6813" s="23" t="s">
        <v>21</v>
      </c>
      <c r="M6813" s="15" t="s">
        <v>1615</v>
      </c>
      <c r="N6813" s="24" t="s">
        <v>29820</v>
      </c>
      <c r="O6813" s="25" t="s">
        <v>20</v>
      </c>
      <c r="P6813" s="25" t="s">
        <v>25</v>
      </c>
    </row>
    <row r="6814" s="2" customFormat="1" ht="13.5" spans="1:16">
      <c r="A6814" s="15">
        <v>74676</v>
      </c>
      <c r="B6814" s="14">
        <v>74676</v>
      </c>
      <c r="C6814" s="16" t="s">
        <v>29821</v>
      </c>
      <c r="D6814" s="14">
        <v>6</v>
      </c>
      <c r="E6814" s="17">
        <f>F6814/D6814</f>
        <v>25</v>
      </c>
      <c r="F6814" s="17">
        <v>150</v>
      </c>
      <c r="G6814" s="15" t="s">
        <v>29822</v>
      </c>
      <c r="H6814" s="15" t="s">
        <v>29823</v>
      </c>
      <c r="I6814" s="15" t="s">
        <v>25738</v>
      </c>
      <c r="J6814" s="15"/>
      <c r="K6814" s="23" t="s">
        <v>21</v>
      </c>
      <c r="L6814" s="23" t="s">
        <v>21</v>
      </c>
      <c r="M6814" s="15" t="s">
        <v>1497</v>
      </c>
      <c r="N6814" s="24"/>
      <c r="O6814" s="25" t="s">
        <v>290</v>
      </c>
      <c r="P6814" s="25" t="s">
        <v>25</v>
      </c>
    </row>
    <row r="6815" s="2" customFormat="1" ht="13.5" spans="1:16">
      <c r="A6815" s="15">
        <v>74731</v>
      </c>
      <c r="B6815" s="14">
        <v>74731</v>
      </c>
      <c r="C6815" s="16" t="s">
        <v>29824</v>
      </c>
      <c r="D6815" s="14">
        <v>4</v>
      </c>
      <c r="E6815" s="17">
        <f>F6815/D6815</f>
        <v>100</v>
      </c>
      <c r="F6815" s="17">
        <v>400</v>
      </c>
      <c r="G6815" s="15" t="s">
        <v>29825</v>
      </c>
      <c r="H6815" s="15" t="s">
        <v>29826</v>
      </c>
      <c r="I6815" s="15" t="s">
        <v>25738</v>
      </c>
      <c r="J6815" s="15"/>
      <c r="K6815" s="23" t="s">
        <v>21</v>
      </c>
      <c r="L6815" s="23" t="s">
        <v>21</v>
      </c>
      <c r="M6815" s="15" t="s">
        <v>23</v>
      </c>
      <c r="N6815" s="24" t="s">
        <v>29827</v>
      </c>
      <c r="O6815" s="25" t="s">
        <v>144</v>
      </c>
      <c r="P6815" s="25" t="s">
        <v>25</v>
      </c>
    </row>
    <row r="6816" s="2" customFormat="1" ht="13.5" spans="1:16">
      <c r="A6816" s="15">
        <v>74747</v>
      </c>
      <c r="B6816" s="14">
        <v>74747</v>
      </c>
      <c r="C6816" s="16" t="s">
        <v>29828</v>
      </c>
      <c r="D6816" s="14">
        <v>12</v>
      </c>
      <c r="E6816" s="17">
        <f>F6816/D6816</f>
        <v>60</v>
      </c>
      <c r="F6816" s="17">
        <v>720</v>
      </c>
      <c r="G6816" s="15" t="s">
        <v>29829</v>
      </c>
      <c r="H6816" s="15" t="s">
        <v>29830</v>
      </c>
      <c r="I6816" s="15" t="s">
        <v>25738</v>
      </c>
      <c r="J6816" s="15"/>
      <c r="K6816" s="23" t="s">
        <v>21</v>
      </c>
      <c r="L6816" s="23" t="s">
        <v>21</v>
      </c>
      <c r="M6816" s="15" t="s">
        <v>23</v>
      </c>
      <c r="N6816" s="24" t="s">
        <v>29831</v>
      </c>
      <c r="O6816" s="25" t="s">
        <v>20</v>
      </c>
      <c r="P6816" s="25" t="s">
        <v>25</v>
      </c>
    </row>
    <row r="6817" s="2" customFormat="1" ht="13.5" spans="1:16">
      <c r="A6817" s="15">
        <v>74749</v>
      </c>
      <c r="B6817" s="14">
        <v>74749</v>
      </c>
      <c r="C6817" s="16" t="s">
        <v>29832</v>
      </c>
      <c r="D6817" s="14">
        <v>4</v>
      </c>
      <c r="E6817" s="17">
        <f>F6817/D6817</f>
        <v>100</v>
      </c>
      <c r="F6817" s="17">
        <v>400</v>
      </c>
      <c r="G6817" s="15" t="s">
        <v>29833</v>
      </c>
      <c r="H6817" s="15" t="s">
        <v>29834</v>
      </c>
      <c r="I6817" s="15" t="s">
        <v>25738</v>
      </c>
      <c r="J6817" s="15"/>
      <c r="K6817" s="23" t="s">
        <v>21</v>
      </c>
      <c r="L6817" s="23" t="s">
        <v>21</v>
      </c>
      <c r="M6817" s="15" t="s">
        <v>23</v>
      </c>
      <c r="N6817" s="24" t="s">
        <v>29835</v>
      </c>
      <c r="O6817" s="25" t="s">
        <v>20</v>
      </c>
      <c r="P6817" s="25" t="s">
        <v>25</v>
      </c>
    </row>
    <row r="6818" s="2" customFormat="1" ht="13.5" spans="1:16">
      <c r="A6818" s="15">
        <v>74750</v>
      </c>
      <c r="B6818" s="14">
        <v>74750</v>
      </c>
      <c r="C6818" s="16" t="s">
        <v>29836</v>
      </c>
      <c r="D6818" s="14">
        <v>4</v>
      </c>
      <c r="E6818" s="17">
        <f>F6818/D6818</f>
        <v>100</v>
      </c>
      <c r="F6818" s="17">
        <v>400</v>
      </c>
      <c r="G6818" s="15" t="s">
        <v>29837</v>
      </c>
      <c r="H6818" s="15" t="s">
        <v>29838</v>
      </c>
      <c r="I6818" s="15" t="s">
        <v>25738</v>
      </c>
      <c r="J6818" s="15"/>
      <c r="K6818" s="23" t="s">
        <v>21</v>
      </c>
      <c r="L6818" s="23" t="s">
        <v>21</v>
      </c>
      <c r="M6818" s="15" t="s">
        <v>23</v>
      </c>
      <c r="N6818" s="24" t="s">
        <v>29839</v>
      </c>
      <c r="O6818" s="25" t="s">
        <v>20</v>
      </c>
      <c r="P6818" s="25" t="s">
        <v>25</v>
      </c>
    </row>
    <row r="6819" s="2" customFormat="1" ht="13.5" spans="1:16">
      <c r="A6819" s="15">
        <v>74755</v>
      </c>
      <c r="B6819" s="14">
        <v>74755</v>
      </c>
      <c r="C6819" s="16" t="s">
        <v>29840</v>
      </c>
      <c r="D6819" s="14">
        <v>4</v>
      </c>
      <c r="E6819" s="17">
        <f>F6819/D6819</f>
        <v>80</v>
      </c>
      <c r="F6819" s="17">
        <v>320</v>
      </c>
      <c r="G6819" s="15" t="s">
        <v>29841</v>
      </c>
      <c r="H6819" s="15" t="s">
        <v>29842</v>
      </c>
      <c r="I6819" s="15" t="s">
        <v>25738</v>
      </c>
      <c r="J6819" s="15"/>
      <c r="K6819" s="23" t="s">
        <v>21</v>
      </c>
      <c r="L6819" s="23" t="s">
        <v>21</v>
      </c>
      <c r="M6819" s="15" t="s">
        <v>23</v>
      </c>
      <c r="N6819" s="24" t="s">
        <v>29843</v>
      </c>
      <c r="O6819" s="25" t="s">
        <v>144</v>
      </c>
      <c r="P6819" s="25" t="s">
        <v>25</v>
      </c>
    </row>
    <row r="6820" s="2" customFormat="1" ht="13.5" spans="1:16">
      <c r="A6820" s="15">
        <v>74756</v>
      </c>
      <c r="B6820" s="14">
        <v>74756</v>
      </c>
      <c r="C6820" s="16" t="s">
        <v>29844</v>
      </c>
      <c r="D6820" s="14">
        <v>4</v>
      </c>
      <c r="E6820" s="17">
        <f>F6820/D6820</f>
        <v>80</v>
      </c>
      <c r="F6820" s="17">
        <v>320</v>
      </c>
      <c r="G6820" s="15" t="s">
        <v>29845</v>
      </c>
      <c r="H6820" s="15" t="s">
        <v>29846</v>
      </c>
      <c r="I6820" s="15" t="s">
        <v>25738</v>
      </c>
      <c r="J6820" s="15"/>
      <c r="K6820" s="23" t="s">
        <v>21</v>
      </c>
      <c r="L6820" s="23" t="s">
        <v>21</v>
      </c>
      <c r="M6820" s="15" t="s">
        <v>23</v>
      </c>
      <c r="N6820" s="24" t="s">
        <v>29847</v>
      </c>
      <c r="O6820" s="25" t="s">
        <v>144</v>
      </c>
      <c r="P6820" s="25" t="s">
        <v>25</v>
      </c>
    </row>
    <row r="6821" s="2" customFormat="1" ht="13.5" spans="1:16">
      <c r="A6821" s="15">
        <v>74757</v>
      </c>
      <c r="B6821" s="14">
        <v>74757</v>
      </c>
      <c r="C6821" s="16" t="s">
        <v>29848</v>
      </c>
      <c r="D6821" s="14">
        <v>6</v>
      </c>
      <c r="E6821" s="17">
        <f>F6821/D6821</f>
        <v>80</v>
      </c>
      <c r="F6821" s="17">
        <v>480</v>
      </c>
      <c r="G6821" s="15" t="s">
        <v>29849</v>
      </c>
      <c r="H6821" s="15" t="s">
        <v>29850</v>
      </c>
      <c r="I6821" s="15" t="s">
        <v>25738</v>
      </c>
      <c r="J6821" s="15"/>
      <c r="K6821" s="23" t="s">
        <v>21</v>
      </c>
      <c r="L6821" s="23" t="s">
        <v>21</v>
      </c>
      <c r="M6821" s="15" t="s">
        <v>23</v>
      </c>
      <c r="N6821" s="24" t="s">
        <v>29851</v>
      </c>
      <c r="O6821" s="25" t="s">
        <v>144</v>
      </c>
      <c r="P6821" s="25" t="s">
        <v>25</v>
      </c>
    </row>
    <row r="6822" s="2" customFormat="1" ht="13.5" spans="1:16">
      <c r="A6822" s="15">
        <v>74758</v>
      </c>
      <c r="B6822" s="14">
        <v>74758</v>
      </c>
      <c r="C6822" s="16" t="s">
        <v>29852</v>
      </c>
      <c r="D6822" s="14">
        <v>4</v>
      </c>
      <c r="E6822" s="17">
        <f>F6822/D6822</f>
        <v>80</v>
      </c>
      <c r="F6822" s="17">
        <v>320</v>
      </c>
      <c r="G6822" s="15" t="s">
        <v>29853</v>
      </c>
      <c r="H6822" s="15" t="s">
        <v>29854</v>
      </c>
      <c r="I6822" s="15" t="s">
        <v>25738</v>
      </c>
      <c r="J6822" s="15"/>
      <c r="K6822" s="23" t="s">
        <v>21</v>
      </c>
      <c r="L6822" s="23" t="s">
        <v>21</v>
      </c>
      <c r="M6822" s="15" t="s">
        <v>23</v>
      </c>
      <c r="N6822" s="24" t="s">
        <v>29855</v>
      </c>
      <c r="O6822" s="25" t="s">
        <v>144</v>
      </c>
      <c r="P6822" s="25" t="s">
        <v>25</v>
      </c>
    </row>
    <row r="6823" s="2" customFormat="1" ht="13.5" spans="1:16">
      <c r="A6823" s="15">
        <v>74759</v>
      </c>
      <c r="B6823" s="14">
        <v>74759</v>
      </c>
      <c r="C6823" s="16" t="s">
        <v>29856</v>
      </c>
      <c r="D6823" s="14">
        <v>4</v>
      </c>
      <c r="E6823" s="17">
        <f>F6823/D6823</f>
        <v>60</v>
      </c>
      <c r="F6823" s="17">
        <v>240</v>
      </c>
      <c r="G6823" s="15" t="s">
        <v>29857</v>
      </c>
      <c r="H6823" s="15" t="s">
        <v>29858</v>
      </c>
      <c r="I6823" s="15" t="s">
        <v>25738</v>
      </c>
      <c r="J6823" s="15"/>
      <c r="K6823" s="23" t="s">
        <v>21</v>
      </c>
      <c r="L6823" s="23" t="s">
        <v>21</v>
      </c>
      <c r="M6823" s="15" t="s">
        <v>23</v>
      </c>
      <c r="N6823" s="24" t="s">
        <v>29859</v>
      </c>
      <c r="O6823" s="25" t="s">
        <v>144</v>
      </c>
      <c r="P6823" s="25" t="s">
        <v>25</v>
      </c>
    </row>
    <row r="6824" s="2" customFormat="1" ht="13.5" spans="1:16">
      <c r="A6824" s="15">
        <v>74783</v>
      </c>
      <c r="B6824" s="14">
        <v>74783</v>
      </c>
      <c r="C6824" s="16" t="s">
        <v>29860</v>
      </c>
      <c r="D6824" s="14">
        <v>6</v>
      </c>
      <c r="E6824" s="17">
        <f>F6824/D6824</f>
        <v>110</v>
      </c>
      <c r="F6824" s="17">
        <v>660</v>
      </c>
      <c r="G6824" s="15" t="s">
        <v>29861</v>
      </c>
      <c r="H6824" s="15" t="s">
        <v>29862</v>
      </c>
      <c r="I6824" s="15" t="s">
        <v>25738</v>
      </c>
      <c r="J6824" s="15"/>
      <c r="K6824" s="23" t="s">
        <v>21</v>
      </c>
      <c r="L6824" s="23" t="s">
        <v>21</v>
      </c>
      <c r="M6824" s="15" t="s">
        <v>1911</v>
      </c>
      <c r="N6824" s="24" t="s">
        <v>29863</v>
      </c>
      <c r="O6824" s="25" t="s">
        <v>89</v>
      </c>
      <c r="P6824" s="25" t="s">
        <v>25</v>
      </c>
    </row>
    <row r="6825" s="2" customFormat="1" ht="13.5" spans="1:16">
      <c r="A6825" s="14">
        <v>74785</v>
      </c>
      <c r="B6825" s="14">
        <v>74785</v>
      </c>
      <c r="C6825" s="16" t="s">
        <v>29864</v>
      </c>
      <c r="D6825" s="14">
        <v>4</v>
      </c>
      <c r="E6825" s="17">
        <f>F6825/D6825</f>
        <v>20</v>
      </c>
      <c r="F6825" s="17">
        <v>80</v>
      </c>
      <c r="G6825" s="15" t="s">
        <v>29865</v>
      </c>
      <c r="H6825" s="15" t="s">
        <v>29866</v>
      </c>
      <c r="I6825" s="15" t="s">
        <v>25738</v>
      </c>
      <c r="J6825" s="15"/>
      <c r="K6825" s="23" t="s">
        <v>21</v>
      </c>
      <c r="L6825" s="23" t="s">
        <v>21</v>
      </c>
      <c r="M6825" s="15" t="s">
        <v>23</v>
      </c>
      <c r="N6825" s="24" t="s">
        <v>29867</v>
      </c>
      <c r="O6825" s="25" t="s">
        <v>3662</v>
      </c>
      <c r="P6825" s="25" t="s">
        <v>25</v>
      </c>
    </row>
    <row r="6826" s="2" customFormat="1" ht="13.5" spans="1:16">
      <c r="A6826" s="15">
        <v>74791</v>
      </c>
      <c r="B6826" s="14">
        <v>74791</v>
      </c>
      <c r="C6826" s="16" t="s">
        <v>29868</v>
      </c>
      <c r="D6826" s="14">
        <v>6</v>
      </c>
      <c r="E6826" s="17">
        <f>F6826/D6826</f>
        <v>20</v>
      </c>
      <c r="F6826" s="17">
        <v>120</v>
      </c>
      <c r="G6826" s="15" t="s">
        <v>29869</v>
      </c>
      <c r="H6826" s="15" t="s">
        <v>29870</v>
      </c>
      <c r="I6826" s="15" t="s">
        <v>25738</v>
      </c>
      <c r="J6826" s="15"/>
      <c r="K6826" s="23" t="s">
        <v>21</v>
      </c>
      <c r="L6826" s="23" t="s">
        <v>21</v>
      </c>
      <c r="M6826" s="15" t="s">
        <v>23</v>
      </c>
      <c r="N6826" s="24" t="s">
        <v>29871</v>
      </c>
      <c r="O6826" s="25" t="s">
        <v>3662</v>
      </c>
      <c r="P6826" s="25" t="s">
        <v>25</v>
      </c>
    </row>
    <row r="6827" s="2" customFormat="1" ht="13.5" spans="1:16">
      <c r="A6827" s="14">
        <v>74800</v>
      </c>
      <c r="B6827" s="14">
        <v>74800</v>
      </c>
      <c r="C6827" s="16" t="s">
        <v>29872</v>
      </c>
      <c r="D6827" s="14">
        <v>4</v>
      </c>
      <c r="E6827" s="17">
        <f>F6827/D6827</f>
        <v>20</v>
      </c>
      <c r="F6827" s="17">
        <v>80</v>
      </c>
      <c r="G6827" s="15" t="s">
        <v>29873</v>
      </c>
      <c r="H6827" s="15" t="s">
        <v>29874</v>
      </c>
      <c r="I6827" s="15" t="s">
        <v>25738</v>
      </c>
      <c r="J6827" s="15"/>
      <c r="K6827" s="23" t="s">
        <v>21</v>
      </c>
      <c r="L6827" s="23" t="s">
        <v>21</v>
      </c>
      <c r="M6827" s="15" t="s">
        <v>23</v>
      </c>
      <c r="N6827" s="24" t="s">
        <v>29875</v>
      </c>
      <c r="O6827" s="25" t="s">
        <v>144</v>
      </c>
      <c r="P6827" s="25" t="s">
        <v>25</v>
      </c>
    </row>
    <row r="6828" s="2" customFormat="1" ht="13.5" spans="1:16">
      <c r="A6828" s="15">
        <v>74801</v>
      </c>
      <c r="B6828" s="14">
        <v>74801</v>
      </c>
      <c r="C6828" s="16" t="s">
        <v>29876</v>
      </c>
      <c r="D6828" s="14">
        <v>6</v>
      </c>
      <c r="E6828" s="17">
        <f>F6828/D6828</f>
        <v>8</v>
      </c>
      <c r="F6828" s="17">
        <v>48</v>
      </c>
      <c r="G6828" s="15" t="s">
        <v>29877</v>
      </c>
      <c r="H6828" s="15" t="s">
        <v>29878</v>
      </c>
      <c r="I6828" s="15" t="s">
        <v>25738</v>
      </c>
      <c r="J6828" s="15"/>
      <c r="K6828" s="23" t="s">
        <v>21</v>
      </c>
      <c r="L6828" s="23" t="s">
        <v>21</v>
      </c>
      <c r="M6828" s="15" t="s">
        <v>82</v>
      </c>
      <c r="N6828" s="24" t="s">
        <v>29879</v>
      </c>
      <c r="O6828" s="25" t="s">
        <v>89</v>
      </c>
      <c r="P6828" s="25" t="s">
        <v>25</v>
      </c>
    </row>
    <row r="6829" s="2" customFormat="1" ht="13.5" spans="1:16">
      <c r="A6829" s="15">
        <v>74802</v>
      </c>
      <c r="B6829" s="14">
        <v>74802</v>
      </c>
      <c r="C6829" s="16" t="s">
        <v>29880</v>
      </c>
      <c r="D6829" s="14">
        <v>6</v>
      </c>
      <c r="E6829" s="17">
        <f>F6829/D6829</f>
        <v>15</v>
      </c>
      <c r="F6829" s="17">
        <v>90</v>
      </c>
      <c r="G6829" s="15" t="s">
        <v>29881</v>
      </c>
      <c r="H6829" s="15" t="s">
        <v>29882</v>
      </c>
      <c r="I6829" s="15" t="s">
        <v>25738</v>
      </c>
      <c r="J6829" s="15"/>
      <c r="K6829" s="23" t="s">
        <v>21</v>
      </c>
      <c r="L6829" s="23" t="s">
        <v>21</v>
      </c>
      <c r="M6829" s="15" t="s">
        <v>1615</v>
      </c>
      <c r="N6829" s="24"/>
      <c r="O6829" s="25" t="s">
        <v>290</v>
      </c>
      <c r="P6829" s="25" t="s">
        <v>25</v>
      </c>
    </row>
    <row r="6830" s="2" customFormat="1" ht="13.5" spans="1:16">
      <c r="A6830" s="15">
        <v>74844</v>
      </c>
      <c r="B6830" s="14">
        <v>74844</v>
      </c>
      <c r="C6830" s="16" t="s">
        <v>29883</v>
      </c>
      <c r="D6830" s="14">
        <v>12</v>
      </c>
      <c r="E6830" s="17">
        <f>F6830/D6830</f>
        <v>15</v>
      </c>
      <c r="F6830" s="17">
        <v>180</v>
      </c>
      <c r="G6830" s="15" t="s">
        <v>29884</v>
      </c>
      <c r="H6830" s="15" t="s">
        <v>29885</v>
      </c>
      <c r="I6830" s="15" t="s">
        <v>25738</v>
      </c>
      <c r="J6830" s="15"/>
      <c r="K6830" s="23" t="s">
        <v>21</v>
      </c>
      <c r="L6830" s="23" t="s">
        <v>21</v>
      </c>
      <c r="M6830" s="15" t="s">
        <v>23</v>
      </c>
      <c r="N6830" s="24"/>
      <c r="O6830" s="25" t="s">
        <v>290</v>
      </c>
      <c r="P6830" s="25" t="s">
        <v>25</v>
      </c>
    </row>
    <row r="6831" s="2" customFormat="1" ht="13.5" spans="1:16">
      <c r="A6831" s="15">
        <v>74888</v>
      </c>
      <c r="B6831" s="14">
        <v>74888</v>
      </c>
      <c r="C6831" s="16" t="s">
        <v>29886</v>
      </c>
      <c r="D6831" s="14">
        <v>6</v>
      </c>
      <c r="E6831" s="17">
        <f>F6831/D6831</f>
        <v>10</v>
      </c>
      <c r="F6831" s="17">
        <v>60</v>
      </c>
      <c r="G6831" s="15" t="s">
        <v>29887</v>
      </c>
      <c r="H6831" s="15" t="s">
        <v>29888</v>
      </c>
      <c r="I6831" s="15" t="s">
        <v>25738</v>
      </c>
      <c r="J6831" s="15"/>
      <c r="K6831" s="23" t="s">
        <v>21</v>
      </c>
      <c r="L6831" s="23" t="s">
        <v>21</v>
      </c>
      <c r="M6831" s="15" t="s">
        <v>2337</v>
      </c>
      <c r="N6831" s="24"/>
      <c r="O6831" s="25" t="s">
        <v>1326</v>
      </c>
      <c r="P6831" s="25" t="s">
        <v>25</v>
      </c>
    </row>
    <row r="6832" s="2" customFormat="1" ht="13.5" spans="1:16">
      <c r="A6832" s="15">
        <v>74909</v>
      </c>
      <c r="B6832" s="14">
        <v>74909</v>
      </c>
      <c r="C6832" s="16" t="s">
        <v>29889</v>
      </c>
      <c r="D6832" s="14">
        <v>36</v>
      </c>
      <c r="E6832" s="17">
        <f>F6832/D6832</f>
        <v>30</v>
      </c>
      <c r="F6832" s="17">
        <v>1080</v>
      </c>
      <c r="G6832" s="15" t="s">
        <v>29890</v>
      </c>
      <c r="H6832" s="15" t="s">
        <v>29891</v>
      </c>
      <c r="I6832" s="15" t="s">
        <v>25738</v>
      </c>
      <c r="J6832" s="15"/>
      <c r="K6832" s="23" t="s">
        <v>21</v>
      </c>
      <c r="L6832" s="23" t="s">
        <v>21</v>
      </c>
      <c r="M6832" s="15" t="s">
        <v>2691</v>
      </c>
      <c r="N6832" s="24"/>
      <c r="O6832" s="25" t="s">
        <v>290</v>
      </c>
      <c r="P6832" s="25" t="s">
        <v>25</v>
      </c>
    </row>
    <row r="6833" s="2" customFormat="1" ht="13.5" spans="1:16">
      <c r="A6833" s="15">
        <v>74910</v>
      </c>
      <c r="B6833" s="14">
        <v>74910</v>
      </c>
      <c r="C6833" s="16" t="s">
        <v>29892</v>
      </c>
      <c r="D6833" s="14">
        <v>6</v>
      </c>
      <c r="E6833" s="17">
        <f>F6833/D6833</f>
        <v>10</v>
      </c>
      <c r="F6833" s="17">
        <v>60</v>
      </c>
      <c r="G6833" s="15" t="s">
        <v>29893</v>
      </c>
      <c r="H6833" s="15" t="s">
        <v>29894</v>
      </c>
      <c r="I6833" s="15" t="s">
        <v>25738</v>
      </c>
      <c r="J6833" s="15"/>
      <c r="K6833" s="23" t="s">
        <v>21</v>
      </c>
      <c r="L6833" s="23" t="s">
        <v>21</v>
      </c>
      <c r="M6833" s="15" t="s">
        <v>53</v>
      </c>
      <c r="N6833" s="24"/>
      <c r="O6833" s="25" t="s">
        <v>290</v>
      </c>
      <c r="P6833" s="25" t="s">
        <v>25</v>
      </c>
    </row>
    <row r="6834" s="2" customFormat="1" ht="13.5" spans="1:16">
      <c r="A6834" s="15">
        <v>74927</v>
      </c>
      <c r="B6834" s="14">
        <v>74927</v>
      </c>
      <c r="C6834" s="16" t="s">
        <v>29895</v>
      </c>
      <c r="D6834" s="14">
        <v>6</v>
      </c>
      <c r="E6834" s="17">
        <f>F6834/D6834</f>
        <v>15</v>
      </c>
      <c r="F6834" s="17">
        <v>90</v>
      </c>
      <c r="G6834" s="15" t="s">
        <v>29896</v>
      </c>
      <c r="H6834" s="15" t="s">
        <v>29897</v>
      </c>
      <c r="I6834" s="15" t="s">
        <v>25738</v>
      </c>
      <c r="J6834" s="15"/>
      <c r="K6834" s="23" t="s">
        <v>21</v>
      </c>
      <c r="L6834" s="23" t="s">
        <v>21</v>
      </c>
      <c r="M6834" s="15" t="s">
        <v>2337</v>
      </c>
      <c r="N6834" s="24"/>
      <c r="O6834" s="25" t="s">
        <v>1326</v>
      </c>
      <c r="P6834" s="25" t="s">
        <v>25</v>
      </c>
    </row>
    <row r="6835" s="2" customFormat="1" ht="13.5" spans="1:16">
      <c r="A6835" s="15">
        <v>74939</v>
      </c>
      <c r="B6835" s="14">
        <v>74939</v>
      </c>
      <c r="C6835" s="16" t="s">
        <v>29898</v>
      </c>
      <c r="D6835" s="14">
        <v>6</v>
      </c>
      <c r="E6835" s="17">
        <f>F6835/D6835</f>
        <v>8</v>
      </c>
      <c r="F6835" s="17">
        <v>48</v>
      </c>
      <c r="G6835" s="15" t="s">
        <v>29899</v>
      </c>
      <c r="H6835" s="15" t="s">
        <v>29900</v>
      </c>
      <c r="I6835" s="15" t="s">
        <v>25738</v>
      </c>
      <c r="J6835" s="15"/>
      <c r="K6835" s="23" t="s">
        <v>21</v>
      </c>
      <c r="L6835" s="23" t="s">
        <v>21</v>
      </c>
      <c r="M6835" s="15" t="s">
        <v>1513</v>
      </c>
      <c r="N6835" s="24" t="s">
        <v>29901</v>
      </c>
      <c r="O6835" s="25" t="s">
        <v>290</v>
      </c>
      <c r="P6835" s="25" t="s">
        <v>25</v>
      </c>
    </row>
    <row r="6836" s="2" customFormat="1" ht="13.5" spans="1:16">
      <c r="A6836" s="15">
        <v>74961</v>
      </c>
      <c r="B6836" s="14">
        <v>74961</v>
      </c>
      <c r="C6836" s="16" t="s">
        <v>29902</v>
      </c>
      <c r="D6836" s="14">
        <v>4</v>
      </c>
      <c r="E6836" s="17">
        <f>F6836/D6836</f>
        <v>10</v>
      </c>
      <c r="F6836" s="17">
        <v>40</v>
      </c>
      <c r="G6836" s="15" t="s">
        <v>29903</v>
      </c>
      <c r="H6836" s="15" t="s">
        <v>29904</v>
      </c>
      <c r="I6836" s="15" t="s">
        <v>25738</v>
      </c>
      <c r="J6836" s="15"/>
      <c r="K6836" s="23" t="s">
        <v>21</v>
      </c>
      <c r="L6836" s="23" t="s">
        <v>21</v>
      </c>
      <c r="M6836" s="15" t="s">
        <v>2633</v>
      </c>
      <c r="N6836" s="24"/>
      <c r="O6836" s="25" t="s">
        <v>1326</v>
      </c>
      <c r="P6836" s="25" t="s">
        <v>25</v>
      </c>
    </row>
    <row r="6837" s="2" customFormat="1" ht="13.5" spans="1:16">
      <c r="A6837" s="15">
        <v>74965</v>
      </c>
      <c r="B6837" s="14">
        <v>74965</v>
      </c>
      <c r="C6837" s="16" t="s">
        <v>29905</v>
      </c>
      <c r="D6837" s="14">
        <v>4</v>
      </c>
      <c r="E6837" s="17">
        <f>F6837/D6837</f>
        <v>18</v>
      </c>
      <c r="F6837" s="17">
        <v>72</v>
      </c>
      <c r="G6837" s="15" t="s">
        <v>29906</v>
      </c>
      <c r="H6837" s="15" t="s">
        <v>29907</v>
      </c>
      <c r="I6837" s="15" t="s">
        <v>25738</v>
      </c>
      <c r="J6837" s="15"/>
      <c r="K6837" s="23" t="s">
        <v>21</v>
      </c>
      <c r="L6837" s="23" t="s">
        <v>21</v>
      </c>
      <c r="M6837" s="15" t="s">
        <v>3263</v>
      </c>
      <c r="N6837" s="24"/>
      <c r="O6837" s="25" t="s">
        <v>290</v>
      </c>
      <c r="P6837" s="25" t="s">
        <v>25</v>
      </c>
    </row>
    <row r="6838" s="2" customFormat="1" ht="13.5" spans="1:16">
      <c r="A6838" s="15">
        <v>75007</v>
      </c>
      <c r="B6838" s="14">
        <v>75007</v>
      </c>
      <c r="C6838" s="16" t="s">
        <v>29908</v>
      </c>
      <c r="D6838" s="14">
        <v>4</v>
      </c>
      <c r="E6838" s="17">
        <f>F6838/D6838</f>
        <v>8</v>
      </c>
      <c r="F6838" s="17">
        <v>32</v>
      </c>
      <c r="G6838" s="15" t="s">
        <v>29909</v>
      </c>
      <c r="H6838" s="15" t="s">
        <v>29910</v>
      </c>
      <c r="I6838" s="15" t="s">
        <v>25738</v>
      </c>
      <c r="J6838" s="15"/>
      <c r="K6838" s="23" t="s">
        <v>21</v>
      </c>
      <c r="L6838" s="23" t="s">
        <v>21</v>
      </c>
      <c r="M6838" s="15" t="s">
        <v>2337</v>
      </c>
      <c r="N6838" s="24"/>
      <c r="O6838" s="25" t="s">
        <v>290</v>
      </c>
      <c r="P6838" s="25" t="s">
        <v>25</v>
      </c>
    </row>
    <row r="6839" s="2" customFormat="1" ht="13.5" spans="1:16">
      <c r="A6839" s="15">
        <v>75029</v>
      </c>
      <c r="B6839" s="14">
        <v>75029</v>
      </c>
      <c r="C6839" s="16" t="s">
        <v>29911</v>
      </c>
      <c r="D6839" s="14">
        <v>4</v>
      </c>
      <c r="E6839" s="17">
        <f>F6839/D6839</f>
        <v>48</v>
      </c>
      <c r="F6839" s="17">
        <v>192</v>
      </c>
      <c r="G6839" s="15" t="s">
        <v>29912</v>
      </c>
      <c r="H6839" s="15" t="s">
        <v>29913</v>
      </c>
      <c r="I6839" s="15" t="s">
        <v>25738</v>
      </c>
      <c r="J6839" s="15"/>
      <c r="K6839" s="23" t="s">
        <v>21</v>
      </c>
      <c r="L6839" s="23" t="s">
        <v>21</v>
      </c>
      <c r="M6839" s="15" t="s">
        <v>23</v>
      </c>
      <c r="N6839" s="24" t="s">
        <v>29914</v>
      </c>
      <c r="O6839" s="25" t="s">
        <v>144</v>
      </c>
      <c r="P6839" s="25" t="s">
        <v>25</v>
      </c>
    </row>
    <row r="6840" s="2" customFormat="1" ht="13.5" spans="1:16">
      <c r="A6840" s="15">
        <v>75031</v>
      </c>
      <c r="B6840" s="14">
        <v>75031</v>
      </c>
      <c r="C6840" s="16" t="s">
        <v>29915</v>
      </c>
      <c r="D6840" s="14">
        <v>12</v>
      </c>
      <c r="E6840" s="17">
        <f>F6840/D6840</f>
        <v>232.5</v>
      </c>
      <c r="F6840" s="17">
        <v>2790</v>
      </c>
      <c r="G6840" s="15" t="s">
        <v>29916</v>
      </c>
      <c r="H6840" s="15" t="s">
        <v>29917</v>
      </c>
      <c r="I6840" s="15" t="s">
        <v>25738</v>
      </c>
      <c r="J6840" s="15"/>
      <c r="K6840" s="23" t="s">
        <v>21</v>
      </c>
      <c r="L6840" s="23" t="s">
        <v>21</v>
      </c>
      <c r="M6840" s="15" t="s">
        <v>1911</v>
      </c>
      <c r="N6840" s="24"/>
      <c r="O6840" s="25" t="s">
        <v>1326</v>
      </c>
      <c r="P6840" s="25" t="s">
        <v>25</v>
      </c>
    </row>
    <row r="6841" s="2" customFormat="1" ht="13.5" spans="1:16">
      <c r="A6841" s="15">
        <v>75036</v>
      </c>
      <c r="B6841" s="14">
        <v>75036</v>
      </c>
      <c r="C6841" s="16" t="s">
        <v>29918</v>
      </c>
      <c r="D6841" s="14">
        <v>12</v>
      </c>
      <c r="E6841" s="17">
        <f>F6841/D6841</f>
        <v>122.5</v>
      </c>
      <c r="F6841" s="17">
        <v>1470</v>
      </c>
      <c r="G6841" s="15" t="s">
        <v>29919</v>
      </c>
      <c r="H6841" s="15" t="s">
        <v>102</v>
      </c>
      <c r="I6841" s="15" t="s">
        <v>25738</v>
      </c>
      <c r="J6841" s="15"/>
      <c r="K6841" s="23" t="s">
        <v>21</v>
      </c>
      <c r="L6841" s="23" t="s">
        <v>21</v>
      </c>
      <c r="M6841" s="15" t="s">
        <v>23</v>
      </c>
      <c r="N6841" s="24"/>
      <c r="O6841" s="25" t="s">
        <v>20</v>
      </c>
      <c r="P6841" s="25" t="s">
        <v>25</v>
      </c>
    </row>
    <row r="6842" s="2" customFormat="1" ht="13.5" spans="1:16">
      <c r="A6842" s="15">
        <v>75037</v>
      </c>
      <c r="B6842" s="14">
        <v>75037</v>
      </c>
      <c r="C6842" s="16" t="s">
        <v>29920</v>
      </c>
      <c r="D6842" s="14">
        <v>6</v>
      </c>
      <c r="E6842" s="17">
        <f>F6842/D6842</f>
        <v>245</v>
      </c>
      <c r="F6842" s="17">
        <v>1470</v>
      </c>
      <c r="G6842" s="15" t="s">
        <v>102</v>
      </c>
      <c r="H6842" s="15" t="s">
        <v>102</v>
      </c>
      <c r="I6842" s="15" t="s">
        <v>25738</v>
      </c>
      <c r="J6842" s="15"/>
      <c r="K6842" s="23" t="s">
        <v>21</v>
      </c>
      <c r="L6842" s="23" t="s">
        <v>21</v>
      </c>
      <c r="M6842" s="15" t="s">
        <v>23</v>
      </c>
      <c r="N6842" s="24"/>
      <c r="O6842" s="25" t="s">
        <v>20</v>
      </c>
      <c r="P6842" s="25" t="s">
        <v>25</v>
      </c>
    </row>
    <row r="6843" s="2" customFormat="1" ht="13.5" spans="1:16">
      <c r="A6843" s="15">
        <v>75038</v>
      </c>
      <c r="B6843" s="14">
        <v>75038</v>
      </c>
      <c r="C6843" s="16" t="s">
        <v>29921</v>
      </c>
      <c r="D6843" s="14">
        <v>12</v>
      </c>
      <c r="E6843" s="17">
        <f>F6843/D6843</f>
        <v>122.5</v>
      </c>
      <c r="F6843" s="17">
        <v>1470</v>
      </c>
      <c r="G6843" s="15" t="s">
        <v>29922</v>
      </c>
      <c r="H6843" s="15" t="s">
        <v>102</v>
      </c>
      <c r="I6843" s="15" t="s">
        <v>25738</v>
      </c>
      <c r="J6843" s="15"/>
      <c r="K6843" s="23" t="s">
        <v>21</v>
      </c>
      <c r="L6843" s="23" t="s">
        <v>21</v>
      </c>
      <c r="M6843" s="15" t="s">
        <v>23</v>
      </c>
      <c r="N6843" s="24"/>
      <c r="O6843" s="25" t="s">
        <v>20</v>
      </c>
      <c r="P6843" s="25" t="s">
        <v>25</v>
      </c>
    </row>
    <row r="6844" s="2" customFormat="1" ht="13.5" spans="1:16">
      <c r="A6844" s="15">
        <v>75039</v>
      </c>
      <c r="B6844" s="14">
        <v>75039</v>
      </c>
      <c r="C6844" s="16" t="s">
        <v>29923</v>
      </c>
      <c r="D6844" s="14">
        <v>6</v>
      </c>
      <c r="E6844" s="17">
        <f>F6844/D6844</f>
        <v>245</v>
      </c>
      <c r="F6844" s="17">
        <v>1470</v>
      </c>
      <c r="G6844" s="15" t="s">
        <v>102</v>
      </c>
      <c r="H6844" s="15" t="s">
        <v>102</v>
      </c>
      <c r="I6844" s="15" t="s">
        <v>25738</v>
      </c>
      <c r="J6844" s="15"/>
      <c r="K6844" s="23" t="s">
        <v>21</v>
      </c>
      <c r="L6844" s="23" t="s">
        <v>21</v>
      </c>
      <c r="M6844" s="15" t="s">
        <v>23</v>
      </c>
      <c r="N6844" s="24"/>
      <c r="O6844" s="25" t="s">
        <v>20</v>
      </c>
      <c r="P6844" s="25" t="s">
        <v>25</v>
      </c>
    </row>
    <row r="6845" s="2" customFormat="1" ht="13.5" spans="1:16">
      <c r="A6845" s="14">
        <v>75040</v>
      </c>
      <c r="B6845" s="14">
        <v>75040</v>
      </c>
      <c r="C6845" s="16" t="s">
        <v>29924</v>
      </c>
      <c r="D6845" s="14">
        <v>12</v>
      </c>
      <c r="E6845" s="17">
        <f>F6845/D6845</f>
        <v>122.5</v>
      </c>
      <c r="F6845" s="17">
        <v>1470</v>
      </c>
      <c r="G6845" s="15" t="s">
        <v>29925</v>
      </c>
      <c r="H6845" s="15" t="s">
        <v>102</v>
      </c>
      <c r="I6845" s="15" t="s">
        <v>25738</v>
      </c>
      <c r="J6845" s="15"/>
      <c r="K6845" s="23" t="s">
        <v>21</v>
      </c>
      <c r="L6845" s="23" t="s">
        <v>21</v>
      </c>
      <c r="M6845" s="15" t="s">
        <v>23</v>
      </c>
      <c r="N6845" s="24"/>
      <c r="O6845" s="25" t="s">
        <v>20</v>
      </c>
      <c r="P6845" s="25" t="s">
        <v>25</v>
      </c>
    </row>
    <row r="6846" s="2" customFormat="1" ht="13.5" spans="1:16">
      <c r="A6846" s="15">
        <v>75048</v>
      </c>
      <c r="B6846" s="14">
        <v>75048</v>
      </c>
      <c r="C6846" s="16" t="s">
        <v>29926</v>
      </c>
      <c r="D6846" s="14">
        <v>4</v>
      </c>
      <c r="E6846" s="17">
        <f>F6846/D6846</f>
        <v>66</v>
      </c>
      <c r="F6846" s="17">
        <v>264</v>
      </c>
      <c r="G6846" s="15" t="s">
        <v>29927</v>
      </c>
      <c r="H6846" s="15" t="s">
        <v>29928</v>
      </c>
      <c r="I6846" s="15" t="s">
        <v>25738</v>
      </c>
      <c r="J6846" s="15"/>
      <c r="K6846" s="23" t="s">
        <v>21</v>
      </c>
      <c r="L6846" s="23" t="s">
        <v>21</v>
      </c>
      <c r="M6846" s="15" t="s">
        <v>53</v>
      </c>
      <c r="N6846" s="24" t="s">
        <v>29929</v>
      </c>
      <c r="O6846" s="25" t="s">
        <v>20</v>
      </c>
      <c r="P6846" s="25" t="s">
        <v>25</v>
      </c>
    </row>
    <row r="6847" s="2" customFormat="1" ht="13.5" spans="1:16">
      <c r="A6847" s="15">
        <v>75055</v>
      </c>
      <c r="B6847" s="14">
        <v>75055</v>
      </c>
      <c r="C6847" s="16" t="s">
        <v>29930</v>
      </c>
      <c r="D6847" s="14">
        <v>4</v>
      </c>
      <c r="E6847" s="17">
        <f>F6847/D6847</f>
        <v>20</v>
      </c>
      <c r="F6847" s="17">
        <v>80</v>
      </c>
      <c r="G6847" s="15" t="s">
        <v>29931</v>
      </c>
      <c r="H6847" s="15" t="s">
        <v>29932</v>
      </c>
      <c r="I6847" s="15" t="s">
        <v>25738</v>
      </c>
      <c r="J6847" s="15"/>
      <c r="K6847" s="23" t="s">
        <v>21</v>
      </c>
      <c r="L6847" s="23" t="s">
        <v>21</v>
      </c>
      <c r="M6847" s="15" t="s">
        <v>23</v>
      </c>
      <c r="N6847" s="24" t="s">
        <v>29933</v>
      </c>
      <c r="O6847" s="25" t="s">
        <v>144</v>
      </c>
      <c r="P6847" s="25" t="s">
        <v>25</v>
      </c>
    </row>
    <row r="6848" s="2" customFormat="1" ht="13.5" spans="1:16">
      <c r="A6848" s="15">
        <v>75062</v>
      </c>
      <c r="B6848" s="14">
        <v>75062</v>
      </c>
      <c r="C6848" s="16" t="s">
        <v>29934</v>
      </c>
      <c r="D6848" s="14">
        <v>6</v>
      </c>
      <c r="E6848" s="17">
        <f>F6848/D6848</f>
        <v>20</v>
      </c>
      <c r="F6848" s="17">
        <v>120</v>
      </c>
      <c r="G6848" s="15" t="s">
        <v>29935</v>
      </c>
      <c r="H6848" s="15" t="s">
        <v>29936</v>
      </c>
      <c r="I6848" s="15" t="s">
        <v>25738</v>
      </c>
      <c r="J6848" s="15"/>
      <c r="K6848" s="23" t="s">
        <v>21</v>
      </c>
      <c r="L6848" s="23" t="s">
        <v>21</v>
      </c>
      <c r="M6848" s="15" t="s">
        <v>23</v>
      </c>
      <c r="N6848" s="24" t="s">
        <v>29937</v>
      </c>
      <c r="O6848" s="25" t="s">
        <v>144</v>
      </c>
      <c r="P6848" s="25" t="s">
        <v>25</v>
      </c>
    </row>
    <row r="6849" s="2" customFormat="1" ht="13.5" spans="1:16">
      <c r="A6849" s="15">
        <v>75063</v>
      </c>
      <c r="B6849" s="14">
        <v>75063</v>
      </c>
      <c r="C6849" s="16" t="s">
        <v>29938</v>
      </c>
      <c r="D6849" s="14">
        <v>4</v>
      </c>
      <c r="E6849" s="17">
        <f>F6849/D6849</f>
        <v>15</v>
      </c>
      <c r="F6849" s="17">
        <v>60</v>
      </c>
      <c r="G6849" s="15" t="s">
        <v>29939</v>
      </c>
      <c r="H6849" s="15" t="s">
        <v>60</v>
      </c>
      <c r="I6849" s="15" t="s">
        <v>25738</v>
      </c>
      <c r="J6849" s="15"/>
      <c r="K6849" s="23" t="s">
        <v>21</v>
      </c>
      <c r="L6849" s="23" t="s">
        <v>21</v>
      </c>
      <c r="M6849" s="15" t="s">
        <v>2793</v>
      </c>
      <c r="N6849" s="24"/>
      <c r="O6849" s="25" t="s">
        <v>144</v>
      </c>
      <c r="P6849" s="25" t="s">
        <v>25</v>
      </c>
    </row>
    <row r="6850" s="2" customFormat="1" ht="13.5" spans="1:16">
      <c r="A6850" s="15">
        <v>75064</v>
      </c>
      <c r="B6850" s="14">
        <v>75064</v>
      </c>
      <c r="C6850" s="16" t="s">
        <v>29940</v>
      </c>
      <c r="D6850" s="14">
        <v>4</v>
      </c>
      <c r="E6850" s="17">
        <f>F6850/D6850</f>
        <v>20</v>
      </c>
      <c r="F6850" s="17">
        <v>80</v>
      </c>
      <c r="G6850" s="15" t="s">
        <v>29941</v>
      </c>
      <c r="H6850" s="15" t="s">
        <v>29942</v>
      </c>
      <c r="I6850" s="15" t="s">
        <v>25738</v>
      </c>
      <c r="J6850" s="15"/>
      <c r="K6850" s="23" t="s">
        <v>21</v>
      </c>
      <c r="L6850" s="23" t="s">
        <v>21</v>
      </c>
      <c r="M6850" s="15" t="s">
        <v>23</v>
      </c>
      <c r="N6850" s="24"/>
      <c r="O6850" s="25" t="s">
        <v>3662</v>
      </c>
      <c r="P6850" s="25" t="s">
        <v>25</v>
      </c>
    </row>
    <row r="6851" s="2" customFormat="1" ht="13.5" spans="1:16">
      <c r="A6851" s="15">
        <v>75074</v>
      </c>
      <c r="B6851" s="14">
        <v>75074</v>
      </c>
      <c r="C6851" s="16" t="s">
        <v>29943</v>
      </c>
      <c r="D6851" s="14">
        <v>12</v>
      </c>
      <c r="E6851" s="17">
        <f>F6851/D6851</f>
        <v>18</v>
      </c>
      <c r="F6851" s="17">
        <v>216</v>
      </c>
      <c r="G6851" s="15" t="s">
        <v>29944</v>
      </c>
      <c r="H6851" s="15" t="s">
        <v>29945</v>
      </c>
      <c r="I6851" s="15" t="s">
        <v>25738</v>
      </c>
      <c r="J6851" s="15"/>
      <c r="K6851" s="23" t="s">
        <v>21</v>
      </c>
      <c r="L6851" s="23" t="s">
        <v>21</v>
      </c>
      <c r="M6851" s="15" t="s">
        <v>23</v>
      </c>
      <c r="N6851" s="24"/>
      <c r="O6851" s="25" t="s">
        <v>290</v>
      </c>
      <c r="P6851" s="25" t="s">
        <v>25</v>
      </c>
    </row>
    <row r="6852" s="2" customFormat="1" ht="13.5" spans="1:16">
      <c r="A6852" s="15">
        <v>75120</v>
      </c>
      <c r="B6852" s="14">
        <v>75120</v>
      </c>
      <c r="C6852" s="16" t="s">
        <v>29946</v>
      </c>
      <c r="D6852" s="14">
        <v>12</v>
      </c>
      <c r="E6852" s="17">
        <f>F6852/D6852</f>
        <v>15</v>
      </c>
      <c r="F6852" s="17">
        <v>180</v>
      </c>
      <c r="G6852" s="15" t="s">
        <v>27785</v>
      </c>
      <c r="H6852" s="15" t="s">
        <v>27786</v>
      </c>
      <c r="I6852" s="15" t="s">
        <v>25738</v>
      </c>
      <c r="J6852" s="15"/>
      <c r="K6852" s="23" t="s">
        <v>21</v>
      </c>
      <c r="L6852" s="23" t="s">
        <v>21</v>
      </c>
      <c r="M6852" s="15" t="s">
        <v>1682</v>
      </c>
      <c r="N6852" s="24" t="s">
        <v>29947</v>
      </c>
      <c r="O6852" s="25" t="s">
        <v>290</v>
      </c>
      <c r="P6852" s="25" t="s">
        <v>25</v>
      </c>
    </row>
    <row r="6853" s="2" customFormat="1" ht="13.5" spans="1:16">
      <c r="A6853" s="15">
        <v>75160</v>
      </c>
      <c r="B6853" s="14">
        <v>75160</v>
      </c>
      <c r="C6853" s="16" t="s">
        <v>29948</v>
      </c>
      <c r="D6853" s="14">
        <v>6</v>
      </c>
      <c r="E6853" s="17">
        <f>F6853/D6853</f>
        <v>100</v>
      </c>
      <c r="F6853" s="17">
        <v>600</v>
      </c>
      <c r="G6853" s="15" t="s">
        <v>29949</v>
      </c>
      <c r="H6853" s="15" t="s">
        <v>29950</v>
      </c>
      <c r="I6853" s="15" t="s">
        <v>25738</v>
      </c>
      <c r="J6853" s="15"/>
      <c r="K6853" s="23" t="s">
        <v>21</v>
      </c>
      <c r="L6853" s="23" t="s">
        <v>21</v>
      </c>
      <c r="M6853" s="15" t="s">
        <v>23</v>
      </c>
      <c r="N6853" s="24"/>
      <c r="O6853" s="25" t="s">
        <v>144</v>
      </c>
      <c r="P6853" s="25" t="s">
        <v>25</v>
      </c>
    </row>
    <row r="6854" s="2" customFormat="1" ht="13.5" spans="1:16">
      <c r="A6854" s="15">
        <v>75162</v>
      </c>
      <c r="B6854" s="14">
        <v>75162</v>
      </c>
      <c r="C6854" s="16" t="s">
        <v>29951</v>
      </c>
      <c r="D6854" s="14">
        <v>4</v>
      </c>
      <c r="E6854" s="17">
        <f>F6854/D6854</f>
        <v>50</v>
      </c>
      <c r="F6854" s="17">
        <v>200</v>
      </c>
      <c r="G6854" s="15" t="s">
        <v>29952</v>
      </c>
      <c r="H6854" s="15" t="s">
        <v>29953</v>
      </c>
      <c r="I6854" s="15" t="s">
        <v>25738</v>
      </c>
      <c r="J6854" s="15"/>
      <c r="K6854" s="23" t="s">
        <v>21</v>
      </c>
      <c r="L6854" s="23" t="s">
        <v>21</v>
      </c>
      <c r="M6854" s="15" t="s">
        <v>23</v>
      </c>
      <c r="N6854" s="24" t="s">
        <v>24804</v>
      </c>
      <c r="O6854" s="25" t="s">
        <v>290</v>
      </c>
      <c r="P6854" s="25" t="s">
        <v>25</v>
      </c>
    </row>
    <row r="6855" s="2" customFormat="1" ht="13.5" spans="1:16">
      <c r="A6855" s="15">
        <v>75163</v>
      </c>
      <c r="B6855" s="14">
        <v>75163</v>
      </c>
      <c r="C6855" s="16" t="s">
        <v>29954</v>
      </c>
      <c r="D6855" s="14">
        <v>4</v>
      </c>
      <c r="E6855" s="17">
        <f>F6855/D6855</f>
        <v>45</v>
      </c>
      <c r="F6855" s="17">
        <v>180</v>
      </c>
      <c r="G6855" s="15" t="s">
        <v>29955</v>
      </c>
      <c r="H6855" s="15" t="s">
        <v>29956</v>
      </c>
      <c r="I6855" s="15" t="s">
        <v>25738</v>
      </c>
      <c r="J6855" s="15"/>
      <c r="K6855" s="23" t="s">
        <v>21</v>
      </c>
      <c r="L6855" s="23" t="s">
        <v>21</v>
      </c>
      <c r="M6855" s="15" t="s">
        <v>23</v>
      </c>
      <c r="N6855" s="24" t="s">
        <v>29957</v>
      </c>
      <c r="O6855" s="25" t="s">
        <v>290</v>
      </c>
      <c r="P6855" s="25" t="s">
        <v>25</v>
      </c>
    </row>
    <row r="6856" s="2" customFormat="1" ht="13.5" spans="1:16">
      <c r="A6856" s="15">
        <v>75203</v>
      </c>
      <c r="B6856" s="14">
        <v>75203</v>
      </c>
      <c r="C6856" s="16" t="s">
        <v>29958</v>
      </c>
      <c r="D6856" s="14">
        <v>12</v>
      </c>
      <c r="E6856" s="17">
        <f>F6856/D6856</f>
        <v>30</v>
      </c>
      <c r="F6856" s="17">
        <v>360</v>
      </c>
      <c r="G6856" s="15" t="s">
        <v>29959</v>
      </c>
      <c r="H6856" s="15" t="s">
        <v>29960</v>
      </c>
      <c r="I6856" s="15" t="s">
        <v>25738</v>
      </c>
      <c r="J6856" s="15"/>
      <c r="K6856" s="23" t="s">
        <v>21</v>
      </c>
      <c r="L6856" s="23" t="s">
        <v>21</v>
      </c>
      <c r="M6856" s="15" t="s">
        <v>1361</v>
      </c>
      <c r="N6856" s="24" t="s">
        <v>29961</v>
      </c>
      <c r="O6856" s="25" t="s">
        <v>20</v>
      </c>
      <c r="P6856" s="25" t="s">
        <v>25</v>
      </c>
    </row>
    <row r="6857" s="2" customFormat="1" ht="13.5" spans="1:16">
      <c r="A6857" s="15">
        <v>52026</v>
      </c>
      <c r="B6857" s="15" t="s">
        <v>29962</v>
      </c>
      <c r="C6857" s="16" t="s">
        <v>29963</v>
      </c>
      <c r="D6857" s="14">
        <v>24</v>
      </c>
      <c r="E6857" s="17">
        <f>F6857/D6857</f>
        <v>18.5</v>
      </c>
      <c r="F6857" s="17">
        <v>444</v>
      </c>
      <c r="G6857" s="15" t="s">
        <v>29964</v>
      </c>
      <c r="H6857" s="15" t="s">
        <v>29965</v>
      </c>
      <c r="I6857" s="15" t="s">
        <v>25738</v>
      </c>
      <c r="J6857" s="15"/>
      <c r="K6857" s="23" t="s">
        <v>21</v>
      </c>
      <c r="L6857" s="23" t="s">
        <v>21</v>
      </c>
      <c r="M6857" s="15" t="s">
        <v>3394</v>
      </c>
      <c r="N6857" s="24" t="s">
        <v>29966</v>
      </c>
      <c r="O6857" s="25" t="s">
        <v>144</v>
      </c>
      <c r="P6857" s="25" t="s">
        <v>25</v>
      </c>
    </row>
    <row r="6858" s="2" customFormat="1" ht="13.5" spans="1:16">
      <c r="A6858" s="15">
        <v>52027</v>
      </c>
      <c r="B6858" s="15" t="s">
        <v>29967</v>
      </c>
      <c r="C6858" s="16" t="s">
        <v>29968</v>
      </c>
      <c r="D6858" s="14">
        <v>12</v>
      </c>
      <c r="E6858" s="17">
        <f>F6858/D6858</f>
        <v>50</v>
      </c>
      <c r="F6858" s="17">
        <v>600</v>
      </c>
      <c r="G6858" s="15" t="s">
        <v>29969</v>
      </c>
      <c r="H6858" s="15" t="s">
        <v>29970</v>
      </c>
      <c r="I6858" s="15" t="s">
        <v>25738</v>
      </c>
      <c r="J6858" s="15"/>
      <c r="K6858" s="23" t="s">
        <v>21</v>
      </c>
      <c r="L6858" s="23" t="s">
        <v>21</v>
      </c>
      <c r="M6858" s="15" t="s">
        <v>3394</v>
      </c>
      <c r="N6858" s="24" t="s">
        <v>29971</v>
      </c>
      <c r="O6858" s="25" t="s">
        <v>77</v>
      </c>
      <c r="P6858" s="25" t="s">
        <v>25</v>
      </c>
    </row>
    <row r="6859" s="2" customFormat="1" ht="13.5" spans="1:16">
      <c r="A6859" s="15">
        <v>52033</v>
      </c>
      <c r="B6859" s="15" t="s">
        <v>29972</v>
      </c>
      <c r="C6859" s="16" t="s">
        <v>29973</v>
      </c>
      <c r="D6859" s="14">
        <v>24</v>
      </c>
      <c r="E6859" s="17">
        <f>F6859/D6859</f>
        <v>15</v>
      </c>
      <c r="F6859" s="17">
        <v>360</v>
      </c>
      <c r="G6859" s="15" t="s">
        <v>29974</v>
      </c>
      <c r="H6859" s="15" t="s">
        <v>29975</v>
      </c>
      <c r="I6859" s="15" t="s">
        <v>25738</v>
      </c>
      <c r="J6859" s="15"/>
      <c r="K6859" s="23" t="s">
        <v>52</v>
      </c>
      <c r="L6859" s="23" t="s">
        <v>21</v>
      </c>
      <c r="M6859" s="15" t="s">
        <v>3394</v>
      </c>
      <c r="N6859" s="24" t="s">
        <v>29976</v>
      </c>
      <c r="O6859" s="25" t="s">
        <v>20</v>
      </c>
      <c r="P6859" s="25" t="s">
        <v>25</v>
      </c>
    </row>
    <row r="6860" s="2" customFormat="1" ht="13.5" spans="1:16">
      <c r="A6860" s="14">
        <v>52047</v>
      </c>
      <c r="B6860" s="15" t="s">
        <v>29977</v>
      </c>
      <c r="C6860" s="16" t="s">
        <v>29978</v>
      </c>
      <c r="D6860" s="14">
        <v>12</v>
      </c>
      <c r="E6860" s="17">
        <f>F6860/D6860</f>
        <v>36</v>
      </c>
      <c r="F6860" s="17">
        <v>432</v>
      </c>
      <c r="G6860" s="15" t="s">
        <v>29979</v>
      </c>
      <c r="H6860" s="15" t="s">
        <v>29980</v>
      </c>
      <c r="I6860" s="15" t="s">
        <v>25738</v>
      </c>
      <c r="J6860" s="15"/>
      <c r="K6860" s="23" t="s">
        <v>21</v>
      </c>
      <c r="L6860" s="23" t="s">
        <v>21</v>
      </c>
      <c r="M6860" s="15" t="s">
        <v>3394</v>
      </c>
      <c r="N6860" s="24" t="s">
        <v>29981</v>
      </c>
      <c r="O6860" s="25" t="s">
        <v>89</v>
      </c>
      <c r="P6860" s="25" t="s">
        <v>25</v>
      </c>
    </row>
    <row r="6861" s="2" customFormat="1" ht="13.5" spans="1:16">
      <c r="A6861" s="15">
        <v>52056</v>
      </c>
      <c r="B6861" s="15" t="s">
        <v>29982</v>
      </c>
      <c r="C6861" s="16" t="s">
        <v>29983</v>
      </c>
      <c r="D6861" s="14">
        <v>12</v>
      </c>
      <c r="E6861" s="17">
        <f>F6861/D6861</f>
        <v>30</v>
      </c>
      <c r="F6861" s="17">
        <v>360</v>
      </c>
      <c r="G6861" s="15" t="s">
        <v>29984</v>
      </c>
      <c r="H6861" s="15" t="s">
        <v>29985</v>
      </c>
      <c r="I6861" s="15" t="s">
        <v>25738</v>
      </c>
      <c r="J6861" s="15"/>
      <c r="K6861" s="23" t="s">
        <v>52</v>
      </c>
      <c r="L6861" s="23" t="s">
        <v>21</v>
      </c>
      <c r="M6861" s="15" t="s">
        <v>3394</v>
      </c>
      <c r="N6861" s="24" t="s">
        <v>29986</v>
      </c>
      <c r="O6861" s="25" t="s">
        <v>89</v>
      </c>
      <c r="P6861" s="25" t="s">
        <v>25</v>
      </c>
    </row>
    <row r="6862" s="2" customFormat="1" ht="13.5" spans="1:16">
      <c r="A6862" s="15">
        <v>52081</v>
      </c>
      <c r="B6862" s="15" t="s">
        <v>29987</v>
      </c>
      <c r="C6862" s="16" t="s">
        <v>29988</v>
      </c>
      <c r="D6862" s="14">
        <v>6</v>
      </c>
      <c r="E6862" s="17">
        <f>F6862/D6862</f>
        <v>80</v>
      </c>
      <c r="F6862" s="17">
        <v>480</v>
      </c>
      <c r="G6862" s="15" t="s">
        <v>29989</v>
      </c>
      <c r="H6862" s="15" t="s">
        <v>29990</v>
      </c>
      <c r="I6862" s="15" t="s">
        <v>25738</v>
      </c>
      <c r="J6862" s="15"/>
      <c r="K6862" s="23" t="s">
        <v>21</v>
      </c>
      <c r="L6862" s="23" t="s">
        <v>21</v>
      </c>
      <c r="M6862" s="15" t="s">
        <v>3394</v>
      </c>
      <c r="N6862" s="24" t="s">
        <v>29991</v>
      </c>
      <c r="O6862" s="25" t="s">
        <v>20</v>
      </c>
      <c r="P6862" s="25" t="s">
        <v>25</v>
      </c>
    </row>
    <row r="6863" s="2" customFormat="1" ht="13.5" spans="1:16">
      <c r="A6863" s="15">
        <v>52083</v>
      </c>
      <c r="B6863" s="15" t="s">
        <v>29992</v>
      </c>
      <c r="C6863" s="16" t="s">
        <v>29993</v>
      </c>
      <c r="D6863" s="14">
        <v>12</v>
      </c>
      <c r="E6863" s="17">
        <f>F6863/D6863</f>
        <v>30</v>
      </c>
      <c r="F6863" s="17">
        <v>360</v>
      </c>
      <c r="G6863" s="15" t="s">
        <v>29994</v>
      </c>
      <c r="H6863" s="15" t="s">
        <v>29995</v>
      </c>
      <c r="I6863" s="15" t="s">
        <v>25738</v>
      </c>
      <c r="J6863" s="15"/>
      <c r="K6863" s="23" t="s">
        <v>52</v>
      </c>
      <c r="L6863" s="23" t="s">
        <v>21</v>
      </c>
      <c r="M6863" s="15" t="s">
        <v>3394</v>
      </c>
      <c r="N6863" s="24" t="s">
        <v>29996</v>
      </c>
      <c r="O6863" s="25" t="s">
        <v>144</v>
      </c>
      <c r="P6863" s="25" t="s">
        <v>25</v>
      </c>
    </row>
    <row r="6864" s="2" customFormat="1" ht="13.5" spans="1:16">
      <c r="A6864" s="15">
        <v>52091</v>
      </c>
      <c r="B6864" s="15" t="s">
        <v>29997</v>
      </c>
      <c r="C6864" s="16" t="s">
        <v>29998</v>
      </c>
      <c r="D6864" s="14">
        <v>24</v>
      </c>
      <c r="E6864" s="17">
        <f>F6864/D6864</f>
        <v>30</v>
      </c>
      <c r="F6864" s="17">
        <v>720</v>
      </c>
      <c r="G6864" s="15" t="s">
        <v>29999</v>
      </c>
      <c r="H6864" s="15" t="s">
        <v>30000</v>
      </c>
      <c r="I6864" s="15" t="s">
        <v>25738</v>
      </c>
      <c r="J6864" s="15"/>
      <c r="K6864" s="23" t="s">
        <v>52</v>
      </c>
      <c r="L6864" s="23" t="s">
        <v>21</v>
      </c>
      <c r="M6864" s="15" t="s">
        <v>3394</v>
      </c>
      <c r="N6864" s="24" t="s">
        <v>30001</v>
      </c>
      <c r="O6864" s="25" t="s">
        <v>89</v>
      </c>
      <c r="P6864" s="25" t="s">
        <v>25</v>
      </c>
    </row>
    <row r="6865" s="2" customFormat="1" ht="13.5" spans="1:16">
      <c r="A6865" s="15">
        <v>52098</v>
      </c>
      <c r="B6865" s="15" t="s">
        <v>30002</v>
      </c>
      <c r="C6865" s="16" t="s">
        <v>30003</v>
      </c>
      <c r="D6865" s="14">
        <v>12</v>
      </c>
      <c r="E6865" s="17">
        <f>F6865/D6865</f>
        <v>10</v>
      </c>
      <c r="F6865" s="17">
        <v>120</v>
      </c>
      <c r="G6865" s="15" t="s">
        <v>30004</v>
      </c>
      <c r="H6865" s="15" t="s">
        <v>30005</v>
      </c>
      <c r="I6865" s="15" t="s">
        <v>25738</v>
      </c>
      <c r="J6865" s="15"/>
      <c r="K6865" s="23" t="s">
        <v>21</v>
      </c>
      <c r="L6865" s="23" t="s">
        <v>21</v>
      </c>
      <c r="M6865" s="15" t="s">
        <v>3394</v>
      </c>
      <c r="N6865" s="24" t="s">
        <v>30006</v>
      </c>
      <c r="O6865" s="25" t="s">
        <v>20</v>
      </c>
      <c r="P6865" s="25" t="s">
        <v>25</v>
      </c>
    </row>
    <row r="6866" s="2" customFormat="1" ht="13.5" spans="1:16">
      <c r="A6866" s="15">
        <v>52100</v>
      </c>
      <c r="B6866" s="15" t="s">
        <v>30007</v>
      </c>
      <c r="C6866" s="16" t="s">
        <v>30008</v>
      </c>
      <c r="D6866" s="14">
        <v>12</v>
      </c>
      <c r="E6866" s="17">
        <f>F6866/D6866</f>
        <v>16</v>
      </c>
      <c r="F6866" s="17">
        <v>192</v>
      </c>
      <c r="G6866" s="15" t="s">
        <v>30009</v>
      </c>
      <c r="H6866" s="15" t="s">
        <v>30010</v>
      </c>
      <c r="I6866" s="15" t="s">
        <v>25738</v>
      </c>
      <c r="J6866" s="15"/>
      <c r="K6866" s="23" t="s">
        <v>21</v>
      </c>
      <c r="L6866" s="23" t="s">
        <v>21</v>
      </c>
      <c r="M6866" s="15" t="s">
        <v>3394</v>
      </c>
      <c r="N6866" s="24" t="s">
        <v>30011</v>
      </c>
      <c r="O6866" s="25" t="s">
        <v>89</v>
      </c>
      <c r="P6866" s="25" t="s">
        <v>25</v>
      </c>
    </row>
    <row r="6867" s="2" customFormat="1" ht="13.5" spans="1:16">
      <c r="A6867" s="15">
        <v>52111</v>
      </c>
      <c r="B6867" s="15" t="s">
        <v>30012</v>
      </c>
      <c r="C6867" s="16" t="s">
        <v>30013</v>
      </c>
      <c r="D6867" s="14">
        <v>12</v>
      </c>
      <c r="E6867" s="17">
        <f>F6867/D6867</f>
        <v>15</v>
      </c>
      <c r="F6867" s="17">
        <v>180</v>
      </c>
      <c r="G6867" s="15" t="s">
        <v>30014</v>
      </c>
      <c r="H6867" s="15" t="s">
        <v>30015</v>
      </c>
      <c r="I6867" s="15" t="s">
        <v>25738</v>
      </c>
      <c r="J6867" s="15"/>
      <c r="K6867" s="23" t="s">
        <v>21</v>
      </c>
      <c r="L6867" s="23" t="s">
        <v>21</v>
      </c>
      <c r="M6867" s="15" t="s">
        <v>3394</v>
      </c>
      <c r="N6867" s="24" t="s">
        <v>30016</v>
      </c>
      <c r="O6867" s="25" t="s">
        <v>20</v>
      </c>
      <c r="P6867" s="25" t="s">
        <v>25</v>
      </c>
    </row>
    <row r="6868" s="2" customFormat="1" ht="13.5" spans="1:16">
      <c r="A6868" s="15">
        <v>52116</v>
      </c>
      <c r="B6868" s="15" t="s">
        <v>30017</v>
      </c>
      <c r="C6868" s="16" t="s">
        <v>30018</v>
      </c>
      <c r="D6868" s="14">
        <v>12</v>
      </c>
      <c r="E6868" s="17">
        <f>F6868/D6868</f>
        <v>19</v>
      </c>
      <c r="F6868" s="17">
        <v>228</v>
      </c>
      <c r="G6868" s="15" t="s">
        <v>30019</v>
      </c>
      <c r="H6868" s="15" t="s">
        <v>30020</v>
      </c>
      <c r="I6868" s="15" t="s">
        <v>25738</v>
      </c>
      <c r="J6868" s="15"/>
      <c r="K6868" s="23" t="s">
        <v>21</v>
      </c>
      <c r="L6868" s="23" t="s">
        <v>21</v>
      </c>
      <c r="M6868" s="15" t="s">
        <v>3394</v>
      </c>
      <c r="N6868" s="24" t="s">
        <v>30021</v>
      </c>
      <c r="O6868" s="25" t="s">
        <v>144</v>
      </c>
      <c r="P6868" s="25" t="s">
        <v>25</v>
      </c>
    </row>
    <row r="6869" s="2" customFormat="1" ht="13.5" spans="1:16">
      <c r="A6869" s="15">
        <v>52117</v>
      </c>
      <c r="B6869" s="15" t="s">
        <v>30022</v>
      </c>
      <c r="C6869" s="16" t="s">
        <v>30023</v>
      </c>
      <c r="D6869" s="14">
        <v>12</v>
      </c>
      <c r="E6869" s="17">
        <f>F6869/D6869</f>
        <v>30</v>
      </c>
      <c r="F6869" s="17">
        <v>360</v>
      </c>
      <c r="G6869" s="15" t="s">
        <v>30024</v>
      </c>
      <c r="H6869" s="15" t="s">
        <v>30025</v>
      </c>
      <c r="I6869" s="15" t="s">
        <v>25738</v>
      </c>
      <c r="J6869" s="15"/>
      <c r="K6869" s="23" t="s">
        <v>52</v>
      </c>
      <c r="L6869" s="23" t="s">
        <v>21</v>
      </c>
      <c r="M6869" s="15" t="s">
        <v>3394</v>
      </c>
      <c r="N6869" s="24" t="s">
        <v>30026</v>
      </c>
      <c r="O6869" s="25" t="s">
        <v>144</v>
      </c>
      <c r="P6869" s="25" t="s">
        <v>25</v>
      </c>
    </row>
    <row r="6870" s="2" customFormat="1" ht="13.5" spans="1:16">
      <c r="A6870" s="15">
        <v>52127</v>
      </c>
      <c r="B6870" s="15" t="s">
        <v>30027</v>
      </c>
      <c r="C6870" s="16" t="s">
        <v>30028</v>
      </c>
      <c r="D6870" s="14">
        <v>12</v>
      </c>
      <c r="E6870" s="17">
        <f>F6870/D6870</f>
        <v>25</v>
      </c>
      <c r="F6870" s="17">
        <v>300</v>
      </c>
      <c r="G6870" s="15" t="s">
        <v>30029</v>
      </c>
      <c r="H6870" s="15" t="s">
        <v>30030</v>
      </c>
      <c r="I6870" s="15" t="s">
        <v>25738</v>
      </c>
      <c r="J6870" s="15"/>
      <c r="K6870" s="23" t="s">
        <v>21</v>
      </c>
      <c r="L6870" s="23" t="s">
        <v>21</v>
      </c>
      <c r="M6870" s="15" t="s">
        <v>3394</v>
      </c>
      <c r="N6870" s="24" t="s">
        <v>30031</v>
      </c>
      <c r="O6870" s="25" t="s">
        <v>144</v>
      </c>
      <c r="P6870" s="25" t="s">
        <v>25</v>
      </c>
    </row>
    <row r="6871" s="2" customFormat="1" ht="13.5" spans="1:16">
      <c r="A6871" s="15">
        <v>52130</v>
      </c>
      <c r="B6871" s="15" t="s">
        <v>30032</v>
      </c>
      <c r="C6871" s="16" t="s">
        <v>30033</v>
      </c>
      <c r="D6871" s="14">
        <v>24</v>
      </c>
      <c r="E6871" s="17">
        <f>F6871/D6871</f>
        <v>10</v>
      </c>
      <c r="F6871" s="17">
        <v>240</v>
      </c>
      <c r="G6871" s="15" t="s">
        <v>30034</v>
      </c>
      <c r="H6871" s="15" t="s">
        <v>30035</v>
      </c>
      <c r="I6871" s="15" t="s">
        <v>25738</v>
      </c>
      <c r="J6871" s="15"/>
      <c r="K6871" s="23" t="s">
        <v>21</v>
      </c>
      <c r="L6871" s="23" t="s">
        <v>21</v>
      </c>
      <c r="M6871" s="15" t="s">
        <v>3394</v>
      </c>
      <c r="N6871" s="24" t="s">
        <v>30036</v>
      </c>
      <c r="O6871" s="25" t="s">
        <v>20</v>
      </c>
      <c r="P6871" s="25" t="s">
        <v>25</v>
      </c>
    </row>
    <row r="6872" s="2" customFormat="1" ht="13.5" spans="1:16">
      <c r="A6872" s="15">
        <v>52131</v>
      </c>
      <c r="B6872" s="15" t="s">
        <v>30037</v>
      </c>
      <c r="C6872" s="16" t="s">
        <v>30038</v>
      </c>
      <c r="D6872" s="14">
        <v>12</v>
      </c>
      <c r="E6872" s="17">
        <f>F6872/D6872</f>
        <v>30</v>
      </c>
      <c r="F6872" s="17">
        <v>360</v>
      </c>
      <c r="G6872" s="15" t="s">
        <v>30039</v>
      </c>
      <c r="H6872" s="15" t="s">
        <v>30040</v>
      </c>
      <c r="I6872" s="15" t="s">
        <v>25738</v>
      </c>
      <c r="J6872" s="15"/>
      <c r="K6872" s="23" t="s">
        <v>52</v>
      </c>
      <c r="L6872" s="23" t="s">
        <v>21</v>
      </c>
      <c r="M6872" s="15" t="s">
        <v>23</v>
      </c>
      <c r="N6872" s="24" t="s">
        <v>30041</v>
      </c>
      <c r="O6872" s="25" t="s">
        <v>77</v>
      </c>
      <c r="P6872" s="25" t="s">
        <v>25</v>
      </c>
    </row>
    <row r="6873" s="2" customFormat="1" ht="13.5" spans="1:16">
      <c r="A6873" s="15">
        <v>52132</v>
      </c>
      <c r="B6873" s="15" t="s">
        <v>30042</v>
      </c>
      <c r="C6873" s="16" t="s">
        <v>30043</v>
      </c>
      <c r="D6873" s="14">
        <v>12</v>
      </c>
      <c r="E6873" s="17">
        <f>F6873/D6873</f>
        <v>25</v>
      </c>
      <c r="F6873" s="17">
        <v>300</v>
      </c>
      <c r="G6873" s="15" t="s">
        <v>30044</v>
      </c>
      <c r="H6873" s="15" t="s">
        <v>30045</v>
      </c>
      <c r="I6873" s="15" t="s">
        <v>25738</v>
      </c>
      <c r="J6873" s="15"/>
      <c r="K6873" s="23" t="s">
        <v>52</v>
      </c>
      <c r="L6873" s="23" t="s">
        <v>21</v>
      </c>
      <c r="M6873" s="15" t="s">
        <v>3394</v>
      </c>
      <c r="N6873" s="24" t="s">
        <v>30046</v>
      </c>
      <c r="O6873" s="25" t="s">
        <v>144</v>
      </c>
      <c r="P6873" s="25" t="s">
        <v>25</v>
      </c>
    </row>
    <row r="6874" s="2" customFormat="1" ht="13.5" spans="1:16">
      <c r="A6874" s="15">
        <v>52133</v>
      </c>
      <c r="B6874" s="15" t="s">
        <v>30047</v>
      </c>
      <c r="C6874" s="16" t="s">
        <v>30048</v>
      </c>
      <c r="D6874" s="14">
        <v>12</v>
      </c>
      <c r="E6874" s="17">
        <f>F6874/D6874</f>
        <v>9</v>
      </c>
      <c r="F6874" s="17">
        <v>108</v>
      </c>
      <c r="G6874" s="15" t="s">
        <v>30049</v>
      </c>
      <c r="H6874" s="15" t="s">
        <v>30050</v>
      </c>
      <c r="I6874" s="15" t="s">
        <v>25738</v>
      </c>
      <c r="J6874" s="15"/>
      <c r="K6874" s="23" t="s">
        <v>21</v>
      </c>
      <c r="L6874" s="23" t="s">
        <v>21</v>
      </c>
      <c r="M6874" s="15" t="s">
        <v>3394</v>
      </c>
      <c r="N6874" s="24" t="s">
        <v>30051</v>
      </c>
      <c r="O6874" s="25" t="s">
        <v>89</v>
      </c>
      <c r="P6874" s="25" t="s">
        <v>25</v>
      </c>
    </row>
    <row r="6875" s="2" customFormat="1" ht="13.5" spans="1:16">
      <c r="A6875" s="15">
        <v>52148</v>
      </c>
      <c r="B6875" s="15" t="s">
        <v>30052</v>
      </c>
      <c r="C6875" s="16" t="s">
        <v>30053</v>
      </c>
      <c r="D6875" s="14">
        <v>6</v>
      </c>
      <c r="E6875" s="17">
        <f>F6875/D6875</f>
        <v>40</v>
      </c>
      <c r="F6875" s="17">
        <v>240</v>
      </c>
      <c r="G6875" s="15" t="s">
        <v>30054</v>
      </c>
      <c r="H6875" s="15" t="s">
        <v>30055</v>
      </c>
      <c r="I6875" s="15" t="s">
        <v>25738</v>
      </c>
      <c r="J6875" s="15"/>
      <c r="K6875" s="23" t="s">
        <v>21</v>
      </c>
      <c r="L6875" s="23" t="s">
        <v>21</v>
      </c>
      <c r="M6875" s="15" t="s">
        <v>3394</v>
      </c>
      <c r="N6875" s="24" t="s">
        <v>30056</v>
      </c>
      <c r="O6875" s="25" t="s">
        <v>144</v>
      </c>
      <c r="P6875" s="25" t="s">
        <v>25</v>
      </c>
    </row>
    <row r="6876" s="2" customFormat="1" ht="13.5" spans="1:16">
      <c r="A6876" s="15">
        <v>52149</v>
      </c>
      <c r="B6876" s="15" t="s">
        <v>30057</v>
      </c>
      <c r="C6876" s="16" t="s">
        <v>30058</v>
      </c>
      <c r="D6876" s="14">
        <v>12</v>
      </c>
      <c r="E6876" s="17">
        <f>F6876/D6876</f>
        <v>24</v>
      </c>
      <c r="F6876" s="17">
        <v>288</v>
      </c>
      <c r="G6876" s="15" t="s">
        <v>30059</v>
      </c>
      <c r="H6876" s="15" t="s">
        <v>30060</v>
      </c>
      <c r="I6876" s="15" t="s">
        <v>25738</v>
      </c>
      <c r="J6876" s="15"/>
      <c r="K6876" s="23" t="s">
        <v>21</v>
      </c>
      <c r="L6876" s="23" t="s">
        <v>21</v>
      </c>
      <c r="M6876" s="15" t="s">
        <v>3394</v>
      </c>
      <c r="N6876" s="24" t="s">
        <v>30061</v>
      </c>
      <c r="O6876" s="25" t="s">
        <v>20</v>
      </c>
      <c r="P6876" s="25" t="s">
        <v>25</v>
      </c>
    </row>
    <row r="6877" s="2" customFormat="1" ht="13.5" spans="1:16">
      <c r="A6877" s="14">
        <v>52155</v>
      </c>
      <c r="B6877" s="15" t="s">
        <v>30062</v>
      </c>
      <c r="C6877" s="16" t="s">
        <v>30063</v>
      </c>
      <c r="D6877" s="14">
        <v>6</v>
      </c>
      <c r="E6877" s="17">
        <f>F6877/D6877</f>
        <v>15</v>
      </c>
      <c r="F6877" s="17">
        <v>90</v>
      </c>
      <c r="G6877" s="15" t="s">
        <v>30064</v>
      </c>
      <c r="H6877" s="15" t="s">
        <v>30065</v>
      </c>
      <c r="I6877" s="15" t="s">
        <v>25738</v>
      </c>
      <c r="J6877" s="15"/>
      <c r="K6877" s="23" t="s">
        <v>21</v>
      </c>
      <c r="L6877" s="23" t="s">
        <v>21</v>
      </c>
      <c r="M6877" s="15" t="s">
        <v>3394</v>
      </c>
      <c r="N6877" s="24" t="s">
        <v>30066</v>
      </c>
      <c r="O6877" s="25" t="s">
        <v>89</v>
      </c>
      <c r="P6877" s="25" t="s">
        <v>25</v>
      </c>
    </row>
    <row r="6878" s="2" customFormat="1" ht="13.5" spans="1:16">
      <c r="A6878" s="15">
        <v>52157</v>
      </c>
      <c r="B6878" s="15" t="s">
        <v>30067</v>
      </c>
      <c r="C6878" s="16" t="s">
        <v>30068</v>
      </c>
      <c r="D6878" s="14">
        <v>24</v>
      </c>
      <c r="E6878" s="17">
        <f>F6878/D6878</f>
        <v>17.5</v>
      </c>
      <c r="F6878" s="17">
        <v>420</v>
      </c>
      <c r="G6878" s="15" t="s">
        <v>30069</v>
      </c>
      <c r="H6878" s="15" t="s">
        <v>30070</v>
      </c>
      <c r="I6878" s="15" t="s">
        <v>25738</v>
      </c>
      <c r="J6878" s="15"/>
      <c r="K6878" s="23" t="s">
        <v>21</v>
      </c>
      <c r="L6878" s="23" t="s">
        <v>21</v>
      </c>
      <c r="M6878" s="15" t="s">
        <v>3394</v>
      </c>
      <c r="N6878" s="24" t="s">
        <v>30071</v>
      </c>
      <c r="O6878" s="25" t="s">
        <v>77</v>
      </c>
      <c r="P6878" s="25" t="s">
        <v>25</v>
      </c>
    </row>
    <row r="6879" s="2" customFormat="1" ht="13.5" spans="1:16">
      <c r="A6879" s="14">
        <v>52161</v>
      </c>
      <c r="B6879" s="15" t="s">
        <v>30072</v>
      </c>
      <c r="C6879" s="16" t="s">
        <v>30073</v>
      </c>
      <c r="D6879" s="14">
        <v>12</v>
      </c>
      <c r="E6879" s="17">
        <f>F6879/D6879</f>
        <v>15</v>
      </c>
      <c r="F6879" s="17">
        <v>180</v>
      </c>
      <c r="G6879" s="15" t="s">
        <v>30074</v>
      </c>
      <c r="H6879" s="15" t="s">
        <v>30075</v>
      </c>
      <c r="I6879" s="15" t="s">
        <v>25738</v>
      </c>
      <c r="J6879" s="15"/>
      <c r="K6879" s="23" t="s">
        <v>21</v>
      </c>
      <c r="L6879" s="23" t="s">
        <v>21</v>
      </c>
      <c r="M6879" s="15" t="s">
        <v>3394</v>
      </c>
      <c r="N6879" s="24" t="s">
        <v>30076</v>
      </c>
      <c r="O6879" s="25" t="s">
        <v>20</v>
      </c>
      <c r="P6879" s="25" t="s">
        <v>25</v>
      </c>
    </row>
    <row r="6880" s="2" customFormat="1" ht="13.5" spans="1:16">
      <c r="A6880" s="15">
        <v>52165</v>
      </c>
      <c r="B6880" s="15" t="s">
        <v>30077</v>
      </c>
      <c r="C6880" s="16" t="s">
        <v>30078</v>
      </c>
      <c r="D6880" s="14">
        <v>6</v>
      </c>
      <c r="E6880" s="17">
        <f>F6880/D6880</f>
        <v>25</v>
      </c>
      <c r="F6880" s="17">
        <v>150</v>
      </c>
      <c r="G6880" s="15" t="s">
        <v>30079</v>
      </c>
      <c r="H6880" s="15" t="s">
        <v>30080</v>
      </c>
      <c r="I6880" s="15" t="s">
        <v>25738</v>
      </c>
      <c r="J6880" s="15"/>
      <c r="K6880" s="23" t="s">
        <v>21</v>
      </c>
      <c r="L6880" s="23" t="s">
        <v>21</v>
      </c>
      <c r="M6880" s="15" t="s">
        <v>3394</v>
      </c>
      <c r="N6880" s="24" t="s">
        <v>30081</v>
      </c>
      <c r="O6880" s="25" t="s">
        <v>89</v>
      </c>
      <c r="P6880" s="25" t="s">
        <v>25</v>
      </c>
    </row>
    <row r="6881" s="2" customFormat="1" ht="13.5" spans="1:16">
      <c r="A6881" s="15">
        <v>52168</v>
      </c>
      <c r="B6881" s="15" t="s">
        <v>30082</v>
      </c>
      <c r="C6881" s="16" t="s">
        <v>30083</v>
      </c>
      <c r="D6881" s="14">
        <v>6</v>
      </c>
      <c r="E6881" s="17">
        <f>F6881/D6881</f>
        <v>35</v>
      </c>
      <c r="F6881" s="17">
        <v>210</v>
      </c>
      <c r="G6881" s="15" t="s">
        <v>30084</v>
      </c>
      <c r="H6881" s="15" t="s">
        <v>30085</v>
      </c>
      <c r="I6881" s="15" t="s">
        <v>25738</v>
      </c>
      <c r="J6881" s="15" t="s">
        <v>25967</v>
      </c>
      <c r="K6881" s="23" t="s">
        <v>21</v>
      </c>
      <c r="L6881" s="23" t="s">
        <v>21</v>
      </c>
      <c r="M6881" s="15" t="s">
        <v>23</v>
      </c>
      <c r="N6881" s="24" t="s">
        <v>30086</v>
      </c>
      <c r="O6881" s="25" t="s">
        <v>89</v>
      </c>
      <c r="P6881" s="25" t="s">
        <v>25</v>
      </c>
    </row>
    <row r="6882" s="2" customFormat="1" ht="13.5" spans="1:16">
      <c r="A6882" s="15">
        <v>52270</v>
      </c>
      <c r="B6882" s="15" t="s">
        <v>30087</v>
      </c>
      <c r="C6882" s="16" t="s">
        <v>30088</v>
      </c>
      <c r="D6882" s="14">
        <v>6</v>
      </c>
      <c r="E6882" s="17">
        <f>F6882/D6882</f>
        <v>35</v>
      </c>
      <c r="F6882" s="17">
        <v>210</v>
      </c>
      <c r="G6882" s="15" t="s">
        <v>30089</v>
      </c>
      <c r="H6882" s="15" t="s">
        <v>30090</v>
      </c>
      <c r="I6882" s="15" t="s">
        <v>25738</v>
      </c>
      <c r="J6882" s="15" t="s">
        <v>25967</v>
      </c>
      <c r="K6882" s="23" t="s">
        <v>21</v>
      </c>
      <c r="L6882" s="23" t="s">
        <v>21</v>
      </c>
      <c r="M6882" s="15" t="s">
        <v>23</v>
      </c>
      <c r="N6882" s="24" t="s">
        <v>30091</v>
      </c>
      <c r="O6882" s="25" t="s">
        <v>89</v>
      </c>
      <c r="P6882" s="25" t="s">
        <v>25</v>
      </c>
    </row>
    <row r="6883" s="2" customFormat="1" ht="13.5" spans="1:16">
      <c r="A6883" s="15">
        <v>80102</v>
      </c>
      <c r="B6883" s="14">
        <v>80102</v>
      </c>
      <c r="C6883" s="16" t="s">
        <v>30092</v>
      </c>
      <c r="D6883" s="14">
        <v>6</v>
      </c>
      <c r="E6883" s="17">
        <f>F6883/D6883</f>
        <v>9</v>
      </c>
      <c r="F6883" s="17">
        <v>54</v>
      </c>
      <c r="G6883" s="15" t="s">
        <v>30093</v>
      </c>
      <c r="H6883" s="15" t="s">
        <v>30094</v>
      </c>
      <c r="I6883" s="15" t="s">
        <v>25738</v>
      </c>
      <c r="J6883" s="15"/>
      <c r="K6883" s="23" t="s">
        <v>21</v>
      </c>
      <c r="L6883" s="23" t="s">
        <v>21</v>
      </c>
      <c r="M6883" s="15" t="s">
        <v>30095</v>
      </c>
      <c r="N6883" s="24" t="s">
        <v>30096</v>
      </c>
      <c r="O6883" s="25" t="s">
        <v>89</v>
      </c>
      <c r="P6883" s="25" t="s">
        <v>25</v>
      </c>
    </row>
    <row r="6884" s="2" customFormat="1" ht="13.5" spans="1:16">
      <c r="A6884" s="15">
        <v>22105</v>
      </c>
      <c r="B6884" s="15" t="s">
        <v>30097</v>
      </c>
      <c r="C6884" s="16" t="s">
        <v>30098</v>
      </c>
      <c r="D6884" s="14">
        <v>4</v>
      </c>
      <c r="E6884" s="17">
        <f>F6884/D6884</f>
        <v>12</v>
      </c>
      <c r="F6884" s="17">
        <v>48</v>
      </c>
      <c r="G6884" s="15" t="s">
        <v>30099</v>
      </c>
      <c r="H6884" s="15" t="s">
        <v>30100</v>
      </c>
      <c r="I6884" s="15" t="s">
        <v>25738</v>
      </c>
      <c r="J6884" s="15"/>
      <c r="K6884" s="23" t="s">
        <v>21</v>
      </c>
      <c r="L6884" s="23" t="s">
        <v>21</v>
      </c>
      <c r="M6884" s="15" t="s">
        <v>23</v>
      </c>
      <c r="N6884" s="24" t="s">
        <v>30101</v>
      </c>
      <c r="O6884" s="25" t="s">
        <v>20</v>
      </c>
      <c r="P6884" s="25" t="s">
        <v>25</v>
      </c>
    </row>
    <row r="6885" s="2" customFormat="1" ht="13.5" spans="1:16">
      <c r="A6885" s="15">
        <v>22106</v>
      </c>
      <c r="B6885" s="15" t="s">
        <v>30102</v>
      </c>
      <c r="C6885" s="16" t="s">
        <v>30103</v>
      </c>
      <c r="D6885" s="14">
        <v>12</v>
      </c>
      <c r="E6885" s="17">
        <f>F6885/D6885</f>
        <v>26</v>
      </c>
      <c r="F6885" s="17">
        <v>312</v>
      </c>
      <c r="G6885" s="15" t="s">
        <v>30104</v>
      </c>
      <c r="H6885" s="15" t="s">
        <v>30105</v>
      </c>
      <c r="I6885" s="15" t="s">
        <v>25738</v>
      </c>
      <c r="J6885" s="15"/>
      <c r="K6885" s="23" t="s">
        <v>52</v>
      </c>
      <c r="L6885" s="23" t="s">
        <v>21</v>
      </c>
      <c r="M6885" s="15" t="s">
        <v>23</v>
      </c>
      <c r="N6885" s="24" t="s">
        <v>30106</v>
      </c>
      <c r="O6885" s="25" t="s">
        <v>20</v>
      </c>
      <c r="P6885" s="25" t="s">
        <v>25</v>
      </c>
    </row>
    <row r="6886" s="2" customFormat="1" ht="13.5" spans="1:16">
      <c r="A6886" s="15">
        <v>22116</v>
      </c>
      <c r="B6886" s="15" t="s">
        <v>30107</v>
      </c>
      <c r="C6886" s="16" t="s">
        <v>30108</v>
      </c>
      <c r="D6886" s="14">
        <v>12</v>
      </c>
      <c r="E6886" s="17">
        <f>F6886/D6886</f>
        <v>20</v>
      </c>
      <c r="F6886" s="17">
        <v>240</v>
      </c>
      <c r="G6886" s="15" t="s">
        <v>30109</v>
      </c>
      <c r="H6886" s="15" t="s">
        <v>30110</v>
      </c>
      <c r="I6886" s="15" t="s">
        <v>25738</v>
      </c>
      <c r="J6886" s="15"/>
      <c r="K6886" s="23" t="s">
        <v>21</v>
      </c>
      <c r="L6886" s="23" t="s">
        <v>21</v>
      </c>
      <c r="M6886" s="15" t="s">
        <v>23</v>
      </c>
      <c r="N6886" s="24" t="s">
        <v>30111</v>
      </c>
      <c r="O6886" s="25" t="s">
        <v>20</v>
      </c>
      <c r="P6886" s="25" t="s">
        <v>25</v>
      </c>
    </row>
    <row r="6887" s="2" customFormat="1" ht="13.5" spans="1:16">
      <c r="A6887" s="15">
        <v>22088</v>
      </c>
      <c r="B6887" s="15" t="s">
        <v>30112</v>
      </c>
      <c r="C6887" s="16" t="s">
        <v>30113</v>
      </c>
      <c r="D6887" s="14">
        <v>36</v>
      </c>
      <c r="E6887" s="17">
        <f>F6887/D6887</f>
        <v>15</v>
      </c>
      <c r="F6887" s="17">
        <v>540</v>
      </c>
      <c r="G6887" s="15" t="s">
        <v>30114</v>
      </c>
      <c r="H6887" s="15" t="s">
        <v>30115</v>
      </c>
      <c r="I6887" s="15" t="s">
        <v>25738</v>
      </c>
      <c r="J6887" s="15"/>
      <c r="K6887" s="23" t="s">
        <v>21</v>
      </c>
      <c r="L6887" s="23" t="s">
        <v>21</v>
      </c>
      <c r="M6887" s="15" t="s">
        <v>23</v>
      </c>
      <c r="N6887" s="24" t="s">
        <v>30116</v>
      </c>
      <c r="O6887" s="25" t="s">
        <v>20</v>
      </c>
      <c r="P6887" s="25" t="s">
        <v>25</v>
      </c>
    </row>
    <row r="6888" s="2" customFormat="1" ht="13.5" spans="1:16">
      <c r="A6888" s="15">
        <v>22109</v>
      </c>
      <c r="B6888" s="15" t="s">
        <v>30117</v>
      </c>
      <c r="C6888" s="16" t="s">
        <v>30118</v>
      </c>
      <c r="D6888" s="14">
        <v>12</v>
      </c>
      <c r="E6888" s="17">
        <f>F6888/D6888</f>
        <v>20</v>
      </c>
      <c r="F6888" s="17">
        <v>240</v>
      </c>
      <c r="G6888" s="15" t="s">
        <v>30119</v>
      </c>
      <c r="H6888" s="15" t="s">
        <v>30120</v>
      </c>
      <c r="I6888" s="15" t="s">
        <v>25738</v>
      </c>
      <c r="J6888" s="15"/>
      <c r="K6888" s="23" t="s">
        <v>21</v>
      </c>
      <c r="L6888" s="23" t="s">
        <v>21</v>
      </c>
      <c r="M6888" s="15" t="s">
        <v>23</v>
      </c>
      <c r="N6888" s="24" t="s">
        <v>30121</v>
      </c>
      <c r="O6888" s="25" t="s">
        <v>144</v>
      </c>
      <c r="P6888" s="25" t="s">
        <v>25</v>
      </c>
    </row>
    <row r="6889" s="2" customFormat="1" ht="13.5" spans="1:16">
      <c r="A6889" s="15">
        <v>80111</v>
      </c>
      <c r="B6889" s="14">
        <v>80111</v>
      </c>
      <c r="C6889" s="16" t="s">
        <v>30122</v>
      </c>
      <c r="D6889" s="14">
        <v>6</v>
      </c>
      <c r="E6889" s="17">
        <f>F6889/D6889</f>
        <v>5</v>
      </c>
      <c r="F6889" s="17">
        <v>30</v>
      </c>
      <c r="G6889" s="15" t="s">
        <v>30123</v>
      </c>
      <c r="H6889" s="15" t="s">
        <v>30124</v>
      </c>
      <c r="I6889" s="15" t="s">
        <v>25738</v>
      </c>
      <c r="J6889" s="15"/>
      <c r="K6889" s="23" t="s">
        <v>21</v>
      </c>
      <c r="L6889" s="23" t="s">
        <v>21</v>
      </c>
      <c r="M6889" s="15" t="s">
        <v>27263</v>
      </c>
      <c r="N6889" s="24" t="s">
        <v>30125</v>
      </c>
      <c r="O6889" s="25" t="s">
        <v>3404</v>
      </c>
      <c r="P6889" s="25" t="s">
        <v>25</v>
      </c>
    </row>
    <row r="6890" s="2" customFormat="1" ht="13.5" spans="1:16">
      <c r="A6890" s="15">
        <v>22117</v>
      </c>
      <c r="B6890" s="15" t="s">
        <v>30126</v>
      </c>
      <c r="C6890" s="16" t="s">
        <v>30127</v>
      </c>
      <c r="D6890" s="14">
        <v>24</v>
      </c>
      <c r="E6890" s="17">
        <f>F6890/D6890</f>
        <v>50</v>
      </c>
      <c r="F6890" s="17">
        <v>1200</v>
      </c>
      <c r="G6890" s="15" t="s">
        <v>30128</v>
      </c>
      <c r="H6890" s="15" t="s">
        <v>30129</v>
      </c>
      <c r="I6890" s="15" t="s">
        <v>25738</v>
      </c>
      <c r="J6890" s="15"/>
      <c r="K6890" s="23" t="s">
        <v>21</v>
      </c>
      <c r="L6890" s="23" t="s">
        <v>21</v>
      </c>
      <c r="M6890" s="15" t="s">
        <v>23</v>
      </c>
      <c r="N6890" s="24" t="s">
        <v>30130</v>
      </c>
      <c r="O6890" s="25" t="s">
        <v>144</v>
      </c>
      <c r="P6890" s="25" t="s">
        <v>25</v>
      </c>
    </row>
    <row r="6891" s="2" customFormat="1" ht="13.5" spans="1:16">
      <c r="A6891" s="15">
        <v>22123</v>
      </c>
      <c r="B6891" s="15" t="s">
        <v>30131</v>
      </c>
      <c r="C6891" s="16" t="s">
        <v>30132</v>
      </c>
      <c r="D6891" s="14">
        <v>12</v>
      </c>
      <c r="E6891" s="17">
        <f>F6891/D6891</f>
        <v>30</v>
      </c>
      <c r="F6891" s="17">
        <v>360</v>
      </c>
      <c r="G6891" s="15" t="s">
        <v>30133</v>
      </c>
      <c r="H6891" s="15" t="s">
        <v>30134</v>
      </c>
      <c r="I6891" s="15" t="s">
        <v>25738</v>
      </c>
      <c r="J6891" s="15"/>
      <c r="K6891" s="23" t="s">
        <v>21</v>
      </c>
      <c r="L6891" s="23" t="s">
        <v>21</v>
      </c>
      <c r="M6891" s="15" t="s">
        <v>23</v>
      </c>
      <c r="N6891" s="24" t="s">
        <v>30135</v>
      </c>
      <c r="O6891" s="25" t="s">
        <v>20</v>
      </c>
      <c r="P6891" s="25" t="s">
        <v>25</v>
      </c>
    </row>
    <row r="6892" s="2" customFormat="1" ht="13.5" spans="1:16">
      <c r="A6892" s="15">
        <v>22133</v>
      </c>
      <c r="B6892" s="15" t="s">
        <v>30136</v>
      </c>
      <c r="C6892" s="16" t="s">
        <v>30137</v>
      </c>
      <c r="D6892" s="14">
        <v>12</v>
      </c>
      <c r="E6892" s="17">
        <f>F6892/D6892</f>
        <v>24</v>
      </c>
      <c r="F6892" s="17">
        <v>288</v>
      </c>
      <c r="G6892" s="15" t="s">
        <v>30138</v>
      </c>
      <c r="H6892" s="15" t="s">
        <v>30139</v>
      </c>
      <c r="I6892" s="15" t="s">
        <v>25738</v>
      </c>
      <c r="J6892" s="15"/>
      <c r="K6892" s="23" t="s">
        <v>21</v>
      </c>
      <c r="L6892" s="23" t="s">
        <v>21</v>
      </c>
      <c r="M6892" s="15" t="s">
        <v>23</v>
      </c>
      <c r="N6892" s="24" t="s">
        <v>30140</v>
      </c>
      <c r="O6892" s="25" t="s">
        <v>20</v>
      </c>
      <c r="P6892" s="25" t="s">
        <v>25</v>
      </c>
    </row>
    <row r="6893" s="2" customFormat="1" ht="13.5" spans="1:16">
      <c r="A6893" s="15">
        <v>22131</v>
      </c>
      <c r="B6893" s="15" t="s">
        <v>30141</v>
      </c>
      <c r="C6893" s="16" t="s">
        <v>30142</v>
      </c>
      <c r="D6893" s="14">
        <v>6</v>
      </c>
      <c r="E6893" s="17">
        <f>F6893/D6893</f>
        <v>25</v>
      </c>
      <c r="F6893" s="17">
        <v>150</v>
      </c>
      <c r="G6893" s="15" t="s">
        <v>30143</v>
      </c>
      <c r="H6893" s="15" t="s">
        <v>30144</v>
      </c>
      <c r="I6893" s="15" t="s">
        <v>25738</v>
      </c>
      <c r="J6893" s="15"/>
      <c r="K6893" s="23" t="s">
        <v>21</v>
      </c>
      <c r="L6893" s="23" t="s">
        <v>21</v>
      </c>
      <c r="M6893" s="15" t="s">
        <v>23</v>
      </c>
      <c r="N6893" s="24" t="s">
        <v>30145</v>
      </c>
      <c r="O6893" s="25" t="s">
        <v>89</v>
      </c>
      <c r="P6893" s="25" t="s">
        <v>25</v>
      </c>
    </row>
    <row r="6894" s="2" customFormat="1" ht="13.5" spans="1:16">
      <c r="A6894" s="15">
        <v>80140</v>
      </c>
      <c r="B6894" s="14">
        <v>80140</v>
      </c>
      <c r="C6894" s="16" t="s">
        <v>30146</v>
      </c>
      <c r="D6894" s="14">
        <v>6</v>
      </c>
      <c r="E6894" s="17">
        <f>F6894/D6894</f>
        <v>12</v>
      </c>
      <c r="F6894" s="17">
        <v>72</v>
      </c>
      <c r="G6894" s="15" t="s">
        <v>30147</v>
      </c>
      <c r="H6894" s="15" t="s">
        <v>30148</v>
      </c>
      <c r="I6894" s="15" t="s">
        <v>25738</v>
      </c>
      <c r="J6894" s="15"/>
      <c r="K6894" s="23" t="s">
        <v>21</v>
      </c>
      <c r="L6894" s="23" t="s">
        <v>21</v>
      </c>
      <c r="M6894" s="15" t="s">
        <v>933</v>
      </c>
      <c r="N6894" s="24" t="s">
        <v>30149</v>
      </c>
      <c r="O6894" s="25" t="s">
        <v>20</v>
      </c>
      <c r="P6894" s="25" t="s">
        <v>25</v>
      </c>
    </row>
    <row r="6895" s="2" customFormat="1" ht="13.5" spans="1:16">
      <c r="A6895" s="15">
        <v>22144</v>
      </c>
      <c r="B6895" s="15" t="s">
        <v>30150</v>
      </c>
      <c r="C6895" s="16" t="s">
        <v>30151</v>
      </c>
      <c r="D6895" s="14">
        <v>6</v>
      </c>
      <c r="E6895" s="17">
        <f>F6895/D6895</f>
        <v>40</v>
      </c>
      <c r="F6895" s="17">
        <v>240</v>
      </c>
      <c r="G6895" s="15" t="s">
        <v>30152</v>
      </c>
      <c r="H6895" s="15" t="s">
        <v>30153</v>
      </c>
      <c r="I6895" s="15" t="s">
        <v>25738</v>
      </c>
      <c r="J6895" s="15"/>
      <c r="K6895" s="23" t="s">
        <v>21</v>
      </c>
      <c r="L6895" s="23" t="s">
        <v>21</v>
      </c>
      <c r="M6895" s="15" t="s">
        <v>23</v>
      </c>
      <c r="N6895" s="24" t="s">
        <v>30154</v>
      </c>
      <c r="O6895" s="25" t="s">
        <v>77</v>
      </c>
      <c r="P6895" s="25" t="s">
        <v>25</v>
      </c>
    </row>
    <row r="6896" s="2" customFormat="1" ht="13.5" spans="1:16">
      <c r="A6896" s="15">
        <v>22155</v>
      </c>
      <c r="B6896" s="15" t="s">
        <v>30155</v>
      </c>
      <c r="C6896" s="16" t="s">
        <v>30156</v>
      </c>
      <c r="D6896" s="14">
        <v>12</v>
      </c>
      <c r="E6896" s="17">
        <f>F6896/D6896</f>
        <v>45</v>
      </c>
      <c r="F6896" s="17">
        <v>540</v>
      </c>
      <c r="G6896" s="15" t="s">
        <v>30157</v>
      </c>
      <c r="H6896" s="15" t="s">
        <v>30158</v>
      </c>
      <c r="I6896" s="15" t="s">
        <v>25738</v>
      </c>
      <c r="J6896" s="15"/>
      <c r="K6896" s="23" t="s">
        <v>52</v>
      </c>
      <c r="L6896" s="23" t="s">
        <v>21</v>
      </c>
      <c r="M6896" s="15" t="s">
        <v>23</v>
      </c>
      <c r="N6896" s="24" t="s">
        <v>30159</v>
      </c>
      <c r="O6896" s="25" t="s">
        <v>20</v>
      </c>
      <c r="P6896" s="25" t="s">
        <v>25</v>
      </c>
    </row>
    <row r="6897" s="2" customFormat="1" ht="13.5" spans="1:16">
      <c r="A6897" s="15">
        <v>22162</v>
      </c>
      <c r="B6897" s="15" t="s">
        <v>30160</v>
      </c>
      <c r="C6897" s="16" t="s">
        <v>30161</v>
      </c>
      <c r="D6897" s="14">
        <v>6</v>
      </c>
      <c r="E6897" s="17">
        <f>F6897/D6897</f>
        <v>6.5</v>
      </c>
      <c r="F6897" s="17">
        <v>39</v>
      </c>
      <c r="G6897" s="15" t="s">
        <v>30162</v>
      </c>
      <c r="H6897" s="15" t="s">
        <v>30163</v>
      </c>
      <c r="I6897" s="15" t="s">
        <v>25738</v>
      </c>
      <c r="J6897" s="15"/>
      <c r="K6897" s="23" t="s">
        <v>21</v>
      </c>
      <c r="L6897" s="23" t="s">
        <v>21</v>
      </c>
      <c r="M6897" s="15" t="s">
        <v>23</v>
      </c>
      <c r="N6897" s="24" t="s">
        <v>30164</v>
      </c>
      <c r="O6897" s="25" t="s">
        <v>20</v>
      </c>
      <c r="P6897" s="25" t="s">
        <v>25</v>
      </c>
    </row>
    <row r="6898" s="2" customFormat="1" ht="13.5" spans="1:16">
      <c r="A6898" s="15">
        <v>34267</v>
      </c>
      <c r="B6898" s="15" t="s">
        <v>30165</v>
      </c>
      <c r="C6898" s="16" t="s">
        <v>30166</v>
      </c>
      <c r="D6898" s="14">
        <v>12</v>
      </c>
      <c r="E6898" s="17">
        <f>F6898/D6898</f>
        <v>25</v>
      </c>
      <c r="F6898" s="17">
        <v>300</v>
      </c>
      <c r="G6898" s="15" t="s">
        <v>30167</v>
      </c>
      <c r="H6898" s="15" t="s">
        <v>30168</v>
      </c>
      <c r="I6898" s="15" t="s">
        <v>25738</v>
      </c>
      <c r="J6898" s="15"/>
      <c r="K6898" s="23" t="s">
        <v>21</v>
      </c>
      <c r="L6898" s="23" t="s">
        <v>21</v>
      </c>
      <c r="M6898" s="15" t="s">
        <v>1682</v>
      </c>
      <c r="N6898" s="24" t="s">
        <v>30169</v>
      </c>
      <c r="O6898" s="25" t="s">
        <v>89</v>
      </c>
      <c r="P6898" s="25" t="s">
        <v>25</v>
      </c>
    </row>
    <row r="6899" s="2" customFormat="1" ht="13.5" spans="1:16">
      <c r="A6899" s="15">
        <v>25270</v>
      </c>
      <c r="B6899" s="15" t="s">
        <v>30170</v>
      </c>
      <c r="C6899" s="16" t="s">
        <v>30171</v>
      </c>
      <c r="D6899" s="14">
        <v>12</v>
      </c>
      <c r="E6899" s="17">
        <f>F6899/D6899</f>
        <v>30</v>
      </c>
      <c r="F6899" s="17">
        <v>360</v>
      </c>
      <c r="G6899" s="15" t="s">
        <v>30172</v>
      </c>
      <c r="H6899" s="15" t="s">
        <v>30173</v>
      </c>
      <c r="I6899" s="15" t="s">
        <v>25738</v>
      </c>
      <c r="J6899" s="15"/>
      <c r="K6899" s="23" t="s">
        <v>21</v>
      </c>
      <c r="L6899" s="23" t="s">
        <v>21</v>
      </c>
      <c r="M6899" s="15" t="s">
        <v>99</v>
      </c>
      <c r="N6899" s="24" t="s">
        <v>30174</v>
      </c>
      <c r="O6899" s="25" t="s">
        <v>20</v>
      </c>
      <c r="P6899" s="25" t="s">
        <v>25</v>
      </c>
    </row>
    <row r="6900" s="2" customFormat="1" ht="13.5" spans="1:16">
      <c r="A6900" s="15">
        <v>22094</v>
      </c>
      <c r="B6900" s="15" t="s">
        <v>30175</v>
      </c>
      <c r="C6900" s="16" t="s">
        <v>30176</v>
      </c>
      <c r="D6900" s="14">
        <v>12</v>
      </c>
      <c r="E6900" s="17">
        <f>F6900/D6900</f>
        <v>58</v>
      </c>
      <c r="F6900" s="17">
        <v>696</v>
      </c>
      <c r="G6900" s="15" t="s">
        <v>30177</v>
      </c>
      <c r="H6900" s="15" t="s">
        <v>30178</v>
      </c>
      <c r="I6900" s="15" t="s">
        <v>25738</v>
      </c>
      <c r="J6900" s="15"/>
      <c r="K6900" s="23" t="s">
        <v>21</v>
      </c>
      <c r="L6900" s="23" t="s">
        <v>21</v>
      </c>
      <c r="M6900" s="15" t="s">
        <v>23</v>
      </c>
      <c r="N6900" s="24" t="s">
        <v>30179</v>
      </c>
      <c r="O6900" s="25" t="s">
        <v>20</v>
      </c>
      <c r="P6900" s="25" t="s">
        <v>25</v>
      </c>
    </row>
    <row r="6901" s="2" customFormat="1" ht="13.5" spans="1:16">
      <c r="A6901" s="15">
        <v>90018</v>
      </c>
      <c r="B6901" s="15" t="s">
        <v>30180</v>
      </c>
      <c r="C6901" s="16" t="s">
        <v>30181</v>
      </c>
      <c r="D6901" s="14">
        <v>6</v>
      </c>
      <c r="E6901" s="17">
        <f>F6901/D6901</f>
        <v>25</v>
      </c>
      <c r="F6901" s="17">
        <v>150</v>
      </c>
      <c r="G6901" s="15" t="s">
        <v>30182</v>
      </c>
      <c r="H6901" s="15" t="s">
        <v>30183</v>
      </c>
      <c r="I6901" s="15" t="s">
        <v>25738</v>
      </c>
      <c r="J6901" s="15"/>
      <c r="K6901" s="23" t="s">
        <v>21</v>
      </c>
      <c r="L6901" s="23" t="s">
        <v>21</v>
      </c>
      <c r="M6901" s="15" t="s">
        <v>23</v>
      </c>
      <c r="N6901" s="24" t="s">
        <v>30184</v>
      </c>
      <c r="O6901" s="25" t="s">
        <v>20</v>
      </c>
      <c r="P6901" s="25" t="s">
        <v>25</v>
      </c>
    </row>
    <row r="6902" s="2" customFormat="1" ht="13.5" spans="1:16">
      <c r="A6902" s="15">
        <v>72005</v>
      </c>
      <c r="B6902" s="15" t="s">
        <v>30185</v>
      </c>
      <c r="C6902" s="16" t="s">
        <v>30186</v>
      </c>
      <c r="D6902" s="14">
        <v>6</v>
      </c>
      <c r="E6902" s="17">
        <f>F6902/D6902</f>
        <v>30</v>
      </c>
      <c r="F6902" s="17">
        <v>180</v>
      </c>
      <c r="G6902" s="15" t="s">
        <v>30187</v>
      </c>
      <c r="H6902" s="15" t="s">
        <v>30188</v>
      </c>
      <c r="I6902" s="15" t="s">
        <v>25738</v>
      </c>
      <c r="J6902" s="15"/>
      <c r="K6902" s="23" t="s">
        <v>21</v>
      </c>
      <c r="L6902" s="23" t="s">
        <v>21</v>
      </c>
      <c r="M6902" s="15" t="s">
        <v>23</v>
      </c>
      <c r="N6902" s="24" t="s">
        <v>30189</v>
      </c>
      <c r="O6902" s="25" t="s">
        <v>290</v>
      </c>
      <c r="P6902" s="25" t="s">
        <v>25</v>
      </c>
    </row>
    <row r="6903" s="2" customFormat="1" ht="13.5" spans="1:16">
      <c r="A6903" s="15">
        <v>26276</v>
      </c>
      <c r="B6903" s="15" t="s">
        <v>30190</v>
      </c>
      <c r="C6903" s="16" t="s">
        <v>30191</v>
      </c>
      <c r="D6903" s="14">
        <v>6</v>
      </c>
      <c r="E6903" s="17">
        <f>F6903/D6903</f>
        <v>25</v>
      </c>
      <c r="F6903" s="17">
        <v>150</v>
      </c>
      <c r="G6903" s="15" t="s">
        <v>30192</v>
      </c>
      <c r="H6903" s="15" t="s">
        <v>30193</v>
      </c>
      <c r="I6903" s="15" t="s">
        <v>25738</v>
      </c>
      <c r="J6903" s="15"/>
      <c r="K6903" s="23" t="s">
        <v>21</v>
      </c>
      <c r="L6903" s="23" t="s">
        <v>21</v>
      </c>
      <c r="M6903" s="15" t="s">
        <v>894</v>
      </c>
      <c r="N6903" s="24" t="s">
        <v>30194</v>
      </c>
      <c r="O6903" s="25" t="s">
        <v>20</v>
      </c>
      <c r="P6903" s="25" t="s">
        <v>25</v>
      </c>
    </row>
    <row r="6904" s="2" customFormat="1" ht="13.5" spans="1:16">
      <c r="A6904" s="14">
        <v>34308</v>
      </c>
      <c r="B6904" s="15" t="s">
        <v>30195</v>
      </c>
      <c r="C6904" s="16" t="s">
        <v>30196</v>
      </c>
      <c r="D6904" s="14">
        <v>6</v>
      </c>
      <c r="E6904" s="17">
        <f>F6904/D6904</f>
        <v>30</v>
      </c>
      <c r="F6904" s="17">
        <v>180</v>
      </c>
      <c r="G6904" s="15" t="s">
        <v>30197</v>
      </c>
      <c r="H6904" s="15" t="s">
        <v>30198</v>
      </c>
      <c r="I6904" s="15" t="s">
        <v>25738</v>
      </c>
      <c r="J6904" s="15"/>
      <c r="K6904" s="23" t="s">
        <v>21</v>
      </c>
      <c r="L6904" s="23" t="s">
        <v>21</v>
      </c>
      <c r="M6904" s="15" t="s">
        <v>1682</v>
      </c>
      <c r="N6904" s="24" t="s">
        <v>30199</v>
      </c>
      <c r="O6904" s="25" t="s">
        <v>89</v>
      </c>
      <c r="P6904" s="25" t="s">
        <v>25</v>
      </c>
    </row>
    <row r="6905" s="2" customFormat="1" ht="13.5" spans="1:16">
      <c r="A6905" s="15">
        <v>34257</v>
      </c>
      <c r="B6905" s="15" t="s">
        <v>30200</v>
      </c>
      <c r="C6905" s="16" t="s">
        <v>30201</v>
      </c>
      <c r="D6905" s="14">
        <v>12</v>
      </c>
      <c r="E6905" s="17">
        <f>F6905/D6905</f>
        <v>25</v>
      </c>
      <c r="F6905" s="17">
        <v>300</v>
      </c>
      <c r="G6905" s="15" t="s">
        <v>30202</v>
      </c>
      <c r="H6905" s="15" t="s">
        <v>30203</v>
      </c>
      <c r="I6905" s="15" t="s">
        <v>25738</v>
      </c>
      <c r="J6905" s="15"/>
      <c r="K6905" s="23" t="s">
        <v>21</v>
      </c>
      <c r="L6905" s="23" t="s">
        <v>21</v>
      </c>
      <c r="M6905" s="15" t="s">
        <v>1682</v>
      </c>
      <c r="N6905" s="24" t="s">
        <v>30204</v>
      </c>
      <c r="O6905" s="25" t="s">
        <v>144</v>
      </c>
      <c r="P6905" s="25" t="s">
        <v>25</v>
      </c>
    </row>
    <row r="6906" s="2" customFormat="1" ht="13.5" spans="1:16">
      <c r="A6906" s="15">
        <v>52032</v>
      </c>
      <c r="B6906" s="15" t="s">
        <v>30205</v>
      </c>
      <c r="C6906" s="16" t="s">
        <v>30206</v>
      </c>
      <c r="D6906" s="14">
        <v>12</v>
      </c>
      <c r="E6906" s="17">
        <f>F6906/D6906</f>
        <v>30</v>
      </c>
      <c r="F6906" s="17">
        <v>360</v>
      </c>
      <c r="G6906" s="15" t="s">
        <v>30207</v>
      </c>
      <c r="H6906" s="15" t="s">
        <v>30208</v>
      </c>
      <c r="I6906" s="15" t="s">
        <v>25738</v>
      </c>
      <c r="J6906" s="15"/>
      <c r="K6906" s="23" t="s">
        <v>21</v>
      </c>
      <c r="L6906" s="23" t="s">
        <v>21</v>
      </c>
      <c r="M6906" s="15" t="s">
        <v>3394</v>
      </c>
      <c r="N6906" s="24" t="s">
        <v>30209</v>
      </c>
      <c r="O6906" s="25" t="s">
        <v>20</v>
      </c>
      <c r="P6906" s="25" t="s">
        <v>25</v>
      </c>
    </row>
    <row r="6907" s="2" customFormat="1" ht="13.5" spans="1:16">
      <c r="A6907" s="15">
        <v>22197</v>
      </c>
      <c r="B6907" s="15" t="s">
        <v>30210</v>
      </c>
      <c r="C6907" s="16" t="s">
        <v>30211</v>
      </c>
      <c r="D6907" s="14">
        <v>12</v>
      </c>
      <c r="E6907" s="17">
        <f>F6907/D6907</f>
        <v>25</v>
      </c>
      <c r="F6907" s="17">
        <v>300</v>
      </c>
      <c r="G6907" s="15" t="s">
        <v>30212</v>
      </c>
      <c r="H6907" s="15" t="s">
        <v>30213</v>
      </c>
      <c r="I6907" s="15" t="s">
        <v>25738</v>
      </c>
      <c r="J6907" s="15"/>
      <c r="K6907" s="23" t="s">
        <v>21</v>
      </c>
      <c r="L6907" s="23" t="s">
        <v>21</v>
      </c>
      <c r="M6907" s="15" t="s">
        <v>23</v>
      </c>
      <c r="N6907" s="24" t="s">
        <v>30214</v>
      </c>
      <c r="O6907" s="25" t="s">
        <v>20</v>
      </c>
      <c r="P6907" s="25" t="s">
        <v>25</v>
      </c>
    </row>
    <row r="6908" s="2" customFormat="1" ht="13.5" spans="1:16">
      <c r="A6908" s="15">
        <v>24799</v>
      </c>
      <c r="B6908" s="15" t="s">
        <v>30215</v>
      </c>
      <c r="C6908" s="16" t="s">
        <v>30216</v>
      </c>
      <c r="D6908" s="14">
        <v>6</v>
      </c>
      <c r="E6908" s="17">
        <f>F6908/D6908</f>
        <v>30</v>
      </c>
      <c r="F6908" s="17">
        <v>180</v>
      </c>
      <c r="G6908" s="15" t="s">
        <v>30217</v>
      </c>
      <c r="H6908" s="15" t="s">
        <v>30218</v>
      </c>
      <c r="I6908" s="15" t="s">
        <v>25738</v>
      </c>
      <c r="J6908" s="15"/>
      <c r="K6908" s="23" t="s">
        <v>21</v>
      </c>
      <c r="L6908" s="23" t="s">
        <v>21</v>
      </c>
      <c r="M6908" s="15" t="s">
        <v>53</v>
      </c>
      <c r="N6908" s="24" t="s">
        <v>30219</v>
      </c>
      <c r="O6908" s="25" t="s">
        <v>290</v>
      </c>
      <c r="P6908" s="25" t="s">
        <v>25</v>
      </c>
    </row>
    <row r="6909" s="2" customFormat="1" ht="13.5" spans="1:16">
      <c r="A6909" s="14">
        <v>22220</v>
      </c>
      <c r="B6909" s="15" t="s">
        <v>30220</v>
      </c>
      <c r="C6909" s="16" t="s">
        <v>30221</v>
      </c>
      <c r="D6909" s="14">
        <v>12</v>
      </c>
      <c r="E6909" s="17">
        <f>F6909/D6909</f>
        <v>20</v>
      </c>
      <c r="F6909" s="17">
        <v>240</v>
      </c>
      <c r="G6909" s="15" t="s">
        <v>30222</v>
      </c>
      <c r="H6909" s="15" t="s">
        <v>30223</v>
      </c>
      <c r="I6909" s="15" t="s">
        <v>25738</v>
      </c>
      <c r="J6909" s="15"/>
      <c r="K6909" s="23" t="s">
        <v>52</v>
      </c>
      <c r="L6909" s="23" t="s">
        <v>21</v>
      </c>
      <c r="M6909" s="15" t="s">
        <v>23</v>
      </c>
      <c r="N6909" s="24" t="s">
        <v>30224</v>
      </c>
      <c r="O6909" s="25" t="s">
        <v>20</v>
      </c>
      <c r="P6909" s="25" t="s">
        <v>25</v>
      </c>
    </row>
    <row r="6910" s="2" customFormat="1" ht="13.5" spans="1:16">
      <c r="A6910" s="15">
        <v>30046</v>
      </c>
      <c r="B6910" s="15" t="s">
        <v>30225</v>
      </c>
      <c r="C6910" s="16" t="s">
        <v>30226</v>
      </c>
      <c r="D6910" s="14">
        <v>24</v>
      </c>
      <c r="E6910" s="17">
        <f>F6910/D6910</f>
        <v>29</v>
      </c>
      <c r="F6910" s="17">
        <v>696</v>
      </c>
      <c r="G6910" s="15" t="s">
        <v>30227</v>
      </c>
      <c r="H6910" s="15" t="s">
        <v>30228</v>
      </c>
      <c r="I6910" s="15" t="s">
        <v>25738</v>
      </c>
      <c r="J6910" s="15"/>
      <c r="K6910" s="23" t="s">
        <v>21</v>
      </c>
      <c r="L6910" s="23" t="s">
        <v>21</v>
      </c>
      <c r="M6910" s="15" t="s">
        <v>240</v>
      </c>
      <c r="N6910" s="24" t="s">
        <v>30229</v>
      </c>
      <c r="O6910" s="25" t="s">
        <v>89</v>
      </c>
      <c r="P6910" s="25" t="s">
        <v>25</v>
      </c>
    </row>
    <row r="6911" s="2" customFormat="1" ht="13.5" spans="1:16">
      <c r="A6911" s="14">
        <v>22225</v>
      </c>
      <c r="B6911" s="15" t="s">
        <v>30230</v>
      </c>
      <c r="C6911" s="16" t="s">
        <v>30231</v>
      </c>
      <c r="D6911" s="14">
        <v>24</v>
      </c>
      <c r="E6911" s="17">
        <f>F6911/D6911</f>
        <v>30</v>
      </c>
      <c r="F6911" s="17">
        <v>720</v>
      </c>
      <c r="G6911" s="15" t="s">
        <v>30232</v>
      </c>
      <c r="H6911" s="15" t="s">
        <v>30233</v>
      </c>
      <c r="I6911" s="15" t="s">
        <v>25738</v>
      </c>
      <c r="J6911" s="15"/>
      <c r="K6911" s="23" t="s">
        <v>21</v>
      </c>
      <c r="L6911" s="23" t="s">
        <v>21</v>
      </c>
      <c r="M6911" s="15" t="s">
        <v>23</v>
      </c>
      <c r="N6911" s="24" t="s">
        <v>30234</v>
      </c>
      <c r="O6911" s="25" t="s">
        <v>20</v>
      </c>
      <c r="P6911" s="25" t="s">
        <v>25</v>
      </c>
    </row>
    <row r="6912" s="2" customFormat="1" ht="13.5" spans="1:16">
      <c r="A6912" s="14">
        <v>32080</v>
      </c>
      <c r="B6912" s="15" t="s">
        <v>30235</v>
      </c>
      <c r="C6912" s="16" t="s">
        <v>30236</v>
      </c>
      <c r="D6912" s="14">
        <v>6</v>
      </c>
      <c r="E6912" s="17">
        <f>F6912/D6912</f>
        <v>9</v>
      </c>
      <c r="F6912" s="17">
        <v>54</v>
      </c>
      <c r="G6912" s="15" t="s">
        <v>30237</v>
      </c>
      <c r="H6912" s="15" t="s">
        <v>30238</v>
      </c>
      <c r="I6912" s="15" t="s">
        <v>25738</v>
      </c>
      <c r="J6912" s="15"/>
      <c r="K6912" s="23" t="s">
        <v>21</v>
      </c>
      <c r="L6912" s="23" t="s">
        <v>21</v>
      </c>
      <c r="M6912" s="15" t="s">
        <v>1497</v>
      </c>
      <c r="N6912" s="24" t="s">
        <v>30239</v>
      </c>
      <c r="O6912" s="25" t="s">
        <v>20</v>
      </c>
      <c r="P6912" s="25" t="s">
        <v>25</v>
      </c>
    </row>
    <row r="6913" s="2" customFormat="1" ht="13.5" spans="1:16">
      <c r="A6913" s="15">
        <v>30055</v>
      </c>
      <c r="B6913" s="15" t="s">
        <v>30240</v>
      </c>
      <c r="C6913" s="16" t="s">
        <v>30241</v>
      </c>
      <c r="D6913" s="14">
        <v>6</v>
      </c>
      <c r="E6913" s="17">
        <f>F6913/D6913</f>
        <v>25</v>
      </c>
      <c r="F6913" s="17">
        <v>150</v>
      </c>
      <c r="G6913" s="15" t="s">
        <v>30242</v>
      </c>
      <c r="H6913" s="15" t="s">
        <v>30243</v>
      </c>
      <c r="I6913" s="15" t="s">
        <v>25738</v>
      </c>
      <c r="J6913" s="15"/>
      <c r="K6913" s="23" t="s">
        <v>21</v>
      </c>
      <c r="L6913" s="23" t="s">
        <v>21</v>
      </c>
      <c r="M6913" s="15" t="s">
        <v>10633</v>
      </c>
      <c r="N6913" s="24" t="s">
        <v>30244</v>
      </c>
      <c r="O6913" s="25" t="s">
        <v>89</v>
      </c>
      <c r="P6913" s="25" t="s">
        <v>25</v>
      </c>
    </row>
    <row r="6914" s="2" customFormat="1" ht="13.5" spans="1:16">
      <c r="A6914" s="15">
        <v>22243</v>
      </c>
      <c r="B6914" s="15" t="s">
        <v>30245</v>
      </c>
      <c r="C6914" s="16" t="s">
        <v>30246</v>
      </c>
      <c r="D6914" s="14">
        <v>24</v>
      </c>
      <c r="E6914" s="17">
        <f>F6914/D6914</f>
        <v>18</v>
      </c>
      <c r="F6914" s="17">
        <v>432</v>
      </c>
      <c r="G6914" s="15" t="s">
        <v>30247</v>
      </c>
      <c r="H6914" s="15" t="s">
        <v>30248</v>
      </c>
      <c r="I6914" s="15" t="s">
        <v>25738</v>
      </c>
      <c r="J6914" s="15"/>
      <c r="K6914" s="23" t="s">
        <v>21</v>
      </c>
      <c r="L6914" s="23" t="s">
        <v>21</v>
      </c>
      <c r="M6914" s="15" t="s">
        <v>23</v>
      </c>
      <c r="N6914" s="24" t="s">
        <v>30249</v>
      </c>
      <c r="O6914" s="25" t="s">
        <v>20</v>
      </c>
      <c r="P6914" s="25" t="s">
        <v>25</v>
      </c>
    </row>
    <row r="6915" s="2" customFormat="1" ht="13.5" spans="1:16">
      <c r="A6915" s="15">
        <v>22248</v>
      </c>
      <c r="B6915" s="15" t="s">
        <v>30250</v>
      </c>
      <c r="C6915" s="16" t="s">
        <v>30251</v>
      </c>
      <c r="D6915" s="14">
        <v>6</v>
      </c>
      <c r="E6915" s="17">
        <f>F6915/D6915</f>
        <v>25</v>
      </c>
      <c r="F6915" s="17">
        <v>150</v>
      </c>
      <c r="G6915" s="15" t="s">
        <v>30252</v>
      </c>
      <c r="H6915" s="15" t="s">
        <v>30253</v>
      </c>
      <c r="I6915" s="15" t="s">
        <v>25738</v>
      </c>
      <c r="J6915" s="15"/>
      <c r="K6915" s="23" t="s">
        <v>52</v>
      </c>
      <c r="L6915" s="23" t="s">
        <v>21</v>
      </c>
      <c r="M6915" s="15" t="s">
        <v>23</v>
      </c>
      <c r="N6915" s="24" t="s">
        <v>30254</v>
      </c>
      <c r="O6915" s="25" t="s">
        <v>144</v>
      </c>
      <c r="P6915" s="25" t="s">
        <v>25</v>
      </c>
    </row>
    <row r="6916" s="2" customFormat="1" ht="13.5" spans="1:16">
      <c r="A6916" s="15">
        <v>80254</v>
      </c>
      <c r="B6916" s="14">
        <v>80254</v>
      </c>
      <c r="C6916" s="16" t="s">
        <v>30255</v>
      </c>
      <c r="D6916" s="14">
        <v>12</v>
      </c>
      <c r="E6916" s="17">
        <f>F6916/D6916</f>
        <v>15</v>
      </c>
      <c r="F6916" s="17">
        <v>180</v>
      </c>
      <c r="G6916" s="15" t="s">
        <v>30256</v>
      </c>
      <c r="H6916" s="15" t="s">
        <v>30257</v>
      </c>
      <c r="I6916" s="15" t="s">
        <v>25738</v>
      </c>
      <c r="J6916" s="15"/>
      <c r="K6916" s="23" t="s">
        <v>21</v>
      </c>
      <c r="L6916" s="23" t="s">
        <v>21</v>
      </c>
      <c r="M6916" s="15" t="s">
        <v>2409</v>
      </c>
      <c r="N6916" s="24" t="s">
        <v>30258</v>
      </c>
      <c r="O6916" s="25" t="s">
        <v>89</v>
      </c>
      <c r="P6916" s="25" t="s">
        <v>25</v>
      </c>
    </row>
    <row r="6917" s="2" customFormat="1" ht="13.5" spans="1:16">
      <c r="A6917" s="15">
        <v>22258</v>
      </c>
      <c r="B6917" s="15" t="s">
        <v>30259</v>
      </c>
      <c r="C6917" s="16" t="s">
        <v>30260</v>
      </c>
      <c r="D6917" s="14">
        <v>36</v>
      </c>
      <c r="E6917" s="17">
        <f>F6917/D6917</f>
        <v>30</v>
      </c>
      <c r="F6917" s="17">
        <v>1080</v>
      </c>
      <c r="G6917" s="15" t="s">
        <v>30261</v>
      </c>
      <c r="H6917" s="15" t="s">
        <v>30262</v>
      </c>
      <c r="I6917" s="15" t="s">
        <v>25738</v>
      </c>
      <c r="J6917" s="15"/>
      <c r="K6917" s="23" t="s">
        <v>52</v>
      </c>
      <c r="L6917" s="23" t="s">
        <v>21</v>
      </c>
      <c r="M6917" s="15" t="s">
        <v>23</v>
      </c>
      <c r="N6917" s="24" t="s">
        <v>30263</v>
      </c>
      <c r="O6917" s="25" t="s">
        <v>77</v>
      </c>
      <c r="P6917" s="25" t="s">
        <v>25</v>
      </c>
    </row>
    <row r="6918" s="2" customFormat="1" ht="13.5" spans="1:16">
      <c r="A6918" s="15">
        <v>22259</v>
      </c>
      <c r="B6918" s="15" t="s">
        <v>30264</v>
      </c>
      <c r="C6918" s="16" t="s">
        <v>30265</v>
      </c>
      <c r="D6918" s="14">
        <v>4</v>
      </c>
      <c r="E6918" s="17">
        <f>F6918/D6918</f>
        <v>375</v>
      </c>
      <c r="F6918" s="17">
        <v>1500</v>
      </c>
      <c r="G6918" s="15" t="s">
        <v>30266</v>
      </c>
      <c r="H6918" s="15" t="s">
        <v>30267</v>
      </c>
      <c r="I6918" s="15" t="s">
        <v>25738</v>
      </c>
      <c r="J6918" s="15"/>
      <c r="K6918" s="23" t="s">
        <v>21</v>
      </c>
      <c r="L6918" s="23" t="s">
        <v>21</v>
      </c>
      <c r="M6918" s="15" t="s">
        <v>23</v>
      </c>
      <c r="N6918" s="24" t="s">
        <v>30268</v>
      </c>
      <c r="O6918" s="25" t="s">
        <v>144</v>
      </c>
      <c r="P6918" s="25" t="s">
        <v>25</v>
      </c>
    </row>
    <row r="6919" s="2" customFormat="1" ht="13.5" spans="1:16">
      <c r="A6919" s="15">
        <v>22260</v>
      </c>
      <c r="B6919" s="15" t="s">
        <v>30269</v>
      </c>
      <c r="C6919" s="16" t="s">
        <v>30270</v>
      </c>
      <c r="D6919" s="14">
        <v>6</v>
      </c>
      <c r="E6919" s="17">
        <f>F6919/D6919</f>
        <v>360</v>
      </c>
      <c r="F6919" s="17">
        <v>2160</v>
      </c>
      <c r="G6919" s="15" t="s">
        <v>30271</v>
      </c>
      <c r="H6919" s="15" t="s">
        <v>30272</v>
      </c>
      <c r="I6919" s="15" t="s">
        <v>25738</v>
      </c>
      <c r="J6919" s="15"/>
      <c r="K6919" s="23" t="s">
        <v>21</v>
      </c>
      <c r="L6919" s="23" t="s">
        <v>21</v>
      </c>
      <c r="M6919" s="15" t="s">
        <v>23</v>
      </c>
      <c r="N6919" s="24" t="s">
        <v>30273</v>
      </c>
      <c r="O6919" s="25" t="s">
        <v>144</v>
      </c>
      <c r="P6919" s="25" t="s">
        <v>25</v>
      </c>
    </row>
    <row r="6920" s="2" customFormat="1" ht="13.5" spans="1:16">
      <c r="A6920" s="14">
        <v>22266</v>
      </c>
      <c r="B6920" s="15" t="s">
        <v>30274</v>
      </c>
      <c r="C6920" s="16" t="s">
        <v>30275</v>
      </c>
      <c r="D6920" s="14">
        <v>24</v>
      </c>
      <c r="E6920" s="17">
        <f>F6920/D6920</f>
        <v>30</v>
      </c>
      <c r="F6920" s="17">
        <v>720</v>
      </c>
      <c r="G6920" s="15" t="s">
        <v>30276</v>
      </c>
      <c r="H6920" s="15" t="s">
        <v>30277</v>
      </c>
      <c r="I6920" s="15" t="s">
        <v>25738</v>
      </c>
      <c r="J6920" s="15"/>
      <c r="K6920" s="23" t="s">
        <v>21</v>
      </c>
      <c r="L6920" s="23" t="s">
        <v>21</v>
      </c>
      <c r="M6920" s="15" t="s">
        <v>23</v>
      </c>
      <c r="N6920" s="24" t="s">
        <v>30278</v>
      </c>
      <c r="O6920" s="25" t="s">
        <v>20</v>
      </c>
      <c r="P6920" s="25" t="s">
        <v>25</v>
      </c>
    </row>
    <row r="6921" s="2" customFormat="1" ht="13.5" spans="1:16">
      <c r="A6921" s="14">
        <v>22285</v>
      </c>
      <c r="B6921" s="15" t="s">
        <v>30279</v>
      </c>
      <c r="C6921" s="16" t="s">
        <v>30280</v>
      </c>
      <c r="D6921" s="14">
        <v>6</v>
      </c>
      <c r="E6921" s="17">
        <f>F6921/D6921</f>
        <v>15</v>
      </c>
      <c r="F6921" s="17">
        <v>90</v>
      </c>
      <c r="G6921" s="15" t="s">
        <v>30281</v>
      </c>
      <c r="H6921" s="15" t="s">
        <v>30282</v>
      </c>
      <c r="I6921" s="15" t="s">
        <v>25738</v>
      </c>
      <c r="J6921" s="15"/>
      <c r="K6921" s="23" t="s">
        <v>21</v>
      </c>
      <c r="L6921" s="23" t="s">
        <v>21</v>
      </c>
      <c r="M6921" s="15" t="s">
        <v>23</v>
      </c>
      <c r="N6921" s="24" t="s">
        <v>30283</v>
      </c>
      <c r="O6921" s="25" t="s">
        <v>20</v>
      </c>
      <c r="P6921" s="25" t="s">
        <v>25</v>
      </c>
    </row>
    <row r="6922" s="2" customFormat="1" ht="13.5" spans="1:16">
      <c r="A6922" s="15">
        <v>22304</v>
      </c>
      <c r="B6922" s="15" t="s">
        <v>30284</v>
      </c>
      <c r="C6922" s="16" t="s">
        <v>30285</v>
      </c>
      <c r="D6922" s="14">
        <v>12</v>
      </c>
      <c r="E6922" s="17">
        <f>F6922/D6922</f>
        <v>30</v>
      </c>
      <c r="F6922" s="17">
        <v>360</v>
      </c>
      <c r="G6922" s="15" t="s">
        <v>30286</v>
      </c>
      <c r="H6922" s="15" t="s">
        <v>30287</v>
      </c>
      <c r="I6922" s="15" t="s">
        <v>25738</v>
      </c>
      <c r="J6922" s="15"/>
      <c r="K6922" s="23" t="s">
        <v>21</v>
      </c>
      <c r="L6922" s="23" t="s">
        <v>21</v>
      </c>
      <c r="M6922" s="15" t="s">
        <v>23</v>
      </c>
      <c r="N6922" s="24" t="s">
        <v>30288</v>
      </c>
      <c r="O6922" s="25" t="s">
        <v>144</v>
      </c>
      <c r="P6922" s="25" t="s">
        <v>25</v>
      </c>
    </row>
    <row r="6923" s="2" customFormat="1" ht="13.5" spans="1:16">
      <c r="A6923" s="15">
        <v>80308</v>
      </c>
      <c r="B6923" s="14">
        <v>80308</v>
      </c>
      <c r="C6923" s="16" t="s">
        <v>30289</v>
      </c>
      <c r="D6923" s="14">
        <v>6</v>
      </c>
      <c r="E6923" s="17">
        <f>F6923/D6923</f>
        <v>10</v>
      </c>
      <c r="F6923" s="17">
        <v>60</v>
      </c>
      <c r="G6923" s="15" t="s">
        <v>30290</v>
      </c>
      <c r="H6923" s="15" t="s">
        <v>30291</v>
      </c>
      <c r="I6923" s="15" t="s">
        <v>25738</v>
      </c>
      <c r="J6923" s="15"/>
      <c r="K6923" s="23" t="s">
        <v>21</v>
      </c>
      <c r="L6923" s="23" t="s">
        <v>21</v>
      </c>
      <c r="M6923" s="15" t="s">
        <v>16025</v>
      </c>
      <c r="N6923" s="24" t="s">
        <v>30292</v>
      </c>
      <c r="O6923" s="25" t="s">
        <v>89</v>
      </c>
      <c r="P6923" s="25" t="s">
        <v>25</v>
      </c>
    </row>
    <row r="6924" s="2" customFormat="1" ht="13.5" spans="1:16">
      <c r="A6924" s="15">
        <v>22306</v>
      </c>
      <c r="B6924" s="15" t="s">
        <v>30293</v>
      </c>
      <c r="C6924" s="16" t="s">
        <v>30294</v>
      </c>
      <c r="D6924" s="14">
        <v>24</v>
      </c>
      <c r="E6924" s="17">
        <f>F6924/D6924</f>
        <v>50</v>
      </c>
      <c r="F6924" s="17">
        <v>1200</v>
      </c>
      <c r="G6924" s="15" t="s">
        <v>30295</v>
      </c>
      <c r="H6924" s="15" t="s">
        <v>30296</v>
      </c>
      <c r="I6924" s="15" t="s">
        <v>25738</v>
      </c>
      <c r="J6924" s="15"/>
      <c r="K6924" s="23" t="s">
        <v>21</v>
      </c>
      <c r="L6924" s="23" t="s">
        <v>21</v>
      </c>
      <c r="M6924" s="15" t="s">
        <v>23</v>
      </c>
      <c r="N6924" s="24" t="s">
        <v>30297</v>
      </c>
      <c r="O6924" s="25" t="s">
        <v>89</v>
      </c>
      <c r="P6924" s="25" t="s">
        <v>25</v>
      </c>
    </row>
    <row r="6925" s="2" customFormat="1" ht="13.5" spans="1:16">
      <c r="A6925" s="15">
        <v>91635</v>
      </c>
      <c r="B6925" s="15" t="s">
        <v>30298</v>
      </c>
      <c r="C6925" s="16" t="s">
        <v>30299</v>
      </c>
      <c r="D6925" s="14">
        <v>24</v>
      </c>
      <c r="E6925" s="17">
        <f>F6925/D6925</f>
        <v>50</v>
      </c>
      <c r="F6925" s="17">
        <v>1200</v>
      </c>
      <c r="G6925" s="15" t="s">
        <v>30300</v>
      </c>
      <c r="H6925" s="15" t="s">
        <v>30301</v>
      </c>
      <c r="I6925" s="15" t="s">
        <v>25738</v>
      </c>
      <c r="J6925" s="15"/>
      <c r="K6925" s="23" t="s">
        <v>21</v>
      </c>
      <c r="L6925" s="23" t="s">
        <v>21</v>
      </c>
      <c r="M6925" s="15" t="s">
        <v>23</v>
      </c>
      <c r="N6925" s="24" t="s">
        <v>30302</v>
      </c>
      <c r="O6925" s="25" t="s">
        <v>89</v>
      </c>
      <c r="P6925" s="25" t="s">
        <v>25</v>
      </c>
    </row>
    <row r="6926" s="2" customFormat="1" ht="13.5" spans="1:16">
      <c r="A6926" s="15">
        <v>22313</v>
      </c>
      <c r="B6926" s="15" t="s">
        <v>30303</v>
      </c>
      <c r="C6926" s="16" t="s">
        <v>30304</v>
      </c>
      <c r="D6926" s="14">
        <v>12</v>
      </c>
      <c r="E6926" s="17">
        <f>F6926/D6926</f>
        <v>28</v>
      </c>
      <c r="F6926" s="17">
        <v>336</v>
      </c>
      <c r="G6926" s="15" t="s">
        <v>30305</v>
      </c>
      <c r="H6926" s="15" t="s">
        <v>30306</v>
      </c>
      <c r="I6926" s="15" t="s">
        <v>25738</v>
      </c>
      <c r="J6926" s="15" t="s">
        <v>25967</v>
      </c>
      <c r="K6926" s="23" t="s">
        <v>52</v>
      </c>
      <c r="L6926" s="23" t="s">
        <v>21</v>
      </c>
      <c r="M6926" s="15" t="s">
        <v>23</v>
      </c>
      <c r="N6926" s="24" t="s">
        <v>30307</v>
      </c>
      <c r="O6926" s="25" t="s">
        <v>290</v>
      </c>
      <c r="P6926" s="25" t="s">
        <v>25</v>
      </c>
    </row>
    <row r="6927" s="2" customFormat="1" ht="13.5" spans="1:16">
      <c r="A6927" s="15">
        <v>22330</v>
      </c>
      <c r="B6927" s="15" t="s">
        <v>30308</v>
      </c>
      <c r="C6927" s="16" t="s">
        <v>30309</v>
      </c>
      <c r="D6927" s="14">
        <v>12</v>
      </c>
      <c r="E6927" s="17">
        <f>F6927/D6927</f>
        <v>25</v>
      </c>
      <c r="F6927" s="17">
        <v>300</v>
      </c>
      <c r="G6927" s="15" t="s">
        <v>30310</v>
      </c>
      <c r="H6927" s="15" t="s">
        <v>30311</v>
      </c>
      <c r="I6927" s="15" t="s">
        <v>25738</v>
      </c>
      <c r="J6927" s="15"/>
      <c r="K6927" s="23" t="s">
        <v>21</v>
      </c>
      <c r="L6927" s="23" t="s">
        <v>21</v>
      </c>
      <c r="M6927" s="15" t="s">
        <v>23</v>
      </c>
      <c r="N6927" s="24" t="s">
        <v>30312</v>
      </c>
      <c r="O6927" s="25" t="s">
        <v>20</v>
      </c>
      <c r="P6927" s="25" t="s">
        <v>25</v>
      </c>
    </row>
    <row r="6928" s="2" customFormat="1" ht="13.5" spans="1:16">
      <c r="A6928" s="15">
        <v>22358</v>
      </c>
      <c r="B6928" s="15" t="s">
        <v>30313</v>
      </c>
      <c r="C6928" s="16" t="s">
        <v>30314</v>
      </c>
      <c r="D6928" s="14">
        <v>36</v>
      </c>
      <c r="E6928" s="17">
        <f>F6928/D6928</f>
        <v>20</v>
      </c>
      <c r="F6928" s="17">
        <v>720</v>
      </c>
      <c r="G6928" s="15" t="s">
        <v>30315</v>
      </c>
      <c r="H6928" s="15" t="s">
        <v>30316</v>
      </c>
      <c r="I6928" s="15" t="s">
        <v>25738</v>
      </c>
      <c r="J6928" s="15"/>
      <c r="K6928" s="23" t="s">
        <v>21</v>
      </c>
      <c r="L6928" s="23" t="s">
        <v>21</v>
      </c>
      <c r="M6928" s="15" t="s">
        <v>23</v>
      </c>
      <c r="N6928" s="24" t="s">
        <v>30317</v>
      </c>
      <c r="O6928" s="25" t="s">
        <v>144</v>
      </c>
      <c r="P6928" s="25" t="s">
        <v>25</v>
      </c>
    </row>
    <row r="6929" s="2" customFormat="1" ht="13.5" spans="1:16">
      <c r="A6929" s="14">
        <v>22372</v>
      </c>
      <c r="B6929" s="15" t="s">
        <v>30318</v>
      </c>
      <c r="C6929" s="16" t="s">
        <v>30319</v>
      </c>
      <c r="D6929" s="14">
        <v>36</v>
      </c>
      <c r="E6929" s="17">
        <f>F6929/D6929</f>
        <v>30</v>
      </c>
      <c r="F6929" s="17">
        <v>1080</v>
      </c>
      <c r="G6929" s="15" t="s">
        <v>30320</v>
      </c>
      <c r="H6929" s="15" t="s">
        <v>30321</v>
      </c>
      <c r="I6929" s="15" t="s">
        <v>25738</v>
      </c>
      <c r="J6929" s="15"/>
      <c r="K6929" s="23" t="s">
        <v>21</v>
      </c>
      <c r="L6929" s="23" t="s">
        <v>21</v>
      </c>
      <c r="M6929" s="15" t="s">
        <v>23</v>
      </c>
      <c r="N6929" s="24" t="s">
        <v>30322</v>
      </c>
      <c r="O6929" s="25" t="s">
        <v>20</v>
      </c>
      <c r="P6929" s="25" t="s">
        <v>25</v>
      </c>
    </row>
    <row r="6930" s="2" customFormat="1" ht="13.5" spans="1:16">
      <c r="A6930" s="15">
        <v>80383</v>
      </c>
      <c r="B6930" s="14">
        <v>80383</v>
      </c>
      <c r="C6930" s="16" t="s">
        <v>30323</v>
      </c>
      <c r="D6930" s="14">
        <v>12</v>
      </c>
      <c r="E6930" s="17">
        <f>F6930/D6930</f>
        <v>10</v>
      </c>
      <c r="F6930" s="17">
        <v>120</v>
      </c>
      <c r="G6930" s="15" t="s">
        <v>30324</v>
      </c>
      <c r="H6930" s="15" t="s">
        <v>30325</v>
      </c>
      <c r="I6930" s="15" t="s">
        <v>25738</v>
      </c>
      <c r="J6930" s="15"/>
      <c r="K6930" s="23" t="s">
        <v>21</v>
      </c>
      <c r="L6930" s="23" t="s">
        <v>21</v>
      </c>
      <c r="M6930" s="15" t="s">
        <v>93</v>
      </c>
      <c r="N6930" s="24" t="s">
        <v>30326</v>
      </c>
      <c r="O6930" s="25" t="s">
        <v>20</v>
      </c>
      <c r="P6930" s="25" t="s">
        <v>25</v>
      </c>
    </row>
    <row r="6931" s="2" customFormat="1" ht="13.5" spans="1:16">
      <c r="A6931" s="15">
        <v>80384</v>
      </c>
      <c r="B6931" s="14">
        <v>80384</v>
      </c>
      <c r="C6931" s="16" t="s">
        <v>30327</v>
      </c>
      <c r="D6931" s="14">
        <v>6</v>
      </c>
      <c r="E6931" s="17">
        <f>F6931/D6931</f>
        <v>5</v>
      </c>
      <c r="F6931" s="17">
        <v>30</v>
      </c>
      <c r="G6931" s="15" t="s">
        <v>30328</v>
      </c>
      <c r="H6931" s="15" t="s">
        <v>30329</v>
      </c>
      <c r="I6931" s="15" t="s">
        <v>25738</v>
      </c>
      <c r="J6931" s="15"/>
      <c r="K6931" s="23" t="s">
        <v>21</v>
      </c>
      <c r="L6931" s="23" t="s">
        <v>21</v>
      </c>
      <c r="M6931" s="15" t="s">
        <v>93</v>
      </c>
      <c r="N6931" s="24" t="s">
        <v>30330</v>
      </c>
      <c r="O6931" s="25" t="s">
        <v>290</v>
      </c>
      <c r="P6931" s="25" t="s">
        <v>25</v>
      </c>
    </row>
    <row r="6932" s="2" customFormat="1" ht="13.5" spans="1:16">
      <c r="A6932" s="14">
        <v>22418</v>
      </c>
      <c r="B6932" s="15" t="s">
        <v>30331</v>
      </c>
      <c r="C6932" s="16" t="s">
        <v>30332</v>
      </c>
      <c r="D6932" s="14">
        <v>12</v>
      </c>
      <c r="E6932" s="17">
        <f>F6932/D6932</f>
        <v>35</v>
      </c>
      <c r="F6932" s="17">
        <v>420</v>
      </c>
      <c r="G6932" s="15" t="s">
        <v>30333</v>
      </c>
      <c r="H6932" s="15" t="s">
        <v>30334</v>
      </c>
      <c r="I6932" s="15" t="s">
        <v>25738</v>
      </c>
      <c r="J6932" s="15"/>
      <c r="K6932" s="23" t="s">
        <v>21</v>
      </c>
      <c r="L6932" s="23" t="s">
        <v>21</v>
      </c>
      <c r="M6932" s="15" t="s">
        <v>23</v>
      </c>
      <c r="N6932" s="24" t="s">
        <v>30335</v>
      </c>
      <c r="O6932" s="25" t="s">
        <v>20</v>
      </c>
      <c r="P6932" s="25" t="s">
        <v>25</v>
      </c>
    </row>
    <row r="6933" s="2" customFormat="1" ht="13.5" spans="1:16">
      <c r="A6933" s="15">
        <v>22419</v>
      </c>
      <c r="B6933" s="15" t="s">
        <v>30336</v>
      </c>
      <c r="C6933" s="16" t="s">
        <v>30337</v>
      </c>
      <c r="D6933" s="14">
        <v>12</v>
      </c>
      <c r="E6933" s="17">
        <f>F6933/D6933</f>
        <v>18</v>
      </c>
      <c r="F6933" s="17">
        <v>216</v>
      </c>
      <c r="G6933" s="15" t="s">
        <v>30338</v>
      </c>
      <c r="H6933" s="15" t="s">
        <v>30339</v>
      </c>
      <c r="I6933" s="15" t="s">
        <v>25738</v>
      </c>
      <c r="J6933" s="15"/>
      <c r="K6933" s="23" t="s">
        <v>21</v>
      </c>
      <c r="L6933" s="23" t="s">
        <v>21</v>
      </c>
      <c r="M6933" s="15" t="s">
        <v>23</v>
      </c>
      <c r="N6933" s="24" t="s">
        <v>30340</v>
      </c>
      <c r="O6933" s="25" t="s">
        <v>20</v>
      </c>
      <c r="P6933" s="25" t="s">
        <v>25</v>
      </c>
    </row>
    <row r="6934" s="2" customFormat="1" ht="13.5" spans="1:16">
      <c r="A6934" s="15">
        <v>80433</v>
      </c>
      <c r="B6934" s="14">
        <v>80433</v>
      </c>
      <c r="C6934" s="16" t="s">
        <v>30341</v>
      </c>
      <c r="D6934" s="14">
        <v>6</v>
      </c>
      <c r="E6934" s="17">
        <f>F6934/D6934</f>
        <v>20</v>
      </c>
      <c r="F6934" s="17">
        <v>120</v>
      </c>
      <c r="G6934" s="15" t="s">
        <v>30342</v>
      </c>
      <c r="H6934" s="15" t="s">
        <v>30343</v>
      </c>
      <c r="I6934" s="15" t="s">
        <v>25738</v>
      </c>
      <c r="J6934" s="15"/>
      <c r="K6934" s="23" t="s">
        <v>21</v>
      </c>
      <c r="L6934" s="23" t="s">
        <v>21</v>
      </c>
      <c r="M6934" s="15" t="s">
        <v>266</v>
      </c>
      <c r="N6934" s="24" t="s">
        <v>30344</v>
      </c>
      <c r="O6934" s="25" t="s">
        <v>144</v>
      </c>
      <c r="P6934" s="25" t="s">
        <v>25</v>
      </c>
    </row>
    <row r="6935" s="2" customFormat="1" ht="13.5" spans="1:16">
      <c r="A6935" s="14">
        <v>80436</v>
      </c>
      <c r="B6935" s="14">
        <v>80436</v>
      </c>
      <c r="C6935" s="16" t="s">
        <v>30345</v>
      </c>
      <c r="D6935" s="14">
        <v>12</v>
      </c>
      <c r="E6935" s="17">
        <f>F6935/D6935</f>
        <v>18</v>
      </c>
      <c r="F6935" s="17">
        <v>216</v>
      </c>
      <c r="G6935" s="15" t="s">
        <v>30346</v>
      </c>
      <c r="H6935" s="15" t="s">
        <v>30347</v>
      </c>
      <c r="I6935" s="15" t="s">
        <v>25738</v>
      </c>
      <c r="J6935" s="15"/>
      <c r="K6935" s="23" t="s">
        <v>21</v>
      </c>
      <c r="L6935" s="23" t="s">
        <v>21</v>
      </c>
      <c r="M6935" s="15" t="s">
        <v>266</v>
      </c>
      <c r="N6935" s="24" t="s">
        <v>30348</v>
      </c>
      <c r="O6935" s="25" t="s">
        <v>20</v>
      </c>
      <c r="P6935" s="25" t="s">
        <v>25</v>
      </c>
    </row>
    <row r="6936" s="2" customFormat="1" ht="13.5" spans="1:16">
      <c r="A6936" s="14">
        <v>22470</v>
      </c>
      <c r="B6936" s="15" t="s">
        <v>30349</v>
      </c>
      <c r="C6936" s="16" t="s">
        <v>30350</v>
      </c>
      <c r="D6936" s="14">
        <v>4</v>
      </c>
      <c r="E6936" s="17">
        <f>F6936/D6936</f>
        <v>50</v>
      </c>
      <c r="F6936" s="17">
        <v>200</v>
      </c>
      <c r="G6936" s="15" t="s">
        <v>30351</v>
      </c>
      <c r="H6936" s="15" t="s">
        <v>30352</v>
      </c>
      <c r="I6936" s="15" t="s">
        <v>25738</v>
      </c>
      <c r="J6936" s="15"/>
      <c r="K6936" s="23" t="s">
        <v>21</v>
      </c>
      <c r="L6936" s="23" t="s">
        <v>21</v>
      </c>
      <c r="M6936" s="15" t="s">
        <v>1911</v>
      </c>
      <c r="N6936" s="24" t="s">
        <v>30353</v>
      </c>
      <c r="O6936" s="25" t="s">
        <v>89</v>
      </c>
      <c r="P6936" s="25" t="s">
        <v>25</v>
      </c>
    </row>
    <row r="6937" s="2" customFormat="1" ht="13.5" spans="1:16">
      <c r="A6937" s="15">
        <v>22494</v>
      </c>
      <c r="B6937" s="15" t="s">
        <v>30354</v>
      </c>
      <c r="C6937" s="16" t="s">
        <v>30355</v>
      </c>
      <c r="D6937" s="14">
        <v>24</v>
      </c>
      <c r="E6937" s="17">
        <f>F6937/D6937</f>
        <v>10</v>
      </c>
      <c r="F6937" s="17">
        <v>240</v>
      </c>
      <c r="G6937" s="15" t="s">
        <v>30356</v>
      </c>
      <c r="H6937" s="15" t="s">
        <v>30357</v>
      </c>
      <c r="I6937" s="15" t="s">
        <v>25738</v>
      </c>
      <c r="J6937" s="15"/>
      <c r="K6937" s="23" t="s">
        <v>21</v>
      </c>
      <c r="L6937" s="23" t="s">
        <v>21</v>
      </c>
      <c r="M6937" s="15" t="s">
        <v>23</v>
      </c>
      <c r="N6937" s="24" t="s">
        <v>30358</v>
      </c>
      <c r="O6937" s="25" t="s">
        <v>20</v>
      </c>
      <c r="P6937" s="25" t="s">
        <v>25</v>
      </c>
    </row>
    <row r="6938" s="2" customFormat="1" ht="13.5" spans="1:16">
      <c r="A6938" s="15">
        <v>38347</v>
      </c>
      <c r="B6938" s="15" t="s">
        <v>30359</v>
      </c>
      <c r="C6938" s="16" t="s">
        <v>30360</v>
      </c>
      <c r="D6938" s="14">
        <v>12</v>
      </c>
      <c r="E6938" s="17">
        <f>F6938/D6938</f>
        <v>25</v>
      </c>
      <c r="F6938" s="17">
        <v>300</v>
      </c>
      <c r="G6938" s="15" t="s">
        <v>30361</v>
      </c>
      <c r="H6938" s="15" t="s">
        <v>30362</v>
      </c>
      <c r="I6938" s="15" t="s">
        <v>25738</v>
      </c>
      <c r="J6938" s="15"/>
      <c r="K6938" s="23" t="s">
        <v>21</v>
      </c>
      <c r="L6938" s="23" t="s">
        <v>21</v>
      </c>
      <c r="M6938" s="15" t="s">
        <v>1361</v>
      </c>
      <c r="N6938" s="24" t="s">
        <v>27947</v>
      </c>
      <c r="O6938" s="25" t="s">
        <v>77</v>
      </c>
      <c r="P6938" s="25" t="s">
        <v>25</v>
      </c>
    </row>
    <row r="6939" s="2" customFormat="1" ht="13.5" spans="1:16">
      <c r="A6939" s="15">
        <v>71991</v>
      </c>
      <c r="B6939" s="15" t="s">
        <v>30363</v>
      </c>
      <c r="C6939" s="16" t="s">
        <v>30364</v>
      </c>
      <c r="D6939" s="14">
        <v>12</v>
      </c>
      <c r="E6939" s="17">
        <f>F6939/D6939</f>
        <v>25</v>
      </c>
      <c r="F6939" s="17">
        <v>300</v>
      </c>
      <c r="G6939" s="15" t="s">
        <v>30365</v>
      </c>
      <c r="H6939" s="15" t="s">
        <v>30366</v>
      </c>
      <c r="I6939" s="15" t="s">
        <v>25738</v>
      </c>
      <c r="J6939" s="15"/>
      <c r="K6939" s="23" t="s">
        <v>21</v>
      </c>
      <c r="L6939" s="23" t="s">
        <v>21</v>
      </c>
      <c r="M6939" s="15" t="s">
        <v>23</v>
      </c>
      <c r="N6939" s="24" t="s">
        <v>30367</v>
      </c>
      <c r="O6939" s="25" t="s">
        <v>290</v>
      </c>
      <c r="P6939" s="25" t="s">
        <v>25</v>
      </c>
    </row>
    <row r="6940" s="2" customFormat="1" ht="13.5" spans="1:16">
      <c r="A6940" s="15">
        <v>22507</v>
      </c>
      <c r="B6940" s="15" t="s">
        <v>30368</v>
      </c>
      <c r="C6940" s="16" t="s">
        <v>30369</v>
      </c>
      <c r="D6940" s="14">
        <v>12</v>
      </c>
      <c r="E6940" s="17">
        <f>F6940/D6940</f>
        <v>39</v>
      </c>
      <c r="F6940" s="17">
        <v>468</v>
      </c>
      <c r="G6940" s="15" t="s">
        <v>30370</v>
      </c>
      <c r="H6940" s="15" t="s">
        <v>30371</v>
      </c>
      <c r="I6940" s="15" t="s">
        <v>25738</v>
      </c>
      <c r="J6940" s="15"/>
      <c r="K6940" s="23" t="s">
        <v>52</v>
      </c>
      <c r="L6940" s="23" t="s">
        <v>21</v>
      </c>
      <c r="M6940" s="15" t="s">
        <v>23</v>
      </c>
      <c r="N6940" s="24" t="s">
        <v>30372</v>
      </c>
      <c r="O6940" s="25" t="s">
        <v>20</v>
      </c>
      <c r="P6940" s="25" t="s">
        <v>25</v>
      </c>
    </row>
    <row r="6941" s="2" customFormat="1" ht="13.5" spans="1:16">
      <c r="A6941" s="15">
        <v>41217</v>
      </c>
      <c r="B6941" s="15" t="s">
        <v>30373</v>
      </c>
      <c r="C6941" s="16" t="s">
        <v>30374</v>
      </c>
      <c r="D6941" s="14">
        <v>12</v>
      </c>
      <c r="E6941" s="17">
        <f>F6941/D6941</f>
        <v>25</v>
      </c>
      <c r="F6941" s="17">
        <v>300</v>
      </c>
      <c r="G6941" s="15" t="s">
        <v>30375</v>
      </c>
      <c r="H6941" s="15" t="s">
        <v>30376</v>
      </c>
      <c r="I6941" s="15" t="s">
        <v>25738</v>
      </c>
      <c r="J6941" s="15"/>
      <c r="K6941" s="23" t="s">
        <v>21</v>
      </c>
      <c r="L6941" s="23" t="s">
        <v>21</v>
      </c>
      <c r="M6941" s="15" t="s">
        <v>284</v>
      </c>
      <c r="N6941" s="24" t="s">
        <v>30377</v>
      </c>
      <c r="O6941" s="25" t="s">
        <v>20</v>
      </c>
      <c r="P6941" s="25" t="s">
        <v>25</v>
      </c>
    </row>
    <row r="6942" s="2" customFormat="1" ht="13.5" spans="1:16">
      <c r="A6942" s="15">
        <v>22510</v>
      </c>
      <c r="B6942" s="15" t="s">
        <v>30378</v>
      </c>
      <c r="C6942" s="16" t="s">
        <v>30379</v>
      </c>
      <c r="D6942" s="14">
        <v>6</v>
      </c>
      <c r="E6942" s="17">
        <f>F6942/D6942</f>
        <v>25</v>
      </c>
      <c r="F6942" s="17">
        <v>150</v>
      </c>
      <c r="G6942" s="15" t="s">
        <v>30380</v>
      </c>
      <c r="H6942" s="15" t="s">
        <v>30381</v>
      </c>
      <c r="I6942" s="15" t="s">
        <v>25738</v>
      </c>
      <c r="J6942" s="15"/>
      <c r="K6942" s="23" t="s">
        <v>21</v>
      </c>
      <c r="L6942" s="23" t="s">
        <v>21</v>
      </c>
      <c r="M6942" s="15" t="s">
        <v>23</v>
      </c>
      <c r="N6942" s="24" t="s">
        <v>30382</v>
      </c>
      <c r="O6942" s="25" t="s">
        <v>77</v>
      </c>
      <c r="P6942" s="25" t="s">
        <v>25</v>
      </c>
    </row>
    <row r="6943" s="2" customFormat="1" ht="13.5" spans="1:16">
      <c r="A6943" s="15">
        <v>22511</v>
      </c>
      <c r="B6943" s="15" t="s">
        <v>30383</v>
      </c>
      <c r="C6943" s="16" t="s">
        <v>30384</v>
      </c>
      <c r="D6943" s="14">
        <v>6</v>
      </c>
      <c r="E6943" s="17">
        <f>F6943/D6943</f>
        <v>40</v>
      </c>
      <c r="F6943" s="17">
        <v>240</v>
      </c>
      <c r="G6943" s="15" t="s">
        <v>30385</v>
      </c>
      <c r="H6943" s="15" t="s">
        <v>30386</v>
      </c>
      <c r="I6943" s="15" t="s">
        <v>25738</v>
      </c>
      <c r="J6943" s="15"/>
      <c r="K6943" s="23" t="s">
        <v>21</v>
      </c>
      <c r="L6943" s="23" t="s">
        <v>21</v>
      </c>
      <c r="M6943" s="15" t="s">
        <v>23</v>
      </c>
      <c r="N6943" s="24" t="s">
        <v>30387</v>
      </c>
      <c r="O6943" s="25" t="s">
        <v>77</v>
      </c>
      <c r="P6943" s="25" t="s">
        <v>25</v>
      </c>
    </row>
    <row r="6944" s="2" customFormat="1" ht="13.5" spans="1:16">
      <c r="A6944" s="14">
        <v>22512</v>
      </c>
      <c r="B6944" s="15" t="s">
        <v>30388</v>
      </c>
      <c r="C6944" s="16" t="s">
        <v>30389</v>
      </c>
      <c r="D6944" s="14">
        <v>6</v>
      </c>
      <c r="E6944" s="17">
        <f>F6944/D6944</f>
        <v>50</v>
      </c>
      <c r="F6944" s="17">
        <v>300</v>
      </c>
      <c r="G6944" s="15" t="s">
        <v>30390</v>
      </c>
      <c r="H6944" s="15" t="s">
        <v>30391</v>
      </c>
      <c r="I6944" s="15" t="s">
        <v>25738</v>
      </c>
      <c r="J6944" s="15"/>
      <c r="K6944" s="23" t="s">
        <v>21</v>
      </c>
      <c r="L6944" s="23" t="s">
        <v>21</v>
      </c>
      <c r="M6944" s="15" t="s">
        <v>2691</v>
      </c>
      <c r="N6944" s="24" t="s">
        <v>30392</v>
      </c>
      <c r="O6944" s="25" t="s">
        <v>20</v>
      </c>
      <c r="P6944" s="25" t="s">
        <v>25</v>
      </c>
    </row>
    <row r="6945" s="2" customFormat="1" ht="13.5" spans="1:16">
      <c r="A6945" s="15">
        <v>43275</v>
      </c>
      <c r="B6945" s="15" t="s">
        <v>30393</v>
      </c>
      <c r="C6945" s="16" t="s">
        <v>30394</v>
      </c>
      <c r="D6945" s="14">
        <v>6</v>
      </c>
      <c r="E6945" s="17">
        <f>F6945/D6945</f>
        <v>30</v>
      </c>
      <c r="F6945" s="17">
        <v>180</v>
      </c>
      <c r="G6945" s="15" t="s">
        <v>30395</v>
      </c>
      <c r="H6945" s="15" t="s">
        <v>30396</v>
      </c>
      <c r="I6945" s="15" t="s">
        <v>25738</v>
      </c>
      <c r="J6945" s="15"/>
      <c r="K6945" s="23" t="s">
        <v>21</v>
      </c>
      <c r="L6945" s="23" t="s">
        <v>21</v>
      </c>
      <c r="M6945" s="15" t="s">
        <v>2793</v>
      </c>
      <c r="N6945" s="24" t="s">
        <v>30397</v>
      </c>
      <c r="O6945" s="25" t="s">
        <v>77</v>
      </c>
      <c r="P6945" s="25" t="s">
        <v>25</v>
      </c>
    </row>
    <row r="6946" s="2" customFormat="1" ht="13.5" spans="1:16">
      <c r="A6946" s="15">
        <v>22520</v>
      </c>
      <c r="B6946" s="15" t="s">
        <v>30398</v>
      </c>
      <c r="C6946" s="16" t="s">
        <v>30399</v>
      </c>
      <c r="D6946" s="14">
        <v>12</v>
      </c>
      <c r="E6946" s="17">
        <f>F6946/D6946</f>
        <v>15</v>
      </c>
      <c r="F6946" s="17">
        <v>180</v>
      </c>
      <c r="G6946" s="15" t="s">
        <v>30400</v>
      </c>
      <c r="H6946" s="15" t="s">
        <v>30401</v>
      </c>
      <c r="I6946" s="15" t="s">
        <v>25738</v>
      </c>
      <c r="J6946" s="15"/>
      <c r="K6946" s="23" t="s">
        <v>21</v>
      </c>
      <c r="L6946" s="23" t="s">
        <v>21</v>
      </c>
      <c r="M6946" s="15" t="s">
        <v>23</v>
      </c>
      <c r="N6946" s="24" t="s">
        <v>30402</v>
      </c>
      <c r="O6946" s="25" t="s">
        <v>89</v>
      </c>
      <c r="P6946" s="25" t="s">
        <v>25</v>
      </c>
    </row>
    <row r="6947" s="2" customFormat="1" ht="13.5" spans="1:16">
      <c r="A6947" s="15">
        <v>80522</v>
      </c>
      <c r="B6947" s="14">
        <v>80522</v>
      </c>
      <c r="C6947" s="16" t="s">
        <v>30403</v>
      </c>
      <c r="D6947" s="14">
        <v>6</v>
      </c>
      <c r="E6947" s="17">
        <f>F6947/D6947</f>
        <v>12</v>
      </c>
      <c r="F6947" s="17">
        <v>72</v>
      </c>
      <c r="G6947" s="15" t="s">
        <v>30404</v>
      </c>
      <c r="H6947" s="15" t="s">
        <v>30405</v>
      </c>
      <c r="I6947" s="15" t="s">
        <v>25738</v>
      </c>
      <c r="J6947" s="15"/>
      <c r="K6947" s="23" t="s">
        <v>21</v>
      </c>
      <c r="L6947" s="23" t="s">
        <v>21</v>
      </c>
      <c r="M6947" s="15" t="s">
        <v>27492</v>
      </c>
      <c r="N6947" s="24" t="s">
        <v>30406</v>
      </c>
      <c r="O6947" s="25" t="s">
        <v>89</v>
      </c>
      <c r="P6947" s="25" t="s">
        <v>25</v>
      </c>
    </row>
    <row r="6948" s="2" customFormat="1" ht="13.5" spans="1:16">
      <c r="A6948" s="14">
        <v>43128</v>
      </c>
      <c r="B6948" s="15" t="s">
        <v>30407</v>
      </c>
      <c r="C6948" s="16" t="s">
        <v>30408</v>
      </c>
      <c r="D6948" s="14">
        <v>12</v>
      </c>
      <c r="E6948" s="17">
        <f>F6948/D6948</f>
        <v>25</v>
      </c>
      <c r="F6948" s="17">
        <v>300</v>
      </c>
      <c r="G6948" s="15" t="s">
        <v>30409</v>
      </c>
      <c r="H6948" s="15" t="s">
        <v>30410</v>
      </c>
      <c r="I6948" s="15" t="s">
        <v>25738</v>
      </c>
      <c r="J6948" s="15"/>
      <c r="K6948" s="23" t="s">
        <v>21</v>
      </c>
      <c r="L6948" s="23" t="s">
        <v>21</v>
      </c>
      <c r="M6948" s="15" t="s">
        <v>2691</v>
      </c>
      <c r="N6948" s="24" t="s">
        <v>30411</v>
      </c>
      <c r="O6948" s="25" t="s">
        <v>20</v>
      </c>
      <c r="P6948" s="25" t="s">
        <v>25</v>
      </c>
    </row>
    <row r="6949" s="2" customFormat="1" ht="13.5" spans="1:16">
      <c r="A6949" s="15">
        <v>23616</v>
      </c>
      <c r="B6949" s="15" t="s">
        <v>30412</v>
      </c>
      <c r="C6949" s="16" t="s">
        <v>30413</v>
      </c>
      <c r="D6949" s="14">
        <v>6</v>
      </c>
      <c r="E6949" s="17">
        <f>F6949/D6949</f>
        <v>30</v>
      </c>
      <c r="F6949" s="17">
        <v>180</v>
      </c>
      <c r="G6949" s="15" t="s">
        <v>30414</v>
      </c>
      <c r="H6949" s="15" t="s">
        <v>30415</v>
      </c>
      <c r="I6949" s="15" t="s">
        <v>25738</v>
      </c>
      <c r="J6949" s="15"/>
      <c r="K6949" s="23" t="s">
        <v>21</v>
      </c>
      <c r="L6949" s="23" t="s">
        <v>21</v>
      </c>
      <c r="M6949" s="15" t="s">
        <v>23</v>
      </c>
      <c r="N6949" s="24" t="s">
        <v>30416</v>
      </c>
      <c r="O6949" s="25" t="s">
        <v>20</v>
      </c>
      <c r="P6949" s="25" t="s">
        <v>25</v>
      </c>
    </row>
    <row r="6950" s="2" customFormat="1" ht="13.5" spans="1:16">
      <c r="A6950" s="14">
        <v>22528</v>
      </c>
      <c r="B6950" s="15" t="s">
        <v>30417</v>
      </c>
      <c r="C6950" s="16" t="s">
        <v>30418</v>
      </c>
      <c r="D6950" s="14">
        <v>12</v>
      </c>
      <c r="E6950" s="17">
        <f>F6950/D6950</f>
        <v>30</v>
      </c>
      <c r="F6950" s="17">
        <v>360</v>
      </c>
      <c r="G6950" s="15" t="s">
        <v>30419</v>
      </c>
      <c r="H6950" s="15" t="s">
        <v>30420</v>
      </c>
      <c r="I6950" s="15" t="s">
        <v>25738</v>
      </c>
      <c r="J6950" s="15"/>
      <c r="K6950" s="23" t="s">
        <v>21</v>
      </c>
      <c r="L6950" s="23" t="s">
        <v>21</v>
      </c>
      <c r="M6950" s="15" t="s">
        <v>23</v>
      </c>
      <c r="N6950" s="24" t="s">
        <v>30421</v>
      </c>
      <c r="O6950" s="25" t="s">
        <v>20</v>
      </c>
      <c r="P6950" s="25" t="s">
        <v>25</v>
      </c>
    </row>
    <row r="6951" s="2" customFormat="1" ht="13.5" spans="1:16">
      <c r="A6951" s="15">
        <v>22535</v>
      </c>
      <c r="B6951" s="15" t="s">
        <v>30422</v>
      </c>
      <c r="C6951" s="16" t="s">
        <v>30423</v>
      </c>
      <c r="D6951" s="14">
        <v>6</v>
      </c>
      <c r="E6951" s="17">
        <f>F6951/D6951</f>
        <v>15</v>
      </c>
      <c r="F6951" s="17">
        <v>90</v>
      </c>
      <c r="G6951" s="15" t="s">
        <v>30424</v>
      </c>
      <c r="H6951" s="15" t="s">
        <v>30425</v>
      </c>
      <c r="I6951" s="15" t="s">
        <v>25738</v>
      </c>
      <c r="J6951" s="15"/>
      <c r="K6951" s="23" t="s">
        <v>21</v>
      </c>
      <c r="L6951" s="23" t="s">
        <v>21</v>
      </c>
      <c r="M6951" s="15" t="s">
        <v>23</v>
      </c>
      <c r="N6951" s="24" t="s">
        <v>30426</v>
      </c>
      <c r="O6951" s="25" t="s">
        <v>89</v>
      </c>
      <c r="P6951" s="25" t="s">
        <v>25</v>
      </c>
    </row>
    <row r="6952" s="2" customFormat="1" ht="13.5" spans="1:16">
      <c r="A6952" s="15">
        <v>22538</v>
      </c>
      <c r="B6952" s="15" t="s">
        <v>30427</v>
      </c>
      <c r="C6952" s="16" t="s">
        <v>30428</v>
      </c>
      <c r="D6952" s="14">
        <v>12</v>
      </c>
      <c r="E6952" s="17">
        <f>F6952/D6952</f>
        <v>20</v>
      </c>
      <c r="F6952" s="17">
        <v>240</v>
      </c>
      <c r="G6952" s="15" t="s">
        <v>30429</v>
      </c>
      <c r="H6952" s="15" t="s">
        <v>30430</v>
      </c>
      <c r="I6952" s="15" t="s">
        <v>25738</v>
      </c>
      <c r="J6952" s="15"/>
      <c r="K6952" s="23" t="s">
        <v>21</v>
      </c>
      <c r="L6952" s="23" t="s">
        <v>21</v>
      </c>
      <c r="M6952" s="15" t="s">
        <v>23</v>
      </c>
      <c r="N6952" s="24" t="s">
        <v>30431</v>
      </c>
      <c r="O6952" s="25" t="s">
        <v>20</v>
      </c>
      <c r="P6952" s="25" t="s">
        <v>25</v>
      </c>
    </row>
    <row r="6953" s="2" customFormat="1" ht="13.5" spans="1:16">
      <c r="A6953" s="15">
        <v>22541</v>
      </c>
      <c r="B6953" s="15" t="s">
        <v>30432</v>
      </c>
      <c r="C6953" s="16" t="s">
        <v>30433</v>
      </c>
      <c r="D6953" s="14">
        <v>36</v>
      </c>
      <c r="E6953" s="17">
        <f>F6953/D6953</f>
        <v>30</v>
      </c>
      <c r="F6953" s="17">
        <v>1080</v>
      </c>
      <c r="G6953" s="15" t="s">
        <v>30434</v>
      </c>
      <c r="H6953" s="15" t="s">
        <v>30435</v>
      </c>
      <c r="I6953" s="15" t="s">
        <v>25738</v>
      </c>
      <c r="J6953" s="15"/>
      <c r="K6953" s="23" t="s">
        <v>21</v>
      </c>
      <c r="L6953" s="23" t="s">
        <v>21</v>
      </c>
      <c r="M6953" s="15" t="s">
        <v>23</v>
      </c>
      <c r="N6953" s="24" t="s">
        <v>30436</v>
      </c>
      <c r="O6953" s="25" t="s">
        <v>20</v>
      </c>
      <c r="P6953" s="25" t="s">
        <v>25</v>
      </c>
    </row>
    <row r="6954" s="2" customFormat="1" ht="13.5" spans="1:16">
      <c r="A6954" s="15">
        <v>24725</v>
      </c>
      <c r="B6954" s="15" t="s">
        <v>30437</v>
      </c>
      <c r="C6954" s="16" t="s">
        <v>30438</v>
      </c>
      <c r="D6954" s="14">
        <v>12</v>
      </c>
      <c r="E6954" s="17">
        <f>F6954/D6954</f>
        <v>50</v>
      </c>
      <c r="F6954" s="17">
        <v>600</v>
      </c>
      <c r="G6954" s="15" t="s">
        <v>30439</v>
      </c>
      <c r="H6954" s="15" t="s">
        <v>30440</v>
      </c>
      <c r="I6954" s="15" t="s">
        <v>25738</v>
      </c>
      <c r="J6954" s="15"/>
      <c r="K6954" s="23" t="s">
        <v>21</v>
      </c>
      <c r="L6954" s="23" t="s">
        <v>21</v>
      </c>
      <c r="M6954" s="15" t="s">
        <v>23</v>
      </c>
      <c r="N6954" s="24" t="s">
        <v>30441</v>
      </c>
      <c r="O6954" s="25" t="s">
        <v>144</v>
      </c>
      <c r="P6954" s="25" t="s">
        <v>25</v>
      </c>
    </row>
    <row r="6955" s="2" customFormat="1" ht="13.5" spans="1:16">
      <c r="A6955" s="14">
        <v>22585</v>
      </c>
      <c r="B6955" s="15" t="s">
        <v>30442</v>
      </c>
      <c r="C6955" s="16" t="s">
        <v>30443</v>
      </c>
      <c r="D6955" s="14">
        <v>24</v>
      </c>
      <c r="E6955" s="17">
        <f>F6955/D6955</f>
        <v>20</v>
      </c>
      <c r="F6955" s="17">
        <v>480</v>
      </c>
      <c r="G6955" s="15" t="s">
        <v>30444</v>
      </c>
      <c r="H6955" s="15" t="s">
        <v>30445</v>
      </c>
      <c r="I6955" s="15" t="s">
        <v>25738</v>
      </c>
      <c r="J6955" s="15"/>
      <c r="K6955" s="23" t="s">
        <v>21</v>
      </c>
      <c r="L6955" s="23" t="s">
        <v>21</v>
      </c>
      <c r="M6955" s="15" t="s">
        <v>23</v>
      </c>
      <c r="N6955" s="24" t="s">
        <v>30446</v>
      </c>
      <c r="O6955" s="25" t="s">
        <v>144</v>
      </c>
      <c r="P6955" s="25" t="s">
        <v>25</v>
      </c>
    </row>
    <row r="6956" s="2" customFormat="1" ht="13.5" spans="1:16">
      <c r="A6956" s="15">
        <v>22596</v>
      </c>
      <c r="B6956" s="15" t="s">
        <v>30447</v>
      </c>
      <c r="C6956" s="16" t="s">
        <v>30448</v>
      </c>
      <c r="D6956" s="14">
        <v>24</v>
      </c>
      <c r="E6956" s="17">
        <f>F6956/D6956</f>
        <v>20</v>
      </c>
      <c r="F6956" s="17">
        <v>480</v>
      </c>
      <c r="G6956" s="15" t="s">
        <v>30449</v>
      </c>
      <c r="H6956" s="15" t="s">
        <v>30450</v>
      </c>
      <c r="I6956" s="15" t="s">
        <v>25738</v>
      </c>
      <c r="J6956" s="15"/>
      <c r="K6956" s="23" t="s">
        <v>52</v>
      </c>
      <c r="L6956" s="23" t="s">
        <v>21</v>
      </c>
      <c r="M6956" s="15" t="s">
        <v>23</v>
      </c>
      <c r="N6956" s="24" t="s">
        <v>30451</v>
      </c>
      <c r="O6956" s="25" t="s">
        <v>144</v>
      </c>
      <c r="P6956" s="25" t="s">
        <v>25</v>
      </c>
    </row>
    <row r="6957" s="2" customFormat="1" ht="13.5" spans="1:16">
      <c r="A6957" s="15">
        <v>22597</v>
      </c>
      <c r="B6957" s="15" t="s">
        <v>30452</v>
      </c>
      <c r="C6957" s="16" t="s">
        <v>30453</v>
      </c>
      <c r="D6957" s="14">
        <v>24</v>
      </c>
      <c r="E6957" s="17">
        <f>F6957/D6957</f>
        <v>25</v>
      </c>
      <c r="F6957" s="17">
        <v>600</v>
      </c>
      <c r="G6957" s="15" t="s">
        <v>30454</v>
      </c>
      <c r="H6957" s="15" t="s">
        <v>30455</v>
      </c>
      <c r="I6957" s="15" t="s">
        <v>25738</v>
      </c>
      <c r="J6957" s="15"/>
      <c r="K6957" s="23" t="s">
        <v>21</v>
      </c>
      <c r="L6957" s="23" t="s">
        <v>21</v>
      </c>
      <c r="M6957" s="15" t="s">
        <v>23</v>
      </c>
      <c r="N6957" s="24" t="s">
        <v>30456</v>
      </c>
      <c r="O6957" s="25" t="s">
        <v>89</v>
      </c>
      <c r="P6957" s="25" t="s">
        <v>25</v>
      </c>
    </row>
    <row r="6958" s="2" customFormat="1" ht="13.5" spans="1:16">
      <c r="A6958" s="15">
        <v>22600</v>
      </c>
      <c r="B6958" s="15" t="s">
        <v>30457</v>
      </c>
      <c r="C6958" s="16" t="s">
        <v>30458</v>
      </c>
      <c r="D6958" s="14">
        <v>24</v>
      </c>
      <c r="E6958" s="17">
        <f>F6958/D6958</f>
        <v>50</v>
      </c>
      <c r="F6958" s="17">
        <v>1200</v>
      </c>
      <c r="G6958" s="15" t="s">
        <v>30459</v>
      </c>
      <c r="H6958" s="15" t="s">
        <v>30460</v>
      </c>
      <c r="I6958" s="15" t="s">
        <v>25738</v>
      </c>
      <c r="J6958" s="15"/>
      <c r="K6958" s="23" t="s">
        <v>21</v>
      </c>
      <c r="L6958" s="23" t="s">
        <v>21</v>
      </c>
      <c r="M6958" s="15" t="s">
        <v>23</v>
      </c>
      <c r="N6958" s="24" t="s">
        <v>30461</v>
      </c>
      <c r="O6958" s="25" t="s">
        <v>89</v>
      </c>
      <c r="P6958" s="25" t="s">
        <v>25</v>
      </c>
    </row>
    <row r="6959" s="2" customFormat="1" ht="13.5" spans="1:16">
      <c r="A6959" s="15">
        <v>80611</v>
      </c>
      <c r="B6959" s="14">
        <v>80611</v>
      </c>
      <c r="C6959" s="16" t="s">
        <v>30462</v>
      </c>
      <c r="D6959" s="14">
        <v>4</v>
      </c>
      <c r="E6959" s="17">
        <f>F6959/D6959</f>
        <v>8</v>
      </c>
      <c r="F6959" s="17">
        <v>32</v>
      </c>
      <c r="G6959" s="15" t="s">
        <v>30463</v>
      </c>
      <c r="H6959" s="15" t="s">
        <v>30464</v>
      </c>
      <c r="I6959" s="15" t="s">
        <v>25738</v>
      </c>
      <c r="J6959" s="15"/>
      <c r="K6959" s="23" t="s">
        <v>21</v>
      </c>
      <c r="L6959" s="23" t="s">
        <v>21</v>
      </c>
      <c r="M6959" s="15" t="s">
        <v>53</v>
      </c>
      <c r="N6959" s="24" t="s">
        <v>30465</v>
      </c>
      <c r="O6959" s="25" t="s">
        <v>290</v>
      </c>
      <c r="P6959" s="25" t="s">
        <v>25</v>
      </c>
    </row>
    <row r="6960" s="2" customFormat="1" ht="13.5" spans="1:16">
      <c r="A6960" s="15">
        <v>22611</v>
      </c>
      <c r="B6960" s="15" t="s">
        <v>30466</v>
      </c>
      <c r="C6960" s="16" t="s">
        <v>30467</v>
      </c>
      <c r="D6960" s="14">
        <v>36</v>
      </c>
      <c r="E6960" s="17">
        <f>F6960/D6960</f>
        <v>30</v>
      </c>
      <c r="F6960" s="17">
        <v>1080</v>
      </c>
      <c r="G6960" s="15" t="s">
        <v>30468</v>
      </c>
      <c r="H6960" s="15" t="s">
        <v>30469</v>
      </c>
      <c r="I6960" s="15" t="s">
        <v>25738</v>
      </c>
      <c r="J6960" s="15"/>
      <c r="K6960" s="23" t="s">
        <v>21</v>
      </c>
      <c r="L6960" s="23" t="s">
        <v>21</v>
      </c>
      <c r="M6960" s="15" t="s">
        <v>23</v>
      </c>
      <c r="N6960" s="24" t="s">
        <v>30470</v>
      </c>
      <c r="O6960" s="25" t="s">
        <v>144</v>
      </c>
      <c r="P6960" s="25" t="s">
        <v>25</v>
      </c>
    </row>
    <row r="6961" s="2" customFormat="1" ht="13.5" spans="1:16">
      <c r="A6961" s="15">
        <v>22614</v>
      </c>
      <c r="B6961" s="15" t="s">
        <v>30471</v>
      </c>
      <c r="C6961" s="16" t="s">
        <v>30472</v>
      </c>
      <c r="D6961" s="14">
        <v>6</v>
      </c>
      <c r="E6961" s="17">
        <f>F6961/D6961</f>
        <v>30</v>
      </c>
      <c r="F6961" s="17">
        <v>180</v>
      </c>
      <c r="G6961" s="15" t="s">
        <v>30473</v>
      </c>
      <c r="H6961" s="15" t="s">
        <v>30474</v>
      </c>
      <c r="I6961" s="15" t="s">
        <v>25738</v>
      </c>
      <c r="J6961" s="15"/>
      <c r="K6961" s="23" t="s">
        <v>21</v>
      </c>
      <c r="L6961" s="23" t="s">
        <v>21</v>
      </c>
      <c r="M6961" s="15" t="s">
        <v>23</v>
      </c>
      <c r="N6961" s="24" t="s">
        <v>30475</v>
      </c>
      <c r="O6961" s="25" t="s">
        <v>89</v>
      </c>
      <c r="P6961" s="25" t="s">
        <v>25</v>
      </c>
    </row>
    <row r="6962" s="2" customFormat="1" ht="13.5" spans="1:16">
      <c r="A6962" s="15">
        <v>22622</v>
      </c>
      <c r="B6962" s="15" t="s">
        <v>30476</v>
      </c>
      <c r="C6962" s="16" t="s">
        <v>30477</v>
      </c>
      <c r="D6962" s="14">
        <v>12</v>
      </c>
      <c r="E6962" s="17">
        <f>F6962/D6962</f>
        <v>18</v>
      </c>
      <c r="F6962" s="17">
        <v>216</v>
      </c>
      <c r="G6962" s="15" t="s">
        <v>30478</v>
      </c>
      <c r="H6962" s="15" t="s">
        <v>30479</v>
      </c>
      <c r="I6962" s="15" t="s">
        <v>25738</v>
      </c>
      <c r="J6962" s="15"/>
      <c r="K6962" s="23" t="s">
        <v>21</v>
      </c>
      <c r="L6962" s="23" t="s">
        <v>21</v>
      </c>
      <c r="M6962" s="15" t="s">
        <v>23</v>
      </c>
      <c r="N6962" s="24" t="s">
        <v>30480</v>
      </c>
      <c r="O6962" s="25" t="s">
        <v>77</v>
      </c>
      <c r="P6962" s="25" t="s">
        <v>25</v>
      </c>
    </row>
    <row r="6963" s="2" customFormat="1" ht="13.5" spans="1:16">
      <c r="A6963" s="15">
        <v>22623</v>
      </c>
      <c r="B6963" s="15" t="s">
        <v>30481</v>
      </c>
      <c r="C6963" s="16" t="s">
        <v>30482</v>
      </c>
      <c r="D6963" s="14">
        <v>12</v>
      </c>
      <c r="E6963" s="17">
        <f>F6963/D6963</f>
        <v>50</v>
      </c>
      <c r="F6963" s="17">
        <v>600</v>
      </c>
      <c r="G6963" s="15" t="s">
        <v>30483</v>
      </c>
      <c r="H6963" s="15" t="s">
        <v>30484</v>
      </c>
      <c r="I6963" s="15" t="s">
        <v>25738</v>
      </c>
      <c r="J6963" s="15"/>
      <c r="K6963" s="23" t="s">
        <v>21</v>
      </c>
      <c r="L6963" s="23" t="s">
        <v>21</v>
      </c>
      <c r="M6963" s="15" t="s">
        <v>23</v>
      </c>
      <c r="N6963" s="24" t="s">
        <v>30485</v>
      </c>
      <c r="O6963" s="25" t="s">
        <v>89</v>
      </c>
      <c r="P6963" s="25" t="s">
        <v>25</v>
      </c>
    </row>
    <row r="6964" s="2" customFormat="1" ht="13.5" spans="1:16">
      <c r="A6964" s="15">
        <v>22625</v>
      </c>
      <c r="B6964" s="15" t="s">
        <v>30486</v>
      </c>
      <c r="C6964" s="16" t="s">
        <v>30487</v>
      </c>
      <c r="D6964" s="14">
        <v>6</v>
      </c>
      <c r="E6964" s="17">
        <f>F6964/D6964</f>
        <v>28</v>
      </c>
      <c r="F6964" s="17">
        <v>168</v>
      </c>
      <c r="G6964" s="15" t="s">
        <v>30488</v>
      </c>
      <c r="H6964" s="15" t="s">
        <v>30489</v>
      </c>
      <c r="I6964" s="15" t="s">
        <v>25738</v>
      </c>
      <c r="J6964" s="15"/>
      <c r="K6964" s="23" t="s">
        <v>21</v>
      </c>
      <c r="L6964" s="23" t="s">
        <v>21</v>
      </c>
      <c r="M6964" s="15" t="s">
        <v>23</v>
      </c>
      <c r="N6964" s="24" t="s">
        <v>30490</v>
      </c>
      <c r="O6964" s="25" t="s">
        <v>20</v>
      </c>
      <c r="P6964" s="25" t="s">
        <v>25</v>
      </c>
    </row>
    <row r="6965" s="2" customFormat="1" ht="13.5" spans="1:16">
      <c r="A6965" s="15">
        <v>80657</v>
      </c>
      <c r="B6965" s="14">
        <v>80657</v>
      </c>
      <c r="C6965" s="16" t="s">
        <v>30491</v>
      </c>
      <c r="D6965" s="14">
        <v>6</v>
      </c>
      <c r="E6965" s="17">
        <f>F6965/D6965</f>
        <v>12</v>
      </c>
      <c r="F6965" s="17">
        <v>72</v>
      </c>
      <c r="G6965" s="15" t="s">
        <v>30492</v>
      </c>
      <c r="H6965" s="15" t="s">
        <v>30493</v>
      </c>
      <c r="I6965" s="15" t="s">
        <v>25738</v>
      </c>
      <c r="J6965" s="15"/>
      <c r="K6965" s="23" t="s">
        <v>21</v>
      </c>
      <c r="L6965" s="23" t="s">
        <v>21</v>
      </c>
      <c r="M6965" s="15" t="s">
        <v>30494</v>
      </c>
      <c r="N6965" s="24" t="s">
        <v>30495</v>
      </c>
      <c r="O6965" s="25" t="s">
        <v>290</v>
      </c>
      <c r="P6965" s="25" t="s">
        <v>25</v>
      </c>
    </row>
    <row r="6966" s="2" customFormat="1" ht="13.5" spans="1:16">
      <c r="A6966" s="15">
        <v>80668</v>
      </c>
      <c r="B6966" s="14">
        <v>80668</v>
      </c>
      <c r="C6966" s="16" t="s">
        <v>30496</v>
      </c>
      <c r="D6966" s="14">
        <v>6</v>
      </c>
      <c r="E6966" s="17">
        <f>F6966/D6966</f>
        <v>20</v>
      </c>
      <c r="F6966" s="17">
        <v>120</v>
      </c>
      <c r="G6966" s="15" t="s">
        <v>30497</v>
      </c>
      <c r="H6966" s="15" t="s">
        <v>30498</v>
      </c>
      <c r="I6966" s="15" t="s">
        <v>25738</v>
      </c>
      <c r="J6966" s="15"/>
      <c r="K6966" s="23" t="s">
        <v>21</v>
      </c>
      <c r="L6966" s="23" t="s">
        <v>21</v>
      </c>
      <c r="M6966" s="15" t="s">
        <v>29527</v>
      </c>
      <c r="N6966" s="24" t="s">
        <v>30499</v>
      </c>
      <c r="O6966" s="25" t="s">
        <v>20</v>
      </c>
      <c r="P6966" s="25" t="s">
        <v>25</v>
      </c>
    </row>
    <row r="6967" s="2" customFormat="1" ht="13.5" spans="1:16">
      <c r="A6967" s="15">
        <v>23170</v>
      </c>
      <c r="B6967" s="15" t="s">
        <v>30500</v>
      </c>
      <c r="C6967" s="16" t="s">
        <v>30501</v>
      </c>
      <c r="D6967" s="14">
        <v>4</v>
      </c>
      <c r="E6967" s="17">
        <f>F6967/D6967</f>
        <v>30</v>
      </c>
      <c r="F6967" s="17">
        <v>120</v>
      </c>
      <c r="G6967" s="15" t="s">
        <v>30502</v>
      </c>
      <c r="H6967" s="15" t="s">
        <v>30503</v>
      </c>
      <c r="I6967" s="15" t="s">
        <v>25738</v>
      </c>
      <c r="J6967" s="15"/>
      <c r="K6967" s="23" t="s">
        <v>21</v>
      </c>
      <c r="L6967" s="23" t="s">
        <v>21</v>
      </c>
      <c r="M6967" s="15" t="s">
        <v>23</v>
      </c>
      <c r="N6967" s="24" t="s">
        <v>30504</v>
      </c>
      <c r="O6967" s="25" t="s">
        <v>20</v>
      </c>
      <c r="P6967" s="25" t="s">
        <v>25</v>
      </c>
    </row>
    <row r="6968" s="2" customFormat="1" ht="13.5" spans="1:16">
      <c r="A6968" s="14">
        <v>22690</v>
      </c>
      <c r="B6968" s="15" t="s">
        <v>30505</v>
      </c>
      <c r="C6968" s="16" t="s">
        <v>30506</v>
      </c>
      <c r="D6968" s="14">
        <v>6</v>
      </c>
      <c r="E6968" s="17">
        <f>F6968/D6968</f>
        <v>20</v>
      </c>
      <c r="F6968" s="17">
        <v>120</v>
      </c>
      <c r="G6968" s="15" t="s">
        <v>30507</v>
      </c>
      <c r="H6968" s="15" t="s">
        <v>30508</v>
      </c>
      <c r="I6968" s="15" t="s">
        <v>25738</v>
      </c>
      <c r="J6968" s="15"/>
      <c r="K6968" s="23" t="s">
        <v>21</v>
      </c>
      <c r="L6968" s="23" t="s">
        <v>21</v>
      </c>
      <c r="M6968" s="15" t="s">
        <v>23</v>
      </c>
      <c r="N6968" s="24" t="s">
        <v>30509</v>
      </c>
      <c r="O6968" s="25" t="s">
        <v>20</v>
      </c>
      <c r="P6968" s="25" t="s">
        <v>25</v>
      </c>
    </row>
    <row r="6969" s="2" customFormat="1" ht="13.5" spans="1:16">
      <c r="A6969" s="15">
        <v>22702</v>
      </c>
      <c r="B6969" s="15" t="s">
        <v>30510</v>
      </c>
      <c r="C6969" s="16" t="s">
        <v>30511</v>
      </c>
      <c r="D6969" s="14">
        <v>12</v>
      </c>
      <c r="E6969" s="17">
        <f>F6969/D6969</f>
        <v>40</v>
      </c>
      <c r="F6969" s="17">
        <v>480</v>
      </c>
      <c r="G6969" s="15" t="s">
        <v>30512</v>
      </c>
      <c r="H6969" s="15" t="s">
        <v>30513</v>
      </c>
      <c r="I6969" s="15" t="s">
        <v>25738</v>
      </c>
      <c r="J6969" s="15"/>
      <c r="K6969" s="23" t="s">
        <v>21</v>
      </c>
      <c r="L6969" s="23" t="s">
        <v>21</v>
      </c>
      <c r="M6969" s="15" t="s">
        <v>23</v>
      </c>
      <c r="N6969" s="24" t="s">
        <v>30514</v>
      </c>
      <c r="O6969" s="25" t="s">
        <v>20</v>
      </c>
      <c r="P6969" s="25" t="s">
        <v>25</v>
      </c>
    </row>
    <row r="6970" s="2" customFormat="1" ht="13.5" spans="1:16">
      <c r="A6970" s="15">
        <v>22705</v>
      </c>
      <c r="B6970" s="15" t="s">
        <v>30515</v>
      </c>
      <c r="C6970" s="16" t="s">
        <v>30516</v>
      </c>
      <c r="D6970" s="14">
        <v>24</v>
      </c>
      <c r="E6970" s="17">
        <f>F6970/D6970</f>
        <v>50</v>
      </c>
      <c r="F6970" s="17">
        <v>1200</v>
      </c>
      <c r="G6970" s="15" t="s">
        <v>30517</v>
      </c>
      <c r="H6970" s="15" t="s">
        <v>30518</v>
      </c>
      <c r="I6970" s="15" t="s">
        <v>25738</v>
      </c>
      <c r="J6970" s="15"/>
      <c r="K6970" s="23" t="s">
        <v>21</v>
      </c>
      <c r="L6970" s="23" t="s">
        <v>21</v>
      </c>
      <c r="M6970" s="15" t="s">
        <v>23</v>
      </c>
      <c r="N6970" s="24" t="s">
        <v>30519</v>
      </c>
      <c r="O6970" s="25" t="s">
        <v>89</v>
      </c>
      <c r="P6970" s="25" t="s">
        <v>25</v>
      </c>
    </row>
    <row r="6971" s="2" customFormat="1" ht="13.5" spans="1:16">
      <c r="A6971" s="15">
        <v>80709</v>
      </c>
      <c r="B6971" s="14">
        <v>80709</v>
      </c>
      <c r="C6971" s="16" t="s">
        <v>30520</v>
      </c>
      <c r="D6971" s="14">
        <v>6</v>
      </c>
      <c r="E6971" s="17">
        <f>F6971/D6971</f>
        <v>10</v>
      </c>
      <c r="F6971" s="17">
        <v>60</v>
      </c>
      <c r="G6971" s="15" t="s">
        <v>30521</v>
      </c>
      <c r="H6971" s="15" t="s">
        <v>30522</v>
      </c>
      <c r="I6971" s="15" t="s">
        <v>25738</v>
      </c>
      <c r="J6971" s="15"/>
      <c r="K6971" s="23" t="s">
        <v>21</v>
      </c>
      <c r="L6971" s="23" t="s">
        <v>21</v>
      </c>
      <c r="M6971" s="15" t="s">
        <v>1238</v>
      </c>
      <c r="N6971" s="24" t="s">
        <v>30523</v>
      </c>
      <c r="O6971" s="25" t="s">
        <v>89</v>
      </c>
      <c r="P6971" s="25" t="s">
        <v>25</v>
      </c>
    </row>
    <row r="6972" s="2" customFormat="1" ht="13.5" spans="1:16">
      <c r="A6972" s="15">
        <v>22715</v>
      </c>
      <c r="B6972" s="15" t="s">
        <v>30524</v>
      </c>
      <c r="C6972" s="16" t="s">
        <v>30525</v>
      </c>
      <c r="D6972" s="14">
        <v>12</v>
      </c>
      <c r="E6972" s="17">
        <f>F6972/D6972</f>
        <v>10</v>
      </c>
      <c r="F6972" s="17">
        <v>120</v>
      </c>
      <c r="G6972" s="15" t="s">
        <v>30526</v>
      </c>
      <c r="H6972" s="15" t="s">
        <v>30527</v>
      </c>
      <c r="I6972" s="15" t="s">
        <v>25738</v>
      </c>
      <c r="J6972" s="15"/>
      <c r="K6972" s="23" t="s">
        <v>21</v>
      </c>
      <c r="L6972" s="23" t="s">
        <v>21</v>
      </c>
      <c r="M6972" s="15" t="s">
        <v>23</v>
      </c>
      <c r="N6972" s="24" t="s">
        <v>30528</v>
      </c>
      <c r="O6972" s="25" t="s">
        <v>20</v>
      </c>
      <c r="P6972" s="25" t="s">
        <v>25</v>
      </c>
    </row>
    <row r="6973" s="2" customFormat="1" ht="13.5" spans="1:16">
      <c r="A6973" s="15">
        <v>22718</v>
      </c>
      <c r="B6973" s="15" t="s">
        <v>30529</v>
      </c>
      <c r="C6973" s="16" t="s">
        <v>30530</v>
      </c>
      <c r="D6973" s="14">
        <v>4</v>
      </c>
      <c r="E6973" s="17">
        <f>F6973/D6973</f>
        <v>50</v>
      </c>
      <c r="F6973" s="17">
        <v>200</v>
      </c>
      <c r="G6973" s="15" t="s">
        <v>30531</v>
      </c>
      <c r="H6973" s="15" t="s">
        <v>30532</v>
      </c>
      <c r="I6973" s="15" t="s">
        <v>25738</v>
      </c>
      <c r="J6973" s="15"/>
      <c r="K6973" s="23" t="s">
        <v>21</v>
      </c>
      <c r="L6973" s="23" t="s">
        <v>21</v>
      </c>
      <c r="M6973" s="15" t="s">
        <v>23</v>
      </c>
      <c r="N6973" s="24" t="s">
        <v>30533</v>
      </c>
      <c r="O6973" s="25" t="s">
        <v>144</v>
      </c>
      <c r="P6973" s="25" t="s">
        <v>25</v>
      </c>
    </row>
    <row r="6974" s="2" customFormat="1" ht="13.5" spans="1:16">
      <c r="A6974" s="15">
        <v>22723</v>
      </c>
      <c r="B6974" s="15" t="s">
        <v>30534</v>
      </c>
      <c r="C6974" s="16" t="s">
        <v>30535</v>
      </c>
      <c r="D6974" s="14">
        <v>12</v>
      </c>
      <c r="E6974" s="17">
        <f>F6974/D6974</f>
        <v>35</v>
      </c>
      <c r="F6974" s="17">
        <v>420</v>
      </c>
      <c r="G6974" s="15" t="s">
        <v>30536</v>
      </c>
      <c r="H6974" s="15" t="s">
        <v>30537</v>
      </c>
      <c r="I6974" s="15" t="s">
        <v>25738</v>
      </c>
      <c r="J6974" s="15"/>
      <c r="K6974" s="23" t="s">
        <v>52</v>
      </c>
      <c r="L6974" s="23" t="s">
        <v>21</v>
      </c>
      <c r="M6974" s="15" t="s">
        <v>23</v>
      </c>
      <c r="N6974" s="24" t="s">
        <v>30538</v>
      </c>
      <c r="O6974" s="25" t="s">
        <v>144</v>
      </c>
      <c r="P6974" s="25" t="s">
        <v>25</v>
      </c>
    </row>
    <row r="6975" s="2" customFormat="1" ht="13.5" spans="1:16">
      <c r="A6975" s="15">
        <v>22726</v>
      </c>
      <c r="B6975" s="15" t="s">
        <v>30539</v>
      </c>
      <c r="C6975" s="16" t="s">
        <v>30540</v>
      </c>
      <c r="D6975" s="14">
        <v>12</v>
      </c>
      <c r="E6975" s="17">
        <f>F6975/D6975</f>
        <v>30</v>
      </c>
      <c r="F6975" s="17">
        <v>360</v>
      </c>
      <c r="G6975" s="15" t="s">
        <v>30541</v>
      </c>
      <c r="H6975" s="15" t="s">
        <v>30542</v>
      </c>
      <c r="I6975" s="15" t="s">
        <v>25738</v>
      </c>
      <c r="J6975" s="15"/>
      <c r="K6975" s="23" t="s">
        <v>21</v>
      </c>
      <c r="L6975" s="23" t="s">
        <v>21</v>
      </c>
      <c r="M6975" s="15" t="s">
        <v>23</v>
      </c>
      <c r="N6975" s="24" t="s">
        <v>30543</v>
      </c>
      <c r="O6975" s="25" t="s">
        <v>144</v>
      </c>
      <c r="P6975" s="25" t="s">
        <v>25</v>
      </c>
    </row>
    <row r="6976" s="2" customFormat="1" ht="13.5" spans="1:16">
      <c r="A6976" s="15">
        <v>22728</v>
      </c>
      <c r="B6976" s="15" t="s">
        <v>30544</v>
      </c>
      <c r="C6976" s="16" t="s">
        <v>30545</v>
      </c>
      <c r="D6976" s="14">
        <v>12</v>
      </c>
      <c r="E6976" s="17">
        <f>F6976/D6976</f>
        <v>28</v>
      </c>
      <c r="F6976" s="17">
        <v>336</v>
      </c>
      <c r="G6976" s="15" t="s">
        <v>30546</v>
      </c>
      <c r="H6976" s="15" t="s">
        <v>30547</v>
      </c>
      <c r="I6976" s="15" t="s">
        <v>25738</v>
      </c>
      <c r="J6976" s="15" t="s">
        <v>25967</v>
      </c>
      <c r="K6976" s="23" t="s">
        <v>21</v>
      </c>
      <c r="L6976" s="23" t="s">
        <v>21</v>
      </c>
      <c r="M6976" s="15" t="s">
        <v>23</v>
      </c>
      <c r="N6976" s="24" t="s">
        <v>30548</v>
      </c>
      <c r="O6976" s="25" t="s">
        <v>144</v>
      </c>
      <c r="P6976" s="25" t="s">
        <v>25</v>
      </c>
    </row>
    <row r="6977" s="2" customFormat="1" ht="13.5" spans="1:16">
      <c r="A6977" s="15">
        <v>22729</v>
      </c>
      <c r="B6977" s="15" t="s">
        <v>30549</v>
      </c>
      <c r="C6977" s="16" t="s">
        <v>30550</v>
      </c>
      <c r="D6977" s="14">
        <v>6</v>
      </c>
      <c r="E6977" s="17">
        <f>F6977/D6977</f>
        <v>28</v>
      </c>
      <c r="F6977" s="17">
        <v>168</v>
      </c>
      <c r="G6977" s="15" t="s">
        <v>30551</v>
      </c>
      <c r="H6977" s="15" t="s">
        <v>30552</v>
      </c>
      <c r="I6977" s="15" t="s">
        <v>25738</v>
      </c>
      <c r="J6977" s="15" t="s">
        <v>25967</v>
      </c>
      <c r="K6977" s="23" t="s">
        <v>21</v>
      </c>
      <c r="L6977" s="23" t="s">
        <v>21</v>
      </c>
      <c r="M6977" s="15" t="s">
        <v>23</v>
      </c>
      <c r="N6977" s="24" t="s">
        <v>30553</v>
      </c>
      <c r="O6977" s="25" t="s">
        <v>20</v>
      </c>
      <c r="P6977" s="25" t="s">
        <v>25</v>
      </c>
    </row>
    <row r="6978" s="2" customFormat="1" ht="13.5" spans="1:16">
      <c r="A6978" s="15">
        <v>22743</v>
      </c>
      <c r="B6978" s="15" t="s">
        <v>30554</v>
      </c>
      <c r="C6978" s="16" t="s">
        <v>30555</v>
      </c>
      <c r="D6978" s="14">
        <v>6</v>
      </c>
      <c r="E6978" s="17">
        <f>F6978/D6978</f>
        <v>20</v>
      </c>
      <c r="F6978" s="17">
        <v>120</v>
      </c>
      <c r="G6978" s="15" t="s">
        <v>30556</v>
      </c>
      <c r="H6978" s="15" t="s">
        <v>30557</v>
      </c>
      <c r="I6978" s="15" t="s">
        <v>25738</v>
      </c>
      <c r="J6978" s="15"/>
      <c r="K6978" s="23" t="s">
        <v>52</v>
      </c>
      <c r="L6978" s="23" t="s">
        <v>21</v>
      </c>
      <c r="M6978" s="15" t="s">
        <v>23</v>
      </c>
      <c r="N6978" s="24" t="s">
        <v>30558</v>
      </c>
      <c r="O6978" s="25" t="s">
        <v>89</v>
      </c>
      <c r="P6978" s="25" t="s">
        <v>25</v>
      </c>
    </row>
    <row r="6979" s="2" customFormat="1" ht="13.5" spans="1:16">
      <c r="A6979" s="15">
        <v>80777</v>
      </c>
      <c r="B6979" s="14">
        <v>80777</v>
      </c>
      <c r="C6979" s="16" t="s">
        <v>30559</v>
      </c>
      <c r="D6979" s="14">
        <v>4</v>
      </c>
      <c r="E6979" s="17">
        <f>F6979/D6979</f>
        <v>20</v>
      </c>
      <c r="F6979" s="17">
        <v>80</v>
      </c>
      <c r="G6979" s="15" t="s">
        <v>30560</v>
      </c>
      <c r="H6979" s="15" t="s">
        <v>30561</v>
      </c>
      <c r="I6979" s="15" t="s">
        <v>25738</v>
      </c>
      <c r="J6979" s="15"/>
      <c r="K6979" s="23" t="s">
        <v>21</v>
      </c>
      <c r="L6979" s="23" t="s">
        <v>21</v>
      </c>
      <c r="M6979" s="15" t="s">
        <v>3211</v>
      </c>
      <c r="N6979" s="24" t="s">
        <v>30562</v>
      </c>
      <c r="O6979" s="25" t="s">
        <v>290</v>
      </c>
      <c r="P6979" s="25" t="s">
        <v>25</v>
      </c>
    </row>
    <row r="6980" s="2" customFormat="1" ht="13.5" spans="1:16">
      <c r="A6980" s="15">
        <v>22794</v>
      </c>
      <c r="B6980" s="15" t="s">
        <v>30563</v>
      </c>
      <c r="C6980" s="16" t="s">
        <v>30564</v>
      </c>
      <c r="D6980" s="14">
        <v>4</v>
      </c>
      <c r="E6980" s="17">
        <f>F6980/D6980</f>
        <v>80</v>
      </c>
      <c r="F6980" s="17">
        <v>320</v>
      </c>
      <c r="G6980" s="15" t="s">
        <v>30565</v>
      </c>
      <c r="H6980" s="15" t="s">
        <v>30566</v>
      </c>
      <c r="I6980" s="15" t="s">
        <v>25738</v>
      </c>
      <c r="J6980" s="15"/>
      <c r="K6980" s="23" t="s">
        <v>21</v>
      </c>
      <c r="L6980" s="23" t="s">
        <v>21</v>
      </c>
      <c r="M6980" s="15" t="s">
        <v>23</v>
      </c>
      <c r="N6980" s="24" t="s">
        <v>30567</v>
      </c>
      <c r="O6980" s="25" t="s">
        <v>77</v>
      </c>
      <c r="P6980" s="25" t="s">
        <v>25</v>
      </c>
    </row>
    <row r="6981" s="2" customFormat="1" ht="13.5" spans="1:16">
      <c r="A6981" s="15">
        <v>80799</v>
      </c>
      <c r="B6981" s="14">
        <v>80799</v>
      </c>
      <c r="C6981" s="16" t="s">
        <v>30568</v>
      </c>
      <c r="D6981" s="14">
        <v>12</v>
      </c>
      <c r="E6981" s="17">
        <f>F6981/D6981</f>
        <v>20</v>
      </c>
      <c r="F6981" s="17">
        <v>240</v>
      </c>
      <c r="G6981" s="15" t="s">
        <v>30569</v>
      </c>
      <c r="H6981" s="15" t="s">
        <v>30570</v>
      </c>
      <c r="I6981" s="15" t="s">
        <v>25738</v>
      </c>
      <c r="J6981" s="15"/>
      <c r="K6981" s="23" t="s">
        <v>21</v>
      </c>
      <c r="L6981" s="23" t="s">
        <v>21</v>
      </c>
      <c r="M6981" s="15" t="s">
        <v>284</v>
      </c>
      <c r="N6981" s="24" t="s">
        <v>30571</v>
      </c>
      <c r="O6981" s="25" t="s">
        <v>144</v>
      </c>
      <c r="P6981" s="25" t="s">
        <v>25</v>
      </c>
    </row>
    <row r="6982" s="2" customFormat="1" ht="13.5" spans="1:16">
      <c r="A6982" s="15">
        <v>80841</v>
      </c>
      <c r="B6982" s="14">
        <v>80841</v>
      </c>
      <c r="C6982" s="16" t="s">
        <v>30572</v>
      </c>
      <c r="D6982" s="14">
        <v>6</v>
      </c>
      <c r="E6982" s="17">
        <f>F6982/D6982</f>
        <v>8</v>
      </c>
      <c r="F6982" s="17">
        <v>48</v>
      </c>
      <c r="G6982" s="15" t="s">
        <v>30573</v>
      </c>
      <c r="H6982" s="15" t="s">
        <v>30574</v>
      </c>
      <c r="I6982" s="15" t="s">
        <v>25738</v>
      </c>
      <c r="J6982" s="15"/>
      <c r="K6982" s="23" t="s">
        <v>21</v>
      </c>
      <c r="L6982" s="23" t="s">
        <v>21</v>
      </c>
      <c r="M6982" s="15" t="s">
        <v>30575</v>
      </c>
      <c r="N6982" s="24" t="s">
        <v>30576</v>
      </c>
      <c r="O6982" s="25" t="s">
        <v>1326</v>
      </c>
      <c r="P6982" s="25" t="s">
        <v>25</v>
      </c>
    </row>
    <row r="6983" s="2" customFormat="1" ht="13.5" spans="1:16">
      <c r="A6983" s="15">
        <v>80852</v>
      </c>
      <c r="B6983" s="14">
        <v>80852</v>
      </c>
      <c r="C6983" s="16" t="s">
        <v>30577</v>
      </c>
      <c r="D6983" s="14">
        <v>6</v>
      </c>
      <c r="E6983" s="17">
        <f>F6983/D6983</f>
        <v>6</v>
      </c>
      <c r="F6983" s="17">
        <v>36</v>
      </c>
      <c r="G6983" s="15" t="s">
        <v>30578</v>
      </c>
      <c r="H6983" s="15" t="s">
        <v>30579</v>
      </c>
      <c r="I6983" s="15" t="s">
        <v>25738</v>
      </c>
      <c r="J6983" s="15"/>
      <c r="K6983" s="23" t="s">
        <v>21</v>
      </c>
      <c r="L6983" s="23" t="s">
        <v>21</v>
      </c>
      <c r="M6983" s="15" t="s">
        <v>254</v>
      </c>
      <c r="N6983" s="24" t="s">
        <v>30580</v>
      </c>
      <c r="O6983" s="25" t="s">
        <v>290</v>
      </c>
      <c r="P6983" s="25" t="s">
        <v>25</v>
      </c>
    </row>
    <row r="6984" s="2" customFormat="1" ht="13.5" spans="1:16">
      <c r="A6984" s="15">
        <v>22853</v>
      </c>
      <c r="B6984" s="15" t="s">
        <v>30581</v>
      </c>
      <c r="C6984" s="16" t="s">
        <v>30582</v>
      </c>
      <c r="D6984" s="14">
        <v>12</v>
      </c>
      <c r="E6984" s="17">
        <f>F6984/D6984</f>
        <v>40</v>
      </c>
      <c r="F6984" s="17">
        <v>480</v>
      </c>
      <c r="G6984" s="15" t="s">
        <v>30512</v>
      </c>
      <c r="H6984" s="15" t="s">
        <v>30513</v>
      </c>
      <c r="I6984" s="15" t="s">
        <v>25738</v>
      </c>
      <c r="J6984" s="15"/>
      <c r="K6984" s="23" t="s">
        <v>21</v>
      </c>
      <c r="L6984" s="23" t="s">
        <v>21</v>
      </c>
      <c r="M6984" s="15" t="s">
        <v>23</v>
      </c>
      <c r="N6984" s="24" t="s">
        <v>30583</v>
      </c>
      <c r="O6984" s="25" t="s">
        <v>20</v>
      </c>
      <c r="P6984" s="25" t="s">
        <v>25</v>
      </c>
    </row>
    <row r="6985" s="2" customFormat="1" ht="13.5" spans="1:16">
      <c r="A6985" s="15">
        <v>22854</v>
      </c>
      <c r="B6985" s="15" t="s">
        <v>30584</v>
      </c>
      <c r="C6985" s="16" t="s">
        <v>30585</v>
      </c>
      <c r="D6985" s="14">
        <v>4</v>
      </c>
      <c r="E6985" s="17">
        <f>F6985/D6985</f>
        <v>30</v>
      </c>
      <c r="F6985" s="17">
        <v>120</v>
      </c>
      <c r="G6985" s="15" t="s">
        <v>30586</v>
      </c>
      <c r="H6985" s="15" t="s">
        <v>30587</v>
      </c>
      <c r="I6985" s="15" t="s">
        <v>25738</v>
      </c>
      <c r="J6985" s="15"/>
      <c r="K6985" s="23" t="s">
        <v>21</v>
      </c>
      <c r="L6985" s="23" t="s">
        <v>21</v>
      </c>
      <c r="M6985" s="15" t="s">
        <v>23</v>
      </c>
      <c r="N6985" s="24" t="s">
        <v>30588</v>
      </c>
      <c r="O6985" s="25" t="s">
        <v>89</v>
      </c>
      <c r="P6985" s="25" t="s">
        <v>25</v>
      </c>
    </row>
    <row r="6986" s="2" customFormat="1" ht="13.5" spans="1:16">
      <c r="A6986" s="14">
        <v>30095</v>
      </c>
      <c r="B6986" s="15" t="s">
        <v>30589</v>
      </c>
      <c r="C6986" s="16" t="s">
        <v>30590</v>
      </c>
      <c r="D6986" s="14">
        <v>12</v>
      </c>
      <c r="E6986" s="17">
        <f>F6986/D6986</f>
        <v>35</v>
      </c>
      <c r="F6986" s="17">
        <v>420</v>
      </c>
      <c r="G6986" s="15" t="s">
        <v>30591</v>
      </c>
      <c r="H6986" s="15" t="s">
        <v>30592</v>
      </c>
      <c r="I6986" s="15" t="s">
        <v>25738</v>
      </c>
      <c r="J6986" s="15"/>
      <c r="K6986" s="23" t="s">
        <v>52</v>
      </c>
      <c r="L6986" s="23" t="s">
        <v>21</v>
      </c>
      <c r="M6986" s="15" t="s">
        <v>23</v>
      </c>
      <c r="N6986" s="24" t="s">
        <v>30593</v>
      </c>
      <c r="O6986" s="25" t="s">
        <v>144</v>
      </c>
      <c r="P6986" s="25" t="s">
        <v>25</v>
      </c>
    </row>
    <row r="6987" s="2" customFormat="1" ht="13.5" spans="1:16">
      <c r="A6987" s="15">
        <v>72868</v>
      </c>
      <c r="B6987" s="15" t="s">
        <v>30594</v>
      </c>
      <c r="C6987" s="16" t="s">
        <v>30595</v>
      </c>
      <c r="D6987" s="14">
        <v>4</v>
      </c>
      <c r="E6987" s="17">
        <f>F6987/D6987</f>
        <v>60</v>
      </c>
      <c r="F6987" s="17">
        <v>240</v>
      </c>
      <c r="G6987" s="15" t="s">
        <v>30596</v>
      </c>
      <c r="H6987" s="15" t="s">
        <v>30597</v>
      </c>
      <c r="I6987" s="15" t="s">
        <v>25738</v>
      </c>
      <c r="J6987" s="15"/>
      <c r="K6987" s="23" t="s">
        <v>21</v>
      </c>
      <c r="L6987" s="23" t="s">
        <v>21</v>
      </c>
      <c r="M6987" s="15" t="s">
        <v>23</v>
      </c>
      <c r="N6987" s="24" t="s">
        <v>30598</v>
      </c>
      <c r="O6987" s="25" t="s">
        <v>144</v>
      </c>
      <c r="P6987" s="25" t="s">
        <v>25</v>
      </c>
    </row>
    <row r="6988" s="2" customFormat="1" ht="13.5" spans="1:16">
      <c r="A6988" s="15">
        <v>74520</v>
      </c>
      <c r="B6988" s="15" t="s">
        <v>30599</v>
      </c>
      <c r="C6988" s="16" t="s">
        <v>30600</v>
      </c>
      <c r="D6988" s="14">
        <v>4</v>
      </c>
      <c r="E6988" s="17">
        <f>F6988/D6988</f>
        <v>60</v>
      </c>
      <c r="F6988" s="17">
        <v>240</v>
      </c>
      <c r="G6988" s="15" t="s">
        <v>30601</v>
      </c>
      <c r="H6988" s="15" t="s">
        <v>30602</v>
      </c>
      <c r="I6988" s="15" t="s">
        <v>25738</v>
      </c>
      <c r="J6988" s="15"/>
      <c r="K6988" s="23" t="s">
        <v>21</v>
      </c>
      <c r="L6988" s="23" t="s">
        <v>21</v>
      </c>
      <c r="M6988" s="15" t="s">
        <v>23</v>
      </c>
      <c r="N6988" s="24" t="s">
        <v>30603</v>
      </c>
      <c r="O6988" s="25" t="s">
        <v>144</v>
      </c>
      <c r="P6988" s="25" t="s">
        <v>25</v>
      </c>
    </row>
    <row r="6989" s="2" customFormat="1" ht="13.5" spans="1:16">
      <c r="A6989" s="14">
        <v>22859</v>
      </c>
      <c r="B6989" s="15" t="s">
        <v>30604</v>
      </c>
      <c r="C6989" s="16" t="s">
        <v>30605</v>
      </c>
      <c r="D6989" s="14">
        <v>6</v>
      </c>
      <c r="E6989" s="17">
        <f>F6989/D6989</f>
        <v>60</v>
      </c>
      <c r="F6989" s="17">
        <v>360</v>
      </c>
      <c r="G6989" s="15" t="s">
        <v>30606</v>
      </c>
      <c r="H6989" s="15" t="s">
        <v>30607</v>
      </c>
      <c r="I6989" s="15" t="s">
        <v>25738</v>
      </c>
      <c r="J6989" s="15"/>
      <c r="K6989" s="23" t="s">
        <v>21</v>
      </c>
      <c r="L6989" s="23" t="s">
        <v>21</v>
      </c>
      <c r="M6989" s="15" t="s">
        <v>23</v>
      </c>
      <c r="N6989" s="24" t="s">
        <v>30608</v>
      </c>
      <c r="O6989" s="25" t="s">
        <v>89</v>
      </c>
      <c r="P6989" s="25" t="s">
        <v>25</v>
      </c>
    </row>
    <row r="6990" s="2" customFormat="1" ht="13.5" spans="1:16">
      <c r="A6990" s="14">
        <v>80860</v>
      </c>
      <c r="B6990" s="14">
        <v>80860</v>
      </c>
      <c r="C6990" s="16" t="s">
        <v>30609</v>
      </c>
      <c r="D6990" s="14">
        <v>4</v>
      </c>
      <c r="E6990" s="17">
        <f>F6990/D6990</f>
        <v>10</v>
      </c>
      <c r="F6990" s="17">
        <v>40</v>
      </c>
      <c r="G6990" s="15" t="s">
        <v>30610</v>
      </c>
      <c r="H6990" s="15" t="s">
        <v>30611</v>
      </c>
      <c r="I6990" s="15" t="s">
        <v>25738</v>
      </c>
      <c r="J6990" s="15"/>
      <c r="K6990" s="23" t="s">
        <v>21</v>
      </c>
      <c r="L6990" s="23" t="s">
        <v>21</v>
      </c>
      <c r="M6990" s="15" t="s">
        <v>2474</v>
      </c>
      <c r="N6990" s="24" t="s">
        <v>30612</v>
      </c>
      <c r="O6990" s="25" t="s">
        <v>144</v>
      </c>
      <c r="P6990" s="25" t="s">
        <v>25</v>
      </c>
    </row>
    <row r="6991" s="2" customFormat="1" ht="13.5" spans="1:16">
      <c r="A6991" s="15">
        <v>22860</v>
      </c>
      <c r="B6991" s="15" t="s">
        <v>30613</v>
      </c>
      <c r="C6991" s="16" t="s">
        <v>30614</v>
      </c>
      <c r="D6991" s="14">
        <v>4</v>
      </c>
      <c r="E6991" s="17">
        <f>F6991/D6991</f>
        <v>60</v>
      </c>
      <c r="F6991" s="17">
        <v>240</v>
      </c>
      <c r="G6991" s="15" t="s">
        <v>30615</v>
      </c>
      <c r="H6991" s="15" t="s">
        <v>30616</v>
      </c>
      <c r="I6991" s="15" t="s">
        <v>25738</v>
      </c>
      <c r="J6991" s="15"/>
      <c r="K6991" s="23" t="s">
        <v>21</v>
      </c>
      <c r="L6991" s="23" t="s">
        <v>21</v>
      </c>
      <c r="M6991" s="15" t="s">
        <v>23</v>
      </c>
      <c r="N6991" s="24" t="s">
        <v>30617</v>
      </c>
      <c r="O6991" s="25" t="s">
        <v>89</v>
      </c>
      <c r="P6991" s="25" t="s">
        <v>25</v>
      </c>
    </row>
    <row r="6992" s="2" customFormat="1" ht="13.5" spans="1:16">
      <c r="A6992" s="15">
        <v>22861</v>
      </c>
      <c r="B6992" s="15" t="s">
        <v>30618</v>
      </c>
      <c r="C6992" s="16" t="s">
        <v>30619</v>
      </c>
      <c r="D6992" s="14">
        <v>4</v>
      </c>
      <c r="E6992" s="17">
        <f>F6992/D6992</f>
        <v>60</v>
      </c>
      <c r="F6992" s="17">
        <v>240</v>
      </c>
      <c r="G6992" s="15" t="s">
        <v>30620</v>
      </c>
      <c r="H6992" s="15" t="s">
        <v>30621</v>
      </c>
      <c r="I6992" s="15" t="s">
        <v>25738</v>
      </c>
      <c r="J6992" s="15"/>
      <c r="K6992" s="23" t="s">
        <v>21</v>
      </c>
      <c r="L6992" s="23" t="s">
        <v>21</v>
      </c>
      <c r="M6992" s="15" t="s">
        <v>23</v>
      </c>
      <c r="N6992" s="24" t="s">
        <v>30622</v>
      </c>
      <c r="O6992" s="25" t="s">
        <v>89</v>
      </c>
      <c r="P6992" s="25" t="s">
        <v>25</v>
      </c>
    </row>
    <row r="6993" s="2" customFormat="1" ht="13.5" spans="1:16">
      <c r="A6993" s="15">
        <v>72869</v>
      </c>
      <c r="B6993" s="15" t="s">
        <v>30623</v>
      </c>
      <c r="C6993" s="16" t="s">
        <v>30624</v>
      </c>
      <c r="D6993" s="14">
        <v>6</v>
      </c>
      <c r="E6993" s="17">
        <f>F6993/D6993</f>
        <v>60</v>
      </c>
      <c r="F6993" s="17">
        <v>360</v>
      </c>
      <c r="G6993" s="15" t="s">
        <v>30625</v>
      </c>
      <c r="H6993" s="15" t="s">
        <v>30626</v>
      </c>
      <c r="I6993" s="15" t="s">
        <v>25738</v>
      </c>
      <c r="J6993" s="15"/>
      <c r="K6993" s="23" t="s">
        <v>21</v>
      </c>
      <c r="L6993" s="23" t="s">
        <v>21</v>
      </c>
      <c r="M6993" s="15" t="s">
        <v>23</v>
      </c>
      <c r="N6993" s="24" t="s">
        <v>30627</v>
      </c>
      <c r="O6993" s="25" t="s">
        <v>144</v>
      </c>
      <c r="P6993" s="25" t="s">
        <v>25</v>
      </c>
    </row>
    <row r="6994" s="2" customFormat="1" ht="13.5" spans="1:16">
      <c r="A6994" s="15">
        <v>22887</v>
      </c>
      <c r="B6994" s="15" t="s">
        <v>30628</v>
      </c>
      <c r="C6994" s="16" t="s">
        <v>30629</v>
      </c>
      <c r="D6994" s="14">
        <v>6</v>
      </c>
      <c r="E6994" s="17">
        <f>F6994/D6994</f>
        <v>20</v>
      </c>
      <c r="F6994" s="17">
        <v>120</v>
      </c>
      <c r="G6994" s="15" t="s">
        <v>30630</v>
      </c>
      <c r="H6994" s="15" t="s">
        <v>30631</v>
      </c>
      <c r="I6994" s="15" t="s">
        <v>25738</v>
      </c>
      <c r="J6994" s="15"/>
      <c r="K6994" s="23" t="s">
        <v>21</v>
      </c>
      <c r="L6994" s="23" t="s">
        <v>21</v>
      </c>
      <c r="M6994" s="15" t="s">
        <v>23</v>
      </c>
      <c r="N6994" s="24" t="s">
        <v>30632</v>
      </c>
      <c r="O6994" s="25" t="s">
        <v>144</v>
      </c>
      <c r="P6994" s="25" t="s">
        <v>25</v>
      </c>
    </row>
    <row r="6995" s="2" customFormat="1" ht="13.5" spans="1:16">
      <c r="A6995" s="15">
        <v>80903</v>
      </c>
      <c r="B6995" s="14">
        <v>80903</v>
      </c>
      <c r="C6995" s="16" t="s">
        <v>30633</v>
      </c>
      <c r="D6995" s="14">
        <v>4</v>
      </c>
      <c r="E6995" s="17">
        <f>F6995/D6995</f>
        <v>40</v>
      </c>
      <c r="F6995" s="17">
        <v>160</v>
      </c>
      <c r="G6995" s="15" t="s">
        <v>30634</v>
      </c>
      <c r="H6995" s="15" t="s">
        <v>30635</v>
      </c>
      <c r="I6995" s="15" t="s">
        <v>25738</v>
      </c>
      <c r="J6995" s="15"/>
      <c r="K6995" s="23" t="s">
        <v>21</v>
      </c>
      <c r="L6995" s="23" t="s">
        <v>21</v>
      </c>
      <c r="M6995" s="15" t="s">
        <v>23</v>
      </c>
      <c r="N6995" s="24" t="s">
        <v>30636</v>
      </c>
      <c r="O6995" s="25" t="s">
        <v>20</v>
      </c>
      <c r="P6995" s="25" t="s">
        <v>25</v>
      </c>
    </row>
    <row r="6996" s="2" customFormat="1" ht="13.5" spans="1:16">
      <c r="A6996" s="15">
        <v>22907</v>
      </c>
      <c r="B6996" s="15" t="s">
        <v>30637</v>
      </c>
      <c r="C6996" s="16" t="s">
        <v>30638</v>
      </c>
      <c r="D6996" s="14">
        <v>12</v>
      </c>
      <c r="E6996" s="17">
        <f>F6996/D6996</f>
        <v>15</v>
      </c>
      <c r="F6996" s="17">
        <v>180</v>
      </c>
      <c r="G6996" s="15" t="s">
        <v>30639</v>
      </c>
      <c r="H6996" s="15" t="s">
        <v>30640</v>
      </c>
      <c r="I6996" s="15" t="s">
        <v>25738</v>
      </c>
      <c r="J6996" s="15"/>
      <c r="K6996" s="23" t="s">
        <v>21</v>
      </c>
      <c r="L6996" s="23" t="s">
        <v>21</v>
      </c>
      <c r="M6996" s="15" t="s">
        <v>23</v>
      </c>
      <c r="N6996" s="24" t="s">
        <v>30641</v>
      </c>
      <c r="O6996" s="25" t="s">
        <v>20</v>
      </c>
      <c r="P6996" s="25" t="s">
        <v>25</v>
      </c>
    </row>
    <row r="6997" s="2" customFormat="1" ht="13.5" spans="1:16">
      <c r="A6997" s="15">
        <v>22909</v>
      </c>
      <c r="B6997" s="15" t="s">
        <v>30642</v>
      </c>
      <c r="C6997" s="16" t="s">
        <v>30643</v>
      </c>
      <c r="D6997" s="14">
        <v>12</v>
      </c>
      <c r="E6997" s="17">
        <f>F6997/D6997</f>
        <v>50</v>
      </c>
      <c r="F6997" s="17">
        <v>600</v>
      </c>
      <c r="G6997" s="15" t="s">
        <v>30644</v>
      </c>
      <c r="H6997" s="15" t="s">
        <v>30645</v>
      </c>
      <c r="I6997" s="15" t="s">
        <v>25738</v>
      </c>
      <c r="J6997" s="15"/>
      <c r="K6997" s="23" t="s">
        <v>21</v>
      </c>
      <c r="L6997" s="23" t="s">
        <v>21</v>
      </c>
      <c r="M6997" s="15" t="s">
        <v>23</v>
      </c>
      <c r="N6997" s="24" t="s">
        <v>30646</v>
      </c>
      <c r="O6997" s="25" t="s">
        <v>144</v>
      </c>
      <c r="P6997" s="25" t="s">
        <v>25</v>
      </c>
    </row>
    <row r="6998" s="2" customFormat="1" ht="13.5" spans="1:16">
      <c r="A6998" s="15">
        <v>22911</v>
      </c>
      <c r="B6998" s="15" t="s">
        <v>30647</v>
      </c>
      <c r="C6998" s="16" t="s">
        <v>30648</v>
      </c>
      <c r="D6998" s="14">
        <v>24</v>
      </c>
      <c r="E6998" s="17">
        <f>F6998/D6998</f>
        <v>50</v>
      </c>
      <c r="F6998" s="17">
        <v>1200</v>
      </c>
      <c r="G6998" s="15" t="s">
        <v>30649</v>
      </c>
      <c r="H6998" s="15" t="s">
        <v>30650</v>
      </c>
      <c r="I6998" s="15" t="s">
        <v>25738</v>
      </c>
      <c r="J6998" s="15"/>
      <c r="K6998" s="23" t="s">
        <v>21</v>
      </c>
      <c r="L6998" s="23" t="s">
        <v>21</v>
      </c>
      <c r="M6998" s="15" t="s">
        <v>23</v>
      </c>
      <c r="N6998" s="24" t="s">
        <v>30651</v>
      </c>
      <c r="O6998" s="25" t="s">
        <v>144</v>
      </c>
      <c r="P6998" s="25" t="s">
        <v>25</v>
      </c>
    </row>
    <row r="6999" s="2" customFormat="1" ht="13.5" spans="1:16">
      <c r="A6999" s="15">
        <v>22920</v>
      </c>
      <c r="B6999" s="15" t="s">
        <v>30652</v>
      </c>
      <c r="C6999" s="16" t="s">
        <v>30653</v>
      </c>
      <c r="D6999" s="14">
        <v>12</v>
      </c>
      <c r="E6999" s="17">
        <f>F6999/D6999</f>
        <v>30</v>
      </c>
      <c r="F6999" s="17">
        <v>360</v>
      </c>
      <c r="G6999" s="15" t="s">
        <v>30654</v>
      </c>
      <c r="H6999" s="15" t="s">
        <v>30655</v>
      </c>
      <c r="I6999" s="15" t="s">
        <v>25738</v>
      </c>
      <c r="J6999" s="15"/>
      <c r="K6999" s="23" t="s">
        <v>21</v>
      </c>
      <c r="L6999" s="23" t="s">
        <v>21</v>
      </c>
      <c r="M6999" s="15" t="s">
        <v>23</v>
      </c>
      <c r="N6999" s="24" t="s">
        <v>30656</v>
      </c>
      <c r="O6999" s="25" t="s">
        <v>144</v>
      </c>
      <c r="P6999" s="25" t="s">
        <v>25</v>
      </c>
    </row>
    <row r="7000" s="2" customFormat="1" ht="13.5" spans="1:16">
      <c r="A7000" s="15">
        <v>22921</v>
      </c>
      <c r="B7000" s="15" t="s">
        <v>30657</v>
      </c>
      <c r="C7000" s="16" t="s">
        <v>30658</v>
      </c>
      <c r="D7000" s="14">
        <v>6</v>
      </c>
      <c r="E7000" s="17">
        <f>F7000/D7000</f>
        <v>40</v>
      </c>
      <c r="F7000" s="17">
        <v>240</v>
      </c>
      <c r="G7000" s="15" t="s">
        <v>30659</v>
      </c>
      <c r="H7000" s="15" t="s">
        <v>30660</v>
      </c>
      <c r="I7000" s="15" t="s">
        <v>25738</v>
      </c>
      <c r="J7000" s="15"/>
      <c r="K7000" s="23" t="s">
        <v>21</v>
      </c>
      <c r="L7000" s="23" t="s">
        <v>21</v>
      </c>
      <c r="M7000" s="15" t="s">
        <v>23</v>
      </c>
      <c r="N7000" s="24" t="s">
        <v>30661</v>
      </c>
      <c r="O7000" s="25" t="s">
        <v>77</v>
      </c>
      <c r="P7000" s="25" t="s">
        <v>25</v>
      </c>
    </row>
    <row r="7001" s="2" customFormat="1" ht="13.5" spans="1:16">
      <c r="A7001" s="15">
        <v>30268</v>
      </c>
      <c r="B7001" s="15" t="s">
        <v>30662</v>
      </c>
      <c r="C7001" s="16" t="s">
        <v>30663</v>
      </c>
      <c r="D7001" s="14">
        <v>6</v>
      </c>
      <c r="E7001" s="17">
        <f>F7001/D7001</f>
        <v>35</v>
      </c>
      <c r="F7001" s="17">
        <v>210</v>
      </c>
      <c r="G7001" s="15" t="s">
        <v>30664</v>
      </c>
      <c r="H7001" s="15" t="s">
        <v>30665</v>
      </c>
      <c r="I7001" s="15" t="s">
        <v>25738</v>
      </c>
      <c r="J7001" s="15"/>
      <c r="K7001" s="23" t="s">
        <v>52</v>
      </c>
      <c r="L7001" s="23" t="s">
        <v>21</v>
      </c>
      <c r="M7001" s="15" t="s">
        <v>23</v>
      </c>
      <c r="N7001" s="24" t="s">
        <v>30666</v>
      </c>
      <c r="O7001" s="25" t="s">
        <v>20</v>
      </c>
      <c r="P7001" s="25" t="s">
        <v>25</v>
      </c>
    </row>
    <row r="7002" s="2" customFormat="1" ht="13.5" spans="1:16">
      <c r="A7002" s="15">
        <v>22929</v>
      </c>
      <c r="B7002" s="15" t="s">
        <v>30667</v>
      </c>
      <c r="C7002" s="16" t="s">
        <v>30668</v>
      </c>
      <c r="D7002" s="14">
        <v>12</v>
      </c>
      <c r="E7002" s="17">
        <f>F7002/D7002</f>
        <v>36</v>
      </c>
      <c r="F7002" s="17">
        <v>432</v>
      </c>
      <c r="G7002" s="15" t="s">
        <v>30669</v>
      </c>
      <c r="H7002" s="15" t="s">
        <v>30670</v>
      </c>
      <c r="I7002" s="15" t="s">
        <v>25738</v>
      </c>
      <c r="J7002" s="15"/>
      <c r="K7002" s="23" t="s">
        <v>21</v>
      </c>
      <c r="L7002" s="23" t="s">
        <v>21</v>
      </c>
      <c r="M7002" s="15" t="s">
        <v>23</v>
      </c>
      <c r="N7002" s="24" t="s">
        <v>30671</v>
      </c>
      <c r="O7002" s="25" t="s">
        <v>144</v>
      </c>
      <c r="P7002" s="25" t="s">
        <v>25</v>
      </c>
    </row>
    <row r="7003" s="2" customFormat="1" ht="13.5" spans="1:16">
      <c r="A7003" s="14">
        <v>30142</v>
      </c>
      <c r="B7003" s="15" t="s">
        <v>30672</v>
      </c>
      <c r="C7003" s="16" t="s">
        <v>30673</v>
      </c>
      <c r="D7003" s="14">
        <v>12</v>
      </c>
      <c r="E7003" s="17">
        <f>F7003/D7003</f>
        <v>50</v>
      </c>
      <c r="F7003" s="17">
        <v>600</v>
      </c>
      <c r="G7003" s="15" t="s">
        <v>30674</v>
      </c>
      <c r="H7003" s="15" t="s">
        <v>30675</v>
      </c>
      <c r="I7003" s="15" t="s">
        <v>25738</v>
      </c>
      <c r="J7003" s="15"/>
      <c r="K7003" s="23" t="s">
        <v>21</v>
      </c>
      <c r="L7003" s="23" t="s">
        <v>21</v>
      </c>
      <c r="M7003" s="15" t="s">
        <v>23</v>
      </c>
      <c r="N7003" s="24" t="s">
        <v>30676</v>
      </c>
      <c r="O7003" s="25" t="s">
        <v>20</v>
      </c>
      <c r="P7003" s="25" t="s">
        <v>25</v>
      </c>
    </row>
    <row r="7004" s="2" customFormat="1" ht="13.5" spans="1:16">
      <c r="A7004" s="15">
        <v>22955</v>
      </c>
      <c r="B7004" s="15" t="s">
        <v>30677</v>
      </c>
      <c r="C7004" s="16" t="s">
        <v>30678</v>
      </c>
      <c r="D7004" s="14">
        <v>12</v>
      </c>
      <c r="E7004" s="17">
        <f>F7004/D7004</f>
        <v>30</v>
      </c>
      <c r="F7004" s="17">
        <v>360</v>
      </c>
      <c r="G7004" s="15" t="s">
        <v>30679</v>
      </c>
      <c r="H7004" s="15" t="s">
        <v>30680</v>
      </c>
      <c r="I7004" s="15" t="s">
        <v>25738</v>
      </c>
      <c r="J7004" s="15"/>
      <c r="K7004" s="23" t="s">
        <v>52</v>
      </c>
      <c r="L7004" s="23" t="s">
        <v>21</v>
      </c>
      <c r="M7004" s="15" t="s">
        <v>23</v>
      </c>
      <c r="N7004" s="24" t="s">
        <v>30681</v>
      </c>
      <c r="O7004" s="25" t="s">
        <v>144</v>
      </c>
      <c r="P7004" s="25" t="s">
        <v>25</v>
      </c>
    </row>
    <row r="7005" s="2" customFormat="1" ht="13.5" spans="1:16">
      <c r="A7005" s="15">
        <v>22967</v>
      </c>
      <c r="B7005" s="15" t="s">
        <v>30682</v>
      </c>
      <c r="C7005" s="16" t="s">
        <v>30683</v>
      </c>
      <c r="D7005" s="14">
        <v>6</v>
      </c>
      <c r="E7005" s="17">
        <f>F7005/D7005</f>
        <v>360</v>
      </c>
      <c r="F7005" s="17">
        <v>2160</v>
      </c>
      <c r="G7005" s="15" t="s">
        <v>30684</v>
      </c>
      <c r="H7005" s="15" t="s">
        <v>30685</v>
      </c>
      <c r="I7005" s="15" t="s">
        <v>25738</v>
      </c>
      <c r="J7005" s="15"/>
      <c r="K7005" s="23" t="s">
        <v>21</v>
      </c>
      <c r="L7005" s="23" t="s">
        <v>21</v>
      </c>
      <c r="M7005" s="15" t="s">
        <v>23</v>
      </c>
      <c r="N7005" s="24" t="s">
        <v>30686</v>
      </c>
      <c r="O7005" s="25" t="s">
        <v>144</v>
      </c>
      <c r="P7005" s="25" t="s">
        <v>25</v>
      </c>
    </row>
    <row r="7006" s="2" customFormat="1" ht="13.5" spans="1:16">
      <c r="A7006" s="15">
        <v>80972</v>
      </c>
      <c r="B7006" s="14">
        <v>80972</v>
      </c>
      <c r="C7006" s="16" t="s">
        <v>30687</v>
      </c>
      <c r="D7006" s="14">
        <v>12</v>
      </c>
      <c r="E7006" s="17">
        <f>F7006/D7006</f>
        <v>20</v>
      </c>
      <c r="F7006" s="17">
        <v>240</v>
      </c>
      <c r="G7006" s="15" t="s">
        <v>30688</v>
      </c>
      <c r="H7006" s="15" t="s">
        <v>30689</v>
      </c>
      <c r="I7006" s="15" t="s">
        <v>25738</v>
      </c>
      <c r="J7006" s="15"/>
      <c r="K7006" s="23" t="s">
        <v>21</v>
      </c>
      <c r="L7006" s="23" t="s">
        <v>21</v>
      </c>
      <c r="M7006" s="15" t="s">
        <v>2633</v>
      </c>
      <c r="N7006" s="24" t="s">
        <v>30690</v>
      </c>
      <c r="O7006" s="25" t="s">
        <v>20</v>
      </c>
      <c r="P7006" s="25" t="s">
        <v>25</v>
      </c>
    </row>
    <row r="7007" s="2" customFormat="1" ht="13.5" spans="1:16">
      <c r="A7007" s="14">
        <v>22991</v>
      </c>
      <c r="B7007" s="15" t="s">
        <v>30691</v>
      </c>
      <c r="C7007" s="16" t="s">
        <v>30692</v>
      </c>
      <c r="D7007" s="14">
        <v>6</v>
      </c>
      <c r="E7007" s="17">
        <f>F7007/D7007</f>
        <v>28</v>
      </c>
      <c r="F7007" s="17">
        <v>168</v>
      </c>
      <c r="G7007" s="15" t="s">
        <v>30693</v>
      </c>
      <c r="H7007" s="15" t="s">
        <v>30694</v>
      </c>
      <c r="I7007" s="15" t="s">
        <v>25738</v>
      </c>
      <c r="J7007" s="15" t="s">
        <v>25967</v>
      </c>
      <c r="K7007" s="23" t="s">
        <v>21</v>
      </c>
      <c r="L7007" s="23" t="s">
        <v>21</v>
      </c>
      <c r="M7007" s="15" t="s">
        <v>23</v>
      </c>
      <c r="N7007" s="24" t="s">
        <v>30695</v>
      </c>
      <c r="O7007" s="25" t="s">
        <v>77</v>
      </c>
      <c r="P7007" s="25" t="s">
        <v>25</v>
      </c>
    </row>
    <row r="7008" s="2" customFormat="1" ht="13.5" spans="1:16">
      <c r="A7008" s="15">
        <v>22993</v>
      </c>
      <c r="B7008" s="15" t="s">
        <v>30696</v>
      </c>
      <c r="C7008" s="16" t="s">
        <v>30697</v>
      </c>
      <c r="D7008" s="14">
        <v>6</v>
      </c>
      <c r="E7008" s="17">
        <f>F7008/D7008</f>
        <v>35</v>
      </c>
      <c r="F7008" s="17">
        <v>210</v>
      </c>
      <c r="G7008" s="15" t="s">
        <v>30698</v>
      </c>
      <c r="H7008" s="15" t="s">
        <v>30699</v>
      </c>
      <c r="I7008" s="15" t="s">
        <v>25738</v>
      </c>
      <c r="J7008" s="15" t="s">
        <v>25967</v>
      </c>
      <c r="K7008" s="23" t="s">
        <v>21</v>
      </c>
      <c r="L7008" s="23" t="s">
        <v>21</v>
      </c>
      <c r="M7008" s="15" t="s">
        <v>23</v>
      </c>
      <c r="N7008" s="24" t="s">
        <v>30700</v>
      </c>
      <c r="O7008" s="25" t="s">
        <v>144</v>
      </c>
      <c r="P7008" s="25" t="s">
        <v>25</v>
      </c>
    </row>
    <row r="7009" s="2" customFormat="1" ht="13.5" spans="1:16">
      <c r="A7009" s="15">
        <v>22994</v>
      </c>
      <c r="B7009" s="15" t="s">
        <v>30701</v>
      </c>
      <c r="C7009" s="16" t="s">
        <v>30702</v>
      </c>
      <c r="D7009" s="14">
        <v>12</v>
      </c>
      <c r="E7009" s="17">
        <f>F7009/D7009</f>
        <v>40</v>
      </c>
      <c r="F7009" s="17">
        <v>480</v>
      </c>
      <c r="G7009" s="15" t="s">
        <v>30703</v>
      </c>
      <c r="H7009" s="15" t="s">
        <v>30704</v>
      </c>
      <c r="I7009" s="15" t="s">
        <v>25738</v>
      </c>
      <c r="J7009" s="15"/>
      <c r="K7009" s="23" t="s">
        <v>52</v>
      </c>
      <c r="L7009" s="23" t="s">
        <v>21</v>
      </c>
      <c r="M7009" s="15" t="s">
        <v>23</v>
      </c>
      <c r="N7009" s="24" t="s">
        <v>30705</v>
      </c>
      <c r="O7009" s="25" t="s">
        <v>144</v>
      </c>
      <c r="P7009" s="25" t="s">
        <v>25</v>
      </c>
    </row>
    <row r="7010" s="2" customFormat="1" ht="13.5" spans="1:16">
      <c r="A7010" s="15">
        <v>81020</v>
      </c>
      <c r="B7010" s="14">
        <v>81020</v>
      </c>
      <c r="C7010" s="16" t="s">
        <v>30706</v>
      </c>
      <c r="D7010" s="14">
        <v>6</v>
      </c>
      <c r="E7010" s="17">
        <f>F7010/D7010</f>
        <v>15</v>
      </c>
      <c r="F7010" s="17">
        <v>90</v>
      </c>
      <c r="G7010" s="15" t="s">
        <v>30707</v>
      </c>
      <c r="H7010" s="15" t="s">
        <v>30708</v>
      </c>
      <c r="I7010" s="15" t="s">
        <v>25738</v>
      </c>
      <c r="J7010" s="15"/>
      <c r="K7010" s="23" t="s">
        <v>21</v>
      </c>
      <c r="L7010" s="23" t="s">
        <v>21</v>
      </c>
      <c r="M7010" s="15" t="s">
        <v>99</v>
      </c>
      <c r="N7010" s="24" t="s">
        <v>30709</v>
      </c>
      <c r="O7010" s="25" t="s">
        <v>290</v>
      </c>
      <c r="P7010" s="25" t="s">
        <v>25</v>
      </c>
    </row>
    <row r="7011" s="2" customFormat="1" ht="13.5" spans="1:16">
      <c r="A7011" s="15">
        <v>81029</v>
      </c>
      <c r="B7011" s="14">
        <v>81029</v>
      </c>
      <c r="C7011" s="16" t="s">
        <v>30710</v>
      </c>
      <c r="D7011" s="14">
        <v>6</v>
      </c>
      <c r="E7011" s="17">
        <f>F7011/D7011</f>
        <v>8</v>
      </c>
      <c r="F7011" s="17">
        <v>48</v>
      </c>
      <c r="G7011" s="15" t="s">
        <v>30711</v>
      </c>
      <c r="H7011" s="15" t="s">
        <v>30712</v>
      </c>
      <c r="I7011" s="15" t="s">
        <v>25738</v>
      </c>
      <c r="J7011" s="15"/>
      <c r="K7011" s="23" t="s">
        <v>21</v>
      </c>
      <c r="L7011" s="23" t="s">
        <v>21</v>
      </c>
      <c r="M7011" s="15" t="s">
        <v>99</v>
      </c>
      <c r="N7011" s="24" t="s">
        <v>30713</v>
      </c>
      <c r="O7011" s="25" t="s">
        <v>144</v>
      </c>
      <c r="P7011" s="25" t="s">
        <v>25</v>
      </c>
    </row>
    <row r="7012" s="2" customFormat="1" ht="13.5" spans="1:16">
      <c r="A7012" s="15">
        <v>81050</v>
      </c>
      <c r="B7012" s="14">
        <v>81050</v>
      </c>
      <c r="C7012" s="16" t="s">
        <v>30714</v>
      </c>
      <c r="D7012" s="14">
        <v>6</v>
      </c>
      <c r="E7012" s="17">
        <f>F7012/D7012</f>
        <v>15</v>
      </c>
      <c r="F7012" s="17">
        <v>90</v>
      </c>
      <c r="G7012" s="15" t="s">
        <v>30715</v>
      </c>
      <c r="H7012" s="15" t="s">
        <v>30716</v>
      </c>
      <c r="I7012" s="15" t="s">
        <v>25738</v>
      </c>
      <c r="J7012" s="15"/>
      <c r="K7012" s="23" t="s">
        <v>21</v>
      </c>
      <c r="L7012" s="23" t="s">
        <v>21</v>
      </c>
      <c r="M7012" s="15" t="s">
        <v>2832</v>
      </c>
      <c r="N7012" s="24" t="s">
        <v>30717</v>
      </c>
      <c r="O7012" s="25" t="s">
        <v>77</v>
      </c>
      <c r="P7012" s="25" t="s">
        <v>25</v>
      </c>
    </row>
    <row r="7013" s="2" customFormat="1" ht="13.5" spans="1:16">
      <c r="A7013" s="15">
        <v>81052</v>
      </c>
      <c r="B7013" s="14">
        <v>81052</v>
      </c>
      <c r="C7013" s="16" t="s">
        <v>30718</v>
      </c>
      <c r="D7013" s="14">
        <v>6</v>
      </c>
      <c r="E7013" s="17">
        <f>F7013/D7013</f>
        <v>15</v>
      </c>
      <c r="F7013" s="17">
        <v>90</v>
      </c>
      <c r="G7013" s="15" t="s">
        <v>30719</v>
      </c>
      <c r="H7013" s="15" t="s">
        <v>30720</v>
      </c>
      <c r="I7013" s="15" t="s">
        <v>25738</v>
      </c>
      <c r="J7013" s="15"/>
      <c r="K7013" s="23" t="s">
        <v>21</v>
      </c>
      <c r="L7013" s="23" t="s">
        <v>21</v>
      </c>
      <c r="M7013" s="15" t="s">
        <v>8585</v>
      </c>
      <c r="N7013" s="24" t="s">
        <v>30721</v>
      </c>
      <c r="O7013" s="25" t="s">
        <v>89</v>
      </c>
      <c r="P7013" s="25" t="s">
        <v>25</v>
      </c>
    </row>
    <row r="7014" s="2" customFormat="1" ht="13.5" spans="1:16">
      <c r="A7014" s="15">
        <v>81073</v>
      </c>
      <c r="B7014" s="14">
        <v>81073</v>
      </c>
      <c r="C7014" s="16" t="s">
        <v>30722</v>
      </c>
      <c r="D7014" s="14">
        <v>12</v>
      </c>
      <c r="E7014" s="17">
        <f>F7014/D7014</f>
        <v>150</v>
      </c>
      <c r="F7014" s="17">
        <v>1800</v>
      </c>
      <c r="G7014" s="15" t="s">
        <v>30723</v>
      </c>
      <c r="H7014" s="15" t="s">
        <v>30724</v>
      </c>
      <c r="I7014" s="15" t="s">
        <v>25738</v>
      </c>
      <c r="J7014" s="15"/>
      <c r="K7014" s="23" t="s">
        <v>21</v>
      </c>
      <c r="L7014" s="23" t="s">
        <v>21</v>
      </c>
      <c r="M7014" s="15" t="s">
        <v>82</v>
      </c>
      <c r="N7014" s="24" t="s">
        <v>30725</v>
      </c>
      <c r="O7014" s="25" t="s">
        <v>20</v>
      </c>
      <c r="P7014" s="25" t="s">
        <v>25</v>
      </c>
    </row>
    <row r="7015" s="2" customFormat="1" ht="13.5" spans="1:16">
      <c r="A7015" s="15">
        <v>81116</v>
      </c>
      <c r="B7015" s="14">
        <v>81116</v>
      </c>
      <c r="C7015" s="16" t="s">
        <v>30726</v>
      </c>
      <c r="D7015" s="14">
        <v>12</v>
      </c>
      <c r="E7015" s="17">
        <f>F7015/D7015</f>
        <v>15</v>
      </c>
      <c r="F7015" s="17">
        <v>180</v>
      </c>
      <c r="G7015" s="15" t="s">
        <v>30727</v>
      </c>
      <c r="H7015" s="15" t="s">
        <v>30728</v>
      </c>
      <c r="I7015" s="15" t="s">
        <v>25738</v>
      </c>
      <c r="J7015" s="15"/>
      <c r="K7015" s="23" t="s">
        <v>21</v>
      </c>
      <c r="L7015" s="23" t="s">
        <v>21</v>
      </c>
      <c r="M7015" s="15" t="s">
        <v>380</v>
      </c>
      <c r="N7015" s="24" t="s">
        <v>30729</v>
      </c>
      <c r="O7015" s="25" t="s">
        <v>77</v>
      </c>
      <c r="P7015" s="25" t="s">
        <v>25</v>
      </c>
    </row>
    <row r="7016" s="2" customFormat="1" ht="13.5" spans="1:16">
      <c r="A7016" s="14">
        <v>81179</v>
      </c>
      <c r="B7016" s="14">
        <v>81179</v>
      </c>
      <c r="C7016" s="16" t="s">
        <v>30730</v>
      </c>
      <c r="D7016" s="14">
        <v>6</v>
      </c>
      <c r="E7016" s="17">
        <f>F7016/D7016</f>
        <v>10</v>
      </c>
      <c r="F7016" s="17">
        <v>60</v>
      </c>
      <c r="G7016" s="15" t="s">
        <v>30731</v>
      </c>
      <c r="H7016" s="15" t="s">
        <v>30732</v>
      </c>
      <c r="I7016" s="15" t="s">
        <v>25738</v>
      </c>
      <c r="J7016" s="15"/>
      <c r="K7016" s="23" t="s">
        <v>21</v>
      </c>
      <c r="L7016" s="23" t="s">
        <v>21</v>
      </c>
      <c r="M7016" s="15" t="s">
        <v>2650</v>
      </c>
      <c r="N7016" s="24" t="s">
        <v>30733</v>
      </c>
      <c r="O7016" s="25" t="s">
        <v>1326</v>
      </c>
      <c r="P7016" s="25" t="s">
        <v>25</v>
      </c>
    </row>
    <row r="7017" s="2" customFormat="1" ht="13.5" spans="1:16">
      <c r="A7017" s="15">
        <v>81221</v>
      </c>
      <c r="B7017" s="14">
        <v>81221</v>
      </c>
      <c r="C7017" s="16" t="s">
        <v>30734</v>
      </c>
      <c r="D7017" s="14">
        <v>6</v>
      </c>
      <c r="E7017" s="17">
        <f>F7017/D7017</f>
        <v>10</v>
      </c>
      <c r="F7017" s="17">
        <v>60</v>
      </c>
      <c r="G7017" s="15" t="s">
        <v>30735</v>
      </c>
      <c r="H7017" s="15" t="s">
        <v>30736</v>
      </c>
      <c r="I7017" s="15" t="s">
        <v>25738</v>
      </c>
      <c r="J7017" s="15"/>
      <c r="K7017" s="23" t="s">
        <v>21</v>
      </c>
      <c r="L7017" s="23" t="s">
        <v>21</v>
      </c>
      <c r="M7017" s="15" t="s">
        <v>380</v>
      </c>
      <c r="N7017" s="24" t="s">
        <v>30737</v>
      </c>
      <c r="O7017" s="25" t="s">
        <v>1356</v>
      </c>
      <c r="P7017" s="25" t="s">
        <v>25</v>
      </c>
    </row>
    <row r="7018" s="2" customFormat="1" ht="13.5" spans="1:16">
      <c r="A7018" s="15">
        <v>81341</v>
      </c>
      <c r="B7018" s="14">
        <v>81341</v>
      </c>
      <c r="C7018" s="16" t="s">
        <v>30738</v>
      </c>
      <c r="D7018" s="14">
        <v>4</v>
      </c>
      <c r="E7018" s="17">
        <f>F7018/D7018</f>
        <v>30</v>
      </c>
      <c r="F7018" s="17">
        <v>120</v>
      </c>
      <c r="G7018" s="15" t="s">
        <v>30739</v>
      </c>
      <c r="H7018" s="15" t="s">
        <v>30740</v>
      </c>
      <c r="I7018" s="15" t="s">
        <v>25738</v>
      </c>
      <c r="J7018" s="15"/>
      <c r="K7018" s="23" t="s">
        <v>21</v>
      </c>
      <c r="L7018" s="23" t="s">
        <v>21</v>
      </c>
      <c r="M7018" s="15" t="s">
        <v>23</v>
      </c>
      <c r="N7018" s="24" t="s">
        <v>30741</v>
      </c>
      <c r="O7018" s="25" t="s">
        <v>77</v>
      </c>
      <c r="P7018" s="25" t="s">
        <v>25</v>
      </c>
    </row>
    <row r="7019" s="2" customFormat="1" ht="13.5" spans="1:16">
      <c r="A7019" s="15">
        <v>81352</v>
      </c>
      <c r="B7019" s="14">
        <v>81352</v>
      </c>
      <c r="C7019" s="16" t="s">
        <v>30742</v>
      </c>
      <c r="D7019" s="14">
        <v>6</v>
      </c>
      <c r="E7019" s="17">
        <f>F7019/D7019</f>
        <v>30</v>
      </c>
      <c r="F7019" s="17">
        <v>180</v>
      </c>
      <c r="G7019" s="15" t="s">
        <v>30743</v>
      </c>
      <c r="H7019" s="15" t="s">
        <v>30744</v>
      </c>
      <c r="I7019" s="15" t="s">
        <v>25738</v>
      </c>
      <c r="J7019" s="15"/>
      <c r="K7019" s="23" t="s">
        <v>52</v>
      </c>
      <c r="L7019" s="23" t="s">
        <v>21</v>
      </c>
      <c r="M7019" s="15" t="s">
        <v>1732</v>
      </c>
      <c r="N7019" s="24" t="s">
        <v>30745</v>
      </c>
      <c r="O7019" s="25" t="s">
        <v>144</v>
      </c>
      <c r="P7019" s="25" t="s">
        <v>25</v>
      </c>
    </row>
    <row r="7020" s="2" customFormat="1" ht="13.5" spans="1:16">
      <c r="A7020" s="14">
        <v>81353</v>
      </c>
      <c r="B7020" s="14">
        <v>81353</v>
      </c>
      <c r="C7020" s="16" t="s">
        <v>30746</v>
      </c>
      <c r="D7020" s="14">
        <v>4</v>
      </c>
      <c r="E7020" s="17">
        <f>F7020/D7020</f>
        <v>15</v>
      </c>
      <c r="F7020" s="17">
        <v>60</v>
      </c>
      <c r="G7020" s="15" t="s">
        <v>30747</v>
      </c>
      <c r="H7020" s="15" t="s">
        <v>30748</v>
      </c>
      <c r="I7020" s="15" t="s">
        <v>25738</v>
      </c>
      <c r="J7020" s="15"/>
      <c r="K7020" s="23" t="s">
        <v>21</v>
      </c>
      <c r="L7020" s="23" t="s">
        <v>21</v>
      </c>
      <c r="M7020" s="15" t="s">
        <v>1723</v>
      </c>
      <c r="N7020" s="24" t="s">
        <v>30749</v>
      </c>
      <c r="O7020" s="25" t="s">
        <v>144</v>
      </c>
      <c r="P7020" s="25" t="s">
        <v>25</v>
      </c>
    </row>
    <row r="7021" s="2" customFormat="1" ht="13.5" spans="1:16">
      <c r="A7021" s="15">
        <v>81357</v>
      </c>
      <c r="B7021" s="14">
        <v>81357</v>
      </c>
      <c r="C7021" s="16" t="s">
        <v>30750</v>
      </c>
      <c r="D7021" s="14">
        <v>12</v>
      </c>
      <c r="E7021" s="17">
        <f>F7021/D7021</f>
        <v>16</v>
      </c>
      <c r="F7021" s="17">
        <v>192</v>
      </c>
      <c r="G7021" s="15" t="s">
        <v>30751</v>
      </c>
      <c r="H7021" s="15" t="s">
        <v>30752</v>
      </c>
      <c r="I7021" s="15" t="s">
        <v>25738</v>
      </c>
      <c r="J7021" s="15"/>
      <c r="K7021" s="23" t="s">
        <v>21</v>
      </c>
      <c r="L7021" s="23" t="s">
        <v>21</v>
      </c>
      <c r="M7021" s="15" t="s">
        <v>23</v>
      </c>
      <c r="N7021" s="24" t="s">
        <v>30753</v>
      </c>
      <c r="O7021" s="25" t="s">
        <v>20</v>
      </c>
      <c r="P7021" s="25" t="s">
        <v>25</v>
      </c>
    </row>
    <row r="7022" s="2" customFormat="1" ht="13.5" spans="1:16">
      <c r="A7022" s="15">
        <v>81389</v>
      </c>
      <c r="B7022" s="14">
        <v>81389</v>
      </c>
      <c r="C7022" s="16" t="s">
        <v>30754</v>
      </c>
      <c r="D7022" s="14">
        <v>6</v>
      </c>
      <c r="E7022" s="17">
        <f>F7022/D7022</f>
        <v>80</v>
      </c>
      <c r="F7022" s="17">
        <v>480</v>
      </c>
      <c r="G7022" s="15" t="s">
        <v>30755</v>
      </c>
      <c r="H7022" s="15" t="s">
        <v>30756</v>
      </c>
      <c r="I7022" s="15" t="s">
        <v>25738</v>
      </c>
      <c r="J7022" s="15"/>
      <c r="K7022" s="23" t="s">
        <v>21</v>
      </c>
      <c r="L7022" s="23" t="s">
        <v>21</v>
      </c>
      <c r="M7022" s="15" t="s">
        <v>23</v>
      </c>
      <c r="N7022" s="24" t="s">
        <v>30757</v>
      </c>
      <c r="O7022" s="25" t="s">
        <v>144</v>
      </c>
      <c r="P7022" s="25" t="s">
        <v>25</v>
      </c>
    </row>
    <row r="7023" s="2" customFormat="1" ht="13.5" spans="1:16">
      <c r="A7023" s="14">
        <v>23029</v>
      </c>
      <c r="B7023" s="15" t="s">
        <v>30758</v>
      </c>
      <c r="C7023" s="16" t="s">
        <v>30759</v>
      </c>
      <c r="D7023" s="14">
        <v>6</v>
      </c>
      <c r="E7023" s="17">
        <f>F7023/D7023</f>
        <v>10</v>
      </c>
      <c r="F7023" s="17">
        <v>60</v>
      </c>
      <c r="G7023" s="15" t="s">
        <v>30760</v>
      </c>
      <c r="H7023" s="15" t="s">
        <v>30761</v>
      </c>
      <c r="I7023" s="15" t="s">
        <v>25738</v>
      </c>
      <c r="J7023" s="15"/>
      <c r="K7023" s="23" t="s">
        <v>21</v>
      </c>
      <c r="L7023" s="23" t="s">
        <v>21</v>
      </c>
      <c r="M7023" s="15" t="s">
        <v>23</v>
      </c>
      <c r="N7023" s="24" t="s">
        <v>30762</v>
      </c>
      <c r="O7023" s="25" t="s">
        <v>77</v>
      </c>
      <c r="P7023" s="25" t="s">
        <v>25</v>
      </c>
    </row>
    <row r="7024" s="2" customFormat="1" ht="13.5" spans="1:16">
      <c r="A7024" s="15">
        <v>23030</v>
      </c>
      <c r="B7024" s="15" t="s">
        <v>30763</v>
      </c>
      <c r="C7024" s="16" t="s">
        <v>30764</v>
      </c>
      <c r="D7024" s="14">
        <v>12</v>
      </c>
      <c r="E7024" s="17">
        <f>F7024/D7024</f>
        <v>20</v>
      </c>
      <c r="F7024" s="17">
        <v>240</v>
      </c>
      <c r="G7024" s="15" t="s">
        <v>30765</v>
      </c>
      <c r="H7024" s="15" t="s">
        <v>30766</v>
      </c>
      <c r="I7024" s="15" t="s">
        <v>25738</v>
      </c>
      <c r="J7024" s="15"/>
      <c r="K7024" s="23" t="s">
        <v>21</v>
      </c>
      <c r="L7024" s="23" t="s">
        <v>21</v>
      </c>
      <c r="M7024" s="15" t="s">
        <v>23</v>
      </c>
      <c r="N7024" s="24" t="s">
        <v>30767</v>
      </c>
      <c r="O7024" s="25" t="s">
        <v>20</v>
      </c>
      <c r="P7024" s="25" t="s">
        <v>25</v>
      </c>
    </row>
    <row r="7025" s="2" customFormat="1" ht="13.5" spans="1:16">
      <c r="A7025" s="15">
        <v>23033</v>
      </c>
      <c r="B7025" s="15" t="s">
        <v>30768</v>
      </c>
      <c r="C7025" s="16" t="s">
        <v>30769</v>
      </c>
      <c r="D7025" s="14">
        <v>12</v>
      </c>
      <c r="E7025" s="17">
        <f>F7025/D7025</f>
        <v>15</v>
      </c>
      <c r="F7025" s="17">
        <v>180</v>
      </c>
      <c r="G7025" s="15" t="s">
        <v>30770</v>
      </c>
      <c r="H7025" s="15" t="s">
        <v>30771</v>
      </c>
      <c r="I7025" s="15" t="s">
        <v>25738</v>
      </c>
      <c r="J7025" s="15"/>
      <c r="K7025" s="23" t="s">
        <v>21</v>
      </c>
      <c r="L7025" s="23" t="s">
        <v>21</v>
      </c>
      <c r="M7025" s="15" t="s">
        <v>23</v>
      </c>
      <c r="N7025" s="24" t="s">
        <v>30772</v>
      </c>
      <c r="O7025" s="25" t="s">
        <v>144</v>
      </c>
      <c r="P7025" s="25" t="s">
        <v>25</v>
      </c>
    </row>
    <row r="7026" s="2" customFormat="1" ht="13.5" spans="1:16">
      <c r="A7026" s="15">
        <v>23035</v>
      </c>
      <c r="B7026" s="15" t="s">
        <v>30773</v>
      </c>
      <c r="C7026" s="16" t="s">
        <v>30774</v>
      </c>
      <c r="D7026" s="14">
        <v>12</v>
      </c>
      <c r="E7026" s="17">
        <f>F7026/D7026</f>
        <v>30</v>
      </c>
      <c r="F7026" s="17">
        <v>360</v>
      </c>
      <c r="G7026" s="15" t="s">
        <v>30775</v>
      </c>
      <c r="H7026" s="15" t="s">
        <v>30776</v>
      </c>
      <c r="I7026" s="15" t="s">
        <v>25738</v>
      </c>
      <c r="J7026" s="15"/>
      <c r="K7026" s="23" t="s">
        <v>52</v>
      </c>
      <c r="L7026" s="23" t="s">
        <v>21</v>
      </c>
      <c r="M7026" s="15" t="s">
        <v>23</v>
      </c>
      <c r="N7026" s="24" t="s">
        <v>30777</v>
      </c>
      <c r="O7026" s="25" t="s">
        <v>20</v>
      </c>
      <c r="P7026" s="25" t="s">
        <v>25</v>
      </c>
    </row>
    <row r="7027" s="2" customFormat="1" ht="13.5" spans="1:16">
      <c r="A7027" s="15">
        <v>23037</v>
      </c>
      <c r="B7027" s="15" t="s">
        <v>30778</v>
      </c>
      <c r="C7027" s="16" t="s">
        <v>30779</v>
      </c>
      <c r="D7027" s="14">
        <v>6</v>
      </c>
      <c r="E7027" s="17">
        <f>F7027/D7027</f>
        <v>25</v>
      </c>
      <c r="F7027" s="17">
        <v>150</v>
      </c>
      <c r="G7027" s="15" t="s">
        <v>30780</v>
      </c>
      <c r="H7027" s="15" t="s">
        <v>30781</v>
      </c>
      <c r="I7027" s="15" t="s">
        <v>25738</v>
      </c>
      <c r="J7027" s="15"/>
      <c r="K7027" s="23" t="s">
        <v>21</v>
      </c>
      <c r="L7027" s="23" t="s">
        <v>21</v>
      </c>
      <c r="M7027" s="15" t="s">
        <v>23</v>
      </c>
      <c r="N7027" s="24" t="s">
        <v>30782</v>
      </c>
      <c r="O7027" s="25" t="s">
        <v>20</v>
      </c>
      <c r="P7027" s="25" t="s">
        <v>25</v>
      </c>
    </row>
    <row r="7028" s="2" customFormat="1" ht="13.5" spans="1:16">
      <c r="A7028" s="15">
        <v>23056</v>
      </c>
      <c r="B7028" s="15" t="s">
        <v>30783</v>
      </c>
      <c r="C7028" s="16" t="s">
        <v>30784</v>
      </c>
      <c r="D7028" s="14">
        <v>6</v>
      </c>
      <c r="E7028" s="17">
        <f>F7028/D7028</f>
        <v>20</v>
      </c>
      <c r="F7028" s="17">
        <v>120</v>
      </c>
      <c r="G7028" s="15" t="s">
        <v>30785</v>
      </c>
      <c r="H7028" s="15" t="s">
        <v>30786</v>
      </c>
      <c r="I7028" s="15" t="s">
        <v>25738</v>
      </c>
      <c r="J7028" s="15"/>
      <c r="K7028" s="23" t="s">
        <v>52</v>
      </c>
      <c r="L7028" s="23" t="s">
        <v>21</v>
      </c>
      <c r="M7028" s="15" t="s">
        <v>23</v>
      </c>
      <c r="N7028" s="24" t="s">
        <v>30787</v>
      </c>
      <c r="O7028" s="25" t="s">
        <v>20</v>
      </c>
      <c r="P7028" s="25" t="s">
        <v>25</v>
      </c>
    </row>
    <row r="7029" s="2" customFormat="1" ht="13.5" spans="1:16">
      <c r="A7029" s="15">
        <v>23057</v>
      </c>
      <c r="B7029" s="15" t="s">
        <v>30788</v>
      </c>
      <c r="C7029" s="16" t="s">
        <v>30789</v>
      </c>
      <c r="D7029" s="14">
        <v>4</v>
      </c>
      <c r="E7029" s="17">
        <f>F7029/D7029</f>
        <v>10</v>
      </c>
      <c r="F7029" s="17">
        <v>40</v>
      </c>
      <c r="G7029" s="15" t="s">
        <v>30790</v>
      </c>
      <c r="H7029" s="15" t="s">
        <v>30791</v>
      </c>
      <c r="I7029" s="15" t="s">
        <v>25738</v>
      </c>
      <c r="J7029" s="15"/>
      <c r="K7029" s="23" t="s">
        <v>21</v>
      </c>
      <c r="L7029" s="23" t="s">
        <v>21</v>
      </c>
      <c r="M7029" s="15" t="s">
        <v>23</v>
      </c>
      <c r="N7029" s="24" t="s">
        <v>30792</v>
      </c>
      <c r="O7029" s="25" t="s">
        <v>20</v>
      </c>
      <c r="P7029" s="25" t="s">
        <v>25</v>
      </c>
    </row>
    <row r="7030" s="2" customFormat="1" ht="13.5" spans="1:16">
      <c r="A7030" s="15">
        <v>23066</v>
      </c>
      <c r="B7030" s="15" t="s">
        <v>30793</v>
      </c>
      <c r="C7030" s="16" t="s">
        <v>30794</v>
      </c>
      <c r="D7030" s="14">
        <v>24</v>
      </c>
      <c r="E7030" s="17">
        <f>F7030/D7030</f>
        <v>28</v>
      </c>
      <c r="F7030" s="17">
        <v>672</v>
      </c>
      <c r="G7030" s="15" t="s">
        <v>30795</v>
      </c>
      <c r="H7030" s="15" t="s">
        <v>30796</v>
      </c>
      <c r="I7030" s="15" t="s">
        <v>25738</v>
      </c>
      <c r="J7030" s="15"/>
      <c r="K7030" s="23" t="s">
        <v>21</v>
      </c>
      <c r="L7030" s="23" t="s">
        <v>21</v>
      </c>
      <c r="M7030" s="15" t="s">
        <v>23</v>
      </c>
      <c r="N7030" s="24" t="s">
        <v>30797</v>
      </c>
      <c r="O7030" s="25" t="s">
        <v>1356</v>
      </c>
      <c r="P7030" s="25" t="s">
        <v>25</v>
      </c>
    </row>
    <row r="7031" s="2" customFormat="1" ht="13.5" spans="1:16">
      <c r="A7031" s="15">
        <v>23073</v>
      </c>
      <c r="B7031" s="15" t="s">
        <v>30798</v>
      </c>
      <c r="C7031" s="16" t="s">
        <v>30799</v>
      </c>
      <c r="D7031" s="14">
        <v>6</v>
      </c>
      <c r="E7031" s="17">
        <f>F7031/D7031</f>
        <v>25</v>
      </c>
      <c r="F7031" s="17">
        <v>150</v>
      </c>
      <c r="G7031" s="15" t="s">
        <v>30800</v>
      </c>
      <c r="H7031" s="15" t="s">
        <v>30801</v>
      </c>
      <c r="I7031" s="15" t="s">
        <v>25738</v>
      </c>
      <c r="J7031" s="15"/>
      <c r="K7031" s="23" t="s">
        <v>52</v>
      </c>
      <c r="L7031" s="23" t="s">
        <v>21</v>
      </c>
      <c r="M7031" s="15" t="s">
        <v>23</v>
      </c>
      <c r="N7031" s="24" t="s">
        <v>30802</v>
      </c>
      <c r="O7031" s="25" t="s">
        <v>89</v>
      </c>
      <c r="P7031" s="25" t="s">
        <v>25</v>
      </c>
    </row>
    <row r="7032" s="2" customFormat="1" ht="13.5" spans="1:16">
      <c r="A7032" s="15">
        <v>23076</v>
      </c>
      <c r="B7032" s="15" t="s">
        <v>30803</v>
      </c>
      <c r="C7032" s="16" t="s">
        <v>30804</v>
      </c>
      <c r="D7032" s="14">
        <v>24</v>
      </c>
      <c r="E7032" s="17">
        <f>F7032/D7032</f>
        <v>12</v>
      </c>
      <c r="F7032" s="17">
        <v>288</v>
      </c>
      <c r="G7032" s="15" t="s">
        <v>30805</v>
      </c>
      <c r="H7032" s="15" t="s">
        <v>30806</v>
      </c>
      <c r="I7032" s="15" t="s">
        <v>25738</v>
      </c>
      <c r="J7032" s="15"/>
      <c r="K7032" s="23" t="s">
        <v>21</v>
      </c>
      <c r="L7032" s="23" t="s">
        <v>21</v>
      </c>
      <c r="M7032" s="15" t="s">
        <v>23</v>
      </c>
      <c r="N7032" s="24" t="s">
        <v>30807</v>
      </c>
      <c r="O7032" s="25" t="s">
        <v>20</v>
      </c>
      <c r="P7032" s="25" t="s">
        <v>25</v>
      </c>
    </row>
    <row r="7033" s="2" customFormat="1" ht="13.5" spans="1:16">
      <c r="A7033" s="14">
        <v>23077</v>
      </c>
      <c r="B7033" s="15" t="s">
        <v>30808</v>
      </c>
      <c r="C7033" s="16" t="s">
        <v>30809</v>
      </c>
      <c r="D7033" s="14">
        <v>12</v>
      </c>
      <c r="E7033" s="17">
        <f>F7033/D7033</f>
        <v>25</v>
      </c>
      <c r="F7033" s="17">
        <v>300</v>
      </c>
      <c r="G7033" s="15" t="s">
        <v>30810</v>
      </c>
      <c r="H7033" s="15" t="s">
        <v>30811</v>
      </c>
      <c r="I7033" s="15" t="s">
        <v>25738</v>
      </c>
      <c r="J7033" s="15"/>
      <c r="K7033" s="23" t="s">
        <v>52</v>
      </c>
      <c r="L7033" s="23" t="s">
        <v>21</v>
      </c>
      <c r="M7033" s="15" t="s">
        <v>23</v>
      </c>
      <c r="N7033" s="24" t="s">
        <v>30812</v>
      </c>
      <c r="O7033" s="25" t="s">
        <v>20</v>
      </c>
      <c r="P7033" s="25" t="s">
        <v>25</v>
      </c>
    </row>
    <row r="7034" s="2" customFormat="1" ht="13.5" spans="1:16">
      <c r="A7034" s="15">
        <v>23107</v>
      </c>
      <c r="B7034" s="15" t="s">
        <v>30813</v>
      </c>
      <c r="C7034" s="16" t="s">
        <v>30814</v>
      </c>
      <c r="D7034" s="14">
        <v>24</v>
      </c>
      <c r="E7034" s="17">
        <f>F7034/D7034</f>
        <v>20</v>
      </c>
      <c r="F7034" s="17">
        <v>480</v>
      </c>
      <c r="G7034" s="15" t="s">
        <v>30815</v>
      </c>
      <c r="H7034" s="15" t="s">
        <v>30816</v>
      </c>
      <c r="I7034" s="15" t="s">
        <v>25738</v>
      </c>
      <c r="J7034" s="15"/>
      <c r="K7034" s="23" t="s">
        <v>21</v>
      </c>
      <c r="L7034" s="23" t="s">
        <v>21</v>
      </c>
      <c r="M7034" s="15" t="s">
        <v>23</v>
      </c>
      <c r="N7034" s="24" t="s">
        <v>30817</v>
      </c>
      <c r="O7034" s="25" t="s">
        <v>20</v>
      </c>
      <c r="P7034" s="25" t="s">
        <v>25</v>
      </c>
    </row>
    <row r="7035" s="2" customFormat="1" ht="13.5" spans="1:16">
      <c r="A7035" s="15">
        <v>23110</v>
      </c>
      <c r="B7035" s="15" t="s">
        <v>30818</v>
      </c>
      <c r="C7035" s="16" t="s">
        <v>30819</v>
      </c>
      <c r="D7035" s="14">
        <v>12</v>
      </c>
      <c r="E7035" s="17">
        <f>F7035/D7035</f>
        <v>18</v>
      </c>
      <c r="F7035" s="17">
        <v>216</v>
      </c>
      <c r="G7035" s="15" t="s">
        <v>30820</v>
      </c>
      <c r="H7035" s="15" t="s">
        <v>30821</v>
      </c>
      <c r="I7035" s="15" t="s">
        <v>25738</v>
      </c>
      <c r="J7035" s="15"/>
      <c r="K7035" s="23" t="s">
        <v>21</v>
      </c>
      <c r="L7035" s="23" t="s">
        <v>21</v>
      </c>
      <c r="M7035" s="15" t="s">
        <v>23</v>
      </c>
      <c r="N7035" s="24" t="s">
        <v>30822</v>
      </c>
      <c r="O7035" s="25" t="s">
        <v>144</v>
      </c>
      <c r="P7035" s="25" t="s">
        <v>25</v>
      </c>
    </row>
    <row r="7036" s="2" customFormat="1" ht="13.5" spans="1:16">
      <c r="A7036" s="14">
        <v>23114</v>
      </c>
      <c r="B7036" s="15" t="s">
        <v>30823</v>
      </c>
      <c r="C7036" s="16" t="s">
        <v>30824</v>
      </c>
      <c r="D7036" s="14">
        <v>12</v>
      </c>
      <c r="E7036" s="17">
        <f>F7036/D7036</f>
        <v>38</v>
      </c>
      <c r="F7036" s="17">
        <v>456</v>
      </c>
      <c r="G7036" s="15" t="s">
        <v>30825</v>
      </c>
      <c r="H7036" s="15" t="s">
        <v>30826</v>
      </c>
      <c r="I7036" s="15" t="s">
        <v>25738</v>
      </c>
      <c r="J7036" s="15"/>
      <c r="K7036" s="23" t="s">
        <v>52</v>
      </c>
      <c r="L7036" s="23" t="s">
        <v>21</v>
      </c>
      <c r="M7036" s="15" t="s">
        <v>23</v>
      </c>
      <c r="N7036" s="24" t="s">
        <v>30827</v>
      </c>
      <c r="O7036" s="25" t="s">
        <v>20</v>
      </c>
      <c r="P7036" s="25" t="s">
        <v>25</v>
      </c>
    </row>
    <row r="7037" s="2" customFormat="1" ht="13.5" spans="1:16">
      <c r="A7037" s="15">
        <v>23120</v>
      </c>
      <c r="B7037" s="15" t="s">
        <v>30828</v>
      </c>
      <c r="C7037" s="16" t="s">
        <v>30829</v>
      </c>
      <c r="D7037" s="14">
        <v>24</v>
      </c>
      <c r="E7037" s="17">
        <f>F7037/D7037</f>
        <v>50</v>
      </c>
      <c r="F7037" s="17">
        <v>1200</v>
      </c>
      <c r="G7037" s="15" t="s">
        <v>30830</v>
      </c>
      <c r="H7037" s="15" t="s">
        <v>30831</v>
      </c>
      <c r="I7037" s="15" t="s">
        <v>25738</v>
      </c>
      <c r="J7037" s="15"/>
      <c r="K7037" s="23" t="s">
        <v>21</v>
      </c>
      <c r="L7037" s="23" t="s">
        <v>21</v>
      </c>
      <c r="M7037" s="15" t="s">
        <v>23</v>
      </c>
      <c r="N7037" s="24" t="s">
        <v>30832</v>
      </c>
      <c r="O7037" s="25" t="s">
        <v>20</v>
      </c>
      <c r="P7037" s="25" t="s">
        <v>25</v>
      </c>
    </row>
    <row r="7038" s="2" customFormat="1" ht="13.5" spans="1:16">
      <c r="A7038" s="15">
        <v>23136</v>
      </c>
      <c r="B7038" s="15" t="s">
        <v>30833</v>
      </c>
      <c r="C7038" s="16" t="s">
        <v>30834</v>
      </c>
      <c r="D7038" s="14">
        <v>12</v>
      </c>
      <c r="E7038" s="17">
        <f>F7038/D7038</f>
        <v>35</v>
      </c>
      <c r="F7038" s="17">
        <v>420</v>
      </c>
      <c r="G7038" s="15" t="s">
        <v>30835</v>
      </c>
      <c r="H7038" s="15" t="s">
        <v>30836</v>
      </c>
      <c r="I7038" s="15" t="s">
        <v>25738</v>
      </c>
      <c r="J7038" s="15" t="s">
        <v>25967</v>
      </c>
      <c r="K7038" s="23" t="s">
        <v>52</v>
      </c>
      <c r="L7038" s="23" t="s">
        <v>21</v>
      </c>
      <c r="M7038" s="15" t="s">
        <v>23</v>
      </c>
      <c r="N7038" s="24" t="s">
        <v>30837</v>
      </c>
      <c r="O7038" s="25" t="s">
        <v>144</v>
      </c>
      <c r="P7038" s="25" t="s">
        <v>25</v>
      </c>
    </row>
    <row r="7039" s="2" customFormat="1" ht="13.5" spans="1:16">
      <c r="A7039" s="15">
        <v>23146</v>
      </c>
      <c r="B7039" s="15" t="s">
        <v>30838</v>
      </c>
      <c r="C7039" s="16" t="s">
        <v>30839</v>
      </c>
      <c r="D7039" s="14">
        <v>4</v>
      </c>
      <c r="E7039" s="17">
        <f>F7039/D7039</f>
        <v>20</v>
      </c>
      <c r="F7039" s="17">
        <v>80</v>
      </c>
      <c r="G7039" s="15" t="s">
        <v>30840</v>
      </c>
      <c r="H7039" s="15" t="s">
        <v>30841</v>
      </c>
      <c r="I7039" s="15" t="s">
        <v>25738</v>
      </c>
      <c r="J7039" s="15" t="s">
        <v>25967</v>
      </c>
      <c r="K7039" s="23" t="s">
        <v>21</v>
      </c>
      <c r="L7039" s="23" t="s">
        <v>21</v>
      </c>
      <c r="M7039" s="15" t="s">
        <v>23</v>
      </c>
      <c r="N7039" s="24" t="s">
        <v>30842</v>
      </c>
      <c r="O7039" s="25" t="s">
        <v>20</v>
      </c>
      <c r="P7039" s="25" t="s">
        <v>25</v>
      </c>
    </row>
    <row r="7040" s="2" customFormat="1" ht="13.5" spans="1:16">
      <c r="A7040" s="14">
        <v>23140</v>
      </c>
      <c r="B7040" s="15" t="s">
        <v>30843</v>
      </c>
      <c r="C7040" s="16" t="s">
        <v>30844</v>
      </c>
      <c r="D7040" s="14">
        <v>12</v>
      </c>
      <c r="E7040" s="17">
        <f>F7040/D7040</f>
        <v>30</v>
      </c>
      <c r="F7040" s="17">
        <v>360</v>
      </c>
      <c r="G7040" s="15" t="s">
        <v>30845</v>
      </c>
      <c r="H7040" s="15" t="s">
        <v>30846</v>
      </c>
      <c r="I7040" s="15" t="s">
        <v>25738</v>
      </c>
      <c r="J7040" s="15"/>
      <c r="K7040" s="23" t="s">
        <v>52</v>
      </c>
      <c r="L7040" s="23" t="s">
        <v>21</v>
      </c>
      <c r="M7040" s="15" t="s">
        <v>23</v>
      </c>
      <c r="N7040" s="24" t="s">
        <v>30847</v>
      </c>
      <c r="O7040" s="25" t="s">
        <v>89</v>
      </c>
      <c r="P7040" s="25" t="s">
        <v>25</v>
      </c>
    </row>
    <row r="7041" s="2" customFormat="1" ht="13.5" spans="1:16">
      <c r="A7041" s="15">
        <v>23142</v>
      </c>
      <c r="B7041" s="15" t="s">
        <v>30848</v>
      </c>
      <c r="C7041" s="16" t="s">
        <v>30849</v>
      </c>
      <c r="D7041" s="14">
        <v>24</v>
      </c>
      <c r="E7041" s="17">
        <f>F7041/D7041</f>
        <v>30</v>
      </c>
      <c r="F7041" s="17">
        <v>720</v>
      </c>
      <c r="G7041" s="15" t="s">
        <v>30850</v>
      </c>
      <c r="H7041" s="15" t="s">
        <v>30851</v>
      </c>
      <c r="I7041" s="15" t="s">
        <v>25738</v>
      </c>
      <c r="J7041" s="15"/>
      <c r="K7041" s="23" t="s">
        <v>52</v>
      </c>
      <c r="L7041" s="23" t="s">
        <v>21</v>
      </c>
      <c r="M7041" s="15" t="s">
        <v>23</v>
      </c>
      <c r="N7041" s="24" t="s">
        <v>30852</v>
      </c>
      <c r="O7041" s="25" t="s">
        <v>20</v>
      </c>
      <c r="P7041" s="25" t="s">
        <v>25</v>
      </c>
    </row>
    <row r="7042" s="2" customFormat="1" ht="13.5" spans="1:16">
      <c r="A7042" s="15">
        <v>23145</v>
      </c>
      <c r="B7042" s="15" t="s">
        <v>30853</v>
      </c>
      <c r="C7042" s="16" t="s">
        <v>30854</v>
      </c>
      <c r="D7042" s="14">
        <v>12</v>
      </c>
      <c r="E7042" s="17">
        <f>F7042/D7042</f>
        <v>25</v>
      </c>
      <c r="F7042" s="17">
        <v>300</v>
      </c>
      <c r="G7042" s="15" t="s">
        <v>30855</v>
      </c>
      <c r="H7042" s="15" t="s">
        <v>30856</v>
      </c>
      <c r="I7042" s="15" t="s">
        <v>25738</v>
      </c>
      <c r="J7042" s="15"/>
      <c r="K7042" s="23" t="s">
        <v>21</v>
      </c>
      <c r="L7042" s="23" t="s">
        <v>21</v>
      </c>
      <c r="M7042" s="15" t="s">
        <v>23</v>
      </c>
      <c r="N7042" s="24" t="s">
        <v>30857</v>
      </c>
      <c r="O7042" s="25" t="s">
        <v>20</v>
      </c>
      <c r="P7042" s="25" t="s">
        <v>25</v>
      </c>
    </row>
    <row r="7043" s="2" customFormat="1" ht="13.5" spans="1:16">
      <c r="A7043" s="14">
        <v>23151</v>
      </c>
      <c r="B7043" s="15" t="s">
        <v>30858</v>
      </c>
      <c r="C7043" s="16" t="s">
        <v>30859</v>
      </c>
      <c r="D7043" s="14">
        <v>12</v>
      </c>
      <c r="E7043" s="17">
        <f>F7043/D7043</f>
        <v>22</v>
      </c>
      <c r="F7043" s="17">
        <v>264</v>
      </c>
      <c r="G7043" s="15" t="s">
        <v>30860</v>
      </c>
      <c r="H7043" s="15" t="s">
        <v>30861</v>
      </c>
      <c r="I7043" s="15" t="s">
        <v>25738</v>
      </c>
      <c r="J7043" s="15"/>
      <c r="K7043" s="23" t="s">
        <v>52</v>
      </c>
      <c r="L7043" s="23" t="s">
        <v>21</v>
      </c>
      <c r="M7043" s="15" t="s">
        <v>23</v>
      </c>
      <c r="N7043" s="24" t="s">
        <v>30862</v>
      </c>
      <c r="O7043" s="25" t="s">
        <v>144</v>
      </c>
      <c r="P7043" s="25" t="s">
        <v>25</v>
      </c>
    </row>
    <row r="7044" s="2" customFormat="1" ht="13.5" spans="1:16">
      <c r="A7044" s="14">
        <v>23171</v>
      </c>
      <c r="B7044" s="15" t="s">
        <v>30863</v>
      </c>
      <c r="C7044" s="16" t="s">
        <v>30864</v>
      </c>
      <c r="D7044" s="14">
        <v>12</v>
      </c>
      <c r="E7044" s="17">
        <f>F7044/D7044</f>
        <v>35</v>
      </c>
      <c r="F7044" s="17">
        <v>420</v>
      </c>
      <c r="G7044" s="15" t="s">
        <v>30865</v>
      </c>
      <c r="H7044" s="15" t="s">
        <v>30866</v>
      </c>
      <c r="I7044" s="15" t="s">
        <v>25738</v>
      </c>
      <c r="J7044" s="15"/>
      <c r="K7044" s="23" t="s">
        <v>52</v>
      </c>
      <c r="L7044" s="23" t="s">
        <v>21</v>
      </c>
      <c r="M7044" s="15" t="s">
        <v>23</v>
      </c>
      <c r="N7044" s="24" t="s">
        <v>30867</v>
      </c>
      <c r="O7044" s="25" t="s">
        <v>20</v>
      </c>
      <c r="P7044" s="25" t="s">
        <v>25</v>
      </c>
    </row>
    <row r="7045" s="2" customFormat="1" ht="13.5" spans="1:16">
      <c r="A7045" s="15">
        <v>23178</v>
      </c>
      <c r="B7045" s="15" t="s">
        <v>30868</v>
      </c>
      <c r="C7045" s="16" t="s">
        <v>30869</v>
      </c>
      <c r="D7045" s="14">
        <v>6</v>
      </c>
      <c r="E7045" s="17">
        <f>F7045/D7045</f>
        <v>8</v>
      </c>
      <c r="F7045" s="17">
        <v>48</v>
      </c>
      <c r="G7045" s="15" t="s">
        <v>30870</v>
      </c>
      <c r="H7045" s="15" t="s">
        <v>30871</v>
      </c>
      <c r="I7045" s="15" t="s">
        <v>25738</v>
      </c>
      <c r="J7045" s="15"/>
      <c r="K7045" s="23" t="s">
        <v>21</v>
      </c>
      <c r="L7045" s="23" t="s">
        <v>21</v>
      </c>
      <c r="M7045" s="15" t="s">
        <v>23</v>
      </c>
      <c r="N7045" s="24" t="s">
        <v>30872</v>
      </c>
      <c r="O7045" s="25" t="s">
        <v>20</v>
      </c>
      <c r="P7045" s="25" t="s">
        <v>25</v>
      </c>
    </row>
    <row r="7046" s="2" customFormat="1" ht="13.5" spans="1:16">
      <c r="A7046" s="15">
        <v>23189</v>
      </c>
      <c r="B7046" s="15" t="s">
        <v>30873</v>
      </c>
      <c r="C7046" s="16" t="s">
        <v>30874</v>
      </c>
      <c r="D7046" s="14">
        <v>36</v>
      </c>
      <c r="E7046" s="17">
        <f>F7046/D7046</f>
        <v>20</v>
      </c>
      <c r="F7046" s="17">
        <v>720</v>
      </c>
      <c r="G7046" s="15" t="s">
        <v>30875</v>
      </c>
      <c r="H7046" s="15" t="s">
        <v>30876</v>
      </c>
      <c r="I7046" s="15" t="s">
        <v>25738</v>
      </c>
      <c r="J7046" s="15"/>
      <c r="K7046" s="23" t="s">
        <v>21</v>
      </c>
      <c r="L7046" s="23" t="s">
        <v>21</v>
      </c>
      <c r="M7046" s="15" t="s">
        <v>23</v>
      </c>
      <c r="N7046" s="24" t="s">
        <v>30877</v>
      </c>
      <c r="O7046" s="25" t="s">
        <v>144</v>
      </c>
      <c r="P7046" s="25" t="s">
        <v>25</v>
      </c>
    </row>
    <row r="7047" s="2" customFormat="1" ht="13.5" spans="1:16">
      <c r="A7047" s="15">
        <v>23198</v>
      </c>
      <c r="B7047" s="15" t="s">
        <v>30878</v>
      </c>
      <c r="C7047" s="16" t="s">
        <v>30879</v>
      </c>
      <c r="D7047" s="14">
        <v>12</v>
      </c>
      <c r="E7047" s="17">
        <f>F7047/D7047</f>
        <v>25</v>
      </c>
      <c r="F7047" s="17">
        <v>300</v>
      </c>
      <c r="G7047" s="15" t="s">
        <v>30880</v>
      </c>
      <c r="H7047" s="15" t="s">
        <v>30881</v>
      </c>
      <c r="I7047" s="15" t="s">
        <v>25738</v>
      </c>
      <c r="J7047" s="15"/>
      <c r="K7047" s="23" t="s">
        <v>52</v>
      </c>
      <c r="L7047" s="23" t="s">
        <v>21</v>
      </c>
      <c r="M7047" s="15" t="s">
        <v>23</v>
      </c>
      <c r="N7047" s="24" t="s">
        <v>30882</v>
      </c>
      <c r="O7047" s="25" t="s">
        <v>20</v>
      </c>
      <c r="P7047" s="25" t="s">
        <v>25</v>
      </c>
    </row>
    <row r="7048" s="2" customFormat="1" ht="13.5" spans="1:16">
      <c r="A7048" s="15">
        <v>23210</v>
      </c>
      <c r="B7048" s="15" t="s">
        <v>30883</v>
      </c>
      <c r="C7048" s="16" t="s">
        <v>30884</v>
      </c>
      <c r="D7048" s="14">
        <v>4</v>
      </c>
      <c r="E7048" s="17">
        <f>F7048/D7048</f>
        <v>100</v>
      </c>
      <c r="F7048" s="17">
        <v>400</v>
      </c>
      <c r="G7048" s="15" t="s">
        <v>30885</v>
      </c>
      <c r="H7048" s="15" t="s">
        <v>30886</v>
      </c>
      <c r="I7048" s="15" t="s">
        <v>25738</v>
      </c>
      <c r="J7048" s="15"/>
      <c r="K7048" s="23" t="s">
        <v>21</v>
      </c>
      <c r="L7048" s="23" t="s">
        <v>21</v>
      </c>
      <c r="M7048" s="15" t="s">
        <v>23</v>
      </c>
      <c r="N7048" s="24" t="s">
        <v>30887</v>
      </c>
      <c r="O7048" s="25" t="s">
        <v>20</v>
      </c>
      <c r="P7048" s="25" t="s">
        <v>25</v>
      </c>
    </row>
    <row r="7049" s="2" customFormat="1" ht="13.5" spans="1:16">
      <c r="A7049" s="15">
        <v>23211</v>
      </c>
      <c r="B7049" s="15" t="s">
        <v>30888</v>
      </c>
      <c r="C7049" s="16" t="s">
        <v>30889</v>
      </c>
      <c r="D7049" s="14">
        <v>6</v>
      </c>
      <c r="E7049" s="17">
        <f>F7049/D7049</f>
        <v>30</v>
      </c>
      <c r="F7049" s="17">
        <v>180</v>
      </c>
      <c r="G7049" s="15" t="s">
        <v>30890</v>
      </c>
      <c r="H7049" s="15" t="s">
        <v>30891</v>
      </c>
      <c r="I7049" s="15" t="s">
        <v>25738</v>
      </c>
      <c r="J7049" s="15"/>
      <c r="K7049" s="23" t="s">
        <v>21</v>
      </c>
      <c r="L7049" s="23" t="s">
        <v>21</v>
      </c>
      <c r="M7049" s="15" t="s">
        <v>23</v>
      </c>
      <c r="N7049" s="24" t="s">
        <v>30892</v>
      </c>
      <c r="O7049" s="25" t="s">
        <v>144</v>
      </c>
      <c r="P7049" s="25" t="s">
        <v>25</v>
      </c>
    </row>
    <row r="7050" s="2" customFormat="1" ht="13.5" spans="1:16">
      <c r="A7050" s="15">
        <v>23212</v>
      </c>
      <c r="B7050" s="15" t="s">
        <v>30893</v>
      </c>
      <c r="C7050" s="16" t="s">
        <v>30894</v>
      </c>
      <c r="D7050" s="14">
        <v>12</v>
      </c>
      <c r="E7050" s="17">
        <f>F7050/D7050</f>
        <v>30</v>
      </c>
      <c r="F7050" s="17">
        <v>360</v>
      </c>
      <c r="G7050" s="15" t="s">
        <v>30895</v>
      </c>
      <c r="H7050" s="15" t="s">
        <v>30896</v>
      </c>
      <c r="I7050" s="15" t="s">
        <v>25738</v>
      </c>
      <c r="J7050" s="15"/>
      <c r="K7050" s="23" t="s">
        <v>52</v>
      </c>
      <c r="L7050" s="23" t="s">
        <v>21</v>
      </c>
      <c r="M7050" s="15" t="s">
        <v>23</v>
      </c>
      <c r="N7050" s="24" t="s">
        <v>30897</v>
      </c>
      <c r="O7050" s="25" t="s">
        <v>20</v>
      </c>
      <c r="P7050" s="25" t="s">
        <v>25</v>
      </c>
    </row>
    <row r="7051" s="2" customFormat="1" ht="13.5" spans="1:16">
      <c r="A7051" s="15">
        <v>23221</v>
      </c>
      <c r="B7051" s="15" t="s">
        <v>30898</v>
      </c>
      <c r="C7051" s="16" t="s">
        <v>30899</v>
      </c>
      <c r="D7051" s="14">
        <v>12</v>
      </c>
      <c r="E7051" s="17">
        <f>F7051/D7051</f>
        <v>10</v>
      </c>
      <c r="F7051" s="17">
        <v>120</v>
      </c>
      <c r="G7051" s="15" t="s">
        <v>30900</v>
      </c>
      <c r="H7051" s="15" t="s">
        <v>30901</v>
      </c>
      <c r="I7051" s="15" t="s">
        <v>25738</v>
      </c>
      <c r="J7051" s="15"/>
      <c r="K7051" s="23" t="s">
        <v>21</v>
      </c>
      <c r="L7051" s="23" t="s">
        <v>21</v>
      </c>
      <c r="M7051" s="15" t="s">
        <v>23</v>
      </c>
      <c r="N7051" s="24" t="s">
        <v>30902</v>
      </c>
      <c r="O7051" s="25" t="s">
        <v>20</v>
      </c>
      <c r="P7051" s="25" t="s">
        <v>25</v>
      </c>
    </row>
    <row r="7052" s="2" customFormat="1" ht="13.5" spans="1:16">
      <c r="A7052" s="14">
        <v>23222</v>
      </c>
      <c r="B7052" s="15" t="s">
        <v>30903</v>
      </c>
      <c r="C7052" s="16" t="s">
        <v>30904</v>
      </c>
      <c r="D7052" s="14">
        <v>12</v>
      </c>
      <c r="E7052" s="17">
        <f>F7052/D7052</f>
        <v>30</v>
      </c>
      <c r="F7052" s="17">
        <v>360</v>
      </c>
      <c r="G7052" s="15" t="s">
        <v>30905</v>
      </c>
      <c r="H7052" s="15" t="s">
        <v>30906</v>
      </c>
      <c r="I7052" s="15" t="s">
        <v>25738</v>
      </c>
      <c r="J7052" s="15"/>
      <c r="K7052" s="23" t="s">
        <v>52</v>
      </c>
      <c r="L7052" s="23" t="s">
        <v>21</v>
      </c>
      <c r="M7052" s="15" t="s">
        <v>23</v>
      </c>
      <c r="N7052" s="24" t="s">
        <v>30907</v>
      </c>
      <c r="O7052" s="25" t="s">
        <v>20</v>
      </c>
      <c r="P7052" s="25" t="s">
        <v>25</v>
      </c>
    </row>
    <row r="7053" s="2" customFormat="1" ht="13.5" spans="1:16">
      <c r="A7053" s="15">
        <v>23226</v>
      </c>
      <c r="B7053" s="15" t="s">
        <v>30908</v>
      </c>
      <c r="C7053" s="16" t="s">
        <v>30909</v>
      </c>
      <c r="D7053" s="14">
        <v>36</v>
      </c>
      <c r="E7053" s="17">
        <f>F7053/D7053</f>
        <v>20</v>
      </c>
      <c r="F7053" s="17">
        <v>720</v>
      </c>
      <c r="G7053" s="15" t="s">
        <v>30910</v>
      </c>
      <c r="H7053" s="15" t="s">
        <v>30911</v>
      </c>
      <c r="I7053" s="15" t="s">
        <v>25738</v>
      </c>
      <c r="J7053" s="15"/>
      <c r="K7053" s="23" t="s">
        <v>21</v>
      </c>
      <c r="L7053" s="23" t="s">
        <v>21</v>
      </c>
      <c r="M7053" s="15" t="s">
        <v>23</v>
      </c>
      <c r="N7053" s="24" t="s">
        <v>30912</v>
      </c>
      <c r="O7053" s="25" t="s">
        <v>20</v>
      </c>
      <c r="P7053" s="25" t="s">
        <v>25</v>
      </c>
    </row>
    <row r="7054" s="2" customFormat="1" ht="13.5" spans="1:16">
      <c r="A7054" s="15">
        <v>23227</v>
      </c>
      <c r="B7054" s="15" t="s">
        <v>30913</v>
      </c>
      <c r="C7054" s="16" t="s">
        <v>30914</v>
      </c>
      <c r="D7054" s="14">
        <v>6</v>
      </c>
      <c r="E7054" s="17">
        <f>F7054/D7054</f>
        <v>128</v>
      </c>
      <c r="F7054" s="17">
        <v>768</v>
      </c>
      <c r="G7054" s="15" t="s">
        <v>30915</v>
      </c>
      <c r="H7054" s="15" t="s">
        <v>30916</v>
      </c>
      <c r="I7054" s="15" t="s">
        <v>25738</v>
      </c>
      <c r="J7054" s="15"/>
      <c r="K7054" s="23" t="s">
        <v>52</v>
      </c>
      <c r="L7054" s="23" t="s">
        <v>21</v>
      </c>
      <c r="M7054" s="15" t="s">
        <v>23</v>
      </c>
      <c r="N7054" s="24" t="s">
        <v>30917</v>
      </c>
      <c r="O7054" s="25" t="s">
        <v>20</v>
      </c>
      <c r="P7054" s="25" t="s">
        <v>25</v>
      </c>
    </row>
    <row r="7055" s="2" customFormat="1" ht="13.5" spans="1:16">
      <c r="A7055" s="15">
        <v>23240</v>
      </c>
      <c r="B7055" s="15" t="s">
        <v>30918</v>
      </c>
      <c r="C7055" s="16" t="s">
        <v>30919</v>
      </c>
      <c r="D7055" s="14">
        <v>12</v>
      </c>
      <c r="E7055" s="17">
        <f>F7055/D7055</f>
        <v>30</v>
      </c>
      <c r="F7055" s="17">
        <v>360</v>
      </c>
      <c r="G7055" s="15" t="s">
        <v>30920</v>
      </c>
      <c r="H7055" s="15" t="s">
        <v>30921</v>
      </c>
      <c r="I7055" s="15" t="s">
        <v>25738</v>
      </c>
      <c r="J7055" s="15"/>
      <c r="K7055" s="23" t="s">
        <v>52</v>
      </c>
      <c r="L7055" s="23" t="s">
        <v>21</v>
      </c>
      <c r="M7055" s="15" t="s">
        <v>23</v>
      </c>
      <c r="N7055" s="24" t="s">
        <v>30922</v>
      </c>
      <c r="O7055" s="25" t="s">
        <v>144</v>
      </c>
      <c r="P7055" s="25" t="s">
        <v>25</v>
      </c>
    </row>
    <row r="7056" s="2" customFormat="1" ht="13.5" spans="1:16">
      <c r="A7056" s="15">
        <v>23251</v>
      </c>
      <c r="B7056" s="15" t="s">
        <v>30923</v>
      </c>
      <c r="C7056" s="16" t="s">
        <v>30924</v>
      </c>
      <c r="D7056" s="14">
        <v>6</v>
      </c>
      <c r="E7056" s="17">
        <f>F7056/D7056</f>
        <v>25</v>
      </c>
      <c r="F7056" s="17">
        <v>150</v>
      </c>
      <c r="G7056" s="15" t="s">
        <v>30925</v>
      </c>
      <c r="H7056" s="15" t="s">
        <v>30926</v>
      </c>
      <c r="I7056" s="15" t="s">
        <v>25738</v>
      </c>
      <c r="J7056" s="15"/>
      <c r="K7056" s="23" t="s">
        <v>21</v>
      </c>
      <c r="L7056" s="23" t="s">
        <v>21</v>
      </c>
      <c r="M7056" s="15" t="s">
        <v>23</v>
      </c>
      <c r="N7056" s="24" t="s">
        <v>30927</v>
      </c>
      <c r="O7056" s="25" t="s">
        <v>20</v>
      </c>
      <c r="P7056" s="25" t="s">
        <v>25</v>
      </c>
    </row>
    <row r="7057" s="2" customFormat="1" ht="13.5" spans="1:16">
      <c r="A7057" s="15">
        <v>23256</v>
      </c>
      <c r="B7057" s="15" t="s">
        <v>30928</v>
      </c>
      <c r="C7057" s="16" t="s">
        <v>30929</v>
      </c>
      <c r="D7057" s="14">
        <v>24</v>
      </c>
      <c r="E7057" s="17">
        <f>F7057/D7057</f>
        <v>18</v>
      </c>
      <c r="F7057" s="17">
        <v>432</v>
      </c>
      <c r="G7057" s="15" t="s">
        <v>30930</v>
      </c>
      <c r="H7057" s="15" t="s">
        <v>30931</v>
      </c>
      <c r="I7057" s="15" t="s">
        <v>25738</v>
      </c>
      <c r="J7057" s="15"/>
      <c r="K7057" s="23" t="s">
        <v>21</v>
      </c>
      <c r="L7057" s="23" t="s">
        <v>21</v>
      </c>
      <c r="M7057" s="15" t="s">
        <v>23</v>
      </c>
      <c r="N7057" s="24" t="s">
        <v>30932</v>
      </c>
      <c r="O7057" s="25" t="s">
        <v>89</v>
      </c>
      <c r="P7057" s="25" t="s">
        <v>25</v>
      </c>
    </row>
    <row r="7058" s="2" customFormat="1" ht="13.5" spans="1:16">
      <c r="A7058" s="15">
        <v>23248</v>
      </c>
      <c r="B7058" s="15" t="s">
        <v>30933</v>
      </c>
      <c r="C7058" s="16" t="s">
        <v>30934</v>
      </c>
      <c r="D7058" s="14">
        <v>4</v>
      </c>
      <c r="E7058" s="17">
        <f>F7058/D7058</f>
        <v>30</v>
      </c>
      <c r="F7058" s="17">
        <v>120</v>
      </c>
      <c r="G7058" s="15" t="s">
        <v>30935</v>
      </c>
      <c r="H7058" s="15" t="s">
        <v>30936</v>
      </c>
      <c r="I7058" s="15" t="s">
        <v>25738</v>
      </c>
      <c r="J7058" s="15"/>
      <c r="K7058" s="23" t="s">
        <v>21</v>
      </c>
      <c r="L7058" s="23" t="s">
        <v>21</v>
      </c>
      <c r="M7058" s="15" t="s">
        <v>23</v>
      </c>
      <c r="N7058" s="24" t="s">
        <v>30937</v>
      </c>
      <c r="O7058" s="25" t="s">
        <v>89</v>
      </c>
      <c r="P7058" s="25" t="s">
        <v>25</v>
      </c>
    </row>
    <row r="7059" s="2" customFormat="1" ht="13.5" spans="1:16">
      <c r="A7059" s="15">
        <v>23259</v>
      </c>
      <c r="B7059" s="15" t="s">
        <v>30938</v>
      </c>
      <c r="C7059" s="16" t="s">
        <v>30939</v>
      </c>
      <c r="D7059" s="14">
        <v>6</v>
      </c>
      <c r="E7059" s="17">
        <f>F7059/D7059</f>
        <v>40</v>
      </c>
      <c r="F7059" s="17">
        <v>240</v>
      </c>
      <c r="G7059" s="15" t="s">
        <v>30940</v>
      </c>
      <c r="H7059" s="15" t="s">
        <v>30941</v>
      </c>
      <c r="I7059" s="15" t="s">
        <v>25738</v>
      </c>
      <c r="J7059" s="15"/>
      <c r="K7059" s="23" t="s">
        <v>21</v>
      </c>
      <c r="L7059" s="23" t="s">
        <v>21</v>
      </c>
      <c r="M7059" s="15" t="s">
        <v>23</v>
      </c>
      <c r="N7059" s="24" t="s">
        <v>30942</v>
      </c>
      <c r="O7059" s="25" t="s">
        <v>144</v>
      </c>
      <c r="P7059" s="25" t="s">
        <v>25</v>
      </c>
    </row>
    <row r="7060" s="2" customFormat="1" ht="13.5" spans="1:16">
      <c r="A7060" s="15">
        <v>23288</v>
      </c>
      <c r="B7060" s="15" t="s">
        <v>30943</v>
      </c>
      <c r="C7060" s="16" t="s">
        <v>30944</v>
      </c>
      <c r="D7060" s="14">
        <v>4</v>
      </c>
      <c r="E7060" s="17">
        <f>F7060/D7060</f>
        <v>18</v>
      </c>
      <c r="F7060" s="17">
        <v>72</v>
      </c>
      <c r="G7060" s="15" t="s">
        <v>30945</v>
      </c>
      <c r="H7060" s="15" t="s">
        <v>30946</v>
      </c>
      <c r="I7060" s="15" t="s">
        <v>25738</v>
      </c>
      <c r="J7060" s="15"/>
      <c r="K7060" s="23" t="s">
        <v>21</v>
      </c>
      <c r="L7060" s="23" t="s">
        <v>21</v>
      </c>
      <c r="M7060" s="15" t="s">
        <v>23</v>
      </c>
      <c r="N7060" s="24" t="s">
        <v>30947</v>
      </c>
      <c r="O7060" s="25" t="s">
        <v>144</v>
      </c>
      <c r="P7060" s="25" t="s">
        <v>25</v>
      </c>
    </row>
    <row r="7061" s="2" customFormat="1" ht="13.5" spans="1:16">
      <c r="A7061" s="15">
        <v>23302</v>
      </c>
      <c r="B7061" s="15" t="s">
        <v>30948</v>
      </c>
      <c r="C7061" s="16" t="s">
        <v>30949</v>
      </c>
      <c r="D7061" s="14">
        <v>12</v>
      </c>
      <c r="E7061" s="17">
        <f>F7061/D7061</f>
        <v>50</v>
      </c>
      <c r="F7061" s="17">
        <v>600</v>
      </c>
      <c r="G7061" s="15" t="s">
        <v>30950</v>
      </c>
      <c r="H7061" s="15" t="s">
        <v>30951</v>
      </c>
      <c r="I7061" s="15" t="s">
        <v>25738</v>
      </c>
      <c r="J7061" s="15"/>
      <c r="K7061" s="23" t="s">
        <v>21</v>
      </c>
      <c r="L7061" s="23" t="s">
        <v>21</v>
      </c>
      <c r="M7061" s="15" t="s">
        <v>23</v>
      </c>
      <c r="N7061" s="24" t="s">
        <v>30952</v>
      </c>
      <c r="O7061" s="25" t="s">
        <v>20</v>
      </c>
      <c r="P7061" s="25" t="s">
        <v>25</v>
      </c>
    </row>
    <row r="7062" s="2" customFormat="1" ht="13.5" spans="1:16">
      <c r="A7062" s="15">
        <v>23310</v>
      </c>
      <c r="B7062" s="15" t="s">
        <v>30953</v>
      </c>
      <c r="C7062" s="16" t="s">
        <v>30954</v>
      </c>
      <c r="D7062" s="14">
        <v>6</v>
      </c>
      <c r="E7062" s="17">
        <f>F7062/D7062</f>
        <v>15</v>
      </c>
      <c r="F7062" s="17">
        <v>90</v>
      </c>
      <c r="G7062" s="15" t="s">
        <v>30955</v>
      </c>
      <c r="H7062" s="15" t="s">
        <v>30956</v>
      </c>
      <c r="I7062" s="15" t="s">
        <v>25738</v>
      </c>
      <c r="J7062" s="15"/>
      <c r="K7062" s="23" t="s">
        <v>21</v>
      </c>
      <c r="L7062" s="23" t="s">
        <v>21</v>
      </c>
      <c r="M7062" s="15" t="s">
        <v>23</v>
      </c>
      <c r="N7062" s="24" t="s">
        <v>30957</v>
      </c>
      <c r="O7062" s="25" t="s">
        <v>77</v>
      </c>
      <c r="P7062" s="25" t="s">
        <v>25</v>
      </c>
    </row>
    <row r="7063" s="2" customFormat="1" ht="13.5" spans="1:16">
      <c r="A7063" s="15">
        <v>23316</v>
      </c>
      <c r="B7063" s="15" t="s">
        <v>30958</v>
      </c>
      <c r="C7063" s="16" t="s">
        <v>30959</v>
      </c>
      <c r="D7063" s="14">
        <v>12</v>
      </c>
      <c r="E7063" s="17">
        <f>F7063/D7063</f>
        <v>20</v>
      </c>
      <c r="F7063" s="17">
        <v>240</v>
      </c>
      <c r="G7063" s="15" t="s">
        <v>30960</v>
      </c>
      <c r="H7063" s="15" t="s">
        <v>30961</v>
      </c>
      <c r="I7063" s="15" t="s">
        <v>25738</v>
      </c>
      <c r="J7063" s="15"/>
      <c r="K7063" s="23" t="s">
        <v>52</v>
      </c>
      <c r="L7063" s="23" t="s">
        <v>21</v>
      </c>
      <c r="M7063" s="15" t="s">
        <v>23</v>
      </c>
      <c r="N7063" s="24" t="s">
        <v>30962</v>
      </c>
      <c r="O7063" s="25" t="s">
        <v>20</v>
      </c>
      <c r="P7063" s="25" t="s">
        <v>25</v>
      </c>
    </row>
    <row r="7064" s="2" customFormat="1" ht="13.5" spans="1:16">
      <c r="A7064" s="15">
        <v>23328</v>
      </c>
      <c r="B7064" s="15" t="s">
        <v>30963</v>
      </c>
      <c r="C7064" s="16" t="s">
        <v>30964</v>
      </c>
      <c r="D7064" s="14">
        <v>12</v>
      </c>
      <c r="E7064" s="17">
        <f>F7064/D7064</f>
        <v>15</v>
      </c>
      <c r="F7064" s="17">
        <v>180</v>
      </c>
      <c r="G7064" s="15" t="s">
        <v>30965</v>
      </c>
      <c r="H7064" s="15" t="s">
        <v>30966</v>
      </c>
      <c r="I7064" s="15" t="s">
        <v>25738</v>
      </c>
      <c r="J7064" s="15"/>
      <c r="K7064" s="23" t="s">
        <v>21</v>
      </c>
      <c r="L7064" s="23" t="s">
        <v>21</v>
      </c>
      <c r="M7064" s="15" t="s">
        <v>23</v>
      </c>
      <c r="N7064" s="24" t="s">
        <v>30967</v>
      </c>
      <c r="O7064" s="25" t="s">
        <v>20</v>
      </c>
      <c r="P7064" s="25" t="s">
        <v>25</v>
      </c>
    </row>
    <row r="7065" s="2" customFormat="1" ht="13.5" spans="1:16">
      <c r="A7065" s="14">
        <v>23352</v>
      </c>
      <c r="B7065" s="15" t="s">
        <v>30968</v>
      </c>
      <c r="C7065" s="16" t="s">
        <v>30969</v>
      </c>
      <c r="D7065" s="14">
        <v>36</v>
      </c>
      <c r="E7065" s="17">
        <f>F7065/D7065</f>
        <v>27</v>
      </c>
      <c r="F7065" s="17">
        <v>972</v>
      </c>
      <c r="G7065" s="15" t="s">
        <v>30970</v>
      </c>
      <c r="H7065" s="15" t="s">
        <v>30971</v>
      </c>
      <c r="I7065" s="15" t="s">
        <v>25738</v>
      </c>
      <c r="J7065" s="15"/>
      <c r="K7065" s="23" t="s">
        <v>21</v>
      </c>
      <c r="L7065" s="23" t="s">
        <v>21</v>
      </c>
      <c r="M7065" s="15" t="s">
        <v>23</v>
      </c>
      <c r="N7065" s="24" t="s">
        <v>30972</v>
      </c>
      <c r="O7065" s="25" t="s">
        <v>77</v>
      </c>
      <c r="P7065" s="25" t="s">
        <v>25</v>
      </c>
    </row>
    <row r="7066" s="2" customFormat="1" ht="13.5" spans="1:16">
      <c r="A7066" s="15">
        <v>23353</v>
      </c>
      <c r="B7066" s="15" t="s">
        <v>30973</v>
      </c>
      <c r="C7066" s="16" t="s">
        <v>30974</v>
      </c>
      <c r="D7066" s="14">
        <v>12</v>
      </c>
      <c r="E7066" s="17">
        <f>F7066/D7066</f>
        <v>15</v>
      </c>
      <c r="F7066" s="17">
        <v>180</v>
      </c>
      <c r="G7066" s="15" t="s">
        <v>30975</v>
      </c>
      <c r="H7066" s="15" t="s">
        <v>30976</v>
      </c>
      <c r="I7066" s="15" t="s">
        <v>25738</v>
      </c>
      <c r="J7066" s="15"/>
      <c r="K7066" s="23" t="s">
        <v>21</v>
      </c>
      <c r="L7066" s="23" t="s">
        <v>21</v>
      </c>
      <c r="M7066" s="15" t="s">
        <v>1150</v>
      </c>
      <c r="N7066" s="24" t="s">
        <v>30977</v>
      </c>
      <c r="O7066" s="25" t="s">
        <v>77</v>
      </c>
      <c r="P7066" s="25" t="s">
        <v>25</v>
      </c>
    </row>
    <row r="7067" s="2" customFormat="1" ht="13.5" spans="1:16">
      <c r="A7067" s="15">
        <v>23358</v>
      </c>
      <c r="B7067" s="15" t="s">
        <v>30978</v>
      </c>
      <c r="C7067" s="16" t="s">
        <v>30979</v>
      </c>
      <c r="D7067" s="14">
        <v>12</v>
      </c>
      <c r="E7067" s="17">
        <f>F7067/D7067</f>
        <v>30</v>
      </c>
      <c r="F7067" s="17">
        <v>360</v>
      </c>
      <c r="G7067" s="15" t="s">
        <v>30980</v>
      </c>
      <c r="H7067" s="15" t="s">
        <v>30981</v>
      </c>
      <c r="I7067" s="15" t="s">
        <v>25738</v>
      </c>
      <c r="J7067" s="15"/>
      <c r="K7067" s="23" t="s">
        <v>21</v>
      </c>
      <c r="L7067" s="23" t="s">
        <v>21</v>
      </c>
      <c r="M7067" s="15" t="s">
        <v>23</v>
      </c>
      <c r="N7067" s="24" t="s">
        <v>30982</v>
      </c>
      <c r="O7067" s="25" t="s">
        <v>20</v>
      </c>
      <c r="P7067" s="25" t="s">
        <v>25</v>
      </c>
    </row>
    <row r="7068" s="2" customFormat="1" ht="13.5" spans="1:16">
      <c r="A7068" s="15">
        <v>23361</v>
      </c>
      <c r="B7068" s="15" t="s">
        <v>30983</v>
      </c>
      <c r="C7068" s="16" t="s">
        <v>30984</v>
      </c>
      <c r="D7068" s="14">
        <v>12</v>
      </c>
      <c r="E7068" s="17">
        <f>F7068/D7068</f>
        <v>36</v>
      </c>
      <c r="F7068" s="17">
        <v>432</v>
      </c>
      <c r="G7068" s="15" t="s">
        <v>30985</v>
      </c>
      <c r="H7068" s="15" t="s">
        <v>30986</v>
      </c>
      <c r="I7068" s="15" t="s">
        <v>25738</v>
      </c>
      <c r="J7068" s="15"/>
      <c r="K7068" s="23" t="s">
        <v>52</v>
      </c>
      <c r="L7068" s="23" t="s">
        <v>21</v>
      </c>
      <c r="M7068" s="15" t="s">
        <v>23</v>
      </c>
      <c r="N7068" s="24" t="s">
        <v>30987</v>
      </c>
      <c r="O7068" s="25" t="s">
        <v>20</v>
      </c>
      <c r="P7068" s="25" t="s">
        <v>25</v>
      </c>
    </row>
    <row r="7069" s="2" customFormat="1" ht="13.5" spans="1:16">
      <c r="A7069" s="15">
        <v>23365</v>
      </c>
      <c r="B7069" s="15" t="s">
        <v>30988</v>
      </c>
      <c r="C7069" s="16" t="s">
        <v>30989</v>
      </c>
      <c r="D7069" s="14">
        <v>12</v>
      </c>
      <c r="E7069" s="17">
        <f>F7069/D7069</f>
        <v>30</v>
      </c>
      <c r="F7069" s="17">
        <v>360</v>
      </c>
      <c r="G7069" s="15" t="s">
        <v>30990</v>
      </c>
      <c r="H7069" s="15" t="s">
        <v>30991</v>
      </c>
      <c r="I7069" s="15" t="s">
        <v>25738</v>
      </c>
      <c r="J7069" s="15"/>
      <c r="K7069" s="23" t="s">
        <v>21</v>
      </c>
      <c r="L7069" s="23" t="s">
        <v>21</v>
      </c>
      <c r="M7069" s="15" t="s">
        <v>23</v>
      </c>
      <c r="N7069" s="24" t="s">
        <v>30992</v>
      </c>
      <c r="O7069" s="25" t="s">
        <v>20</v>
      </c>
      <c r="P7069" s="25" t="s">
        <v>25</v>
      </c>
    </row>
    <row r="7070" s="2" customFormat="1" ht="13.5" spans="1:16">
      <c r="A7070" s="15">
        <v>23366</v>
      </c>
      <c r="B7070" s="15" t="s">
        <v>30993</v>
      </c>
      <c r="C7070" s="16" t="s">
        <v>30994</v>
      </c>
      <c r="D7070" s="14">
        <v>12</v>
      </c>
      <c r="E7070" s="17">
        <f>F7070/D7070</f>
        <v>35</v>
      </c>
      <c r="F7070" s="17">
        <v>420</v>
      </c>
      <c r="G7070" s="15" t="s">
        <v>30995</v>
      </c>
      <c r="H7070" s="15" t="s">
        <v>30996</v>
      </c>
      <c r="I7070" s="15" t="s">
        <v>25738</v>
      </c>
      <c r="J7070" s="15"/>
      <c r="K7070" s="23" t="s">
        <v>21</v>
      </c>
      <c r="L7070" s="23" t="s">
        <v>21</v>
      </c>
      <c r="M7070" s="15" t="s">
        <v>23</v>
      </c>
      <c r="N7070" s="24" t="s">
        <v>30997</v>
      </c>
      <c r="O7070" s="25" t="s">
        <v>77</v>
      </c>
      <c r="P7070" s="25" t="s">
        <v>25</v>
      </c>
    </row>
    <row r="7071" s="2" customFormat="1" ht="13.5" spans="1:16">
      <c r="A7071" s="15">
        <v>23393</v>
      </c>
      <c r="B7071" s="15" t="s">
        <v>30998</v>
      </c>
      <c r="C7071" s="16" t="s">
        <v>30999</v>
      </c>
      <c r="D7071" s="14">
        <v>12</v>
      </c>
      <c r="E7071" s="17">
        <f>F7071/D7071</f>
        <v>56</v>
      </c>
      <c r="F7071" s="17">
        <v>672</v>
      </c>
      <c r="G7071" s="15" t="s">
        <v>31000</v>
      </c>
      <c r="H7071" s="15" t="s">
        <v>31001</v>
      </c>
      <c r="I7071" s="15" t="s">
        <v>25738</v>
      </c>
      <c r="J7071" s="15"/>
      <c r="K7071" s="23" t="s">
        <v>21</v>
      </c>
      <c r="L7071" s="23" t="s">
        <v>21</v>
      </c>
      <c r="M7071" s="15" t="s">
        <v>23</v>
      </c>
      <c r="N7071" s="24" t="s">
        <v>31002</v>
      </c>
      <c r="O7071" s="25" t="s">
        <v>144</v>
      </c>
      <c r="P7071" s="25" t="s">
        <v>25</v>
      </c>
    </row>
    <row r="7072" s="2" customFormat="1" ht="13.5" spans="1:16">
      <c r="A7072" s="15">
        <v>23397</v>
      </c>
      <c r="B7072" s="15" t="s">
        <v>31003</v>
      </c>
      <c r="C7072" s="16" t="s">
        <v>31004</v>
      </c>
      <c r="D7072" s="14">
        <v>6</v>
      </c>
      <c r="E7072" s="17">
        <f>F7072/D7072</f>
        <v>30</v>
      </c>
      <c r="F7072" s="17">
        <v>180</v>
      </c>
      <c r="G7072" s="15" t="s">
        <v>31005</v>
      </c>
      <c r="H7072" s="15" t="s">
        <v>31006</v>
      </c>
      <c r="I7072" s="15" t="s">
        <v>25738</v>
      </c>
      <c r="J7072" s="15"/>
      <c r="K7072" s="23" t="s">
        <v>21</v>
      </c>
      <c r="L7072" s="23" t="s">
        <v>21</v>
      </c>
      <c r="M7072" s="15" t="s">
        <v>23</v>
      </c>
      <c r="N7072" s="24" t="s">
        <v>31007</v>
      </c>
      <c r="O7072" s="25" t="s">
        <v>20</v>
      </c>
      <c r="P7072" s="25" t="s">
        <v>25</v>
      </c>
    </row>
    <row r="7073" s="2" customFormat="1" ht="13.5" spans="1:16">
      <c r="A7073" s="15">
        <v>23408</v>
      </c>
      <c r="B7073" s="15" t="s">
        <v>31008</v>
      </c>
      <c r="C7073" s="16" t="s">
        <v>31009</v>
      </c>
      <c r="D7073" s="14">
        <v>12</v>
      </c>
      <c r="E7073" s="17">
        <f>F7073/D7073</f>
        <v>20</v>
      </c>
      <c r="F7073" s="17">
        <v>240</v>
      </c>
      <c r="G7073" s="15" t="s">
        <v>31010</v>
      </c>
      <c r="H7073" s="15" t="s">
        <v>31011</v>
      </c>
      <c r="I7073" s="15" t="s">
        <v>25738</v>
      </c>
      <c r="J7073" s="15"/>
      <c r="K7073" s="23" t="s">
        <v>21</v>
      </c>
      <c r="L7073" s="23" t="s">
        <v>21</v>
      </c>
      <c r="M7073" s="15" t="s">
        <v>23</v>
      </c>
      <c r="N7073" s="24" t="s">
        <v>31012</v>
      </c>
      <c r="O7073" s="25" t="s">
        <v>20</v>
      </c>
      <c r="P7073" s="25" t="s">
        <v>25</v>
      </c>
    </row>
    <row r="7074" s="2" customFormat="1" ht="13.5" spans="1:16">
      <c r="A7074" s="15">
        <v>23414</v>
      </c>
      <c r="B7074" s="15" t="s">
        <v>31013</v>
      </c>
      <c r="C7074" s="16" t="s">
        <v>31014</v>
      </c>
      <c r="D7074" s="14">
        <v>12</v>
      </c>
      <c r="E7074" s="17">
        <f>F7074/D7074</f>
        <v>60</v>
      </c>
      <c r="F7074" s="17">
        <v>720</v>
      </c>
      <c r="G7074" s="15" t="s">
        <v>31015</v>
      </c>
      <c r="H7074" s="15" t="s">
        <v>31016</v>
      </c>
      <c r="I7074" s="15" t="s">
        <v>25738</v>
      </c>
      <c r="J7074" s="15"/>
      <c r="K7074" s="23" t="s">
        <v>52</v>
      </c>
      <c r="L7074" s="23" t="s">
        <v>21</v>
      </c>
      <c r="M7074" s="15" t="s">
        <v>23</v>
      </c>
      <c r="N7074" s="24" t="s">
        <v>30942</v>
      </c>
      <c r="O7074" s="25" t="s">
        <v>144</v>
      </c>
      <c r="P7074" s="25" t="s">
        <v>25</v>
      </c>
    </row>
    <row r="7075" s="2" customFormat="1" ht="13.5" spans="1:16">
      <c r="A7075" s="15">
        <v>23433</v>
      </c>
      <c r="B7075" s="15" t="s">
        <v>31017</v>
      </c>
      <c r="C7075" s="16" t="s">
        <v>31018</v>
      </c>
      <c r="D7075" s="14">
        <v>6</v>
      </c>
      <c r="E7075" s="17">
        <f>F7075/D7075</f>
        <v>25</v>
      </c>
      <c r="F7075" s="17">
        <v>150</v>
      </c>
      <c r="G7075" s="15" t="s">
        <v>31019</v>
      </c>
      <c r="H7075" s="15" t="s">
        <v>31020</v>
      </c>
      <c r="I7075" s="15" t="s">
        <v>25738</v>
      </c>
      <c r="J7075" s="15"/>
      <c r="K7075" s="23" t="s">
        <v>21</v>
      </c>
      <c r="L7075" s="23" t="s">
        <v>21</v>
      </c>
      <c r="M7075" s="15" t="s">
        <v>23</v>
      </c>
      <c r="N7075" s="24" t="s">
        <v>31021</v>
      </c>
      <c r="O7075" s="25" t="s">
        <v>89</v>
      </c>
      <c r="P7075" s="25" t="s">
        <v>25</v>
      </c>
    </row>
    <row r="7076" s="2" customFormat="1" ht="13.5" spans="1:16">
      <c r="A7076" s="15">
        <v>23434</v>
      </c>
      <c r="B7076" s="15" t="s">
        <v>31022</v>
      </c>
      <c r="C7076" s="16" t="s">
        <v>31023</v>
      </c>
      <c r="D7076" s="14">
        <v>12</v>
      </c>
      <c r="E7076" s="17">
        <f>F7076/D7076</f>
        <v>20</v>
      </c>
      <c r="F7076" s="17">
        <v>240</v>
      </c>
      <c r="G7076" s="15" t="s">
        <v>31024</v>
      </c>
      <c r="H7076" s="15" t="s">
        <v>31025</v>
      </c>
      <c r="I7076" s="15" t="s">
        <v>25738</v>
      </c>
      <c r="J7076" s="15"/>
      <c r="K7076" s="23" t="s">
        <v>21</v>
      </c>
      <c r="L7076" s="23" t="s">
        <v>21</v>
      </c>
      <c r="M7076" s="15" t="s">
        <v>23</v>
      </c>
      <c r="N7076" s="24" t="s">
        <v>31026</v>
      </c>
      <c r="O7076" s="25" t="s">
        <v>20</v>
      </c>
      <c r="P7076" s="25" t="s">
        <v>25</v>
      </c>
    </row>
    <row r="7077" s="2" customFormat="1" ht="13.5" spans="1:16">
      <c r="A7077" s="15">
        <v>23449</v>
      </c>
      <c r="B7077" s="15" t="s">
        <v>31027</v>
      </c>
      <c r="C7077" s="16" t="s">
        <v>31028</v>
      </c>
      <c r="D7077" s="14">
        <v>12</v>
      </c>
      <c r="E7077" s="17">
        <f>F7077/D7077</f>
        <v>35</v>
      </c>
      <c r="F7077" s="17">
        <v>420</v>
      </c>
      <c r="G7077" s="15" t="s">
        <v>31029</v>
      </c>
      <c r="H7077" s="15" t="s">
        <v>31030</v>
      </c>
      <c r="I7077" s="15" t="s">
        <v>25738</v>
      </c>
      <c r="J7077" s="15"/>
      <c r="K7077" s="23" t="s">
        <v>21</v>
      </c>
      <c r="L7077" s="23" t="s">
        <v>21</v>
      </c>
      <c r="M7077" s="15" t="s">
        <v>23</v>
      </c>
      <c r="N7077" s="24" t="s">
        <v>31031</v>
      </c>
      <c r="O7077" s="25" t="s">
        <v>144</v>
      </c>
      <c r="P7077" s="25" t="s">
        <v>25</v>
      </c>
    </row>
    <row r="7078" s="2" customFormat="1" ht="13.5" spans="1:16">
      <c r="A7078" s="15">
        <v>23450</v>
      </c>
      <c r="B7078" s="15" t="s">
        <v>31032</v>
      </c>
      <c r="C7078" s="16" t="s">
        <v>31033</v>
      </c>
      <c r="D7078" s="14">
        <v>12</v>
      </c>
      <c r="E7078" s="17">
        <f>F7078/D7078</f>
        <v>40</v>
      </c>
      <c r="F7078" s="17">
        <v>480</v>
      </c>
      <c r="G7078" s="15" t="s">
        <v>31034</v>
      </c>
      <c r="H7078" s="15" t="s">
        <v>31035</v>
      </c>
      <c r="I7078" s="15" t="s">
        <v>25738</v>
      </c>
      <c r="J7078" s="15"/>
      <c r="K7078" s="23" t="s">
        <v>52</v>
      </c>
      <c r="L7078" s="23" t="s">
        <v>21</v>
      </c>
      <c r="M7078" s="15" t="s">
        <v>23</v>
      </c>
      <c r="N7078" s="24" t="s">
        <v>31036</v>
      </c>
      <c r="O7078" s="25" t="s">
        <v>20</v>
      </c>
      <c r="P7078" s="25" t="s">
        <v>25</v>
      </c>
    </row>
    <row r="7079" s="2" customFormat="1" ht="13.5" spans="1:16">
      <c r="A7079" s="15">
        <v>23457</v>
      </c>
      <c r="B7079" s="15" t="s">
        <v>31037</v>
      </c>
      <c r="C7079" s="16" t="s">
        <v>31038</v>
      </c>
      <c r="D7079" s="14">
        <v>12</v>
      </c>
      <c r="E7079" s="17">
        <f>F7079/D7079</f>
        <v>40</v>
      </c>
      <c r="F7079" s="17">
        <v>480</v>
      </c>
      <c r="G7079" s="15" t="s">
        <v>31039</v>
      </c>
      <c r="H7079" s="15" t="s">
        <v>31040</v>
      </c>
      <c r="I7079" s="15" t="s">
        <v>25738</v>
      </c>
      <c r="J7079" s="15"/>
      <c r="K7079" s="23" t="s">
        <v>52</v>
      </c>
      <c r="L7079" s="23" t="s">
        <v>21</v>
      </c>
      <c r="M7079" s="15" t="s">
        <v>23</v>
      </c>
      <c r="N7079" s="24" t="s">
        <v>31041</v>
      </c>
      <c r="O7079" s="25" t="s">
        <v>20</v>
      </c>
      <c r="P7079" s="25" t="s">
        <v>25</v>
      </c>
    </row>
    <row r="7080" s="2" customFormat="1" ht="13.5" spans="1:16">
      <c r="A7080" s="15">
        <v>23458</v>
      </c>
      <c r="B7080" s="15" t="s">
        <v>31042</v>
      </c>
      <c r="C7080" s="16" t="s">
        <v>31043</v>
      </c>
      <c r="D7080" s="14">
        <v>6</v>
      </c>
      <c r="E7080" s="17">
        <f>F7080/D7080</f>
        <v>12</v>
      </c>
      <c r="F7080" s="17">
        <v>72</v>
      </c>
      <c r="G7080" s="15" t="s">
        <v>31044</v>
      </c>
      <c r="H7080" s="15" t="s">
        <v>31045</v>
      </c>
      <c r="I7080" s="15" t="s">
        <v>25738</v>
      </c>
      <c r="J7080" s="15"/>
      <c r="K7080" s="23" t="s">
        <v>21</v>
      </c>
      <c r="L7080" s="23" t="s">
        <v>21</v>
      </c>
      <c r="M7080" s="15" t="s">
        <v>23</v>
      </c>
      <c r="N7080" s="24" t="s">
        <v>31046</v>
      </c>
      <c r="O7080" s="25" t="s">
        <v>20</v>
      </c>
      <c r="P7080" s="25" t="s">
        <v>25</v>
      </c>
    </row>
    <row r="7081" s="2" customFormat="1" ht="13.5" spans="1:16">
      <c r="A7081" s="15">
        <v>23479</v>
      </c>
      <c r="B7081" s="15" t="s">
        <v>31047</v>
      </c>
      <c r="C7081" s="16" t="s">
        <v>31048</v>
      </c>
      <c r="D7081" s="14">
        <v>6</v>
      </c>
      <c r="E7081" s="17">
        <f>F7081/D7081</f>
        <v>20</v>
      </c>
      <c r="F7081" s="17">
        <v>120</v>
      </c>
      <c r="G7081" s="15" t="s">
        <v>31049</v>
      </c>
      <c r="H7081" s="15" t="s">
        <v>31050</v>
      </c>
      <c r="I7081" s="15" t="s">
        <v>25738</v>
      </c>
      <c r="J7081" s="15"/>
      <c r="K7081" s="23" t="s">
        <v>21</v>
      </c>
      <c r="L7081" s="23" t="s">
        <v>21</v>
      </c>
      <c r="M7081" s="15" t="s">
        <v>23</v>
      </c>
      <c r="N7081" s="24" t="s">
        <v>31051</v>
      </c>
      <c r="O7081" s="25" t="s">
        <v>77</v>
      </c>
      <c r="P7081" s="25" t="s">
        <v>25</v>
      </c>
    </row>
    <row r="7082" s="2" customFormat="1" ht="13.5" spans="1:16">
      <c r="A7082" s="15">
        <v>23488</v>
      </c>
      <c r="B7082" s="15" t="s">
        <v>31052</v>
      </c>
      <c r="C7082" s="16" t="s">
        <v>31053</v>
      </c>
      <c r="D7082" s="14">
        <v>24</v>
      </c>
      <c r="E7082" s="17">
        <f>F7082/D7082</f>
        <v>50</v>
      </c>
      <c r="F7082" s="17">
        <v>1200</v>
      </c>
      <c r="G7082" s="15" t="s">
        <v>31054</v>
      </c>
      <c r="H7082" s="15" t="s">
        <v>31055</v>
      </c>
      <c r="I7082" s="15" t="s">
        <v>25738</v>
      </c>
      <c r="J7082" s="15"/>
      <c r="K7082" s="23" t="s">
        <v>52</v>
      </c>
      <c r="L7082" s="23" t="s">
        <v>21</v>
      </c>
      <c r="M7082" s="15" t="s">
        <v>23</v>
      </c>
      <c r="N7082" s="24" t="s">
        <v>31056</v>
      </c>
      <c r="O7082" s="25" t="s">
        <v>20</v>
      </c>
      <c r="P7082" s="25" t="s">
        <v>25</v>
      </c>
    </row>
    <row r="7083" s="2" customFormat="1" ht="13.5" spans="1:16">
      <c r="A7083" s="14">
        <v>23493</v>
      </c>
      <c r="B7083" s="15" t="s">
        <v>31057</v>
      </c>
      <c r="C7083" s="16" t="s">
        <v>31058</v>
      </c>
      <c r="D7083" s="14">
        <v>12</v>
      </c>
      <c r="E7083" s="17">
        <f>F7083/D7083</f>
        <v>15</v>
      </c>
      <c r="F7083" s="17">
        <v>180</v>
      </c>
      <c r="G7083" s="15" t="s">
        <v>31059</v>
      </c>
      <c r="H7083" s="15" t="s">
        <v>31060</v>
      </c>
      <c r="I7083" s="15" t="s">
        <v>25738</v>
      </c>
      <c r="J7083" s="15"/>
      <c r="K7083" s="23" t="s">
        <v>21</v>
      </c>
      <c r="L7083" s="23" t="s">
        <v>21</v>
      </c>
      <c r="M7083" s="15" t="s">
        <v>23</v>
      </c>
      <c r="N7083" s="24" t="s">
        <v>31061</v>
      </c>
      <c r="O7083" s="25" t="s">
        <v>20</v>
      </c>
      <c r="P7083" s="25" t="s">
        <v>25</v>
      </c>
    </row>
    <row r="7084" s="2" customFormat="1" ht="13.5" spans="1:16">
      <c r="A7084" s="15">
        <v>23503</v>
      </c>
      <c r="B7084" s="15" t="s">
        <v>31062</v>
      </c>
      <c r="C7084" s="16" t="s">
        <v>31063</v>
      </c>
      <c r="D7084" s="14">
        <v>24</v>
      </c>
      <c r="E7084" s="17">
        <f>F7084/D7084</f>
        <v>30</v>
      </c>
      <c r="F7084" s="17">
        <v>720</v>
      </c>
      <c r="G7084" s="15" t="s">
        <v>31064</v>
      </c>
      <c r="H7084" s="15" t="s">
        <v>31065</v>
      </c>
      <c r="I7084" s="15" t="s">
        <v>25738</v>
      </c>
      <c r="J7084" s="15"/>
      <c r="K7084" s="23" t="s">
        <v>21</v>
      </c>
      <c r="L7084" s="23" t="s">
        <v>21</v>
      </c>
      <c r="M7084" s="15" t="s">
        <v>23</v>
      </c>
      <c r="N7084" s="24" t="s">
        <v>31066</v>
      </c>
      <c r="O7084" s="25" t="s">
        <v>144</v>
      </c>
      <c r="P7084" s="25" t="s">
        <v>25</v>
      </c>
    </row>
    <row r="7085" s="2" customFormat="1" ht="13.5" spans="1:16">
      <c r="A7085" s="15">
        <v>23508</v>
      </c>
      <c r="B7085" s="15" t="s">
        <v>31067</v>
      </c>
      <c r="C7085" s="16" t="s">
        <v>31068</v>
      </c>
      <c r="D7085" s="14">
        <v>12</v>
      </c>
      <c r="E7085" s="17">
        <f>F7085/D7085</f>
        <v>8</v>
      </c>
      <c r="F7085" s="17">
        <v>96</v>
      </c>
      <c r="G7085" s="15" t="s">
        <v>31069</v>
      </c>
      <c r="H7085" s="15" t="s">
        <v>31070</v>
      </c>
      <c r="I7085" s="15" t="s">
        <v>25738</v>
      </c>
      <c r="J7085" s="15"/>
      <c r="K7085" s="23" t="s">
        <v>21</v>
      </c>
      <c r="L7085" s="23" t="s">
        <v>21</v>
      </c>
      <c r="M7085" s="15" t="s">
        <v>23</v>
      </c>
      <c r="N7085" s="24" t="s">
        <v>31071</v>
      </c>
      <c r="O7085" s="25" t="s">
        <v>20</v>
      </c>
      <c r="P7085" s="25" t="s">
        <v>25</v>
      </c>
    </row>
    <row r="7086" s="2" customFormat="1" ht="13.5" spans="1:16">
      <c r="A7086" s="14">
        <v>23509</v>
      </c>
      <c r="B7086" s="15" t="s">
        <v>31072</v>
      </c>
      <c r="C7086" s="16" t="s">
        <v>31073</v>
      </c>
      <c r="D7086" s="14">
        <v>12</v>
      </c>
      <c r="E7086" s="17">
        <f>F7086/D7086</f>
        <v>26</v>
      </c>
      <c r="F7086" s="17">
        <v>312</v>
      </c>
      <c r="G7086" s="15" t="s">
        <v>31074</v>
      </c>
      <c r="H7086" s="15" t="s">
        <v>31075</v>
      </c>
      <c r="I7086" s="15" t="s">
        <v>25738</v>
      </c>
      <c r="J7086" s="15"/>
      <c r="K7086" s="23" t="s">
        <v>52</v>
      </c>
      <c r="L7086" s="23" t="s">
        <v>21</v>
      </c>
      <c r="M7086" s="15" t="s">
        <v>23</v>
      </c>
      <c r="N7086" s="24" t="s">
        <v>31076</v>
      </c>
      <c r="O7086" s="25" t="s">
        <v>20</v>
      </c>
      <c r="P7086" s="25" t="s">
        <v>25</v>
      </c>
    </row>
    <row r="7087" s="2" customFormat="1" ht="13.5" spans="1:16">
      <c r="A7087" s="15">
        <v>23519</v>
      </c>
      <c r="B7087" s="15" t="s">
        <v>31077</v>
      </c>
      <c r="C7087" s="16" t="s">
        <v>31078</v>
      </c>
      <c r="D7087" s="14">
        <v>24</v>
      </c>
      <c r="E7087" s="17">
        <f>F7087/D7087</f>
        <v>60</v>
      </c>
      <c r="F7087" s="17">
        <v>1440</v>
      </c>
      <c r="G7087" s="15" t="s">
        <v>31079</v>
      </c>
      <c r="H7087" s="15" t="s">
        <v>31080</v>
      </c>
      <c r="I7087" s="15" t="s">
        <v>25738</v>
      </c>
      <c r="J7087" s="15"/>
      <c r="K7087" s="23" t="s">
        <v>21</v>
      </c>
      <c r="L7087" s="23" t="s">
        <v>21</v>
      </c>
      <c r="M7087" s="15" t="s">
        <v>23</v>
      </c>
      <c r="N7087" s="24" t="s">
        <v>31081</v>
      </c>
      <c r="O7087" s="25" t="s">
        <v>20</v>
      </c>
      <c r="P7087" s="25" t="s">
        <v>25</v>
      </c>
    </row>
    <row r="7088" s="2" customFormat="1" ht="13.5" spans="1:16">
      <c r="A7088" s="14">
        <v>23525</v>
      </c>
      <c r="B7088" s="15" t="s">
        <v>31082</v>
      </c>
      <c r="C7088" s="16" t="s">
        <v>31083</v>
      </c>
      <c r="D7088" s="14">
        <v>24</v>
      </c>
      <c r="E7088" s="17">
        <f>F7088/D7088</f>
        <v>15</v>
      </c>
      <c r="F7088" s="17">
        <v>360</v>
      </c>
      <c r="G7088" s="15" t="s">
        <v>31084</v>
      </c>
      <c r="H7088" s="15" t="s">
        <v>31085</v>
      </c>
      <c r="I7088" s="15" t="s">
        <v>25738</v>
      </c>
      <c r="J7088" s="15"/>
      <c r="K7088" s="23" t="s">
        <v>21</v>
      </c>
      <c r="L7088" s="23" t="s">
        <v>21</v>
      </c>
      <c r="M7088" s="15" t="s">
        <v>23</v>
      </c>
      <c r="N7088" s="24" t="s">
        <v>31086</v>
      </c>
      <c r="O7088" s="25" t="s">
        <v>89</v>
      </c>
      <c r="P7088" s="25" t="s">
        <v>25</v>
      </c>
    </row>
    <row r="7089" s="2" customFormat="1" ht="13.5" spans="1:16">
      <c r="A7089" s="15">
        <v>23531</v>
      </c>
      <c r="B7089" s="15" t="s">
        <v>31087</v>
      </c>
      <c r="C7089" s="16" t="s">
        <v>31088</v>
      </c>
      <c r="D7089" s="14">
        <v>12</v>
      </c>
      <c r="E7089" s="17">
        <f>F7089/D7089</f>
        <v>20</v>
      </c>
      <c r="F7089" s="17">
        <v>240</v>
      </c>
      <c r="G7089" s="15" t="s">
        <v>31089</v>
      </c>
      <c r="H7089" s="15" t="s">
        <v>31090</v>
      </c>
      <c r="I7089" s="15" t="s">
        <v>25738</v>
      </c>
      <c r="J7089" s="15"/>
      <c r="K7089" s="23" t="s">
        <v>21</v>
      </c>
      <c r="L7089" s="23" t="s">
        <v>21</v>
      </c>
      <c r="M7089" s="15" t="s">
        <v>23</v>
      </c>
      <c r="N7089" s="24" t="s">
        <v>31091</v>
      </c>
      <c r="O7089" s="25" t="s">
        <v>144</v>
      </c>
      <c r="P7089" s="25" t="s">
        <v>25</v>
      </c>
    </row>
    <row r="7090" s="2" customFormat="1" ht="13.5" spans="1:16">
      <c r="A7090" s="15">
        <v>23536</v>
      </c>
      <c r="B7090" s="15" t="s">
        <v>31092</v>
      </c>
      <c r="C7090" s="16" t="s">
        <v>31093</v>
      </c>
      <c r="D7090" s="14">
        <v>12</v>
      </c>
      <c r="E7090" s="17">
        <f>F7090/D7090</f>
        <v>15</v>
      </c>
      <c r="F7090" s="17">
        <v>180</v>
      </c>
      <c r="G7090" s="15" t="s">
        <v>31094</v>
      </c>
      <c r="H7090" s="15" t="s">
        <v>31095</v>
      </c>
      <c r="I7090" s="15" t="s">
        <v>25738</v>
      </c>
      <c r="J7090" s="15"/>
      <c r="K7090" s="23" t="s">
        <v>21</v>
      </c>
      <c r="L7090" s="23" t="s">
        <v>21</v>
      </c>
      <c r="M7090" s="15" t="s">
        <v>23</v>
      </c>
      <c r="N7090" s="24" t="s">
        <v>31096</v>
      </c>
      <c r="O7090" s="25" t="s">
        <v>20</v>
      </c>
      <c r="P7090" s="25" t="s">
        <v>25</v>
      </c>
    </row>
    <row r="7091" s="2" customFormat="1" ht="13.5" spans="1:16">
      <c r="A7091" s="15">
        <v>81302</v>
      </c>
      <c r="B7091" s="15" t="s">
        <v>31097</v>
      </c>
      <c r="C7091" s="16" t="s">
        <v>31098</v>
      </c>
      <c r="D7091" s="14">
        <v>6</v>
      </c>
      <c r="E7091" s="17">
        <f>F7091/D7091</f>
        <v>30</v>
      </c>
      <c r="F7091" s="17">
        <v>180</v>
      </c>
      <c r="G7091" s="15" t="s">
        <v>31099</v>
      </c>
      <c r="H7091" s="15" t="s">
        <v>31100</v>
      </c>
      <c r="I7091" s="15" t="s">
        <v>25738</v>
      </c>
      <c r="J7091" s="15"/>
      <c r="K7091" s="23" t="s">
        <v>21</v>
      </c>
      <c r="L7091" s="23" t="s">
        <v>21</v>
      </c>
      <c r="M7091" s="15" t="s">
        <v>82</v>
      </c>
      <c r="N7091" s="24" t="s">
        <v>31101</v>
      </c>
      <c r="O7091" s="25" t="s">
        <v>144</v>
      </c>
      <c r="P7091" s="25" t="s">
        <v>25</v>
      </c>
    </row>
    <row r="7092" s="2" customFormat="1" ht="13.5" spans="1:16">
      <c r="A7092" s="15">
        <v>23555</v>
      </c>
      <c r="B7092" s="15" t="s">
        <v>31102</v>
      </c>
      <c r="C7092" s="16" t="s">
        <v>31103</v>
      </c>
      <c r="D7092" s="14">
        <v>12</v>
      </c>
      <c r="E7092" s="17">
        <f>F7092/D7092</f>
        <v>32</v>
      </c>
      <c r="F7092" s="17">
        <v>384</v>
      </c>
      <c r="G7092" s="15" t="s">
        <v>31104</v>
      </c>
      <c r="H7092" s="15" t="s">
        <v>31105</v>
      </c>
      <c r="I7092" s="15" t="s">
        <v>25738</v>
      </c>
      <c r="J7092" s="15"/>
      <c r="K7092" s="23" t="s">
        <v>21</v>
      </c>
      <c r="L7092" s="23" t="s">
        <v>21</v>
      </c>
      <c r="M7092" s="15" t="s">
        <v>23</v>
      </c>
      <c r="N7092" s="24" t="s">
        <v>31106</v>
      </c>
      <c r="O7092" s="25" t="s">
        <v>20</v>
      </c>
      <c r="P7092" s="25" t="s">
        <v>25</v>
      </c>
    </row>
    <row r="7093" s="2" customFormat="1" ht="13.5" spans="1:16">
      <c r="A7093" s="14">
        <v>30223</v>
      </c>
      <c r="B7093" s="15" t="s">
        <v>31107</v>
      </c>
      <c r="C7093" s="16" t="s">
        <v>31108</v>
      </c>
      <c r="D7093" s="14">
        <v>6</v>
      </c>
      <c r="E7093" s="17">
        <f>F7093/D7093</f>
        <v>30</v>
      </c>
      <c r="F7093" s="17">
        <v>180</v>
      </c>
      <c r="G7093" s="15" t="s">
        <v>31109</v>
      </c>
      <c r="H7093" s="15" t="s">
        <v>31110</v>
      </c>
      <c r="I7093" s="15" t="s">
        <v>25738</v>
      </c>
      <c r="J7093" s="15"/>
      <c r="K7093" s="23" t="s">
        <v>52</v>
      </c>
      <c r="L7093" s="23" t="s">
        <v>21</v>
      </c>
      <c r="M7093" s="15" t="s">
        <v>23</v>
      </c>
      <c r="N7093" s="24" t="s">
        <v>31111</v>
      </c>
      <c r="O7093" s="25" t="s">
        <v>20</v>
      </c>
      <c r="P7093" s="25" t="s">
        <v>25</v>
      </c>
    </row>
    <row r="7094" s="2" customFormat="1" ht="13.5" spans="1:16">
      <c r="A7094" s="15">
        <v>23578</v>
      </c>
      <c r="B7094" s="15" t="s">
        <v>31112</v>
      </c>
      <c r="C7094" s="16" t="s">
        <v>31113</v>
      </c>
      <c r="D7094" s="14">
        <v>6</v>
      </c>
      <c r="E7094" s="17">
        <f>F7094/D7094</f>
        <v>20</v>
      </c>
      <c r="F7094" s="17">
        <v>120</v>
      </c>
      <c r="G7094" s="15" t="s">
        <v>31114</v>
      </c>
      <c r="H7094" s="15" t="s">
        <v>31115</v>
      </c>
      <c r="I7094" s="15" t="s">
        <v>25738</v>
      </c>
      <c r="J7094" s="15"/>
      <c r="K7094" s="23" t="s">
        <v>21</v>
      </c>
      <c r="L7094" s="23" t="s">
        <v>21</v>
      </c>
      <c r="M7094" s="15" t="s">
        <v>23</v>
      </c>
      <c r="N7094" s="24" t="s">
        <v>31116</v>
      </c>
      <c r="O7094" s="25" t="s">
        <v>20</v>
      </c>
      <c r="P7094" s="25" t="s">
        <v>25</v>
      </c>
    </row>
    <row r="7095" s="2" customFormat="1" ht="13.5" spans="1:16">
      <c r="A7095" s="15">
        <v>23582</v>
      </c>
      <c r="B7095" s="15" t="s">
        <v>31117</v>
      </c>
      <c r="C7095" s="16" t="s">
        <v>31118</v>
      </c>
      <c r="D7095" s="14">
        <v>14</v>
      </c>
      <c r="E7095" s="17">
        <f>F7095/D7095</f>
        <v>34.2571428571429</v>
      </c>
      <c r="F7095" s="17">
        <v>479.6</v>
      </c>
      <c r="G7095" s="15" t="s">
        <v>31119</v>
      </c>
      <c r="H7095" s="15" t="s">
        <v>31120</v>
      </c>
      <c r="I7095" s="15" t="s">
        <v>25738</v>
      </c>
      <c r="J7095" s="15"/>
      <c r="K7095" s="23" t="s">
        <v>21</v>
      </c>
      <c r="L7095" s="23" t="s">
        <v>21</v>
      </c>
      <c r="M7095" s="15" t="s">
        <v>23</v>
      </c>
      <c r="N7095" s="24" t="s">
        <v>31121</v>
      </c>
      <c r="O7095" s="25" t="s">
        <v>20</v>
      </c>
      <c r="P7095" s="25" t="s">
        <v>25</v>
      </c>
    </row>
    <row r="7096" s="2" customFormat="1" ht="13.5" spans="1:16">
      <c r="A7096" s="15">
        <v>23600</v>
      </c>
      <c r="B7096" s="15" t="s">
        <v>31122</v>
      </c>
      <c r="C7096" s="16" t="s">
        <v>31123</v>
      </c>
      <c r="D7096" s="14">
        <v>6</v>
      </c>
      <c r="E7096" s="17">
        <f>F7096/D7096</f>
        <v>8</v>
      </c>
      <c r="F7096" s="17">
        <v>48</v>
      </c>
      <c r="G7096" s="15" t="s">
        <v>31124</v>
      </c>
      <c r="H7096" s="15" t="s">
        <v>31125</v>
      </c>
      <c r="I7096" s="15" t="s">
        <v>25738</v>
      </c>
      <c r="J7096" s="15"/>
      <c r="K7096" s="23" t="s">
        <v>21</v>
      </c>
      <c r="L7096" s="23" t="s">
        <v>21</v>
      </c>
      <c r="M7096" s="15" t="s">
        <v>23</v>
      </c>
      <c r="N7096" s="24" t="s">
        <v>31126</v>
      </c>
      <c r="O7096" s="25" t="s">
        <v>20</v>
      </c>
      <c r="P7096" s="25" t="s">
        <v>25</v>
      </c>
    </row>
    <row r="7097" s="2" customFormat="1" ht="13.5" spans="1:16">
      <c r="A7097" s="15">
        <v>23601</v>
      </c>
      <c r="B7097" s="15" t="s">
        <v>31127</v>
      </c>
      <c r="C7097" s="16" t="s">
        <v>31128</v>
      </c>
      <c r="D7097" s="14">
        <v>12</v>
      </c>
      <c r="E7097" s="17">
        <f>F7097/D7097</f>
        <v>30</v>
      </c>
      <c r="F7097" s="17">
        <v>360</v>
      </c>
      <c r="G7097" s="15" t="s">
        <v>31129</v>
      </c>
      <c r="H7097" s="15" t="s">
        <v>31130</v>
      </c>
      <c r="I7097" s="15" t="s">
        <v>25738</v>
      </c>
      <c r="J7097" s="15"/>
      <c r="K7097" s="23" t="s">
        <v>21</v>
      </c>
      <c r="L7097" s="23" t="s">
        <v>21</v>
      </c>
      <c r="M7097" s="15" t="s">
        <v>23</v>
      </c>
      <c r="N7097" s="24" t="s">
        <v>31131</v>
      </c>
      <c r="O7097" s="25" t="s">
        <v>20</v>
      </c>
      <c r="P7097" s="25" t="s">
        <v>25</v>
      </c>
    </row>
    <row r="7098" s="2" customFormat="1" ht="13.5" spans="1:16">
      <c r="A7098" s="15">
        <v>23613</v>
      </c>
      <c r="B7098" s="15" t="s">
        <v>31132</v>
      </c>
      <c r="C7098" s="16" t="s">
        <v>31133</v>
      </c>
      <c r="D7098" s="14">
        <v>12</v>
      </c>
      <c r="E7098" s="17">
        <f>F7098/D7098</f>
        <v>20</v>
      </c>
      <c r="F7098" s="17">
        <v>240</v>
      </c>
      <c r="G7098" s="15" t="s">
        <v>31134</v>
      </c>
      <c r="H7098" s="15" t="s">
        <v>31135</v>
      </c>
      <c r="I7098" s="15" t="s">
        <v>25738</v>
      </c>
      <c r="J7098" s="15"/>
      <c r="K7098" s="23" t="s">
        <v>21</v>
      </c>
      <c r="L7098" s="23" t="s">
        <v>21</v>
      </c>
      <c r="M7098" s="15" t="s">
        <v>23</v>
      </c>
      <c r="N7098" s="24" t="s">
        <v>31136</v>
      </c>
      <c r="O7098" s="25" t="s">
        <v>20</v>
      </c>
      <c r="P7098" s="25" t="s">
        <v>25</v>
      </c>
    </row>
    <row r="7099" s="2" customFormat="1" ht="13.5" spans="1:16">
      <c r="A7099" s="15">
        <v>23623</v>
      </c>
      <c r="B7099" s="15" t="s">
        <v>31137</v>
      </c>
      <c r="C7099" s="16" t="s">
        <v>31138</v>
      </c>
      <c r="D7099" s="14">
        <v>12</v>
      </c>
      <c r="E7099" s="17">
        <f>F7099/D7099</f>
        <v>50</v>
      </c>
      <c r="F7099" s="17">
        <v>600</v>
      </c>
      <c r="G7099" s="15" t="s">
        <v>31139</v>
      </c>
      <c r="H7099" s="15" t="s">
        <v>31140</v>
      </c>
      <c r="I7099" s="15" t="s">
        <v>25738</v>
      </c>
      <c r="J7099" s="15"/>
      <c r="K7099" s="23" t="s">
        <v>52</v>
      </c>
      <c r="L7099" s="23" t="s">
        <v>21</v>
      </c>
      <c r="M7099" s="15" t="s">
        <v>23</v>
      </c>
      <c r="N7099" s="24" t="s">
        <v>31141</v>
      </c>
      <c r="O7099" s="25" t="s">
        <v>20</v>
      </c>
      <c r="P7099" s="25" t="s">
        <v>25</v>
      </c>
    </row>
    <row r="7100" s="2" customFormat="1" ht="13.5" spans="1:16">
      <c r="A7100" s="14">
        <v>23633</v>
      </c>
      <c r="B7100" s="15" t="s">
        <v>31142</v>
      </c>
      <c r="C7100" s="16" t="s">
        <v>31143</v>
      </c>
      <c r="D7100" s="14">
        <v>6</v>
      </c>
      <c r="E7100" s="17">
        <f>F7100/D7100</f>
        <v>25</v>
      </c>
      <c r="F7100" s="17">
        <v>150</v>
      </c>
      <c r="G7100" s="15" t="s">
        <v>31144</v>
      </c>
      <c r="H7100" s="15" t="s">
        <v>31145</v>
      </c>
      <c r="I7100" s="15" t="s">
        <v>25738</v>
      </c>
      <c r="J7100" s="15"/>
      <c r="K7100" s="23" t="s">
        <v>21</v>
      </c>
      <c r="L7100" s="23" t="s">
        <v>21</v>
      </c>
      <c r="M7100" s="15" t="s">
        <v>23</v>
      </c>
      <c r="N7100" s="24" t="s">
        <v>31146</v>
      </c>
      <c r="O7100" s="25" t="s">
        <v>20</v>
      </c>
      <c r="P7100" s="25" t="s">
        <v>25</v>
      </c>
    </row>
    <row r="7101" s="2" customFormat="1" ht="13.5" spans="1:16">
      <c r="A7101" s="15">
        <v>23636</v>
      </c>
      <c r="B7101" s="15" t="s">
        <v>31147</v>
      </c>
      <c r="C7101" s="16" t="s">
        <v>31148</v>
      </c>
      <c r="D7101" s="14">
        <v>12</v>
      </c>
      <c r="E7101" s="17">
        <f>F7101/D7101</f>
        <v>18</v>
      </c>
      <c r="F7101" s="17">
        <v>216</v>
      </c>
      <c r="G7101" s="15" t="s">
        <v>31149</v>
      </c>
      <c r="H7101" s="15" t="s">
        <v>31150</v>
      </c>
      <c r="I7101" s="15" t="s">
        <v>25738</v>
      </c>
      <c r="J7101" s="15"/>
      <c r="K7101" s="23" t="s">
        <v>21</v>
      </c>
      <c r="L7101" s="23" t="s">
        <v>21</v>
      </c>
      <c r="M7101" s="15" t="s">
        <v>23</v>
      </c>
      <c r="N7101" s="24" t="s">
        <v>31151</v>
      </c>
      <c r="O7101" s="25" t="s">
        <v>20</v>
      </c>
      <c r="P7101" s="25" t="s">
        <v>25</v>
      </c>
    </row>
    <row r="7102" s="2" customFormat="1" ht="13.5" spans="1:16">
      <c r="A7102" s="15">
        <v>23637</v>
      </c>
      <c r="B7102" s="15" t="s">
        <v>31152</v>
      </c>
      <c r="C7102" s="16" t="s">
        <v>31153</v>
      </c>
      <c r="D7102" s="14">
        <v>12</v>
      </c>
      <c r="E7102" s="17">
        <f>F7102/D7102</f>
        <v>45</v>
      </c>
      <c r="F7102" s="17">
        <v>540</v>
      </c>
      <c r="G7102" s="15" t="s">
        <v>31154</v>
      </c>
      <c r="H7102" s="15" t="s">
        <v>31155</v>
      </c>
      <c r="I7102" s="15" t="s">
        <v>25738</v>
      </c>
      <c r="J7102" s="15"/>
      <c r="K7102" s="23" t="s">
        <v>21</v>
      </c>
      <c r="L7102" s="23" t="s">
        <v>21</v>
      </c>
      <c r="M7102" s="15" t="s">
        <v>23</v>
      </c>
      <c r="N7102" s="24" t="s">
        <v>31156</v>
      </c>
      <c r="O7102" s="25" t="s">
        <v>144</v>
      </c>
      <c r="P7102" s="25" t="s">
        <v>25</v>
      </c>
    </row>
    <row r="7103" s="2" customFormat="1" ht="13.5" spans="1:16">
      <c r="A7103" s="15">
        <v>23654</v>
      </c>
      <c r="B7103" s="15" t="s">
        <v>31157</v>
      </c>
      <c r="C7103" s="16" t="s">
        <v>31158</v>
      </c>
      <c r="D7103" s="14">
        <v>12</v>
      </c>
      <c r="E7103" s="17">
        <f>F7103/D7103</f>
        <v>40</v>
      </c>
      <c r="F7103" s="17">
        <v>480</v>
      </c>
      <c r="G7103" s="15" t="s">
        <v>31159</v>
      </c>
      <c r="H7103" s="15" t="s">
        <v>31160</v>
      </c>
      <c r="I7103" s="15" t="s">
        <v>25738</v>
      </c>
      <c r="J7103" s="15"/>
      <c r="K7103" s="23" t="s">
        <v>21</v>
      </c>
      <c r="L7103" s="23" t="s">
        <v>21</v>
      </c>
      <c r="M7103" s="15" t="s">
        <v>23</v>
      </c>
      <c r="N7103" s="24" t="s">
        <v>31161</v>
      </c>
      <c r="O7103" s="25" t="s">
        <v>20</v>
      </c>
      <c r="P7103" s="25" t="s">
        <v>25</v>
      </c>
    </row>
    <row r="7104" s="2" customFormat="1" ht="13.5" spans="1:16">
      <c r="A7104" s="15">
        <v>23662</v>
      </c>
      <c r="B7104" s="15" t="s">
        <v>31162</v>
      </c>
      <c r="C7104" s="16" t="s">
        <v>31163</v>
      </c>
      <c r="D7104" s="14">
        <v>12</v>
      </c>
      <c r="E7104" s="17">
        <f>F7104/D7104</f>
        <v>30</v>
      </c>
      <c r="F7104" s="17">
        <v>360</v>
      </c>
      <c r="G7104" s="15" t="s">
        <v>31164</v>
      </c>
      <c r="H7104" s="15" t="s">
        <v>31165</v>
      </c>
      <c r="I7104" s="15" t="s">
        <v>25738</v>
      </c>
      <c r="J7104" s="15"/>
      <c r="K7104" s="23" t="s">
        <v>21</v>
      </c>
      <c r="L7104" s="23" t="s">
        <v>21</v>
      </c>
      <c r="M7104" s="15" t="s">
        <v>23</v>
      </c>
      <c r="N7104" s="24" t="s">
        <v>31166</v>
      </c>
      <c r="O7104" s="25" t="s">
        <v>20</v>
      </c>
      <c r="P7104" s="25" t="s">
        <v>25</v>
      </c>
    </row>
    <row r="7105" s="2" customFormat="1" ht="13.5" spans="1:16">
      <c r="A7105" s="15">
        <v>23670</v>
      </c>
      <c r="B7105" s="15" t="s">
        <v>31167</v>
      </c>
      <c r="C7105" s="16" t="s">
        <v>31168</v>
      </c>
      <c r="D7105" s="14">
        <v>12</v>
      </c>
      <c r="E7105" s="17">
        <f>F7105/D7105</f>
        <v>30</v>
      </c>
      <c r="F7105" s="17">
        <v>360</v>
      </c>
      <c r="G7105" s="15" t="s">
        <v>31169</v>
      </c>
      <c r="H7105" s="15" t="s">
        <v>31170</v>
      </c>
      <c r="I7105" s="15" t="s">
        <v>25738</v>
      </c>
      <c r="J7105" s="15"/>
      <c r="K7105" s="23" t="s">
        <v>21</v>
      </c>
      <c r="L7105" s="23" t="s">
        <v>21</v>
      </c>
      <c r="M7105" s="15" t="s">
        <v>23</v>
      </c>
      <c r="N7105" s="24" t="s">
        <v>31171</v>
      </c>
      <c r="O7105" s="25" t="s">
        <v>20</v>
      </c>
      <c r="P7105" s="25" t="s">
        <v>25</v>
      </c>
    </row>
    <row r="7106" s="2" customFormat="1" ht="13.5" spans="1:16">
      <c r="A7106" s="15">
        <v>23695</v>
      </c>
      <c r="B7106" s="15" t="s">
        <v>31172</v>
      </c>
      <c r="C7106" s="16" t="s">
        <v>31173</v>
      </c>
      <c r="D7106" s="14">
        <v>24</v>
      </c>
      <c r="E7106" s="17">
        <f>F7106/D7106</f>
        <v>25</v>
      </c>
      <c r="F7106" s="17">
        <v>600</v>
      </c>
      <c r="G7106" s="15" t="s">
        <v>31174</v>
      </c>
      <c r="H7106" s="15" t="s">
        <v>31175</v>
      </c>
      <c r="I7106" s="15" t="s">
        <v>25738</v>
      </c>
      <c r="J7106" s="15"/>
      <c r="K7106" s="23" t="s">
        <v>21</v>
      </c>
      <c r="L7106" s="23" t="s">
        <v>21</v>
      </c>
      <c r="M7106" s="15" t="s">
        <v>23</v>
      </c>
      <c r="N7106" s="24" t="s">
        <v>31176</v>
      </c>
      <c r="O7106" s="25" t="s">
        <v>20</v>
      </c>
      <c r="P7106" s="25" t="s">
        <v>25</v>
      </c>
    </row>
    <row r="7107" s="2" customFormat="1" ht="13.5" spans="1:16">
      <c r="A7107" s="15">
        <v>23703</v>
      </c>
      <c r="B7107" s="15" t="s">
        <v>31177</v>
      </c>
      <c r="C7107" s="16" t="s">
        <v>31178</v>
      </c>
      <c r="D7107" s="14">
        <v>12</v>
      </c>
      <c r="E7107" s="17">
        <f>F7107/D7107</f>
        <v>45</v>
      </c>
      <c r="F7107" s="17">
        <v>540</v>
      </c>
      <c r="G7107" s="15" t="s">
        <v>31179</v>
      </c>
      <c r="H7107" s="15" t="s">
        <v>31180</v>
      </c>
      <c r="I7107" s="15" t="s">
        <v>25738</v>
      </c>
      <c r="J7107" s="15"/>
      <c r="K7107" s="23" t="s">
        <v>52</v>
      </c>
      <c r="L7107" s="23" t="s">
        <v>21</v>
      </c>
      <c r="M7107" s="15" t="s">
        <v>23</v>
      </c>
      <c r="N7107" s="24" t="s">
        <v>31181</v>
      </c>
      <c r="O7107" s="25" t="s">
        <v>144</v>
      </c>
      <c r="P7107" s="25" t="s">
        <v>25</v>
      </c>
    </row>
    <row r="7108" s="2" customFormat="1" ht="13.5" spans="1:16">
      <c r="A7108" s="14">
        <v>23708</v>
      </c>
      <c r="B7108" s="15" t="s">
        <v>31182</v>
      </c>
      <c r="C7108" s="16" t="s">
        <v>31183</v>
      </c>
      <c r="D7108" s="14">
        <v>6</v>
      </c>
      <c r="E7108" s="17">
        <f>F7108/D7108</f>
        <v>10</v>
      </c>
      <c r="F7108" s="17">
        <v>60</v>
      </c>
      <c r="G7108" s="15" t="s">
        <v>31184</v>
      </c>
      <c r="H7108" s="15" t="s">
        <v>31185</v>
      </c>
      <c r="I7108" s="15" t="s">
        <v>25738</v>
      </c>
      <c r="J7108" s="15"/>
      <c r="K7108" s="23" t="s">
        <v>21</v>
      </c>
      <c r="L7108" s="23" t="s">
        <v>21</v>
      </c>
      <c r="M7108" s="15" t="s">
        <v>23</v>
      </c>
      <c r="N7108" s="24" t="s">
        <v>31186</v>
      </c>
      <c r="O7108" s="25" t="s">
        <v>20</v>
      </c>
      <c r="P7108" s="25" t="s">
        <v>25</v>
      </c>
    </row>
    <row r="7109" s="2" customFormat="1" ht="13.5" spans="1:16">
      <c r="A7109" s="15">
        <v>23712</v>
      </c>
      <c r="B7109" s="15" t="s">
        <v>31187</v>
      </c>
      <c r="C7109" s="16" t="s">
        <v>31188</v>
      </c>
      <c r="D7109" s="14">
        <v>12</v>
      </c>
      <c r="E7109" s="17">
        <f>F7109/D7109</f>
        <v>20</v>
      </c>
      <c r="F7109" s="17">
        <v>240</v>
      </c>
      <c r="G7109" s="15" t="s">
        <v>31189</v>
      </c>
      <c r="H7109" s="15" t="s">
        <v>31190</v>
      </c>
      <c r="I7109" s="15" t="s">
        <v>25738</v>
      </c>
      <c r="J7109" s="15"/>
      <c r="K7109" s="23" t="s">
        <v>52</v>
      </c>
      <c r="L7109" s="23" t="s">
        <v>21</v>
      </c>
      <c r="M7109" s="15" t="s">
        <v>23</v>
      </c>
      <c r="N7109" s="24" t="s">
        <v>31191</v>
      </c>
      <c r="O7109" s="25" t="s">
        <v>144</v>
      </c>
      <c r="P7109" s="25" t="s">
        <v>25</v>
      </c>
    </row>
    <row r="7110" s="2" customFormat="1" ht="13.5" spans="1:16">
      <c r="A7110" s="14">
        <v>23716</v>
      </c>
      <c r="B7110" s="15" t="s">
        <v>31192</v>
      </c>
      <c r="C7110" s="16" t="s">
        <v>31193</v>
      </c>
      <c r="D7110" s="14">
        <v>12</v>
      </c>
      <c r="E7110" s="17">
        <f>F7110/D7110</f>
        <v>15</v>
      </c>
      <c r="F7110" s="17">
        <v>180</v>
      </c>
      <c r="G7110" s="15" t="s">
        <v>31194</v>
      </c>
      <c r="H7110" s="15" t="s">
        <v>31195</v>
      </c>
      <c r="I7110" s="15" t="s">
        <v>25738</v>
      </c>
      <c r="J7110" s="15"/>
      <c r="K7110" s="23" t="s">
        <v>52</v>
      </c>
      <c r="L7110" s="23" t="s">
        <v>21</v>
      </c>
      <c r="M7110" s="15" t="s">
        <v>23</v>
      </c>
      <c r="N7110" s="24" t="s">
        <v>31196</v>
      </c>
      <c r="O7110" s="25" t="s">
        <v>20</v>
      </c>
      <c r="P7110" s="25" t="s">
        <v>25</v>
      </c>
    </row>
    <row r="7111" s="2" customFormat="1" ht="13.5" spans="1:16">
      <c r="A7111" s="15">
        <v>23718</v>
      </c>
      <c r="B7111" s="15" t="s">
        <v>31197</v>
      </c>
      <c r="C7111" s="16" t="s">
        <v>31198</v>
      </c>
      <c r="D7111" s="14">
        <v>6</v>
      </c>
      <c r="E7111" s="17">
        <f>F7111/D7111</f>
        <v>35</v>
      </c>
      <c r="F7111" s="17">
        <v>210</v>
      </c>
      <c r="G7111" s="15" t="s">
        <v>31199</v>
      </c>
      <c r="H7111" s="15" t="s">
        <v>31200</v>
      </c>
      <c r="I7111" s="15" t="s">
        <v>25738</v>
      </c>
      <c r="J7111" s="15"/>
      <c r="K7111" s="23" t="s">
        <v>21</v>
      </c>
      <c r="L7111" s="23" t="s">
        <v>21</v>
      </c>
      <c r="M7111" s="15" t="s">
        <v>23</v>
      </c>
      <c r="N7111" s="24" t="s">
        <v>31201</v>
      </c>
      <c r="O7111" s="25" t="s">
        <v>20</v>
      </c>
      <c r="P7111" s="25" t="s">
        <v>25</v>
      </c>
    </row>
    <row r="7112" s="2" customFormat="1" ht="13.5" spans="1:16">
      <c r="A7112" s="15">
        <v>23720</v>
      </c>
      <c r="B7112" s="15" t="s">
        <v>31202</v>
      </c>
      <c r="C7112" s="16" t="s">
        <v>31203</v>
      </c>
      <c r="D7112" s="14">
        <v>6</v>
      </c>
      <c r="E7112" s="17">
        <f>F7112/D7112</f>
        <v>20</v>
      </c>
      <c r="F7112" s="17">
        <v>120</v>
      </c>
      <c r="G7112" s="15" t="s">
        <v>31204</v>
      </c>
      <c r="H7112" s="15" t="s">
        <v>31205</v>
      </c>
      <c r="I7112" s="15" t="s">
        <v>25738</v>
      </c>
      <c r="J7112" s="15"/>
      <c r="K7112" s="23" t="s">
        <v>52</v>
      </c>
      <c r="L7112" s="23" t="s">
        <v>21</v>
      </c>
      <c r="M7112" s="15" t="s">
        <v>23</v>
      </c>
      <c r="N7112" s="24" t="s">
        <v>31206</v>
      </c>
      <c r="O7112" s="25" t="s">
        <v>144</v>
      </c>
      <c r="P7112" s="25" t="s">
        <v>25</v>
      </c>
    </row>
    <row r="7113" s="2" customFormat="1" ht="13.5" spans="1:16">
      <c r="A7113" s="15">
        <v>23735</v>
      </c>
      <c r="B7113" s="15" t="s">
        <v>31207</v>
      </c>
      <c r="C7113" s="16" t="s">
        <v>31208</v>
      </c>
      <c r="D7113" s="14">
        <v>12</v>
      </c>
      <c r="E7113" s="17">
        <f>F7113/D7113</f>
        <v>15</v>
      </c>
      <c r="F7113" s="17">
        <v>180</v>
      </c>
      <c r="G7113" s="15" t="s">
        <v>31209</v>
      </c>
      <c r="H7113" s="15" t="s">
        <v>31210</v>
      </c>
      <c r="I7113" s="15" t="s">
        <v>25738</v>
      </c>
      <c r="J7113" s="15"/>
      <c r="K7113" s="23" t="s">
        <v>52</v>
      </c>
      <c r="L7113" s="23" t="s">
        <v>21</v>
      </c>
      <c r="M7113" s="15" t="s">
        <v>23</v>
      </c>
      <c r="N7113" s="24" t="s">
        <v>31211</v>
      </c>
      <c r="O7113" s="25" t="s">
        <v>89</v>
      </c>
      <c r="P7113" s="25" t="s">
        <v>25</v>
      </c>
    </row>
    <row r="7114" s="2" customFormat="1" ht="13.5" spans="1:16">
      <c r="A7114" s="15">
        <v>23747</v>
      </c>
      <c r="B7114" s="15" t="s">
        <v>31212</v>
      </c>
      <c r="C7114" s="16" t="s">
        <v>31213</v>
      </c>
      <c r="D7114" s="14">
        <v>24</v>
      </c>
      <c r="E7114" s="17">
        <f>F7114/D7114</f>
        <v>18</v>
      </c>
      <c r="F7114" s="17">
        <v>432</v>
      </c>
      <c r="G7114" s="15" t="s">
        <v>31214</v>
      </c>
      <c r="H7114" s="15" t="s">
        <v>31215</v>
      </c>
      <c r="I7114" s="15" t="s">
        <v>25738</v>
      </c>
      <c r="J7114" s="15"/>
      <c r="K7114" s="23" t="s">
        <v>52</v>
      </c>
      <c r="L7114" s="23" t="s">
        <v>21</v>
      </c>
      <c r="M7114" s="15" t="s">
        <v>23</v>
      </c>
      <c r="N7114" s="24" t="s">
        <v>31216</v>
      </c>
      <c r="O7114" s="25" t="s">
        <v>20</v>
      </c>
      <c r="P7114" s="25" t="s">
        <v>25</v>
      </c>
    </row>
    <row r="7115" s="2" customFormat="1" ht="13.5" spans="1:16">
      <c r="A7115" s="15">
        <v>23757</v>
      </c>
      <c r="B7115" s="15" t="s">
        <v>31217</v>
      </c>
      <c r="C7115" s="16" t="s">
        <v>31218</v>
      </c>
      <c r="D7115" s="14">
        <v>12</v>
      </c>
      <c r="E7115" s="17">
        <f>F7115/D7115</f>
        <v>20</v>
      </c>
      <c r="F7115" s="17">
        <v>240</v>
      </c>
      <c r="G7115" s="15" t="s">
        <v>31219</v>
      </c>
      <c r="H7115" s="15" t="s">
        <v>31220</v>
      </c>
      <c r="I7115" s="15" t="s">
        <v>25738</v>
      </c>
      <c r="J7115" s="15"/>
      <c r="K7115" s="23" t="s">
        <v>21</v>
      </c>
      <c r="L7115" s="23" t="s">
        <v>21</v>
      </c>
      <c r="M7115" s="15" t="s">
        <v>23</v>
      </c>
      <c r="N7115" s="24" t="s">
        <v>31221</v>
      </c>
      <c r="O7115" s="25" t="s">
        <v>89</v>
      </c>
      <c r="P7115" s="25" t="s">
        <v>25</v>
      </c>
    </row>
    <row r="7116" s="2" customFormat="1" ht="13.5" spans="1:16">
      <c r="A7116" s="14">
        <v>23759</v>
      </c>
      <c r="B7116" s="15" t="s">
        <v>31222</v>
      </c>
      <c r="C7116" s="16" t="s">
        <v>31223</v>
      </c>
      <c r="D7116" s="14">
        <v>12</v>
      </c>
      <c r="E7116" s="17">
        <f>F7116/D7116</f>
        <v>26</v>
      </c>
      <c r="F7116" s="17">
        <v>312</v>
      </c>
      <c r="G7116" s="15" t="s">
        <v>31224</v>
      </c>
      <c r="H7116" s="15" t="s">
        <v>31225</v>
      </c>
      <c r="I7116" s="15" t="s">
        <v>25738</v>
      </c>
      <c r="J7116" s="15"/>
      <c r="K7116" s="23" t="s">
        <v>21</v>
      </c>
      <c r="L7116" s="23" t="s">
        <v>21</v>
      </c>
      <c r="M7116" s="15" t="s">
        <v>23</v>
      </c>
      <c r="N7116" s="24" t="s">
        <v>31226</v>
      </c>
      <c r="O7116" s="25" t="s">
        <v>20</v>
      </c>
      <c r="P7116" s="25" t="s">
        <v>25</v>
      </c>
    </row>
    <row r="7117" s="2" customFormat="1" ht="13.5" spans="1:16">
      <c r="A7117" s="15">
        <v>23768</v>
      </c>
      <c r="B7117" s="15" t="s">
        <v>31227</v>
      </c>
      <c r="C7117" s="16" t="s">
        <v>31228</v>
      </c>
      <c r="D7117" s="14">
        <v>12</v>
      </c>
      <c r="E7117" s="17">
        <f>F7117/D7117</f>
        <v>80</v>
      </c>
      <c r="F7117" s="17">
        <v>960</v>
      </c>
      <c r="G7117" s="15" t="s">
        <v>31229</v>
      </c>
      <c r="H7117" s="15" t="s">
        <v>31230</v>
      </c>
      <c r="I7117" s="15" t="s">
        <v>25738</v>
      </c>
      <c r="J7117" s="15"/>
      <c r="K7117" s="23" t="s">
        <v>21</v>
      </c>
      <c r="L7117" s="23" t="s">
        <v>21</v>
      </c>
      <c r="M7117" s="15" t="s">
        <v>23</v>
      </c>
      <c r="N7117" s="24" t="s">
        <v>31231</v>
      </c>
      <c r="O7117" s="25" t="s">
        <v>144</v>
      </c>
      <c r="P7117" s="25" t="s">
        <v>25</v>
      </c>
    </row>
    <row r="7118" s="2" customFormat="1" ht="13.5" spans="1:16">
      <c r="A7118" s="15">
        <v>23775</v>
      </c>
      <c r="B7118" s="15" t="s">
        <v>31232</v>
      </c>
      <c r="C7118" s="16" t="s">
        <v>31233</v>
      </c>
      <c r="D7118" s="14">
        <v>6</v>
      </c>
      <c r="E7118" s="17">
        <f>F7118/D7118</f>
        <v>12</v>
      </c>
      <c r="F7118" s="17">
        <v>72</v>
      </c>
      <c r="G7118" s="15" t="s">
        <v>31234</v>
      </c>
      <c r="H7118" s="15" t="s">
        <v>31235</v>
      </c>
      <c r="I7118" s="15" t="s">
        <v>25738</v>
      </c>
      <c r="J7118" s="15"/>
      <c r="K7118" s="23" t="s">
        <v>21</v>
      </c>
      <c r="L7118" s="23" t="s">
        <v>21</v>
      </c>
      <c r="M7118" s="15" t="s">
        <v>23</v>
      </c>
      <c r="N7118" s="24" t="s">
        <v>31236</v>
      </c>
      <c r="O7118" s="25" t="s">
        <v>20</v>
      </c>
      <c r="P7118" s="25" t="s">
        <v>25</v>
      </c>
    </row>
    <row r="7119" s="2" customFormat="1" ht="13.5" spans="1:16">
      <c r="A7119" s="14">
        <v>23792</v>
      </c>
      <c r="B7119" s="15" t="s">
        <v>31237</v>
      </c>
      <c r="C7119" s="16" t="s">
        <v>31238</v>
      </c>
      <c r="D7119" s="14">
        <v>24</v>
      </c>
      <c r="E7119" s="17">
        <f>F7119/D7119</f>
        <v>20</v>
      </c>
      <c r="F7119" s="17">
        <v>480</v>
      </c>
      <c r="G7119" s="15" t="s">
        <v>31239</v>
      </c>
      <c r="H7119" s="15" t="s">
        <v>31240</v>
      </c>
      <c r="I7119" s="15" t="s">
        <v>25738</v>
      </c>
      <c r="J7119" s="15"/>
      <c r="K7119" s="23" t="s">
        <v>21</v>
      </c>
      <c r="L7119" s="23" t="s">
        <v>21</v>
      </c>
      <c r="M7119" s="15" t="s">
        <v>23</v>
      </c>
      <c r="N7119" s="24" t="s">
        <v>31241</v>
      </c>
      <c r="O7119" s="25" t="s">
        <v>20</v>
      </c>
      <c r="P7119" s="25" t="s">
        <v>25</v>
      </c>
    </row>
    <row r="7120" s="2" customFormat="1" ht="13.5" spans="1:16">
      <c r="A7120" s="15">
        <v>23794</v>
      </c>
      <c r="B7120" s="15" t="s">
        <v>31242</v>
      </c>
      <c r="C7120" s="16" t="s">
        <v>31243</v>
      </c>
      <c r="D7120" s="14">
        <v>6</v>
      </c>
      <c r="E7120" s="17">
        <f>F7120/D7120</f>
        <v>12</v>
      </c>
      <c r="F7120" s="17">
        <v>72</v>
      </c>
      <c r="G7120" s="15" t="s">
        <v>31244</v>
      </c>
      <c r="H7120" s="15" t="s">
        <v>31245</v>
      </c>
      <c r="I7120" s="15" t="s">
        <v>25738</v>
      </c>
      <c r="J7120" s="15"/>
      <c r="K7120" s="23" t="s">
        <v>21</v>
      </c>
      <c r="L7120" s="23" t="s">
        <v>21</v>
      </c>
      <c r="M7120" s="15" t="s">
        <v>23</v>
      </c>
      <c r="N7120" s="24" t="s">
        <v>31246</v>
      </c>
      <c r="O7120" s="25" t="s">
        <v>20</v>
      </c>
      <c r="P7120" s="25" t="s">
        <v>25</v>
      </c>
    </row>
    <row r="7121" s="2" customFormat="1" ht="13.5" spans="1:16">
      <c r="A7121" s="15">
        <v>23800</v>
      </c>
      <c r="B7121" s="15" t="s">
        <v>31247</v>
      </c>
      <c r="C7121" s="16" t="s">
        <v>31248</v>
      </c>
      <c r="D7121" s="14">
        <v>6</v>
      </c>
      <c r="E7121" s="17">
        <f>F7121/D7121</f>
        <v>45</v>
      </c>
      <c r="F7121" s="17">
        <v>270</v>
      </c>
      <c r="G7121" s="15" t="s">
        <v>31249</v>
      </c>
      <c r="H7121" s="15" t="s">
        <v>31250</v>
      </c>
      <c r="I7121" s="15" t="s">
        <v>25738</v>
      </c>
      <c r="J7121" s="15"/>
      <c r="K7121" s="23" t="s">
        <v>21</v>
      </c>
      <c r="L7121" s="23" t="s">
        <v>21</v>
      </c>
      <c r="M7121" s="15" t="s">
        <v>23</v>
      </c>
      <c r="N7121" s="24" t="s">
        <v>31251</v>
      </c>
      <c r="O7121" s="25" t="s">
        <v>144</v>
      </c>
      <c r="P7121" s="25" t="s">
        <v>25</v>
      </c>
    </row>
    <row r="7122" s="2" customFormat="1" ht="13.5" spans="1:16">
      <c r="A7122" s="15">
        <v>23811</v>
      </c>
      <c r="B7122" s="15" t="s">
        <v>31252</v>
      </c>
      <c r="C7122" s="16" t="s">
        <v>31253</v>
      </c>
      <c r="D7122" s="14">
        <v>12</v>
      </c>
      <c r="E7122" s="17">
        <f>F7122/D7122</f>
        <v>30</v>
      </c>
      <c r="F7122" s="17">
        <v>360</v>
      </c>
      <c r="G7122" s="15" t="s">
        <v>31254</v>
      </c>
      <c r="H7122" s="15" t="s">
        <v>31255</v>
      </c>
      <c r="I7122" s="15" t="s">
        <v>25738</v>
      </c>
      <c r="J7122" s="15"/>
      <c r="K7122" s="23" t="s">
        <v>21</v>
      </c>
      <c r="L7122" s="23" t="s">
        <v>21</v>
      </c>
      <c r="M7122" s="15" t="s">
        <v>23</v>
      </c>
      <c r="N7122" s="24" t="s">
        <v>31256</v>
      </c>
      <c r="O7122" s="25" t="s">
        <v>20</v>
      </c>
      <c r="P7122" s="25" t="s">
        <v>25</v>
      </c>
    </row>
    <row r="7123" s="2" customFormat="1" ht="13.5" spans="1:16">
      <c r="A7123" s="14">
        <v>23825</v>
      </c>
      <c r="B7123" s="15" t="s">
        <v>31257</v>
      </c>
      <c r="C7123" s="16" t="s">
        <v>31258</v>
      </c>
      <c r="D7123" s="14">
        <v>12</v>
      </c>
      <c r="E7123" s="17">
        <f>F7123/D7123</f>
        <v>60</v>
      </c>
      <c r="F7123" s="17">
        <v>720</v>
      </c>
      <c r="G7123" s="15" t="s">
        <v>31259</v>
      </c>
      <c r="H7123" s="15" t="s">
        <v>31260</v>
      </c>
      <c r="I7123" s="15" t="s">
        <v>25738</v>
      </c>
      <c r="J7123" s="15"/>
      <c r="K7123" s="23" t="s">
        <v>21</v>
      </c>
      <c r="L7123" s="23" t="s">
        <v>21</v>
      </c>
      <c r="M7123" s="15" t="s">
        <v>23</v>
      </c>
      <c r="N7123" s="24" t="s">
        <v>31261</v>
      </c>
      <c r="O7123" s="25" t="s">
        <v>89</v>
      </c>
      <c r="P7123" s="25" t="s">
        <v>25</v>
      </c>
    </row>
    <row r="7124" s="2" customFormat="1" ht="13.5" spans="1:16">
      <c r="A7124" s="15">
        <v>23829</v>
      </c>
      <c r="B7124" s="15" t="s">
        <v>31262</v>
      </c>
      <c r="C7124" s="16" t="s">
        <v>31263</v>
      </c>
      <c r="D7124" s="14">
        <v>36</v>
      </c>
      <c r="E7124" s="17">
        <f>F7124/D7124</f>
        <v>20</v>
      </c>
      <c r="F7124" s="17">
        <v>720</v>
      </c>
      <c r="G7124" s="15" t="s">
        <v>31264</v>
      </c>
      <c r="H7124" s="15" t="s">
        <v>31265</v>
      </c>
      <c r="I7124" s="15" t="s">
        <v>25738</v>
      </c>
      <c r="J7124" s="15"/>
      <c r="K7124" s="23" t="s">
        <v>21</v>
      </c>
      <c r="L7124" s="23" t="s">
        <v>21</v>
      </c>
      <c r="M7124" s="15" t="s">
        <v>23</v>
      </c>
      <c r="N7124" s="24" t="s">
        <v>31266</v>
      </c>
      <c r="O7124" s="25" t="s">
        <v>20</v>
      </c>
      <c r="P7124" s="25" t="s">
        <v>25</v>
      </c>
    </row>
    <row r="7125" s="2" customFormat="1" ht="13.5" spans="1:16">
      <c r="A7125" s="15">
        <v>23832</v>
      </c>
      <c r="B7125" s="15" t="s">
        <v>31267</v>
      </c>
      <c r="C7125" s="16" t="s">
        <v>31268</v>
      </c>
      <c r="D7125" s="14">
        <v>12</v>
      </c>
      <c r="E7125" s="17">
        <f>F7125/D7125</f>
        <v>32</v>
      </c>
      <c r="F7125" s="17">
        <v>384</v>
      </c>
      <c r="G7125" s="15" t="s">
        <v>31269</v>
      </c>
      <c r="H7125" s="15" t="s">
        <v>31270</v>
      </c>
      <c r="I7125" s="15" t="s">
        <v>25738</v>
      </c>
      <c r="J7125" s="15"/>
      <c r="K7125" s="23" t="s">
        <v>52</v>
      </c>
      <c r="L7125" s="23" t="s">
        <v>21</v>
      </c>
      <c r="M7125" s="15" t="s">
        <v>23</v>
      </c>
      <c r="N7125" s="24" t="s">
        <v>31271</v>
      </c>
      <c r="O7125" s="25" t="s">
        <v>20</v>
      </c>
      <c r="P7125" s="25" t="s">
        <v>25</v>
      </c>
    </row>
    <row r="7126" s="2" customFormat="1" ht="13.5" spans="1:16">
      <c r="A7126" s="15">
        <v>23833</v>
      </c>
      <c r="B7126" s="15" t="s">
        <v>31272</v>
      </c>
      <c r="C7126" s="16" t="s">
        <v>31273</v>
      </c>
      <c r="D7126" s="14">
        <v>6</v>
      </c>
      <c r="E7126" s="17">
        <f>F7126/D7126</f>
        <v>25</v>
      </c>
      <c r="F7126" s="17">
        <v>150</v>
      </c>
      <c r="G7126" s="15" t="s">
        <v>31274</v>
      </c>
      <c r="H7126" s="15" t="s">
        <v>31275</v>
      </c>
      <c r="I7126" s="15" t="s">
        <v>25738</v>
      </c>
      <c r="J7126" s="15"/>
      <c r="K7126" s="23" t="s">
        <v>21</v>
      </c>
      <c r="L7126" s="23" t="s">
        <v>21</v>
      </c>
      <c r="M7126" s="15" t="s">
        <v>23</v>
      </c>
      <c r="N7126" s="24" t="s">
        <v>31276</v>
      </c>
      <c r="O7126" s="25" t="s">
        <v>144</v>
      </c>
      <c r="P7126" s="25" t="s">
        <v>25</v>
      </c>
    </row>
    <row r="7127" s="2" customFormat="1" ht="13.5" spans="1:16">
      <c r="A7127" s="15">
        <v>23856</v>
      </c>
      <c r="B7127" s="15" t="s">
        <v>31277</v>
      </c>
      <c r="C7127" s="16" t="s">
        <v>31278</v>
      </c>
      <c r="D7127" s="14">
        <v>6</v>
      </c>
      <c r="E7127" s="17">
        <f>F7127/D7127</f>
        <v>40</v>
      </c>
      <c r="F7127" s="17">
        <v>240</v>
      </c>
      <c r="G7127" s="15" t="s">
        <v>31279</v>
      </c>
      <c r="H7127" s="15" t="s">
        <v>31280</v>
      </c>
      <c r="I7127" s="15" t="s">
        <v>25738</v>
      </c>
      <c r="J7127" s="15"/>
      <c r="K7127" s="23" t="s">
        <v>52</v>
      </c>
      <c r="L7127" s="23" t="s">
        <v>21</v>
      </c>
      <c r="M7127" s="15" t="s">
        <v>23</v>
      </c>
      <c r="N7127" s="24" t="s">
        <v>31281</v>
      </c>
      <c r="O7127" s="25" t="s">
        <v>20</v>
      </c>
      <c r="P7127" s="25" t="s">
        <v>25</v>
      </c>
    </row>
    <row r="7128" s="2" customFormat="1" ht="13.5" spans="1:16">
      <c r="A7128" s="15">
        <v>23857</v>
      </c>
      <c r="B7128" s="15" t="s">
        <v>31282</v>
      </c>
      <c r="C7128" s="16" t="s">
        <v>31283</v>
      </c>
      <c r="D7128" s="14">
        <v>12</v>
      </c>
      <c r="E7128" s="17">
        <f>F7128/D7128</f>
        <v>25</v>
      </c>
      <c r="F7128" s="17">
        <v>300</v>
      </c>
      <c r="G7128" s="15" t="s">
        <v>31284</v>
      </c>
      <c r="H7128" s="15" t="s">
        <v>31285</v>
      </c>
      <c r="I7128" s="15" t="s">
        <v>25738</v>
      </c>
      <c r="J7128" s="15"/>
      <c r="K7128" s="23" t="s">
        <v>52</v>
      </c>
      <c r="L7128" s="23" t="s">
        <v>21</v>
      </c>
      <c r="M7128" s="15" t="s">
        <v>23</v>
      </c>
      <c r="N7128" s="24" t="s">
        <v>31286</v>
      </c>
      <c r="O7128" s="25" t="s">
        <v>20</v>
      </c>
      <c r="P7128" s="25" t="s">
        <v>25</v>
      </c>
    </row>
    <row r="7129" s="2" customFormat="1" ht="13.5" spans="1:16">
      <c r="A7129" s="15">
        <v>23859</v>
      </c>
      <c r="B7129" s="15" t="s">
        <v>31287</v>
      </c>
      <c r="C7129" s="16" t="s">
        <v>31288</v>
      </c>
      <c r="D7129" s="14">
        <v>12</v>
      </c>
      <c r="E7129" s="17">
        <f>F7129/D7129</f>
        <v>68</v>
      </c>
      <c r="F7129" s="17">
        <v>816</v>
      </c>
      <c r="G7129" s="15" t="s">
        <v>31289</v>
      </c>
      <c r="H7129" s="15" t="s">
        <v>31290</v>
      </c>
      <c r="I7129" s="15" t="s">
        <v>25738</v>
      </c>
      <c r="J7129" s="15"/>
      <c r="K7129" s="23" t="s">
        <v>52</v>
      </c>
      <c r="L7129" s="23" t="s">
        <v>21</v>
      </c>
      <c r="M7129" s="15" t="s">
        <v>23</v>
      </c>
      <c r="N7129" s="24" t="s">
        <v>31291</v>
      </c>
      <c r="O7129" s="25" t="s">
        <v>144</v>
      </c>
      <c r="P7129" s="25" t="s">
        <v>25</v>
      </c>
    </row>
    <row r="7130" s="2" customFormat="1" ht="13.5" spans="1:16">
      <c r="A7130" s="14">
        <v>23882</v>
      </c>
      <c r="B7130" s="15" t="s">
        <v>31292</v>
      </c>
      <c r="C7130" s="16" t="s">
        <v>31293</v>
      </c>
      <c r="D7130" s="14">
        <v>12</v>
      </c>
      <c r="E7130" s="17">
        <f>F7130/D7130</f>
        <v>30</v>
      </c>
      <c r="F7130" s="17">
        <v>360</v>
      </c>
      <c r="G7130" s="15" t="s">
        <v>31294</v>
      </c>
      <c r="H7130" s="15" t="s">
        <v>31295</v>
      </c>
      <c r="I7130" s="15" t="s">
        <v>25738</v>
      </c>
      <c r="J7130" s="15"/>
      <c r="K7130" s="23" t="s">
        <v>21</v>
      </c>
      <c r="L7130" s="23" t="s">
        <v>21</v>
      </c>
      <c r="M7130" s="15" t="s">
        <v>23</v>
      </c>
      <c r="N7130" s="24" t="s">
        <v>31296</v>
      </c>
      <c r="O7130" s="25" t="s">
        <v>20</v>
      </c>
      <c r="P7130" s="25" t="s">
        <v>25</v>
      </c>
    </row>
    <row r="7131" s="2" customFormat="1" ht="13.5" spans="1:16">
      <c r="A7131" s="15">
        <v>23883</v>
      </c>
      <c r="B7131" s="15" t="s">
        <v>31297</v>
      </c>
      <c r="C7131" s="16" t="s">
        <v>31298</v>
      </c>
      <c r="D7131" s="14">
        <v>6</v>
      </c>
      <c r="E7131" s="17">
        <f>F7131/D7131</f>
        <v>30</v>
      </c>
      <c r="F7131" s="17">
        <v>180</v>
      </c>
      <c r="G7131" s="15" t="s">
        <v>31299</v>
      </c>
      <c r="H7131" s="15" t="s">
        <v>31300</v>
      </c>
      <c r="I7131" s="15" t="s">
        <v>25738</v>
      </c>
      <c r="J7131" s="15"/>
      <c r="K7131" s="23" t="s">
        <v>21</v>
      </c>
      <c r="L7131" s="23" t="s">
        <v>21</v>
      </c>
      <c r="M7131" s="15" t="s">
        <v>23</v>
      </c>
      <c r="N7131" s="24" t="s">
        <v>31301</v>
      </c>
      <c r="O7131" s="25" t="s">
        <v>144</v>
      </c>
      <c r="P7131" s="25" t="s">
        <v>25</v>
      </c>
    </row>
    <row r="7132" s="2" customFormat="1" ht="13.5" spans="1:16">
      <c r="A7132" s="15">
        <v>23885</v>
      </c>
      <c r="B7132" s="15" t="s">
        <v>31302</v>
      </c>
      <c r="C7132" s="16" t="s">
        <v>31303</v>
      </c>
      <c r="D7132" s="14">
        <v>6</v>
      </c>
      <c r="E7132" s="17">
        <f>F7132/D7132</f>
        <v>18</v>
      </c>
      <c r="F7132" s="17">
        <v>108</v>
      </c>
      <c r="G7132" s="15" t="s">
        <v>31304</v>
      </c>
      <c r="H7132" s="15" t="s">
        <v>31305</v>
      </c>
      <c r="I7132" s="15" t="s">
        <v>25738</v>
      </c>
      <c r="J7132" s="15"/>
      <c r="K7132" s="23" t="s">
        <v>21</v>
      </c>
      <c r="L7132" s="23" t="s">
        <v>21</v>
      </c>
      <c r="M7132" s="15" t="s">
        <v>23</v>
      </c>
      <c r="N7132" s="24" t="s">
        <v>31306</v>
      </c>
      <c r="O7132" s="25" t="s">
        <v>20</v>
      </c>
      <c r="P7132" s="25" t="s">
        <v>25</v>
      </c>
    </row>
    <row r="7133" s="2" customFormat="1" ht="13.5" spans="1:16">
      <c r="A7133" s="15">
        <v>23887</v>
      </c>
      <c r="B7133" s="15" t="s">
        <v>31307</v>
      </c>
      <c r="C7133" s="16" t="s">
        <v>31308</v>
      </c>
      <c r="D7133" s="14">
        <v>12</v>
      </c>
      <c r="E7133" s="17">
        <f>F7133/D7133</f>
        <v>30</v>
      </c>
      <c r="F7133" s="17">
        <v>360</v>
      </c>
      <c r="G7133" s="15" t="s">
        <v>31309</v>
      </c>
      <c r="H7133" s="15" t="s">
        <v>31310</v>
      </c>
      <c r="I7133" s="15" t="s">
        <v>25738</v>
      </c>
      <c r="J7133" s="15"/>
      <c r="K7133" s="23" t="s">
        <v>52</v>
      </c>
      <c r="L7133" s="23" t="s">
        <v>21</v>
      </c>
      <c r="M7133" s="15" t="s">
        <v>23</v>
      </c>
      <c r="N7133" s="24" t="s">
        <v>31311</v>
      </c>
      <c r="O7133" s="25" t="s">
        <v>20</v>
      </c>
      <c r="P7133" s="25" t="s">
        <v>25</v>
      </c>
    </row>
    <row r="7134" s="2" customFormat="1" ht="13.5" spans="1:16">
      <c r="A7134" s="14">
        <v>23912</v>
      </c>
      <c r="B7134" s="15" t="s">
        <v>31312</v>
      </c>
      <c r="C7134" s="16" t="s">
        <v>31313</v>
      </c>
      <c r="D7134" s="14">
        <v>12</v>
      </c>
      <c r="E7134" s="17">
        <f>F7134/D7134</f>
        <v>20</v>
      </c>
      <c r="F7134" s="17">
        <v>240</v>
      </c>
      <c r="G7134" s="15" t="s">
        <v>31314</v>
      </c>
      <c r="H7134" s="15" t="s">
        <v>31315</v>
      </c>
      <c r="I7134" s="15" t="s">
        <v>25738</v>
      </c>
      <c r="J7134" s="15"/>
      <c r="K7134" s="23" t="s">
        <v>52</v>
      </c>
      <c r="L7134" s="23" t="s">
        <v>21</v>
      </c>
      <c r="M7134" s="15" t="s">
        <v>23</v>
      </c>
      <c r="N7134" s="24" t="s">
        <v>31316</v>
      </c>
      <c r="O7134" s="25" t="s">
        <v>20</v>
      </c>
      <c r="P7134" s="25" t="s">
        <v>25</v>
      </c>
    </row>
    <row r="7135" s="2" customFormat="1" ht="13.5" spans="1:16">
      <c r="A7135" s="15">
        <v>23915</v>
      </c>
      <c r="B7135" s="15" t="s">
        <v>31317</v>
      </c>
      <c r="C7135" s="16" t="s">
        <v>31318</v>
      </c>
      <c r="D7135" s="14">
        <v>6</v>
      </c>
      <c r="E7135" s="17">
        <f>F7135/D7135</f>
        <v>20</v>
      </c>
      <c r="F7135" s="17">
        <v>120</v>
      </c>
      <c r="G7135" s="15" t="s">
        <v>31319</v>
      </c>
      <c r="H7135" s="15" t="s">
        <v>31320</v>
      </c>
      <c r="I7135" s="15" t="s">
        <v>25738</v>
      </c>
      <c r="J7135" s="15"/>
      <c r="K7135" s="23" t="s">
        <v>21</v>
      </c>
      <c r="L7135" s="23" t="s">
        <v>21</v>
      </c>
      <c r="M7135" s="15" t="s">
        <v>23</v>
      </c>
      <c r="N7135" s="24" t="s">
        <v>31321</v>
      </c>
      <c r="O7135" s="25" t="s">
        <v>20</v>
      </c>
      <c r="P7135" s="25" t="s">
        <v>25</v>
      </c>
    </row>
    <row r="7136" s="2" customFormat="1" ht="13.5" spans="1:16">
      <c r="A7136" s="15">
        <v>23917</v>
      </c>
      <c r="B7136" s="15" t="s">
        <v>31322</v>
      </c>
      <c r="C7136" s="16" t="s">
        <v>31323</v>
      </c>
      <c r="D7136" s="14">
        <v>12</v>
      </c>
      <c r="E7136" s="17">
        <f>F7136/D7136</f>
        <v>50</v>
      </c>
      <c r="F7136" s="17">
        <v>600</v>
      </c>
      <c r="G7136" s="15" t="s">
        <v>31324</v>
      </c>
      <c r="H7136" s="15" t="s">
        <v>31325</v>
      </c>
      <c r="I7136" s="15" t="s">
        <v>25738</v>
      </c>
      <c r="J7136" s="15"/>
      <c r="K7136" s="23" t="s">
        <v>52</v>
      </c>
      <c r="L7136" s="23" t="s">
        <v>21</v>
      </c>
      <c r="M7136" s="15" t="s">
        <v>23</v>
      </c>
      <c r="N7136" s="24" t="s">
        <v>31326</v>
      </c>
      <c r="O7136" s="25" t="s">
        <v>20</v>
      </c>
      <c r="P7136" s="25" t="s">
        <v>25</v>
      </c>
    </row>
    <row r="7137" s="2" customFormat="1" ht="13.5" spans="1:16">
      <c r="A7137" s="15">
        <v>70477</v>
      </c>
      <c r="B7137" s="15" t="s">
        <v>31327</v>
      </c>
      <c r="C7137" s="16" t="s">
        <v>31328</v>
      </c>
      <c r="D7137" s="14">
        <v>6</v>
      </c>
      <c r="E7137" s="17">
        <f>F7137/D7137</f>
        <v>36</v>
      </c>
      <c r="F7137" s="17">
        <v>216</v>
      </c>
      <c r="G7137" s="15" t="s">
        <v>31329</v>
      </c>
      <c r="H7137" s="15" t="s">
        <v>31330</v>
      </c>
      <c r="I7137" s="15" t="s">
        <v>25738</v>
      </c>
      <c r="J7137" s="15"/>
      <c r="K7137" s="23" t="s">
        <v>21</v>
      </c>
      <c r="L7137" s="23" t="s">
        <v>21</v>
      </c>
      <c r="M7137" s="15" t="s">
        <v>23</v>
      </c>
      <c r="N7137" s="24" t="s">
        <v>31331</v>
      </c>
      <c r="O7137" s="25" t="s">
        <v>144</v>
      </c>
      <c r="P7137" s="25" t="s">
        <v>25</v>
      </c>
    </row>
    <row r="7138" s="2" customFormat="1" ht="13.5" spans="1:16">
      <c r="A7138" s="15">
        <v>23945</v>
      </c>
      <c r="B7138" s="15" t="s">
        <v>31332</v>
      </c>
      <c r="C7138" s="16" t="s">
        <v>31333</v>
      </c>
      <c r="D7138" s="14">
        <v>12</v>
      </c>
      <c r="E7138" s="17">
        <f>F7138/D7138</f>
        <v>30</v>
      </c>
      <c r="F7138" s="17">
        <v>360</v>
      </c>
      <c r="G7138" s="15" t="s">
        <v>31334</v>
      </c>
      <c r="H7138" s="15" t="s">
        <v>31335</v>
      </c>
      <c r="I7138" s="15" t="s">
        <v>25738</v>
      </c>
      <c r="J7138" s="15"/>
      <c r="K7138" s="23" t="s">
        <v>21</v>
      </c>
      <c r="L7138" s="23" t="s">
        <v>21</v>
      </c>
      <c r="M7138" s="15" t="s">
        <v>23</v>
      </c>
      <c r="N7138" s="24" t="s">
        <v>31336</v>
      </c>
      <c r="O7138" s="25" t="s">
        <v>144</v>
      </c>
      <c r="P7138" s="25" t="s">
        <v>25</v>
      </c>
    </row>
    <row r="7139" s="2" customFormat="1" ht="13.5" spans="1:16">
      <c r="A7139" s="15">
        <v>23948</v>
      </c>
      <c r="B7139" s="15" t="s">
        <v>31337</v>
      </c>
      <c r="C7139" s="16" t="s">
        <v>31338</v>
      </c>
      <c r="D7139" s="14">
        <v>12</v>
      </c>
      <c r="E7139" s="17">
        <f>F7139/D7139</f>
        <v>25</v>
      </c>
      <c r="F7139" s="17">
        <v>300</v>
      </c>
      <c r="G7139" s="15" t="s">
        <v>31339</v>
      </c>
      <c r="H7139" s="15" t="s">
        <v>31340</v>
      </c>
      <c r="I7139" s="15" t="s">
        <v>25738</v>
      </c>
      <c r="J7139" s="15"/>
      <c r="K7139" s="23" t="s">
        <v>21</v>
      </c>
      <c r="L7139" s="23" t="s">
        <v>21</v>
      </c>
      <c r="M7139" s="15" t="s">
        <v>1615</v>
      </c>
      <c r="N7139" s="24" t="s">
        <v>31341</v>
      </c>
      <c r="O7139" s="25" t="s">
        <v>20</v>
      </c>
      <c r="P7139" s="25" t="s">
        <v>25</v>
      </c>
    </row>
    <row r="7140" s="2" customFormat="1" ht="13.5" spans="1:16">
      <c r="A7140" s="14">
        <v>74294</v>
      </c>
      <c r="B7140" s="15" t="s">
        <v>31342</v>
      </c>
      <c r="C7140" s="16" t="s">
        <v>31343</v>
      </c>
      <c r="D7140" s="14">
        <v>12</v>
      </c>
      <c r="E7140" s="17">
        <f>F7140/D7140</f>
        <v>100</v>
      </c>
      <c r="F7140" s="17">
        <v>1200</v>
      </c>
      <c r="G7140" s="15" t="s">
        <v>31344</v>
      </c>
      <c r="H7140" s="15" t="s">
        <v>31345</v>
      </c>
      <c r="I7140" s="15" t="s">
        <v>25738</v>
      </c>
      <c r="J7140" s="15"/>
      <c r="K7140" s="23" t="s">
        <v>21</v>
      </c>
      <c r="L7140" s="23" t="s">
        <v>21</v>
      </c>
      <c r="M7140" s="15" t="s">
        <v>23</v>
      </c>
      <c r="N7140" s="24" t="s">
        <v>31346</v>
      </c>
      <c r="O7140" s="25" t="s">
        <v>144</v>
      </c>
      <c r="P7140" s="25" t="s">
        <v>25</v>
      </c>
    </row>
    <row r="7141" s="2" customFormat="1" ht="13.5" spans="1:16">
      <c r="A7141" s="15">
        <v>23958</v>
      </c>
      <c r="B7141" s="15" t="s">
        <v>31347</v>
      </c>
      <c r="C7141" s="16" t="s">
        <v>31348</v>
      </c>
      <c r="D7141" s="14">
        <v>12</v>
      </c>
      <c r="E7141" s="17">
        <f>F7141/D7141</f>
        <v>8</v>
      </c>
      <c r="F7141" s="17">
        <v>96</v>
      </c>
      <c r="G7141" s="15" t="s">
        <v>31349</v>
      </c>
      <c r="H7141" s="15" t="s">
        <v>31350</v>
      </c>
      <c r="I7141" s="15" t="s">
        <v>25738</v>
      </c>
      <c r="J7141" s="15"/>
      <c r="K7141" s="23" t="s">
        <v>21</v>
      </c>
      <c r="L7141" s="23" t="s">
        <v>21</v>
      </c>
      <c r="M7141" s="15" t="s">
        <v>23</v>
      </c>
      <c r="N7141" s="24" t="s">
        <v>31351</v>
      </c>
      <c r="O7141" s="25" t="s">
        <v>20</v>
      </c>
      <c r="P7141" s="25" t="s">
        <v>25</v>
      </c>
    </row>
    <row r="7142" s="2" customFormat="1" ht="13.5" spans="1:16">
      <c r="A7142" s="15">
        <v>23964</v>
      </c>
      <c r="B7142" s="15" t="s">
        <v>31352</v>
      </c>
      <c r="C7142" s="16" t="s">
        <v>31353</v>
      </c>
      <c r="D7142" s="14">
        <v>6</v>
      </c>
      <c r="E7142" s="17">
        <f>F7142/D7142</f>
        <v>25</v>
      </c>
      <c r="F7142" s="17">
        <v>150</v>
      </c>
      <c r="G7142" s="15" t="s">
        <v>31354</v>
      </c>
      <c r="H7142" s="15" t="s">
        <v>31355</v>
      </c>
      <c r="I7142" s="15" t="s">
        <v>25738</v>
      </c>
      <c r="J7142" s="15"/>
      <c r="K7142" s="23" t="s">
        <v>21</v>
      </c>
      <c r="L7142" s="23" t="s">
        <v>21</v>
      </c>
      <c r="M7142" s="15" t="s">
        <v>23</v>
      </c>
      <c r="N7142" s="24" t="s">
        <v>31356</v>
      </c>
      <c r="O7142" s="25" t="s">
        <v>77</v>
      </c>
      <c r="P7142" s="25" t="s">
        <v>25</v>
      </c>
    </row>
    <row r="7143" s="2" customFormat="1" ht="13.5" spans="1:16">
      <c r="A7143" s="15">
        <v>91433</v>
      </c>
      <c r="B7143" s="15" t="s">
        <v>31357</v>
      </c>
      <c r="C7143" s="16" t="s">
        <v>31358</v>
      </c>
      <c r="D7143" s="14">
        <v>12</v>
      </c>
      <c r="E7143" s="17">
        <f>F7143/D7143</f>
        <v>35</v>
      </c>
      <c r="F7143" s="17">
        <v>420</v>
      </c>
      <c r="G7143" s="15" t="s">
        <v>31359</v>
      </c>
      <c r="H7143" s="15" t="s">
        <v>31360</v>
      </c>
      <c r="I7143" s="15" t="s">
        <v>25738</v>
      </c>
      <c r="J7143" s="15"/>
      <c r="K7143" s="23" t="s">
        <v>21</v>
      </c>
      <c r="L7143" s="23" t="s">
        <v>21</v>
      </c>
      <c r="M7143" s="15" t="s">
        <v>23</v>
      </c>
      <c r="N7143" s="24" t="s">
        <v>31361</v>
      </c>
      <c r="O7143" s="25" t="s">
        <v>20</v>
      </c>
      <c r="P7143" s="25" t="s">
        <v>25</v>
      </c>
    </row>
    <row r="7144" s="2" customFormat="1" ht="13.5" spans="1:16">
      <c r="A7144" s="15">
        <v>74754</v>
      </c>
      <c r="B7144" s="15" t="s">
        <v>31362</v>
      </c>
      <c r="C7144" s="16" t="s">
        <v>31363</v>
      </c>
      <c r="D7144" s="14">
        <v>6</v>
      </c>
      <c r="E7144" s="17">
        <f>F7144/D7144</f>
        <v>35</v>
      </c>
      <c r="F7144" s="17">
        <v>210</v>
      </c>
      <c r="G7144" s="15" t="s">
        <v>31364</v>
      </c>
      <c r="H7144" s="15" t="s">
        <v>31365</v>
      </c>
      <c r="I7144" s="15" t="s">
        <v>25738</v>
      </c>
      <c r="J7144" s="15"/>
      <c r="K7144" s="23" t="s">
        <v>21</v>
      </c>
      <c r="L7144" s="23" t="s">
        <v>21</v>
      </c>
      <c r="M7144" s="15" t="s">
        <v>23</v>
      </c>
      <c r="N7144" s="24" t="s">
        <v>31366</v>
      </c>
      <c r="O7144" s="25" t="s">
        <v>144</v>
      </c>
      <c r="P7144" s="25" t="s">
        <v>25</v>
      </c>
    </row>
    <row r="7145" s="2" customFormat="1" ht="13.5" spans="1:16">
      <c r="A7145" s="14">
        <v>23990</v>
      </c>
      <c r="B7145" s="15" t="s">
        <v>31367</v>
      </c>
      <c r="C7145" s="16" t="s">
        <v>31368</v>
      </c>
      <c r="D7145" s="14">
        <v>6</v>
      </c>
      <c r="E7145" s="17">
        <f>F7145/D7145</f>
        <v>25</v>
      </c>
      <c r="F7145" s="17">
        <v>150</v>
      </c>
      <c r="G7145" s="15" t="s">
        <v>31369</v>
      </c>
      <c r="H7145" s="15" t="s">
        <v>31370</v>
      </c>
      <c r="I7145" s="15" t="s">
        <v>25738</v>
      </c>
      <c r="J7145" s="15"/>
      <c r="K7145" s="23" t="s">
        <v>21</v>
      </c>
      <c r="L7145" s="23" t="s">
        <v>21</v>
      </c>
      <c r="M7145" s="15" t="s">
        <v>23</v>
      </c>
      <c r="N7145" s="24" t="s">
        <v>31371</v>
      </c>
      <c r="O7145" s="25" t="s">
        <v>89</v>
      </c>
      <c r="P7145" s="25" t="s">
        <v>25</v>
      </c>
    </row>
    <row r="7146" s="2" customFormat="1" ht="13.5" spans="1:16">
      <c r="A7146" s="14">
        <v>53001</v>
      </c>
      <c r="B7146" s="15" t="s">
        <v>31372</v>
      </c>
      <c r="C7146" s="16" t="s">
        <v>31373</v>
      </c>
      <c r="D7146" s="14">
        <v>24</v>
      </c>
      <c r="E7146" s="17">
        <f>F7146/D7146</f>
        <v>15</v>
      </c>
      <c r="F7146" s="17">
        <v>360</v>
      </c>
      <c r="G7146" s="15" t="s">
        <v>31374</v>
      </c>
      <c r="H7146" s="15" t="s">
        <v>31375</v>
      </c>
      <c r="I7146" s="15" t="s">
        <v>25738</v>
      </c>
      <c r="J7146" s="15"/>
      <c r="K7146" s="23" t="s">
        <v>21</v>
      </c>
      <c r="L7146" s="23" t="s">
        <v>21</v>
      </c>
      <c r="M7146" s="15" t="s">
        <v>4363</v>
      </c>
      <c r="N7146" s="24" t="s">
        <v>31376</v>
      </c>
      <c r="O7146" s="25" t="s">
        <v>77</v>
      </c>
      <c r="P7146" s="25" t="s">
        <v>25</v>
      </c>
    </row>
    <row r="7147" s="2" customFormat="1" ht="13.5" spans="1:16">
      <c r="A7147" s="15">
        <v>53020</v>
      </c>
      <c r="B7147" s="15" t="s">
        <v>31377</v>
      </c>
      <c r="C7147" s="16" t="s">
        <v>31378</v>
      </c>
      <c r="D7147" s="14">
        <v>12</v>
      </c>
      <c r="E7147" s="17">
        <f>F7147/D7147</f>
        <v>30</v>
      </c>
      <c r="F7147" s="17">
        <v>360</v>
      </c>
      <c r="G7147" s="15" t="s">
        <v>31379</v>
      </c>
      <c r="H7147" s="15" t="s">
        <v>31380</v>
      </c>
      <c r="I7147" s="15" t="s">
        <v>25738</v>
      </c>
      <c r="J7147" s="15"/>
      <c r="K7147" s="23" t="s">
        <v>52</v>
      </c>
      <c r="L7147" s="23" t="s">
        <v>21</v>
      </c>
      <c r="M7147" s="15" t="s">
        <v>4363</v>
      </c>
      <c r="N7147" s="24" t="s">
        <v>31381</v>
      </c>
      <c r="O7147" s="25" t="s">
        <v>77</v>
      </c>
      <c r="P7147" s="25" t="s">
        <v>25</v>
      </c>
    </row>
    <row r="7148" s="2" customFormat="1" ht="13.5" spans="1:16">
      <c r="A7148" s="15">
        <v>90113</v>
      </c>
      <c r="B7148" s="14">
        <v>90113</v>
      </c>
      <c r="C7148" s="16" t="s">
        <v>31382</v>
      </c>
      <c r="D7148" s="14">
        <v>4</v>
      </c>
      <c r="E7148" s="17">
        <f>F7148/D7148</f>
        <v>20</v>
      </c>
      <c r="F7148" s="17">
        <v>80</v>
      </c>
      <c r="G7148" s="15" t="s">
        <v>31383</v>
      </c>
      <c r="H7148" s="15" t="s">
        <v>31384</v>
      </c>
      <c r="I7148" s="15" t="s">
        <v>25738</v>
      </c>
      <c r="J7148" s="15"/>
      <c r="K7148" s="23" t="s">
        <v>21</v>
      </c>
      <c r="L7148" s="23" t="s">
        <v>21</v>
      </c>
      <c r="M7148" s="15" t="s">
        <v>99</v>
      </c>
      <c r="N7148" s="24" t="s">
        <v>31385</v>
      </c>
      <c r="O7148" s="25" t="s">
        <v>290</v>
      </c>
      <c r="P7148" s="25" t="s">
        <v>25</v>
      </c>
    </row>
    <row r="7149" s="2" customFormat="1" ht="13.5" spans="1:16">
      <c r="A7149" s="15">
        <v>91108</v>
      </c>
      <c r="B7149" s="14">
        <v>91108</v>
      </c>
      <c r="C7149" s="16" t="s">
        <v>31386</v>
      </c>
      <c r="D7149" s="14">
        <v>24</v>
      </c>
      <c r="E7149" s="17">
        <f>F7149/D7149</f>
        <v>15</v>
      </c>
      <c r="F7149" s="17">
        <v>360</v>
      </c>
      <c r="G7149" s="15" t="s">
        <v>31387</v>
      </c>
      <c r="H7149" s="15" t="s">
        <v>31388</v>
      </c>
      <c r="I7149" s="15" t="s">
        <v>25738</v>
      </c>
      <c r="J7149" s="15"/>
      <c r="K7149" s="23" t="s">
        <v>52</v>
      </c>
      <c r="L7149" s="23" t="s">
        <v>21</v>
      </c>
      <c r="M7149" s="15" t="s">
        <v>4363</v>
      </c>
      <c r="N7149" s="24" t="s">
        <v>31389</v>
      </c>
      <c r="O7149" s="25" t="s">
        <v>77</v>
      </c>
      <c r="P7149" s="25" t="s">
        <v>25</v>
      </c>
    </row>
    <row r="7150" s="2" customFormat="1" ht="13.5" spans="1:16">
      <c r="A7150" s="15">
        <v>91185</v>
      </c>
      <c r="B7150" s="14">
        <v>91185</v>
      </c>
      <c r="C7150" s="16" t="s">
        <v>31390</v>
      </c>
      <c r="D7150" s="14">
        <v>6</v>
      </c>
      <c r="E7150" s="17">
        <f>F7150/D7150</f>
        <v>55</v>
      </c>
      <c r="F7150" s="17">
        <v>330</v>
      </c>
      <c r="G7150" s="15" t="s">
        <v>31391</v>
      </c>
      <c r="H7150" s="15" t="s">
        <v>31392</v>
      </c>
      <c r="I7150" s="15" t="s">
        <v>25738</v>
      </c>
      <c r="J7150" s="15"/>
      <c r="K7150" s="23" t="s">
        <v>21</v>
      </c>
      <c r="L7150" s="23" t="s">
        <v>21</v>
      </c>
      <c r="M7150" s="15" t="s">
        <v>99</v>
      </c>
      <c r="N7150" s="24" t="s">
        <v>31393</v>
      </c>
      <c r="O7150" s="25" t="s">
        <v>290</v>
      </c>
      <c r="P7150" s="25" t="s">
        <v>25</v>
      </c>
    </row>
    <row r="7151" s="2" customFormat="1" ht="13.5" spans="1:16">
      <c r="A7151" s="15">
        <v>91189</v>
      </c>
      <c r="B7151" s="14">
        <v>91189</v>
      </c>
      <c r="C7151" s="16" t="s">
        <v>31394</v>
      </c>
      <c r="D7151" s="14">
        <v>12</v>
      </c>
      <c r="E7151" s="17">
        <f>F7151/D7151</f>
        <v>100</v>
      </c>
      <c r="F7151" s="17">
        <v>1200</v>
      </c>
      <c r="G7151" s="15" t="s">
        <v>31395</v>
      </c>
      <c r="H7151" s="15" t="s">
        <v>31396</v>
      </c>
      <c r="I7151" s="15" t="s">
        <v>25738</v>
      </c>
      <c r="J7151" s="15"/>
      <c r="K7151" s="23" t="s">
        <v>21</v>
      </c>
      <c r="L7151" s="23" t="s">
        <v>21</v>
      </c>
      <c r="M7151" s="15" t="s">
        <v>23</v>
      </c>
      <c r="N7151" s="24" t="s">
        <v>31397</v>
      </c>
      <c r="O7151" s="25" t="s">
        <v>290</v>
      </c>
      <c r="P7151" s="25" t="s">
        <v>25</v>
      </c>
    </row>
    <row r="7152" s="2" customFormat="1" ht="13.5" spans="1:16">
      <c r="A7152" s="15">
        <v>91245</v>
      </c>
      <c r="B7152" s="14">
        <v>91245</v>
      </c>
      <c r="C7152" s="16" t="s">
        <v>31398</v>
      </c>
      <c r="D7152" s="14">
        <v>6</v>
      </c>
      <c r="E7152" s="17">
        <f>F7152/D7152</f>
        <v>15</v>
      </c>
      <c r="F7152" s="17">
        <v>90</v>
      </c>
      <c r="G7152" s="15" t="s">
        <v>31399</v>
      </c>
      <c r="H7152" s="15" t="s">
        <v>31400</v>
      </c>
      <c r="I7152" s="15" t="s">
        <v>25738</v>
      </c>
      <c r="J7152" s="15"/>
      <c r="K7152" s="23" t="s">
        <v>21</v>
      </c>
      <c r="L7152" s="23" t="s">
        <v>21</v>
      </c>
      <c r="M7152" s="15" t="s">
        <v>1609</v>
      </c>
      <c r="N7152" s="24"/>
      <c r="O7152" s="25" t="s">
        <v>290</v>
      </c>
      <c r="P7152" s="25" t="s">
        <v>25</v>
      </c>
    </row>
    <row r="7153" s="2" customFormat="1" ht="13.5" spans="1:16">
      <c r="A7153" s="15">
        <v>91388</v>
      </c>
      <c r="B7153" s="14">
        <v>91388</v>
      </c>
      <c r="C7153" s="16" t="s">
        <v>31401</v>
      </c>
      <c r="D7153" s="14">
        <v>4</v>
      </c>
      <c r="E7153" s="17">
        <f>F7153/D7153</f>
        <v>40</v>
      </c>
      <c r="F7153" s="17">
        <v>160</v>
      </c>
      <c r="G7153" s="15" t="s">
        <v>31402</v>
      </c>
      <c r="H7153" s="15" t="s">
        <v>31403</v>
      </c>
      <c r="I7153" s="15" t="s">
        <v>25738</v>
      </c>
      <c r="J7153" s="15"/>
      <c r="K7153" s="23" t="s">
        <v>21</v>
      </c>
      <c r="L7153" s="23" t="s">
        <v>21</v>
      </c>
      <c r="M7153" s="15" t="s">
        <v>99</v>
      </c>
      <c r="N7153" s="24" t="s">
        <v>31404</v>
      </c>
      <c r="O7153" s="25" t="s">
        <v>144</v>
      </c>
      <c r="P7153" s="25" t="s">
        <v>25</v>
      </c>
    </row>
    <row r="7154" s="2" customFormat="1" ht="13.5" spans="1:16">
      <c r="A7154" s="15">
        <v>91418</v>
      </c>
      <c r="B7154" s="14">
        <v>91418</v>
      </c>
      <c r="C7154" s="16" t="s">
        <v>31405</v>
      </c>
      <c r="D7154" s="14">
        <v>6</v>
      </c>
      <c r="E7154" s="17">
        <f>F7154/D7154</f>
        <v>20</v>
      </c>
      <c r="F7154" s="17">
        <v>120</v>
      </c>
      <c r="G7154" s="15" t="s">
        <v>31406</v>
      </c>
      <c r="H7154" s="15" t="s">
        <v>31407</v>
      </c>
      <c r="I7154" s="15" t="s">
        <v>25738</v>
      </c>
      <c r="J7154" s="15"/>
      <c r="K7154" s="23" t="s">
        <v>21</v>
      </c>
      <c r="L7154" s="23" t="s">
        <v>21</v>
      </c>
      <c r="M7154" s="15" t="s">
        <v>23</v>
      </c>
      <c r="N7154" s="24" t="s">
        <v>31408</v>
      </c>
      <c r="O7154" s="25" t="s">
        <v>290</v>
      </c>
      <c r="P7154" s="25" t="s">
        <v>25</v>
      </c>
    </row>
    <row r="7155" s="2" customFormat="1" ht="13.5" spans="1:16">
      <c r="A7155" s="15">
        <v>91614</v>
      </c>
      <c r="B7155" s="14">
        <v>91614</v>
      </c>
      <c r="C7155" s="16" t="s">
        <v>31409</v>
      </c>
      <c r="D7155" s="14">
        <v>12</v>
      </c>
      <c r="E7155" s="17">
        <f>F7155/D7155</f>
        <v>40</v>
      </c>
      <c r="F7155" s="17">
        <v>480</v>
      </c>
      <c r="G7155" s="15" t="s">
        <v>31410</v>
      </c>
      <c r="H7155" s="15" t="s">
        <v>31411</v>
      </c>
      <c r="I7155" s="15" t="s">
        <v>25738</v>
      </c>
      <c r="J7155" s="15"/>
      <c r="K7155" s="23" t="s">
        <v>52</v>
      </c>
      <c r="L7155" s="23" t="s">
        <v>21</v>
      </c>
      <c r="M7155" s="15" t="s">
        <v>99</v>
      </c>
      <c r="N7155" s="24" t="s">
        <v>31412</v>
      </c>
      <c r="O7155" s="25" t="s">
        <v>144</v>
      </c>
      <c r="P7155" s="25" t="s">
        <v>25</v>
      </c>
    </row>
    <row r="7156" s="2" customFormat="1" ht="13.5" spans="1:16">
      <c r="A7156" s="15">
        <v>91658</v>
      </c>
      <c r="B7156" s="14">
        <v>91658</v>
      </c>
      <c r="C7156" s="16" t="s">
        <v>31413</v>
      </c>
      <c r="D7156" s="14">
        <v>12</v>
      </c>
      <c r="E7156" s="17">
        <f>F7156/D7156</f>
        <v>18</v>
      </c>
      <c r="F7156" s="17">
        <v>216</v>
      </c>
      <c r="G7156" s="15" t="s">
        <v>29944</v>
      </c>
      <c r="H7156" s="15" t="s">
        <v>29945</v>
      </c>
      <c r="I7156" s="15" t="s">
        <v>25738</v>
      </c>
      <c r="J7156" s="15"/>
      <c r="K7156" s="23" t="s">
        <v>21</v>
      </c>
      <c r="L7156" s="23" t="s">
        <v>21</v>
      </c>
      <c r="M7156" s="15" t="s">
        <v>23</v>
      </c>
      <c r="N7156" s="24" t="s">
        <v>31414</v>
      </c>
      <c r="O7156" s="25" t="s">
        <v>290</v>
      </c>
      <c r="P7156" s="25" t="s">
        <v>25</v>
      </c>
    </row>
    <row r="7157" s="2" customFormat="1" ht="13.5" spans="1:16">
      <c r="A7157" s="14">
        <v>74387</v>
      </c>
      <c r="B7157" s="15" t="s">
        <v>31415</v>
      </c>
      <c r="C7157" s="16" t="s">
        <v>31416</v>
      </c>
      <c r="D7157" s="14">
        <v>12</v>
      </c>
      <c r="E7157" s="17">
        <f>F7157/D7157</f>
        <v>25</v>
      </c>
      <c r="F7157" s="17">
        <v>300</v>
      </c>
      <c r="G7157" s="15" t="s">
        <v>31417</v>
      </c>
      <c r="H7157" s="15" t="s">
        <v>31418</v>
      </c>
      <c r="I7157" s="15" t="s">
        <v>31419</v>
      </c>
      <c r="J7157" s="15"/>
      <c r="K7157" s="23" t="s">
        <v>21</v>
      </c>
      <c r="L7157" s="23" t="s">
        <v>21</v>
      </c>
      <c r="M7157" s="15" t="s">
        <v>23</v>
      </c>
      <c r="N7157" s="24" t="s">
        <v>31420</v>
      </c>
      <c r="O7157" s="25" t="s">
        <v>20</v>
      </c>
      <c r="P7157" s="25" t="s">
        <v>25</v>
      </c>
    </row>
    <row r="7158" s="2" customFormat="1" ht="13.5" spans="1:16">
      <c r="A7158" s="15">
        <v>37085</v>
      </c>
      <c r="B7158" s="15" t="s">
        <v>31421</v>
      </c>
      <c r="C7158" s="16" t="s">
        <v>31422</v>
      </c>
      <c r="D7158" s="14">
        <v>4</v>
      </c>
      <c r="E7158" s="17">
        <f>F7158/D7158</f>
        <v>50</v>
      </c>
      <c r="F7158" s="17">
        <v>200</v>
      </c>
      <c r="G7158" s="15" t="s">
        <v>31423</v>
      </c>
      <c r="H7158" s="15" t="s">
        <v>31424</v>
      </c>
      <c r="I7158" s="15" t="s">
        <v>31425</v>
      </c>
      <c r="J7158" s="15"/>
      <c r="K7158" s="23" t="s">
        <v>21</v>
      </c>
      <c r="L7158" s="23" t="s">
        <v>21</v>
      </c>
      <c r="M7158" s="15" t="s">
        <v>2005</v>
      </c>
      <c r="N7158" s="24" t="s">
        <v>31426</v>
      </c>
      <c r="O7158" s="25" t="s">
        <v>20</v>
      </c>
      <c r="P7158" s="25" t="s">
        <v>25</v>
      </c>
    </row>
    <row r="7159" s="2" customFormat="1" ht="13.5" spans="1:16">
      <c r="A7159" s="15">
        <v>49031</v>
      </c>
      <c r="B7159" s="15" t="s">
        <v>31427</v>
      </c>
      <c r="C7159" s="16" t="s">
        <v>31428</v>
      </c>
      <c r="D7159" s="14">
        <v>6</v>
      </c>
      <c r="E7159" s="17">
        <f>F7159/D7159</f>
        <v>12</v>
      </c>
      <c r="F7159" s="17">
        <v>72</v>
      </c>
      <c r="G7159" s="15" t="s">
        <v>31429</v>
      </c>
      <c r="H7159" s="15" t="s">
        <v>31430</v>
      </c>
      <c r="I7159" s="15" t="s">
        <v>31425</v>
      </c>
      <c r="J7159" s="15"/>
      <c r="K7159" s="23" t="s">
        <v>21</v>
      </c>
      <c r="L7159" s="23" t="s">
        <v>21</v>
      </c>
      <c r="M7159" s="15" t="s">
        <v>3200</v>
      </c>
      <c r="N7159" s="24" t="s">
        <v>31431</v>
      </c>
      <c r="O7159" s="25" t="s">
        <v>89</v>
      </c>
      <c r="P7159" s="25" t="s">
        <v>25</v>
      </c>
    </row>
    <row r="7160" s="2" customFormat="1" ht="13.5" spans="1:16">
      <c r="A7160" s="15">
        <v>22862</v>
      </c>
      <c r="B7160" s="15" t="s">
        <v>31432</v>
      </c>
      <c r="C7160" s="16" t="s">
        <v>31433</v>
      </c>
      <c r="D7160" s="14">
        <v>6</v>
      </c>
      <c r="E7160" s="17">
        <f>F7160/D7160</f>
        <v>60</v>
      </c>
      <c r="F7160" s="17">
        <v>360</v>
      </c>
      <c r="G7160" s="15" t="s">
        <v>31434</v>
      </c>
      <c r="H7160" s="15" t="s">
        <v>31435</v>
      </c>
      <c r="I7160" s="15" t="s">
        <v>31425</v>
      </c>
      <c r="J7160" s="15"/>
      <c r="K7160" s="23" t="s">
        <v>21</v>
      </c>
      <c r="L7160" s="23" t="s">
        <v>21</v>
      </c>
      <c r="M7160" s="15" t="s">
        <v>23</v>
      </c>
      <c r="N7160" s="24" t="s">
        <v>31436</v>
      </c>
      <c r="O7160" s="25" t="s">
        <v>89</v>
      </c>
      <c r="P7160" s="25" t="s">
        <v>25</v>
      </c>
    </row>
    <row r="7161" s="2" customFormat="1" ht="13.5" spans="1:16">
      <c r="A7161" s="14">
        <v>74781</v>
      </c>
      <c r="B7161" s="15" t="s">
        <v>31437</v>
      </c>
      <c r="C7161" s="16" t="s">
        <v>31438</v>
      </c>
      <c r="D7161" s="14">
        <v>6</v>
      </c>
      <c r="E7161" s="17">
        <f>F7161/D7161</f>
        <v>150</v>
      </c>
      <c r="F7161" s="17">
        <v>900</v>
      </c>
      <c r="G7161" s="15" t="s">
        <v>31439</v>
      </c>
      <c r="H7161" s="15" t="s">
        <v>31440</v>
      </c>
      <c r="I7161" s="15" t="s">
        <v>31441</v>
      </c>
      <c r="J7161" s="15"/>
      <c r="K7161" s="23" t="s">
        <v>21</v>
      </c>
      <c r="L7161" s="23" t="s">
        <v>21</v>
      </c>
      <c r="M7161" s="15" t="s">
        <v>1491</v>
      </c>
      <c r="N7161" s="24" t="s">
        <v>31442</v>
      </c>
      <c r="O7161" s="25" t="s">
        <v>20</v>
      </c>
      <c r="P7161" s="25" t="s">
        <v>25</v>
      </c>
    </row>
    <row r="7162" s="2" customFormat="1" ht="13.5" spans="1:16">
      <c r="A7162" s="15">
        <v>74815</v>
      </c>
      <c r="B7162" s="14">
        <v>74815</v>
      </c>
      <c r="C7162" s="16" t="s">
        <v>31443</v>
      </c>
      <c r="D7162" s="14">
        <v>4</v>
      </c>
      <c r="E7162" s="17">
        <f>F7162/D7162</f>
        <v>45</v>
      </c>
      <c r="F7162" s="17">
        <v>180</v>
      </c>
      <c r="G7162" s="15" t="s">
        <v>31444</v>
      </c>
      <c r="H7162" s="15" t="s">
        <v>31445</v>
      </c>
      <c r="I7162" s="15" t="s">
        <v>31446</v>
      </c>
      <c r="J7162" s="15"/>
      <c r="K7162" s="23" t="s">
        <v>21</v>
      </c>
      <c r="L7162" s="23" t="s">
        <v>21</v>
      </c>
      <c r="M7162" s="15" t="s">
        <v>23</v>
      </c>
      <c r="N7162" s="24"/>
      <c r="O7162" s="25" t="s">
        <v>1326</v>
      </c>
      <c r="P7162" s="25" t="s">
        <v>25</v>
      </c>
    </row>
    <row r="7163" s="2" customFormat="1" ht="13.5" spans="1:16">
      <c r="A7163" s="15">
        <v>41629</v>
      </c>
      <c r="B7163" s="15" t="s">
        <v>31447</v>
      </c>
      <c r="C7163" s="16" t="s">
        <v>31448</v>
      </c>
      <c r="D7163" s="14">
        <v>6</v>
      </c>
      <c r="E7163" s="17">
        <f>F7163/D7163</f>
        <v>12</v>
      </c>
      <c r="F7163" s="17">
        <v>72</v>
      </c>
      <c r="G7163" s="15" t="s">
        <v>31449</v>
      </c>
      <c r="H7163" s="15" t="s">
        <v>31450</v>
      </c>
      <c r="I7163" s="15" t="s">
        <v>31451</v>
      </c>
      <c r="J7163" s="15"/>
      <c r="K7163" s="23" t="s">
        <v>21</v>
      </c>
      <c r="L7163" s="23" t="s">
        <v>21</v>
      </c>
      <c r="M7163" s="15" t="s">
        <v>284</v>
      </c>
      <c r="N7163" s="24" t="s">
        <v>31452</v>
      </c>
      <c r="O7163" s="25" t="s">
        <v>89</v>
      </c>
      <c r="P7163" s="25" t="s">
        <v>25</v>
      </c>
    </row>
    <row r="7164" s="2" customFormat="1" ht="13.5" spans="1:16">
      <c r="A7164" s="15">
        <v>74605</v>
      </c>
      <c r="B7164" s="15" t="s">
        <v>31453</v>
      </c>
      <c r="C7164" s="16" t="s">
        <v>31454</v>
      </c>
      <c r="D7164" s="14">
        <v>4</v>
      </c>
      <c r="E7164" s="17">
        <f>F7164/D7164</f>
        <v>50</v>
      </c>
      <c r="F7164" s="17">
        <v>200</v>
      </c>
      <c r="G7164" s="15" t="s">
        <v>31455</v>
      </c>
      <c r="H7164" s="15" t="s">
        <v>31456</v>
      </c>
      <c r="I7164" s="15" t="s">
        <v>31457</v>
      </c>
      <c r="J7164" s="15"/>
      <c r="K7164" s="23" t="s">
        <v>21</v>
      </c>
      <c r="L7164" s="23" t="s">
        <v>21</v>
      </c>
      <c r="M7164" s="15" t="s">
        <v>53</v>
      </c>
      <c r="N7164" s="24" t="s">
        <v>31458</v>
      </c>
      <c r="O7164" s="25" t="s">
        <v>20</v>
      </c>
      <c r="P7164" s="25" t="s">
        <v>25</v>
      </c>
    </row>
    <row r="7165" s="2" customFormat="1" ht="13.5" spans="1:16">
      <c r="A7165" s="15">
        <v>21042</v>
      </c>
      <c r="B7165" s="15" t="s">
        <v>31459</v>
      </c>
      <c r="C7165" s="16" t="s">
        <v>31460</v>
      </c>
      <c r="D7165" s="14">
        <v>12</v>
      </c>
      <c r="E7165" s="17">
        <f>F7165/D7165</f>
        <v>16</v>
      </c>
      <c r="F7165" s="17">
        <v>192</v>
      </c>
      <c r="G7165" s="15" t="s">
        <v>31461</v>
      </c>
      <c r="H7165" s="15" t="s">
        <v>31462</v>
      </c>
      <c r="I7165" s="15" t="s">
        <v>1356</v>
      </c>
      <c r="J7165" s="15"/>
      <c r="K7165" s="23" t="s">
        <v>21</v>
      </c>
      <c r="L7165" s="23" t="s">
        <v>21</v>
      </c>
      <c r="M7165" s="15" t="s">
        <v>23</v>
      </c>
      <c r="N7165" s="24" t="s">
        <v>31463</v>
      </c>
      <c r="O7165" s="25" t="s">
        <v>20</v>
      </c>
      <c r="P7165" s="25" t="s">
        <v>25</v>
      </c>
    </row>
    <row r="7166" s="2" customFormat="1" ht="13.5" spans="1:16">
      <c r="A7166" s="15">
        <v>21136</v>
      </c>
      <c r="B7166" s="15" t="s">
        <v>31464</v>
      </c>
      <c r="C7166" s="16" t="s">
        <v>31465</v>
      </c>
      <c r="D7166" s="14">
        <v>12</v>
      </c>
      <c r="E7166" s="17">
        <f>F7166/D7166</f>
        <v>20</v>
      </c>
      <c r="F7166" s="17">
        <v>240</v>
      </c>
      <c r="G7166" s="15" t="s">
        <v>31466</v>
      </c>
      <c r="H7166" s="15" t="s">
        <v>31467</v>
      </c>
      <c r="I7166" s="15" t="s">
        <v>1356</v>
      </c>
      <c r="J7166" s="15"/>
      <c r="K7166" s="23" t="s">
        <v>21</v>
      </c>
      <c r="L7166" s="23" t="s">
        <v>21</v>
      </c>
      <c r="M7166" s="15" t="s">
        <v>23</v>
      </c>
      <c r="N7166" s="24" t="s">
        <v>31468</v>
      </c>
      <c r="O7166" s="25" t="s">
        <v>20</v>
      </c>
      <c r="P7166" s="25" t="s">
        <v>25</v>
      </c>
    </row>
    <row r="7167" s="2" customFormat="1" ht="13.5" spans="1:16">
      <c r="A7167" s="15">
        <v>21137</v>
      </c>
      <c r="B7167" s="15" t="s">
        <v>31469</v>
      </c>
      <c r="C7167" s="16" t="s">
        <v>31470</v>
      </c>
      <c r="D7167" s="14">
        <v>12</v>
      </c>
      <c r="E7167" s="17">
        <f>F7167/D7167</f>
        <v>25</v>
      </c>
      <c r="F7167" s="17">
        <v>300</v>
      </c>
      <c r="G7167" s="15" t="s">
        <v>31471</v>
      </c>
      <c r="H7167" s="15" t="s">
        <v>31472</v>
      </c>
      <c r="I7167" s="15" t="s">
        <v>1356</v>
      </c>
      <c r="J7167" s="15"/>
      <c r="K7167" s="23" t="s">
        <v>52</v>
      </c>
      <c r="L7167" s="23" t="s">
        <v>21</v>
      </c>
      <c r="M7167" s="15" t="s">
        <v>23</v>
      </c>
      <c r="N7167" s="24" t="s">
        <v>31473</v>
      </c>
      <c r="O7167" s="25" t="s">
        <v>20</v>
      </c>
      <c r="P7167" s="25" t="s">
        <v>25</v>
      </c>
    </row>
    <row r="7168" s="2" customFormat="1" ht="13.5" spans="1:16">
      <c r="A7168" s="14">
        <v>21138</v>
      </c>
      <c r="B7168" s="15" t="s">
        <v>31474</v>
      </c>
      <c r="C7168" s="16" t="s">
        <v>31475</v>
      </c>
      <c r="D7168" s="14">
        <v>24</v>
      </c>
      <c r="E7168" s="17">
        <f>F7168/D7168</f>
        <v>60</v>
      </c>
      <c r="F7168" s="17">
        <v>1440</v>
      </c>
      <c r="G7168" s="15" t="s">
        <v>31476</v>
      </c>
      <c r="H7168" s="15" t="s">
        <v>31477</v>
      </c>
      <c r="I7168" s="15" t="s">
        <v>1356</v>
      </c>
      <c r="J7168" s="15"/>
      <c r="K7168" s="23" t="s">
        <v>52</v>
      </c>
      <c r="L7168" s="23" t="s">
        <v>21</v>
      </c>
      <c r="M7168" s="15" t="s">
        <v>23</v>
      </c>
      <c r="N7168" s="24" t="s">
        <v>31478</v>
      </c>
      <c r="O7168" s="25" t="s">
        <v>20</v>
      </c>
      <c r="P7168" s="25" t="s">
        <v>25</v>
      </c>
    </row>
    <row r="7169" s="2" customFormat="1" ht="13.5" spans="1:16">
      <c r="A7169" s="14">
        <v>21139</v>
      </c>
      <c r="B7169" s="15" t="s">
        <v>31479</v>
      </c>
      <c r="C7169" s="16" t="s">
        <v>31480</v>
      </c>
      <c r="D7169" s="14">
        <v>12</v>
      </c>
      <c r="E7169" s="17">
        <f>F7169/D7169</f>
        <v>20</v>
      </c>
      <c r="F7169" s="17">
        <v>240</v>
      </c>
      <c r="G7169" s="15" t="s">
        <v>31481</v>
      </c>
      <c r="H7169" s="15" t="s">
        <v>31482</v>
      </c>
      <c r="I7169" s="15" t="s">
        <v>1356</v>
      </c>
      <c r="J7169" s="15"/>
      <c r="K7169" s="23" t="s">
        <v>21</v>
      </c>
      <c r="L7169" s="23" t="s">
        <v>21</v>
      </c>
      <c r="M7169" s="15" t="s">
        <v>23</v>
      </c>
      <c r="N7169" s="24" t="s">
        <v>31483</v>
      </c>
      <c r="O7169" s="25" t="s">
        <v>20</v>
      </c>
      <c r="P7169" s="25" t="s">
        <v>25</v>
      </c>
    </row>
    <row r="7170" s="2" customFormat="1" ht="13.5" spans="1:16">
      <c r="A7170" s="15">
        <v>21141</v>
      </c>
      <c r="B7170" s="15" t="s">
        <v>31484</v>
      </c>
      <c r="C7170" s="16" t="s">
        <v>31485</v>
      </c>
      <c r="D7170" s="14">
        <v>12</v>
      </c>
      <c r="E7170" s="17">
        <f>F7170/D7170</f>
        <v>20</v>
      </c>
      <c r="F7170" s="17">
        <v>240</v>
      </c>
      <c r="G7170" s="15" t="s">
        <v>31486</v>
      </c>
      <c r="H7170" s="15" t="s">
        <v>31487</v>
      </c>
      <c r="I7170" s="15" t="s">
        <v>1356</v>
      </c>
      <c r="J7170" s="15"/>
      <c r="K7170" s="23" t="s">
        <v>52</v>
      </c>
      <c r="L7170" s="23" t="s">
        <v>21</v>
      </c>
      <c r="M7170" s="15" t="s">
        <v>23</v>
      </c>
      <c r="N7170" s="24" t="s">
        <v>31488</v>
      </c>
      <c r="O7170" s="25" t="s">
        <v>20</v>
      </c>
      <c r="P7170" s="25" t="s">
        <v>25</v>
      </c>
    </row>
    <row r="7171" s="2" customFormat="1" ht="13.5" spans="1:16">
      <c r="A7171" s="15">
        <v>21215</v>
      </c>
      <c r="B7171" s="15" t="s">
        <v>31489</v>
      </c>
      <c r="C7171" s="16" t="s">
        <v>31490</v>
      </c>
      <c r="D7171" s="14">
        <v>12</v>
      </c>
      <c r="E7171" s="17">
        <f>F7171/D7171</f>
        <v>50</v>
      </c>
      <c r="F7171" s="17">
        <v>600</v>
      </c>
      <c r="G7171" s="15" t="s">
        <v>31491</v>
      </c>
      <c r="H7171" s="15" t="s">
        <v>31492</v>
      </c>
      <c r="I7171" s="15" t="s">
        <v>1356</v>
      </c>
      <c r="J7171" s="15"/>
      <c r="K7171" s="23" t="s">
        <v>52</v>
      </c>
      <c r="L7171" s="23" t="s">
        <v>21</v>
      </c>
      <c r="M7171" s="15" t="s">
        <v>23</v>
      </c>
      <c r="N7171" s="24" t="s">
        <v>31493</v>
      </c>
      <c r="O7171" s="25" t="s">
        <v>20</v>
      </c>
      <c r="P7171" s="25" t="s">
        <v>25</v>
      </c>
    </row>
    <row r="7172" s="2" customFormat="1" ht="13.5" spans="1:16">
      <c r="A7172" s="15">
        <v>30278</v>
      </c>
      <c r="B7172" s="15" t="s">
        <v>31494</v>
      </c>
      <c r="C7172" s="16" t="s">
        <v>31495</v>
      </c>
      <c r="D7172" s="14">
        <v>24</v>
      </c>
      <c r="E7172" s="17">
        <f>F7172/D7172</f>
        <v>12</v>
      </c>
      <c r="F7172" s="17">
        <v>288</v>
      </c>
      <c r="G7172" s="15" t="s">
        <v>31496</v>
      </c>
      <c r="H7172" s="15" t="s">
        <v>31497</v>
      </c>
      <c r="I7172" s="15" t="s">
        <v>1356</v>
      </c>
      <c r="J7172" s="15" t="s">
        <v>30</v>
      </c>
      <c r="K7172" s="23" t="s">
        <v>21</v>
      </c>
      <c r="L7172" s="23" t="s">
        <v>21</v>
      </c>
      <c r="M7172" s="15" t="s">
        <v>23</v>
      </c>
      <c r="N7172" s="24" t="s">
        <v>31498</v>
      </c>
      <c r="O7172" s="25" t="s">
        <v>32</v>
      </c>
      <c r="P7172" s="25" t="s">
        <v>25</v>
      </c>
    </row>
    <row r="7173" s="2" customFormat="1" ht="13.5" spans="1:16">
      <c r="A7173" s="15">
        <v>21311</v>
      </c>
      <c r="B7173" s="15" t="s">
        <v>31499</v>
      </c>
      <c r="C7173" s="16" t="s">
        <v>31500</v>
      </c>
      <c r="D7173" s="14">
        <v>6</v>
      </c>
      <c r="E7173" s="17">
        <f>F7173/D7173</f>
        <v>30</v>
      </c>
      <c r="F7173" s="17">
        <v>180</v>
      </c>
      <c r="G7173" s="15" t="s">
        <v>31501</v>
      </c>
      <c r="H7173" s="15" t="s">
        <v>31502</v>
      </c>
      <c r="I7173" s="15" t="s">
        <v>1356</v>
      </c>
      <c r="J7173" s="15"/>
      <c r="K7173" s="23" t="s">
        <v>52</v>
      </c>
      <c r="L7173" s="23" t="s">
        <v>21</v>
      </c>
      <c r="M7173" s="15" t="s">
        <v>23</v>
      </c>
      <c r="N7173" s="24" t="s">
        <v>31503</v>
      </c>
      <c r="O7173" s="25" t="s">
        <v>20</v>
      </c>
      <c r="P7173" s="25" t="s">
        <v>25</v>
      </c>
    </row>
    <row r="7174" s="2" customFormat="1" ht="13.5" spans="1:16">
      <c r="A7174" s="15">
        <v>21363</v>
      </c>
      <c r="B7174" s="15" t="s">
        <v>31504</v>
      </c>
      <c r="C7174" s="16" t="s">
        <v>31505</v>
      </c>
      <c r="D7174" s="14">
        <v>24</v>
      </c>
      <c r="E7174" s="17">
        <f>F7174/D7174</f>
        <v>80</v>
      </c>
      <c r="F7174" s="17">
        <v>1920</v>
      </c>
      <c r="G7174" s="15" t="s">
        <v>31506</v>
      </c>
      <c r="H7174" s="15" t="s">
        <v>31507</v>
      </c>
      <c r="I7174" s="15" t="s">
        <v>1356</v>
      </c>
      <c r="J7174" s="15"/>
      <c r="K7174" s="23" t="s">
        <v>52</v>
      </c>
      <c r="L7174" s="23" t="s">
        <v>21</v>
      </c>
      <c r="M7174" s="15" t="s">
        <v>23</v>
      </c>
      <c r="N7174" s="24" t="s">
        <v>31508</v>
      </c>
      <c r="O7174" s="25" t="s">
        <v>20</v>
      </c>
      <c r="P7174" s="25" t="s">
        <v>25</v>
      </c>
    </row>
    <row r="7175" s="2" customFormat="1" ht="13.5" spans="1:16">
      <c r="A7175" s="14">
        <v>21367</v>
      </c>
      <c r="B7175" s="15" t="s">
        <v>31509</v>
      </c>
      <c r="C7175" s="16" t="s">
        <v>31510</v>
      </c>
      <c r="D7175" s="14">
        <v>12</v>
      </c>
      <c r="E7175" s="17">
        <f>F7175/D7175</f>
        <v>75</v>
      </c>
      <c r="F7175" s="17">
        <v>900</v>
      </c>
      <c r="G7175" s="15" t="s">
        <v>31511</v>
      </c>
      <c r="H7175" s="15" t="s">
        <v>31512</v>
      </c>
      <c r="I7175" s="15" t="s">
        <v>1356</v>
      </c>
      <c r="J7175" s="15"/>
      <c r="K7175" s="23" t="s">
        <v>52</v>
      </c>
      <c r="L7175" s="23" t="s">
        <v>21</v>
      </c>
      <c r="M7175" s="15" t="s">
        <v>23</v>
      </c>
      <c r="N7175" s="24" t="s">
        <v>31513</v>
      </c>
      <c r="O7175" s="25" t="s">
        <v>77</v>
      </c>
      <c r="P7175" s="25" t="s">
        <v>25</v>
      </c>
    </row>
    <row r="7176" s="2" customFormat="1" ht="13.5" spans="1:16">
      <c r="A7176" s="15">
        <v>21483</v>
      </c>
      <c r="B7176" s="15" t="s">
        <v>31514</v>
      </c>
      <c r="C7176" s="16" t="s">
        <v>31515</v>
      </c>
      <c r="D7176" s="14">
        <v>6</v>
      </c>
      <c r="E7176" s="17">
        <f>F7176/D7176</f>
        <v>50</v>
      </c>
      <c r="F7176" s="17">
        <v>300</v>
      </c>
      <c r="G7176" s="15" t="s">
        <v>31516</v>
      </c>
      <c r="H7176" s="15" t="s">
        <v>31517</v>
      </c>
      <c r="I7176" s="15" t="s">
        <v>1356</v>
      </c>
      <c r="J7176" s="15"/>
      <c r="K7176" s="23" t="s">
        <v>52</v>
      </c>
      <c r="L7176" s="23" t="s">
        <v>21</v>
      </c>
      <c r="M7176" s="15" t="s">
        <v>23</v>
      </c>
      <c r="N7176" s="24" t="s">
        <v>31518</v>
      </c>
      <c r="O7176" s="25" t="s">
        <v>20</v>
      </c>
      <c r="P7176" s="25" t="s">
        <v>25</v>
      </c>
    </row>
    <row r="7177" s="2" customFormat="1" ht="13.5" spans="1:16">
      <c r="A7177" s="15">
        <v>21484</v>
      </c>
      <c r="B7177" s="15" t="s">
        <v>31519</v>
      </c>
      <c r="C7177" s="16" t="s">
        <v>31520</v>
      </c>
      <c r="D7177" s="14">
        <v>12</v>
      </c>
      <c r="E7177" s="17">
        <f>F7177/D7177</f>
        <v>20</v>
      </c>
      <c r="F7177" s="17">
        <v>240</v>
      </c>
      <c r="G7177" s="15" t="s">
        <v>31521</v>
      </c>
      <c r="H7177" s="15" t="s">
        <v>31522</v>
      </c>
      <c r="I7177" s="15" t="s">
        <v>1356</v>
      </c>
      <c r="J7177" s="15"/>
      <c r="K7177" s="23" t="s">
        <v>21</v>
      </c>
      <c r="L7177" s="23" t="s">
        <v>21</v>
      </c>
      <c r="M7177" s="15" t="s">
        <v>23</v>
      </c>
      <c r="N7177" s="24" t="s">
        <v>31523</v>
      </c>
      <c r="O7177" s="25" t="s">
        <v>20</v>
      </c>
      <c r="P7177" s="25" t="s">
        <v>25</v>
      </c>
    </row>
    <row r="7178" s="2" customFormat="1" ht="13.5" spans="1:16">
      <c r="A7178" s="15">
        <v>21507</v>
      </c>
      <c r="B7178" s="15" t="s">
        <v>31524</v>
      </c>
      <c r="C7178" s="16" t="s">
        <v>31525</v>
      </c>
      <c r="D7178" s="14">
        <v>6</v>
      </c>
      <c r="E7178" s="17">
        <f>F7178/D7178</f>
        <v>50</v>
      </c>
      <c r="F7178" s="17">
        <v>300</v>
      </c>
      <c r="G7178" s="15" t="s">
        <v>31526</v>
      </c>
      <c r="H7178" s="15" t="s">
        <v>31527</v>
      </c>
      <c r="I7178" s="15" t="s">
        <v>1356</v>
      </c>
      <c r="J7178" s="15"/>
      <c r="K7178" s="23" t="s">
        <v>52</v>
      </c>
      <c r="L7178" s="23" t="s">
        <v>21</v>
      </c>
      <c r="M7178" s="15" t="s">
        <v>23</v>
      </c>
      <c r="N7178" s="24" t="s">
        <v>31528</v>
      </c>
      <c r="O7178" s="25" t="s">
        <v>144</v>
      </c>
      <c r="P7178" s="25" t="s">
        <v>25</v>
      </c>
    </row>
    <row r="7179" s="2" customFormat="1" ht="13.5" spans="1:16">
      <c r="A7179" s="14">
        <v>21559</v>
      </c>
      <c r="B7179" s="15" t="s">
        <v>31529</v>
      </c>
      <c r="C7179" s="16" t="s">
        <v>31530</v>
      </c>
      <c r="D7179" s="14">
        <v>12</v>
      </c>
      <c r="E7179" s="17">
        <f>F7179/D7179</f>
        <v>40</v>
      </c>
      <c r="F7179" s="17">
        <v>480</v>
      </c>
      <c r="G7179" s="15" t="s">
        <v>31531</v>
      </c>
      <c r="H7179" s="15" t="s">
        <v>31532</v>
      </c>
      <c r="I7179" s="15" t="s">
        <v>1356</v>
      </c>
      <c r="J7179" s="15"/>
      <c r="K7179" s="23" t="s">
        <v>52</v>
      </c>
      <c r="L7179" s="23" t="s">
        <v>21</v>
      </c>
      <c r="M7179" s="15" t="s">
        <v>23</v>
      </c>
      <c r="N7179" s="24" t="s">
        <v>31533</v>
      </c>
      <c r="O7179" s="25" t="s">
        <v>20</v>
      </c>
      <c r="P7179" s="25" t="s">
        <v>25</v>
      </c>
    </row>
    <row r="7180" s="2" customFormat="1" ht="13.5" spans="1:16">
      <c r="A7180" s="15">
        <v>21602</v>
      </c>
      <c r="B7180" s="15" t="s">
        <v>31534</v>
      </c>
      <c r="C7180" s="16" t="s">
        <v>31535</v>
      </c>
      <c r="D7180" s="14">
        <v>12</v>
      </c>
      <c r="E7180" s="17">
        <f>F7180/D7180</f>
        <v>30</v>
      </c>
      <c r="F7180" s="17">
        <v>360</v>
      </c>
      <c r="G7180" s="15" t="s">
        <v>31536</v>
      </c>
      <c r="H7180" s="15" t="s">
        <v>31537</v>
      </c>
      <c r="I7180" s="15" t="s">
        <v>1356</v>
      </c>
      <c r="J7180" s="15"/>
      <c r="K7180" s="23" t="s">
        <v>21</v>
      </c>
      <c r="L7180" s="23" t="s">
        <v>21</v>
      </c>
      <c r="M7180" s="15" t="s">
        <v>23</v>
      </c>
      <c r="N7180" s="24" t="s">
        <v>31538</v>
      </c>
      <c r="O7180" s="25" t="s">
        <v>20</v>
      </c>
      <c r="P7180" s="25" t="s">
        <v>25</v>
      </c>
    </row>
    <row r="7181" s="2" customFormat="1" ht="13.5" spans="1:16">
      <c r="A7181" s="14">
        <v>21604</v>
      </c>
      <c r="B7181" s="15" t="s">
        <v>31539</v>
      </c>
      <c r="C7181" s="16" t="s">
        <v>31540</v>
      </c>
      <c r="D7181" s="14">
        <v>12</v>
      </c>
      <c r="E7181" s="17">
        <f>F7181/D7181</f>
        <v>15</v>
      </c>
      <c r="F7181" s="17">
        <v>180</v>
      </c>
      <c r="G7181" s="15" t="s">
        <v>31541</v>
      </c>
      <c r="H7181" s="15" t="s">
        <v>31542</v>
      </c>
      <c r="I7181" s="15" t="s">
        <v>1356</v>
      </c>
      <c r="J7181" s="15"/>
      <c r="K7181" s="23" t="s">
        <v>21</v>
      </c>
      <c r="L7181" s="23" t="s">
        <v>21</v>
      </c>
      <c r="M7181" s="15" t="s">
        <v>23</v>
      </c>
      <c r="N7181" s="24" t="s">
        <v>31543</v>
      </c>
      <c r="O7181" s="25" t="s">
        <v>20</v>
      </c>
      <c r="P7181" s="25" t="s">
        <v>25</v>
      </c>
    </row>
    <row r="7182" s="2" customFormat="1" ht="13.5" spans="1:16">
      <c r="A7182" s="15">
        <v>21696</v>
      </c>
      <c r="B7182" s="15" t="s">
        <v>31544</v>
      </c>
      <c r="C7182" s="16" t="s">
        <v>31545</v>
      </c>
      <c r="D7182" s="14">
        <v>12</v>
      </c>
      <c r="E7182" s="17">
        <f>F7182/D7182</f>
        <v>50</v>
      </c>
      <c r="F7182" s="17">
        <v>600</v>
      </c>
      <c r="G7182" s="15" t="s">
        <v>31546</v>
      </c>
      <c r="H7182" s="15" t="s">
        <v>31547</v>
      </c>
      <c r="I7182" s="15" t="s">
        <v>1356</v>
      </c>
      <c r="J7182" s="15"/>
      <c r="K7182" s="23" t="s">
        <v>21</v>
      </c>
      <c r="L7182" s="23" t="s">
        <v>21</v>
      </c>
      <c r="M7182" s="15" t="s">
        <v>23</v>
      </c>
      <c r="N7182" s="24" t="s">
        <v>31548</v>
      </c>
      <c r="O7182" s="25" t="s">
        <v>20</v>
      </c>
      <c r="P7182" s="25" t="s">
        <v>25</v>
      </c>
    </row>
    <row r="7183" s="2" customFormat="1" ht="13.5" spans="1:16">
      <c r="A7183" s="15">
        <v>21732</v>
      </c>
      <c r="B7183" s="15" t="s">
        <v>31549</v>
      </c>
      <c r="C7183" s="16" t="s">
        <v>31550</v>
      </c>
      <c r="D7183" s="14">
        <v>12</v>
      </c>
      <c r="E7183" s="17">
        <f>F7183/D7183</f>
        <v>40</v>
      </c>
      <c r="F7183" s="17">
        <v>480</v>
      </c>
      <c r="G7183" s="15" t="s">
        <v>31551</v>
      </c>
      <c r="H7183" s="15" t="s">
        <v>31552</v>
      </c>
      <c r="I7183" s="15" t="s">
        <v>1356</v>
      </c>
      <c r="J7183" s="15"/>
      <c r="K7183" s="23" t="s">
        <v>52</v>
      </c>
      <c r="L7183" s="23" t="s">
        <v>253</v>
      </c>
      <c r="M7183" s="15" t="s">
        <v>23</v>
      </c>
      <c r="N7183" s="24" t="s">
        <v>31553</v>
      </c>
      <c r="O7183" s="25" t="s">
        <v>20</v>
      </c>
      <c r="P7183" s="25" t="s">
        <v>25</v>
      </c>
    </row>
    <row r="7184" s="2" customFormat="1" ht="13.5" spans="1:16">
      <c r="A7184" s="15">
        <v>21733</v>
      </c>
      <c r="B7184" s="15" t="s">
        <v>31554</v>
      </c>
      <c r="C7184" s="16" t="s">
        <v>31555</v>
      </c>
      <c r="D7184" s="14">
        <v>6</v>
      </c>
      <c r="E7184" s="17">
        <f>F7184/D7184</f>
        <v>25</v>
      </c>
      <c r="F7184" s="17">
        <v>150</v>
      </c>
      <c r="G7184" s="15" t="s">
        <v>31556</v>
      </c>
      <c r="H7184" s="15" t="s">
        <v>31557</v>
      </c>
      <c r="I7184" s="15" t="s">
        <v>1356</v>
      </c>
      <c r="J7184" s="15"/>
      <c r="K7184" s="23" t="s">
        <v>21</v>
      </c>
      <c r="L7184" s="23" t="s">
        <v>21</v>
      </c>
      <c r="M7184" s="15" t="s">
        <v>23</v>
      </c>
      <c r="N7184" s="24" t="s">
        <v>31558</v>
      </c>
      <c r="O7184" s="25" t="s">
        <v>20</v>
      </c>
      <c r="P7184" s="25" t="s">
        <v>25</v>
      </c>
    </row>
    <row r="7185" s="2" customFormat="1" ht="13.5" spans="1:16">
      <c r="A7185" s="15">
        <v>21772</v>
      </c>
      <c r="B7185" s="15" t="s">
        <v>31559</v>
      </c>
      <c r="C7185" s="16" t="s">
        <v>31560</v>
      </c>
      <c r="D7185" s="14">
        <v>36</v>
      </c>
      <c r="E7185" s="17">
        <f>F7185/D7185</f>
        <v>20</v>
      </c>
      <c r="F7185" s="17">
        <v>720</v>
      </c>
      <c r="G7185" s="15" t="s">
        <v>31561</v>
      </c>
      <c r="H7185" s="15" t="s">
        <v>31562</v>
      </c>
      <c r="I7185" s="15" t="s">
        <v>1356</v>
      </c>
      <c r="J7185" s="15"/>
      <c r="K7185" s="23" t="s">
        <v>21</v>
      </c>
      <c r="L7185" s="23" t="s">
        <v>21</v>
      </c>
      <c r="M7185" s="15" t="s">
        <v>23</v>
      </c>
      <c r="N7185" s="24" t="s">
        <v>31563</v>
      </c>
      <c r="O7185" s="25" t="s">
        <v>20</v>
      </c>
      <c r="P7185" s="25" t="s">
        <v>25</v>
      </c>
    </row>
    <row r="7186" s="2" customFormat="1" ht="13.5" spans="1:16">
      <c r="A7186" s="15">
        <v>21794</v>
      </c>
      <c r="B7186" s="15" t="s">
        <v>31564</v>
      </c>
      <c r="C7186" s="16" t="s">
        <v>31565</v>
      </c>
      <c r="D7186" s="14">
        <v>12</v>
      </c>
      <c r="E7186" s="17">
        <f>F7186/D7186</f>
        <v>20</v>
      </c>
      <c r="F7186" s="17">
        <v>240</v>
      </c>
      <c r="G7186" s="15" t="s">
        <v>31566</v>
      </c>
      <c r="H7186" s="15" t="s">
        <v>31567</v>
      </c>
      <c r="I7186" s="15" t="s">
        <v>1356</v>
      </c>
      <c r="J7186" s="15"/>
      <c r="K7186" s="23" t="s">
        <v>21</v>
      </c>
      <c r="L7186" s="23" t="s">
        <v>21</v>
      </c>
      <c r="M7186" s="15" t="s">
        <v>23</v>
      </c>
      <c r="N7186" s="24" t="s">
        <v>31568</v>
      </c>
      <c r="O7186" s="25" t="s">
        <v>20</v>
      </c>
      <c r="P7186" s="25" t="s">
        <v>25</v>
      </c>
    </row>
    <row r="7187" s="2" customFormat="1" ht="13.5" spans="1:16">
      <c r="A7187" s="15">
        <v>21851</v>
      </c>
      <c r="B7187" s="15" t="s">
        <v>31569</v>
      </c>
      <c r="C7187" s="16" t="s">
        <v>31570</v>
      </c>
      <c r="D7187" s="14">
        <v>12</v>
      </c>
      <c r="E7187" s="17">
        <f>F7187/D7187</f>
        <v>80</v>
      </c>
      <c r="F7187" s="17">
        <v>960</v>
      </c>
      <c r="G7187" s="15" t="s">
        <v>31571</v>
      </c>
      <c r="H7187" s="15" t="s">
        <v>31572</v>
      </c>
      <c r="I7187" s="15" t="s">
        <v>1356</v>
      </c>
      <c r="J7187" s="15"/>
      <c r="K7187" s="23" t="s">
        <v>21</v>
      </c>
      <c r="L7187" s="23" t="s">
        <v>21</v>
      </c>
      <c r="M7187" s="15" t="s">
        <v>23</v>
      </c>
      <c r="N7187" s="24" t="s">
        <v>31573</v>
      </c>
      <c r="O7187" s="25" t="s">
        <v>20</v>
      </c>
      <c r="P7187" s="25" t="s">
        <v>25</v>
      </c>
    </row>
    <row r="7188" s="2" customFormat="1" ht="13.5" spans="1:16">
      <c r="A7188" s="15">
        <v>21924</v>
      </c>
      <c r="B7188" s="15" t="s">
        <v>31574</v>
      </c>
      <c r="C7188" s="16" t="s">
        <v>31575</v>
      </c>
      <c r="D7188" s="14">
        <v>12</v>
      </c>
      <c r="E7188" s="17">
        <f>F7188/D7188</f>
        <v>12</v>
      </c>
      <c r="F7188" s="17">
        <v>144</v>
      </c>
      <c r="G7188" s="15" t="s">
        <v>31576</v>
      </c>
      <c r="H7188" s="15" t="s">
        <v>31577</v>
      </c>
      <c r="I7188" s="15" t="s">
        <v>1356</v>
      </c>
      <c r="J7188" s="15"/>
      <c r="K7188" s="23" t="s">
        <v>21</v>
      </c>
      <c r="L7188" s="23" t="s">
        <v>21</v>
      </c>
      <c r="M7188" s="15" t="s">
        <v>23</v>
      </c>
      <c r="N7188" s="24" t="s">
        <v>31578</v>
      </c>
      <c r="O7188" s="25" t="s">
        <v>20</v>
      </c>
      <c r="P7188" s="25" t="s">
        <v>25</v>
      </c>
    </row>
    <row r="7189" s="2" customFormat="1" ht="13.5" spans="1:16">
      <c r="A7189" s="14">
        <v>21949</v>
      </c>
      <c r="B7189" s="15" t="s">
        <v>31579</v>
      </c>
      <c r="C7189" s="16" t="s">
        <v>31580</v>
      </c>
      <c r="D7189" s="14">
        <v>6</v>
      </c>
      <c r="E7189" s="17">
        <f>F7189/D7189</f>
        <v>50</v>
      </c>
      <c r="F7189" s="17">
        <v>300</v>
      </c>
      <c r="G7189" s="15" t="s">
        <v>31581</v>
      </c>
      <c r="H7189" s="15" t="s">
        <v>31582</v>
      </c>
      <c r="I7189" s="15" t="s">
        <v>1356</v>
      </c>
      <c r="J7189" s="15"/>
      <c r="K7189" s="23" t="s">
        <v>52</v>
      </c>
      <c r="L7189" s="23" t="s">
        <v>21</v>
      </c>
      <c r="M7189" s="15" t="s">
        <v>23</v>
      </c>
      <c r="N7189" s="24" t="s">
        <v>31583</v>
      </c>
      <c r="O7189" s="25" t="s">
        <v>20</v>
      </c>
      <c r="P7189" s="25" t="s">
        <v>25</v>
      </c>
    </row>
    <row r="7190" s="2" customFormat="1" ht="13.5" spans="1:16">
      <c r="A7190" s="15">
        <v>21995</v>
      </c>
      <c r="B7190" s="15" t="s">
        <v>31584</v>
      </c>
      <c r="C7190" s="16" t="s">
        <v>31585</v>
      </c>
      <c r="D7190" s="14">
        <v>12</v>
      </c>
      <c r="E7190" s="17">
        <f>F7190/D7190</f>
        <v>15</v>
      </c>
      <c r="F7190" s="17">
        <v>180</v>
      </c>
      <c r="G7190" s="15" t="s">
        <v>31586</v>
      </c>
      <c r="H7190" s="15" t="s">
        <v>31587</v>
      </c>
      <c r="I7190" s="15" t="s">
        <v>1356</v>
      </c>
      <c r="J7190" s="15"/>
      <c r="K7190" s="23" t="s">
        <v>21</v>
      </c>
      <c r="L7190" s="23" t="s">
        <v>21</v>
      </c>
      <c r="M7190" s="15" t="s">
        <v>23</v>
      </c>
      <c r="N7190" s="24" t="s">
        <v>31588</v>
      </c>
      <c r="O7190" s="25" t="s">
        <v>144</v>
      </c>
      <c r="P7190" s="25" t="s">
        <v>25</v>
      </c>
    </row>
    <row r="7191" s="2" customFormat="1" ht="13.5" spans="1:16">
      <c r="A7191" s="15">
        <v>24187</v>
      </c>
      <c r="B7191" s="15" t="s">
        <v>31589</v>
      </c>
      <c r="C7191" s="16" t="s">
        <v>31590</v>
      </c>
      <c r="D7191" s="14">
        <v>6</v>
      </c>
      <c r="E7191" s="17">
        <f>F7191/D7191</f>
        <v>8.5</v>
      </c>
      <c r="F7191" s="17">
        <v>51</v>
      </c>
      <c r="G7191" s="15" t="s">
        <v>31591</v>
      </c>
      <c r="H7191" s="15" t="s">
        <v>31592</v>
      </c>
      <c r="I7191" s="15" t="s">
        <v>1356</v>
      </c>
      <c r="J7191" s="15"/>
      <c r="K7191" s="23" t="s">
        <v>21</v>
      </c>
      <c r="L7191" s="23" t="s">
        <v>21</v>
      </c>
      <c r="M7191" s="15" t="s">
        <v>53</v>
      </c>
      <c r="N7191" s="24" t="s">
        <v>31593</v>
      </c>
      <c r="O7191" s="25" t="s">
        <v>144</v>
      </c>
      <c r="P7191" s="25" t="s">
        <v>25</v>
      </c>
    </row>
    <row r="7192" s="2" customFormat="1" ht="13.5" spans="1:16">
      <c r="A7192" s="14">
        <v>24204</v>
      </c>
      <c r="B7192" s="15" t="s">
        <v>31594</v>
      </c>
      <c r="C7192" s="16" t="s">
        <v>31595</v>
      </c>
      <c r="D7192" s="14">
        <v>6</v>
      </c>
      <c r="E7192" s="17">
        <f>F7192/D7192</f>
        <v>20</v>
      </c>
      <c r="F7192" s="17">
        <v>120</v>
      </c>
      <c r="G7192" s="15" t="s">
        <v>31596</v>
      </c>
      <c r="H7192" s="15" t="s">
        <v>31597</v>
      </c>
      <c r="I7192" s="15" t="s">
        <v>1356</v>
      </c>
      <c r="J7192" s="15"/>
      <c r="K7192" s="23" t="s">
        <v>21</v>
      </c>
      <c r="L7192" s="23" t="s">
        <v>21</v>
      </c>
      <c r="M7192" s="15" t="s">
        <v>53</v>
      </c>
      <c r="N7192" s="24" t="s">
        <v>31598</v>
      </c>
      <c r="O7192" s="25" t="s">
        <v>20</v>
      </c>
      <c r="P7192" s="25" t="s">
        <v>25</v>
      </c>
    </row>
    <row r="7193" s="2" customFormat="1" ht="13.5" spans="1:16">
      <c r="A7193" s="15">
        <v>24230</v>
      </c>
      <c r="B7193" s="15" t="s">
        <v>31599</v>
      </c>
      <c r="C7193" s="16" t="s">
        <v>31600</v>
      </c>
      <c r="D7193" s="14">
        <v>6</v>
      </c>
      <c r="E7193" s="17">
        <f>F7193/D7193</f>
        <v>25</v>
      </c>
      <c r="F7193" s="17">
        <v>150</v>
      </c>
      <c r="G7193" s="15" t="s">
        <v>31601</v>
      </c>
      <c r="H7193" s="15" t="s">
        <v>31602</v>
      </c>
      <c r="I7193" s="15" t="s">
        <v>1356</v>
      </c>
      <c r="J7193" s="15"/>
      <c r="K7193" s="23" t="s">
        <v>52</v>
      </c>
      <c r="L7193" s="23" t="s">
        <v>21</v>
      </c>
      <c r="M7193" s="15" t="s">
        <v>53</v>
      </c>
      <c r="N7193" s="24" t="s">
        <v>31603</v>
      </c>
      <c r="O7193" s="25" t="s">
        <v>89</v>
      </c>
      <c r="P7193" s="25" t="s">
        <v>25</v>
      </c>
    </row>
    <row r="7194" s="2" customFormat="1" ht="13.5" spans="1:16">
      <c r="A7194" s="15">
        <v>24292</v>
      </c>
      <c r="B7194" s="15" t="s">
        <v>31604</v>
      </c>
      <c r="C7194" s="16" t="s">
        <v>31605</v>
      </c>
      <c r="D7194" s="14">
        <v>6</v>
      </c>
      <c r="E7194" s="17">
        <f>F7194/D7194</f>
        <v>12</v>
      </c>
      <c r="F7194" s="17">
        <v>72</v>
      </c>
      <c r="G7194" s="15" t="s">
        <v>31606</v>
      </c>
      <c r="H7194" s="15" t="s">
        <v>31607</v>
      </c>
      <c r="I7194" s="15" t="s">
        <v>1356</v>
      </c>
      <c r="J7194" s="15"/>
      <c r="K7194" s="23" t="s">
        <v>21</v>
      </c>
      <c r="L7194" s="23" t="s">
        <v>21</v>
      </c>
      <c r="M7194" s="15" t="s">
        <v>53</v>
      </c>
      <c r="N7194" s="24" t="s">
        <v>31608</v>
      </c>
      <c r="O7194" s="25" t="s">
        <v>144</v>
      </c>
      <c r="P7194" s="25" t="s">
        <v>25</v>
      </c>
    </row>
    <row r="7195" s="2" customFormat="1" ht="13.5" spans="1:16">
      <c r="A7195" s="14">
        <v>24297</v>
      </c>
      <c r="B7195" s="15" t="s">
        <v>31609</v>
      </c>
      <c r="C7195" s="16" t="s">
        <v>31610</v>
      </c>
      <c r="D7195" s="14">
        <v>12</v>
      </c>
      <c r="E7195" s="17">
        <f>F7195/D7195</f>
        <v>80</v>
      </c>
      <c r="F7195" s="17">
        <v>960</v>
      </c>
      <c r="G7195" s="15" t="s">
        <v>31611</v>
      </c>
      <c r="H7195" s="15" t="s">
        <v>31612</v>
      </c>
      <c r="I7195" s="15" t="s">
        <v>1356</v>
      </c>
      <c r="J7195" s="15"/>
      <c r="K7195" s="23" t="s">
        <v>52</v>
      </c>
      <c r="L7195" s="23" t="s">
        <v>21</v>
      </c>
      <c r="M7195" s="15" t="s">
        <v>53</v>
      </c>
      <c r="N7195" s="24" t="s">
        <v>31613</v>
      </c>
      <c r="O7195" s="25" t="s">
        <v>20</v>
      </c>
      <c r="P7195" s="25" t="s">
        <v>25</v>
      </c>
    </row>
    <row r="7196" s="2" customFormat="1" ht="13.5" spans="1:16">
      <c r="A7196" s="15">
        <v>24361</v>
      </c>
      <c r="B7196" s="15" t="s">
        <v>31614</v>
      </c>
      <c r="C7196" s="16" t="s">
        <v>31615</v>
      </c>
      <c r="D7196" s="14">
        <v>6</v>
      </c>
      <c r="E7196" s="17">
        <f>F7196/D7196</f>
        <v>20</v>
      </c>
      <c r="F7196" s="17">
        <v>120</v>
      </c>
      <c r="G7196" s="15" t="s">
        <v>31616</v>
      </c>
      <c r="H7196" s="15" t="s">
        <v>31617</v>
      </c>
      <c r="I7196" s="15" t="s">
        <v>1356</v>
      </c>
      <c r="J7196" s="15"/>
      <c r="K7196" s="23" t="s">
        <v>21</v>
      </c>
      <c r="L7196" s="23" t="s">
        <v>21</v>
      </c>
      <c r="M7196" s="15" t="s">
        <v>53</v>
      </c>
      <c r="N7196" s="24" t="s">
        <v>31618</v>
      </c>
      <c r="O7196" s="25" t="s">
        <v>144</v>
      </c>
      <c r="P7196" s="25" t="s">
        <v>25</v>
      </c>
    </row>
    <row r="7197" s="2" customFormat="1" ht="13.5" spans="1:16">
      <c r="A7197" s="14">
        <v>24396</v>
      </c>
      <c r="B7197" s="15" t="s">
        <v>31619</v>
      </c>
      <c r="C7197" s="16" t="s">
        <v>31620</v>
      </c>
      <c r="D7197" s="14">
        <v>12</v>
      </c>
      <c r="E7197" s="17">
        <f>F7197/D7197</f>
        <v>40</v>
      </c>
      <c r="F7197" s="17">
        <v>480</v>
      </c>
      <c r="G7197" s="15" t="s">
        <v>31621</v>
      </c>
      <c r="H7197" s="15" t="s">
        <v>31622</v>
      </c>
      <c r="I7197" s="15" t="s">
        <v>1356</v>
      </c>
      <c r="J7197" s="15"/>
      <c r="K7197" s="23" t="s">
        <v>21</v>
      </c>
      <c r="L7197" s="23" t="s">
        <v>21</v>
      </c>
      <c r="M7197" s="15" t="s">
        <v>53</v>
      </c>
      <c r="N7197" s="24" t="s">
        <v>31623</v>
      </c>
      <c r="O7197" s="25" t="s">
        <v>20</v>
      </c>
      <c r="P7197" s="25" t="s">
        <v>25</v>
      </c>
    </row>
    <row r="7198" s="2" customFormat="1" ht="13.5" spans="1:16">
      <c r="A7198" s="14">
        <v>24523</v>
      </c>
      <c r="B7198" s="15" t="s">
        <v>31624</v>
      </c>
      <c r="C7198" s="16" t="s">
        <v>31625</v>
      </c>
      <c r="D7198" s="14">
        <v>6</v>
      </c>
      <c r="E7198" s="17">
        <f>F7198/D7198</f>
        <v>10</v>
      </c>
      <c r="F7198" s="17">
        <v>60</v>
      </c>
      <c r="G7198" s="15" t="s">
        <v>31626</v>
      </c>
      <c r="H7198" s="15" t="s">
        <v>31627</v>
      </c>
      <c r="I7198" s="15" t="s">
        <v>1356</v>
      </c>
      <c r="J7198" s="15"/>
      <c r="K7198" s="23" t="s">
        <v>21</v>
      </c>
      <c r="L7198" s="23" t="s">
        <v>21</v>
      </c>
      <c r="M7198" s="15" t="s">
        <v>53</v>
      </c>
      <c r="N7198" s="24" t="s">
        <v>31628</v>
      </c>
      <c r="O7198" s="25" t="s">
        <v>20</v>
      </c>
      <c r="P7198" s="25" t="s">
        <v>25</v>
      </c>
    </row>
    <row r="7199" s="2" customFormat="1" ht="13.5" spans="1:16">
      <c r="A7199" s="15">
        <v>24604</v>
      </c>
      <c r="B7199" s="15" t="s">
        <v>31629</v>
      </c>
      <c r="C7199" s="16" t="s">
        <v>31630</v>
      </c>
      <c r="D7199" s="14">
        <v>6</v>
      </c>
      <c r="E7199" s="17">
        <f>F7199/D7199</f>
        <v>25</v>
      </c>
      <c r="F7199" s="17">
        <v>150</v>
      </c>
      <c r="G7199" s="15" t="s">
        <v>31631</v>
      </c>
      <c r="H7199" s="15" t="s">
        <v>31632</v>
      </c>
      <c r="I7199" s="15" t="s">
        <v>1356</v>
      </c>
      <c r="J7199" s="15"/>
      <c r="K7199" s="23" t="s">
        <v>52</v>
      </c>
      <c r="L7199" s="23" t="s">
        <v>21</v>
      </c>
      <c r="M7199" s="15" t="s">
        <v>53</v>
      </c>
      <c r="N7199" s="24" t="s">
        <v>31633</v>
      </c>
      <c r="O7199" s="25" t="s">
        <v>20</v>
      </c>
      <c r="P7199" s="25" t="s">
        <v>25</v>
      </c>
    </row>
    <row r="7200" s="2" customFormat="1" ht="13.5" spans="1:16">
      <c r="A7200" s="15">
        <v>24625</v>
      </c>
      <c r="B7200" s="15" t="s">
        <v>31634</v>
      </c>
      <c r="C7200" s="16" t="s">
        <v>31635</v>
      </c>
      <c r="D7200" s="14">
        <v>4</v>
      </c>
      <c r="E7200" s="17">
        <f>F7200/D7200</f>
        <v>12</v>
      </c>
      <c r="F7200" s="17">
        <v>48</v>
      </c>
      <c r="G7200" s="15" t="s">
        <v>31636</v>
      </c>
      <c r="H7200" s="15" t="s">
        <v>31637</v>
      </c>
      <c r="I7200" s="15" t="s">
        <v>1356</v>
      </c>
      <c r="J7200" s="15"/>
      <c r="K7200" s="23" t="s">
        <v>21</v>
      </c>
      <c r="L7200" s="23" t="s">
        <v>21</v>
      </c>
      <c r="M7200" s="15" t="s">
        <v>53</v>
      </c>
      <c r="N7200" s="24" t="s">
        <v>31638</v>
      </c>
      <c r="O7200" s="25" t="s">
        <v>89</v>
      </c>
      <c r="P7200" s="25" t="s">
        <v>25</v>
      </c>
    </row>
    <row r="7201" s="2" customFormat="1" ht="13.5" spans="1:16">
      <c r="A7201" s="15">
        <v>24630</v>
      </c>
      <c r="B7201" s="15" t="s">
        <v>31639</v>
      </c>
      <c r="C7201" s="16" t="s">
        <v>31640</v>
      </c>
      <c r="D7201" s="14">
        <v>6</v>
      </c>
      <c r="E7201" s="17">
        <f>F7201/D7201</f>
        <v>45</v>
      </c>
      <c r="F7201" s="17">
        <v>270</v>
      </c>
      <c r="G7201" s="15" t="s">
        <v>31641</v>
      </c>
      <c r="H7201" s="15" t="s">
        <v>31642</v>
      </c>
      <c r="I7201" s="15" t="s">
        <v>1356</v>
      </c>
      <c r="J7201" s="15"/>
      <c r="K7201" s="23" t="s">
        <v>52</v>
      </c>
      <c r="L7201" s="23" t="s">
        <v>21</v>
      </c>
      <c r="M7201" s="15" t="s">
        <v>53</v>
      </c>
      <c r="N7201" s="24" t="s">
        <v>31643</v>
      </c>
      <c r="O7201" s="25" t="s">
        <v>144</v>
      </c>
      <c r="P7201" s="25" t="s">
        <v>25</v>
      </c>
    </row>
    <row r="7202" s="2" customFormat="1" ht="13.5" spans="1:16">
      <c r="A7202" s="14">
        <v>24679</v>
      </c>
      <c r="B7202" s="15" t="s">
        <v>31644</v>
      </c>
      <c r="C7202" s="16" t="s">
        <v>31645</v>
      </c>
      <c r="D7202" s="14">
        <v>6</v>
      </c>
      <c r="E7202" s="17">
        <f>F7202/D7202</f>
        <v>12</v>
      </c>
      <c r="F7202" s="17">
        <v>72</v>
      </c>
      <c r="G7202" s="15" t="s">
        <v>31646</v>
      </c>
      <c r="H7202" s="15" t="s">
        <v>31647</v>
      </c>
      <c r="I7202" s="15" t="s">
        <v>1356</v>
      </c>
      <c r="J7202" s="15"/>
      <c r="K7202" s="23" t="s">
        <v>21</v>
      </c>
      <c r="L7202" s="23" t="s">
        <v>21</v>
      </c>
      <c r="M7202" s="15" t="s">
        <v>53</v>
      </c>
      <c r="N7202" s="24" t="s">
        <v>31648</v>
      </c>
      <c r="O7202" s="25" t="s">
        <v>77</v>
      </c>
      <c r="P7202" s="25" t="s">
        <v>25</v>
      </c>
    </row>
    <row r="7203" s="2" customFormat="1" ht="13.5" spans="1:16">
      <c r="A7203" s="14">
        <v>24748</v>
      </c>
      <c r="B7203" s="15" t="s">
        <v>31649</v>
      </c>
      <c r="C7203" s="16" t="s">
        <v>31650</v>
      </c>
      <c r="D7203" s="14">
        <v>6</v>
      </c>
      <c r="E7203" s="17">
        <f>F7203/D7203</f>
        <v>40</v>
      </c>
      <c r="F7203" s="17">
        <v>240</v>
      </c>
      <c r="G7203" s="15" t="s">
        <v>31651</v>
      </c>
      <c r="H7203" s="15" t="s">
        <v>31652</v>
      </c>
      <c r="I7203" s="15" t="s">
        <v>1356</v>
      </c>
      <c r="J7203" s="15"/>
      <c r="K7203" s="23" t="s">
        <v>52</v>
      </c>
      <c r="L7203" s="23" t="s">
        <v>21</v>
      </c>
      <c r="M7203" s="15" t="s">
        <v>53</v>
      </c>
      <c r="N7203" s="24" t="s">
        <v>31653</v>
      </c>
      <c r="O7203" s="25" t="s">
        <v>144</v>
      </c>
      <c r="P7203" s="25" t="s">
        <v>25</v>
      </c>
    </row>
    <row r="7204" s="2" customFormat="1" ht="13.5" spans="1:16">
      <c r="A7204" s="15">
        <v>25040</v>
      </c>
      <c r="B7204" s="15" t="s">
        <v>31654</v>
      </c>
      <c r="C7204" s="16" t="s">
        <v>31655</v>
      </c>
      <c r="D7204" s="14">
        <v>6</v>
      </c>
      <c r="E7204" s="17">
        <f>F7204/D7204</f>
        <v>50</v>
      </c>
      <c r="F7204" s="17">
        <v>300</v>
      </c>
      <c r="G7204" s="15" t="s">
        <v>31656</v>
      </c>
      <c r="H7204" s="15" t="s">
        <v>31657</v>
      </c>
      <c r="I7204" s="15" t="s">
        <v>1356</v>
      </c>
      <c r="J7204" s="15"/>
      <c r="K7204" s="23" t="s">
        <v>52</v>
      </c>
      <c r="L7204" s="23" t="s">
        <v>21</v>
      </c>
      <c r="M7204" s="15" t="s">
        <v>99</v>
      </c>
      <c r="N7204" s="24" t="s">
        <v>31658</v>
      </c>
      <c r="O7204" s="25" t="s">
        <v>20</v>
      </c>
      <c r="P7204" s="25" t="s">
        <v>25</v>
      </c>
    </row>
    <row r="7205" s="2" customFormat="1" ht="13.5" spans="1:16">
      <c r="A7205" s="15">
        <v>25064</v>
      </c>
      <c r="B7205" s="15" t="s">
        <v>31659</v>
      </c>
      <c r="C7205" s="16" t="s">
        <v>31660</v>
      </c>
      <c r="D7205" s="14">
        <v>12</v>
      </c>
      <c r="E7205" s="17">
        <f>F7205/D7205</f>
        <v>75</v>
      </c>
      <c r="F7205" s="17">
        <v>900</v>
      </c>
      <c r="G7205" s="15" t="s">
        <v>31661</v>
      </c>
      <c r="H7205" s="15" t="s">
        <v>31662</v>
      </c>
      <c r="I7205" s="15" t="s">
        <v>1356</v>
      </c>
      <c r="J7205" s="15"/>
      <c r="K7205" s="23" t="s">
        <v>52</v>
      </c>
      <c r="L7205" s="23" t="s">
        <v>21</v>
      </c>
      <c r="M7205" s="15" t="s">
        <v>99</v>
      </c>
      <c r="N7205" s="24" t="s">
        <v>31663</v>
      </c>
      <c r="O7205" s="25" t="s">
        <v>20</v>
      </c>
      <c r="P7205" s="25" t="s">
        <v>25</v>
      </c>
    </row>
    <row r="7206" s="2" customFormat="1" ht="13.5" spans="1:16">
      <c r="A7206" s="15">
        <v>25146</v>
      </c>
      <c r="B7206" s="15" t="s">
        <v>31664</v>
      </c>
      <c r="C7206" s="16" t="s">
        <v>31665</v>
      </c>
      <c r="D7206" s="14">
        <v>12</v>
      </c>
      <c r="E7206" s="17">
        <f>F7206/D7206</f>
        <v>25</v>
      </c>
      <c r="F7206" s="17">
        <v>300</v>
      </c>
      <c r="G7206" s="15" t="s">
        <v>31666</v>
      </c>
      <c r="H7206" s="15" t="s">
        <v>31667</v>
      </c>
      <c r="I7206" s="15" t="s">
        <v>1356</v>
      </c>
      <c r="J7206" s="15"/>
      <c r="K7206" s="23" t="s">
        <v>52</v>
      </c>
      <c r="L7206" s="23" t="s">
        <v>21</v>
      </c>
      <c r="M7206" s="15" t="s">
        <v>99</v>
      </c>
      <c r="N7206" s="24" t="s">
        <v>31668</v>
      </c>
      <c r="O7206" s="25" t="s">
        <v>144</v>
      </c>
      <c r="P7206" s="25" t="s">
        <v>25</v>
      </c>
    </row>
    <row r="7207" s="2" customFormat="1" ht="13.5" spans="1:16">
      <c r="A7207" s="15">
        <v>25149</v>
      </c>
      <c r="B7207" s="15" t="s">
        <v>31669</v>
      </c>
      <c r="C7207" s="16" t="s">
        <v>31670</v>
      </c>
      <c r="D7207" s="14">
        <v>12</v>
      </c>
      <c r="E7207" s="17">
        <f>F7207/D7207</f>
        <v>28</v>
      </c>
      <c r="F7207" s="17">
        <v>336</v>
      </c>
      <c r="G7207" s="15" t="s">
        <v>31671</v>
      </c>
      <c r="H7207" s="15" t="s">
        <v>31672</v>
      </c>
      <c r="I7207" s="15" t="s">
        <v>1356</v>
      </c>
      <c r="J7207" s="15"/>
      <c r="K7207" s="23" t="s">
        <v>21</v>
      </c>
      <c r="L7207" s="23" t="s">
        <v>21</v>
      </c>
      <c r="M7207" s="15" t="s">
        <v>99</v>
      </c>
      <c r="N7207" s="24" t="s">
        <v>31673</v>
      </c>
      <c r="O7207" s="25" t="s">
        <v>20</v>
      </c>
      <c r="P7207" s="25" t="s">
        <v>25</v>
      </c>
    </row>
    <row r="7208" s="2" customFormat="1" ht="13.5" spans="1:16">
      <c r="A7208" s="15">
        <v>25165</v>
      </c>
      <c r="B7208" s="15" t="s">
        <v>31674</v>
      </c>
      <c r="C7208" s="16" t="s">
        <v>31675</v>
      </c>
      <c r="D7208" s="14">
        <v>12</v>
      </c>
      <c r="E7208" s="17">
        <f>F7208/D7208</f>
        <v>20</v>
      </c>
      <c r="F7208" s="17">
        <v>240</v>
      </c>
      <c r="G7208" s="15" t="s">
        <v>31676</v>
      </c>
      <c r="H7208" s="15" t="s">
        <v>31677</v>
      </c>
      <c r="I7208" s="15" t="s">
        <v>1356</v>
      </c>
      <c r="J7208" s="15"/>
      <c r="K7208" s="23" t="s">
        <v>21</v>
      </c>
      <c r="L7208" s="23" t="s">
        <v>21</v>
      </c>
      <c r="M7208" s="15" t="s">
        <v>99</v>
      </c>
      <c r="N7208" s="24" t="s">
        <v>31678</v>
      </c>
      <c r="O7208" s="25" t="s">
        <v>1326</v>
      </c>
      <c r="P7208" s="25" t="s">
        <v>25</v>
      </c>
    </row>
    <row r="7209" s="2" customFormat="1" ht="13.5" spans="1:16">
      <c r="A7209" s="15">
        <v>26015</v>
      </c>
      <c r="B7209" s="15" t="s">
        <v>31679</v>
      </c>
      <c r="C7209" s="16" t="s">
        <v>31680</v>
      </c>
      <c r="D7209" s="14">
        <v>6</v>
      </c>
      <c r="E7209" s="17">
        <f>F7209/D7209</f>
        <v>80</v>
      </c>
      <c r="F7209" s="17">
        <v>480</v>
      </c>
      <c r="G7209" s="15" t="s">
        <v>31681</v>
      </c>
      <c r="H7209" s="15" t="s">
        <v>31682</v>
      </c>
      <c r="I7209" s="15" t="s">
        <v>1356</v>
      </c>
      <c r="J7209" s="15"/>
      <c r="K7209" s="23" t="s">
        <v>52</v>
      </c>
      <c r="L7209" s="23" t="s">
        <v>21</v>
      </c>
      <c r="M7209" s="15" t="s">
        <v>894</v>
      </c>
      <c r="N7209" s="24" t="s">
        <v>31683</v>
      </c>
      <c r="O7209" s="25" t="s">
        <v>144</v>
      </c>
      <c r="P7209" s="25" t="s">
        <v>25</v>
      </c>
    </row>
    <row r="7210" s="2" customFormat="1" ht="13.5" spans="1:16">
      <c r="A7210" s="15">
        <v>26021</v>
      </c>
      <c r="B7210" s="15" t="s">
        <v>31684</v>
      </c>
      <c r="C7210" s="16" t="s">
        <v>31685</v>
      </c>
      <c r="D7210" s="14">
        <v>6</v>
      </c>
      <c r="E7210" s="17">
        <f>F7210/D7210</f>
        <v>6</v>
      </c>
      <c r="F7210" s="17">
        <v>36</v>
      </c>
      <c r="G7210" s="15" t="s">
        <v>31686</v>
      </c>
      <c r="H7210" s="15" t="s">
        <v>31687</v>
      </c>
      <c r="I7210" s="15" t="s">
        <v>1356</v>
      </c>
      <c r="J7210" s="15"/>
      <c r="K7210" s="23" t="s">
        <v>21</v>
      </c>
      <c r="L7210" s="23" t="s">
        <v>21</v>
      </c>
      <c r="M7210" s="15" t="s">
        <v>888</v>
      </c>
      <c r="N7210" s="24" t="s">
        <v>31688</v>
      </c>
      <c r="O7210" s="25" t="s">
        <v>89</v>
      </c>
      <c r="P7210" s="25" t="s">
        <v>25</v>
      </c>
    </row>
    <row r="7211" s="2" customFormat="1" ht="13.5" spans="1:16">
      <c r="A7211" s="14">
        <v>26050</v>
      </c>
      <c r="B7211" s="15" t="s">
        <v>31689</v>
      </c>
      <c r="C7211" s="16" t="s">
        <v>31690</v>
      </c>
      <c r="D7211" s="14">
        <v>6</v>
      </c>
      <c r="E7211" s="17">
        <f>F7211/D7211</f>
        <v>15</v>
      </c>
      <c r="F7211" s="17">
        <v>90</v>
      </c>
      <c r="G7211" s="15" t="s">
        <v>31691</v>
      </c>
      <c r="H7211" s="15" t="s">
        <v>31692</v>
      </c>
      <c r="I7211" s="15" t="s">
        <v>1356</v>
      </c>
      <c r="J7211" s="15"/>
      <c r="K7211" s="23" t="s">
        <v>52</v>
      </c>
      <c r="L7211" s="23" t="s">
        <v>21</v>
      </c>
      <c r="M7211" s="15" t="s">
        <v>888</v>
      </c>
      <c r="N7211" s="24" t="s">
        <v>31693</v>
      </c>
      <c r="O7211" s="25" t="s">
        <v>20</v>
      </c>
      <c r="P7211" s="25" t="s">
        <v>25</v>
      </c>
    </row>
    <row r="7212" s="2" customFormat="1" ht="13.5" spans="1:16">
      <c r="A7212" s="15">
        <v>26075</v>
      </c>
      <c r="B7212" s="15" t="s">
        <v>31694</v>
      </c>
      <c r="C7212" s="16" t="s">
        <v>31695</v>
      </c>
      <c r="D7212" s="14">
        <v>12</v>
      </c>
      <c r="E7212" s="17">
        <f>F7212/D7212</f>
        <v>15</v>
      </c>
      <c r="F7212" s="17">
        <v>180</v>
      </c>
      <c r="G7212" s="15" t="s">
        <v>31696</v>
      </c>
      <c r="H7212" s="15" t="s">
        <v>31697</v>
      </c>
      <c r="I7212" s="15" t="s">
        <v>1356</v>
      </c>
      <c r="J7212" s="15"/>
      <c r="K7212" s="23" t="s">
        <v>21</v>
      </c>
      <c r="L7212" s="23" t="s">
        <v>21</v>
      </c>
      <c r="M7212" s="15" t="s">
        <v>894</v>
      </c>
      <c r="N7212" s="24" t="s">
        <v>31698</v>
      </c>
      <c r="O7212" s="25" t="s">
        <v>89</v>
      </c>
      <c r="P7212" s="25" t="s">
        <v>25</v>
      </c>
    </row>
    <row r="7213" s="2" customFormat="1" ht="13.5" spans="1:16">
      <c r="A7213" s="14">
        <v>26100</v>
      </c>
      <c r="B7213" s="15" t="s">
        <v>31699</v>
      </c>
      <c r="C7213" s="16" t="s">
        <v>31700</v>
      </c>
      <c r="D7213" s="14">
        <v>6</v>
      </c>
      <c r="E7213" s="17">
        <f>F7213/D7213</f>
        <v>18</v>
      </c>
      <c r="F7213" s="17">
        <v>108</v>
      </c>
      <c r="G7213" s="15" t="s">
        <v>31701</v>
      </c>
      <c r="H7213" s="15" t="s">
        <v>31702</v>
      </c>
      <c r="I7213" s="15" t="s">
        <v>1356</v>
      </c>
      <c r="J7213" s="15"/>
      <c r="K7213" s="23" t="s">
        <v>21</v>
      </c>
      <c r="L7213" s="23" t="s">
        <v>21</v>
      </c>
      <c r="M7213" s="15" t="s">
        <v>894</v>
      </c>
      <c r="N7213" s="24" t="s">
        <v>31703</v>
      </c>
      <c r="O7213" s="25" t="s">
        <v>20</v>
      </c>
      <c r="P7213" s="25" t="s">
        <v>25</v>
      </c>
    </row>
    <row r="7214" s="2" customFormat="1" ht="13.5" spans="1:16">
      <c r="A7214" s="15">
        <v>26106</v>
      </c>
      <c r="B7214" s="15" t="s">
        <v>31704</v>
      </c>
      <c r="C7214" s="16" t="s">
        <v>31705</v>
      </c>
      <c r="D7214" s="14">
        <v>12</v>
      </c>
      <c r="E7214" s="17">
        <f>F7214/D7214</f>
        <v>10</v>
      </c>
      <c r="F7214" s="17">
        <v>120</v>
      </c>
      <c r="G7214" s="15" t="s">
        <v>31706</v>
      </c>
      <c r="H7214" s="15" t="s">
        <v>31707</v>
      </c>
      <c r="I7214" s="15" t="s">
        <v>1356</v>
      </c>
      <c r="J7214" s="15"/>
      <c r="K7214" s="23" t="s">
        <v>21</v>
      </c>
      <c r="L7214" s="23" t="s">
        <v>21</v>
      </c>
      <c r="M7214" s="15" t="s">
        <v>31708</v>
      </c>
      <c r="N7214" s="24" t="s">
        <v>31709</v>
      </c>
      <c r="O7214" s="25" t="s">
        <v>20</v>
      </c>
      <c r="P7214" s="25" t="s">
        <v>25</v>
      </c>
    </row>
    <row r="7215" s="2" customFormat="1" ht="13.5" spans="1:16">
      <c r="A7215" s="15">
        <v>26155</v>
      </c>
      <c r="B7215" s="15" t="s">
        <v>31710</v>
      </c>
      <c r="C7215" s="16" t="s">
        <v>31711</v>
      </c>
      <c r="D7215" s="14">
        <v>12</v>
      </c>
      <c r="E7215" s="17">
        <f>F7215/D7215</f>
        <v>15</v>
      </c>
      <c r="F7215" s="17">
        <v>180</v>
      </c>
      <c r="G7215" s="15" t="s">
        <v>31712</v>
      </c>
      <c r="H7215" s="15" t="s">
        <v>31713</v>
      </c>
      <c r="I7215" s="15" t="s">
        <v>1356</v>
      </c>
      <c r="J7215" s="15"/>
      <c r="K7215" s="23" t="s">
        <v>21</v>
      </c>
      <c r="L7215" s="23" t="s">
        <v>21</v>
      </c>
      <c r="M7215" s="15" t="s">
        <v>888</v>
      </c>
      <c r="N7215" s="24" t="s">
        <v>31714</v>
      </c>
      <c r="O7215" s="25" t="s">
        <v>89</v>
      </c>
      <c r="P7215" s="25" t="s">
        <v>25</v>
      </c>
    </row>
    <row r="7216" s="2" customFormat="1" ht="13.5" spans="1:16">
      <c r="A7216" s="14">
        <v>26163</v>
      </c>
      <c r="B7216" s="15" t="s">
        <v>31715</v>
      </c>
      <c r="C7216" s="16" t="s">
        <v>31716</v>
      </c>
      <c r="D7216" s="14">
        <v>24</v>
      </c>
      <c r="E7216" s="17">
        <f>F7216/D7216</f>
        <v>6</v>
      </c>
      <c r="F7216" s="17">
        <v>144</v>
      </c>
      <c r="G7216" s="15" t="s">
        <v>31717</v>
      </c>
      <c r="H7216" s="15" t="s">
        <v>31718</v>
      </c>
      <c r="I7216" s="15" t="s">
        <v>1356</v>
      </c>
      <c r="J7216" s="15"/>
      <c r="K7216" s="23" t="s">
        <v>52</v>
      </c>
      <c r="L7216" s="23" t="s">
        <v>21</v>
      </c>
      <c r="M7216" s="15" t="s">
        <v>894</v>
      </c>
      <c r="N7216" s="24" t="s">
        <v>31719</v>
      </c>
      <c r="O7216" s="25" t="s">
        <v>20</v>
      </c>
      <c r="P7216" s="25" t="s">
        <v>25</v>
      </c>
    </row>
    <row r="7217" s="2" customFormat="1" ht="13.5" spans="1:16">
      <c r="A7217" s="15">
        <v>26164</v>
      </c>
      <c r="B7217" s="15" t="s">
        <v>31720</v>
      </c>
      <c r="C7217" s="16" t="s">
        <v>31721</v>
      </c>
      <c r="D7217" s="14">
        <v>6</v>
      </c>
      <c r="E7217" s="17">
        <f>F7217/D7217</f>
        <v>30</v>
      </c>
      <c r="F7217" s="17">
        <v>180</v>
      </c>
      <c r="G7217" s="15" t="s">
        <v>31722</v>
      </c>
      <c r="H7217" s="15" t="s">
        <v>31723</v>
      </c>
      <c r="I7217" s="15" t="s">
        <v>1356</v>
      </c>
      <c r="J7217" s="15"/>
      <c r="K7217" s="23" t="s">
        <v>52</v>
      </c>
      <c r="L7217" s="23" t="s">
        <v>21</v>
      </c>
      <c r="M7217" s="15" t="s">
        <v>894</v>
      </c>
      <c r="N7217" s="24" t="s">
        <v>31613</v>
      </c>
      <c r="O7217" s="25" t="s">
        <v>144</v>
      </c>
      <c r="P7217" s="25" t="s">
        <v>25</v>
      </c>
    </row>
    <row r="7218" s="2" customFormat="1" ht="13.5" spans="1:16">
      <c r="A7218" s="15">
        <v>26174</v>
      </c>
      <c r="B7218" s="15" t="s">
        <v>31724</v>
      </c>
      <c r="C7218" s="16" t="s">
        <v>31725</v>
      </c>
      <c r="D7218" s="14">
        <v>6</v>
      </c>
      <c r="E7218" s="17">
        <f>F7218/D7218</f>
        <v>8.5</v>
      </c>
      <c r="F7218" s="17">
        <v>51</v>
      </c>
      <c r="G7218" s="15" t="s">
        <v>31726</v>
      </c>
      <c r="H7218" s="15" t="s">
        <v>31727</v>
      </c>
      <c r="I7218" s="15" t="s">
        <v>1356</v>
      </c>
      <c r="J7218" s="15"/>
      <c r="K7218" s="23" t="s">
        <v>21</v>
      </c>
      <c r="L7218" s="23" t="s">
        <v>21</v>
      </c>
      <c r="M7218" s="15" t="s">
        <v>894</v>
      </c>
      <c r="N7218" s="24" t="s">
        <v>31728</v>
      </c>
      <c r="O7218" s="25" t="s">
        <v>20</v>
      </c>
      <c r="P7218" s="25" t="s">
        <v>25</v>
      </c>
    </row>
    <row r="7219" s="2" customFormat="1" ht="13.5" spans="1:16">
      <c r="A7219" s="15">
        <v>26181</v>
      </c>
      <c r="B7219" s="15" t="s">
        <v>31729</v>
      </c>
      <c r="C7219" s="16" t="s">
        <v>31730</v>
      </c>
      <c r="D7219" s="14">
        <v>12</v>
      </c>
      <c r="E7219" s="17">
        <f>F7219/D7219</f>
        <v>10</v>
      </c>
      <c r="F7219" s="17">
        <v>120</v>
      </c>
      <c r="G7219" s="15" t="s">
        <v>31731</v>
      </c>
      <c r="H7219" s="15" t="s">
        <v>31732</v>
      </c>
      <c r="I7219" s="15" t="s">
        <v>1356</v>
      </c>
      <c r="J7219" s="15"/>
      <c r="K7219" s="23" t="s">
        <v>21</v>
      </c>
      <c r="L7219" s="23" t="s">
        <v>21</v>
      </c>
      <c r="M7219" s="15" t="s">
        <v>888</v>
      </c>
      <c r="N7219" s="24" t="s">
        <v>31733</v>
      </c>
      <c r="O7219" s="25" t="s">
        <v>144</v>
      </c>
      <c r="P7219" s="25" t="s">
        <v>25</v>
      </c>
    </row>
    <row r="7220" s="2" customFormat="1" ht="13.5" spans="1:16">
      <c r="A7220" s="15">
        <v>26197</v>
      </c>
      <c r="B7220" s="15" t="s">
        <v>31734</v>
      </c>
      <c r="C7220" s="16" t="s">
        <v>31735</v>
      </c>
      <c r="D7220" s="14">
        <v>6</v>
      </c>
      <c r="E7220" s="17">
        <f>F7220/D7220</f>
        <v>30</v>
      </c>
      <c r="F7220" s="17">
        <v>180</v>
      </c>
      <c r="G7220" s="15" t="s">
        <v>31736</v>
      </c>
      <c r="H7220" s="15" t="s">
        <v>31737</v>
      </c>
      <c r="I7220" s="15" t="s">
        <v>1356</v>
      </c>
      <c r="J7220" s="15"/>
      <c r="K7220" s="23" t="s">
        <v>21</v>
      </c>
      <c r="L7220" s="23" t="s">
        <v>21</v>
      </c>
      <c r="M7220" s="15" t="s">
        <v>31738</v>
      </c>
      <c r="N7220" s="24" t="s">
        <v>31739</v>
      </c>
      <c r="O7220" s="25" t="s">
        <v>20</v>
      </c>
      <c r="P7220" s="25" t="s">
        <v>25</v>
      </c>
    </row>
    <row r="7221" s="2" customFormat="1" ht="13.5" spans="1:16">
      <c r="A7221" s="15">
        <v>26211</v>
      </c>
      <c r="B7221" s="15" t="s">
        <v>31740</v>
      </c>
      <c r="C7221" s="16" t="s">
        <v>31741</v>
      </c>
      <c r="D7221" s="14">
        <v>6</v>
      </c>
      <c r="E7221" s="17">
        <f>F7221/D7221</f>
        <v>15</v>
      </c>
      <c r="F7221" s="17">
        <v>90</v>
      </c>
      <c r="G7221" s="15" t="s">
        <v>31742</v>
      </c>
      <c r="H7221" s="15" t="s">
        <v>31743</v>
      </c>
      <c r="I7221" s="15" t="s">
        <v>1356</v>
      </c>
      <c r="J7221" s="15"/>
      <c r="K7221" s="23" t="s">
        <v>21</v>
      </c>
      <c r="L7221" s="23" t="s">
        <v>21</v>
      </c>
      <c r="M7221" s="15" t="s">
        <v>888</v>
      </c>
      <c r="N7221" s="24" t="s">
        <v>31744</v>
      </c>
      <c r="O7221" s="25" t="s">
        <v>89</v>
      </c>
      <c r="P7221" s="25" t="s">
        <v>25</v>
      </c>
    </row>
    <row r="7222" s="2" customFormat="1" ht="13.5" spans="1:16">
      <c r="A7222" s="15">
        <v>26213</v>
      </c>
      <c r="B7222" s="15" t="s">
        <v>31745</v>
      </c>
      <c r="C7222" s="16" t="s">
        <v>31746</v>
      </c>
      <c r="D7222" s="14">
        <v>6</v>
      </c>
      <c r="E7222" s="17">
        <f>F7222/D7222</f>
        <v>10</v>
      </c>
      <c r="F7222" s="17">
        <v>60</v>
      </c>
      <c r="G7222" s="15" t="s">
        <v>31747</v>
      </c>
      <c r="H7222" s="15" t="s">
        <v>31748</v>
      </c>
      <c r="I7222" s="15" t="s">
        <v>1356</v>
      </c>
      <c r="J7222" s="15"/>
      <c r="K7222" s="23" t="s">
        <v>21</v>
      </c>
      <c r="L7222" s="23" t="s">
        <v>21</v>
      </c>
      <c r="M7222" s="15" t="s">
        <v>894</v>
      </c>
      <c r="N7222" s="24" t="s">
        <v>31749</v>
      </c>
      <c r="O7222" s="25" t="s">
        <v>89</v>
      </c>
      <c r="P7222" s="25" t="s">
        <v>25</v>
      </c>
    </row>
    <row r="7223" s="2" customFormat="1" ht="13.5" spans="1:16">
      <c r="A7223" s="15">
        <v>26220</v>
      </c>
      <c r="B7223" s="15" t="s">
        <v>31750</v>
      </c>
      <c r="C7223" s="16" t="s">
        <v>31751</v>
      </c>
      <c r="D7223" s="14">
        <v>12</v>
      </c>
      <c r="E7223" s="17">
        <f>F7223/D7223</f>
        <v>3.8</v>
      </c>
      <c r="F7223" s="17">
        <v>45.6</v>
      </c>
      <c r="G7223" s="15" t="s">
        <v>31752</v>
      </c>
      <c r="H7223" s="15" t="s">
        <v>31753</v>
      </c>
      <c r="I7223" s="15" t="s">
        <v>1356</v>
      </c>
      <c r="J7223" s="15"/>
      <c r="K7223" s="23" t="s">
        <v>21</v>
      </c>
      <c r="L7223" s="23" t="s">
        <v>21</v>
      </c>
      <c r="M7223" s="15" t="s">
        <v>894</v>
      </c>
      <c r="N7223" s="24" t="s">
        <v>31754</v>
      </c>
      <c r="O7223" s="25" t="s">
        <v>20</v>
      </c>
      <c r="P7223" s="25" t="s">
        <v>25</v>
      </c>
    </row>
    <row r="7224" s="2" customFormat="1" ht="13.5" spans="1:16">
      <c r="A7224" s="15">
        <v>26341</v>
      </c>
      <c r="B7224" s="15" t="s">
        <v>31755</v>
      </c>
      <c r="C7224" s="16" t="s">
        <v>31756</v>
      </c>
      <c r="D7224" s="14">
        <v>6</v>
      </c>
      <c r="E7224" s="17">
        <f>F7224/D7224</f>
        <v>16</v>
      </c>
      <c r="F7224" s="17">
        <v>96</v>
      </c>
      <c r="G7224" s="15" t="s">
        <v>60</v>
      </c>
      <c r="H7224" s="15" t="s">
        <v>31757</v>
      </c>
      <c r="I7224" s="15" t="s">
        <v>1356</v>
      </c>
      <c r="J7224" s="15"/>
      <c r="K7224" s="23" t="s">
        <v>21</v>
      </c>
      <c r="L7224" s="23" t="s">
        <v>21</v>
      </c>
      <c r="M7224" s="15" t="s">
        <v>219</v>
      </c>
      <c r="N7224" s="24" t="s">
        <v>31758</v>
      </c>
      <c r="O7224" s="25" t="s">
        <v>20</v>
      </c>
      <c r="P7224" s="25" t="s">
        <v>25</v>
      </c>
    </row>
    <row r="7225" s="2" customFormat="1" ht="13.5" spans="1:16">
      <c r="A7225" s="15">
        <v>26351</v>
      </c>
      <c r="B7225" s="15" t="s">
        <v>31759</v>
      </c>
      <c r="C7225" s="16" t="s">
        <v>31760</v>
      </c>
      <c r="D7225" s="14">
        <v>12</v>
      </c>
      <c r="E7225" s="17">
        <f>F7225/D7225</f>
        <v>8</v>
      </c>
      <c r="F7225" s="17">
        <v>96</v>
      </c>
      <c r="G7225" s="15" t="s">
        <v>60</v>
      </c>
      <c r="H7225" s="15" t="s">
        <v>31761</v>
      </c>
      <c r="I7225" s="15" t="s">
        <v>1356</v>
      </c>
      <c r="J7225" s="15"/>
      <c r="K7225" s="23" t="s">
        <v>21</v>
      </c>
      <c r="L7225" s="23" t="s">
        <v>21</v>
      </c>
      <c r="M7225" s="15" t="s">
        <v>219</v>
      </c>
      <c r="N7225" s="24" t="s">
        <v>31762</v>
      </c>
      <c r="O7225" s="25" t="s">
        <v>20</v>
      </c>
      <c r="P7225" s="25" t="s">
        <v>25</v>
      </c>
    </row>
    <row r="7226" s="2" customFormat="1" ht="13.5" spans="1:16">
      <c r="A7226" s="15">
        <v>10252</v>
      </c>
      <c r="B7226" s="14">
        <v>10252</v>
      </c>
      <c r="C7226" s="16" t="s">
        <v>31763</v>
      </c>
      <c r="D7226" s="14">
        <v>1</v>
      </c>
      <c r="E7226" s="17">
        <f>F7226/D7226</f>
        <v>388</v>
      </c>
      <c r="F7226" s="17">
        <v>388</v>
      </c>
      <c r="G7226" s="15" t="s">
        <v>31496</v>
      </c>
      <c r="H7226" s="15" t="s">
        <v>31497</v>
      </c>
      <c r="I7226" s="15" t="s">
        <v>1356</v>
      </c>
      <c r="J7226" s="15" t="s">
        <v>63</v>
      </c>
      <c r="K7226" s="23" t="s">
        <v>21</v>
      </c>
      <c r="L7226" s="23" t="s">
        <v>21</v>
      </c>
      <c r="M7226" s="15" t="s">
        <v>23</v>
      </c>
      <c r="N7226" s="24"/>
      <c r="O7226" s="25" t="s">
        <v>32</v>
      </c>
      <c r="P7226" s="25" t="s">
        <v>25</v>
      </c>
    </row>
    <row r="7227" s="2" customFormat="1" ht="13.5" spans="1:16">
      <c r="A7227" s="15">
        <v>81149</v>
      </c>
      <c r="B7227" s="15" t="s">
        <v>31764</v>
      </c>
      <c r="C7227" s="16" t="s">
        <v>31765</v>
      </c>
      <c r="D7227" s="14">
        <v>4</v>
      </c>
      <c r="E7227" s="17">
        <f>F7227/D7227</f>
        <v>30</v>
      </c>
      <c r="F7227" s="17">
        <v>120</v>
      </c>
      <c r="G7227" s="15" t="s">
        <v>31766</v>
      </c>
      <c r="H7227" s="15" t="s">
        <v>31767</v>
      </c>
      <c r="I7227" s="15" t="s">
        <v>1356</v>
      </c>
      <c r="J7227" s="15"/>
      <c r="K7227" s="23" t="s">
        <v>21</v>
      </c>
      <c r="L7227" s="23" t="s">
        <v>21</v>
      </c>
      <c r="M7227" s="15" t="s">
        <v>1030</v>
      </c>
      <c r="N7227" s="24" t="s">
        <v>31768</v>
      </c>
      <c r="O7227" s="25" t="s">
        <v>32</v>
      </c>
      <c r="P7227" s="25" t="s">
        <v>25</v>
      </c>
    </row>
    <row r="7228" s="2" customFormat="1" ht="13.5" spans="1:16">
      <c r="A7228" s="15">
        <v>27068</v>
      </c>
      <c r="B7228" s="15" t="s">
        <v>31769</v>
      </c>
      <c r="C7228" s="16" t="s">
        <v>31770</v>
      </c>
      <c r="D7228" s="14">
        <v>6</v>
      </c>
      <c r="E7228" s="17">
        <f>F7228/D7228</f>
        <v>26</v>
      </c>
      <c r="F7228" s="17">
        <v>156</v>
      </c>
      <c r="G7228" s="15" t="s">
        <v>31771</v>
      </c>
      <c r="H7228" s="15" t="s">
        <v>31772</v>
      </c>
      <c r="I7228" s="15" t="s">
        <v>1356</v>
      </c>
      <c r="J7228" s="15"/>
      <c r="K7228" s="23" t="s">
        <v>21</v>
      </c>
      <c r="L7228" s="23" t="s">
        <v>21</v>
      </c>
      <c r="M7228" s="15" t="s">
        <v>219</v>
      </c>
      <c r="N7228" s="24" t="s">
        <v>31773</v>
      </c>
      <c r="O7228" s="25" t="s">
        <v>89</v>
      </c>
      <c r="P7228" s="25" t="s">
        <v>25</v>
      </c>
    </row>
    <row r="7229" s="2" customFormat="1" ht="13.5" spans="1:16">
      <c r="A7229" s="15">
        <v>27071</v>
      </c>
      <c r="B7229" s="15" t="s">
        <v>31774</v>
      </c>
      <c r="C7229" s="16" t="s">
        <v>31775</v>
      </c>
      <c r="D7229" s="14">
        <v>6</v>
      </c>
      <c r="E7229" s="17">
        <f>F7229/D7229</f>
        <v>20</v>
      </c>
      <c r="F7229" s="17">
        <v>120</v>
      </c>
      <c r="G7229" s="15" t="s">
        <v>31776</v>
      </c>
      <c r="H7229" s="15" t="s">
        <v>31777</v>
      </c>
      <c r="I7229" s="15" t="s">
        <v>1356</v>
      </c>
      <c r="J7229" s="15"/>
      <c r="K7229" s="23" t="s">
        <v>21</v>
      </c>
      <c r="L7229" s="23" t="s">
        <v>21</v>
      </c>
      <c r="M7229" s="15" t="s">
        <v>219</v>
      </c>
      <c r="N7229" s="24" t="s">
        <v>31778</v>
      </c>
      <c r="O7229" s="25" t="s">
        <v>89</v>
      </c>
      <c r="P7229" s="25" t="s">
        <v>25</v>
      </c>
    </row>
    <row r="7230" s="2" customFormat="1" ht="13.5" spans="1:16">
      <c r="A7230" s="15">
        <v>27075</v>
      </c>
      <c r="B7230" s="15" t="s">
        <v>31779</v>
      </c>
      <c r="C7230" s="16" t="s">
        <v>31780</v>
      </c>
      <c r="D7230" s="14">
        <v>12</v>
      </c>
      <c r="E7230" s="17">
        <f>F7230/D7230</f>
        <v>30</v>
      </c>
      <c r="F7230" s="17">
        <v>360</v>
      </c>
      <c r="G7230" s="15" t="s">
        <v>31781</v>
      </c>
      <c r="H7230" s="15" t="s">
        <v>31782</v>
      </c>
      <c r="I7230" s="15" t="s">
        <v>1356</v>
      </c>
      <c r="J7230" s="15"/>
      <c r="K7230" s="23" t="s">
        <v>21</v>
      </c>
      <c r="L7230" s="23" t="s">
        <v>21</v>
      </c>
      <c r="M7230" s="15" t="s">
        <v>219</v>
      </c>
      <c r="N7230" s="24" t="s">
        <v>31783</v>
      </c>
      <c r="O7230" s="25" t="s">
        <v>89</v>
      </c>
      <c r="P7230" s="25" t="s">
        <v>25</v>
      </c>
    </row>
    <row r="7231" s="2" customFormat="1" ht="13.5" spans="1:16">
      <c r="A7231" s="15">
        <v>27137</v>
      </c>
      <c r="B7231" s="15" t="s">
        <v>31784</v>
      </c>
      <c r="C7231" s="16" t="s">
        <v>31785</v>
      </c>
      <c r="D7231" s="14">
        <v>12</v>
      </c>
      <c r="E7231" s="17">
        <f>F7231/D7231</f>
        <v>20</v>
      </c>
      <c r="F7231" s="17">
        <v>240</v>
      </c>
      <c r="G7231" s="15" t="s">
        <v>31786</v>
      </c>
      <c r="H7231" s="15" t="s">
        <v>31787</v>
      </c>
      <c r="I7231" s="15" t="s">
        <v>1356</v>
      </c>
      <c r="J7231" s="15"/>
      <c r="K7231" s="23" t="s">
        <v>52</v>
      </c>
      <c r="L7231" s="23" t="s">
        <v>21</v>
      </c>
      <c r="M7231" s="15" t="s">
        <v>219</v>
      </c>
      <c r="N7231" s="24" t="s">
        <v>31788</v>
      </c>
      <c r="O7231" s="25" t="s">
        <v>20</v>
      </c>
      <c r="P7231" s="25" t="s">
        <v>25</v>
      </c>
    </row>
    <row r="7232" s="2" customFormat="1" ht="13.5" spans="1:16">
      <c r="A7232" s="15">
        <v>27151</v>
      </c>
      <c r="B7232" s="15" t="s">
        <v>31789</v>
      </c>
      <c r="C7232" s="16" t="s">
        <v>31790</v>
      </c>
      <c r="D7232" s="14">
        <v>4</v>
      </c>
      <c r="E7232" s="17">
        <f>F7232/D7232</f>
        <v>25</v>
      </c>
      <c r="F7232" s="17">
        <v>100</v>
      </c>
      <c r="G7232" s="15" t="s">
        <v>31791</v>
      </c>
      <c r="H7232" s="15" t="s">
        <v>31792</v>
      </c>
      <c r="I7232" s="15" t="s">
        <v>1356</v>
      </c>
      <c r="J7232" s="15"/>
      <c r="K7232" s="23" t="s">
        <v>21</v>
      </c>
      <c r="L7232" s="23" t="s">
        <v>21</v>
      </c>
      <c r="M7232" s="15" t="s">
        <v>219</v>
      </c>
      <c r="N7232" s="24" t="s">
        <v>31793</v>
      </c>
      <c r="O7232" s="25" t="s">
        <v>20</v>
      </c>
      <c r="P7232" s="25" t="s">
        <v>25</v>
      </c>
    </row>
    <row r="7233" s="2" customFormat="1" ht="13.5" spans="1:16">
      <c r="A7233" s="15">
        <v>27182</v>
      </c>
      <c r="B7233" s="15" t="s">
        <v>31794</v>
      </c>
      <c r="C7233" s="16" t="s">
        <v>31795</v>
      </c>
      <c r="D7233" s="14">
        <v>6</v>
      </c>
      <c r="E7233" s="17">
        <f>F7233/D7233</f>
        <v>50</v>
      </c>
      <c r="F7233" s="17">
        <v>300</v>
      </c>
      <c r="G7233" s="15" t="s">
        <v>31796</v>
      </c>
      <c r="H7233" s="15" t="s">
        <v>31797</v>
      </c>
      <c r="I7233" s="15" t="s">
        <v>1356</v>
      </c>
      <c r="J7233" s="15"/>
      <c r="K7233" s="23" t="s">
        <v>21</v>
      </c>
      <c r="L7233" s="23" t="s">
        <v>21</v>
      </c>
      <c r="M7233" s="15" t="s">
        <v>219</v>
      </c>
      <c r="N7233" s="24" t="s">
        <v>31798</v>
      </c>
      <c r="O7233" s="25" t="s">
        <v>20</v>
      </c>
      <c r="P7233" s="25" t="s">
        <v>25</v>
      </c>
    </row>
    <row r="7234" s="2" customFormat="1" ht="13.5" spans="1:16">
      <c r="A7234" s="15">
        <v>80753</v>
      </c>
      <c r="B7234" s="15" t="s">
        <v>31799</v>
      </c>
      <c r="C7234" s="16" t="s">
        <v>31800</v>
      </c>
      <c r="D7234" s="14">
        <v>24</v>
      </c>
      <c r="E7234" s="17">
        <f>F7234/D7234</f>
        <v>50</v>
      </c>
      <c r="F7234" s="17">
        <v>1200</v>
      </c>
      <c r="G7234" s="15" t="s">
        <v>31801</v>
      </c>
      <c r="H7234" s="15" t="s">
        <v>31802</v>
      </c>
      <c r="I7234" s="15" t="s">
        <v>1356</v>
      </c>
      <c r="J7234" s="15"/>
      <c r="K7234" s="23" t="s">
        <v>21</v>
      </c>
      <c r="L7234" s="23" t="s">
        <v>21</v>
      </c>
      <c r="M7234" s="15" t="s">
        <v>219</v>
      </c>
      <c r="N7234" s="24" t="s">
        <v>31803</v>
      </c>
      <c r="O7234" s="25" t="s">
        <v>20</v>
      </c>
      <c r="P7234" s="25" t="s">
        <v>25</v>
      </c>
    </row>
    <row r="7235" s="2" customFormat="1" ht="13.5" spans="1:16">
      <c r="A7235" s="15">
        <v>28010</v>
      </c>
      <c r="B7235" s="15" t="s">
        <v>31804</v>
      </c>
      <c r="C7235" s="16" t="s">
        <v>31805</v>
      </c>
      <c r="D7235" s="14">
        <v>12</v>
      </c>
      <c r="E7235" s="17">
        <f>F7235/D7235</f>
        <v>30</v>
      </c>
      <c r="F7235" s="17">
        <v>360</v>
      </c>
      <c r="G7235" s="15" t="s">
        <v>31806</v>
      </c>
      <c r="H7235" s="15" t="s">
        <v>31807</v>
      </c>
      <c r="I7235" s="15" t="s">
        <v>1356</v>
      </c>
      <c r="J7235" s="15"/>
      <c r="K7235" s="23" t="s">
        <v>21</v>
      </c>
      <c r="L7235" s="23" t="s">
        <v>21</v>
      </c>
      <c r="M7235" s="15" t="s">
        <v>1124</v>
      </c>
      <c r="N7235" s="24" t="s">
        <v>31808</v>
      </c>
      <c r="O7235" s="25" t="s">
        <v>89</v>
      </c>
      <c r="P7235" s="25" t="s">
        <v>25</v>
      </c>
    </row>
    <row r="7236" s="2" customFormat="1" ht="13.5" spans="1:16">
      <c r="A7236" s="15">
        <v>28018</v>
      </c>
      <c r="B7236" s="15" t="s">
        <v>31809</v>
      </c>
      <c r="C7236" s="16" t="s">
        <v>31810</v>
      </c>
      <c r="D7236" s="14">
        <v>24</v>
      </c>
      <c r="E7236" s="17">
        <f>F7236/D7236</f>
        <v>30</v>
      </c>
      <c r="F7236" s="17">
        <v>720</v>
      </c>
      <c r="G7236" s="15" t="s">
        <v>31811</v>
      </c>
      <c r="H7236" s="15" t="s">
        <v>31812</v>
      </c>
      <c r="I7236" s="15" t="s">
        <v>1356</v>
      </c>
      <c r="J7236" s="15"/>
      <c r="K7236" s="23" t="s">
        <v>21</v>
      </c>
      <c r="L7236" s="23" t="s">
        <v>21</v>
      </c>
      <c r="M7236" s="15" t="s">
        <v>1124</v>
      </c>
      <c r="N7236" s="24" t="s">
        <v>31813</v>
      </c>
      <c r="O7236" s="25" t="s">
        <v>89</v>
      </c>
      <c r="P7236" s="25" t="s">
        <v>25</v>
      </c>
    </row>
    <row r="7237" s="2" customFormat="1" ht="13.5" spans="1:16">
      <c r="A7237" s="15">
        <v>28027</v>
      </c>
      <c r="B7237" s="15" t="s">
        <v>31814</v>
      </c>
      <c r="C7237" s="16" t="s">
        <v>31815</v>
      </c>
      <c r="D7237" s="14">
        <v>6</v>
      </c>
      <c r="E7237" s="17">
        <f>F7237/D7237</f>
        <v>12</v>
      </c>
      <c r="F7237" s="17">
        <v>72</v>
      </c>
      <c r="G7237" s="15" t="s">
        <v>31816</v>
      </c>
      <c r="H7237" s="15" t="s">
        <v>31817</v>
      </c>
      <c r="I7237" s="15" t="s">
        <v>1356</v>
      </c>
      <c r="J7237" s="15"/>
      <c r="K7237" s="23" t="s">
        <v>21</v>
      </c>
      <c r="L7237" s="23" t="s">
        <v>21</v>
      </c>
      <c r="M7237" s="15" t="s">
        <v>1124</v>
      </c>
      <c r="N7237" s="24" t="s">
        <v>31818</v>
      </c>
      <c r="O7237" s="25" t="s">
        <v>89</v>
      </c>
      <c r="P7237" s="25" t="s">
        <v>25</v>
      </c>
    </row>
    <row r="7238" s="2" customFormat="1" ht="13.5" spans="1:16">
      <c r="A7238" s="15">
        <v>28028</v>
      </c>
      <c r="B7238" s="15" t="s">
        <v>31819</v>
      </c>
      <c r="C7238" s="16" t="s">
        <v>31820</v>
      </c>
      <c r="D7238" s="14">
        <v>12</v>
      </c>
      <c r="E7238" s="17">
        <f>F7238/D7238</f>
        <v>40</v>
      </c>
      <c r="F7238" s="17">
        <v>480</v>
      </c>
      <c r="G7238" s="15" t="s">
        <v>31821</v>
      </c>
      <c r="H7238" s="15" t="s">
        <v>31822</v>
      </c>
      <c r="I7238" s="15" t="s">
        <v>1356</v>
      </c>
      <c r="J7238" s="15"/>
      <c r="K7238" s="23" t="s">
        <v>52</v>
      </c>
      <c r="L7238" s="23" t="s">
        <v>21</v>
      </c>
      <c r="M7238" s="15" t="s">
        <v>1124</v>
      </c>
      <c r="N7238" s="24" t="s">
        <v>31823</v>
      </c>
      <c r="O7238" s="25" t="s">
        <v>20</v>
      </c>
      <c r="P7238" s="25" t="s">
        <v>25</v>
      </c>
    </row>
    <row r="7239" s="2" customFormat="1" ht="13.5" spans="1:16">
      <c r="A7239" s="15">
        <v>28033</v>
      </c>
      <c r="B7239" s="15" t="s">
        <v>31824</v>
      </c>
      <c r="C7239" s="16" t="s">
        <v>31825</v>
      </c>
      <c r="D7239" s="14">
        <v>6</v>
      </c>
      <c r="E7239" s="17">
        <f>F7239/D7239</f>
        <v>10</v>
      </c>
      <c r="F7239" s="17">
        <v>60</v>
      </c>
      <c r="G7239" s="15" t="s">
        <v>31826</v>
      </c>
      <c r="H7239" s="15" t="s">
        <v>31827</v>
      </c>
      <c r="I7239" s="15" t="s">
        <v>1356</v>
      </c>
      <c r="J7239" s="15"/>
      <c r="K7239" s="23" t="s">
        <v>21</v>
      </c>
      <c r="L7239" s="23" t="s">
        <v>21</v>
      </c>
      <c r="M7239" s="15" t="s">
        <v>1150</v>
      </c>
      <c r="N7239" s="24" t="s">
        <v>31828</v>
      </c>
      <c r="O7239" s="25" t="s">
        <v>89</v>
      </c>
      <c r="P7239" s="25" t="s">
        <v>25</v>
      </c>
    </row>
    <row r="7240" s="2" customFormat="1" ht="13.5" spans="1:16">
      <c r="A7240" s="15">
        <v>28041</v>
      </c>
      <c r="B7240" s="15" t="s">
        <v>31829</v>
      </c>
      <c r="C7240" s="16" t="s">
        <v>31830</v>
      </c>
      <c r="D7240" s="14">
        <v>12</v>
      </c>
      <c r="E7240" s="17">
        <f>F7240/D7240</f>
        <v>12</v>
      </c>
      <c r="F7240" s="17">
        <v>144</v>
      </c>
      <c r="G7240" s="15" t="s">
        <v>31831</v>
      </c>
      <c r="H7240" s="15" t="s">
        <v>31832</v>
      </c>
      <c r="I7240" s="15" t="s">
        <v>1356</v>
      </c>
      <c r="J7240" s="15"/>
      <c r="K7240" s="23" t="s">
        <v>21</v>
      </c>
      <c r="L7240" s="23" t="s">
        <v>21</v>
      </c>
      <c r="M7240" s="15" t="s">
        <v>1124</v>
      </c>
      <c r="N7240" s="24" t="s">
        <v>31833</v>
      </c>
      <c r="O7240" s="25" t="s">
        <v>144</v>
      </c>
      <c r="P7240" s="25" t="s">
        <v>25</v>
      </c>
    </row>
    <row r="7241" s="2" customFormat="1" ht="13.5" spans="1:16">
      <c r="A7241" s="15">
        <v>28042</v>
      </c>
      <c r="B7241" s="15" t="s">
        <v>31834</v>
      </c>
      <c r="C7241" s="16" t="s">
        <v>31835</v>
      </c>
      <c r="D7241" s="14">
        <v>4</v>
      </c>
      <c r="E7241" s="17">
        <f>F7241/D7241</f>
        <v>80</v>
      </c>
      <c r="F7241" s="17">
        <v>320</v>
      </c>
      <c r="G7241" s="15" t="s">
        <v>31836</v>
      </c>
      <c r="H7241" s="15" t="s">
        <v>31837</v>
      </c>
      <c r="I7241" s="15" t="s">
        <v>1356</v>
      </c>
      <c r="J7241" s="15"/>
      <c r="K7241" s="23" t="s">
        <v>52</v>
      </c>
      <c r="L7241" s="23" t="s">
        <v>21</v>
      </c>
      <c r="M7241" s="15" t="s">
        <v>1150</v>
      </c>
      <c r="N7241" s="24" t="s">
        <v>31838</v>
      </c>
      <c r="O7241" s="25" t="s">
        <v>20</v>
      </c>
      <c r="P7241" s="25" t="s">
        <v>25</v>
      </c>
    </row>
    <row r="7242" s="2" customFormat="1" ht="13.5" spans="1:16">
      <c r="A7242" s="15">
        <v>28047</v>
      </c>
      <c r="B7242" s="15" t="s">
        <v>31839</v>
      </c>
      <c r="C7242" s="16" t="s">
        <v>31840</v>
      </c>
      <c r="D7242" s="14">
        <v>6</v>
      </c>
      <c r="E7242" s="17">
        <f>F7242/D7242</f>
        <v>40</v>
      </c>
      <c r="F7242" s="17">
        <v>240</v>
      </c>
      <c r="G7242" s="15" t="s">
        <v>31841</v>
      </c>
      <c r="H7242" s="15" t="s">
        <v>31842</v>
      </c>
      <c r="I7242" s="15" t="s">
        <v>1356</v>
      </c>
      <c r="J7242" s="15"/>
      <c r="K7242" s="23" t="s">
        <v>52</v>
      </c>
      <c r="L7242" s="23" t="s">
        <v>21</v>
      </c>
      <c r="M7242" s="15" t="s">
        <v>1124</v>
      </c>
      <c r="N7242" s="24" t="s">
        <v>31843</v>
      </c>
      <c r="O7242" s="25" t="s">
        <v>144</v>
      </c>
      <c r="P7242" s="25" t="s">
        <v>25</v>
      </c>
    </row>
    <row r="7243" s="2" customFormat="1" ht="13.5" spans="1:16">
      <c r="A7243" s="15">
        <v>28048</v>
      </c>
      <c r="B7243" s="15" t="s">
        <v>31844</v>
      </c>
      <c r="C7243" s="16" t="s">
        <v>31845</v>
      </c>
      <c r="D7243" s="14">
        <v>12</v>
      </c>
      <c r="E7243" s="17">
        <f>F7243/D7243</f>
        <v>15</v>
      </c>
      <c r="F7243" s="17">
        <v>180</v>
      </c>
      <c r="G7243" s="15" t="s">
        <v>31846</v>
      </c>
      <c r="H7243" s="15" t="s">
        <v>31847</v>
      </c>
      <c r="I7243" s="15" t="s">
        <v>1356</v>
      </c>
      <c r="J7243" s="15"/>
      <c r="K7243" s="23" t="s">
        <v>21</v>
      </c>
      <c r="L7243" s="23" t="s">
        <v>21</v>
      </c>
      <c r="M7243" s="15" t="s">
        <v>1124</v>
      </c>
      <c r="N7243" s="24" t="s">
        <v>31848</v>
      </c>
      <c r="O7243" s="25" t="s">
        <v>89</v>
      </c>
      <c r="P7243" s="25" t="s">
        <v>25</v>
      </c>
    </row>
    <row r="7244" s="2" customFormat="1" ht="13.5" spans="1:16">
      <c r="A7244" s="15">
        <v>28061</v>
      </c>
      <c r="B7244" s="15" t="s">
        <v>31849</v>
      </c>
      <c r="C7244" s="16" t="s">
        <v>31850</v>
      </c>
      <c r="D7244" s="14">
        <v>12</v>
      </c>
      <c r="E7244" s="17">
        <f>F7244/D7244</f>
        <v>25</v>
      </c>
      <c r="F7244" s="17">
        <v>300</v>
      </c>
      <c r="G7244" s="15" t="s">
        <v>31851</v>
      </c>
      <c r="H7244" s="15" t="s">
        <v>31852</v>
      </c>
      <c r="I7244" s="15" t="s">
        <v>1356</v>
      </c>
      <c r="J7244" s="15"/>
      <c r="K7244" s="23" t="s">
        <v>21</v>
      </c>
      <c r="L7244" s="23" t="s">
        <v>21</v>
      </c>
      <c r="M7244" s="15" t="s">
        <v>1124</v>
      </c>
      <c r="N7244" s="24" t="s">
        <v>31853</v>
      </c>
      <c r="O7244" s="25" t="s">
        <v>20</v>
      </c>
      <c r="P7244" s="25" t="s">
        <v>25</v>
      </c>
    </row>
    <row r="7245" s="2" customFormat="1" ht="13.5" spans="1:16">
      <c r="A7245" s="14">
        <v>28066</v>
      </c>
      <c r="B7245" s="15" t="s">
        <v>31854</v>
      </c>
      <c r="C7245" s="16" t="s">
        <v>31855</v>
      </c>
      <c r="D7245" s="14">
        <v>12</v>
      </c>
      <c r="E7245" s="17">
        <f>F7245/D7245</f>
        <v>30</v>
      </c>
      <c r="F7245" s="17">
        <v>360</v>
      </c>
      <c r="G7245" s="15" t="s">
        <v>31856</v>
      </c>
      <c r="H7245" s="15" t="s">
        <v>31857</v>
      </c>
      <c r="I7245" s="15" t="s">
        <v>1356</v>
      </c>
      <c r="J7245" s="15"/>
      <c r="K7245" s="23" t="s">
        <v>52</v>
      </c>
      <c r="L7245" s="23" t="s">
        <v>21</v>
      </c>
      <c r="M7245" s="15" t="s">
        <v>1124</v>
      </c>
      <c r="N7245" s="24" t="s">
        <v>31858</v>
      </c>
      <c r="O7245" s="25" t="s">
        <v>20</v>
      </c>
      <c r="P7245" s="25" t="s">
        <v>25</v>
      </c>
    </row>
    <row r="7246" s="2" customFormat="1" ht="13.5" spans="1:16">
      <c r="A7246" s="14">
        <v>28069</v>
      </c>
      <c r="B7246" s="15" t="s">
        <v>31859</v>
      </c>
      <c r="C7246" s="16" t="s">
        <v>31860</v>
      </c>
      <c r="D7246" s="14">
        <v>4</v>
      </c>
      <c r="E7246" s="17">
        <f>F7246/D7246</f>
        <v>15</v>
      </c>
      <c r="F7246" s="17">
        <v>60</v>
      </c>
      <c r="G7246" s="15" t="s">
        <v>31861</v>
      </c>
      <c r="H7246" s="15" t="s">
        <v>31862</v>
      </c>
      <c r="I7246" s="15" t="s">
        <v>1356</v>
      </c>
      <c r="J7246" s="15"/>
      <c r="K7246" s="23" t="s">
        <v>21</v>
      </c>
      <c r="L7246" s="23" t="s">
        <v>21</v>
      </c>
      <c r="M7246" s="15" t="s">
        <v>1124</v>
      </c>
      <c r="N7246" s="24" t="s">
        <v>31863</v>
      </c>
      <c r="O7246" s="25" t="s">
        <v>20</v>
      </c>
      <c r="P7246" s="25" t="s">
        <v>25</v>
      </c>
    </row>
    <row r="7247" s="2" customFormat="1" ht="13.5" spans="1:16">
      <c r="A7247" s="15">
        <v>28070</v>
      </c>
      <c r="B7247" s="15" t="s">
        <v>31864</v>
      </c>
      <c r="C7247" s="16" t="s">
        <v>31865</v>
      </c>
      <c r="D7247" s="14">
        <v>12</v>
      </c>
      <c r="E7247" s="17">
        <f>F7247/D7247</f>
        <v>15</v>
      </c>
      <c r="F7247" s="17">
        <v>180</v>
      </c>
      <c r="G7247" s="15" t="s">
        <v>31866</v>
      </c>
      <c r="H7247" s="15" t="s">
        <v>31867</v>
      </c>
      <c r="I7247" s="15" t="s">
        <v>1356</v>
      </c>
      <c r="J7247" s="15"/>
      <c r="K7247" s="23" t="s">
        <v>52</v>
      </c>
      <c r="L7247" s="23" t="s">
        <v>21</v>
      </c>
      <c r="M7247" s="15" t="s">
        <v>1124</v>
      </c>
      <c r="N7247" s="24" t="s">
        <v>31868</v>
      </c>
      <c r="O7247" s="25" t="s">
        <v>20</v>
      </c>
      <c r="P7247" s="25" t="s">
        <v>25</v>
      </c>
    </row>
    <row r="7248" s="2" customFormat="1" ht="13.5" spans="1:16">
      <c r="A7248" s="14">
        <v>28074</v>
      </c>
      <c r="B7248" s="15" t="s">
        <v>31869</v>
      </c>
      <c r="C7248" s="16" t="s">
        <v>31870</v>
      </c>
      <c r="D7248" s="14">
        <v>12</v>
      </c>
      <c r="E7248" s="17">
        <f>F7248/D7248</f>
        <v>10</v>
      </c>
      <c r="F7248" s="17">
        <v>120</v>
      </c>
      <c r="G7248" s="15" t="s">
        <v>31871</v>
      </c>
      <c r="H7248" s="15" t="s">
        <v>31872</v>
      </c>
      <c r="I7248" s="15" t="s">
        <v>1356</v>
      </c>
      <c r="J7248" s="15"/>
      <c r="K7248" s="23" t="s">
        <v>21</v>
      </c>
      <c r="L7248" s="23" t="s">
        <v>21</v>
      </c>
      <c r="M7248" s="15" t="s">
        <v>1124</v>
      </c>
      <c r="N7248" s="24" t="s">
        <v>31873</v>
      </c>
      <c r="O7248" s="25" t="s">
        <v>20</v>
      </c>
      <c r="P7248" s="25" t="s">
        <v>25</v>
      </c>
    </row>
    <row r="7249" s="2" customFormat="1" ht="13.5" spans="1:16">
      <c r="A7249" s="15">
        <v>28077</v>
      </c>
      <c r="B7249" s="15" t="s">
        <v>31874</v>
      </c>
      <c r="C7249" s="16" t="s">
        <v>31875</v>
      </c>
      <c r="D7249" s="14">
        <v>6</v>
      </c>
      <c r="E7249" s="17">
        <f>F7249/D7249</f>
        <v>42</v>
      </c>
      <c r="F7249" s="17">
        <v>252</v>
      </c>
      <c r="G7249" s="15" t="s">
        <v>31876</v>
      </c>
      <c r="H7249" s="15" t="s">
        <v>31877</v>
      </c>
      <c r="I7249" s="15" t="s">
        <v>1356</v>
      </c>
      <c r="J7249" s="15"/>
      <c r="K7249" s="23" t="s">
        <v>52</v>
      </c>
      <c r="L7249" s="23" t="s">
        <v>21</v>
      </c>
      <c r="M7249" s="15" t="s">
        <v>1150</v>
      </c>
      <c r="N7249" s="24" t="s">
        <v>31878</v>
      </c>
      <c r="O7249" s="25" t="s">
        <v>20</v>
      </c>
      <c r="P7249" s="25" t="s">
        <v>25</v>
      </c>
    </row>
    <row r="7250" s="2" customFormat="1" ht="13.5" spans="1:16">
      <c r="A7250" s="15">
        <v>28079</v>
      </c>
      <c r="B7250" s="15" t="s">
        <v>31879</v>
      </c>
      <c r="C7250" s="16" t="s">
        <v>31880</v>
      </c>
      <c r="D7250" s="14">
        <v>6</v>
      </c>
      <c r="E7250" s="17">
        <f>F7250/D7250</f>
        <v>20</v>
      </c>
      <c r="F7250" s="17">
        <v>120</v>
      </c>
      <c r="G7250" s="15" t="s">
        <v>31881</v>
      </c>
      <c r="H7250" s="15" t="s">
        <v>31882</v>
      </c>
      <c r="I7250" s="15" t="s">
        <v>1356</v>
      </c>
      <c r="J7250" s="15"/>
      <c r="K7250" s="23" t="s">
        <v>21</v>
      </c>
      <c r="L7250" s="23" t="s">
        <v>21</v>
      </c>
      <c r="M7250" s="15" t="s">
        <v>1124</v>
      </c>
      <c r="N7250" s="24" t="s">
        <v>31883</v>
      </c>
      <c r="O7250" s="25" t="s">
        <v>89</v>
      </c>
      <c r="P7250" s="25" t="s">
        <v>25</v>
      </c>
    </row>
    <row r="7251" s="2" customFormat="1" ht="13.5" spans="1:16">
      <c r="A7251" s="15">
        <v>28084</v>
      </c>
      <c r="B7251" s="15" t="s">
        <v>31884</v>
      </c>
      <c r="C7251" s="16" t="s">
        <v>31885</v>
      </c>
      <c r="D7251" s="14">
        <v>12</v>
      </c>
      <c r="E7251" s="17">
        <f>F7251/D7251</f>
        <v>7</v>
      </c>
      <c r="F7251" s="17">
        <v>84</v>
      </c>
      <c r="G7251" s="15" t="s">
        <v>31886</v>
      </c>
      <c r="H7251" s="15" t="s">
        <v>31887</v>
      </c>
      <c r="I7251" s="15" t="s">
        <v>1356</v>
      </c>
      <c r="J7251" s="15"/>
      <c r="K7251" s="23" t="s">
        <v>21</v>
      </c>
      <c r="L7251" s="23" t="s">
        <v>21</v>
      </c>
      <c r="M7251" s="15" t="s">
        <v>1124</v>
      </c>
      <c r="N7251" s="24" t="s">
        <v>31888</v>
      </c>
      <c r="O7251" s="25" t="s">
        <v>20</v>
      </c>
      <c r="P7251" s="25" t="s">
        <v>25</v>
      </c>
    </row>
    <row r="7252" s="2" customFormat="1" ht="13.5" spans="1:16">
      <c r="A7252" s="15">
        <v>28095</v>
      </c>
      <c r="B7252" s="15" t="s">
        <v>31889</v>
      </c>
      <c r="C7252" s="16" t="s">
        <v>31890</v>
      </c>
      <c r="D7252" s="14">
        <v>6</v>
      </c>
      <c r="E7252" s="17">
        <f>F7252/D7252</f>
        <v>40</v>
      </c>
      <c r="F7252" s="17">
        <v>240</v>
      </c>
      <c r="G7252" s="15" t="s">
        <v>31891</v>
      </c>
      <c r="H7252" s="15" t="s">
        <v>31892</v>
      </c>
      <c r="I7252" s="15" t="s">
        <v>1356</v>
      </c>
      <c r="J7252" s="15"/>
      <c r="K7252" s="23" t="s">
        <v>52</v>
      </c>
      <c r="L7252" s="23" t="s">
        <v>21</v>
      </c>
      <c r="M7252" s="15" t="s">
        <v>1124</v>
      </c>
      <c r="N7252" s="24" t="s">
        <v>31893</v>
      </c>
      <c r="O7252" s="25" t="s">
        <v>20</v>
      </c>
      <c r="P7252" s="25" t="s">
        <v>25</v>
      </c>
    </row>
    <row r="7253" s="2" customFormat="1" ht="13.5" spans="1:16">
      <c r="A7253" s="15">
        <v>28109</v>
      </c>
      <c r="B7253" s="15" t="s">
        <v>31894</v>
      </c>
      <c r="C7253" s="16" t="s">
        <v>31895</v>
      </c>
      <c r="D7253" s="14">
        <v>12</v>
      </c>
      <c r="E7253" s="17">
        <f>F7253/D7253</f>
        <v>20</v>
      </c>
      <c r="F7253" s="17">
        <v>240</v>
      </c>
      <c r="G7253" s="15" t="s">
        <v>31896</v>
      </c>
      <c r="H7253" s="15" t="s">
        <v>31897</v>
      </c>
      <c r="I7253" s="15" t="s">
        <v>1356</v>
      </c>
      <c r="J7253" s="15"/>
      <c r="K7253" s="23" t="s">
        <v>21</v>
      </c>
      <c r="L7253" s="23" t="s">
        <v>21</v>
      </c>
      <c r="M7253" s="15" t="s">
        <v>1150</v>
      </c>
      <c r="N7253" s="24" t="s">
        <v>31898</v>
      </c>
      <c r="O7253" s="25" t="s">
        <v>144</v>
      </c>
      <c r="P7253" s="25" t="s">
        <v>25</v>
      </c>
    </row>
    <row r="7254" s="2" customFormat="1" ht="13.5" spans="1:16">
      <c r="A7254" s="15">
        <v>28150</v>
      </c>
      <c r="B7254" s="15" t="s">
        <v>31899</v>
      </c>
      <c r="C7254" s="16" t="s">
        <v>31900</v>
      </c>
      <c r="D7254" s="14">
        <v>24</v>
      </c>
      <c r="E7254" s="17">
        <f>F7254/D7254</f>
        <v>35</v>
      </c>
      <c r="F7254" s="17">
        <v>840</v>
      </c>
      <c r="G7254" s="15" t="s">
        <v>31901</v>
      </c>
      <c r="H7254" s="15" t="s">
        <v>31902</v>
      </c>
      <c r="I7254" s="15" t="s">
        <v>1356</v>
      </c>
      <c r="J7254" s="15"/>
      <c r="K7254" s="23" t="s">
        <v>52</v>
      </c>
      <c r="L7254" s="23" t="s">
        <v>21</v>
      </c>
      <c r="M7254" s="15" t="s">
        <v>1124</v>
      </c>
      <c r="N7254" s="24" t="s">
        <v>31903</v>
      </c>
      <c r="O7254" s="25" t="s">
        <v>20</v>
      </c>
      <c r="P7254" s="25" t="s">
        <v>25</v>
      </c>
    </row>
    <row r="7255" s="2" customFormat="1" ht="13.5" spans="1:16">
      <c r="A7255" s="15">
        <v>28153</v>
      </c>
      <c r="B7255" s="15" t="s">
        <v>31904</v>
      </c>
      <c r="C7255" s="16" t="s">
        <v>31905</v>
      </c>
      <c r="D7255" s="14">
        <v>4</v>
      </c>
      <c r="E7255" s="17">
        <f>F7255/D7255</f>
        <v>30</v>
      </c>
      <c r="F7255" s="17">
        <v>120</v>
      </c>
      <c r="G7255" s="15" t="s">
        <v>31906</v>
      </c>
      <c r="H7255" s="15" t="s">
        <v>31907</v>
      </c>
      <c r="I7255" s="15" t="s">
        <v>1356</v>
      </c>
      <c r="J7255" s="15"/>
      <c r="K7255" s="23" t="s">
        <v>21</v>
      </c>
      <c r="L7255" s="23" t="s">
        <v>21</v>
      </c>
      <c r="M7255" s="15" t="s">
        <v>1124</v>
      </c>
      <c r="N7255" s="24" t="s">
        <v>31908</v>
      </c>
      <c r="O7255" s="25" t="s">
        <v>144</v>
      </c>
      <c r="P7255" s="25" t="s">
        <v>25</v>
      </c>
    </row>
    <row r="7256" s="2" customFormat="1" ht="13.5" spans="1:16">
      <c r="A7256" s="14">
        <v>28167</v>
      </c>
      <c r="B7256" s="15" t="s">
        <v>31909</v>
      </c>
      <c r="C7256" s="16" t="s">
        <v>31910</v>
      </c>
      <c r="D7256" s="14">
        <v>6</v>
      </c>
      <c r="E7256" s="17">
        <f>F7256/D7256</f>
        <v>15</v>
      </c>
      <c r="F7256" s="17">
        <v>90</v>
      </c>
      <c r="G7256" s="15" t="s">
        <v>31911</v>
      </c>
      <c r="H7256" s="15" t="s">
        <v>31912</v>
      </c>
      <c r="I7256" s="15" t="s">
        <v>1356</v>
      </c>
      <c r="J7256" s="15"/>
      <c r="K7256" s="23" t="s">
        <v>21</v>
      </c>
      <c r="L7256" s="23" t="s">
        <v>21</v>
      </c>
      <c r="M7256" s="15" t="s">
        <v>1124</v>
      </c>
      <c r="N7256" s="24" t="s">
        <v>31913</v>
      </c>
      <c r="O7256" s="25" t="s">
        <v>20</v>
      </c>
      <c r="P7256" s="25" t="s">
        <v>25</v>
      </c>
    </row>
    <row r="7257" s="2" customFormat="1" ht="13.5" spans="1:16">
      <c r="A7257" s="14">
        <v>28170</v>
      </c>
      <c r="B7257" s="15" t="s">
        <v>31914</v>
      </c>
      <c r="C7257" s="16" t="s">
        <v>31915</v>
      </c>
      <c r="D7257" s="14">
        <v>6</v>
      </c>
      <c r="E7257" s="17">
        <f>F7257/D7257</f>
        <v>12</v>
      </c>
      <c r="F7257" s="17">
        <v>72</v>
      </c>
      <c r="G7257" s="15" t="s">
        <v>31916</v>
      </c>
      <c r="H7257" s="15" t="s">
        <v>31917</v>
      </c>
      <c r="I7257" s="15" t="s">
        <v>1356</v>
      </c>
      <c r="J7257" s="15"/>
      <c r="K7257" s="23" t="s">
        <v>52</v>
      </c>
      <c r="L7257" s="23" t="s">
        <v>21</v>
      </c>
      <c r="M7257" s="15" t="s">
        <v>1124</v>
      </c>
      <c r="N7257" s="24" t="s">
        <v>31918</v>
      </c>
      <c r="O7257" s="25" t="s">
        <v>20</v>
      </c>
      <c r="P7257" s="25" t="s">
        <v>25</v>
      </c>
    </row>
    <row r="7258" s="2" customFormat="1" ht="13.5" spans="1:16">
      <c r="A7258" s="15">
        <v>28184</v>
      </c>
      <c r="B7258" s="15" t="s">
        <v>31919</v>
      </c>
      <c r="C7258" s="16" t="s">
        <v>31920</v>
      </c>
      <c r="D7258" s="14">
        <v>6</v>
      </c>
      <c r="E7258" s="17">
        <f>F7258/D7258</f>
        <v>15</v>
      </c>
      <c r="F7258" s="17">
        <v>90</v>
      </c>
      <c r="G7258" s="15" t="s">
        <v>31921</v>
      </c>
      <c r="H7258" s="15" t="s">
        <v>31922</v>
      </c>
      <c r="I7258" s="15" t="s">
        <v>1356</v>
      </c>
      <c r="J7258" s="15"/>
      <c r="K7258" s="23" t="s">
        <v>21</v>
      </c>
      <c r="L7258" s="23" t="s">
        <v>21</v>
      </c>
      <c r="M7258" s="15" t="s">
        <v>1124</v>
      </c>
      <c r="N7258" s="24" t="s">
        <v>31923</v>
      </c>
      <c r="O7258" s="25" t="s">
        <v>20</v>
      </c>
      <c r="P7258" s="25" t="s">
        <v>25</v>
      </c>
    </row>
    <row r="7259" s="2" customFormat="1" ht="13.5" spans="1:16">
      <c r="A7259" s="14">
        <v>28202</v>
      </c>
      <c r="B7259" s="15" t="s">
        <v>31924</v>
      </c>
      <c r="C7259" s="16" t="s">
        <v>31925</v>
      </c>
      <c r="D7259" s="14">
        <v>6</v>
      </c>
      <c r="E7259" s="17">
        <f>F7259/D7259</f>
        <v>8</v>
      </c>
      <c r="F7259" s="17">
        <v>48</v>
      </c>
      <c r="G7259" s="15" t="s">
        <v>31926</v>
      </c>
      <c r="H7259" s="15" t="s">
        <v>31927</v>
      </c>
      <c r="I7259" s="15" t="s">
        <v>1356</v>
      </c>
      <c r="J7259" s="15"/>
      <c r="K7259" s="23" t="s">
        <v>21</v>
      </c>
      <c r="L7259" s="23" t="s">
        <v>21</v>
      </c>
      <c r="M7259" s="15" t="s">
        <v>1181</v>
      </c>
      <c r="N7259" s="24" t="s">
        <v>31928</v>
      </c>
      <c r="O7259" s="25" t="s">
        <v>20</v>
      </c>
      <c r="P7259" s="25" t="s">
        <v>25</v>
      </c>
    </row>
    <row r="7260" s="2" customFormat="1" ht="13.5" spans="1:16">
      <c r="A7260" s="15">
        <v>28228</v>
      </c>
      <c r="B7260" s="15" t="s">
        <v>31929</v>
      </c>
      <c r="C7260" s="16" t="s">
        <v>31930</v>
      </c>
      <c r="D7260" s="14">
        <v>6</v>
      </c>
      <c r="E7260" s="17">
        <f>F7260/D7260</f>
        <v>15</v>
      </c>
      <c r="F7260" s="17">
        <v>90</v>
      </c>
      <c r="G7260" s="15" t="s">
        <v>31931</v>
      </c>
      <c r="H7260" s="15" t="s">
        <v>31932</v>
      </c>
      <c r="I7260" s="15" t="s">
        <v>1356</v>
      </c>
      <c r="J7260" s="15"/>
      <c r="K7260" s="23" t="s">
        <v>21</v>
      </c>
      <c r="L7260" s="23" t="s">
        <v>21</v>
      </c>
      <c r="M7260" s="15" t="s">
        <v>1124</v>
      </c>
      <c r="N7260" s="24" t="s">
        <v>31933</v>
      </c>
      <c r="O7260" s="25" t="s">
        <v>20</v>
      </c>
      <c r="P7260" s="25" t="s">
        <v>25</v>
      </c>
    </row>
    <row r="7261" s="2" customFormat="1" ht="13.5" spans="1:16">
      <c r="A7261" s="14">
        <v>28244</v>
      </c>
      <c r="B7261" s="15" t="s">
        <v>31934</v>
      </c>
      <c r="C7261" s="16" t="s">
        <v>31935</v>
      </c>
      <c r="D7261" s="14">
        <v>6</v>
      </c>
      <c r="E7261" s="17">
        <f>F7261/D7261</f>
        <v>16</v>
      </c>
      <c r="F7261" s="17">
        <v>96</v>
      </c>
      <c r="G7261" s="15" t="s">
        <v>31936</v>
      </c>
      <c r="H7261" s="15" t="s">
        <v>31937</v>
      </c>
      <c r="I7261" s="15" t="s">
        <v>1356</v>
      </c>
      <c r="J7261" s="15"/>
      <c r="K7261" s="23" t="s">
        <v>21</v>
      </c>
      <c r="L7261" s="23" t="s">
        <v>21</v>
      </c>
      <c r="M7261" s="15" t="s">
        <v>1212</v>
      </c>
      <c r="N7261" s="24" t="s">
        <v>31938</v>
      </c>
      <c r="O7261" s="25" t="s">
        <v>20</v>
      </c>
      <c r="P7261" s="25" t="s">
        <v>25</v>
      </c>
    </row>
    <row r="7262" s="2" customFormat="1" ht="13.5" spans="1:16">
      <c r="A7262" s="14">
        <v>28250</v>
      </c>
      <c r="B7262" s="15" t="s">
        <v>31939</v>
      </c>
      <c r="C7262" s="16" t="s">
        <v>31940</v>
      </c>
      <c r="D7262" s="14">
        <v>4</v>
      </c>
      <c r="E7262" s="17">
        <f>F7262/D7262</f>
        <v>20</v>
      </c>
      <c r="F7262" s="17">
        <v>80</v>
      </c>
      <c r="G7262" s="15" t="s">
        <v>31941</v>
      </c>
      <c r="H7262" s="15" t="s">
        <v>31942</v>
      </c>
      <c r="I7262" s="15" t="s">
        <v>1356</v>
      </c>
      <c r="J7262" s="15"/>
      <c r="K7262" s="23" t="s">
        <v>21</v>
      </c>
      <c r="L7262" s="23" t="s">
        <v>21</v>
      </c>
      <c r="M7262" s="15" t="s">
        <v>1124</v>
      </c>
      <c r="N7262" s="24" t="s">
        <v>31943</v>
      </c>
      <c r="O7262" s="25" t="s">
        <v>144</v>
      </c>
      <c r="P7262" s="25" t="s">
        <v>25</v>
      </c>
    </row>
    <row r="7263" s="2" customFormat="1" ht="13.5" spans="1:16">
      <c r="A7263" s="15">
        <v>28264</v>
      </c>
      <c r="B7263" s="15" t="s">
        <v>31944</v>
      </c>
      <c r="C7263" s="16" t="s">
        <v>31945</v>
      </c>
      <c r="D7263" s="14">
        <v>6</v>
      </c>
      <c r="E7263" s="17">
        <f>F7263/D7263</f>
        <v>30</v>
      </c>
      <c r="F7263" s="17">
        <v>180</v>
      </c>
      <c r="G7263" s="15" t="s">
        <v>31946</v>
      </c>
      <c r="H7263" s="15" t="s">
        <v>31947</v>
      </c>
      <c r="I7263" s="15" t="s">
        <v>1356</v>
      </c>
      <c r="J7263" s="15"/>
      <c r="K7263" s="23" t="s">
        <v>21</v>
      </c>
      <c r="L7263" s="23" t="s">
        <v>21</v>
      </c>
      <c r="M7263" s="15" t="s">
        <v>1124</v>
      </c>
      <c r="N7263" s="24" t="s">
        <v>31948</v>
      </c>
      <c r="O7263" s="25" t="s">
        <v>89</v>
      </c>
      <c r="P7263" s="25" t="s">
        <v>25</v>
      </c>
    </row>
    <row r="7264" s="2" customFormat="1" ht="13.5" spans="1:16">
      <c r="A7264" s="15">
        <v>28270</v>
      </c>
      <c r="B7264" s="15" t="s">
        <v>31949</v>
      </c>
      <c r="C7264" s="16" t="s">
        <v>31950</v>
      </c>
      <c r="D7264" s="14">
        <v>4</v>
      </c>
      <c r="E7264" s="17">
        <f>F7264/D7264</f>
        <v>10</v>
      </c>
      <c r="F7264" s="17">
        <v>40</v>
      </c>
      <c r="G7264" s="15" t="s">
        <v>31951</v>
      </c>
      <c r="H7264" s="15" t="s">
        <v>31952</v>
      </c>
      <c r="I7264" s="15" t="s">
        <v>1356</v>
      </c>
      <c r="J7264" s="15"/>
      <c r="K7264" s="23" t="s">
        <v>21</v>
      </c>
      <c r="L7264" s="23" t="s">
        <v>21</v>
      </c>
      <c r="M7264" s="15" t="s">
        <v>1124</v>
      </c>
      <c r="N7264" s="24" t="s">
        <v>31953</v>
      </c>
      <c r="O7264" s="25" t="s">
        <v>89</v>
      </c>
      <c r="P7264" s="25" t="s">
        <v>25</v>
      </c>
    </row>
    <row r="7265" s="2" customFormat="1" ht="13.5" spans="1:16">
      <c r="A7265" s="15">
        <v>28302</v>
      </c>
      <c r="B7265" s="15" t="s">
        <v>31954</v>
      </c>
      <c r="C7265" s="16" t="s">
        <v>31955</v>
      </c>
      <c r="D7265" s="14">
        <v>12</v>
      </c>
      <c r="E7265" s="17">
        <f>F7265/D7265</f>
        <v>15</v>
      </c>
      <c r="F7265" s="17">
        <v>180</v>
      </c>
      <c r="G7265" s="15" t="s">
        <v>31956</v>
      </c>
      <c r="H7265" s="15" t="s">
        <v>31957</v>
      </c>
      <c r="I7265" s="15" t="s">
        <v>1356</v>
      </c>
      <c r="J7265" s="15"/>
      <c r="K7265" s="23" t="s">
        <v>21</v>
      </c>
      <c r="L7265" s="23" t="s">
        <v>21</v>
      </c>
      <c r="M7265" s="15" t="s">
        <v>1124</v>
      </c>
      <c r="N7265" s="24" t="s">
        <v>31958</v>
      </c>
      <c r="O7265" s="25" t="s">
        <v>89</v>
      </c>
      <c r="P7265" s="25" t="s">
        <v>25</v>
      </c>
    </row>
    <row r="7266" s="2" customFormat="1" ht="13.5" spans="1:16">
      <c r="A7266" s="15">
        <v>28304</v>
      </c>
      <c r="B7266" s="15" t="s">
        <v>31959</v>
      </c>
      <c r="C7266" s="16" t="s">
        <v>31960</v>
      </c>
      <c r="D7266" s="14">
        <v>12</v>
      </c>
      <c r="E7266" s="17">
        <f>F7266/D7266</f>
        <v>20</v>
      </c>
      <c r="F7266" s="17">
        <v>240</v>
      </c>
      <c r="G7266" s="15" t="s">
        <v>31961</v>
      </c>
      <c r="H7266" s="15" t="s">
        <v>31962</v>
      </c>
      <c r="I7266" s="15" t="s">
        <v>1356</v>
      </c>
      <c r="J7266" s="15"/>
      <c r="K7266" s="23" t="s">
        <v>21</v>
      </c>
      <c r="L7266" s="23" t="s">
        <v>21</v>
      </c>
      <c r="M7266" s="15" t="s">
        <v>1212</v>
      </c>
      <c r="N7266" s="24" t="s">
        <v>31963</v>
      </c>
      <c r="O7266" s="25" t="s">
        <v>20</v>
      </c>
      <c r="P7266" s="25" t="s">
        <v>25</v>
      </c>
    </row>
    <row r="7267" s="2" customFormat="1" ht="13.5" spans="1:16">
      <c r="A7267" s="14">
        <v>28324</v>
      </c>
      <c r="B7267" s="15" t="s">
        <v>31964</v>
      </c>
      <c r="C7267" s="16" t="s">
        <v>31965</v>
      </c>
      <c r="D7267" s="14">
        <v>12</v>
      </c>
      <c r="E7267" s="17">
        <f>F7267/D7267</f>
        <v>60</v>
      </c>
      <c r="F7267" s="17">
        <v>720</v>
      </c>
      <c r="G7267" s="15" t="s">
        <v>31966</v>
      </c>
      <c r="H7267" s="15" t="s">
        <v>31967</v>
      </c>
      <c r="I7267" s="15" t="s">
        <v>1356</v>
      </c>
      <c r="J7267" s="15"/>
      <c r="K7267" s="23" t="s">
        <v>52</v>
      </c>
      <c r="L7267" s="23" t="s">
        <v>21</v>
      </c>
      <c r="M7267" s="15" t="s">
        <v>1124</v>
      </c>
      <c r="N7267" s="24" t="s">
        <v>31968</v>
      </c>
      <c r="O7267" s="25" t="s">
        <v>20</v>
      </c>
      <c r="P7267" s="25" t="s">
        <v>25</v>
      </c>
    </row>
    <row r="7268" s="2" customFormat="1" ht="13.5" spans="1:16">
      <c r="A7268" s="15">
        <v>29012</v>
      </c>
      <c r="B7268" s="15" t="s">
        <v>31969</v>
      </c>
      <c r="C7268" s="16" t="s">
        <v>31970</v>
      </c>
      <c r="D7268" s="14">
        <v>6</v>
      </c>
      <c r="E7268" s="17">
        <f>F7268/D7268</f>
        <v>15</v>
      </c>
      <c r="F7268" s="17">
        <v>90</v>
      </c>
      <c r="G7268" s="15" t="s">
        <v>31971</v>
      </c>
      <c r="H7268" s="15" t="s">
        <v>31972</v>
      </c>
      <c r="I7268" s="15" t="s">
        <v>1356</v>
      </c>
      <c r="J7268" s="15"/>
      <c r="K7268" s="23" t="s">
        <v>21</v>
      </c>
      <c r="L7268" s="23" t="s">
        <v>21</v>
      </c>
      <c r="M7268" s="15" t="s">
        <v>1264</v>
      </c>
      <c r="N7268" s="24" t="s">
        <v>31973</v>
      </c>
      <c r="O7268" s="25" t="s">
        <v>89</v>
      </c>
      <c r="P7268" s="25" t="s">
        <v>25</v>
      </c>
    </row>
    <row r="7269" s="2" customFormat="1" ht="13.5" spans="1:16">
      <c r="A7269" s="15">
        <v>29026</v>
      </c>
      <c r="B7269" s="15" t="s">
        <v>31974</v>
      </c>
      <c r="C7269" s="16" t="s">
        <v>31975</v>
      </c>
      <c r="D7269" s="14">
        <v>12</v>
      </c>
      <c r="E7269" s="17">
        <f>F7269/D7269</f>
        <v>10</v>
      </c>
      <c r="F7269" s="17">
        <v>120</v>
      </c>
      <c r="G7269" s="15" t="s">
        <v>31976</v>
      </c>
      <c r="H7269" s="15" t="s">
        <v>31977</v>
      </c>
      <c r="I7269" s="15" t="s">
        <v>1356</v>
      </c>
      <c r="J7269" s="15"/>
      <c r="K7269" s="23" t="s">
        <v>21</v>
      </c>
      <c r="L7269" s="23" t="s">
        <v>21</v>
      </c>
      <c r="M7269" s="15" t="s">
        <v>1238</v>
      </c>
      <c r="N7269" s="24" t="s">
        <v>31978</v>
      </c>
      <c r="O7269" s="25" t="s">
        <v>89</v>
      </c>
      <c r="P7269" s="25" t="s">
        <v>25</v>
      </c>
    </row>
    <row r="7270" s="2" customFormat="1" ht="13.5" spans="1:16">
      <c r="A7270" s="15">
        <v>29032</v>
      </c>
      <c r="B7270" s="15" t="s">
        <v>31979</v>
      </c>
      <c r="C7270" s="16" t="s">
        <v>31980</v>
      </c>
      <c r="D7270" s="14">
        <v>12</v>
      </c>
      <c r="E7270" s="17">
        <f>F7270/D7270</f>
        <v>25</v>
      </c>
      <c r="F7270" s="17">
        <v>300</v>
      </c>
      <c r="G7270" s="15" t="s">
        <v>31981</v>
      </c>
      <c r="H7270" s="15" t="s">
        <v>31982</v>
      </c>
      <c r="I7270" s="15" t="s">
        <v>1356</v>
      </c>
      <c r="J7270" s="15"/>
      <c r="K7270" s="23" t="s">
        <v>52</v>
      </c>
      <c r="L7270" s="23" t="s">
        <v>21</v>
      </c>
      <c r="M7270" s="15" t="s">
        <v>1238</v>
      </c>
      <c r="N7270" s="24" t="s">
        <v>31983</v>
      </c>
      <c r="O7270" s="25" t="s">
        <v>89</v>
      </c>
      <c r="P7270" s="25" t="s">
        <v>25</v>
      </c>
    </row>
    <row r="7271" s="2" customFormat="1" ht="13.5" spans="1:16">
      <c r="A7271" s="15">
        <v>29049</v>
      </c>
      <c r="B7271" s="15" t="s">
        <v>31984</v>
      </c>
      <c r="C7271" s="16" t="s">
        <v>31985</v>
      </c>
      <c r="D7271" s="14">
        <v>4</v>
      </c>
      <c r="E7271" s="17">
        <f>F7271/D7271</f>
        <v>10</v>
      </c>
      <c r="F7271" s="17">
        <v>40</v>
      </c>
      <c r="G7271" s="15" t="s">
        <v>31986</v>
      </c>
      <c r="H7271" s="15" t="s">
        <v>31987</v>
      </c>
      <c r="I7271" s="15" t="s">
        <v>1356</v>
      </c>
      <c r="J7271" s="15"/>
      <c r="K7271" s="23" t="s">
        <v>21</v>
      </c>
      <c r="L7271" s="23" t="s">
        <v>21</v>
      </c>
      <c r="M7271" s="15" t="s">
        <v>1238</v>
      </c>
      <c r="N7271" s="24" t="s">
        <v>31988</v>
      </c>
      <c r="O7271" s="25" t="s">
        <v>89</v>
      </c>
      <c r="P7271" s="25" t="s">
        <v>25</v>
      </c>
    </row>
    <row r="7272" s="2" customFormat="1" ht="13.5" spans="1:16">
      <c r="A7272" s="15">
        <v>29050</v>
      </c>
      <c r="B7272" s="15" t="s">
        <v>31989</v>
      </c>
      <c r="C7272" s="16" t="s">
        <v>31990</v>
      </c>
      <c r="D7272" s="14">
        <v>6</v>
      </c>
      <c r="E7272" s="17">
        <f>F7272/D7272</f>
        <v>7</v>
      </c>
      <c r="F7272" s="17">
        <v>42</v>
      </c>
      <c r="G7272" s="15" t="s">
        <v>31991</v>
      </c>
      <c r="H7272" s="15" t="s">
        <v>31992</v>
      </c>
      <c r="I7272" s="15" t="s">
        <v>1356</v>
      </c>
      <c r="J7272" s="15"/>
      <c r="K7272" s="23" t="s">
        <v>21</v>
      </c>
      <c r="L7272" s="23" t="s">
        <v>21</v>
      </c>
      <c r="M7272" s="15" t="s">
        <v>1238</v>
      </c>
      <c r="N7272" s="24" t="s">
        <v>31993</v>
      </c>
      <c r="O7272" s="25" t="s">
        <v>89</v>
      </c>
      <c r="P7272" s="25" t="s">
        <v>25</v>
      </c>
    </row>
    <row r="7273" s="2" customFormat="1" ht="13.5" spans="1:16">
      <c r="A7273" s="15">
        <v>29058</v>
      </c>
      <c r="B7273" s="15" t="s">
        <v>31994</v>
      </c>
      <c r="C7273" s="16" t="s">
        <v>31995</v>
      </c>
      <c r="D7273" s="14">
        <v>6</v>
      </c>
      <c r="E7273" s="17">
        <f>F7273/D7273</f>
        <v>12</v>
      </c>
      <c r="F7273" s="17">
        <v>72</v>
      </c>
      <c r="G7273" s="15" t="s">
        <v>31996</v>
      </c>
      <c r="H7273" s="15" t="s">
        <v>31997</v>
      </c>
      <c r="I7273" s="15" t="s">
        <v>1356</v>
      </c>
      <c r="J7273" s="15"/>
      <c r="K7273" s="23" t="s">
        <v>52</v>
      </c>
      <c r="L7273" s="23" t="s">
        <v>21</v>
      </c>
      <c r="M7273" s="15" t="s">
        <v>1238</v>
      </c>
      <c r="N7273" s="24" t="s">
        <v>31998</v>
      </c>
      <c r="O7273" s="25" t="s">
        <v>20</v>
      </c>
      <c r="P7273" s="25" t="s">
        <v>25</v>
      </c>
    </row>
    <row r="7274" s="2" customFormat="1" ht="13.5" spans="1:16">
      <c r="A7274" s="14">
        <v>29070</v>
      </c>
      <c r="B7274" s="15" t="s">
        <v>31999</v>
      </c>
      <c r="C7274" s="16" t="s">
        <v>32000</v>
      </c>
      <c r="D7274" s="14">
        <v>6</v>
      </c>
      <c r="E7274" s="17">
        <f>F7274/D7274</f>
        <v>15</v>
      </c>
      <c r="F7274" s="17">
        <v>90</v>
      </c>
      <c r="G7274" s="15" t="s">
        <v>32001</v>
      </c>
      <c r="H7274" s="15" t="s">
        <v>32002</v>
      </c>
      <c r="I7274" s="15" t="s">
        <v>1356</v>
      </c>
      <c r="J7274" s="15"/>
      <c r="K7274" s="23" t="s">
        <v>21</v>
      </c>
      <c r="L7274" s="23" t="s">
        <v>21</v>
      </c>
      <c r="M7274" s="15" t="s">
        <v>1238</v>
      </c>
      <c r="N7274" s="24" t="s">
        <v>32003</v>
      </c>
      <c r="O7274" s="25" t="s">
        <v>20</v>
      </c>
      <c r="P7274" s="25" t="s">
        <v>25</v>
      </c>
    </row>
    <row r="7275" s="2" customFormat="1" ht="13.5" spans="1:16">
      <c r="A7275" s="15">
        <v>29101</v>
      </c>
      <c r="B7275" s="15" t="s">
        <v>32004</v>
      </c>
      <c r="C7275" s="16" t="s">
        <v>32005</v>
      </c>
      <c r="D7275" s="14">
        <v>6</v>
      </c>
      <c r="E7275" s="17">
        <f>F7275/D7275</f>
        <v>15</v>
      </c>
      <c r="F7275" s="17">
        <v>90</v>
      </c>
      <c r="G7275" s="15" t="s">
        <v>32006</v>
      </c>
      <c r="H7275" s="15" t="s">
        <v>32007</v>
      </c>
      <c r="I7275" s="15" t="s">
        <v>1356</v>
      </c>
      <c r="J7275" s="15"/>
      <c r="K7275" s="23" t="s">
        <v>21</v>
      </c>
      <c r="L7275" s="23" t="s">
        <v>21</v>
      </c>
      <c r="M7275" s="15" t="s">
        <v>1238</v>
      </c>
      <c r="N7275" s="24" t="s">
        <v>32008</v>
      </c>
      <c r="O7275" s="25" t="s">
        <v>20</v>
      </c>
      <c r="P7275" s="25" t="s">
        <v>25</v>
      </c>
    </row>
    <row r="7276" s="2" customFormat="1" ht="13.5" spans="1:16">
      <c r="A7276" s="15">
        <v>29156</v>
      </c>
      <c r="B7276" s="15" t="s">
        <v>32009</v>
      </c>
      <c r="C7276" s="16" t="s">
        <v>32010</v>
      </c>
      <c r="D7276" s="14">
        <v>4</v>
      </c>
      <c r="E7276" s="17">
        <f>F7276/D7276</f>
        <v>10</v>
      </c>
      <c r="F7276" s="17">
        <v>40</v>
      </c>
      <c r="G7276" s="15" t="s">
        <v>32011</v>
      </c>
      <c r="H7276" s="15" t="s">
        <v>32012</v>
      </c>
      <c r="I7276" s="15" t="s">
        <v>1356</v>
      </c>
      <c r="J7276" s="15"/>
      <c r="K7276" s="23" t="s">
        <v>21</v>
      </c>
      <c r="L7276" s="23" t="s">
        <v>21</v>
      </c>
      <c r="M7276" s="15" t="s">
        <v>1238</v>
      </c>
      <c r="N7276" s="24" t="s">
        <v>32013</v>
      </c>
      <c r="O7276" s="25" t="s">
        <v>89</v>
      </c>
      <c r="P7276" s="25" t="s">
        <v>25</v>
      </c>
    </row>
    <row r="7277" s="2" customFormat="1" ht="13.5" spans="1:16">
      <c r="A7277" s="15">
        <v>29198</v>
      </c>
      <c r="B7277" s="15" t="s">
        <v>32014</v>
      </c>
      <c r="C7277" s="16" t="s">
        <v>32015</v>
      </c>
      <c r="D7277" s="14">
        <v>4</v>
      </c>
      <c r="E7277" s="17">
        <f>F7277/D7277</f>
        <v>12</v>
      </c>
      <c r="F7277" s="17">
        <v>48</v>
      </c>
      <c r="G7277" s="15" t="s">
        <v>32016</v>
      </c>
      <c r="H7277" s="15" t="s">
        <v>32017</v>
      </c>
      <c r="I7277" s="15" t="s">
        <v>1356</v>
      </c>
      <c r="J7277" s="15"/>
      <c r="K7277" s="23" t="s">
        <v>21</v>
      </c>
      <c r="L7277" s="23" t="s">
        <v>21</v>
      </c>
      <c r="M7277" s="15" t="s">
        <v>1238</v>
      </c>
      <c r="N7277" s="24" t="s">
        <v>32018</v>
      </c>
      <c r="O7277" s="25" t="s">
        <v>89</v>
      </c>
      <c r="P7277" s="25" t="s">
        <v>25</v>
      </c>
    </row>
    <row r="7278" s="2" customFormat="1" ht="13.5" spans="1:16">
      <c r="A7278" s="15">
        <v>30009</v>
      </c>
      <c r="B7278" s="15" t="s">
        <v>32019</v>
      </c>
      <c r="C7278" s="16" t="s">
        <v>32020</v>
      </c>
      <c r="D7278" s="14">
        <v>12</v>
      </c>
      <c r="E7278" s="17">
        <f>F7278/D7278</f>
        <v>15</v>
      </c>
      <c r="F7278" s="17">
        <v>180</v>
      </c>
      <c r="G7278" s="15" t="s">
        <v>32021</v>
      </c>
      <c r="H7278" s="15" t="s">
        <v>32022</v>
      </c>
      <c r="I7278" s="15" t="s">
        <v>1356</v>
      </c>
      <c r="J7278" s="15"/>
      <c r="K7278" s="23" t="s">
        <v>21</v>
      </c>
      <c r="L7278" s="23" t="s">
        <v>21</v>
      </c>
      <c r="M7278" s="15" t="s">
        <v>240</v>
      </c>
      <c r="N7278" s="24" t="s">
        <v>32023</v>
      </c>
      <c r="O7278" s="25" t="s">
        <v>144</v>
      </c>
      <c r="P7278" s="25" t="s">
        <v>25</v>
      </c>
    </row>
    <row r="7279" s="2" customFormat="1" ht="13.5" spans="1:16">
      <c r="A7279" s="15">
        <v>30010</v>
      </c>
      <c r="B7279" s="15" t="s">
        <v>32024</v>
      </c>
      <c r="C7279" s="16" t="s">
        <v>32025</v>
      </c>
      <c r="D7279" s="14">
        <v>6</v>
      </c>
      <c r="E7279" s="17">
        <f>F7279/D7279</f>
        <v>40</v>
      </c>
      <c r="F7279" s="17">
        <v>240</v>
      </c>
      <c r="G7279" s="15" t="s">
        <v>32026</v>
      </c>
      <c r="H7279" s="15" t="s">
        <v>32027</v>
      </c>
      <c r="I7279" s="15" t="s">
        <v>1356</v>
      </c>
      <c r="J7279" s="15"/>
      <c r="K7279" s="23" t="s">
        <v>52</v>
      </c>
      <c r="L7279" s="23" t="s">
        <v>21</v>
      </c>
      <c r="M7279" s="15" t="s">
        <v>240</v>
      </c>
      <c r="N7279" s="24" t="s">
        <v>32028</v>
      </c>
      <c r="O7279" s="25" t="s">
        <v>20</v>
      </c>
      <c r="P7279" s="25" t="s">
        <v>25</v>
      </c>
    </row>
    <row r="7280" s="2" customFormat="1" ht="13.5" spans="1:16">
      <c r="A7280" s="15">
        <v>91115</v>
      </c>
      <c r="B7280" s="15" t="s">
        <v>32029</v>
      </c>
      <c r="C7280" s="16" t="s">
        <v>32030</v>
      </c>
      <c r="D7280" s="14">
        <v>24</v>
      </c>
      <c r="E7280" s="17">
        <f>F7280/D7280</f>
        <v>18</v>
      </c>
      <c r="F7280" s="17">
        <v>432</v>
      </c>
      <c r="G7280" s="15" t="s">
        <v>32031</v>
      </c>
      <c r="H7280" s="15" t="s">
        <v>32032</v>
      </c>
      <c r="I7280" s="15" t="s">
        <v>1356</v>
      </c>
      <c r="J7280" s="15"/>
      <c r="K7280" s="23" t="s">
        <v>21</v>
      </c>
      <c r="L7280" s="23" t="s">
        <v>21</v>
      </c>
      <c r="M7280" s="15" t="s">
        <v>240</v>
      </c>
      <c r="N7280" s="24" t="s">
        <v>7292</v>
      </c>
      <c r="O7280" s="25" t="s">
        <v>89</v>
      </c>
      <c r="P7280" s="25" t="s">
        <v>25</v>
      </c>
    </row>
    <row r="7281" s="2" customFormat="1" ht="13.5" spans="1:16">
      <c r="A7281" s="15">
        <v>30043</v>
      </c>
      <c r="B7281" s="15" t="s">
        <v>32033</v>
      </c>
      <c r="C7281" s="16" t="s">
        <v>32034</v>
      </c>
      <c r="D7281" s="14">
        <v>6</v>
      </c>
      <c r="E7281" s="17">
        <f>F7281/D7281</f>
        <v>20</v>
      </c>
      <c r="F7281" s="17">
        <v>120</v>
      </c>
      <c r="G7281" s="15" t="s">
        <v>32035</v>
      </c>
      <c r="H7281" s="15" t="s">
        <v>32036</v>
      </c>
      <c r="I7281" s="15" t="s">
        <v>1356</v>
      </c>
      <c r="J7281" s="15"/>
      <c r="K7281" s="23" t="s">
        <v>52</v>
      </c>
      <c r="L7281" s="23" t="s">
        <v>21</v>
      </c>
      <c r="M7281" s="15" t="s">
        <v>244</v>
      </c>
      <c r="N7281" s="24" t="s">
        <v>32037</v>
      </c>
      <c r="O7281" s="25" t="s">
        <v>20</v>
      </c>
      <c r="P7281" s="25" t="s">
        <v>25</v>
      </c>
    </row>
    <row r="7282" s="2" customFormat="1" ht="13.5" spans="1:16">
      <c r="A7282" s="15">
        <v>30057</v>
      </c>
      <c r="B7282" s="15" t="s">
        <v>32038</v>
      </c>
      <c r="C7282" s="16" t="s">
        <v>32039</v>
      </c>
      <c r="D7282" s="14">
        <v>24</v>
      </c>
      <c r="E7282" s="17">
        <f>F7282/D7282</f>
        <v>80</v>
      </c>
      <c r="F7282" s="17">
        <v>1920</v>
      </c>
      <c r="G7282" s="15" t="s">
        <v>32040</v>
      </c>
      <c r="H7282" s="15" t="s">
        <v>32041</v>
      </c>
      <c r="I7282" s="15" t="s">
        <v>1356</v>
      </c>
      <c r="J7282" s="15"/>
      <c r="K7282" s="23" t="s">
        <v>52</v>
      </c>
      <c r="L7282" s="23" t="s">
        <v>21</v>
      </c>
      <c r="M7282" s="15" t="s">
        <v>23</v>
      </c>
      <c r="N7282" s="24" t="s">
        <v>32042</v>
      </c>
      <c r="O7282" s="25" t="s">
        <v>20</v>
      </c>
      <c r="P7282" s="25" t="s">
        <v>25</v>
      </c>
    </row>
    <row r="7283" s="2" customFormat="1" ht="13.5" spans="1:16">
      <c r="A7283" s="15">
        <v>30127</v>
      </c>
      <c r="B7283" s="15" t="s">
        <v>32043</v>
      </c>
      <c r="C7283" s="16" t="s">
        <v>32044</v>
      </c>
      <c r="D7283" s="14">
        <v>6</v>
      </c>
      <c r="E7283" s="17">
        <f>F7283/D7283</f>
        <v>5</v>
      </c>
      <c r="F7283" s="17">
        <v>30</v>
      </c>
      <c r="G7283" s="15" t="s">
        <v>32045</v>
      </c>
      <c r="H7283" s="15" t="s">
        <v>32046</v>
      </c>
      <c r="I7283" s="15" t="s">
        <v>1356</v>
      </c>
      <c r="J7283" s="15"/>
      <c r="K7283" s="23" t="s">
        <v>21</v>
      </c>
      <c r="L7283" s="23" t="s">
        <v>21</v>
      </c>
      <c r="M7283" s="15" t="s">
        <v>99</v>
      </c>
      <c r="N7283" s="24" t="s">
        <v>32047</v>
      </c>
      <c r="O7283" s="25" t="s">
        <v>89</v>
      </c>
      <c r="P7283" s="25" t="s">
        <v>25</v>
      </c>
    </row>
    <row r="7284" s="2" customFormat="1" ht="13.5" spans="1:16">
      <c r="A7284" s="15">
        <v>30161</v>
      </c>
      <c r="B7284" s="15" t="s">
        <v>32048</v>
      </c>
      <c r="C7284" s="16" t="s">
        <v>32049</v>
      </c>
      <c r="D7284" s="14">
        <v>12</v>
      </c>
      <c r="E7284" s="17">
        <f>F7284/D7284</f>
        <v>10</v>
      </c>
      <c r="F7284" s="17">
        <v>120</v>
      </c>
      <c r="G7284" s="15" t="s">
        <v>32050</v>
      </c>
      <c r="H7284" s="15" t="s">
        <v>32051</v>
      </c>
      <c r="I7284" s="15" t="s">
        <v>1356</v>
      </c>
      <c r="J7284" s="15"/>
      <c r="K7284" s="23" t="s">
        <v>21</v>
      </c>
      <c r="L7284" s="23" t="s">
        <v>21</v>
      </c>
      <c r="M7284" s="15" t="s">
        <v>23</v>
      </c>
      <c r="N7284" s="24" t="s">
        <v>32052</v>
      </c>
      <c r="O7284" s="25" t="s">
        <v>20</v>
      </c>
      <c r="P7284" s="25" t="s">
        <v>25</v>
      </c>
    </row>
    <row r="7285" s="2" customFormat="1" ht="13.5" spans="1:16">
      <c r="A7285" s="15">
        <v>30230</v>
      </c>
      <c r="B7285" s="15" t="s">
        <v>32053</v>
      </c>
      <c r="C7285" s="16" t="s">
        <v>32054</v>
      </c>
      <c r="D7285" s="14">
        <v>12</v>
      </c>
      <c r="E7285" s="17">
        <f>F7285/D7285</f>
        <v>20</v>
      </c>
      <c r="F7285" s="17">
        <v>240</v>
      </c>
      <c r="G7285" s="15" t="s">
        <v>32055</v>
      </c>
      <c r="H7285" s="15" t="s">
        <v>32056</v>
      </c>
      <c r="I7285" s="15" t="s">
        <v>1356</v>
      </c>
      <c r="J7285" s="15"/>
      <c r="K7285" s="23" t="s">
        <v>21</v>
      </c>
      <c r="L7285" s="23" t="s">
        <v>21</v>
      </c>
      <c r="M7285" s="15" t="s">
        <v>240</v>
      </c>
      <c r="N7285" s="24" t="s">
        <v>32057</v>
      </c>
      <c r="O7285" s="25" t="s">
        <v>89</v>
      </c>
      <c r="P7285" s="25" t="s">
        <v>25</v>
      </c>
    </row>
    <row r="7286" s="2" customFormat="1" ht="13.5" spans="1:16">
      <c r="A7286" s="15">
        <v>30247</v>
      </c>
      <c r="B7286" s="15" t="s">
        <v>32058</v>
      </c>
      <c r="C7286" s="16" t="s">
        <v>32059</v>
      </c>
      <c r="D7286" s="14">
        <v>4</v>
      </c>
      <c r="E7286" s="17">
        <f>F7286/D7286</f>
        <v>5</v>
      </c>
      <c r="F7286" s="17">
        <v>20</v>
      </c>
      <c r="G7286" s="15" t="s">
        <v>32060</v>
      </c>
      <c r="H7286" s="15" t="s">
        <v>32061</v>
      </c>
      <c r="I7286" s="15" t="s">
        <v>1356</v>
      </c>
      <c r="J7286" s="15"/>
      <c r="K7286" s="23" t="s">
        <v>21</v>
      </c>
      <c r="L7286" s="23" t="s">
        <v>21</v>
      </c>
      <c r="M7286" s="15" t="s">
        <v>244</v>
      </c>
      <c r="N7286" s="24" t="s">
        <v>32062</v>
      </c>
      <c r="O7286" s="25" t="s">
        <v>20</v>
      </c>
      <c r="P7286" s="25" t="s">
        <v>25</v>
      </c>
    </row>
    <row r="7287" s="2" customFormat="1" ht="13.5" spans="1:16">
      <c r="A7287" s="14">
        <v>30256</v>
      </c>
      <c r="B7287" s="15" t="s">
        <v>32063</v>
      </c>
      <c r="C7287" s="16" t="s">
        <v>32064</v>
      </c>
      <c r="D7287" s="14">
        <v>4</v>
      </c>
      <c r="E7287" s="17">
        <f>F7287/D7287</f>
        <v>20</v>
      </c>
      <c r="F7287" s="17">
        <v>80</v>
      </c>
      <c r="G7287" s="15" t="s">
        <v>32065</v>
      </c>
      <c r="H7287" s="15" t="s">
        <v>32066</v>
      </c>
      <c r="I7287" s="15" t="s">
        <v>1356</v>
      </c>
      <c r="J7287" s="15"/>
      <c r="K7287" s="23" t="s">
        <v>21</v>
      </c>
      <c r="L7287" s="23" t="s">
        <v>21</v>
      </c>
      <c r="M7287" s="15" t="s">
        <v>244</v>
      </c>
      <c r="N7287" s="24" t="s">
        <v>32067</v>
      </c>
      <c r="O7287" s="25" t="s">
        <v>20</v>
      </c>
      <c r="P7287" s="25" t="s">
        <v>25</v>
      </c>
    </row>
    <row r="7288" s="2" customFormat="1" ht="13.5" spans="1:16">
      <c r="A7288" s="15">
        <v>30261</v>
      </c>
      <c r="B7288" s="15" t="s">
        <v>32068</v>
      </c>
      <c r="C7288" s="16" t="s">
        <v>32069</v>
      </c>
      <c r="D7288" s="14">
        <v>12</v>
      </c>
      <c r="E7288" s="17">
        <f>F7288/D7288</f>
        <v>8</v>
      </c>
      <c r="F7288" s="17">
        <v>96</v>
      </c>
      <c r="G7288" s="15" t="s">
        <v>60</v>
      </c>
      <c r="H7288" s="15" t="s">
        <v>32070</v>
      </c>
      <c r="I7288" s="15" t="s">
        <v>1356</v>
      </c>
      <c r="J7288" s="15"/>
      <c r="K7288" s="23" t="s">
        <v>21</v>
      </c>
      <c r="L7288" s="23" t="s">
        <v>21</v>
      </c>
      <c r="M7288" s="15" t="s">
        <v>244</v>
      </c>
      <c r="N7288" s="24" t="s">
        <v>32071</v>
      </c>
      <c r="O7288" s="25" t="s">
        <v>290</v>
      </c>
      <c r="P7288" s="25" t="s">
        <v>25</v>
      </c>
    </row>
    <row r="7289" s="2" customFormat="1" ht="13.5" spans="1:16">
      <c r="A7289" s="15">
        <v>30323</v>
      </c>
      <c r="B7289" s="15" t="s">
        <v>32072</v>
      </c>
      <c r="C7289" s="16" t="s">
        <v>32073</v>
      </c>
      <c r="D7289" s="14">
        <v>24</v>
      </c>
      <c r="E7289" s="17">
        <f>F7289/D7289</f>
        <v>8</v>
      </c>
      <c r="F7289" s="17">
        <v>192</v>
      </c>
      <c r="G7289" s="15" t="s">
        <v>32074</v>
      </c>
      <c r="H7289" s="15" t="s">
        <v>32075</v>
      </c>
      <c r="I7289" s="15" t="s">
        <v>1356</v>
      </c>
      <c r="J7289" s="15"/>
      <c r="K7289" s="23" t="s">
        <v>21</v>
      </c>
      <c r="L7289" s="23" t="s">
        <v>21</v>
      </c>
      <c r="M7289" s="15" t="s">
        <v>240</v>
      </c>
      <c r="N7289" s="24" t="s">
        <v>32076</v>
      </c>
      <c r="O7289" s="25" t="s">
        <v>89</v>
      </c>
      <c r="P7289" s="25" t="s">
        <v>25</v>
      </c>
    </row>
    <row r="7290" s="2" customFormat="1" ht="13.5" spans="1:16">
      <c r="A7290" s="15">
        <v>30339</v>
      </c>
      <c r="B7290" s="15" t="s">
        <v>32077</v>
      </c>
      <c r="C7290" s="16" t="s">
        <v>32078</v>
      </c>
      <c r="D7290" s="14">
        <v>12</v>
      </c>
      <c r="E7290" s="17">
        <f>F7290/D7290</f>
        <v>8</v>
      </c>
      <c r="F7290" s="17">
        <v>96</v>
      </c>
      <c r="G7290" s="15" t="s">
        <v>32079</v>
      </c>
      <c r="H7290" s="15" t="s">
        <v>32070</v>
      </c>
      <c r="I7290" s="15" t="s">
        <v>1356</v>
      </c>
      <c r="J7290" s="15"/>
      <c r="K7290" s="23" t="s">
        <v>21</v>
      </c>
      <c r="L7290" s="23" t="s">
        <v>21</v>
      </c>
      <c r="M7290" s="15" t="s">
        <v>240</v>
      </c>
      <c r="N7290" s="24" t="s">
        <v>32080</v>
      </c>
      <c r="O7290" s="25" t="s">
        <v>89</v>
      </c>
      <c r="P7290" s="25" t="s">
        <v>25</v>
      </c>
    </row>
    <row r="7291" s="2" customFormat="1" ht="13.5" spans="1:16">
      <c r="A7291" s="15">
        <v>80417</v>
      </c>
      <c r="B7291" s="15" t="s">
        <v>32081</v>
      </c>
      <c r="C7291" s="16" t="s">
        <v>32082</v>
      </c>
      <c r="D7291" s="14">
        <v>12</v>
      </c>
      <c r="E7291" s="17">
        <f>F7291/D7291</f>
        <v>16</v>
      </c>
      <c r="F7291" s="17">
        <v>192</v>
      </c>
      <c r="G7291" s="15" t="s">
        <v>32083</v>
      </c>
      <c r="H7291" s="15" t="s">
        <v>32084</v>
      </c>
      <c r="I7291" s="15" t="s">
        <v>1356</v>
      </c>
      <c r="J7291" s="15"/>
      <c r="K7291" s="23" t="s">
        <v>21</v>
      </c>
      <c r="L7291" s="23" t="s">
        <v>21</v>
      </c>
      <c r="M7291" s="15" t="s">
        <v>240</v>
      </c>
      <c r="N7291" s="24" t="s">
        <v>32085</v>
      </c>
      <c r="O7291" s="25" t="s">
        <v>290</v>
      </c>
      <c r="P7291" s="25" t="s">
        <v>25</v>
      </c>
    </row>
    <row r="7292" s="2" customFormat="1" ht="13.5" spans="1:16">
      <c r="A7292" s="15">
        <v>21216</v>
      </c>
      <c r="B7292" s="14">
        <v>21216</v>
      </c>
      <c r="C7292" s="16" t="s">
        <v>32086</v>
      </c>
      <c r="D7292" s="14">
        <v>24</v>
      </c>
      <c r="E7292" s="17">
        <f>F7292/D7292</f>
        <v>28</v>
      </c>
      <c r="F7292" s="17">
        <v>672</v>
      </c>
      <c r="G7292" s="15" t="s">
        <v>32087</v>
      </c>
      <c r="H7292" s="15" t="s">
        <v>32088</v>
      </c>
      <c r="I7292" s="15" t="s">
        <v>1356</v>
      </c>
      <c r="J7292" s="15"/>
      <c r="K7292" s="23" t="s">
        <v>52</v>
      </c>
      <c r="L7292" s="23" t="s">
        <v>21</v>
      </c>
      <c r="M7292" s="15" t="s">
        <v>23</v>
      </c>
      <c r="N7292" s="24" t="s">
        <v>32089</v>
      </c>
      <c r="O7292" s="25" t="s">
        <v>144</v>
      </c>
      <c r="P7292" s="25" t="s">
        <v>25</v>
      </c>
    </row>
    <row r="7293" s="2" customFormat="1" ht="13.5" spans="1:16">
      <c r="A7293" s="15">
        <v>31017</v>
      </c>
      <c r="B7293" s="15" t="s">
        <v>32090</v>
      </c>
      <c r="C7293" s="16" t="s">
        <v>32091</v>
      </c>
      <c r="D7293" s="14">
        <v>6</v>
      </c>
      <c r="E7293" s="17">
        <f>F7293/D7293</f>
        <v>10</v>
      </c>
      <c r="F7293" s="17">
        <v>60</v>
      </c>
      <c r="G7293" s="15" t="s">
        <v>32092</v>
      </c>
      <c r="H7293" s="15" t="s">
        <v>32093</v>
      </c>
      <c r="I7293" s="15" t="s">
        <v>1356</v>
      </c>
      <c r="J7293" s="15"/>
      <c r="K7293" s="23" t="s">
        <v>21</v>
      </c>
      <c r="L7293" s="23" t="s">
        <v>21</v>
      </c>
      <c r="M7293" s="15" t="s">
        <v>1452</v>
      </c>
      <c r="N7293" s="24" t="s">
        <v>32094</v>
      </c>
      <c r="O7293" s="25" t="s">
        <v>89</v>
      </c>
      <c r="P7293" s="25" t="s">
        <v>25</v>
      </c>
    </row>
    <row r="7294" s="2" customFormat="1" ht="13.5" spans="1:16">
      <c r="A7294" s="15">
        <v>31019</v>
      </c>
      <c r="B7294" s="15" t="s">
        <v>32095</v>
      </c>
      <c r="C7294" s="16" t="s">
        <v>32096</v>
      </c>
      <c r="D7294" s="14">
        <v>12</v>
      </c>
      <c r="E7294" s="17">
        <f>F7294/D7294</f>
        <v>15</v>
      </c>
      <c r="F7294" s="17">
        <v>180</v>
      </c>
      <c r="G7294" s="15" t="s">
        <v>32097</v>
      </c>
      <c r="H7294" s="15" t="s">
        <v>32098</v>
      </c>
      <c r="I7294" s="15" t="s">
        <v>1356</v>
      </c>
      <c r="J7294" s="15"/>
      <c r="K7294" s="23" t="s">
        <v>21</v>
      </c>
      <c r="L7294" s="23" t="s">
        <v>21</v>
      </c>
      <c r="M7294" s="15" t="s">
        <v>254</v>
      </c>
      <c r="N7294" s="24" t="s">
        <v>32099</v>
      </c>
      <c r="O7294" s="25" t="s">
        <v>89</v>
      </c>
      <c r="P7294" s="25" t="s">
        <v>25</v>
      </c>
    </row>
    <row r="7295" s="2" customFormat="1" ht="13.5" spans="1:16">
      <c r="A7295" s="15">
        <v>31024</v>
      </c>
      <c r="B7295" s="15" t="s">
        <v>32100</v>
      </c>
      <c r="C7295" s="16" t="s">
        <v>32101</v>
      </c>
      <c r="D7295" s="14">
        <v>6</v>
      </c>
      <c r="E7295" s="17">
        <f>F7295/D7295</f>
        <v>8</v>
      </c>
      <c r="F7295" s="17">
        <v>48</v>
      </c>
      <c r="G7295" s="15" t="s">
        <v>32102</v>
      </c>
      <c r="H7295" s="15" t="s">
        <v>32103</v>
      </c>
      <c r="I7295" s="15" t="s">
        <v>1356</v>
      </c>
      <c r="J7295" s="15"/>
      <c r="K7295" s="23" t="s">
        <v>21</v>
      </c>
      <c r="L7295" s="23" t="s">
        <v>21</v>
      </c>
      <c r="M7295" s="15" t="s">
        <v>254</v>
      </c>
      <c r="N7295" s="24" t="s">
        <v>32104</v>
      </c>
      <c r="O7295" s="25" t="s">
        <v>20</v>
      </c>
      <c r="P7295" s="25" t="s">
        <v>25</v>
      </c>
    </row>
    <row r="7296" s="2" customFormat="1" ht="13.5" spans="1:16">
      <c r="A7296" s="15">
        <v>31104</v>
      </c>
      <c r="B7296" s="15" t="s">
        <v>32105</v>
      </c>
      <c r="C7296" s="16" t="s">
        <v>32106</v>
      </c>
      <c r="D7296" s="14">
        <v>24</v>
      </c>
      <c r="E7296" s="17">
        <f>F7296/D7296</f>
        <v>20</v>
      </c>
      <c r="F7296" s="17">
        <v>480</v>
      </c>
      <c r="G7296" s="15" t="s">
        <v>32107</v>
      </c>
      <c r="H7296" s="15" t="s">
        <v>32108</v>
      </c>
      <c r="I7296" s="15" t="s">
        <v>1356</v>
      </c>
      <c r="J7296" s="15"/>
      <c r="K7296" s="23" t="s">
        <v>21</v>
      </c>
      <c r="L7296" s="23" t="s">
        <v>21</v>
      </c>
      <c r="M7296" s="15" t="s">
        <v>254</v>
      </c>
      <c r="N7296" s="24" t="s">
        <v>32109</v>
      </c>
      <c r="O7296" s="25" t="s">
        <v>89</v>
      </c>
      <c r="P7296" s="25" t="s">
        <v>25</v>
      </c>
    </row>
    <row r="7297" s="2" customFormat="1" ht="13.5" spans="1:16">
      <c r="A7297" s="15">
        <v>31120</v>
      </c>
      <c r="B7297" s="15" t="s">
        <v>32110</v>
      </c>
      <c r="C7297" s="16" t="s">
        <v>32111</v>
      </c>
      <c r="D7297" s="14">
        <v>24</v>
      </c>
      <c r="E7297" s="17">
        <f>F7297/D7297</f>
        <v>50</v>
      </c>
      <c r="F7297" s="17">
        <v>1200</v>
      </c>
      <c r="G7297" s="15" t="s">
        <v>32112</v>
      </c>
      <c r="H7297" s="15" t="s">
        <v>32113</v>
      </c>
      <c r="I7297" s="15" t="s">
        <v>1356</v>
      </c>
      <c r="J7297" s="15"/>
      <c r="K7297" s="23" t="s">
        <v>21</v>
      </c>
      <c r="L7297" s="23" t="s">
        <v>21</v>
      </c>
      <c r="M7297" s="15" t="s">
        <v>254</v>
      </c>
      <c r="N7297" s="24" t="s">
        <v>32114</v>
      </c>
      <c r="O7297" s="25" t="s">
        <v>89</v>
      </c>
      <c r="P7297" s="25" t="s">
        <v>25</v>
      </c>
    </row>
    <row r="7298" s="2" customFormat="1" ht="13.5" spans="1:16">
      <c r="A7298" s="15">
        <v>31121</v>
      </c>
      <c r="B7298" s="15" t="s">
        <v>32115</v>
      </c>
      <c r="C7298" s="16" t="s">
        <v>32116</v>
      </c>
      <c r="D7298" s="14">
        <v>12</v>
      </c>
      <c r="E7298" s="17">
        <f>F7298/D7298</f>
        <v>15</v>
      </c>
      <c r="F7298" s="17">
        <v>180</v>
      </c>
      <c r="G7298" s="15" t="s">
        <v>32097</v>
      </c>
      <c r="H7298" s="15" t="s">
        <v>32098</v>
      </c>
      <c r="I7298" s="15" t="s">
        <v>1356</v>
      </c>
      <c r="J7298" s="15"/>
      <c r="K7298" s="23" t="s">
        <v>21</v>
      </c>
      <c r="L7298" s="23" t="s">
        <v>21</v>
      </c>
      <c r="M7298" s="15" t="s">
        <v>254</v>
      </c>
      <c r="N7298" s="24" t="s">
        <v>32117</v>
      </c>
      <c r="O7298" s="25" t="s">
        <v>89</v>
      </c>
      <c r="P7298" s="25" t="s">
        <v>25</v>
      </c>
    </row>
    <row r="7299" s="2" customFormat="1" ht="13.5" spans="1:16">
      <c r="A7299" s="15">
        <v>31189</v>
      </c>
      <c r="B7299" s="15" t="s">
        <v>32118</v>
      </c>
      <c r="C7299" s="16" t="s">
        <v>32119</v>
      </c>
      <c r="D7299" s="14">
        <v>12</v>
      </c>
      <c r="E7299" s="17">
        <f>F7299/D7299</f>
        <v>10</v>
      </c>
      <c r="F7299" s="17">
        <v>120</v>
      </c>
      <c r="G7299" s="15" t="s">
        <v>32120</v>
      </c>
      <c r="H7299" s="15" t="s">
        <v>32121</v>
      </c>
      <c r="I7299" s="15" t="s">
        <v>1356</v>
      </c>
      <c r="J7299" s="15"/>
      <c r="K7299" s="23" t="s">
        <v>21</v>
      </c>
      <c r="L7299" s="23" t="s">
        <v>21</v>
      </c>
      <c r="M7299" s="15" t="s">
        <v>254</v>
      </c>
      <c r="N7299" s="24" t="s">
        <v>32122</v>
      </c>
      <c r="O7299" s="25" t="s">
        <v>89</v>
      </c>
      <c r="P7299" s="25" t="s">
        <v>25</v>
      </c>
    </row>
    <row r="7300" s="2" customFormat="1" ht="13.5" spans="1:16">
      <c r="A7300" s="15">
        <v>22226</v>
      </c>
      <c r="B7300" s="14">
        <v>22226</v>
      </c>
      <c r="C7300" s="16" t="s">
        <v>32123</v>
      </c>
      <c r="D7300" s="14">
        <v>12</v>
      </c>
      <c r="E7300" s="17">
        <f>F7300/D7300</f>
        <v>80</v>
      </c>
      <c r="F7300" s="17">
        <v>960</v>
      </c>
      <c r="G7300" s="15" t="s">
        <v>32124</v>
      </c>
      <c r="H7300" s="15" t="s">
        <v>32125</v>
      </c>
      <c r="I7300" s="15" t="s">
        <v>1356</v>
      </c>
      <c r="J7300" s="15"/>
      <c r="K7300" s="23" t="s">
        <v>21</v>
      </c>
      <c r="L7300" s="23" t="s">
        <v>21</v>
      </c>
      <c r="M7300" s="15" t="s">
        <v>23</v>
      </c>
      <c r="N7300" s="24" t="s">
        <v>32126</v>
      </c>
      <c r="O7300" s="25" t="s">
        <v>144</v>
      </c>
      <c r="P7300" s="25" t="s">
        <v>25</v>
      </c>
    </row>
    <row r="7301" s="2" customFormat="1" ht="13.5" spans="1:16">
      <c r="A7301" s="14">
        <v>31417</v>
      </c>
      <c r="B7301" s="15" t="s">
        <v>32127</v>
      </c>
      <c r="C7301" s="16" t="s">
        <v>32128</v>
      </c>
      <c r="D7301" s="14">
        <v>24</v>
      </c>
      <c r="E7301" s="17">
        <f>F7301/D7301</f>
        <v>12</v>
      </c>
      <c r="F7301" s="17">
        <v>288</v>
      </c>
      <c r="G7301" s="15" t="s">
        <v>32129</v>
      </c>
      <c r="H7301" s="15" t="s">
        <v>32130</v>
      </c>
      <c r="I7301" s="15" t="s">
        <v>1356</v>
      </c>
      <c r="J7301" s="15"/>
      <c r="K7301" s="23" t="s">
        <v>21</v>
      </c>
      <c r="L7301" s="23" t="s">
        <v>21</v>
      </c>
      <c r="M7301" s="15" t="s">
        <v>1452</v>
      </c>
      <c r="N7301" s="24" t="s">
        <v>32131</v>
      </c>
      <c r="O7301" s="25" t="s">
        <v>89</v>
      </c>
      <c r="P7301" s="25" t="s">
        <v>25</v>
      </c>
    </row>
    <row r="7302" s="2" customFormat="1" ht="13.5" spans="1:16">
      <c r="A7302" s="15">
        <v>23377</v>
      </c>
      <c r="B7302" s="14">
        <v>23377</v>
      </c>
      <c r="C7302" s="16" t="s">
        <v>32132</v>
      </c>
      <c r="D7302" s="14">
        <v>6</v>
      </c>
      <c r="E7302" s="17">
        <f>F7302/D7302</f>
        <v>20</v>
      </c>
      <c r="F7302" s="17">
        <v>120</v>
      </c>
      <c r="G7302" s="15" t="s">
        <v>32133</v>
      </c>
      <c r="H7302" s="15" t="s">
        <v>32134</v>
      </c>
      <c r="I7302" s="15" t="s">
        <v>1356</v>
      </c>
      <c r="J7302" s="15"/>
      <c r="K7302" s="23" t="s">
        <v>21</v>
      </c>
      <c r="L7302" s="23" t="s">
        <v>21</v>
      </c>
      <c r="M7302" s="15" t="s">
        <v>23</v>
      </c>
      <c r="N7302" s="24" t="s">
        <v>32135</v>
      </c>
      <c r="O7302" s="25" t="s">
        <v>20</v>
      </c>
      <c r="P7302" s="25" t="s">
        <v>25</v>
      </c>
    </row>
    <row r="7303" s="2" customFormat="1" ht="13.5" spans="1:16">
      <c r="A7303" s="15">
        <v>32001</v>
      </c>
      <c r="B7303" s="15" t="s">
        <v>32136</v>
      </c>
      <c r="C7303" s="16" t="s">
        <v>32137</v>
      </c>
      <c r="D7303" s="14">
        <v>6</v>
      </c>
      <c r="E7303" s="17">
        <f>F7303/D7303</f>
        <v>15</v>
      </c>
      <c r="F7303" s="17">
        <v>90</v>
      </c>
      <c r="G7303" s="15" t="s">
        <v>32138</v>
      </c>
      <c r="H7303" s="15" t="s">
        <v>32139</v>
      </c>
      <c r="I7303" s="15" t="s">
        <v>1356</v>
      </c>
      <c r="J7303" s="15"/>
      <c r="K7303" s="23" t="s">
        <v>21</v>
      </c>
      <c r="L7303" s="23" t="s">
        <v>21</v>
      </c>
      <c r="M7303" s="15" t="s">
        <v>1497</v>
      </c>
      <c r="N7303" s="24" t="s">
        <v>32140</v>
      </c>
      <c r="O7303" s="25" t="s">
        <v>89</v>
      </c>
      <c r="P7303" s="25" t="s">
        <v>25</v>
      </c>
    </row>
    <row r="7304" s="2" customFormat="1" ht="13.5" spans="1:16">
      <c r="A7304" s="14">
        <v>32002</v>
      </c>
      <c r="B7304" s="15" t="s">
        <v>32141</v>
      </c>
      <c r="C7304" s="16" t="s">
        <v>32142</v>
      </c>
      <c r="D7304" s="14">
        <v>12</v>
      </c>
      <c r="E7304" s="17">
        <f>F7304/D7304</f>
        <v>20</v>
      </c>
      <c r="F7304" s="17">
        <v>240</v>
      </c>
      <c r="G7304" s="15" t="s">
        <v>32143</v>
      </c>
      <c r="H7304" s="15" t="s">
        <v>32144</v>
      </c>
      <c r="I7304" s="15" t="s">
        <v>1356</v>
      </c>
      <c r="J7304" s="15"/>
      <c r="K7304" s="23" t="s">
        <v>52</v>
      </c>
      <c r="L7304" s="23" t="s">
        <v>21</v>
      </c>
      <c r="M7304" s="15" t="s">
        <v>1497</v>
      </c>
      <c r="N7304" s="24" t="s">
        <v>32145</v>
      </c>
      <c r="O7304" s="25" t="s">
        <v>20</v>
      </c>
      <c r="P7304" s="25" t="s">
        <v>25</v>
      </c>
    </row>
    <row r="7305" s="2" customFormat="1" ht="13.5" spans="1:16">
      <c r="A7305" s="15">
        <v>32009</v>
      </c>
      <c r="B7305" s="15" t="s">
        <v>32146</v>
      </c>
      <c r="C7305" s="16" t="s">
        <v>32147</v>
      </c>
      <c r="D7305" s="14">
        <v>6</v>
      </c>
      <c r="E7305" s="17">
        <f>F7305/D7305</f>
        <v>30</v>
      </c>
      <c r="F7305" s="17">
        <v>180</v>
      </c>
      <c r="G7305" s="15" t="s">
        <v>32148</v>
      </c>
      <c r="H7305" s="15" t="s">
        <v>32149</v>
      </c>
      <c r="I7305" s="15" t="s">
        <v>1356</v>
      </c>
      <c r="J7305" s="15"/>
      <c r="K7305" s="23" t="s">
        <v>21</v>
      </c>
      <c r="L7305" s="23" t="s">
        <v>21</v>
      </c>
      <c r="M7305" s="15" t="s">
        <v>1497</v>
      </c>
      <c r="N7305" s="24" t="s">
        <v>32150</v>
      </c>
      <c r="O7305" s="25" t="s">
        <v>89</v>
      </c>
      <c r="P7305" s="25" t="s">
        <v>25</v>
      </c>
    </row>
    <row r="7306" s="2" customFormat="1" ht="13.5" spans="1:16">
      <c r="A7306" s="14">
        <v>32030</v>
      </c>
      <c r="B7306" s="15" t="s">
        <v>32151</v>
      </c>
      <c r="C7306" s="16" t="s">
        <v>32152</v>
      </c>
      <c r="D7306" s="14">
        <v>6</v>
      </c>
      <c r="E7306" s="17">
        <f>F7306/D7306</f>
        <v>15</v>
      </c>
      <c r="F7306" s="17">
        <v>90</v>
      </c>
      <c r="G7306" s="15" t="s">
        <v>32153</v>
      </c>
      <c r="H7306" s="15" t="s">
        <v>32154</v>
      </c>
      <c r="I7306" s="15" t="s">
        <v>1356</v>
      </c>
      <c r="J7306" s="15"/>
      <c r="K7306" s="23" t="s">
        <v>52</v>
      </c>
      <c r="L7306" s="23" t="s">
        <v>21</v>
      </c>
      <c r="M7306" s="15" t="s">
        <v>1513</v>
      </c>
      <c r="N7306" s="24" t="s">
        <v>32155</v>
      </c>
      <c r="O7306" s="25" t="s">
        <v>144</v>
      </c>
      <c r="P7306" s="25" t="s">
        <v>25</v>
      </c>
    </row>
    <row r="7307" s="2" customFormat="1" ht="13.5" spans="1:16">
      <c r="A7307" s="15">
        <v>32098</v>
      </c>
      <c r="B7307" s="15" t="s">
        <v>32156</v>
      </c>
      <c r="C7307" s="16" t="s">
        <v>32157</v>
      </c>
      <c r="D7307" s="14">
        <v>6</v>
      </c>
      <c r="E7307" s="17">
        <f>F7307/D7307</f>
        <v>10</v>
      </c>
      <c r="F7307" s="17">
        <v>60</v>
      </c>
      <c r="G7307" s="15" t="s">
        <v>32158</v>
      </c>
      <c r="H7307" s="15" t="s">
        <v>32159</v>
      </c>
      <c r="I7307" s="15" t="s">
        <v>1356</v>
      </c>
      <c r="J7307" s="15"/>
      <c r="K7307" s="23" t="s">
        <v>21</v>
      </c>
      <c r="L7307" s="23" t="s">
        <v>21</v>
      </c>
      <c r="M7307" s="15" t="s">
        <v>27503</v>
      </c>
      <c r="N7307" s="24" t="s">
        <v>32160</v>
      </c>
      <c r="O7307" s="25" t="s">
        <v>89</v>
      </c>
      <c r="P7307" s="25" t="s">
        <v>25</v>
      </c>
    </row>
    <row r="7308" s="2" customFormat="1" ht="13.5" spans="1:16">
      <c r="A7308" s="15">
        <v>32107</v>
      </c>
      <c r="B7308" s="15" t="s">
        <v>32161</v>
      </c>
      <c r="C7308" s="16" t="s">
        <v>32162</v>
      </c>
      <c r="D7308" s="14">
        <v>4</v>
      </c>
      <c r="E7308" s="17">
        <f>F7308/D7308</f>
        <v>4</v>
      </c>
      <c r="F7308" s="17">
        <v>16</v>
      </c>
      <c r="G7308" s="15" t="s">
        <v>32163</v>
      </c>
      <c r="H7308" s="15" t="s">
        <v>32164</v>
      </c>
      <c r="I7308" s="15" t="s">
        <v>1356</v>
      </c>
      <c r="J7308" s="15"/>
      <c r="K7308" s="23" t="s">
        <v>21</v>
      </c>
      <c r="L7308" s="23" t="s">
        <v>21</v>
      </c>
      <c r="M7308" s="15" t="s">
        <v>4068</v>
      </c>
      <c r="N7308" s="24" t="s">
        <v>32165</v>
      </c>
      <c r="O7308" s="25" t="s">
        <v>89</v>
      </c>
      <c r="P7308" s="25" t="s">
        <v>25</v>
      </c>
    </row>
    <row r="7309" s="2" customFormat="1" ht="13.5" spans="1:16">
      <c r="A7309" s="15">
        <v>32112</v>
      </c>
      <c r="B7309" s="15" t="s">
        <v>32166</v>
      </c>
      <c r="C7309" s="16" t="s">
        <v>32167</v>
      </c>
      <c r="D7309" s="14">
        <v>12</v>
      </c>
      <c r="E7309" s="17">
        <f>F7309/D7309</f>
        <v>20</v>
      </c>
      <c r="F7309" s="17">
        <v>240</v>
      </c>
      <c r="G7309" s="15" t="s">
        <v>32168</v>
      </c>
      <c r="H7309" s="15" t="s">
        <v>32169</v>
      </c>
      <c r="I7309" s="15" t="s">
        <v>1356</v>
      </c>
      <c r="J7309" s="15"/>
      <c r="K7309" s="23" t="s">
        <v>21</v>
      </c>
      <c r="L7309" s="23" t="s">
        <v>21</v>
      </c>
      <c r="M7309" s="15" t="s">
        <v>1513</v>
      </c>
      <c r="N7309" s="24" t="s">
        <v>32170</v>
      </c>
      <c r="O7309" s="25" t="s">
        <v>20</v>
      </c>
      <c r="P7309" s="25" t="s">
        <v>25</v>
      </c>
    </row>
    <row r="7310" s="2" customFormat="1" ht="13.5" spans="1:16">
      <c r="A7310" s="15">
        <v>32137</v>
      </c>
      <c r="B7310" s="15" t="s">
        <v>32171</v>
      </c>
      <c r="C7310" s="16" t="s">
        <v>32172</v>
      </c>
      <c r="D7310" s="14">
        <v>12</v>
      </c>
      <c r="E7310" s="17">
        <f>F7310/D7310</f>
        <v>10</v>
      </c>
      <c r="F7310" s="17">
        <v>120</v>
      </c>
      <c r="G7310" s="15" t="s">
        <v>32173</v>
      </c>
      <c r="H7310" s="15" t="s">
        <v>32174</v>
      </c>
      <c r="I7310" s="15" t="s">
        <v>1356</v>
      </c>
      <c r="J7310" s="15"/>
      <c r="K7310" s="23" t="s">
        <v>21</v>
      </c>
      <c r="L7310" s="23" t="s">
        <v>21</v>
      </c>
      <c r="M7310" s="15" t="s">
        <v>1497</v>
      </c>
      <c r="N7310" s="24" t="s">
        <v>32175</v>
      </c>
      <c r="O7310" s="25" t="s">
        <v>144</v>
      </c>
      <c r="P7310" s="25" t="s">
        <v>25</v>
      </c>
    </row>
    <row r="7311" s="2" customFormat="1" ht="13.5" spans="1:16">
      <c r="A7311" s="15">
        <v>32146</v>
      </c>
      <c r="B7311" s="15" t="s">
        <v>32176</v>
      </c>
      <c r="C7311" s="16" t="s">
        <v>32177</v>
      </c>
      <c r="D7311" s="14">
        <v>12</v>
      </c>
      <c r="E7311" s="17">
        <f>F7311/D7311</f>
        <v>10</v>
      </c>
      <c r="F7311" s="17">
        <v>120</v>
      </c>
      <c r="G7311" s="15" t="s">
        <v>32178</v>
      </c>
      <c r="H7311" s="15" t="s">
        <v>32179</v>
      </c>
      <c r="I7311" s="15" t="s">
        <v>1356</v>
      </c>
      <c r="J7311" s="15"/>
      <c r="K7311" s="23" t="s">
        <v>21</v>
      </c>
      <c r="L7311" s="23" t="s">
        <v>21</v>
      </c>
      <c r="M7311" s="15" t="s">
        <v>1497</v>
      </c>
      <c r="N7311" s="24" t="s">
        <v>32180</v>
      </c>
      <c r="O7311" s="25" t="s">
        <v>20</v>
      </c>
      <c r="P7311" s="25" t="s">
        <v>25</v>
      </c>
    </row>
    <row r="7312" s="2" customFormat="1" ht="13.5" spans="1:16">
      <c r="A7312" s="15">
        <v>32153</v>
      </c>
      <c r="B7312" s="15" t="s">
        <v>32181</v>
      </c>
      <c r="C7312" s="16" t="s">
        <v>32182</v>
      </c>
      <c r="D7312" s="14">
        <v>6</v>
      </c>
      <c r="E7312" s="17">
        <f>F7312/D7312</f>
        <v>40</v>
      </c>
      <c r="F7312" s="17">
        <v>240</v>
      </c>
      <c r="G7312" s="15" t="s">
        <v>32183</v>
      </c>
      <c r="H7312" s="15" t="s">
        <v>32184</v>
      </c>
      <c r="I7312" s="15" t="s">
        <v>1356</v>
      </c>
      <c r="J7312" s="15"/>
      <c r="K7312" s="23" t="s">
        <v>52</v>
      </c>
      <c r="L7312" s="23" t="s">
        <v>21</v>
      </c>
      <c r="M7312" s="15" t="s">
        <v>1491</v>
      </c>
      <c r="N7312" s="24" t="s">
        <v>32185</v>
      </c>
      <c r="O7312" s="25" t="s">
        <v>144</v>
      </c>
      <c r="P7312" s="25" t="s">
        <v>25</v>
      </c>
    </row>
    <row r="7313" s="2" customFormat="1" ht="13.5" spans="1:16">
      <c r="A7313" s="15">
        <v>32231</v>
      </c>
      <c r="B7313" s="15" t="s">
        <v>32186</v>
      </c>
      <c r="C7313" s="16" t="s">
        <v>32187</v>
      </c>
      <c r="D7313" s="14">
        <v>12</v>
      </c>
      <c r="E7313" s="17">
        <f>F7313/D7313</f>
        <v>8</v>
      </c>
      <c r="F7313" s="17">
        <v>96</v>
      </c>
      <c r="G7313" s="15" t="s">
        <v>32188</v>
      </c>
      <c r="H7313" s="15" t="s">
        <v>32189</v>
      </c>
      <c r="I7313" s="15" t="s">
        <v>1356</v>
      </c>
      <c r="J7313" s="15"/>
      <c r="K7313" s="23" t="s">
        <v>21</v>
      </c>
      <c r="L7313" s="23" t="s">
        <v>21</v>
      </c>
      <c r="M7313" s="15" t="s">
        <v>27503</v>
      </c>
      <c r="N7313" s="24" t="s">
        <v>32190</v>
      </c>
      <c r="O7313" s="25" t="s">
        <v>89</v>
      </c>
      <c r="P7313" s="25" t="s">
        <v>25</v>
      </c>
    </row>
    <row r="7314" s="2" customFormat="1" ht="13.5" spans="1:16">
      <c r="A7314" s="15">
        <v>24393</v>
      </c>
      <c r="B7314" s="14">
        <v>24393</v>
      </c>
      <c r="C7314" s="16" t="s">
        <v>32191</v>
      </c>
      <c r="D7314" s="14">
        <v>6</v>
      </c>
      <c r="E7314" s="17">
        <f>F7314/D7314</f>
        <v>15</v>
      </c>
      <c r="F7314" s="17">
        <v>90</v>
      </c>
      <c r="G7314" s="15" t="s">
        <v>32192</v>
      </c>
      <c r="H7314" s="15" t="s">
        <v>32193</v>
      </c>
      <c r="I7314" s="15" t="s">
        <v>1356</v>
      </c>
      <c r="J7314" s="15"/>
      <c r="K7314" s="23" t="s">
        <v>21</v>
      </c>
      <c r="L7314" s="23" t="s">
        <v>21</v>
      </c>
      <c r="M7314" s="15" t="s">
        <v>53</v>
      </c>
      <c r="N7314" s="24" t="s">
        <v>32194</v>
      </c>
      <c r="O7314" s="25" t="s">
        <v>32</v>
      </c>
      <c r="P7314" s="25" t="s">
        <v>25</v>
      </c>
    </row>
    <row r="7315" s="2" customFormat="1" ht="13.5" spans="1:16">
      <c r="A7315" s="15">
        <v>33011</v>
      </c>
      <c r="B7315" s="15" t="s">
        <v>32195</v>
      </c>
      <c r="C7315" s="16" t="s">
        <v>32196</v>
      </c>
      <c r="D7315" s="14">
        <v>4</v>
      </c>
      <c r="E7315" s="17">
        <f>F7315/D7315</f>
        <v>10</v>
      </c>
      <c r="F7315" s="17">
        <v>40</v>
      </c>
      <c r="G7315" s="15" t="s">
        <v>32197</v>
      </c>
      <c r="H7315" s="15" t="s">
        <v>32198</v>
      </c>
      <c r="I7315" s="15" t="s">
        <v>1356</v>
      </c>
      <c r="J7315" s="15"/>
      <c r="K7315" s="23" t="s">
        <v>21</v>
      </c>
      <c r="L7315" s="23" t="s">
        <v>21</v>
      </c>
      <c r="M7315" s="15" t="s">
        <v>1609</v>
      </c>
      <c r="N7315" s="24" t="s">
        <v>32199</v>
      </c>
      <c r="O7315" s="25" t="s">
        <v>20</v>
      </c>
      <c r="P7315" s="25" t="s">
        <v>25</v>
      </c>
    </row>
    <row r="7316" s="2" customFormat="1" ht="13.5" spans="1:16">
      <c r="A7316" s="15">
        <v>33020</v>
      </c>
      <c r="B7316" s="15" t="s">
        <v>32200</v>
      </c>
      <c r="C7316" s="16" t="s">
        <v>32201</v>
      </c>
      <c r="D7316" s="14">
        <v>24</v>
      </c>
      <c r="E7316" s="17">
        <f>F7316/D7316</f>
        <v>35</v>
      </c>
      <c r="F7316" s="17">
        <v>840</v>
      </c>
      <c r="G7316" s="15" t="s">
        <v>32202</v>
      </c>
      <c r="H7316" s="15" t="s">
        <v>32203</v>
      </c>
      <c r="I7316" s="15" t="s">
        <v>1356</v>
      </c>
      <c r="J7316" s="15"/>
      <c r="K7316" s="23" t="s">
        <v>21</v>
      </c>
      <c r="L7316" s="23" t="s">
        <v>21</v>
      </c>
      <c r="M7316" s="15" t="s">
        <v>1615</v>
      </c>
      <c r="N7316" s="24" t="s">
        <v>32204</v>
      </c>
      <c r="O7316" s="25" t="s">
        <v>77</v>
      </c>
      <c r="P7316" s="25" t="s">
        <v>25</v>
      </c>
    </row>
    <row r="7317" s="2" customFormat="1" ht="13.5" spans="1:16">
      <c r="A7317" s="14">
        <v>33041</v>
      </c>
      <c r="B7317" s="15" t="s">
        <v>32205</v>
      </c>
      <c r="C7317" s="16" t="s">
        <v>32206</v>
      </c>
      <c r="D7317" s="14">
        <v>24</v>
      </c>
      <c r="E7317" s="17">
        <f>F7317/D7317</f>
        <v>32</v>
      </c>
      <c r="F7317" s="17">
        <v>768</v>
      </c>
      <c r="G7317" s="15" t="s">
        <v>32207</v>
      </c>
      <c r="H7317" s="15" t="s">
        <v>32208</v>
      </c>
      <c r="I7317" s="15" t="s">
        <v>1356</v>
      </c>
      <c r="J7317" s="15"/>
      <c r="K7317" s="23" t="s">
        <v>21</v>
      </c>
      <c r="L7317" s="23" t="s">
        <v>21</v>
      </c>
      <c r="M7317" s="15" t="s">
        <v>1609</v>
      </c>
      <c r="N7317" s="24" t="s">
        <v>32209</v>
      </c>
      <c r="O7317" s="25" t="s">
        <v>77</v>
      </c>
      <c r="P7317" s="25" t="s">
        <v>25</v>
      </c>
    </row>
    <row r="7318" s="2" customFormat="1" ht="13.5" spans="1:16">
      <c r="A7318" s="15">
        <v>33146</v>
      </c>
      <c r="B7318" s="15" t="s">
        <v>32210</v>
      </c>
      <c r="C7318" s="16" t="s">
        <v>32211</v>
      </c>
      <c r="D7318" s="14">
        <v>24</v>
      </c>
      <c r="E7318" s="17">
        <f>F7318/D7318</f>
        <v>20</v>
      </c>
      <c r="F7318" s="17">
        <v>480</v>
      </c>
      <c r="G7318" s="15" t="s">
        <v>32212</v>
      </c>
      <c r="H7318" s="15" t="s">
        <v>32213</v>
      </c>
      <c r="I7318" s="15" t="s">
        <v>1356</v>
      </c>
      <c r="J7318" s="15"/>
      <c r="K7318" s="23" t="s">
        <v>21</v>
      </c>
      <c r="L7318" s="23" t="s">
        <v>21</v>
      </c>
      <c r="M7318" s="15" t="s">
        <v>1609</v>
      </c>
      <c r="N7318" s="24" t="s">
        <v>32214</v>
      </c>
      <c r="O7318" s="25" t="s">
        <v>144</v>
      </c>
      <c r="P7318" s="25" t="s">
        <v>25</v>
      </c>
    </row>
    <row r="7319" s="2" customFormat="1" ht="13.5" spans="1:16">
      <c r="A7319" s="15">
        <v>27010</v>
      </c>
      <c r="B7319" s="14">
        <v>27010</v>
      </c>
      <c r="C7319" s="16" t="s">
        <v>32215</v>
      </c>
      <c r="D7319" s="14">
        <v>24</v>
      </c>
      <c r="E7319" s="17">
        <f>F7319/D7319</f>
        <v>35</v>
      </c>
      <c r="F7319" s="17">
        <v>840</v>
      </c>
      <c r="G7319" s="15" t="s">
        <v>32216</v>
      </c>
      <c r="H7319" s="15" t="s">
        <v>32217</v>
      </c>
      <c r="I7319" s="15" t="s">
        <v>1356</v>
      </c>
      <c r="J7319" s="15"/>
      <c r="K7319" s="23" t="s">
        <v>21</v>
      </c>
      <c r="L7319" s="23" t="s">
        <v>21</v>
      </c>
      <c r="M7319" s="15" t="s">
        <v>1061</v>
      </c>
      <c r="N7319" s="24" t="s">
        <v>32218</v>
      </c>
      <c r="O7319" s="25" t="s">
        <v>290</v>
      </c>
      <c r="P7319" s="25" t="s">
        <v>25</v>
      </c>
    </row>
    <row r="7320" s="2" customFormat="1" ht="13.5" spans="1:16">
      <c r="A7320" s="15">
        <v>27183</v>
      </c>
      <c r="B7320" s="14">
        <v>27183</v>
      </c>
      <c r="C7320" s="16" t="s">
        <v>32219</v>
      </c>
      <c r="D7320" s="14">
        <v>12</v>
      </c>
      <c r="E7320" s="17">
        <f>F7320/D7320</f>
        <v>35</v>
      </c>
      <c r="F7320" s="17">
        <v>420</v>
      </c>
      <c r="G7320" s="15" t="s">
        <v>32220</v>
      </c>
      <c r="H7320" s="15" t="s">
        <v>32221</v>
      </c>
      <c r="I7320" s="15" t="s">
        <v>1356</v>
      </c>
      <c r="J7320" s="15"/>
      <c r="K7320" s="23" t="s">
        <v>21</v>
      </c>
      <c r="L7320" s="23" t="s">
        <v>21</v>
      </c>
      <c r="M7320" s="15" t="s">
        <v>219</v>
      </c>
      <c r="N7320" s="24" t="s">
        <v>32222</v>
      </c>
      <c r="O7320" s="25" t="s">
        <v>20</v>
      </c>
      <c r="P7320" s="25" t="s">
        <v>25</v>
      </c>
    </row>
    <row r="7321" s="2" customFormat="1" ht="13.5" spans="1:16">
      <c r="A7321" s="15">
        <v>34009</v>
      </c>
      <c r="B7321" s="15" t="s">
        <v>32223</v>
      </c>
      <c r="C7321" s="16" t="s">
        <v>32224</v>
      </c>
      <c r="D7321" s="14">
        <v>6</v>
      </c>
      <c r="E7321" s="17">
        <f>F7321/D7321</f>
        <v>15</v>
      </c>
      <c r="F7321" s="17">
        <v>90</v>
      </c>
      <c r="G7321" s="15" t="s">
        <v>32225</v>
      </c>
      <c r="H7321" s="15" t="s">
        <v>32226</v>
      </c>
      <c r="I7321" s="15" t="s">
        <v>1356</v>
      </c>
      <c r="J7321" s="15"/>
      <c r="K7321" s="23" t="s">
        <v>52</v>
      </c>
      <c r="L7321" s="23" t="s">
        <v>21</v>
      </c>
      <c r="M7321" s="15" t="s">
        <v>1717</v>
      </c>
      <c r="N7321" s="24" t="s">
        <v>32227</v>
      </c>
      <c r="O7321" s="25" t="s">
        <v>144</v>
      </c>
      <c r="P7321" s="25" t="s">
        <v>25</v>
      </c>
    </row>
    <row r="7322" s="2" customFormat="1" ht="13.5" spans="1:16">
      <c r="A7322" s="15">
        <v>34010</v>
      </c>
      <c r="B7322" s="15" t="s">
        <v>32228</v>
      </c>
      <c r="C7322" s="16" t="s">
        <v>32229</v>
      </c>
      <c r="D7322" s="14">
        <v>24</v>
      </c>
      <c r="E7322" s="17">
        <f>F7322/D7322</f>
        <v>15</v>
      </c>
      <c r="F7322" s="17">
        <v>360</v>
      </c>
      <c r="G7322" s="15" t="s">
        <v>32230</v>
      </c>
      <c r="H7322" s="15" t="s">
        <v>32231</v>
      </c>
      <c r="I7322" s="15" t="s">
        <v>1356</v>
      </c>
      <c r="J7322" s="15"/>
      <c r="K7322" s="23" t="s">
        <v>52</v>
      </c>
      <c r="L7322" s="23" t="s">
        <v>21</v>
      </c>
      <c r="M7322" s="15" t="s">
        <v>1682</v>
      </c>
      <c r="N7322" s="24" t="s">
        <v>32232</v>
      </c>
      <c r="O7322" s="25" t="s">
        <v>144</v>
      </c>
      <c r="P7322" s="25" t="s">
        <v>25</v>
      </c>
    </row>
    <row r="7323" s="2" customFormat="1" ht="13.5" spans="1:16">
      <c r="A7323" s="14">
        <v>34016</v>
      </c>
      <c r="B7323" s="15" t="s">
        <v>32233</v>
      </c>
      <c r="C7323" s="16" t="s">
        <v>32234</v>
      </c>
      <c r="D7323" s="14">
        <v>6</v>
      </c>
      <c r="E7323" s="17">
        <f>F7323/D7323</f>
        <v>60</v>
      </c>
      <c r="F7323" s="17">
        <v>360</v>
      </c>
      <c r="G7323" s="15" t="s">
        <v>32235</v>
      </c>
      <c r="H7323" s="15" t="s">
        <v>32236</v>
      </c>
      <c r="I7323" s="15" t="s">
        <v>1356</v>
      </c>
      <c r="J7323" s="15"/>
      <c r="K7323" s="23" t="s">
        <v>52</v>
      </c>
      <c r="L7323" s="23" t="s">
        <v>21</v>
      </c>
      <c r="M7323" s="15" t="s">
        <v>1682</v>
      </c>
      <c r="N7323" s="24" t="s">
        <v>32237</v>
      </c>
      <c r="O7323" s="25" t="s">
        <v>144</v>
      </c>
      <c r="P7323" s="25" t="s">
        <v>25</v>
      </c>
    </row>
    <row r="7324" s="2" customFormat="1" ht="13.5" spans="1:16">
      <c r="A7324" s="15">
        <v>34023</v>
      </c>
      <c r="B7324" s="15" t="s">
        <v>32238</v>
      </c>
      <c r="C7324" s="16" t="s">
        <v>32239</v>
      </c>
      <c r="D7324" s="14">
        <v>6</v>
      </c>
      <c r="E7324" s="17">
        <f>F7324/D7324</f>
        <v>26</v>
      </c>
      <c r="F7324" s="17">
        <v>156</v>
      </c>
      <c r="G7324" s="15" t="s">
        <v>32240</v>
      </c>
      <c r="H7324" s="15" t="s">
        <v>32241</v>
      </c>
      <c r="I7324" s="15" t="s">
        <v>1356</v>
      </c>
      <c r="J7324" s="15"/>
      <c r="K7324" s="23" t="s">
        <v>52</v>
      </c>
      <c r="L7324" s="23" t="s">
        <v>21</v>
      </c>
      <c r="M7324" s="15" t="s">
        <v>1770</v>
      </c>
      <c r="N7324" s="24" t="s">
        <v>32242</v>
      </c>
      <c r="O7324" s="25" t="s">
        <v>89</v>
      </c>
      <c r="P7324" s="25" t="s">
        <v>25</v>
      </c>
    </row>
    <row r="7325" s="2" customFormat="1" ht="13.5" spans="1:16">
      <c r="A7325" s="15">
        <v>34042</v>
      </c>
      <c r="B7325" s="15" t="s">
        <v>32243</v>
      </c>
      <c r="C7325" s="16" t="s">
        <v>32244</v>
      </c>
      <c r="D7325" s="14">
        <v>12</v>
      </c>
      <c r="E7325" s="17">
        <f>F7325/D7325</f>
        <v>28</v>
      </c>
      <c r="F7325" s="17">
        <v>336</v>
      </c>
      <c r="G7325" s="15" t="s">
        <v>32245</v>
      </c>
      <c r="H7325" s="15" t="s">
        <v>32246</v>
      </c>
      <c r="I7325" s="15" t="s">
        <v>1356</v>
      </c>
      <c r="J7325" s="15"/>
      <c r="K7325" s="23" t="s">
        <v>52</v>
      </c>
      <c r="L7325" s="23" t="s">
        <v>21</v>
      </c>
      <c r="M7325" s="15" t="s">
        <v>1682</v>
      </c>
      <c r="N7325" s="24" t="s">
        <v>32247</v>
      </c>
      <c r="O7325" s="25" t="s">
        <v>144</v>
      </c>
      <c r="P7325" s="25" t="s">
        <v>25</v>
      </c>
    </row>
    <row r="7326" s="2" customFormat="1" ht="13.5" spans="1:16">
      <c r="A7326" s="15">
        <v>34053</v>
      </c>
      <c r="B7326" s="15" t="s">
        <v>32248</v>
      </c>
      <c r="C7326" s="16" t="s">
        <v>32249</v>
      </c>
      <c r="D7326" s="14">
        <v>6</v>
      </c>
      <c r="E7326" s="17">
        <f>F7326/D7326</f>
        <v>20</v>
      </c>
      <c r="F7326" s="17">
        <v>120</v>
      </c>
      <c r="G7326" s="15" t="s">
        <v>32250</v>
      </c>
      <c r="H7326" s="15" t="s">
        <v>32251</v>
      </c>
      <c r="I7326" s="15" t="s">
        <v>1356</v>
      </c>
      <c r="J7326" s="15"/>
      <c r="K7326" s="23" t="s">
        <v>52</v>
      </c>
      <c r="L7326" s="23" t="s">
        <v>21</v>
      </c>
      <c r="M7326" s="15" t="s">
        <v>1682</v>
      </c>
      <c r="N7326" s="24" t="s">
        <v>32252</v>
      </c>
      <c r="O7326" s="25" t="s">
        <v>144</v>
      </c>
      <c r="P7326" s="25" t="s">
        <v>25</v>
      </c>
    </row>
    <row r="7327" s="2" customFormat="1" ht="13.5" spans="1:16">
      <c r="A7327" s="15">
        <v>34054</v>
      </c>
      <c r="B7327" s="15" t="s">
        <v>32253</v>
      </c>
      <c r="C7327" s="16" t="s">
        <v>32254</v>
      </c>
      <c r="D7327" s="14">
        <v>4</v>
      </c>
      <c r="E7327" s="17">
        <f>F7327/D7327</f>
        <v>10</v>
      </c>
      <c r="F7327" s="17">
        <v>40</v>
      </c>
      <c r="G7327" s="15" t="s">
        <v>32255</v>
      </c>
      <c r="H7327" s="15" t="s">
        <v>32256</v>
      </c>
      <c r="I7327" s="15" t="s">
        <v>1356</v>
      </c>
      <c r="J7327" s="15"/>
      <c r="K7327" s="23" t="s">
        <v>21</v>
      </c>
      <c r="L7327" s="23" t="s">
        <v>21</v>
      </c>
      <c r="M7327" s="15" t="s">
        <v>1770</v>
      </c>
      <c r="N7327" s="24" t="s">
        <v>32257</v>
      </c>
      <c r="O7327" s="25" t="s">
        <v>89</v>
      </c>
      <c r="P7327" s="25" t="s">
        <v>25</v>
      </c>
    </row>
    <row r="7328" s="2" customFormat="1" ht="13.5" spans="1:16">
      <c r="A7328" s="14">
        <v>34059</v>
      </c>
      <c r="B7328" s="15" t="s">
        <v>32258</v>
      </c>
      <c r="C7328" s="16" t="s">
        <v>32259</v>
      </c>
      <c r="D7328" s="14">
        <v>6</v>
      </c>
      <c r="E7328" s="17">
        <f>F7328/D7328</f>
        <v>30</v>
      </c>
      <c r="F7328" s="17">
        <v>180</v>
      </c>
      <c r="G7328" s="15" t="s">
        <v>32260</v>
      </c>
      <c r="H7328" s="15" t="s">
        <v>32261</v>
      </c>
      <c r="I7328" s="15" t="s">
        <v>1356</v>
      </c>
      <c r="J7328" s="15"/>
      <c r="K7328" s="23" t="s">
        <v>52</v>
      </c>
      <c r="L7328" s="23" t="s">
        <v>21</v>
      </c>
      <c r="M7328" s="15" t="s">
        <v>1682</v>
      </c>
      <c r="N7328" s="24" t="s">
        <v>32262</v>
      </c>
      <c r="O7328" s="25" t="s">
        <v>144</v>
      </c>
      <c r="P7328" s="25" t="s">
        <v>25</v>
      </c>
    </row>
    <row r="7329" s="2" customFormat="1" ht="13.5" spans="1:16">
      <c r="A7329" s="15">
        <v>34065</v>
      </c>
      <c r="B7329" s="15" t="s">
        <v>32263</v>
      </c>
      <c r="C7329" s="16" t="s">
        <v>32264</v>
      </c>
      <c r="D7329" s="14">
        <v>6</v>
      </c>
      <c r="E7329" s="17">
        <f>F7329/D7329</f>
        <v>15</v>
      </c>
      <c r="F7329" s="17">
        <v>90</v>
      </c>
      <c r="G7329" s="15" t="s">
        <v>32265</v>
      </c>
      <c r="H7329" s="15" t="s">
        <v>32266</v>
      </c>
      <c r="I7329" s="15" t="s">
        <v>1356</v>
      </c>
      <c r="J7329" s="15"/>
      <c r="K7329" s="23" t="s">
        <v>52</v>
      </c>
      <c r="L7329" s="23" t="s">
        <v>22</v>
      </c>
      <c r="M7329" s="15" t="s">
        <v>1682</v>
      </c>
      <c r="N7329" s="24" t="s">
        <v>32267</v>
      </c>
      <c r="O7329" s="25" t="s">
        <v>144</v>
      </c>
      <c r="P7329" s="25" t="s">
        <v>25</v>
      </c>
    </row>
    <row r="7330" s="2" customFormat="1" ht="13.5" spans="1:16">
      <c r="A7330" s="15">
        <v>34067</v>
      </c>
      <c r="B7330" s="15" t="s">
        <v>32268</v>
      </c>
      <c r="C7330" s="16" t="s">
        <v>32269</v>
      </c>
      <c r="D7330" s="14">
        <v>12</v>
      </c>
      <c r="E7330" s="17">
        <f>F7330/D7330</f>
        <v>18</v>
      </c>
      <c r="F7330" s="17">
        <v>216</v>
      </c>
      <c r="G7330" s="15" t="s">
        <v>32270</v>
      </c>
      <c r="H7330" s="15" t="s">
        <v>32271</v>
      </c>
      <c r="I7330" s="15" t="s">
        <v>1356</v>
      </c>
      <c r="J7330" s="15"/>
      <c r="K7330" s="23" t="s">
        <v>21</v>
      </c>
      <c r="L7330" s="23" t="s">
        <v>21</v>
      </c>
      <c r="M7330" s="15" t="s">
        <v>1682</v>
      </c>
      <c r="N7330" s="24" t="s">
        <v>32272</v>
      </c>
      <c r="O7330" s="25" t="s">
        <v>144</v>
      </c>
      <c r="P7330" s="25" t="s">
        <v>25</v>
      </c>
    </row>
    <row r="7331" s="2" customFormat="1" ht="13.5" spans="1:16">
      <c r="A7331" s="15">
        <v>34087</v>
      </c>
      <c r="B7331" s="15" t="s">
        <v>32273</v>
      </c>
      <c r="C7331" s="16" t="s">
        <v>32274</v>
      </c>
      <c r="D7331" s="14">
        <v>12</v>
      </c>
      <c r="E7331" s="17">
        <f>F7331/D7331</f>
        <v>32</v>
      </c>
      <c r="F7331" s="17">
        <v>384</v>
      </c>
      <c r="G7331" s="15" t="s">
        <v>32275</v>
      </c>
      <c r="H7331" s="15" t="s">
        <v>32276</v>
      </c>
      <c r="I7331" s="15" t="s">
        <v>1356</v>
      </c>
      <c r="J7331" s="15"/>
      <c r="K7331" s="23" t="s">
        <v>52</v>
      </c>
      <c r="L7331" s="23" t="s">
        <v>21</v>
      </c>
      <c r="M7331" s="15" t="s">
        <v>1717</v>
      </c>
      <c r="N7331" s="24" t="s">
        <v>32277</v>
      </c>
      <c r="O7331" s="25" t="s">
        <v>144</v>
      </c>
      <c r="P7331" s="25" t="s">
        <v>25</v>
      </c>
    </row>
    <row r="7332" s="2" customFormat="1" ht="13.5" spans="1:16">
      <c r="A7332" s="15">
        <v>34103</v>
      </c>
      <c r="B7332" s="15" t="s">
        <v>32278</v>
      </c>
      <c r="C7332" s="16" t="s">
        <v>32279</v>
      </c>
      <c r="D7332" s="14">
        <v>6</v>
      </c>
      <c r="E7332" s="17">
        <f>F7332/D7332</f>
        <v>50</v>
      </c>
      <c r="F7332" s="17">
        <v>300</v>
      </c>
      <c r="G7332" s="15" t="s">
        <v>32280</v>
      </c>
      <c r="H7332" s="15" t="s">
        <v>32281</v>
      </c>
      <c r="I7332" s="15" t="s">
        <v>1356</v>
      </c>
      <c r="J7332" s="15"/>
      <c r="K7332" s="23" t="s">
        <v>52</v>
      </c>
      <c r="L7332" s="23" t="s">
        <v>21</v>
      </c>
      <c r="M7332" s="15" t="s">
        <v>1682</v>
      </c>
      <c r="N7332" s="24" t="s">
        <v>32282</v>
      </c>
      <c r="O7332" s="25" t="s">
        <v>144</v>
      </c>
      <c r="P7332" s="25" t="s">
        <v>25</v>
      </c>
    </row>
    <row r="7333" s="2" customFormat="1" ht="13.5" spans="1:16">
      <c r="A7333" s="15">
        <v>34113</v>
      </c>
      <c r="B7333" s="15" t="s">
        <v>32283</v>
      </c>
      <c r="C7333" s="16" t="s">
        <v>32284</v>
      </c>
      <c r="D7333" s="14">
        <v>12</v>
      </c>
      <c r="E7333" s="17">
        <f>F7333/D7333</f>
        <v>20</v>
      </c>
      <c r="F7333" s="17">
        <v>240</v>
      </c>
      <c r="G7333" s="15" t="s">
        <v>32285</v>
      </c>
      <c r="H7333" s="15" t="s">
        <v>32286</v>
      </c>
      <c r="I7333" s="15" t="s">
        <v>1356</v>
      </c>
      <c r="J7333" s="15"/>
      <c r="K7333" s="23" t="s">
        <v>52</v>
      </c>
      <c r="L7333" s="23" t="s">
        <v>21</v>
      </c>
      <c r="M7333" s="15" t="s">
        <v>1682</v>
      </c>
      <c r="N7333" s="24" t="s">
        <v>32287</v>
      </c>
      <c r="O7333" s="25" t="s">
        <v>144</v>
      </c>
      <c r="P7333" s="25" t="s">
        <v>25</v>
      </c>
    </row>
    <row r="7334" s="2" customFormat="1" ht="13.5" spans="1:16">
      <c r="A7334" s="15">
        <v>34116</v>
      </c>
      <c r="B7334" s="15" t="s">
        <v>32288</v>
      </c>
      <c r="C7334" s="16" t="s">
        <v>32289</v>
      </c>
      <c r="D7334" s="14">
        <v>12</v>
      </c>
      <c r="E7334" s="17">
        <f>F7334/D7334</f>
        <v>60</v>
      </c>
      <c r="F7334" s="17">
        <v>720</v>
      </c>
      <c r="G7334" s="15" t="s">
        <v>32290</v>
      </c>
      <c r="H7334" s="15" t="s">
        <v>32291</v>
      </c>
      <c r="I7334" s="15" t="s">
        <v>1356</v>
      </c>
      <c r="J7334" s="15"/>
      <c r="K7334" s="23" t="s">
        <v>52</v>
      </c>
      <c r="L7334" s="23" t="s">
        <v>21</v>
      </c>
      <c r="M7334" s="15" t="s">
        <v>1682</v>
      </c>
      <c r="N7334" s="24" t="s">
        <v>32292</v>
      </c>
      <c r="O7334" s="25" t="s">
        <v>144</v>
      </c>
      <c r="P7334" s="25" t="s">
        <v>25</v>
      </c>
    </row>
    <row r="7335" s="2" customFormat="1" ht="13.5" spans="1:16">
      <c r="A7335" s="15">
        <v>34147</v>
      </c>
      <c r="B7335" s="15" t="s">
        <v>32293</v>
      </c>
      <c r="C7335" s="16" t="s">
        <v>32294</v>
      </c>
      <c r="D7335" s="14">
        <v>4</v>
      </c>
      <c r="E7335" s="17">
        <f>F7335/D7335</f>
        <v>10</v>
      </c>
      <c r="F7335" s="17">
        <v>40</v>
      </c>
      <c r="G7335" s="15" t="s">
        <v>32295</v>
      </c>
      <c r="H7335" s="15" t="s">
        <v>32296</v>
      </c>
      <c r="I7335" s="15" t="s">
        <v>1356</v>
      </c>
      <c r="J7335" s="15"/>
      <c r="K7335" s="23" t="s">
        <v>21</v>
      </c>
      <c r="L7335" s="23" t="s">
        <v>21</v>
      </c>
      <c r="M7335" s="15" t="s">
        <v>1682</v>
      </c>
      <c r="N7335" s="24" t="s">
        <v>32297</v>
      </c>
      <c r="O7335" s="25" t="s">
        <v>144</v>
      </c>
      <c r="P7335" s="25" t="s">
        <v>25</v>
      </c>
    </row>
    <row r="7336" s="2" customFormat="1" ht="13.5" spans="1:16">
      <c r="A7336" s="15">
        <v>34153</v>
      </c>
      <c r="B7336" s="15" t="s">
        <v>32298</v>
      </c>
      <c r="C7336" s="16" t="s">
        <v>32299</v>
      </c>
      <c r="D7336" s="14">
        <v>12</v>
      </c>
      <c r="E7336" s="17">
        <f>F7336/D7336</f>
        <v>20</v>
      </c>
      <c r="F7336" s="17">
        <v>240</v>
      </c>
      <c r="G7336" s="15" t="s">
        <v>32300</v>
      </c>
      <c r="H7336" s="15" t="s">
        <v>32301</v>
      </c>
      <c r="I7336" s="15" t="s">
        <v>1356</v>
      </c>
      <c r="J7336" s="15"/>
      <c r="K7336" s="23" t="s">
        <v>21</v>
      </c>
      <c r="L7336" s="23" t="s">
        <v>21</v>
      </c>
      <c r="M7336" s="15" t="s">
        <v>1717</v>
      </c>
      <c r="N7336" s="24" t="s">
        <v>32302</v>
      </c>
      <c r="O7336" s="25" t="s">
        <v>144</v>
      </c>
      <c r="P7336" s="25" t="s">
        <v>25</v>
      </c>
    </row>
    <row r="7337" s="2" customFormat="1" ht="13.5" spans="1:16">
      <c r="A7337" s="15">
        <v>34154</v>
      </c>
      <c r="B7337" s="15" t="s">
        <v>32303</v>
      </c>
      <c r="C7337" s="16" t="s">
        <v>32304</v>
      </c>
      <c r="D7337" s="14">
        <v>12</v>
      </c>
      <c r="E7337" s="17">
        <f>F7337/D7337</f>
        <v>12</v>
      </c>
      <c r="F7337" s="17">
        <v>144</v>
      </c>
      <c r="G7337" s="15" t="s">
        <v>32305</v>
      </c>
      <c r="H7337" s="15" t="s">
        <v>32306</v>
      </c>
      <c r="I7337" s="15" t="s">
        <v>1356</v>
      </c>
      <c r="J7337" s="15"/>
      <c r="K7337" s="23" t="s">
        <v>21</v>
      </c>
      <c r="L7337" s="23" t="s">
        <v>21</v>
      </c>
      <c r="M7337" s="15" t="s">
        <v>1732</v>
      </c>
      <c r="N7337" s="24" t="s">
        <v>32307</v>
      </c>
      <c r="O7337" s="25" t="s">
        <v>20</v>
      </c>
      <c r="P7337" s="25" t="s">
        <v>25</v>
      </c>
    </row>
    <row r="7338" s="2" customFormat="1" ht="13.5" spans="1:16">
      <c r="A7338" s="15">
        <v>34205</v>
      </c>
      <c r="B7338" s="15" t="s">
        <v>32308</v>
      </c>
      <c r="C7338" s="16" t="s">
        <v>32309</v>
      </c>
      <c r="D7338" s="14">
        <v>6</v>
      </c>
      <c r="E7338" s="17">
        <f>F7338/D7338</f>
        <v>20</v>
      </c>
      <c r="F7338" s="17">
        <v>120</v>
      </c>
      <c r="G7338" s="15" t="s">
        <v>32310</v>
      </c>
      <c r="H7338" s="15" t="s">
        <v>32311</v>
      </c>
      <c r="I7338" s="15" t="s">
        <v>1356</v>
      </c>
      <c r="J7338" s="15"/>
      <c r="K7338" s="23" t="s">
        <v>21</v>
      </c>
      <c r="L7338" s="23" t="s">
        <v>21</v>
      </c>
      <c r="M7338" s="15" t="s">
        <v>1682</v>
      </c>
      <c r="N7338" s="24" t="s">
        <v>32312</v>
      </c>
      <c r="O7338" s="25" t="s">
        <v>144</v>
      </c>
      <c r="P7338" s="25" t="s">
        <v>25</v>
      </c>
    </row>
    <row r="7339" s="2" customFormat="1" ht="13.5" spans="1:16">
      <c r="A7339" s="15">
        <v>34213</v>
      </c>
      <c r="B7339" s="15" t="s">
        <v>32313</v>
      </c>
      <c r="C7339" s="16" t="s">
        <v>32314</v>
      </c>
      <c r="D7339" s="14">
        <v>6</v>
      </c>
      <c r="E7339" s="17">
        <f>F7339/D7339</f>
        <v>30</v>
      </c>
      <c r="F7339" s="17">
        <v>180</v>
      </c>
      <c r="G7339" s="15" t="s">
        <v>32315</v>
      </c>
      <c r="H7339" s="15" t="s">
        <v>32316</v>
      </c>
      <c r="I7339" s="15" t="s">
        <v>1356</v>
      </c>
      <c r="J7339" s="15"/>
      <c r="K7339" s="23" t="s">
        <v>52</v>
      </c>
      <c r="L7339" s="23" t="s">
        <v>21</v>
      </c>
      <c r="M7339" s="15" t="s">
        <v>1682</v>
      </c>
      <c r="N7339" s="24" t="s">
        <v>32317</v>
      </c>
      <c r="O7339" s="25" t="s">
        <v>144</v>
      </c>
      <c r="P7339" s="25" t="s">
        <v>25</v>
      </c>
    </row>
    <row r="7340" s="2" customFormat="1" ht="13.5" spans="1:16">
      <c r="A7340" s="15">
        <v>34272</v>
      </c>
      <c r="B7340" s="15" t="s">
        <v>32318</v>
      </c>
      <c r="C7340" s="16" t="s">
        <v>32319</v>
      </c>
      <c r="D7340" s="14">
        <v>24</v>
      </c>
      <c r="E7340" s="17">
        <f>F7340/D7340</f>
        <v>3</v>
      </c>
      <c r="F7340" s="17">
        <v>72</v>
      </c>
      <c r="G7340" s="15" t="s">
        <v>32320</v>
      </c>
      <c r="H7340" s="15" t="s">
        <v>32321</v>
      </c>
      <c r="I7340" s="15" t="s">
        <v>1356</v>
      </c>
      <c r="J7340" s="15"/>
      <c r="K7340" s="23" t="s">
        <v>21</v>
      </c>
      <c r="L7340" s="23" t="s">
        <v>21</v>
      </c>
      <c r="M7340" s="15" t="s">
        <v>1682</v>
      </c>
      <c r="N7340" s="24" t="s">
        <v>32322</v>
      </c>
      <c r="O7340" s="25" t="s">
        <v>89</v>
      </c>
      <c r="P7340" s="25" t="s">
        <v>25</v>
      </c>
    </row>
    <row r="7341" s="2" customFormat="1" ht="13.5" spans="1:16">
      <c r="A7341" s="15">
        <v>34303</v>
      </c>
      <c r="B7341" s="15" t="s">
        <v>32323</v>
      </c>
      <c r="C7341" s="16" t="s">
        <v>32324</v>
      </c>
      <c r="D7341" s="14">
        <v>6</v>
      </c>
      <c r="E7341" s="17">
        <f>F7341/D7341</f>
        <v>15</v>
      </c>
      <c r="F7341" s="17">
        <v>90</v>
      </c>
      <c r="G7341" s="15" t="s">
        <v>32325</v>
      </c>
      <c r="H7341" s="15" t="s">
        <v>32326</v>
      </c>
      <c r="I7341" s="15" t="s">
        <v>1356</v>
      </c>
      <c r="J7341" s="15"/>
      <c r="K7341" s="23" t="s">
        <v>21</v>
      </c>
      <c r="L7341" s="23" t="s">
        <v>21</v>
      </c>
      <c r="M7341" s="15" t="s">
        <v>1682</v>
      </c>
      <c r="N7341" s="24" t="s">
        <v>32327</v>
      </c>
      <c r="O7341" s="25" t="s">
        <v>89</v>
      </c>
      <c r="P7341" s="25" t="s">
        <v>25</v>
      </c>
    </row>
    <row r="7342" s="2" customFormat="1" ht="13.5" spans="1:16">
      <c r="A7342" s="15">
        <v>34470</v>
      </c>
      <c r="B7342" s="15" t="s">
        <v>32328</v>
      </c>
      <c r="C7342" s="16" t="s">
        <v>32329</v>
      </c>
      <c r="D7342" s="14">
        <v>6</v>
      </c>
      <c r="E7342" s="17">
        <f>F7342/D7342</f>
        <v>12</v>
      </c>
      <c r="F7342" s="17">
        <v>72</v>
      </c>
      <c r="G7342" s="15" t="s">
        <v>32330</v>
      </c>
      <c r="H7342" s="15" t="s">
        <v>32331</v>
      </c>
      <c r="I7342" s="15" t="s">
        <v>1356</v>
      </c>
      <c r="J7342" s="15"/>
      <c r="K7342" s="23" t="s">
        <v>21</v>
      </c>
      <c r="L7342" s="23" t="s">
        <v>21</v>
      </c>
      <c r="M7342" s="15" t="s">
        <v>1711</v>
      </c>
      <c r="N7342" s="24" t="s">
        <v>32332</v>
      </c>
      <c r="O7342" s="25" t="s">
        <v>89</v>
      </c>
      <c r="P7342" s="25" t="s">
        <v>25</v>
      </c>
    </row>
    <row r="7343" s="2" customFormat="1" ht="13.5" spans="1:16">
      <c r="A7343" s="15">
        <v>30069</v>
      </c>
      <c r="B7343" s="14">
        <v>30069</v>
      </c>
      <c r="C7343" s="16" t="s">
        <v>32333</v>
      </c>
      <c r="D7343" s="14">
        <v>12</v>
      </c>
      <c r="E7343" s="17">
        <f>F7343/D7343</f>
        <v>10</v>
      </c>
      <c r="F7343" s="17">
        <v>120</v>
      </c>
      <c r="G7343" s="15" t="s">
        <v>32334</v>
      </c>
      <c r="H7343" s="15" t="s">
        <v>32335</v>
      </c>
      <c r="I7343" s="15" t="s">
        <v>1356</v>
      </c>
      <c r="J7343" s="15"/>
      <c r="K7343" s="23" t="s">
        <v>21</v>
      </c>
      <c r="L7343" s="23" t="s">
        <v>21</v>
      </c>
      <c r="M7343" s="15" t="s">
        <v>244</v>
      </c>
      <c r="N7343" s="24"/>
      <c r="O7343" s="25" t="s">
        <v>3404</v>
      </c>
      <c r="P7343" s="25" t="s">
        <v>25</v>
      </c>
    </row>
    <row r="7344" s="2" customFormat="1" ht="13.5" spans="1:16">
      <c r="A7344" s="14">
        <v>35031</v>
      </c>
      <c r="B7344" s="15" t="s">
        <v>32336</v>
      </c>
      <c r="C7344" s="16" t="s">
        <v>32337</v>
      </c>
      <c r="D7344" s="14">
        <v>6</v>
      </c>
      <c r="E7344" s="17">
        <f>F7344/D7344</f>
        <v>15</v>
      </c>
      <c r="F7344" s="17">
        <v>90</v>
      </c>
      <c r="G7344" s="15" t="s">
        <v>32338</v>
      </c>
      <c r="H7344" s="15" t="s">
        <v>32339</v>
      </c>
      <c r="I7344" s="15" t="s">
        <v>1356</v>
      </c>
      <c r="J7344" s="15"/>
      <c r="K7344" s="23" t="s">
        <v>52</v>
      </c>
      <c r="L7344" s="23" t="s">
        <v>21</v>
      </c>
      <c r="M7344" s="15" t="s">
        <v>380</v>
      </c>
      <c r="N7344" s="24" t="s">
        <v>32340</v>
      </c>
      <c r="O7344" s="25" t="s">
        <v>20</v>
      </c>
      <c r="P7344" s="25" t="s">
        <v>25</v>
      </c>
    </row>
    <row r="7345" s="2" customFormat="1" ht="13.5" spans="1:16">
      <c r="A7345" s="15">
        <v>35033</v>
      </c>
      <c r="B7345" s="15" t="s">
        <v>32341</v>
      </c>
      <c r="C7345" s="16" t="s">
        <v>32342</v>
      </c>
      <c r="D7345" s="14">
        <v>12</v>
      </c>
      <c r="E7345" s="17">
        <f>F7345/D7345</f>
        <v>15</v>
      </c>
      <c r="F7345" s="17">
        <v>180</v>
      </c>
      <c r="G7345" s="15" t="s">
        <v>32343</v>
      </c>
      <c r="H7345" s="15" t="s">
        <v>32344</v>
      </c>
      <c r="I7345" s="15" t="s">
        <v>1356</v>
      </c>
      <c r="J7345" s="15"/>
      <c r="K7345" s="23" t="s">
        <v>21</v>
      </c>
      <c r="L7345" s="23" t="s">
        <v>21</v>
      </c>
      <c r="M7345" s="15" t="s">
        <v>380</v>
      </c>
      <c r="N7345" s="24" t="s">
        <v>32345</v>
      </c>
      <c r="O7345" s="25" t="s">
        <v>77</v>
      </c>
      <c r="P7345" s="25" t="s">
        <v>25</v>
      </c>
    </row>
    <row r="7346" s="2" customFormat="1" ht="13.5" spans="1:16">
      <c r="A7346" s="15">
        <v>35034</v>
      </c>
      <c r="B7346" s="15" t="s">
        <v>32346</v>
      </c>
      <c r="C7346" s="16" t="s">
        <v>32347</v>
      </c>
      <c r="D7346" s="14">
        <v>12</v>
      </c>
      <c r="E7346" s="17">
        <f>F7346/D7346</f>
        <v>10</v>
      </c>
      <c r="F7346" s="17">
        <v>120</v>
      </c>
      <c r="G7346" s="15" t="s">
        <v>32348</v>
      </c>
      <c r="H7346" s="15" t="s">
        <v>32349</v>
      </c>
      <c r="I7346" s="15" t="s">
        <v>1356</v>
      </c>
      <c r="J7346" s="15"/>
      <c r="K7346" s="23" t="s">
        <v>21</v>
      </c>
      <c r="L7346" s="23" t="s">
        <v>21</v>
      </c>
      <c r="M7346" s="15" t="s">
        <v>380</v>
      </c>
      <c r="N7346" s="24" t="s">
        <v>32350</v>
      </c>
      <c r="O7346" s="25" t="s">
        <v>144</v>
      </c>
      <c r="P7346" s="25" t="s">
        <v>25</v>
      </c>
    </row>
    <row r="7347" s="2" customFormat="1" ht="13.5" spans="1:16">
      <c r="A7347" s="15">
        <v>35048</v>
      </c>
      <c r="B7347" s="15" t="s">
        <v>32351</v>
      </c>
      <c r="C7347" s="16" t="s">
        <v>32352</v>
      </c>
      <c r="D7347" s="14">
        <v>6</v>
      </c>
      <c r="E7347" s="17">
        <f>F7347/D7347</f>
        <v>50</v>
      </c>
      <c r="F7347" s="17">
        <v>300</v>
      </c>
      <c r="G7347" s="15" t="s">
        <v>32353</v>
      </c>
      <c r="H7347" s="15" t="s">
        <v>32354</v>
      </c>
      <c r="I7347" s="15" t="s">
        <v>1356</v>
      </c>
      <c r="J7347" s="15"/>
      <c r="K7347" s="23" t="s">
        <v>52</v>
      </c>
      <c r="L7347" s="23" t="s">
        <v>21</v>
      </c>
      <c r="M7347" s="15" t="s">
        <v>380</v>
      </c>
      <c r="N7347" s="24" t="s">
        <v>32355</v>
      </c>
      <c r="O7347" s="25" t="s">
        <v>20</v>
      </c>
      <c r="P7347" s="25" t="s">
        <v>25</v>
      </c>
    </row>
    <row r="7348" s="2" customFormat="1" ht="13.5" spans="1:16">
      <c r="A7348" s="15">
        <v>35094</v>
      </c>
      <c r="B7348" s="15" t="s">
        <v>32356</v>
      </c>
      <c r="C7348" s="16" t="s">
        <v>32357</v>
      </c>
      <c r="D7348" s="14">
        <v>6</v>
      </c>
      <c r="E7348" s="17">
        <f>F7348/D7348</f>
        <v>20</v>
      </c>
      <c r="F7348" s="17">
        <v>120</v>
      </c>
      <c r="G7348" s="15" t="s">
        <v>32358</v>
      </c>
      <c r="H7348" s="15" t="s">
        <v>32359</v>
      </c>
      <c r="I7348" s="15" t="s">
        <v>1356</v>
      </c>
      <c r="J7348" s="15"/>
      <c r="K7348" s="23" t="s">
        <v>52</v>
      </c>
      <c r="L7348" s="23" t="s">
        <v>21</v>
      </c>
      <c r="M7348" s="15" t="s">
        <v>380</v>
      </c>
      <c r="N7348" s="24" t="s">
        <v>32360</v>
      </c>
      <c r="O7348" s="25" t="s">
        <v>144</v>
      </c>
      <c r="P7348" s="25" t="s">
        <v>25</v>
      </c>
    </row>
    <row r="7349" s="2" customFormat="1" ht="13.5" spans="1:16">
      <c r="A7349" s="15">
        <v>35115</v>
      </c>
      <c r="B7349" s="15" t="s">
        <v>32361</v>
      </c>
      <c r="C7349" s="16" t="s">
        <v>32362</v>
      </c>
      <c r="D7349" s="14">
        <v>12</v>
      </c>
      <c r="E7349" s="17">
        <f>F7349/D7349</f>
        <v>10</v>
      </c>
      <c r="F7349" s="17">
        <v>120</v>
      </c>
      <c r="G7349" s="15" t="s">
        <v>32363</v>
      </c>
      <c r="H7349" s="15" t="s">
        <v>32364</v>
      </c>
      <c r="I7349" s="15" t="s">
        <v>1356</v>
      </c>
      <c r="J7349" s="15"/>
      <c r="K7349" s="23" t="s">
        <v>21</v>
      </c>
      <c r="L7349" s="23" t="s">
        <v>21</v>
      </c>
      <c r="M7349" s="15" t="s">
        <v>380</v>
      </c>
      <c r="N7349" s="24" t="s">
        <v>32365</v>
      </c>
      <c r="O7349" s="25" t="s">
        <v>20</v>
      </c>
      <c r="P7349" s="25" t="s">
        <v>25</v>
      </c>
    </row>
    <row r="7350" s="2" customFormat="1" ht="13.5" spans="1:16">
      <c r="A7350" s="14">
        <v>35273</v>
      </c>
      <c r="B7350" s="15" t="s">
        <v>32366</v>
      </c>
      <c r="C7350" s="16" t="s">
        <v>32367</v>
      </c>
      <c r="D7350" s="14">
        <v>4</v>
      </c>
      <c r="E7350" s="17">
        <f>F7350/D7350</f>
        <v>50</v>
      </c>
      <c r="F7350" s="17">
        <v>200</v>
      </c>
      <c r="G7350" s="15" t="s">
        <v>32368</v>
      </c>
      <c r="H7350" s="15" t="s">
        <v>32369</v>
      </c>
      <c r="I7350" s="15" t="s">
        <v>1356</v>
      </c>
      <c r="J7350" s="15"/>
      <c r="K7350" s="23" t="s">
        <v>21</v>
      </c>
      <c r="L7350" s="23" t="s">
        <v>21</v>
      </c>
      <c r="M7350" s="15" t="s">
        <v>1911</v>
      </c>
      <c r="N7350" s="24" t="s">
        <v>32370</v>
      </c>
      <c r="O7350" s="25" t="s">
        <v>77</v>
      </c>
      <c r="P7350" s="25" t="s">
        <v>25</v>
      </c>
    </row>
    <row r="7351" s="2" customFormat="1" ht="13.5" spans="1:16">
      <c r="A7351" s="15">
        <v>36015</v>
      </c>
      <c r="B7351" s="15" t="s">
        <v>32371</v>
      </c>
      <c r="C7351" s="16" t="s">
        <v>32372</v>
      </c>
      <c r="D7351" s="14">
        <v>12</v>
      </c>
      <c r="E7351" s="17">
        <f>F7351/D7351</f>
        <v>20</v>
      </c>
      <c r="F7351" s="17">
        <v>240</v>
      </c>
      <c r="G7351" s="15" t="s">
        <v>32373</v>
      </c>
      <c r="H7351" s="15" t="s">
        <v>32374</v>
      </c>
      <c r="I7351" s="15" t="s">
        <v>1356</v>
      </c>
      <c r="J7351" s="15"/>
      <c r="K7351" s="23" t="s">
        <v>21</v>
      </c>
      <c r="L7351" s="23" t="s">
        <v>21</v>
      </c>
      <c r="M7351" s="15" t="s">
        <v>93</v>
      </c>
      <c r="N7351" s="24" t="s">
        <v>32375</v>
      </c>
      <c r="O7351" s="25" t="s">
        <v>77</v>
      </c>
      <c r="P7351" s="25" t="s">
        <v>25</v>
      </c>
    </row>
    <row r="7352" s="2" customFormat="1" ht="13.5" spans="1:16">
      <c r="A7352" s="15">
        <v>36016</v>
      </c>
      <c r="B7352" s="15" t="s">
        <v>32376</v>
      </c>
      <c r="C7352" s="16" t="s">
        <v>32377</v>
      </c>
      <c r="D7352" s="14">
        <v>6</v>
      </c>
      <c r="E7352" s="17">
        <f>F7352/D7352</f>
        <v>20</v>
      </c>
      <c r="F7352" s="17">
        <v>120</v>
      </c>
      <c r="G7352" s="15" t="s">
        <v>32378</v>
      </c>
      <c r="H7352" s="15" t="s">
        <v>32379</v>
      </c>
      <c r="I7352" s="15" t="s">
        <v>1356</v>
      </c>
      <c r="J7352" s="15"/>
      <c r="K7352" s="23" t="s">
        <v>21</v>
      </c>
      <c r="L7352" s="23" t="s">
        <v>21</v>
      </c>
      <c r="M7352" s="15" t="s">
        <v>93</v>
      </c>
      <c r="N7352" s="24" t="s">
        <v>32380</v>
      </c>
      <c r="O7352" s="25" t="s">
        <v>89</v>
      </c>
      <c r="P7352" s="25" t="s">
        <v>25</v>
      </c>
    </row>
    <row r="7353" s="2" customFormat="1" ht="13.5" spans="1:16">
      <c r="A7353" s="15">
        <v>36018</v>
      </c>
      <c r="B7353" s="15" t="s">
        <v>32381</v>
      </c>
      <c r="C7353" s="16" t="s">
        <v>32382</v>
      </c>
      <c r="D7353" s="14">
        <v>4</v>
      </c>
      <c r="E7353" s="17">
        <f>F7353/D7353</f>
        <v>10</v>
      </c>
      <c r="F7353" s="17">
        <v>40</v>
      </c>
      <c r="G7353" s="15" t="s">
        <v>32383</v>
      </c>
      <c r="H7353" s="15" t="s">
        <v>32384</v>
      </c>
      <c r="I7353" s="15" t="s">
        <v>1356</v>
      </c>
      <c r="J7353" s="15"/>
      <c r="K7353" s="23" t="s">
        <v>21</v>
      </c>
      <c r="L7353" s="23" t="s">
        <v>21</v>
      </c>
      <c r="M7353" s="15" t="s">
        <v>93</v>
      </c>
      <c r="N7353" s="24" t="s">
        <v>32385</v>
      </c>
      <c r="O7353" s="25" t="s">
        <v>89</v>
      </c>
      <c r="P7353" s="25" t="s">
        <v>25</v>
      </c>
    </row>
    <row r="7354" s="2" customFormat="1" ht="13.5" spans="1:16">
      <c r="A7354" s="15">
        <v>36034</v>
      </c>
      <c r="B7354" s="15" t="s">
        <v>32386</v>
      </c>
      <c r="C7354" s="16" t="s">
        <v>32387</v>
      </c>
      <c r="D7354" s="14">
        <v>4</v>
      </c>
      <c r="E7354" s="17">
        <f>F7354/D7354</f>
        <v>15</v>
      </c>
      <c r="F7354" s="17">
        <v>60</v>
      </c>
      <c r="G7354" s="15" t="s">
        <v>32388</v>
      </c>
      <c r="H7354" s="15" t="s">
        <v>32389</v>
      </c>
      <c r="I7354" s="15" t="s">
        <v>1356</v>
      </c>
      <c r="J7354" s="15"/>
      <c r="K7354" s="23" t="s">
        <v>21</v>
      </c>
      <c r="L7354" s="23" t="s">
        <v>21</v>
      </c>
      <c r="M7354" s="15" t="s">
        <v>93</v>
      </c>
      <c r="N7354" s="24" t="s">
        <v>32390</v>
      </c>
      <c r="O7354" s="25" t="s">
        <v>89</v>
      </c>
      <c r="P7354" s="25" t="s">
        <v>25</v>
      </c>
    </row>
    <row r="7355" s="2" customFormat="1" ht="13.5" spans="1:16">
      <c r="A7355" s="15">
        <v>36056</v>
      </c>
      <c r="B7355" s="15" t="s">
        <v>32391</v>
      </c>
      <c r="C7355" s="16" t="s">
        <v>32392</v>
      </c>
      <c r="D7355" s="14">
        <v>12</v>
      </c>
      <c r="E7355" s="17">
        <f>F7355/D7355</f>
        <v>50</v>
      </c>
      <c r="F7355" s="17">
        <v>600</v>
      </c>
      <c r="G7355" s="15" t="s">
        <v>32393</v>
      </c>
      <c r="H7355" s="15" t="s">
        <v>32394</v>
      </c>
      <c r="I7355" s="15" t="s">
        <v>1356</v>
      </c>
      <c r="J7355" s="15"/>
      <c r="K7355" s="23" t="s">
        <v>52</v>
      </c>
      <c r="L7355" s="23" t="s">
        <v>21</v>
      </c>
      <c r="M7355" s="15" t="s">
        <v>93</v>
      </c>
      <c r="N7355" s="24" t="s">
        <v>32395</v>
      </c>
      <c r="O7355" s="25" t="s">
        <v>144</v>
      </c>
      <c r="P7355" s="25" t="s">
        <v>25</v>
      </c>
    </row>
    <row r="7356" s="2" customFormat="1" ht="13.5" spans="1:16">
      <c r="A7356" s="14">
        <v>36062</v>
      </c>
      <c r="B7356" s="15" t="s">
        <v>32396</v>
      </c>
      <c r="C7356" s="16" t="s">
        <v>32397</v>
      </c>
      <c r="D7356" s="14">
        <v>6</v>
      </c>
      <c r="E7356" s="17">
        <f>F7356/D7356</f>
        <v>20</v>
      </c>
      <c r="F7356" s="17">
        <v>120</v>
      </c>
      <c r="G7356" s="15" t="s">
        <v>32398</v>
      </c>
      <c r="H7356" s="15" t="s">
        <v>32399</v>
      </c>
      <c r="I7356" s="15" t="s">
        <v>1356</v>
      </c>
      <c r="J7356" s="15"/>
      <c r="K7356" s="23" t="s">
        <v>52</v>
      </c>
      <c r="L7356" s="23" t="s">
        <v>21</v>
      </c>
      <c r="M7356" s="15" t="s">
        <v>3416</v>
      </c>
      <c r="N7356" s="24" t="s">
        <v>32400</v>
      </c>
      <c r="O7356" s="25" t="s">
        <v>20</v>
      </c>
      <c r="P7356" s="25" t="s">
        <v>25</v>
      </c>
    </row>
    <row r="7357" s="2" customFormat="1" ht="13.5" spans="1:16">
      <c r="A7357" s="15">
        <v>36064</v>
      </c>
      <c r="B7357" s="15" t="s">
        <v>32401</v>
      </c>
      <c r="C7357" s="16" t="s">
        <v>32402</v>
      </c>
      <c r="D7357" s="14">
        <v>6</v>
      </c>
      <c r="E7357" s="17">
        <f>F7357/D7357</f>
        <v>10</v>
      </c>
      <c r="F7357" s="17">
        <v>60</v>
      </c>
      <c r="G7357" s="15" t="s">
        <v>32403</v>
      </c>
      <c r="H7357" s="15" t="s">
        <v>32404</v>
      </c>
      <c r="I7357" s="15" t="s">
        <v>1356</v>
      </c>
      <c r="J7357" s="15"/>
      <c r="K7357" s="23" t="s">
        <v>21</v>
      </c>
      <c r="L7357" s="23" t="s">
        <v>21</v>
      </c>
      <c r="M7357" s="15" t="s">
        <v>93</v>
      </c>
      <c r="N7357" s="24" t="s">
        <v>32405</v>
      </c>
      <c r="O7357" s="25" t="s">
        <v>144</v>
      </c>
      <c r="P7357" s="25" t="s">
        <v>25</v>
      </c>
    </row>
    <row r="7358" s="2" customFormat="1" ht="13.5" spans="1:16">
      <c r="A7358" s="14">
        <v>36081</v>
      </c>
      <c r="B7358" s="15" t="s">
        <v>32406</v>
      </c>
      <c r="C7358" s="16" t="s">
        <v>32407</v>
      </c>
      <c r="D7358" s="14">
        <v>6</v>
      </c>
      <c r="E7358" s="17">
        <f>F7358/D7358</f>
        <v>8</v>
      </c>
      <c r="F7358" s="17">
        <v>48</v>
      </c>
      <c r="G7358" s="15" t="s">
        <v>32408</v>
      </c>
      <c r="H7358" s="15" t="s">
        <v>32409</v>
      </c>
      <c r="I7358" s="15" t="s">
        <v>1356</v>
      </c>
      <c r="J7358" s="15"/>
      <c r="K7358" s="23" t="s">
        <v>21</v>
      </c>
      <c r="L7358" s="23" t="s">
        <v>21</v>
      </c>
      <c r="M7358" s="15" t="s">
        <v>93</v>
      </c>
      <c r="N7358" s="24" t="s">
        <v>32410</v>
      </c>
      <c r="O7358" s="25" t="s">
        <v>20</v>
      </c>
      <c r="P7358" s="25" t="s">
        <v>25</v>
      </c>
    </row>
    <row r="7359" s="2" customFormat="1" ht="13.5" spans="1:16">
      <c r="A7359" s="14">
        <v>37024</v>
      </c>
      <c r="B7359" s="15" t="s">
        <v>32411</v>
      </c>
      <c r="C7359" s="16" t="s">
        <v>32412</v>
      </c>
      <c r="D7359" s="14">
        <v>12</v>
      </c>
      <c r="E7359" s="17">
        <f>F7359/D7359</f>
        <v>5</v>
      </c>
      <c r="F7359" s="17">
        <v>60</v>
      </c>
      <c r="G7359" s="15" t="s">
        <v>32413</v>
      </c>
      <c r="H7359" s="15" t="s">
        <v>32414</v>
      </c>
      <c r="I7359" s="15" t="s">
        <v>1356</v>
      </c>
      <c r="J7359" s="15"/>
      <c r="K7359" s="23" t="s">
        <v>21</v>
      </c>
      <c r="L7359" s="23" t="s">
        <v>21</v>
      </c>
      <c r="M7359" s="15" t="s">
        <v>32415</v>
      </c>
      <c r="N7359" s="24" t="s">
        <v>32416</v>
      </c>
      <c r="O7359" s="25" t="s">
        <v>20</v>
      </c>
      <c r="P7359" s="25" t="s">
        <v>25</v>
      </c>
    </row>
    <row r="7360" s="2" customFormat="1" ht="13.5" spans="1:16">
      <c r="A7360" s="15">
        <v>37032</v>
      </c>
      <c r="B7360" s="15" t="s">
        <v>32417</v>
      </c>
      <c r="C7360" s="16" t="s">
        <v>32418</v>
      </c>
      <c r="D7360" s="14">
        <v>12</v>
      </c>
      <c r="E7360" s="17">
        <f>F7360/D7360</f>
        <v>25</v>
      </c>
      <c r="F7360" s="17">
        <v>300</v>
      </c>
      <c r="G7360" s="15" t="s">
        <v>32419</v>
      </c>
      <c r="H7360" s="15" t="s">
        <v>32420</v>
      </c>
      <c r="I7360" s="15" t="s">
        <v>1356</v>
      </c>
      <c r="J7360" s="15"/>
      <c r="K7360" s="23" t="s">
        <v>52</v>
      </c>
      <c r="L7360" s="23" t="s">
        <v>21</v>
      </c>
      <c r="M7360" s="15" t="s">
        <v>266</v>
      </c>
      <c r="N7360" s="24" t="s">
        <v>32421</v>
      </c>
      <c r="O7360" s="25" t="s">
        <v>89</v>
      </c>
      <c r="P7360" s="25" t="s">
        <v>25</v>
      </c>
    </row>
    <row r="7361" s="2" customFormat="1" ht="13.5" spans="1:16">
      <c r="A7361" s="15">
        <v>37050</v>
      </c>
      <c r="B7361" s="15" t="s">
        <v>32422</v>
      </c>
      <c r="C7361" s="16" t="s">
        <v>32423</v>
      </c>
      <c r="D7361" s="14">
        <v>12</v>
      </c>
      <c r="E7361" s="17">
        <f>F7361/D7361</f>
        <v>20</v>
      </c>
      <c r="F7361" s="17">
        <v>240</v>
      </c>
      <c r="G7361" s="15" t="s">
        <v>32424</v>
      </c>
      <c r="H7361" s="15" t="s">
        <v>32425</v>
      </c>
      <c r="I7361" s="15" t="s">
        <v>1356</v>
      </c>
      <c r="J7361" s="15"/>
      <c r="K7361" s="23" t="s">
        <v>21</v>
      </c>
      <c r="L7361" s="23" t="s">
        <v>21</v>
      </c>
      <c r="M7361" s="15" t="s">
        <v>266</v>
      </c>
      <c r="N7361" s="24" t="s">
        <v>32426</v>
      </c>
      <c r="O7361" s="25" t="s">
        <v>20</v>
      </c>
      <c r="P7361" s="25" t="s">
        <v>25</v>
      </c>
    </row>
    <row r="7362" s="2" customFormat="1" ht="13.5" spans="1:16">
      <c r="A7362" s="14">
        <v>37063</v>
      </c>
      <c r="B7362" s="15" t="s">
        <v>32427</v>
      </c>
      <c r="C7362" s="16" t="s">
        <v>32428</v>
      </c>
      <c r="D7362" s="14">
        <v>6</v>
      </c>
      <c r="E7362" s="17">
        <f>F7362/D7362</f>
        <v>20</v>
      </c>
      <c r="F7362" s="17">
        <v>120</v>
      </c>
      <c r="G7362" s="15" t="s">
        <v>32429</v>
      </c>
      <c r="H7362" s="15" t="s">
        <v>32430</v>
      </c>
      <c r="I7362" s="15" t="s">
        <v>1356</v>
      </c>
      <c r="J7362" s="15"/>
      <c r="K7362" s="23" t="s">
        <v>52</v>
      </c>
      <c r="L7362" s="23" t="s">
        <v>21</v>
      </c>
      <c r="M7362" s="15" t="s">
        <v>32415</v>
      </c>
      <c r="N7362" s="24" t="s">
        <v>32431</v>
      </c>
      <c r="O7362" s="25" t="s">
        <v>20</v>
      </c>
      <c r="P7362" s="25" t="s">
        <v>25</v>
      </c>
    </row>
    <row r="7363" s="2" customFormat="1" ht="13.5" spans="1:16">
      <c r="A7363" s="15">
        <v>37065</v>
      </c>
      <c r="B7363" s="15" t="s">
        <v>32432</v>
      </c>
      <c r="C7363" s="16" t="s">
        <v>32433</v>
      </c>
      <c r="D7363" s="14">
        <v>12</v>
      </c>
      <c r="E7363" s="17">
        <f>F7363/D7363</f>
        <v>8</v>
      </c>
      <c r="F7363" s="17">
        <v>96</v>
      </c>
      <c r="G7363" s="15" t="s">
        <v>32434</v>
      </c>
      <c r="H7363" s="15" t="s">
        <v>32435</v>
      </c>
      <c r="I7363" s="15" t="s">
        <v>1356</v>
      </c>
      <c r="J7363" s="15"/>
      <c r="K7363" s="23" t="s">
        <v>21</v>
      </c>
      <c r="L7363" s="23" t="s">
        <v>21</v>
      </c>
      <c r="M7363" s="15" t="s">
        <v>266</v>
      </c>
      <c r="N7363" s="24" t="s">
        <v>32436</v>
      </c>
      <c r="O7363" s="25" t="s">
        <v>89</v>
      </c>
      <c r="P7363" s="25" t="s">
        <v>25</v>
      </c>
    </row>
    <row r="7364" s="2" customFormat="1" ht="13.5" spans="1:16">
      <c r="A7364" s="15">
        <v>37069</v>
      </c>
      <c r="B7364" s="15" t="s">
        <v>32437</v>
      </c>
      <c r="C7364" s="16" t="s">
        <v>32438</v>
      </c>
      <c r="D7364" s="14">
        <v>12</v>
      </c>
      <c r="E7364" s="17">
        <f>F7364/D7364</f>
        <v>30</v>
      </c>
      <c r="F7364" s="17">
        <v>360</v>
      </c>
      <c r="G7364" s="15" t="s">
        <v>32439</v>
      </c>
      <c r="H7364" s="15" t="s">
        <v>32440</v>
      </c>
      <c r="I7364" s="15" t="s">
        <v>1356</v>
      </c>
      <c r="J7364" s="15"/>
      <c r="K7364" s="23" t="s">
        <v>21</v>
      </c>
      <c r="L7364" s="23" t="s">
        <v>21</v>
      </c>
      <c r="M7364" s="15" t="s">
        <v>2025</v>
      </c>
      <c r="N7364" s="24" t="s">
        <v>32441</v>
      </c>
      <c r="O7364" s="25" t="s">
        <v>20</v>
      </c>
      <c r="P7364" s="25" t="s">
        <v>25</v>
      </c>
    </row>
    <row r="7365" s="2" customFormat="1" ht="13.5" spans="1:16">
      <c r="A7365" s="15">
        <v>37093</v>
      </c>
      <c r="B7365" s="15" t="s">
        <v>32442</v>
      </c>
      <c r="C7365" s="16" t="s">
        <v>32443</v>
      </c>
      <c r="D7365" s="14">
        <v>12</v>
      </c>
      <c r="E7365" s="17">
        <f>F7365/D7365</f>
        <v>36</v>
      </c>
      <c r="F7365" s="17">
        <v>432</v>
      </c>
      <c r="G7365" s="15" t="s">
        <v>32444</v>
      </c>
      <c r="H7365" s="15" t="s">
        <v>32445</v>
      </c>
      <c r="I7365" s="15" t="s">
        <v>1356</v>
      </c>
      <c r="J7365" s="15"/>
      <c r="K7365" s="23" t="s">
        <v>52</v>
      </c>
      <c r="L7365" s="23" t="s">
        <v>21</v>
      </c>
      <c r="M7365" s="15" t="s">
        <v>266</v>
      </c>
      <c r="N7365" s="24" t="s">
        <v>32446</v>
      </c>
      <c r="O7365" s="25" t="s">
        <v>20</v>
      </c>
      <c r="P7365" s="25" t="s">
        <v>25</v>
      </c>
    </row>
    <row r="7366" s="2" customFormat="1" ht="13.5" spans="1:16">
      <c r="A7366" s="15">
        <v>37119</v>
      </c>
      <c r="B7366" s="15" t="s">
        <v>32447</v>
      </c>
      <c r="C7366" s="16" t="s">
        <v>32448</v>
      </c>
      <c r="D7366" s="14">
        <v>6</v>
      </c>
      <c r="E7366" s="17">
        <f>F7366/D7366</f>
        <v>12</v>
      </c>
      <c r="F7366" s="17">
        <v>72</v>
      </c>
      <c r="G7366" s="15" t="s">
        <v>32449</v>
      </c>
      <c r="H7366" s="15" t="s">
        <v>32450</v>
      </c>
      <c r="I7366" s="15" t="s">
        <v>1356</v>
      </c>
      <c r="J7366" s="15"/>
      <c r="K7366" s="23" t="s">
        <v>21</v>
      </c>
      <c r="L7366" s="23" t="s">
        <v>21</v>
      </c>
      <c r="M7366" s="15" t="s">
        <v>266</v>
      </c>
      <c r="N7366" s="24" t="s">
        <v>32451</v>
      </c>
      <c r="O7366" s="25" t="s">
        <v>77</v>
      </c>
      <c r="P7366" s="25" t="s">
        <v>25</v>
      </c>
    </row>
    <row r="7367" s="2" customFormat="1" ht="13.5" spans="1:16">
      <c r="A7367" s="15">
        <v>37132</v>
      </c>
      <c r="B7367" s="15" t="s">
        <v>32452</v>
      </c>
      <c r="C7367" s="16" t="s">
        <v>32453</v>
      </c>
      <c r="D7367" s="14">
        <v>6</v>
      </c>
      <c r="E7367" s="17">
        <f>F7367/D7367</f>
        <v>10</v>
      </c>
      <c r="F7367" s="17">
        <v>60</v>
      </c>
      <c r="G7367" s="15" t="s">
        <v>32454</v>
      </c>
      <c r="H7367" s="15" t="s">
        <v>32455</v>
      </c>
      <c r="I7367" s="15" t="s">
        <v>1356</v>
      </c>
      <c r="J7367" s="15"/>
      <c r="K7367" s="23" t="s">
        <v>52</v>
      </c>
      <c r="L7367" s="23" t="s">
        <v>21</v>
      </c>
      <c r="M7367" s="15" t="s">
        <v>266</v>
      </c>
      <c r="N7367" s="24" t="s">
        <v>32456</v>
      </c>
      <c r="O7367" s="25" t="s">
        <v>89</v>
      </c>
      <c r="P7367" s="25" t="s">
        <v>25</v>
      </c>
    </row>
    <row r="7368" s="2" customFormat="1" ht="13.5" spans="1:16">
      <c r="A7368" s="15">
        <v>37143</v>
      </c>
      <c r="B7368" s="15" t="s">
        <v>32457</v>
      </c>
      <c r="C7368" s="16" t="s">
        <v>32458</v>
      </c>
      <c r="D7368" s="14">
        <v>12</v>
      </c>
      <c r="E7368" s="17">
        <f>F7368/D7368</f>
        <v>20</v>
      </c>
      <c r="F7368" s="17">
        <v>240</v>
      </c>
      <c r="G7368" s="15" t="s">
        <v>32459</v>
      </c>
      <c r="H7368" s="15" t="s">
        <v>32460</v>
      </c>
      <c r="I7368" s="15" t="s">
        <v>1356</v>
      </c>
      <c r="J7368" s="15"/>
      <c r="K7368" s="23" t="s">
        <v>52</v>
      </c>
      <c r="L7368" s="23" t="s">
        <v>21</v>
      </c>
      <c r="M7368" s="15" t="s">
        <v>266</v>
      </c>
      <c r="N7368" s="24" t="s">
        <v>32461</v>
      </c>
      <c r="O7368" s="25" t="s">
        <v>20</v>
      </c>
      <c r="P7368" s="25" t="s">
        <v>25</v>
      </c>
    </row>
    <row r="7369" s="2" customFormat="1" ht="13.5" spans="1:16">
      <c r="A7369" s="15">
        <v>37193</v>
      </c>
      <c r="B7369" s="15" t="s">
        <v>32462</v>
      </c>
      <c r="C7369" s="16" t="s">
        <v>32463</v>
      </c>
      <c r="D7369" s="14">
        <v>24</v>
      </c>
      <c r="E7369" s="17">
        <f>F7369/D7369</f>
        <v>25</v>
      </c>
      <c r="F7369" s="17">
        <v>600</v>
      </c>
      <c r="G7369" s="15" t="s">
        <v>32464</v>
      </c>
      <c r="H7369" s="15" t="s">
        <v>32465</v>
      </c>
      <c r="I7369" s="15" t="s">
        <v>1356</v>
      </c>
      <c r="J7369" s="15"/>
      <c r="K7369" s="23" t="s">
        <v>21</v>
      </c>
      <c r="L7369" s="23" t="s">
        <v>21</v>
      </c>
      <c r="M7369" s="15" t="s">
        <v>266</v>
      </c>
      <c r="N7369" s="24" t="s">
        <v>32466</v>
      </c>
      <c r="O7369" s="25" t="s">
        <v>89</v>
      </c>
      <c r="P7369" s="25" t="s">
        <v>25</v>
      </c>
    </row>
    <row r="7370" s="2" customFormat="1" ht="13.5" spans="1:16">
      <c r="A7370" s="15">
        <v>37225</v>
      </c>
      <c r="B7370" s="15" t="s">
        <v>32467</v>
      </c>
      <c r="C7370" s="16" t="s">
        <v>32468</v>
      </c>
      <c r="D7370" s="14">
        <v>12</v>
      </c>
      <c r="E7370" s="17">
        <f>F7370/D7370</f>
        <v>10</v>
      </c>
      <c r="F7370" s="17">
        <v>120</v>
      </c>
      <c r="G7370" s="15" t="s">
        <v>32469</v>
      </c>
      <c r="H7370" s="15" t="s">
        <v>32470</v>
      </c>
      <c r="I7370" s="15" t="s">
        <v>1356</v>
      </c>
      <c r="J7370" s="15"/>
      <c r="K7370" s="23" t="s">
        <v>21</v>
      </c>
      <c r="L7370" s="23" t="s">
        <v>21</v>
      </c>
      <c r="M7370" s="15" t="s">
        <v>266</v>
      </c>
      <c r="N7370" s="24" t="s">
        <v>32471</v>
      </c>
      <c r="O7370" s="25" t="s">
        <v>20</v>
      </c>
      <c r="P7370" s="25" t="s">
        <v>25</v>
      </c>
    </row>
    <row r="7371" s="2" customFormat="1" ht="13.5" spans="1:16">
      <c r="A7371" s="15">
        <v>37618</v>
      </c>
      <c r="B7371" s="15" t="s">
        <v>32472</v>
      </c>
      <c r="C7371" s="16" t="s">
        <v>32473</v>
      </c>
      <c r="D7371" s="14">
        <v>6</v>
      </c>
      <c r="E7371" s="17">
        <f>F7371/D7371</f>
        <v>10</v>
      </c>
      <c r="F7371" s="17">
        <v>60</v>
      </c>
      <c r="G7371" s="15" t="s">
        <v>60</v>
      </c>
      <c r="H7371" s="15" t="s">
        <v>32474</v>
      </c>
      <c r="I7371" s="15" t="s">
        <v>1356</v>
      </c>
      <c r="J7371" s="15"/>
      <c r="K7371" s="23" t="s">
        <v>21</v>
      </c>
      <c r="L7371" s="23" t="s">
        <v>21</v>
      </c>
      <c r="M7371" s="15" t="s">
        <v>2005</v>
      </c>
      <c r="N7371" s="24" t="s">
        <v>32475</v>
      </c>
      <c r="O7371" s="25" t="s">
        <v>89</v>
      </c>
      <c r="P7371" s="25" t="s">
        <v>25</v>
      </c>
    </row>
    <row r="7372" s="2" customFormat="1" ht="13.5" spans="1:16">
      <c r="A7372" s="15">
        <v>38013</v>
      </c>
      <c r="B7372" s="15" t="s">
        <v>32476</v>
      </c>
      <c r="C7372" s="16" t="s">
        <v>32477</v>
      </c>
      <c r="D7372" s="14">
        <v>6</v>
      </c>
      <c r="E7372" s="17">
        <f>F7372/D7372</f>
        <v>25</v>
      </c>
      <c r="F7372" s="17">
        <v>150</v>
      </c>
      <c r="G7372" s="15" t="s">
        <v>32478</v>
      </c>
      <c r="H7372" s="15" t="s">
        <v>32479</v>
      </c>
      <c r="I7372" s="15" t="s">
        <v>1356</v>
      </c>
      <c r="J7372" s="15"/>
      <c r="K7372" s="23" t="s">
        <v>52</v>
      </c>
      <c r="L7372" s="23" t="s">
        <v>21</v>
      </c>
      <c r="M7372" s="15" t="s">
        <v>1361</v>
      </c>
      <c r="N7372" s="24" t="s">
        <v>32480</v>
      </c>
      <c r="O7372" s="25" t="s">
        <v>89</v>
      </c>
      <c r="P7372" s="25" t="s">
        <v>25</v>
      </c>
    </row>
    <row r="7373" s="2" customFormat="1" ht="13.5" spans="1:16">
      <c r="A7373" s="15">
        <v>38021</v>
      </c>
      <c r="B7373" s="15" t="s">
        <v>32481</v>
      </c>
      <c r="C7373" s="16" t="s">
        <v>32482</v>
      </c>
      <c r="D7373" s="14">
        <v>12</v>
      </c>
      <c r="E7373" s="17">
        <f>F7373/D7373</f>
        <v>20</v>
      </c>
      <c r="F7373" s="17">
        <v>240</v>
      </c>
      <c r="G7373" s="15" t="s">
        <v>32483</v>
      </c>
      <c r="H7373" s="15" t="s">
        <v>32484</v>
      </c>
      <c r="I7373" s="15" t="s">
        <v>1356</v>
      </c>
      <c r="J7373" s="15"/>
      <c r="K7373" s="23" t="s">
        <v>21</v>
      </c>
      <c r="L7373" s="23" t="s">
        <v>21</v>
      </c>
      <c r="M7373" s="15" t="s">
        <v>1361</v>
      </c>
      <c r="N7373" s="24" t="s">
        <v>32485</v>
      </c>
      <c r="O7373" s="25" t="s">
        <v>20</v>
      </c>
      <c r="P7373" s="25" t="s">
        <v>25</v>
      </c>
    </row>
    <row r="7374" s="2" customFormat="1" ht="13.5" spans="1:16">
      <c r="A7374" s="15">
        <v>38032</v>
      </c>
      <c r="B7374" s="15" t="s">
        <v>32486</v>
      </c>
      <c r="C7374" s="16" t="s">
        <v>32487</v>
      </c>
      <c r="D7374" s="14">
        <v>6</v>
      </c>
      <c r="E7374" s="17">
        <f>F7374/D7374</f>
        <v>30</v>
      </c>
      <c r="F7374" s="17">
        <v>180</v>
      </c>
      <c r="G7374" s="15" t="s">
        <v>32488</v>
      </c>
      <c r="H7374" s="15" t="s">
        <v>32489</v>
      </c>
      <c r="I7374" s="15" t="s">
        <v>1356</v>
      </c>
      <c r="J7374" s="15"/>
      <c r="K7374" s="23" t="s">
        <v>52</v>
      </c>
      <c r="L7374" s="23" t="s">
        <v>21</v>
      </c>
      <c r="M7374" s="15" t="s">
        <v>32490</v>
      </c>
      <c r="N7374" s="24" t="s">
        <v>32491</v>
      </c>
      <c r="O7374" s="25" t="s">
        <v>144</v>
      </c>
      <c r="P7374" s="25" t="s">
        <v>25</v>
      </c>
    </row>
    <row r="7375" s="2" customFormat="1" ht="13.5" spans="1:16">
      <c r="A7375" s="15">
        <v>38082</v>
      </c>
      <c r="B7375" s="15" t="s">
        <v>32492</v>
      </c>
      <c r="C7375" s="16" t="s">
        <v>32493</v>
      </c>
      <c r="D7375" s="14">
        <v>12</v>
      </c>
      <c r="E7375" s="17">
        <f>F7375/D7375</f>
        <v>25</v>
      </c>
      <c r="F7375" s="17">
        <v>300</v>
      </c>
      <c r="G7375" s="15" t="s">
        <v>32494</v>
      </c>
      <c r="H7375" s="15" t="s">
        <v>32495</v>
      </c>
      <c r="I7375" s="15" t="s">
        <v>1356</v>
      </c>
      <c r="J7375" s="15"/>
      <c r="K7375" s="23" t="s">
        <v>21</v>
      </c>
      <c r="L7375" s="23" t="s">
        <v>21</v>
      </c>
      <c r="M7375" s="15" t="s">
        <v>1361</v>
      </c>
      <c r="N7375" s="24" t="s">
        <v>32496</v>
      </c>
      <c r="O7375" s="25" t="s">
        <v>20</v>
      </c>
      <c r="P7375" s="25" t="s">
        <v>25</v>
      </c>
    </row>
    <row r="7376" s="2" customFormat="1" ht="13.5" spans="1:16">
      <c r="A7376" s="15">
        <v>38101</v>
      </c>
      <c r="B7376" s="15" t="s">
        <v>32497</v>
      </c>
      <c r="C7376" s="16" t="s">
        <v>32498</v>
      </c>
      <c r="D7376" s="14">
        <v>12</v>
      </c>
      <c r="E7376" s="17">
        <f>F7376/D7376</f>
        <v>40</v>
      </c>
      <c r="F7376" s="17">
        <v>480</v>
      </c>
      <c r="G7376" s="15" t="s">
        <v>32499</v>
      </c>
      <c r="H7376" s="15" t="s">
        <v>32500</v>
      </c>
      <c r="I7376" s="15" t="s">
        <v>1356</v>
      </c>
      <c r="J7376" s="15"/>
      <c r="K7376" s="23" t="s">
        <v>21</v>
      </c>
      <c r="L7376" s="23" t="s">
        <v>21</v>
      </c>
      <c r="M7376" s="15" t="s">
        <v>1361</v>
      </c>
      <c r="N7376" s="24" t="s">
        <v>32501</v>
      </c>
      <c r="O7376" s="25" t="s">
        <v>20</v>
      </c>
      <c r="P7376" s="25" t="s">
        <v>25</v>
      </c>
    </row>
    <row r="7377" s="2" customFormat="1" ht="13.5" spans="1:16">
      <c r="A7377" s="15">
        <v>38120</v>
      </c>
      <c r="B7377" s="15" t="s">
        <v>32502</v>
      </c>
      <c r="C7377" s="16" t="s">
        <v>32503</v>
      </c>
      <c r="D7377" s="14">
        <v>6</v>
      </c>
      <c r="E7377" s="17">
        <f>F7377/D7377</f>
        <v>40</v>
      </c>
      <c r="F7377" s="17">
        <v>240</v>
      </c>
      <c r="G7377" s="15" t="s">
        <v>32504</v>
      </c>
      <c r="H7377" s="15" t="s">
        <v>32505</v>
      </c>
      <c r="I7377" s="15" t="s">
        <v>1356</v>
      </c>
      <c r="J7377" s="15"/>
      <c r="K7377" s="23" t="s">
        <v>52</v>
      </c>
      <c r="L7377" s="23" t="s">
        <v>21</v>
      </c>
      <c r="M7377" s="15" t="s">
        <v>1361</v>
      </c>
      <c r="N7377" s="24" t="s">
        <v>32506</v>
      </c>
      <c r="O7377" s="25" t="s">
        <v>20</v>
      </c>
      <c r="P7377" s="25" t="s">
        <v>25</v>
      </c>
    </row>
    <row r="7378" s="2" customFormat="1" ht="13.5" spans="1:16">
      <c r="A7378" s="14">
        <v>38129</v>
      </c>
      <c r="B7378" s="15" t="s">
        <v>32507</v>
      </c>
      <c r="C7378" s="16" t="s">
        <v>32508</v>
      </c>
      <c r="D7378" s="14">
        <v>12</v>
      </c>
      <c r="E7378" s="17">
        <f>F7378/D7378</f>
        <v>12</v>
      </c>
      <c r="F7378" s="17">
        <v>144</v>
      </c>
      <c r="G7378" s="15" t="s">
        <v>32509</v>
      </c>
      <c r="H7378" s="15" t="s">
        <v>32510</v>
      </c>
      <c r="I7378" s="15" t="s">
        <v>1356</v>
      </c>
      <c r="J7378" s="15"/>
      <c r="K7378" s="23" t="s">
        <v>21</v>
      </c>
      <c r="L7378" s="23" t="s">
        <v>21</v>
      </c>
      <c r="M7378" s="15" t="s">
        <v>1361</v>
      </c>
      <c r="N7378" s="24" t="s">
        <v>32511</v>
      </c>
      <c r="O7378" s="25" t="s">
        <v>20</v>
      </c>
      <c r="P7378" s="25" t="s">
        <v>25</v>
      </c>
    </row>
    <row r="7379" s="2" customFormat="1" ht="13.5" spans="1:16">
      <c r="A7379" s="15">
        <v>38149</v>
      </c>
      <c r="B7379" s="15" t="s">
        <v>32512</v>
      </c>
      <c r="C7379" s="16" t="s">
        <v>32513</v>
      </c>
      <c r="D7379" s="14">
        <v>6</v>
      </c>
      <c r="E7379" s="17">
        <f>F7379/D7379</f>
        <v>10</v>
      </c>
      <c r="F7379" s="17">
        <v>60</v>
      </c>
      <c r="G7379" s="15" t="s">
        <v>32514</v>
      </c>
      <c r="H7379" s="15" t="s">
        <v>32515</v>
      </c>
      <c r="I7379" s="15" t="s">
        <v>1356</v>
      </c>
      <c r="J7379" s="15"/>
      <c r="K7379" s="23" t="s">
        <v>21</v>
      </c>
      <c r="L7379" s="23" t="s">
        <v>21</v>
      </c>
      <c r="M7379" s="15" t="s">
        <v>1361</v>
      </c>
      <c r="N7379" s="24" t="s">
        <v>32516</v>
      </c>
      <c r="O7379" s="25" t="s">
        <v>77</v>
      </c>
      <c r="P7379" s="25" t="s">
        <v>25</v>
      </c>
    </row>
    <row r="7380" s="2" customFormat="1" ht="13.5" spans="1:16">
      <c r="A7380" s="15">
        <v>38206</v>
      </c>
      <c r="B7380" s="15" t="s">
        <v>32517</v>
      </c>
      <c r="C7380" s="16" t="s">
        <v>32518</v>
      </c>
      <c r="D7380" s="14">
        <v>24</v>
      </c>
      <c r="E7380" s="17">
        <f>F7380/D7380</f>
        <v>18</v>
      </c>
      <c r="F7380" s="17">
        <v>432</v>
      </c>
      <c r="G7380" s="15" t="s">
        <v>32519</v>
      </c>
      <c r="H7380" s="15" t="s">
        <v>32520</v>
      </c>
      <c r="I7380" s="15" t="s">
        <v>1356</v>
      </c>
      <c r="J7380" s="15"/>
      <c r="K7380" s="23" t="s">
        <v>21</v>
      </c>
      <c r="L7380" s="23" t="s">
        <v>21</v>
      </c>
      <c r="M7380" s="15" t="s">
        <v>32521</v>
      </c>
      <c r="N7380" s="24" t="s">
        <v>32522</v>
      </c>
      <c r="O7380" s="25" t="s">
        <v>89</v>
      </c>
      <c r="P7380" s="25" t="s">
        <v>25</v>
      </c>
    </row>
    <row r="7381" s="2" customFormat="1" ht="13.5" spans="1:16">
      <c r="A7381" s="15">
        <v>38249</v>
      </c>
      <c r="B7381" s="15" t="s">
        <v>32523</v>
      </c>
      <c r="C7381" s="16" t="s">
        <v>32524</v>
      </c>
      <c r="D7381" s="14">
        <v>12</v>
      </c>
      <c r="E7381" s="17">
        <f>F7381/D7381</f>
        <v>12</v>
      </c>
      <c r="F7381" s="17">
        <v>144</v>
      </c>
      <c r="G7381" s="15" t="s">
        <v>32509</v>
      </c>
      <c r="H7381" s="15" t="s">
        <v>32510</v>
      </c>
      <c r="I7381" s="15" t="s">
        <v>1356</v>
      </c>
      <c r="J7381" s="15"/>
      <c r="K7381" s="23" t="s">
        <v>21</v>
      </c>
      <c r="L7381" s="23" t="s">
        <v>21</v>
      </c>
      <c r="M7381" s="15" t="s">
        <v>1361</v>
      </c>
      <c r="N7381" s="24" t="s">
        <v>32525</v>
      </c>
      <c r="O7381" s="25" t="s">
        <v>20</v>
      </c>
      <c r="P7381" s="25" t="s">
        <v>25</v>
      </c>
    </row>
    <row r="7382" s="2" customFormat="1" ht="13.5" spans="1:16">
      <c r="A7382" s="15">
        <v>38352</v>
      </c>
      <c r="B7382" s="15" t="s">
        <v>32526</v>
      </c>
      <c r="C7382" s="16" t="s">
        <v>32527</v>
      </c>
      <c r="D7382" s="14">
        <v>12</v>
      </c>
      <c r="E7382" s="17">
        <f>F7382/D7382</f>
        <v>20</v>
      </c>
      <c r="F7382" s="17">
        <v>240</v>
      </c>
      <c r="G7382" s="15" t="s">
        <v>32528</v>
      </c>
      <c r="H7382" s="15" t="s">
        <v>32529</v>
      </c>
      <c r="I7382" s="15" t="s">
        <v>1356</v>
      </c>
      <c r="J7382" s="15"/>
      <c r="K7382" s="23" t="s">
        <v>21</v>
      </c>
      <c r="L7382" s="23" t="s">
        <v>21</v>
      </c>
      <c r="M7382" s="15" t="s">
        <v>1361</v>
      </c>
      <c r="N7382" s="24" t="s">
        <v>32530</v>
      </c>
      <c r="O7382" s="25" t="s">
        <v>20</v>
      </c>
      <c r="P7382" s="25" t="s">
        <v>25</v>
      </c>
    </row>
    <row r="7383" s="2" customFormat="1" ht="13.5" spans="1:16">
      <c r="A7383" s="15">
        <v>38381</v>
      </c>
      <c r="B7383" s="15" t="s">
        <v>32531</v>
      </c>
      <c r="C7383" s="16" t="s">
        <v>32532</v>
      </c>
      <c r="D7383" s="14">
        <v>12</v>
      </c>
      <c r="E7383" s="17">
        <f>F7383/D7383</f>
        <v>20</v>
      </c>
      <c r="F7383" s="17">
        <v>240</v>
      </c>
      <c r="G7383" s="15" t="s">
        <v>32533</v>
      </c>
      <c r="H7383" s="15" t="s">
        <v>32534</v>
      </c>
      <c r="I7383" s="15" t="s">
        <v>1356</v>
      </c>
      <c r="J7383" s="15"/>
      <c r="K7383" s="23" t="s">
        <v>21</v>
      </c>
      <c r="L7383" s="23" t="s">
        <v>21</v>
      </c>
      <c r="M7383" s="15" t="s">
        <v>1361</v>
      </c>
      <c r="N7383" s="24" t="s">
        <v>32535</v>
      </c>
      <c r="O7383" s="25" t="s">
        <v>20</v>
      </c>
      <c r="P7383" s="25" t="s">
        <v>25</v>
      </c>
    </row>
    <row r="7384" s="2" customFormat="1" ht="13.5" spans="1:16">
      <c r="A7384" s="15">
        <v>38404</v>
      </c>
      <c r="B7384" s="15" t="s">
        <v>32536</v>
      </c>
      <c r="C7384" s="16" t="s">
        <v>32537</v>
      </c>
      <c r="D7384" s="14">
        <v>6</v>
      </c>
      <c r="E7384" s="17">
        <f>F7384/D7384</f>
        <v>10</v>
      </c>
      <c r="F7384" s="17">
        <v>60</v>
      </c>
      <c r="G7384" s="15" t="s">
        <v>32538</v>
      </c>
      <c r="H7384" s="15" t="s">
        <v>32539</v>
      </c>
      <c r="I7384" s="15" t="s">
        <v>1356</v>
      </c>
      <c r="J7384" s="15"/>
      <c r="K7384" s="23" t="s">
        <v>21</v>
      </c>
      <c r="L7384" s="23" t="s">
        <v>21</v>
      </c>
      <c r="M7384" s="15" t="s">
        <v>1361</v>
      </c>
      <c r="N7384" s="24" t="s">
        <v>32540</v>
      </c>
      <c r="O7384" s="25" t="s">
        <v>77</v>
      </c>
      <c r="P7384" s="25" t="s">
        <v>25</v>
      </c>
    </row>
    <row r="7385" s="2" customFormat="1" ht="13.5" spans="1:16">
      <c r="A7385" s="15">
        <v>38470</v>
      </c>
      <c r="B7385" s="15" t="s">
        <v>32541</v>
      </c>
      <c r="C7385" s="16" t="s">
        <v>32542</v>
      </c>
      <c r="D7385" s="14">
        <v>4</v>
      </c>
      <c r="E7385" s="17">
        <f>F7385/D7385</f>
        <v>20</v>
      </c>
      <c r="F7385" s="17">
        <v>80</v>
      </c>
      <c r="G7385" s="15" t="s">
        <v>32543</v>
      </c>
      <c r="H7385" s="15" t="s">
        <v>32544</v>
      </c>
      <c r="I7385" s="15" t="s">
        <v>1356</v>
      </c>
      <c r="J7385" s="15"/>
      <c r="K7385" s="23" t="s">
        <v>21</v>
      </c>
      <c r="L7385" s="23" t="s">
        <v>21</v>
      </c>
      <c r="M7385" s="15" t="s">
        <v>1361</v>
      </c>
      <c r="N7385" s="24" t="s">
        <v>32545</v>
      </c>
      <c r="O7385" s="25" t="s">
        <v>89</v>
      </c>
      <c r="P7385" s="25" t="s">
        <v>25</v>
      </c>
    </row>
    <row r="7386" s="2" customFormat="1" ht="13.5" spans="1:16">
      <c r="A7386" s="15">
        <v>38490</v>
      </c>
      <c r="B7386" s="15" t="s">
        <v>32546</v>
      </c>
      <c r="C7386" s="16" t="s">
        <v>32547</v>
      </c>
      <c r="D7386" s="14">
        <v>4</v>
      </c>
      <c r="E7386" s="17">
        <f>F7386/D7386</f>
        <v>30</v>
      </c>
      <c r="F7386" s="17">
        <v>120</v>
      </c>
      <c r="G7386" s="15" t="s">
        <v>32548</v>
      </c>
      <c r="H7386" s="15" t="s">
        <v>32549</v>
      </c>
      <c r="I7386" s="15" t="s">
        <v>1356</v>
      </c>
      <c r="J7386" s="15"/>
      <c r="K7386" s="23" t="s">
        <v>21</v>
      </c>
      <c r="L7386" s="23" t="s">
        <v>21</v>
      </c>
      <c r="M7386" s="15" t="s">
        <v>1361</v>
      </c>
      <c r="N7386" s="24"/>
      <c r="O7386" s="25" t="s">
        <v>20</v>
      </c>
      <c r="P7386" s="25" t="s">
        <v>25</v>
      </c>
    </row>
    <row r="7387" s="2" customFormat="1" ht="13.5" spans="1:16">
      <c r="A7387" s="15">
        <v>38615</v>
      </c>
      <c r="B7387" s="15" t="s">
        <v>32550</v>
      </c>
      <c r="C7387" s="16" t="s">
        <v>32551</v>
      </c>
      <c r="D7387" s="14">
        <v>6</v>
      </c>
      <c r="E7387" s="17">
        <f>F7387/D7387</f>
        <v>40</v>
      </c>
      <c r="F7387" s="17">
        <v>240</v>
      </c>
      <c r="G7387" s="15" t="s">
        <v>60</v>
      </c>
      <c r="H7387" s="15" t="s">
        <v>32552</v>
      </c>
      <c r="I7387" s="15" t="s">
        <v>1356</v>
      </c>
      <c r="J7387" s="15"/>
      <c r="K7387" s="23" t="s">
        <v>21</v>
      </c>
      <c r="L7387" s="23" t="s">
        <v>21</v>
      </c>
      <c r="M7387" s="15" t="s">
        <v>1361</v>
      </c>
      <c r="N7387" s="24"/>
      <c r="O7387" s="25" t="s">
        <v>290</v>
      </c>
      <c r="P7387" s="25" t="s">
        <v>25</v>
      </c>
    </row>
    <row r="7388" s="2" customFormat="1" ht="13.5" spans="1:16">
      <c r="A7388" s="15">
        <v>39209</v>
      </c>
      <c r="B7388" s="14">
        <v>39209</v>
      </c>
      <c r="C7388" s="16" t="s">
        <v>32553</v>
      </c>
      <c r="D7388" s="14">
        <v>4</v>
      </c>
      <c r="E7388" s="17">
        <f>F7388/D7388</f>
        <v>20</v>
      </c>
      <c r="F7388" s="17">
        <v>80</v>
      </c>
      <c r="G7388" s="15" t="s">
        <v>32554</v>
      </c>
      <c r="H7388" s="15" t="s">
        <v>32555</v>
      </c>
      <c r="I7388" s="15" t="s">
        <v>1356</v>
      </c>
      <c r="J7388" s="15"/>
      <c r="K7388" s="23" t="s">
        <v>21</v>
      </c>
      <c r="L7388" s="23" t="s">
        <v>21</v>
      </c>
      <c r="M7388" s="15" t="s">
        <v>75</v>
      </c>
      <c r="N7388" s="24" t="s">
        <v>32556</v>
      </c>
      <c r="O7388" s="25" t="s">
        <v>144</v>
      </c>
      <c r="P7388" s="25" t="s">
        <v>25</v>
      </c>
    </row>
    <row r="7389" s="2" customFormat="1" ht="13.5" spans="1:16">
      <c r="A7389" s="15">
        <v>39020</v>
      </c>
      <c r="B7389" s="15" t="s">
        <v>32557</v>
      </c>
      <c r="C7389" s="16" t="s">
        <v>32558</v>
      </c>
      <c r="D7389" s="14">
        <v>12</v>
      </c>
      <c r="E7389" s="17">
        <f>F7389/D7389</f>
        <v>20</v>
      </c>
      <c r="F7389" s="17">
        <v>240</v>
      </c>
      <c r="G7389" s="15" t="s">
        <v>32559</v>
      </c>
      <c r="H7389" s="15" t="s">
        <v>32560</v>
      </c>
      <c r="I7389" s="15" t="s">
        <v>1356</v>
      </c>
      <c r="J7389" s="15"/>
      <c r="K7389" s="23" t="s">
        <v>21</v>
      </c>
      <c r="L7389" s="23" t="s">
        <v>21</v>
      </c>
      <c r="M7389" s="15" t="s">
        <v>75</v>
      </c>
      <c r="N7389" s="24" t="s">
        <v>32561</v>
      </c>
      <c r="O7389" s="25" t="s">
        <v>20</v>
      </c>
      <c r="P7389" s="25" t="s">
        <v>25</v>
      </c>
    </row>
    <row r="7390" s="2" customFormat="1" ht="13.5" spans="1:16">
      <c r="A7390" s="15">
        <v>39041</v>
      </c>
      <c r="B7390" s="15" t="s">
        <v>32562</v>
      </c>
      <c r="C7390" s="16" t="s">
        <v>32563</v>
      </c>
      <c r="D7390" s="14">
        <v>12</v>
      </c>
      <c r="E7390" s="17">
        <f>F7390/D7390</f>
        <v>10</v>
      </c>
      <c r="F7390" s="17">
        <v>120</v>
      </c>
      <c r="G7390" s="15" t="s">
        <v>32564</v>
      </c>
      <c r="H7390" s="15" t="s">
        <v>32565</v>
      </c>
      <c r="I7390" s="15" t="s">
        <v>1356</v>
      </c>
      <c r="J7390" s="15"/>
      <c r="K7390" s="23" t="s">
        <v>21</v>
      </c>
      <c r="L7390" s="23" t="s">
        <v>21</v>
      </c>
      <c r="M7390" s="15" t="s">
        <v>75</v>
      </c>
      <c r="N7390" s="24" t="s">
        <v>32566</v>
      </c>
      <c r="O7390" s="25" t="s">
        <v>77</v>
      </c>
      <c r="P7390" s="25" t="s">
        <v>25</v>
      </c>
    </row>
    <row r="7391" s="2" customFormat="1" ht="13.5" spans="1:16">
      <c r="A7391" s="15">
        <v>39046</v>
      </c>
      <c r="B7391" s="15" t="s">
        <v>32567</v>
      </c>
      <c r="C7391" s="16" t="s">
        <v>32568</v>
      </c>
      <c r="D7391" s="14">
        <v>6</v>
      </c>
      <c r="E7391" s="17">
        <f>F7391/D7391</f>
        <v>30</v>
      </c>
      <c r="F7391" s="17">
        <v>180</v>
      </c>
      <c r="G7391" s="15" t="s">
        <v>32569</v>
      </c>
      <c r="H7391" s="15" t="s">
        <v>32570</v>
      </c>
      <c r="I7391" s="15" t="s">
        <v>1356</v>
      </c>
      <c r="J7391" s="15"/>
      <c r="K7391" s="23" t="s">
        <v>52</v>
      </c>
      <c r="L7391" s="23" t="s">
        <v>21</v>
      </c>
      <c r="M7391" s="15" t="s">
        <v>75</v>
      </c>
      <c r="N7391" s="24" t="s">
        <v>32571</v>
      </c>
      <c r="O7391" s="25" t="s">
        <v>144</v>
      </c>
      <c r="P7391" s="25" t="s">
        <v>25</v>
      </c>
    </row>
    <row r="7392" s="2" customFormat="1" ht="13.5" spans="1:16">
      <c r="A7392" s="15">
        <v>39127</v>
      </c>
      <c r="B7392" s="15" t="s">
        <v>32572</v>
      </c>
      <c r="C7392" s="16" t="s">
        <v>32573</v>
      </c>
      <c r="D7392" s="14">
        <v>12</v>
      </c>
      <c r="E7392" s="17">
        <f>F7392/D7392</f>
        <v>15</v>
      </c>
      <c r="F7392" s="17">
        <v>180</v>
      </c>
      <c r="G7392" s="15" t="s">
        <v>32574</v>
      </c>
      <c r="H7392" s="15" t="s">
        <v>32575</v>
      </c>
      <c r="I7392" s="15" t="s">
        <v>1356</v>
      </c>
      <c r="J7392" s="15"/>
      <c r="K7392" s="23" t="s">
        <v>21</v>
      </c>
      <c r="L7392" s="23" t="s">
        <v>21</v>
      </c>
      <c r="M7392" s="15" t="s">
        <v>75</v>
      </c>
      <c r="N7392" s="24" t="s">
        <v>32576</v>
      </c>
      <c r="O7392" s="25" t="s">
        <v>77</v>
      </c>
      <c r="P7392" s="25" t="s">
        <v>25</v>
      </c>
    </row>
    <row r="7393" s="2" customFormat="1" ht="13.5" spans="1:16">
      <c r="A7393" s="15">
        <v>39157</v>
      </c>
      <c r="B7393" s="15" t="s">
        <v>32577</v>
      </c>
      <c r="C7393" s="16" t="s">
        <v>32578</v>
      </c>
      <c r="D7393" s="14">
        <v>6</v>
      </c>
      <c r="E7393" s="17">
        <f>F7393/D7393</f>
        <v>15</v>
      </c>
      <c r="F7393" s="17">
        <v>90</v>
      </c>
      <c r="G7393" s="15" t="s">
        <v>32579</v>
      </c>
      <c r="H7393" s="15" t="s">
        <v>32580</v>
      </c>
      <c r="I7393" s="15" t="s">
        <v>1356</v>
      </c>
      <c r="J7393" s="15"/>
      <c r="K7393" s="23" t="s">
        <v>52</v>
      </c>
      <c r="L7393" s="23" t="s">
        <v>21</v>
      </c>
      <c r="M7393" s="15" t="s">
        <v>75</v>
      </c>
      <c r="N7393" s="24" t="s">
        <v>32581</v>
      </c>
      <c r="O7393" s="25" t="s">
        <v>20</v>
      </c>
      <c r="P7393" s="25" t="s">
        <v>25</v>
      </c>
    </row>
    <row r="7394" s="2" customFormat="1" ht="13.5" spans="1:16">
      <c r="A7394" s="14">
        <v>42194</v>
      </c>
      <c r="B7394" s="14">
        <v>42194</v>
      </c>
      <c r="C7394" s="16" t="s">
        <v>32582</v>
      </c>
      <c r="D7394" s="14">
        <v>12</v>
      </c>
      <c r="E7394" s="17">
        <f>F7394/D7394</f>
        <v>8</v>
      </c>
      <c r="F7394" s="17">
        <v>96</v>
      </c>
      <c r="G7394" s="15" t="s">
        <v>32583</v>
      </c>
      <c r="H7394" s="15" t="s">
        <v>32584</v>
      </c>
      <c r="I7394" s="15" t="s">
        <v>1356</v>
      </c>
      <c r="J7394" s="15"/>
      <c r="K7394" s="23" t="s">
        <v>21</v>
      </c>
      <c r="L7394" s="23" t="s">
        <v>21</v>
      </c>
      <c r="M7394" s="15" t="s">
        <v>2352</v>
      </c>
      <c r="N7394" s="24" t="s">
        <v>32585</v>
      </c>
      <c r="O7394" s="25" t="s">
        <v>290</v>
      </c>
      <c r="P7394" s="25" t="s">
        <v>25</v>
      </c>
    </row>
    <row r="7395" s="2" customFormat="1" ht="13.5" spans="1:16">
      <c r="A7395" s="15">
        <v>39210</v>
      </c>
      <c r="B7395" s="15" t="s">
        <v>32586</v>
      </c>
      <c r="C7395" s="16" t="s">
        <v>32587</v>
      </c>
      <c r="D7395" s="14">
        <v>4</v>
      </c>
      <c r="E7395" s="17">
        <f>F7395/D7395</f>
        <v>10</v>
      </c>
      <c r="F7395" s="17">
        <v>40</v>
      </c>
      <c r="G7395" s="15" t="s">
        <v>32588</v>
      </c>
      <c r="H7395" s="15" t="s">
        <v>32589</v>
      </c>
      <c r="I7395" s="15" t="s">
        <v>1356</v>
      </c>
      <c r="J7395" s="15"/>
      <c r="K7395" s="23" t="s">
        <v>21</v>
      </c>
      <c r="L7395" s="23" t="s">
        <v>21</v>
      </c>
      <c r="M7395" s="15" t="s">
        <v>75</v>
      </c>
      <c r="N7395" s="24" t="s">
        <v>32590</v>
      </c>
      <c r="O7395" s="25" t="s">
        <v>77</v>
      </c>
      <c r="P7395" s="25" t="s">
        <v>25</v>
      </c>
    </row>
    <row r="7396" s="2" customFormat="1" ht="13.5" spans="1:16">
      <c r="A7396" s="15">
        <v>39252</v>
      </c>
      <c r="B7396" s="15" t="s">
        <v>32591</v>
      </c>
      <c r="C7396" s="16" t="s">
        <v>32592</v>
      </c>
      <c r="D7396" s="14">
        <v>6</v>
      </c>
      <c r="E7396" s="17">
        <f>F7396/D7396</f>
        <v>10</v>
      </c>
      <c r="F7396" s="17">
        <v>60</v>
      </c>
      <c r="G7396" s="15" t="s">
        <v>32593</v>
      </c>
      <c r="H7396" s="15" t="s">
        <v>32594</v>
      </c>
      <c r="I7396" s="15" t="s">
        <v>1356</v>
      </c>
      <c r="J7396" s="15"/>
      <c r="K7396" s="23" t="s">
        <v>21</v>
      </c>
      <c r="L7396" s="23" t="s">
        <v>21</v>
      </c>
      <c r="M7396" s="15" t="s">
        <v>75</v>
      </c>
      <c r="N7396" s="24" t="s">
        <v>32595</v>
      </c>
      <c r="O7396" s="25" t="s">
        <v>77</v>
      </c>
      <c r="P7396" s="25" t="s">
        <v>25</v>
      </c>
    </row>
    <row r="7397" s="2" customFormat="1" ht="13.5" spans="1:16">
      <c r="A7397" s="15">
        <v>39276</v>
      </c>
      <c r="B7397" s="15" t="s">
        <v>32596</v>
      </c>
      <c r="C7397" s="16" t="s">
        <v>32597</v>
      </c>
      <c r="D7397" s="14">
        <v>6</v>
      </c>
      <c r="E7397" s="17">
        <f>F7397/D7397</f>
        <v>10</v>
      </c>
      <c r="F7397" s="17">
        <v>60</v>
      </c>
      <c r="G7397" s="15" t="s">
        <v>32598</v>
      </c>
      <c r="H7397" s="15" t="s">
        <v>32599</v>
      </c>
      <c r="I7397" s="15" t="s">
        <v>1356</v>
      </c>
      <c r="J7397" s="15"/>
      <c r="K7397" s="23" t="s">
        <v>21</v>
      </c>
      <c r="L7397" s="23" t="s">
        <v>21</v>
      </c>
      <c r="M7397" s="15" t="s">
        <v>75</v>
      </c>
      <c r="N7397" s="24" t="s">
        <v>32600</v>
      </c>
      <c r="O7397" s="25" t="s">
        <v>89</v>
      </c>
      <c r="P7397" s="25" t="s">
        <v>25</v>
      </c>
    </row>
    <row r="7398" s="2" customFormat="1" ht="13.5" spans="1:16">
      <c r="A7398" s="15">
        <v>39283</v>
      </c>
      <c r="B7398" s="15" t="s">
        <v>32601</v>
      </c>
      <c r="C7398" s="16" t="s">
        <v>32602</v>
      </c>
      <c r="D7398" s="14">
        <v>6</v>
      </c>
      <c r="E7398" s="17">
        <f>F7398/D7398</f>
        <v>6</v>
      </c>
      <c r="F7398" s="17">
        <v>36</v>
      </c>
      <c r="G7398" s="15" t="s">
        <v>32603</v>
      </c>
      <c r="H7398" s="15" t="s">
        <v>32604</v>
      </c>
      <c r="I7398" s="15" t="s">
        <v>1356</v>
      </c>
      <c r="J7398" s="15"/>
      <c r="K7398" s="23" t="s">
        <v>21</v>
      </c>
      <c r="L7398" s="23" t="s">
        <v>21</v>
      </c>
      <c r="M7398" s="15" t="s">
        <v>75</v>
      </c>
      <c r="N7398" s="24" t="s">
        <v>32605</v>
      </c>
      <c r="O7398" s="25" t="s">
        <v>20</v>
      </c>
      <c r="P7398" s="25" t="s">
        <v>25</v>
      </c>
    </row>
    <row r="7399" s="2" customFormat="1" ht="13.5" spans="1:16">
      <c r="A7399" s="15">
        <v>39297</v>
      </c>
      <c r="B7399" s="15" t="s">
        <v>32606</v>
      </c>
      <c r="C7399" s="16" t="s">
        <v>32607</v>
      </c>
      <c r="D7399" s="14">
        <v>6</v>
      </c>
      <c r="E7399" s="17">
        <f>F7399/D7399</f>
        <v>15</v>
      </c>
      <c r="F7399" s="17">
        <v>90</v>
      </c>
      <c r="G7399" s="15" t="s">
        <v>32608</v>
      </c>
      <c r="H7399" s="15" t="s">
        <v>32609</v>
      </c>
      <c r="I7399" s="15" t="s">
        <v>1356</v>
      </c>
      <c r="J7399" s="15"/>
      <c r="K7399" s="23" t="s">
        <v>52</v>
      </c>
      <c r="L7399" s="23" t="s">
        <v>21</v>
      </c>
      <c r="M7399" s="15" t="s">
        <v>75</v>
      </c>
      <c r="N7399" s="24" t="s">
        <v>32610</v>
      </c>
      <c r="O7399" s="25" t="s">
        <v>20</v>
      </c>
      <c r="P7399" s="25" t="s">
        <v>25</v>
      </c>
    </row>
    <row r="7400" s="2" customFormat="1" ht="13.5" spans="1:16">
      <c r="A7400" s="15">
        <v>39345</v>
      </c>
      <c r="B7400" s="15" t="s">
        <v>32611</v>
      </c>
      <c r="C7400" s="16" t="s">
        <v>32612</v>
      </c>
      <c r="D7400" s="14">
        <v>6</v>
      </c>
      <c r="E7400" s="17">
        <f>F7400/D7400</f>
        <v>15</v>
      </c>
      <c r="F7400" s="17">
        <v>90</v>
      </c>
      <c r="G7400" s="15" t="s">
        <v>32613</v>
      </c>
      <c r="H7400" s="15" t="s">
        <v>32614</v>
      </c>
      <c r="I7400" s="15" t="s">
        <v>1356</v>
      </c>
      <c r="J7400" s="15"/>
      <c r="K7400" s="23" t="s">
        <v>21</v>
      </c>
      <c r="L7400" s="23" t="s">
        <v>21</v>
      </c>
      <c r="M7400" s="15" t="s">
        <v>75</v>
      </c>
      <c r="N7400" s="24"/>
      <c r="O7400" s="25" t="s">
        <v>1326</v>
      </c>
      <c r="P7400" s="25" t="s">
        <v>25</v>
      </c>
    </row>
    <row r="7401" s="2" customFormat="1" ht="13.5" spans="1:16">
      <c r="A7401" s="15">
        <v>91560</v>
      </c>
      <c r="B7401" s="15" t="s">
        <v>32615</v>
      </c>
      <c r="C7401" s="16" t="s">
        <v>32616</v>
      </c>
      <c r="D7401" s="14">
        <v>12</v>
      </c>
      <c r="E7401" s="17">
        <f>F7401/D7401</f>
        <v>8</v>
      </c>
      <c r="F7401" s="17">
        <v>96</v>
      </c>
      <c r="G7401" s="15" t="s">
        <v>32617</v>
      </c>
      <c r="H7401" s="15" t="s">
        <v>32618</v>
      </c>
      <c r="I7401" s="15" t="s">
        <v>1356</v>
      </c>
      <c r="J7401" s="15"/>
      <c r="K7401" s="23" t="s">
        <v>21</v>
      </c>
      <c r="L7401" s="23" t="s">
        <v>21</v>
      </c>
      <c r="M7401" s="15" t="s">
        <v>75</v>
      </c>
      <c r="N7401" s="24" t="s">
        <v>32619</v>
      </c>
      <c r="O7401" s="25" t="s">
        <v>77</v>
      </c>
      <c r="P7401" s="25" t="s">
        <v>25</v>
      </c>
    </row>
    <row r="7402" s="2" customFormat="1" ht="13.5" spans="1:16">
      <c r="A7402" s="14">
        <v>40031</v>
      </c>
      <c r="B7402" s="15" t="s">
        <v>32620</v>
      </c>
      <c r="C7402" s="16" t="s">
        <v>32621</v>
      </c>
      <c r="D7402" s="14">
        <v>12</v>
      </c>
      <c r="E7402" s="17">
        <f>F7402/D7402</f>
        <v>10</v>
      </c>
      <c r="F7402" s="17">
        <v>120</v>
      </c>
      <c r="G7402" s="15" t="s">
        <v>32622</v>
      </c>
      <c r="H7402" s="15" t="s">
        <v>32623</v>
      </c>
      <c r="I7402" s="15" t="s">
        <v>1356</v>
      </c>
      <c r="J7402" s="15"/>
      <c r="K7402" s="23" t="s">
        <v>21</v>
      </c>
      <c r="L7402" s="23" t="s">
        <v>21</v>
      </c>
      <c r="M7402" s="15" t="s">
        <v>278</v>
      </c>
      <c r="N7402" s="24" t="s">
        <v>32624</v>
      </c>
      <c r="O7402" s="25" t="s">
        <v>20</v>
      </c>
      <c r="P7402" s="25" t="s">
        <v>25</v>
      </c>
    </row>
    <row r="7403" s="2" customFormat="1" ht="13.5" spans="1:16">
      <c r="A7403" s="15">
        <v>40046</v>
      </c>
      <c r="B7403" s="15" t="s">
        <v>32625</v>
      </c>
      <c r="C7403" s="16" t="s">
        <v>32626</v>
      </c>
      <c r="D7403" s="14">
        <v>12</v>
      </c>
      <c r="E7403" s="17">
        <f>F7403/D7403</f>
        <v>15</v>
      </c>
      <c r="F7403" s="17">
        <v>180</v>
      </c>
      <c r="G7403" s="15" t="s">
        <v>32627</v>
      </c>
      <c r="H7403" s="15" t="s">
        <v>32628</v>
      </c>
      <c r="I7403" s="15" t="s">
        <v>1356</v>
      </c>
      <c r="J7403" s="15"/>
      <c r="K7403" s="23" t="s">
        <v>21</v>
      </c>
      <c r="L7403" s="23" t="s">
        <v>21</v>
      </c>
      <c r="M7403" s="15" t="s">
        <v>278</v>
      </c>
      <c r="N7403" s="24" t="s">
        <v>32629</v>
      </c>
      <c r="O7403" s="25" t="s">
        <v>290</v>
      </c>
      <c r="P7403" s="25" t="s">
        <v>25</v>
      </c>
    </row>
    <row r="7404" s="2" customFormat="1" ht="13.5" spans="1:16">
      <c r="A7404" s="15">
        <v>40048</v>
      </c>
      <c r="B7404" s="15" t="s">
        <v>32630</v>
      </c>
      <c r="C7404" s="16" t="s">
        <v>32631</v>
      </c>
      <c r="D7404" s="14">
        <v>24</v>
      </c>
      <c r="E7404" s="17">
        <f>F7404/D7404</f>
        <v>20</v>
      </c>
      <c r="F7404" s="17">
        <v>480</v>
      </c>
      <c r="G7404" s="15" t="s">
        <v>32632</v>
      </c>
      <c r="H7404" s="15" t="s">
        <v>32633</v>
      </c>
      <c r="I7404" s="15" t="s">
        <v>1356</v>
      </c>
      <c r="J7404" s="15"/>
      <c r="K7404" s="23" t="s">
        <v>21</v>
      </c>
      <c r="L7404" s="23" t="s">
        <v>21</v>
      </c>
      <c r="M7404" s="15" t="s">
        <v>278</v>
      </c>
      <c r="N7404" s="24" t="s">
        <v>32634</v>
      </c>
      <c r="O7404" s="25" t="s">
        <v>290</v>
      </c>
      <c r="P7404" s="25" t="s">
        <v>25</v>
      </c>
    </row>
    <row r="7405" s="2" customFormat="1" ht="13.5" spans="1:16">
      <c r="A7405" s="15">
        <v>44064</v>
      </c>
      <c r="B7405" s="14">
        <v>44064</v>
      </c>
      <c r="C7405" s="16" t="s">
        <v>32635</v>
      </c>
      <c r="D7405" s="14">
        <v>6</v>
      </c>
      <c r="E7405" s="17">
        <f>F7405/D7405</f>
        <v>5</v>
      </c>
      <c r="F7405" s="17">
        <v>30</v>
      </c>
      <c r="G7405" s="15" t="s">
        <v>32636</v>
      </c>
      <c r="H7405" s="15" t="s">
        <v>32637</v>
      </c>
      <c r="I7405" s="15" t="s">
        <v>1356</v>
      </c>
      <c r="J7405" s="15"/>
      <c r="K7405" s="23" t="s">
        <v>21</v>
      </c>
      <c r="L7405" s="23" t="s">
        <v>21</v>
      </c>
      <c r="M7405" s="15" t="s">
        <v>2832</v>
      </c>
      <c r="N7405" s="24" t="s">
        <v>32638</v>
      </c>
      <c r="O7405" s="25" t="s">
        <v>89</v>
      </c>
      <c r="P7405" s="25" t="s">
        <v>25</v>
      </c>
    </row>
    <row r="7406" s="2" customFormat="1" ht="13.5" spans="1:16">
      <c r="A7406" s="15">
        <v>40102</v>
      </c>
      <c r="B7406" s="15" t="s">
        <v>32639</v>
      </c>
      <c r="C7406" s="16" t="s">
        <v>32640</v>
      </c>
      <c r="D7406" s="14">
        <v>6</v>
      </c>
      <c r="E7406" s="17">
        <f>F7406/D7406</f>
        <v>15</v>
      </c>
      <c r="F7406" s="17">
        <v>90</v>
      </c>
      <c r="G7406" s="15" t="s">
        <v>32641</v>
      </c>
      <c r="H7406" s="15" t="s">
        <v>32642</v>
      </c>
      <c r="I7406" s="15" t="s">
        <v>1356</v>
      </c>
      <c r="J7406" s="15"/>
      <c r="K7406" s="23" t="s">
        <v>52</v>
      </c>
      <c r="L7406" s="23" t="s">
        <v>21</v>
      </c>
      <c r="M7406" s="15" t="s">
        <v>278</v>
      </c>
      <c r="N7406" s="24" t="s">
        <v>32643</v>
      </c>
      <c r="O7406" s="25" t="s">
        <v>144</v>
      </c>
      <c r="P7406" s="25" t="s">
        <v>25</v>
      </c>
    </row>
    <row r="7407" s="2" customFormat="1" ht="13.5" spans="1:16">
      <c r="A7407" s="15">
        <v>40109</v>
      </c>
      <c r="B7407" s="15" t="s">
        <v>32644</v>
      </c>
      <c r="C7407" s="16" t="s">
        <v>32645</v>
      </c>
      <c r="D7407" s="14">
        <v>6</v>
      </c>
      <c r="E7407" s="17">
        <f>F7407/D7407</f>
        <v>10</v>
      </c>
      <c r="F7407" s="17">
        <v>60</v>
      </c>
      <c r="G7407" s="15" t="s">
        <v>32646</v>
      </c>
      <c r="H7407" s="15" t="s">
        <v>32647</v>
      </c>
      <c r="I7407" s="15" t="s">
        <v>1356</v>
      </c>
      <c r="J7407" s="15"/>
      <c r="K7407" s="23" t="s">
        <v>21</v>
      </c>
      <c r="L7407" s="23" t="s">
        <v>21</v>
      </c>
      <c r="M7407" s="15" t="s">
        <v>278</v>
      </c>
      <c r="N7407" s="24" t="s">
        <v>32648</v>
      </c>
      <c r="O7407" s="25" t="s">
        <v>89</v>
      </c>
      <c r="P7407" s="25" t="s">
        <v>25</v>
      </c>
    </row>
    <row r="7408" s="2" customFormat="1" ht="13.5" spans="1:16">
      <c r="A7408" s="15">
        <v>40114</v>
      </c>
      <c r="B7408" s="15" t="s">
        <v>32649</v>
      </c>
      <c r="C7408" s="16" t="s">
        <v>32650</v>
      </c>
      <c r="D7408" s="14">
        <v>24</v>
      </c>
      <c r="E7408" s="17">
        <f>F7408/D7408</f>
        <v>15</v>
      </c>
      <c r="F7408" s="17">
        <v>360</v>
      </c>
      <c r="G7408" s="15" t="s">
        <v>32651</v>
      </c>
      <c r="H7408" s="15" t="s">
        <v>32652</v>
      </c>
      <c r="I7408" s="15" t="s">
        <v>1356</v>
      </c>
      <c r="J7408" s="15"/>
      <c r="K7408" s="23" t="s">
        <v>21</v>
      </c>
      <c r="L7408" s="23" t="s">
        <v>21</v>
      </c>
      <c r="M7408" s="15" t="s">
        <v>2409</v>
      </c>
      <c r="N7408" s="24" t="s">
        <v>32653</v>
      </c>
      <c r="O7408" s="25" t="s">
        <v>144</v>
      </c>
      <c r="P7408" s="25" t="s">
        <v>25</v>
      </c>
    </row>
    <row r="7409" s="2" customFormat="1" ht="13.5" spans="1:16">
      <c r="A7409" s="15">
        <v>80562</v>
      </c>
      <c r="B7409" s="15" t="s">
        <v>32654</v>
      </c>
      <c r="C7409" s="16" t="s">
        <v>32655</v>
      </c>
      <c r="D7409" s="14">
        <v>4</v>
      </c>
      <c r="E7409" s="17">
        <f>F7409/D7409</f>
        <v>10</v>
      </c>
      <c r="F7409" s="17">
        <v>40</v>
      </c>
      <c r="G7409" s="15" t="s">
        <v>32656</v>
      </c>
      <c r="H7409" s="15" t="s">
        <v>32657</v>
      </c>
      <c r="I7409" s="15" t="s">
        <v>1356</v>
      </c>
      <c r="J7409" s="15"/>
      <c r="K7409" s="23" t="s">
        <v>21</v>
      </c>
      <c r="L7409" s="23" t="s">
        <v>21</v>
      </c>
      <c r="M7409" s="15" t="s">
        <v>278</v>
      </c>
      <c r="N7409" s="24" t="s">
        <v>32658</v>
      </c>
      <c r="O7409" s="25" t="s">
        <v>89</v>
      </c>
      <c r="P7409" s="25" t="s">
        <v>25</v>
      </c>
    </row>
    <row r="7410" s="2" customFormat="1" ht="13.5" spans="1:16">
      <c r="A7410" s="15">
        <v>41009</v>
      </c>
      <c r="B7410" s="15" t="s">
        <v>32659</v>
      </c>
      <c r="C7410" s="16" t="s">
        <v>32660</v>
      </c>
      <c r="D7410" s="14">
        <v>12</v>
      </c>
      <c r="E7410" s="17">
        <f>F7410/D7410</f>
        <v>5</v>
      </c>
      <c r="F7410" s="17">
        <v>60</v>
      </c>
      <c r="G7410" s="15" t="s">
        <v>32661</v>
      </c>
      <c r="H7410" s="15" t="s">
        <v>32662</v>
      </c>
      <c r="I7410" s="15" t="s">
        <v>1356</v>
      </c>
      <c r="J7410" s="15"/>
      <c r="K7410" s="23" t="s">
        <v>21</v>
      </c>
      <c r="L7410" s="23" t="s">
        <v>21</v>
      </c>
      <c r="M7410" s="15" t="s">
        <v>284</v>
      </c>
      <c r="N7410" s="24" t="s">
        <v>32663</v>
      </c>
      <c r="O7410" s="25" t="s">
        <v>89</v>
      </c>
      <c r="P7410" s="25" t="s">
        <v>25</v>
      </c>
    </row>
    <row r="7411" s="2" customFormat="1" ht="13.5" spans="1:16">
      <c r="A7411" s="15">
        <v>41043</v>
      </c>
      <c r="B7411" s="15" t="s">
        <v>32664</v>
      </c>
      <c r="C7411" s="16" t="s">
        <v>32665</v>
      </c>
      <c r="D7411" s="14">
        <v>12</v>
      </c>
      <c r="E7411" s="17">
        <f>F7411/D7411</f>
        <v>30</v>
      </c>
      <c r="F7411" s="17">
        <v>360</v>
      </c>
      <c r="G7411" s="15" t="s">
        <v>32666</v>
      </c>
      <c r="H7411" s="15" t="s">
        <v>32667</v>
      </c>
      <c r="I7411" s="15" t="s">
        <v>1356</v>
      </c>
      <c r="J7411" s="15"/>
      <c r="K7411" s="23" t="s">
        <v>21</v>
      </c>
      <c r="L7411" s="23" t="s">
        <v>21</v>
      </c>
      <c r="M7411" s="15" t="s">
        <v>284</v>
      </c>
      <c r="N7411" s="24" t="s">
        <v>32668</v>
      </c>
      <c r="O7411" s="25" t="s">
        <v>89</v>
      </c>
      <c r="P7411" s="25" t="s">
        <v>25</v>
      </c>
    </row>
    <row r="7412" s="2" customFormat="1" ht="13.5" spans="1:16">
      <c r="A7412" s="15">
        <v>41065</v>
      </c>
      <c r="B7412" s="15" t="s">
        <v>32669</v>
      </c>
      <c r="C7412" s="16" t="s">
        <v>32670</v>
      </c>
      <c r="D7412" s="14">
        <v>6</v>
      </c>
      <c r="E7412" s="17">
        <f>F7412/D7412</f>
        <v>25</v>
      </c>
      <c r="F7412" s="17">
        <v>150</v>
      </c>
      <c r="G7412" s="15" t="s">
        <v>32671</v>
      </c>
      <c r="H7412" s="15" t="s">
        <v>32672</v>
      </c>
      <c r="I7412" s="15" t="s">
        <v>1356</v>
      </c>
      <c r="J7412" s="15"/>
      <c r="K7412" s="23" t="s">
        <v>52</v>
      </c>
      <c r="L7412" s="23" t="s">
        <v>21</v>
      </c>
      <c r="M7412" s="15" t="s">
        <v>284</v>
      </c>
      <c r="N7412" s="24" t="s">
        <v>32673</v>
      </c>
      <c r="O7412" s="25" t="s">
        <v>89</v>
      </c>
      <c r="P7412" s="25" t="s">
        <v>25</v>
      </c>
    </row>
    <row r="7413" s="2" customFormat="1" ht="13.5" spans="1:16">
      <c r="A7413" s="15">
        <v>41331</v>
      </c>
      <c r="B7413" s="15" t="s">
        <v>32674</v>
      </c>
      <c r="C7413" s="16" t="s">
        <v>32675</v>
      </c>
      <c r="D7413" s="14">
        <v>6</v>
      </c>
      <c r="E7413" s="17">
        <f>F7413/D7413</f>
        <v>48</v>
      </c>
      <c r="F7413" s="17">
        <v>288</v>
      </c>
      <c r="G7413" s="15" t="s">
        <v>32676</v>
      </c>
      <c r="H7413" s="15" t="s">
        <v>32677</v>
      </c>
      <c r="I7413" s="15" t="s">
        <v>1356</v>
      </c>
      <c r="J7413" s="15"/>
      <c r="K7413" s="23" t="s">
        <v>21</v>
      </c>
      <c r="L7413" s="23" t="s">
        <v>21</v>
      </c>
      <c r="M7413" s="15" t="s">
        <v>284</v>
      </c>
      <c r="N7413" s="24" t="s">
        <v>32678</v>
      </c>
      <c r="O7413" s="25" t="s">
        <v>144</v>
      </c>
      <c r="P7413" s="25" t="s">
        <v>25</v>
      </c>
    </row>
    <row r="7414" s="2" customFormat="1" ht="13.5" spans="1:16">
      <c r="A7414" s="15">
        <v>41339</v>
      </c>
      <c r="B7414" s="15" t="s">
        <v>32679</v>
      </c>
      <c r="C7414" s="16" t="s">
        <v>32680</v>
      </c>
      <c r="D7414" s="14">
        <v>6</v>
      </c>
      <c r="E7414" s="17">
        <f>F7414/D7414</f>
        <v>20</v>
      </c>
      <c r="F7414" s="17">
        <v>120</v>
      </c>
      <c r="G7414" s="15" t="s">
        <v>32681</v>
      </c>
      <c r="H7414" s="15" t="s">
        <v>32682</v>
      </c>
      <c r="I7414" s="15" t="s">
        <v>1356</v>
      </c>
      <c r="J7414" s="15"/>
      <c r="K7414" s="23" t="s">
        <v>21</v>
      </c>
      <c r="L7414" s="23" t="s">
        <v>21</v>
      </c>
      <c r="M7414" s="15" t="s">
        <v>284</v>
      </c>
      <c r="N7414" s="24" t="s">
        <v>32683</v>
      </c>
      <c r="O7414" s="25" t="s">
        <v>89</v>
      </c>
      <c r="P7414" s="25" t="s">
        <v>25</v>
      </c>
    </row>
    <row r="7415" s="2" customFormat="1" ht="13.5" spans="1:16">
      <c r="A7415" s="15">
        <v>80336</v>
      </c>
      <c r="B7415" s="15" t="s">
        <v>32684</v>
      </c>
      <c r="C7415" s="16" t="s">
        <v>32685</v>
      </c>
      <c r="D7415" s="14">
        <v>6</v>
      </c>
      <c r="E7415" s="17">
        <f>F7415/D7415</f>
        <v>15</v>
      </c>
      <c r="F7415" s="17">
        <v>90</v>
      </c>
      <c r="G7415" s="15" t="s">
        <v>32686</v>
      </c>
      <c r="H7415" s="15" t="s">
        <v>32687</v>
      </c>
      <c r="I7415" s="15" t="s">
        <v>1356</v>
      </c>
      <c r="J7415" s="15"/>
      <c r="K7415" s="23" t="s">
        <v>21</v>
      </c>
      <c r="L7415" s="23" t="s">
        <v>21</v>
      </c>
      <c r="M7415" s="15" t="s">
        <v>2352</v>
      </c>
      <c r="N7415" s="24" t="s">
        <v>32688</v>
      </c>
      <c r="O7415" s="25" t="s">
        <v>1326</v>
      </c>
      <c r="P7415" s="25" t="s">
        <v>25</v>
      </c>
    </row>
    <row r="7416" s="2" customFormat="1" ht="13.5" spans="1:16">
      <c r="A7416" s="15">
        <v>42003</v>
      </c>
      <c r="B7416" s="15" t="s">
        <v>32689</v>
      </c>
      <c r="C7416" s="16" t="s">
        <v>32690</v>
      </c>
      <c r="D7416" s="14">
        <v>12</v>
      </c>
      <c r="E7416" s="17">
        <f>F7416/D7416</f>
        <v>50</v>
      </c>
      <c r="F7416" s="17">
        <v>600</v>
      </c>
      <c r="G7416" s="15" t="s">
        <v>32691</v>
      </c>
      <c r="H7416" s="15" t="s">
        <v>32692</v>
      </c>
      <c r="I7416" s="15" t="s">
        <v>1356</v>
      </c>
      <c r="J7416" s="15"/>
      <c r="K7416" s="23" t="s">
        <v>52</v>
      </c>
      <c r="L7416" s="23" t="s">
        <v>21</v>
      </c>
      <c r="M7416" s="15" t="s">
        <v>2352</v>
      </c>
      <c r="N7416" s="24" t="s">
        <v>32693</v>
      </c>
      <c r="O7416" s="25" t="s">
        <v>144</v>
      </c>
      <c r="P7416" s="25" t="s">
        <v>25</v>
      </c>
    </row>
    <row r="7417" s="2" customFormat="1" ht="13.5" spans="1:16">
      <c r="A7417" s="14">
        <v>42006</v>
      </c>
      <c r="B7417" s="15" t="s">
        <v>32694</v>
      </c>
      <c r="C7417" s="16" t="s">
        <v>32695</v>
      </c>
      <c r="D7417" s="14">
        <v>12</v>
      </c>
      <c r="E7417" s="17">
        <f>F7417/D7417</f>
        <v>5</v>
      </c>
      <c r="F7417" s="17">
        <v>60</v>
      </c>
      <c r="G7417" s="15" t="s">
        <v>32696</v>
      </c>
      <c r="H7417" s="15" t="s">
        <v>32697</v>
      </c>
      <c r="I7417" s="15" t="s">
        <v>1356</v>
      </c>
      <c r="J7417" s="15"/>
      <c r="K7417" s="23" t="s">
        <v>21</v>
      </c>
      <c r="L7417" s="23" t="s">
        <v>21</v>
      </c>
      <c r="M7417" s="15" t="s">
        <v>2352</v>
      </c>
      <c r="N7417" s="24" t="s">
        <v>32698</v>
      </c>
      <c r="O7417" s="25" t="s">
        <v>20</v>
      </c>
      <c r="P7417" s="25" t="s">
        <v>25</v>
      </c>
    </row>
    <row r="7418" s="2" customFormat="1" ht="13.5" spans="1:16">
      <c r="A7418" s="14">
        <v>48015</v>
      </c>
      <c r="B7418" s="14">
        <v>48015</v>
      </c>
      <c r="C7418" s="16" t="s">
        <v>32699</v>
      </c>
      <c r="D7418" s="14">
        <v>4</v>
      </c>
      <c r="E7418" s="17">
        <f>F7418/D7418</f>
        <v>10</v>
      </c>
      <c r="F7418" s="17">
        <v>40</v>
      </c>
      <c r="G7418" s="15" t="s">
        <v>32700</v>
      </c>
      <c r="H7418" s="15" t="s">
        <v>32701</v>
      </c>
      <c r="I7418" s="15" t="s">
        <v>1356</v>
      </c>
      <c r="J7418" s="15"/>
      <c r="K7418" s="23" t="s">
        <v>21</v>
      </c>
      <c r="L7418" s="23" t="s">
        <v>21</v>
      </c>
      <c r="M7418" s="15" t="s">
        <v>3134</v>
      </c>
      <c r="N7418" s="24" t="s">
        <v>32702</v>
      </c>
      <c r="O7418" s="25" t="s">
        <v>20</v>
      </c>
      <c r="P7418" s="25" t="s">
        <v>25</v>
      </c>
    </row>
    <row r="7419" s="2" customFormat="1" ht="13.5" spans="1:16">
      <c r="A7419" s="15">
        <v>48044</v>
      </c>
      <c r="B7419" s="14">
        <v>48044</v>
      </c>
      <c r="C7419" s="16" t="s">
        <v>32703</v>
      </c>
      <c r="D7419" s="14">
        <v>12</v>
      </c>
      <c r="E7419" s="17">
        <f>F7419/D7419</f>
        <v>26</v>
      </c>
      <c r="F7419" s="17">
        <v>312</v>
      </c>
      <c r="G7419" s="15" t="s">
        <v>32704</v>
      </c>
      <c r="H7419" s="15" t="s">
        <v>32705</v>
      </c>
      <c r="I7419" s="15" t="s">
        <v>1356</v>
      </c>
      <c r="J7419" s="15"/>
      <c r="K7419" s="23" t="s">
        <v>21</v>
      </c>
      <c r="L7419" s="23" t="s">
        <v>21</v>
      </c>
      <c r="M7419" s="15" t="s">
        <v>3128</v>
      </c>
      <c r="N7419" s="24"/>
      <c r="O7419" s="25" t="s">
        <v>89</v>
      </c>
      <c r="P7419" s="25" t="s">
        <v>25</v>
      </c>
    </row>
    <row r="7420" s="2" customFormat="1" ht="13.5" spans="1:16">
      <c r="A7420" s="15">
        <v>42053</v>
      </c>
      <c r="B7420" s="15" t="s">
        <v>32706</v>
      </c>
      <c r="C7420" s="16" t="s">
        <v>32707</v>
      </c>
      <c r="D7420" s="14">
        <v>4</v>
      </c>
      <c r="E7420" s="17">
        <f>F7420/D7420</f>
        <v>10</v>
      </c>
      <c r="F7420" s="17">
        <v>40</v>
      </c>
      <c r="G7420" s="15" t="s">
        <v>32708</v>
      </c>
      <c r="H7420" s="15" t="s">
        <v>32709</v>
      </c>
      <c r="I7420" s="15" t="s">
        <v>1356</v>
      </c>
      <c r="J7420" s="15"/>
      <c r="K7420" s="23" t="s">
        <v>21</v>
      </c>
      <c r="L7420" s="23" t="s">
        <v>21</v>
      </c>
      <c r="M7420" s="15" t="s">
        <v>2352</v>
      </c>
      <c r="N7420" s="24" t="s">
        <v>32710</v>
      </c>
      <c r="O7420" s="25" t="s">
        <v>89</v>
      </c>
      <c r="P7420" s="25" t="s">
        <v>25</v>
      </c>
    </row>
    <row r="7421" s="2" customFormat="1" ht="13.5" spans="1:16">
      <c r="A7421" s="14">
        <v>42102</v>
      </c>
      <c r="B7421" s="15" t="s">
        <v>32711</v>
      </c>
      <c r="C7421" s="16" t="s">
        <v>32712</v>
      </c>
      <c r="D7421" s="14">
        <v>6</v>
      </c>
      <c r="E7421" s="17">
        <f>F7421/D7421</f>
        <v>10</v>
      </c>
      <c r="F7421" s="17">
        <v>60</v>
      </c>
      <c r="G7421" s="15" t="s">
        <v>32713</v>
      </c>
      <c r="H7421" s="15" t="s">
        <v>32714</v>
      </c>
      <c r="I7421" s="15" t="s">
        <v>1356</v>
      </c>
      <c r="J7421" s="15"/>
      <c r="K7421" s="23" t="s">
        <v>21</v>
      </c>
      <c r="L7421" s="23" t="s">
        <v>21</v>
      </c>
      <c r="M7421" s="15" t="s">
        <v>2644</v>
      </c>
      <c r="N7421" s="24" t="s">
        <v>32715</v>
      </c>
      <c r="O7421" s="25" t="s">
        <v>89</v>
      </c>
      <c r="P7421" s="25" t="s">
        <v>25</v>
      </c>
    </row>
    <row r="7422" s="2" customFormat="1" ht="13.5" spans="1:16">
      <c r="A7422" s="15">
        <v>42107</v>
      </c>
      <c r="B7422" s="15" t="s">
        <v>32716</v>
      </c>
      <c r="C7422" s="16" t="s">
        <v>32717</v>
      </c>
      <c r="D7422" s="14">
        <v>6</v>
      </c>
      <c r="E7422" s="17">
        <f>F7422/D7422</f>
        <v>5</v>
      </c>
      <c r="F7422" s="17">
        <v>30</v>
      </c>
      <c r="G7422" s="15" t="s">
        <v>32718</v>
      </c>
      <c r="H7422" s="15" t="s">
        <v>32719</v>
      </c>
      <c r="I7422" s="15" t="s">
        <v>1356</v>
      </c>
      <c r="J7422" s="15"/>
      <c r="K7422" s="23" t="s">
        <v>21</v>
      </c>
      <c r="L7422" s="23" t="s">
        <v>21</v>
      </c>
      <c r="M7422" s="15" t="s">
        <v>2352</v>
      </c>
      <c r="N7422" s="24" t="s">
        <v>32720</v>
      </c>
      <c r="O7422" s="25" t="s">
        <v>89</v>
      </c>
      <c r="P7422" s="25" t="s">
        <v>25</v>
      </c>
    </row>
    <row r="7423" s="2" customFormat="1" ht="13.5" spans="1:16">
      <c r="A7423" s="15">
        <v>42117</v>
      </c>
      <c r="B7423" s="15" t="s">
        <v>32721</v>
      </c>
      <c r="C7423" s="16" t="s">
        <v>32722</v>
      </c>
      <c r="D7423" s="14">
        <v>6</v>
      </c>
      <c r="E7423" s="17">
        <f>F7423/D7423</f>
        <v>6</v>
      </c>
      <c r="F7423" s="17">
        <v>36</v>
      </c>
      <c r="G7423" s="15" t="s">
        <v>32723</v>
      </c>
      <c r="H7423" s="15" t="s">
        <v>32724</v>
      </c>
      <c r="I7423" s="15" t="s">
        <v>1356</v>
      </c>
      <c r="J7423" s="15"/>
      <c r="K7423" s="23" t="s">
        <v>21</v>
      </c>
      <c r="L7423" s="23" t="s">
        <v>21</v>
      </c>
      <c r="M7423" s="15" t="s">
        <v>2352</v>
      </c>
      <c r="N7423" s="24" t="s">
        <v>32725</v>
      </c>
      <c r="O7423" s="25" t="s">
        <v>89</v>
      </c>
      <c r="P7423" s="25" t="s">
        <v>25</v>
      </c>
    </row>
    <row r="7424" s="2" customFormat="1" ht="13.5" spans="1:16">
      <c r="A7424" s="15">
        <v>42189</v>
      </c>
      <c r="B7424" s="15" t="s">
        <v>32726</v>
      </c>
      <c r="C7424" s="16" t="s">
        <v>32727</v>
      </c>
      <c r="D7424" s="14">
        <v>6</v>
      </c>
      <c r="E7424" s="17">
        <f>F7424/D7424</f>
        <v>10</v>
      </c>
      <c r="F7424" s="17">
        <v>60</v>
      </c>
      <c r="G7424" s="15" t="s">
        <v>32728</v>
      </c>
      <c r="H7424" s="15" t="s">
        <v>32729</v>
      </c>
      <c r="I7424" s="15" t="s">
        <v>1356</v>
      </c>
      <c r="J7424" s="15"/>
      <c r="K7424" s="23" t="s">
        <v>21</v>
      </c>
      <c r="L7424" s="23" t="s">
        <v>21</v>
      </c>
      <c r="M7424" s="15" t="s">
        <v>2352</v>
      </c>
      <c r="N7424" s="24" t="s">
        <v>32730</v>
      </c>
      <c r="O7424" s="25" t="s">
        <v>89</v>
      </c>
      <c r="P7424" s="25" t="s">
        <v>25</v>
      </c>
    </row>
    <row r="7425" s="2" customFormat="1" ht="13.5" spans="1:16">
      <c r="A7425" s="15">
        <v>43050</v>
      </c>
      <c r="B7425" s="15" t="s">
        <v>32731</v>
      </c>
      <c r="C7425" s="16" t="s">
        <v>32732</v>
      </c>
      <c r="D7425" s="14">
        <v>12</v>
      </c>
      <c r="E7425" s="17">
        <f>F7425/D7425</f>
        <v>15</v>
      </c>
      <c r="F7425" s="17">
        <v>180</v>
      </c>
      <c r="G7425" s="15" t="s">
        <v>32733</v>
      </c>
      <c r="H7425" s="15" t="s">
        <v>32734</v>
      </c>
      <c r="I7425" s="15" t="s">
        <v>1356</v>
      </c>
      <c r="J7425" s="15"/>
      <c r="K7425" s="23" t="s">
        <v>21</v>
      </c>
      <c r="L7425" s="23" t="s">
        <v>21</v>
      </c>
      <c r="M7425" s="15" t="s">
        <v>2793</v>
      </c>
      <c r="N7425" s="24" t="s">
        <v>32735</v>
      </c>
      <c r="O7425" s="25" t="s">
        <v>144</v>
      </c>
      <c r="P7425" s="25" t="s">
        <v>25</v>
      </c>
    </row>
    <row r="7426" s="2" customFormat="1" ht="13.5" spans="1:16">
      <c r="A7426" s="15">
        <v>43056</v>
      </c>
      <c r="B7426" s="15" t="s">
        <v>32736</v>
      </c>
      <c r="C7426" s="16" t="s">
        <v>32737</v>
      </c>
      <c r="D7426" s="14">
        <v>6</v>
      </c>
      <c r="E7426" s="17">
        <f>F7426/D7426</f>
        <v>20</v>
      </c>
      <c r="F7426" s="17">
        <v>120</v>
      </c>
      <c r="G7426" s="15" t="s">
        <v>32738</v>
      </c>
      <c r="H7426" s="15" t="s">
        <v>32739</v>
      </c>
      <c r="I7426" s="15" t="s">
        <v>1356</v>
      </c>
      <c r="J7426" s="15"/>
      <c r="K7426" s="23" t="s">
        <v>21</v>
      </c>
      <c r="L7426" s="23" t="s">
        <v>21</v>
      </c>
      <c r="M7426" s="15" t="s">
        <v>2793</v>
      </c>
      <c r="N7426" s="24" t="s">
        <v>32740</v>
      </c>
      <c r="O7426" s="25" t="s">
        <v>89</v>
      </c>
      <c r="P7426" s="25" t="s">
        <v>25</v>
      </c>
    </row>
    <row r="7427" s="2" customFormat="1" ht="13.5" spans="1:16">
      <c r="A7427" s="15">
        <v>43060</v>
      </c>
      <c r="B7427" s="15" t="s">
        <v>32741</v>
      </c>
      <c r="C7427" s="16" t="s">
        <v>32742</v>
      </c>
      <c r="D7427" s="14">
        <v>12</v>
      </c>
      <c r="E7427" s="17">
        <f>F7427/D7427</f>
        <v>15</v>
      </c>
      <c r="F7427" s="17">
        <v>180</v>
      </c>
      <c r="G7427" s="15" t="s">
        <v>32743</v>
      </c>
      <c r="H7427" s="15" t="s">
        <v>32744</v>
      </c>
      <c r="I7427" s="15" t="s">
        <v>1356</v>
      </c>
      <c r="J7427" s="15"/>
      <c r="K7427" s="23" t="s">
        <v>52</v>
      </c>
      <c r="L7427" s="23" t="s">
        <v>21</v>
      </c>
      <c r="M7427" s="15" t="s">
        <v>2793</v>
      </c>
      <c r="N7427" s="24" t="s">
        <v>32745</v>
      </c>
      <c r="O7427" s="25" t="s">
        <v>20</v>
      </c>
      <c r="P7427" s="25" t="s">
        <v>25</v>
      </c>
    </row>
    <row r="7428" s="2" customFormat="1" ht="13.5" spans="1:16">
      <c r="A7428" s="15">
        <v>43066</v>
      </c>
      <c r="B7428" s="15" t="s">
        <v>32746</v>
      </c>
      <c r="C7428" s="16" t="s">
        <v>32747</v>
      </c>
      <c r="D7428" s="14">
        <v>12</v>
      </c>
      <c r="E7428" s="17">
        <f>F7428/D7428</f>
        <v>30</v>
      </c>
      <c r="F7428" s="17">
        <v>360</v>
      </c>
      <c r="G7428" s="15" t="s">
        <v>32748</v>
      </c>
      <c r="H7428" s="15" t="s">
        <v>32749</v>
      </c>
      <c r="I7428" s="15" t="s">
        <v>1356</v>
      </c>
      <c r="J7428" s="15"/>
      <c r="K7428" s="23" t="s">
        <v>52</v>
      </c>
      <c r="L7428" s="23" t="s">
        <v>21</v>
      </c>
      <c r="M7428" s="15" t="s">
        <v>2691</v>
      </c>
      <c r="N7428" s="24" t="s">
        <v>32750</v>
      </c>
      <c r="O7428" s="25" t="s">
        <v>20</v>
      </c>
      <c r="P7428" s="25" t="s">
        <v>25</v>
      </c>
    </row>
    <row r="7429" s="2" customFormat="1" ht="13.5" spans="1:16">
      <c r="A7429" s="15">
        <v>43082</v>
      </c>
      <c r="B7429" s="15" t="s">
        <v>32751</v>
      </c>
      <c r="C7429" s="16" t="s">
        <v>32752</v>
      </c>
      <c r="D7429" s="14">
        <v>12</v>
      </c>
      <c r="E7429" s="17">
        <f>F7429/D7429</f>
        <v>50</v>
      </c>
      <c r="F7429" s="17">
        <v>600</v>
      </c>
      <c r="G7429" s="15" t="s">
        <v>32753</v>
      </c>
      <c r="H7429" s="15" t="s">
        <v>32754</v>
      </c>
      <c r="I7429" s="15" t="s">
        <v>1356</v>
      </c>
      <c r="J7429" s="15"/>
      <c r="K7429" s="23" t="s">
        <v>52</v>
      </c>
      <c r="L7429" s="23" t="s">
        <v>21</v>
      </c>
      <c r="M7429" s="15" t="s">
        <v>2793</v>
      </c>
      <c r="N7429" s="24" t="s">
        <v>32755</v>
      </c>
      <c r="O7429" s="25" t="s">
        <v>144</v>
      </c>
      <c r="P7429" s="25" t="s">
        <v>25</v>
      </c>
    </row>
    <row r="7430" s="2" customFormat="1" ht="13.5" spans="1:16">
      <c r="A7430" s="15">
        <v>43097</v>
      </c>
      <c r="B7430" s="15" t="s">
        <v>32756</v>
      </c>
      <c r="C7430" s="16" t="s">
        <v>32757</v>
      </c>
      <c r="D7430" s="14">
        <v>6</v>
      </c>
      <c r="E7430" s="17">
        <f>F7430/D7430</f>
        <v>40</v>
      </c>
      <c r="F7430" s="17">
        <v>240</v>
      </c>
      <c r="G7430" s="15" t="s">
        <v>32758</v>
      </c>
      <c r="H7430" s="15" t="s">
        <v>32759</v>
      </c>
      <c r="I7430" s="15" t="s">
        <v>1356</v>
      </c>
      <c r="J7430" s="15"/>
      <c r="K7430" s="23" t="s">
        <v>52</v>
      </c>
      <c r="L7430" s="23" t="s">
        <v>21</v>
      </c>
      <c r="M7430" s="15" t="s">
        <v>2793</v>
      </c>
      <c r="N7430" s="24" t="s">
        <v>32760</v>
      </c>
      <c r="O7430" s="25" t="s">
        <v>20</v>
      </c>
      <c r="P7430" s="25" t="s">
        <v>25</v>
      </c>
    </row>
    <row r="7431" s="2" customFormat="1" ht="13.5" spans="1:16">
      <c r="A7431" s="14">
        <v>43099</v>
      </c>
      <c r="B7431" s="15" t="s">
        <v>32761</v>
      </c>
      <c r="C7431" s="16" t="s">
        <v>32762</v>
      </c>
      <c r="D7431" s="14">
        <v>6</v>
      </c>
      <c r="E7431" s="17">
        <f>F7431/D7431</f>
        <v>40</v>
      </c>
      <c r="F7431" s="17">
        <v>240</v>
      </c>
      <c r="G7431" s="15" t="s">
        <v>32763</v>
      </c>
      <c r="H7431" s="15" t="s">
        <v>32764</v>
      </c>
      <c r="I7431" s="15" t="s">
        <v>1356</v>
      </c>
      <c r="J7431" s="15"/>
      <c r="K7431" s="23" t="s">
        <v>52</v>
      </c>
      <c r="L7431" s="23" t="s">
        <v>21</v>
      </c>
      <c r="M7431" s="15" t="s">
        <v>2793</v>
      </c>
      <c r="N7431" s="24" t="s">
        <v>32765</v>
      </c>
      <c r="O7431" s="25" t="s">
        <v>20</v>
      </c>
      <c r="P7431" s="25" t="s">
        <v>25</v>
      </c>
    </row>
    <row r="7432" s="2" customFormat="1" ht="13.5" spans="1:16">
      <c r="A7432" s="15">
        <v>43111</v>
      </c>
      <c r="B7432" s="15" t="s">
        <v>32766</v>
      </c>
      <c r="C7432" s="16" t="s">
        <v>32767</v>
      </c>
      <c r="D7432" s="14">
        <v>12</v>
      </c>
      <c r="E7432" s="17">
        <f>F7432/D7432</f>
        <v>45</v>
      </c>
      <c r="F7432" s="17">
        <v>540</v>
      </c>
      <c r="G7432" s="15" t="s">
        <v>32768</v>
      </c>
      <c r="H7432" s="15" t="s">
        <v>32769</v>
      </c>
      <c r="I7432" s="15" t="s">
        <v>1356</v>
      </c>
      <c r="J7432" s="15"/>
      <c r="K7432" s="23" t="s">
        <v>52</v>
      </c>
      <c r="L7432" s="23" t="s">
        <v>21</v>
      </c>
      <c r="M7432" s="15" t="s">
        <v>2793</v>
      </c>
      <c r="N7432" s="24" t="s">
        <v>32770</v>
      </c>
      <c r="O7432" s="25" t="s">
        <v>20</v>
      </c>
      <c r="P7432" s="25" t="s">
        <v>25</v>
      </c>
    </row>
    <row r="7433" s="2" customFormat="1" ht="13.5" spans="1:16">
      <c r="A7433" s="15">
        <v>43112</v>
      </c>
      <c r="B7433" s="15" t="s">
        <v>32771</v>
      </c>
      <c r="C7433" s="16" t="s">
        <v>32772</v>
      </c>
      <c r="D7433" s="14">
        <v>12</v>
      </c>
      <c r="E7433" s="17">
        <f>F7433/D7433</f>
        <v>35</v>
      </c>
      <c r="F7433" s="17">
        <v>420</v>
      </c>
      <c r="G7433" s="15" t="s">
        <v>32773</v>
      </c>
      <c r="H7433" s="15" t="s">
        <v>32774</v>
      </c>
      <c r="I7433" s="15" t="s">
        <v>1356</v>
      </c>
      <c r="J7433" s="15"/>
      <c r="K7433" s="23" t="s">
        <v>52</v>
      </c>
      <c r="L7433" s="23" t="s">
        <v>21</v>
      </c>
      <c r="M7433" s="15" t="s">
        <v>2793</v>
      </c>
      <c r="N7433" s="24" t="s">
        <v>32775</v>
      </c>
      <c r="O7433" s="25" t="s">
        <v>20</v>
      </c>
      <c r="P7433" s="25" t="s">
        <v>25</v>
      </c>
    </row>
    <row r="7434" s="2" customFormat="1" ht="13.5" spans="1:16">
      <c r="A7434" s="15">
        <v>43113</v>
      </c>
      <c r="B7434" s="15" t="s">
        <v>32776</v>
      </c>
      <c r="C7434" s="16" t="s">
        <v>32777</v>
      </c>
      <c r="D7434" s="14">
        <v>6</v>
      </c>
      <c r="E7434" s="17">
        <f>F7434/D7434</f>
        <v>18</v>
      </c>
      <c r="F7434" s="17">
        <v>108</v>
      </c>
      <c r="G7434" s="15" t="s">
        <v>32778</v>
      </c>
      <c r="H7434" s="15" t="s">
        <v>32779</v>
      </c>
      <c r="I7434" s="15" t="s">
        <v>1356</v>
      </c>
      <c r="J7434" s="15"/>
      <c r="K7434" s="23" t="s">
        <v>21</v>
      </c>
      <c r="L7434" s="23" t="s">
        <v>21</v>
      </c>
      <c r="M7434" s="15" t="s">
        <v>2793</v>
      </c>
      <c r="N7434" s="24" t="s">
        <v>32780</v>
      </c>
      <c r="O7434" s="25" t="s">
        <v>89</v>
      </c>
      <c r="P7434" s="25" t="s">
        <v>25</v>
      </c>
    </row>
    <row r="7435" s="2" customFormat="1" ht="13.5" spans="1:16">
      <c r="A7435" s="14">
        <v>80856</v>
      </c>
      <c r="B7435" s="15" t="s">
        <v>32781</v>
      </c>
      <c r="C7435" s="16" t="s">
        <v>32782</v>
      </c>
      <c r="D7435" s="14">
        <v>6</v>
      </c>
      <c r="E7435" s="17">
        <f>F7435/D7435</f>
        <v>20</v>
      </c>
      <c r="F7435" s="17">
        <v>120</v>
      </c>
      <c r="G7435" s="15" t="s">
        <v>32783</v>
      </c>
      <c r="H7435" s="15" t="s">
        <v>32784</v>
      </c>
      <c r="I7435" s="15" t="s">
        <v>1356</v>
      </c>
      <c r="J7435" s="15"/>
      <c r="K7435" s="23" t="s">
        <v>21</v>
      </c>
      <c r="L7435" s="23" t="s">
        <v>21</v>
      </c>
      <c r="M7435" s="15" t="s">
        <v>2793</v>
      </c>
      <c r="N7435" s="24" t="s">
        <v>32785</v>
      </c>
      <c r="O7435" s="25" t="s">
        <v>20</v>
      </c>
      <c r="P7435" s="25" t="s">
        <v>25</v>
      </c>
    </row>
    <row r="7436" s="2" customFormat="1" ht="13.5" spans="1:16">
      <c r="A7436" s="14">
        <v>43223</v>
      </c>
      <c r="B7436" s="15" t="s">
        <v>32786</v>
      </c>
      <c r="C7436" s="16" t="s">
        <v>32787</v>
      </c>
      <c r="D7436" s="14">
        <v>12</v>
      </c>
      <c r="E7436" s="17">
        <f>F7436/D7436</f>
        <v>8</v>
      </c>
      <c r="F7436" s="17">
        <v>96</v>
      </c>
      <c r="G7436" s="15" t="s">
        <v>32788</v>
      </c>
      <c r="H7436" s="15" t="s">
        <v>32789</v>
      </c>
      <c r="I7436" s="15" t="s">
        <v>1356</v>
      </c>
      <c r="J7436" s="15"/>
      <c r="K7436" s="23" t="s">
        <v>21</v>
      </c>
      <c r="L7436" s="23" t="s">
        <v>21</v>
      </c>
      <c r="M7436" s="15" t="s">
        <v>2691</v>
      </c>
      <c r="N7436" s="24" t="s">
        <v>32790</v>
      </c>
      <c r="O7436" s="25" t="s">
        <v>20</v>
      </c>
      <c r="P7436" s="25" t="s">
        <v>25</v>
      </c>
    </row>
    <row r="7437" s="2" customFormat="1" ht="13.5" spans="1:16">
      <c r="A7437" s="15">
        <v>52236</v>
      </c>
      <c r="B7437" s="14">
        <v>52236</v>
      </c>
      <c r="C7437" s="16" t="s">
        <v>32791</v>
      </c>
      <c r="D7437" s="14">
        <v>12</v>
      </c>
      <c r="E7437" s="17">
        <f>F7437/D7437</f>
        <v>30</v>
      </c>
      <c r="F7437" s="17">
        <v>360</v>
      </c>
      <c r="G7437" s="15" t="s">
        <v>32792</v>
      </c>
      <c r="H7437" s="15" t="s">
        <v>32793</v>
      </c>
      <c r="I7437" s="15" t="s">
        <v>1356</v>
      </c>
      <c r="J7437" s="15"/>
      <c r="K7437" s="23" t="s">
        <v>21</v>
      </c>
      <c r="L7437" s="23" t="s">
        <v>21</v>
      </c>
      <c r="M7437" s="15" t="s">
        <v>2633</v>
      </c>
      <c r="N7437" s="24" t="s">
        <v>32794</v>
      </c>
      <c r="O7437" s="25" t="s">
        <v>144</v>
      </c>
      <c r="P7437" s="25" t="s">
        <v>25</v>
      </c>
    </row>
    <row r="7438" s="2" customFormat="1" ht="13.5" spans="1:16">
      <c r="A7438" s="15">
        <v>43257</v>
      </c>
      <c r="B7438" s="15" t="s">
        <v>32795</v>
      </c>
      <c r="C7438" s="16" t="s">
        <v>32796</v>
      </c>
      <c r="D7438" s="14">
        <v>4</v>
      </c>
      <c r="E7438" s="17">
        <f>F7438/D7438</f>
        <v>18</v>
      </c>
      <c r="F7438" s="17">
        <v>72</v>
      </c>
      <c r="G7438" s="15" t="s">
        <v>32797</v>
      </c>
      <c r="H7438" s="15" t="s">
        <v>32798</v>
      </c>
      <c r="I7438" s="15" t="s">
        <v>1356</v>
      </c>
      <c r="J7438" s="15"/>
      <c r="K7438" s="23" t="s">
        <v>21</v>
      </c>
      <c r="L7438" s="23" t="s">
        <v>21</v>
      </c>
      <c r="M7438" s="15" t="s">
        <v>2793</v>
      </c>
      <c r="N7438" s="24" t="s">
        <v>32799</v>
      </c>
      <c r="O7438" s="25" t="s">
        <v>77</v>
      </c>
      <c r="P7438" s="25" t="s">
        <v>25</v>
      </c>
    </row>
    <row r="7439" s="2" customFormat="1" ht="13.5" spans="1:16">
      <c r="A7439" s="15">
        <v>44008</v>
      </c>
      <c r="B7439" s="15" t="s">
        <v>32800</v>
      </c>
      <c r="C7439" s="16" t="s">
        <v>32801</v>
      </c>
      <c r="D7439" s="14">
        <v>12</v>
      </c>
      <c r="E7439" s="17">
        <f>F7439/D7439</f>
        <v>8</v>
      </c>
      <c r="F7439" s="17">
        <v>96</v>
      </c>
      <c r="G7439" s="15" t="s">
        <v>32802</v>
      </c>
      <c r="H7439" s="15" t="s">
        <v>32803</v>
      </c>
      <c r="I7439" s="15" t="s">
        <v>1356</v>
      </c>
      <c r="J7439" s="15"/>
      <c r="K7439" s="23" t="s">
        <v>21</v>
      </c>
      <c r="L7439" s="23" t="s">
        <v>21</v>
      </c>
      <c r="M7439" s="15" t="s">
        <v>2832</v>
      </c>
      <c r="N7439" s="24" t="s">
        <v>32804</v>
      </c>
      <c r="O7439" s="25" t="s">
        <v>89</v>
      </c>
      <c r="P7439" s="25" t="s">
        <v>25</v>
      </c>
    </row>
    <row r="7440" s="2" customFormat="1" ht="13.5" spans="1:16">
      <c r="A7440" s="15">
        <v>44013</v>
      </c>
      <c r="B7440" s="15" t="s">
        <v>32805</v>
      </c>
      <c r="C7440" s="16" t="s">
        <v>32806</v>
      </c>
      <c r="D7440" s="14">
        <v>6</v>
      </c>
      <c r="E7440" s="17">
        <f>F7440/D7440</f>
        <v>10</v>
      </c>
      <c r="F7440" s="17">
        <v>60</v>
      </c>
      <c r="G7440" s="15" t="s">
        <v>32807</v>
      </c>
      <c r="H7440" s="15" t="s">
        <v>32808</v>
      </c>
      <c r="I7440" s="15" t="s">
        <v>1356</v>
      </c>
      <c r="J7440" s="15"/>
      <c r="K7440" s="23" t="s">
        <v>21</v>
      </c>
      <c r="L7440" s="23" t="s">
        <v>21</v>
      </c>
      <c r="M7440" s="15" t="s">
        <v>2832</v>
      </c>
      <c r="N7440" s="24" t="s">
        <v>32809</v>
      </c>
      <c r="O7440" s="25" t="s">
        <v>20</v>
      </c>
      <c r="P7440" s="25" t="s">
        <v>25</v>
      </c>
    </row>
    <row r="7441" s="2" customFormat="1" ht="13.5" spans="1:16">
      <c r="A7441" s="15">
        <v>44033</v>
      </c>
      <c r="B7441" s="15" t="s">
        <v>32810</v>
      </c>
      <c r="C7441" s="16" t="s">
        <v>32811</v>
      </c>
      <c r="D7441" s="14">
        <v>12</v>
      </c>
      <c r="E7441" s="17">
        <f>F7441/D7441</f>
        <v>15</v>
      </c>
      <c r="F7441" s="17">
        <v>180</v>
      </c>
      <c r="G7441" s="15" t="s">
        <v>32812</v>
      </c>
      <c r="H7441" s="15" t="s">
        <v>32813</v>
      </c>
      <c r="I7441" s="15" t="s">
        <v>1356</v>
      </c>
      <c r="J7441" s="15"/>
      <c r="K7441" s="23" t="s">
        <v>52</v>
      </c>
      <c r="L7441" s="23" t="s">
        <v>21</v>
      </c>
      <c r="M7441" s="15" t="s">
        <v>2832</v>
      </c>
      <c r="N7441" s="24" t="s">
        <v>32814</v>
      </c>
      <c r="O7441" s="25" t="s">
        <v>20</v>
      </c>
      <c r="P7441" s="25" t="s">
        <v>25</v>
      </c>
    </row>
    <row r="7442" s="2" customFormat="1" ht="13.5" spans="1:16">
      <c r="A7442" s="15">
        <v>44049</v>
      </c>
      <c r="B7442" s="15" t="s">
        <v>32815</v>
      </c>
      <c r="C7442" s="16" t="s">
        <v>32816</v>
      </c>
      <c r="D7442" s="14">
        <v>6</v>
      </c>
      <c r="E7442" s="17">
        <f>F7442/D7442</f>
        <v>25</v>
      </c>
      <c r="F7442" s="17">
        <v>150</v>
      </c>
      <c r="G7442" s="15" t="s">
        <v>32817</v>
      </c>
      <c r="H7442" s="15" t="s">
        <v>32818</v>
      </c>
      <c r="I7442" s="15" t="s">
        <v>1356</v>
      </c>
      <c r="J7442" s="15"/>
      <c r="K7442" s="23" t="s">
        <v>21</v>
      </c>
      <c r="L7442" s="23" t="s">
        <v>21</v>
      </c>
      <c r="M7442" s="15" t="s">
        <v>2896</v>
      </c>
      <c r="N7442" s="24" t="s">
        <v>32819</v>
      </c>
      <c r="O7442" s="25" t="s">
        <v>20</v>
      </c>
      <c r="P7442" s="25" t="s">
        <v>25</v>
      </c>
    </row>
    <row r="7443" s="2" customFormat="1" ht="13.5" spans="1:16">
      <c r="A7443" s="15">
        <v>44051</v>
      </c>
      <c r="B7443" s="15" t="s">
        <v>32820</v>
      </c>
      <c r="C7443" s="16" t="s">
        <v>32821</v>
      </c>
      <c r="D7443" s="14">
        <v>12</v>
      </c>
      <c r="E7443" s="17">
        <f>F7443/D7443</f>
        <v>20</v>
      </c>
      <c r="F7443" s="17">
        <v>240</v>
      </c>
      <c r="G7443" s="15" t="s">
        <v>32822</v>
      </c>
      <c r="H7443" s="15" t="s">
        <v>32823</v>
      </c>
      <c r="I7443" s="15" t="s">
        <v>1356</v>
      </c>
      <c r="J7443" s="15"/>
      <c r="K7443" s="23" t="s">
        <v>52</v>
      </c>
      <c r="L7443" s="23" t="s">
        <v>21</v>
      </c>
      <c r="M7443" s="15" t="s">
        <v>2832</v>
      </c>
      <c r="N7443" s="24" t="s">
        <v>32824</v>
      </c>
      <c r="O7443" s="25" t="s">
        <v>144</v>
      </c>
      <c r="P7443" s="25" t="s">
        <v>25</v>
      </c>
    </row>
    <row r="7444" s="2" customFormat="1" ht="13.5" spans="1:16">
      <c r="A7444" s="15">
        <v>44060</v>
      </c>
      <c r="B7444" s="15" t="s">
        <v>32825</v>
      </c>
      <c r="C7444" s="16" t="s">
        <v>32826</v>
      </c>
      <c r="D7444" s="14">
        <v>12</v>
      </c>
      <c r="E7444" s="17">
        <f>F7444/D7444</f>
        <v>25</v>
      </c>
      <c r="F7444" s="17">
        <v>300</v>
      </c>
      <c r="G7444" s="15" t="s">
        <v>32827</v>
      </c>
      <c r="H7444" s="15" t="s">
        <v>32828</v>
      </c>
      <c r="I7444" s="15" t="s">
        <v>1356</v>
      </c>
      <c r="J7444" s="15"/>
      <c r="K7444" s="23" t="s">
        <v>21</v>
      </c>
      <c r="L7444" s="23" t="s">
        <v>21</v>
      </c>
      <c r="M7444" s="15" t="s">
        <v>2832</v>
      </c>
      <c r="N7444" s="24" t="s">
        <v>32829</v>
      </c>
      <c r="O7444" s="25" t="s">
        <v>20</v>
      </c>
      <c r="P7444" s="25" t="s">
        <v>25</v>
      </c>
    </row>
    <row r="7445" s="2" customFormat="1" ht="13.5" spans="1:16">
      <c r="A7445" s="15">
        <v>44079</v>
      </c>
      <c r="B7445" s="15" t="s">
        <v>32830</v>
      </c>
      <c r="C7445" s="16" t="s">
        <v>32831</v>
      </c>
      <c r="D7445" s="14">
        <v>6</v>
      </c>
      <c r="E7445" s="17">
        <f>F7445/D7445</f>
        <v>10</v>
      </c>
      <c r="F7445" s="17">
        <v>60</v>
      </c>
      <c r="G7445" s="15" t="s">
        <v>32832</v>
      </c>
      <c r="H7445" s="15" t="s">
        <v>32833</v>
      </c>
      <c r="I7445" s="15" t="s">
        <v>1356</v>
      </c>
      <c r="J7445" s="15"/>
      <c r="K7445" s="23" t="s">
        <v>52</v>
      </c>
      <c r="L7445" s="23" t="s">
        <v>21</v>
      </c>
      <c r="M7445" s="15" t="s">
        <v>2832</v>
      </c>
      <c r="N7445" s="24" t="s">
        <v>32834</v>
      </c>
      <c r="O7445" s="25" t="s">
        <v>89</v>
      </c>
      <c r="P7445" s="25" t="s">
        <v>25</v>
      </c>
    </row>
    <row r="7446" s="2" customFormat="1" ht="13.5" spans="1:16">
      <c r="A7446" s="14">
        <v>44084</v>
      </c>
      <c r="B7446" s="15" t="s">
        <v>32835</v>
      </c>
      <c r="C7446" s="16" t="s">
        <v>32836</v>
      </c>
      <c r="D7446" s="14">
        <v>12</v>
      </c>
      <c r="E7446" s="17">
        <f>F7446/D7446</f>
        <v>25</v>
      </c>
      <c r="F7446" s="17">
        <v>300</v>
      </c>
      <c r="G7446" s="15" t="s">
        <v>32837</v>
      </c>
      <c r="H7446" s="15" t="s">
        <v>32838</v>
      </c>
      <c r="I7446" s="15" t="s">
        <v>1356</v>
      </c>
      <c r="J7446" s="15"/>
      <c r="K7446" s="23" t="s">
        <v>52</v>
      </c>
      <c r="L7446" s="23" t="s">
        <v>21</v>
      </c>
      <c r="M7446" s="15" t="s">
        <v>2832</v>
      </c>
      <c r="N7446" s="24" t="s">
        <v>32839</v>
      </c>
      <c r="O7446" s="25" t="s">
        <v>144</v>
      </c>
      <c r="P7446" s="25" t="s">
        <v>25</v>
      </c>
    </row>
    <row r="7447" s="2" customFormat="1" ht="13.5" spans="1:16">
      <c r="A7447" s="15">
        <v>45010</v>
      </c>
      <c r="B7447" s="15" t="s">
        <v>32840</v>
      </c>
      <c r="C7447" s="16" t="s">
        <v>32841</v>
      </c>
      <c r="D7447" s="14">
        <v>6</v>
      </c>
      <c r="E7447" s="17">
        <f>F7447/D7447</f>
        <v>5</v>
      </c>
      <c r="F7447" s="17">
        <v>30</v>
      </c>
      <c r="G7447" s="15" t="s">
        <v>32842</v>
      </c>
      <c r="H7447" s="15" t="s">
        <v>32843</v>
      </c>
      <c r="I7447" s="15" t="s">
        <v>1356</v>
      </c>
      <c r="J7447" s="15"/>
      <c r="K7447" s="23" t="s">
        <v>21</v>
      </c>
      <c r="L7447" s="23" t="s">
        <v>21</v>
      </c>
      <c r="M7447" s="15" t="s">
        <v>868</v>
      </c>
      <c r="N7447" s="24" t="s">
        <v>32844</v>
      </c>
      <c r="O7447" s="25" t="s">
        <v>89</v>
      </c>
      <c r="P7447" s="25" t="s">
        <v>25</v>
      </c>
    </row>
    <row r="7448" s="2" customFormat="1" ht="13.5" spans="1:16">
      <c r="A7448" s="15">
        <v>45019</v>
      </c>
      <c r="B7448" s="15" t="s">
        <v>32845</v>
      </c>
      <c r="C7448" s="16" t="s">
        <v>32846</v>
      </c>
      <c r="D7448" s="14">
        <v>4</v>
      </c>
      <c r="E7448" s="17">
        <f>F7448/D7448</f>
        <v>10</v>
      </c>
      <c r="F7448" s="17">
        <v>40</v>
      </c>
      <c r="G7448" s="15" t="s">
        <v>32847</v>
      </c>
      <c r="H7448" s="15" t="s">
        <v>32848</v>
      </c>
      <c r="I7448" s="15" t="s">
        <v>1356</v>
      </c>
      <c r="J7448" s="15"/>
      <c r="K7448" s="23" t="s">
        <v>21</v>
      </c>
      <c r="L7448" s="23" t="s">
        <v>21</v>
      </c>
      <c r="M7448" s="15" t="s">
        <v>868</v>
      </c>
      <c r="N7448" s="24" t="s">
        <v>32849</v>
      </c>
      <c r="O7448" s="25" t="s">
        <v>89</v>
      </c>
      <c r="P7448" s="25" t="s">
        <v>25</v>
      </c>
    </row>
    <row r="7449" s="2" customFormat="1" ht="13.5" spans="1:16">
      <c r="A7449" s="15">
        <v>46018</v>
      </c>
      <c r="B7449" s="15" t="s">
        <v>32850</v>
      </c>
      <c r="C7449" s="16" t="s">
        <v>32851</v>
      </c>
      <c r="D7449" s="14">
        <v>12</v>
      </c>
      <c r="E7449" s="17">
        <f>F7449/D7449</f>
        <v>16</v>
      </c>
      <c r="F7449" s="17">
        <v>192</v>
      </c>
      <c r="G7449" s="15" t="s">
        <v>32852</v>
      </c>
      <c r="H7449" s="15" t="s">
        <v>32853</v>
      </c>
      <c r="I7449" s="15" t="s">
        <v>1356</v>
      </c>
      <c r="J7449" s="15"/>
      <c r="K7449" s="23" t="s">
        <v>52</v>
      </c>
      <c r="L7449" s="23" t="s">
        <v>21</v>
      </c>
      <c r="M7449" s="15" t="s">
        <v>2936</v>
      </c>
      <c r="N7449" s="24" t="s">
        <v>32854</v>
      </c>
      <c r="O7449" s="25" t="s">
        <v>144</v>
      </c>
      <c r="P7449" s="25" t="s">
        <v>25</v>
      </c>
    </row>
    <row r="7450" s="2" customFormat="1" ht="13.5" spans="1:16">
      <c r="A7450" s="15">
        <v>46019</v>
      </c>
      <c r="B7450" s="15" t="s">
        <v>32855</v>
      </c>
      <c r="C7450" s="16" t="s">
        <v>32856</v>
      </c>
      <c r="D7450" s="14">
        <v>4</v>
      </c>
      <c r="E7450" s="17">
        <f>F7450/D7450</f>
        <v>4</v>
      </c>
      <c r="F7450" s="17">
        <v>16</v>
      </c>
      <c r="G7450" s="15" t="s">
        <v>32857</v>
      </c>
      <c r="H7450" s="15" t="s">
        <v>32858</v>
      </c>
      <c r="I7450" s="15" t="s">
        <v>1356</v>
      </c>
      <c r="J7450" s="15"/>
      <c r="K7450" s="23" t="s">
        <v>21</v>
      </c>
      <c r="L7450" s="23" t="s">
        <v>21</v>
      </c>
      <c r="M7450" s="15" t="s">
        <v>2742</v>
      </c>
      <c r="N7450" s="24" t="s">
        <v>32859</v>
      </c>
      <c r="O7450" s="25" t="s">
        <v>20</v>
      </c>
      <c r="P7450" s="25" t="s">
        <v>25</v>
      </c>
    </row>
    <row r="7451" s="2" customFormat="1" ht="13.5" spans="1:16">
      <c r="A7451" s="15">
        <v>46071</v>
      </c>
      <c r="B7451" s="15" t="s">
        <v>32860</v>
      </c>
      <c r="C7451" s="16" t="s">
        <v>32861</v>
      </c>
      <c r="D7451" s="14">
        <v>6</v>
      </c>
      <c r="E7451" s="17">
        <f>F7451/D7451</f>
        <v>12</v>
      </c>
      <c r="F7451" s="17">
        <v>72</v>
      </c>
      <c r="G7451" s="15" t="s">
        <v>32862</v>
      </c>
      <c r="H7451" s="15" t="s">
        <v>32863</v>
      </c>
      <c r="I7451" s="15" t="s">
        <v>1356</v>
      </c>
      <c r="J7451" s="15"/>
      <c r="K7451" s="23" t="s">
        <v>21</v>
      </c>
      <c r="L7451" s="23" t="s">
        <v>21</v>
      </c>
      <c r="M7451" s="15" t="s">
        <v>2742</v>
      </c>
      <c r="N7451" s="24" t="s">
        <v>32864</v>
      </c>
      <c r="O7451" s="25" t="s">
        <v>20</v>
      </c>
      <c r="P7451" s="25" t="s">
        <v>25</v>
      </c>
    </row>
    <row r="7452" s="2" customFormat="1" ht="13.5" spans="1:16">
      <c r="A7452" s="15">
        <v>46086</v>
      </c>
      <c r="B7452" s="15" t="s">
        <v>32865</v>
      </c>
      <c r="C7452" s="16" t="s">
        <v>32866</v>
      </c>
      <c r="D7452" s="14">
        <v>6</v>
      </c>
      <c r="E7452" s="17">
        <f>F7452/D7452</f>
        <v>10</v>
      </c>
      <c r="F7452" s="17">
        <v>60</v>
      </c>
      <c r="G7452" s="15" t="s">
        <v>32867</v>
      </c>
      <c r="H7452" s="15" t="s">
        <v>32868</v>
      </c>
      <c r="I7452" s="15" t="s">
        <v>1356</v>
      </c>
      <c r="J7452" s="15"/>
      <c r="K7452" s="23" t="s">
        <v>21</v>
      </c>
      <c r="L7452" s="23" t="s">
        <v>21</v>
      </c>
      <c r="M7452" s="15" t="s">
        <v>8997</v>
      </c>
      <c r="N7452" s="24" t="s">
        <v>32869</v>
      </c>
      <c r="O7452" s="25" t="s">
        <v>89</v>
      </c>
      <c r="P7452" s="25" t="s">
        <v>25</v>
      </c>
    </row>
    <row r="7453" s="2" customFormat="1" ht="13.5" spans="1:16">
      <c r="A7453" s="15">
        <v>46094</v>
      </c>
      <c r="B7453" s="15" t="s">
        <v>32870</v>
      </c>
      <c r="C7453" s="16" t="s">
        <v>32871</v>
      </c>
      <c r="D7453" s="14">
        <v>6</v>
      </c>
      <c r="E7453" s="17">
        <f>F7453/D7453</f>
        <v>8</v>
      </c>
      <c r="F7453" s="17">
        <v>48</v>
      </c>
      <c r="G7453" s="15" t="s">
        <v>32872</v>
      </c>
      <c r="H7453" s="15" t="s">
        <v>32873</v>
      </c>
      <c r="I7453" s="15" t="s">
        <v>1356</v>
      </c>
      <c r="J7453" s="15"/>
      <c r="K7453" s="23" t="s">
        <v>21</v>
      </c>
      <c r="L7453" s="23" t="s">
        <v>21</v>
      </c>
      <c r="M7453" s="15" t="s">
        <v>2742</v>
      </c>
      <c r="N7453" s="24" t="s">
        <v>32874</v>
      </c>
      <c r="O7453" s="25" t="s">
        <v>89</v>
      </c>
      <c r="P7453" s="25" t="s">
        <v>25</v>
      </c>
    </row>
    <row r="7454" s="2" customFormat="1" ht="13.5" spans="1:16">
      <c r="A7454" s="15">
        <v>46110</v>
      </c>
      <c r="B7454" s="15" t="s">
        <v>32875</v>
      </c>
      <c r="C7454" s="16" t="s">
        <v>32876</v>
      </c>
      <c r="D7454" s="14">
        <v>6</v>
      </c>
      <c r="E7454" s="17">
        <f>F7454/D7454</f>
        <v>8</v>
      </c>
      <c r="F7454" s="17">
        <v>48</v>
      </c>
      <c r="G7454" s="15" t="s">
        <v>32877</v>
      </c>
      <c r="H7454" s="15" t="s">
        <v>32878</v>
      </c>
      <c r="I7454" s="15" t="s">
        <v>1356</v>
      </c>
      <c r="J7454" s="15"/>
      <c r="K7454" s="23" t="s">
        <v>21</v>
      </c>
      <c r="L7454" s="23" t="s">
        <v>21</v>
      </c>
      <c r="M7454" s="15" t="s">
        <v>2742</v>
      </c>
      <c r="N7454" s="24" t="s">
        <v>32879</v>
      </c>
      <c r="O7454" s="25" t="s">
        <v>89</v>
      </c>
      <c r="P7454" s="25" t="s">
        <v>25</v>
      </c>
    </row>
    <row r="7455" s="2" customFormat="1" ht="13.5" spans="1:16">
      <c r="A7455" s="15">
        <v>46111</v>
      </c>
      <c r="B7455" s="15" t="s">
        <v>32880</v>
      </c>
      <c r="C7455" s="16" t="s">
        <v>32881</v>
      </c>
      <c r="D7455" s="14">
        <v>4</v>
      </c>
      <c r="E7455" s="17">
        <f>F7455/D7455</f>
        <v>10</v>
      </c>
      <c r="F7455" s="17">
        <v>40</v>
      </c>
      <c r="G7455" s="15" t="s">
        <v>32882</v>
      </c>
      <c r="H7455" s="15" t="s">
        <v>32883</v>
      </c>
      <c r="I7455" s="15" t="s">
        <v>1356</v>
      </c>
      <c r="J7455" s="15"/>
      <c r="K7455" s="23" t="s">
        <v>21</v>
      </c>
      <c r="L7455" s="23" t="s">
        <v>21</v>
      </c>
      <c r="M7455" s="15" t="s">
        <v>2936</v>
      </c>
      <c r="N7455" s="24" t="s">
        <v>32884</v>
      </c>
      <c r="O7455" s="25" t="s">
        <v>89</v>
      </c>
      <c r="P7455" s="25" t="s">
        <v>25</v>
      </c>
    </row>
    <row r="7456" s="2" customFormat="1" ht="13.5" spans="1:16">
      <c r="A7456" s="15">
        <v>46112</v>
      </c>
      <c r="B7456" s="15" t="s">
        <v>32885</v>
      </c>
      <c r="C7456" s="16" t="s">
        <v>32886</v>
      </c>
      <c r="D7456" s="14">
        <v>4</v>
      </c>
      <c r="E7456" s="17">
        <f>F7456/D7456</f>
        <v>10</v>
      </c>
      <c r="F7456" s="17">
        <v>40</v>
      </c>
      <c r="G7456" s="15" t="s">
        <v>32887</v>
      </c>
      <c r="H7456" s="15" t="s">
        <v>32888</v>
      </c>
      <c r="I7456" s="15" t="s">
        <v>1356</v>
      </c>
      <c r="J7456" s="15"/>
      <c r="K7456" s="23" t="s">
        <v>21</v>
      </c>
      <c r="L7456" s="23" t="s">
        <v>21</v>
      </c>
      <c r="M7456" s="15" t="s">
        <v>2742</v>
      </c>
      <c r="N7456" s="24" t="s">
        <v>32889</v>
      </c>
      <c r="O7456" s="25" t="s">
        <v>89</v>
      </c>
      <c r="P7456" s="25" t="s">
        <v>25</v>
      </c>
    </row>
    <row r="7457" s="2" customFormat="1" ht="13.5" spans="1:16">
      <c r="A7457" s="15">
        <v>46113</v>
      </c>
      <c r="B7457" s="15" t="s">
        <v>32890</v>
      </c>
      <c r="C7457" s="16" t="s">
        <v>32891</v>
      </c>
      <c r="D7457" s="14">
        <v>4</v>
      </c>
      <c r="E7457" s="17">
        <f>F7457/D7457</f>
        <v>10</v>
      </c>
      <c r="F7457" s="17">
        <v>40</v>
      </c>
      <c r="G7457" s="15" t="s">
        <v>32892</v>
      </c>
      <c r="H7457" s="15" t="s">
        <v>32893</v>
      </c>
      <c r="I7457" s="15" t="s">
        <v>1356</v>
      </c>
      <c r="J7457" s="15"/>
      <c r="K7457" s="23" t="s">
        <v>21</v>
      </c>
      <c r="L7457" s="23" t="s">
        <v>21</v>
      </c>
      <c r="M7457" s="15" t="s">
        <v>2742</v>
      </c>
      <c r="N7457" s="24" t="s">
        <v>32894</v>
      </c>
      <c r="O7457" s="25" t="s">
        <v>89</v>
      </c>
      <c r="P7457" s="25" t="s">
        <v>25</v>
      </c>
    </row>
    <row r="7458" s="2" customFormat="1" ht="13.5" spans="1:16">
      <c r="A7458" s="15">
        <v>46121</v>
      </c>
      <c r="B7458" s="15" t="s">
        <v>32895</v>
      </c>
      <c r="C7458" s="16" t="s">
        <v>32896</v>
      </c>
      <c r="D7458" s="14">
        <v>4</v>
      </c>
      <c r="E7458" s="17">
        <f>F7458/D7458</f>
        <v>6</v>
      </c>
      <c r="F7458" s="17">
        <v>24</v>
      </c>
      <c r="G7458" s="15" t="s">
        <v>32897</v>
      </c>
      <c r="H7458" s="15" t="s">
        <v>32898</v>
      </c>
      <c r="I7458" s="15" t="s">
        <v>1356</v>
      </c>
      <c r="J7458" s="15"/>
      <c r="K7458" s="23" t="s">
        <v>21</v>
      </c>
      <c r="L7458" s="23" t="s">
        <v>21</v>
      </c>
      <c r="M7458" s="15" t="s">
        <v>2936</v>
      </c>
      <c r="N7458" s="24" t="s">
        <v>32899</v>
      </c>
      <c r="O7458" s="25" t="s">
        <v>89</v>
      </c>
      <c r="P7458" s="25" t="s">
        <v>25</v>
      </c>
    </row>
    <row r="7459" s="2" customFormat="1" ht="13.5" spans="1:16">
      <c r="A7459" s="15">
        <v>46123</v>
      </c>
      <c r="B7459" s="15" t="s">
        <v>32900</v>
      </c>
      <c r="C7459" s="16" t="s">
        <v>32901</v>
      </c>
      <c r="D7459" s="14">
        <v>6</v>
      </c>
      <c r="E7459" s="17">
        <f>F7459/D7459</f>
        <v>3</v>
      </c>
      <c r="F7459" s="17">
        <v>18</v>
      </c>
      <c r="G7459" s="15" t="s">
        <v>32902</v>
      </c>
      <c r="H7459" s="15" t="s">
        <v>32903</v>
      </c>
      <c r="I7459" s="15" t="s">
        <v>1356</v>
      </c>
      <c r="J7459" s="15"/>
      <c r="K7459" s="23" t="s">
        <v>21</v>
      </c>
      <c r="L7459" s="23" t="s">
        <v>21</v>
      </c>
      <c r="M7459" s="15" t="s">
        <v>2936</v>
      </c>
      <c r="N7459" s="24" t="s">
        <v>32874</v>
      </c>
      <c r="O7459" s="25" t="s">
        <v>89</v>
      </c>
      <c r="P7459" s="25" t="s">
        <v>25</v>
      </c>
    </row>
    <row r="7460" s="2" customFormat="1" ht="13.5" spans="1:16">
      <c r="A7460" s="15">
        <v>46125</v>
      </c>
      <c r="B7460" s="15" t="s">
        <v>32904</v>
      </c>
      <c r="C7460" s="16" t="s">
        <v>32905</v>
      </c>
      <c r="D7460" s="14">
        <v>4</v>
      </c>
      <c r="E7460" s="17">
        <f>F7460/D7460</f>
        <v>4.5</v>
      </c>
      <c r="F7460" s="17">
        <v>18</v>
      </c>
      <c r="G7460" s="15" t="s">
        <v>32872</v>
      </c>
      <c r="H7460" s="15" t="s">
        <v>32906</v>
      </c>
      <c r="I7460" s="15" t="s">
        <v>1356</v>
      </c>
      <c r="J7460" s="15"/>
      <c r="K7460" s="23" t="s">
        <v>21</v>
      </c>
      <c r="L7460" s="23" t="s">
        <v>21</v>
      </c>
      <c r="M7460" s="15" t="s">
        <v>2936</v>
      </c>
      <c r="N7460" s="24"/>
      <c r="O7460" s="25" t="s">
        <v>89</v>
      </c>
      <c r="P7460" s="25" t="s">
        <v>25</v>
      </c>
    </row>
    <row r="7461" s="2" customFormat="1" ht="13.5" spans="1:16">
      <c r="A7461" s="15">
        <v>46127</v>
      </c>
      <c r="B7461" s="15" t="s">
        <v>32907</v>
      </c>
      <c r="C7461" s="16" t="s">
        <v>32908</v>
      </c>
      <c r="D7461" s="14">
        <v>6</v>
      </c>
      <c r="E7461" s="17">
        <f>F7461/D7461</f>
        <v>6</v>
      </c>
      <c r="F7461" s="17">
        <v>36</v>
      </c>
      <c r="G7461" s="15" t="s">
        <v>32909</v>
      </c>
      <c r="H7461" s="15" t="s">
        <v>32910</v>
      </c>
      <c r="I7461" s="15" t="s">
        <v>1356</v>
      </c>
      <c r="J7461" s="15"/>
      <c r="K7461" s="23" t="s">
        <v>21</v>
      </c>
      <c r="L7461" s="23" t="s">
        <v>21</v>
      </c>
      <c r="M7461" s="15" t="s">
        <v>2936</v>
      </c>
      <c r="N7461" s="24" t="s">
        <v>32911</v>
      </c>
      <c r="O7461" s="25" t="s">
        <v>89</v>
      </c>
      <c r="P7461" s="25" t="s">
        <v>25</v>
      </c>
    </row>
    <row r="7462" s="2" customFormat="1" ht="13.5" spans="1:16">
      <c r="A7462" s="15">
        <v>46130</v>
      </c>
      <c r="B7462" s="15" t="s">
        <v>32912</v>
      </c>
      <c r="C7462" s="16" t="s">
        <v>32913</v>
      </c>
      <c r="D7462" s="14">
        <v>6</v>
      </c>
      <c r="E7462" s="17">
        <f>F7462/D7462</f>
        <v>5</v>
      </c>
      <c r="F7462" s="17">
        <v>30</v>
      </c>
      <c r="G7462" s="15" t="s">
        <v>32914</v>
      </c>
      <c r="H7462" s="15" t="s">
        <v>32915</v>
      </c>
      <c r="I7462" s="15" t="s">
        <v>1356</v>
      </c>
      <c r="J7462" s="15"/>
      <c r="K7462" s="23" t="s">
        <v>21</v>
      </c>
      <c r="L7462" s="23" t="s">
        <v>21</v>
      </c>
      <c r="M7462" s="15" t="s">
        <v>2936</v>
      </c>
      <c r="N7462" s="24" t="s">
        <v>32916</v>
      </c>
      <c r="O7462" s="25" t="s">
        <v>89</v>
      </c>
      <c r="P7462" s="25" t="s">
        <v>25</v>
      </c>
    </row>
    <row r="7463" s="2" customFormat="1" ht="13.5" spans="1:16">
      <c r="A7463" s="15">
        <v>46134</v>
      </c>
      <c r="B7463" s="15" t="s">
        <v>32917</v>
      </c>
      <c r="C7463" s="16" t="s">
        <v>32918</v>
      </c>
      <c r="D7463" s="14">
        <v>4</v>
      </c>
      <c r="E7463" s="17">
        <f>F7463/D7463</f>
        <v>8</v>
      </c>
      <c r="F7463" s="17">
        <v>32</v>
      </c>
      <c r="G7463" s="15" t="s">
        <v>32919</v>
      </c>
      <c r="H7463" s="15" t="s">
        <v>32920</v>
      </c>
      <c r="I7463" s="15" t="s">
        <v>1356</v>
      </c>
      <c r="J7463" s="15"/>
      <c r="K7463" s="23" t="s">
        <v>21</v>
      </c>
      <c r="L7463" s="23" t="s">
        <v>21</v>
      </c>
      <c r="M7463" s="15" t="s">
        <v>2936</v>
      </c>
      <c r="N7463" s="24" t="s">
        <v>32921</v>
      </c>
      <c r="O7463" s="25" t="s">
        <v>89</v>
      </c>
      <c r="P7463" s="25" t="s">
        <v>25</v>
      </c>
    </row>
    <row r="7464" s="2" customFormat="1" ht="13.5" spans="1:16">
      <c r="A7464" s="15">
        <v>46177</v>
      </c>
      <c r="B7464" s="15" t="s">
        <v>32922</v>
      </c>
      <c r="C7464" s="16" t="s">
        <v>32923</v>
      </c>
      <c r="D7464" s="14">
        <v>6</v>
      </c>
      <c r="E7464" s="17">
        <f>F7464/D7464</f>
        <v>6</v>
      </c>
      <c r="F7464" s="17">
        <v>36</v>
      </c>
      <c r="G7464" s="15" t="s">
        <v>32924</v>
      </c>
      <c r="H7464" s="15" t="s">
        <v>32925</v>
      </c>
      <c r="I7464" s="15" t="s">
        <v>1356</v>
      </c>
      <c r="J7464" s="15"/>
      <c r="K7464" s="23" t="s">
        <v>21</v>
      </c>
      <c r="L7464" s="23" t="s">
        <v>21</v>
      </c>
      <c r="M7464" s="15" t="s">
        <v>2936</v>
      </c>
      <c r="N7464" s="24" t="s">
        <v>32926</v>
      </c>
      <c r="O7464" s="25" t="s">
        <v>89</v>
      </c>
      <c r="P7464" s="25" t="s">
        <v>25</v>
      </c>
    </row>
    <row r="7465" s="2" customFormat="1" ht="13.5" spans="1:16">
      <c r="A7465" s="15">
        <v>46215</v>
      </c>
      <c r="B7465" s="15" t="s">
        <v>32927</v>
      </c>
      <c r="C7465" s="16" t="s">
        <v>32928</v>
      </c>
      <c r="D7465" s="14">
        <v>4</v>
      </c>
      <c r="E7465" s="17">
        <f>F7465/D7465</f>
        <v>50</v>
      </c>
      <c r="F7465" s="17">
        <v>200</v>
      </c>
      <c r="G7465" s="15" t="s">
        <v>32929</v>
      </c>
      <c r="H7465" s="15" t="s">
        <v>32930</v>
      </c>
      <c r="I7465" s="15" t="s">
        <v>1356</v>
      </c>
      <c r="J7465" s="15"/>
      <c r="K7465" s="23" t="s">
        <v>21</v>
      </c>
      <c r="L7465" s="23" t="s">
        <v>21</v>
      </c>
      <c r="M7465" s="15" t="s">
        <v>2936</v>
      </c>
      <c r="N7465" s="24" t="s">
        <v>32931</v>
      </c>
      <c r="O7465" s="25" t="s">
        <v>77</v>
      </c>
      <c r="P7465" s="25" t="s">
        <v>25</v>
      </c>
    </row>
    <row r="7466" s="2" customFormat="1" ht="13.5" spans="1:16">
      <c r="A7466" s="14">
        <v>47043</v>
      </c>
      <c r="B7466" s="15" t="s">
        <v>32932</v>
      </c>
      <c r="C7466" s="16" t="s">
        <v>32933</v>
      </c>
      <c r="D7466" s="14">
        <v>12</v>
      </c>
      <c r="E7466" s="17">
        <f>F7466/D7466</f>
        <v>15</v>
      </c>
      <c r="F7466" s="17">
        <v>180</v>
      </c>
      <c r="G7466" s="15" t="s">
        <v>32934</v>
      </c>
      <c r="H7466" s="15" t="s">
        <v>32935</v>
      </c>
      <c r="I7466" s="15" t="s">
        <v>1356</v>
      </c>
      <c r="J7466" s="15"/>
      <c r="K7466" s="23" t="s">
        <v>21</v>
      </c>
      <c r="L7466" s="23" t="s">
        <v>21</v>
      </c>
      <c r="M7466" s="15" t="s">
        <v>82</v>
      </c>
      <c r="N7466" s="24" t="s">
        <v>32936</v>
      </c>
      <c r="O7466" s="25" t="s">
        <v>89</v>
      </c>
      <c r="P7466" s="25" t="s">
        <v>25</v>
      </c>
    </row>
    <row r="7467" s="2" customFormat="1" ht="13.5" spans="1:16">
      <c r="A7467" s="15">
        <v>47082</v>
      </c>
      <c r="B7467" s="15" t="s">
        <v>32937</v>
      </c>
      <c r="C7467" s="16" t="s">
        <v>32938</v>
      </c>
      <c r="D7467" s="14">
        <v>12</v>
      </c>
      <c r="E7467" s="17">
        <f>F7467/D7467</f>
        <v>16</v>
      </c>
      <c r="F7467" s="17">
        <v>192</v>
      </c>
      <c r="G7467" s="15" t="s">
        <v>32939</v>
      </c>
      <c r="H7467" s="15" t="s">
        <v>32940</v>
      </c>
      <c r="I7467" s="15" t="s">
        <v>1356</v>
      </c>
      <c r="J7467" s="15"/>
      <c r="K7467" s="23" t="s">
        <v>21</v>
      </c>
      <c r="L7467" s="23" t="s">
        <v>21</v>
      </c>
      <c r="M7467" s="15" t="s">
        <v>82</v>
      </c>
      <c r="N7467" s="24" t="s">
        <v>32941</v>
      </c>
      <c r="O7467" s="25" t="s">
        <v>20</v>
      </c>
      <c r="P7467" s="25" t="s">
        <v>25</v>
      </c>
    </row>
    <row r="7468" s="2" customFormat="1" ht="13.5" spans="1:16">
      <c r="A7468" s="14">
        <v>47152</v>
      </c>
      <c r="B7468" s="15" t="s">
        <v>32942</v>
      </c>
      <c r="C7468" s="16" t="s">
        <v>32943</v>
      </c>
      <c r="D7468" s="14">
        <v>12</v>
      </c>
      <c r="E7468" s="17">
        <f>F7468/D7468</f>
        <v>35</v>
      </c>
      <c r="F7468" s="17">
        <v>420</v>
      </c>
      <c r="G7468" s="15" t="s">
        <v>32944</v>
      </c>
      <c r="H7468" s="15" t="s">
        <v>32945</v>
      </c>
      <c r="I7468" s="15" t="s">
        <v>1356</v>
      </c>
      <c r="J7468" s="15"/>
      <c r="K7468" s="23" t="s">
        <v>52</v>
      </c>
      <c r="L7468" s="23" t="s">
        <v>21</v>
      </c>
      <c r="M7468" s="15" t="s">
        <v>82</v>
      </c>
      <c r="N7468" s="24" t="s">
        <v>32946</v>
      </c>
      <c r="O7468" s="25" t="s">
        <v>20</v>
      </c>
      <c r="P7468" s="25" t="s">
        <v>25</v>
      </c>
    </row>
    <row r="7469" s="2" customFormat="1" ht="13.5" spans="1:16">
      <c r="A7469" s="15">
        <v>47164</v>
      </c>
      <c r="B7469" s="15" t="s">
        <v>32947</v>
      </c>
      <c r="C7469" s="16" t="s">
        <v>32948</v>
      </c>
      <c r="D7469" s="14">
        <v>6</v>
      </c>
      <c r="E7469" s="17">
        <f>F7469/D7469</f>
        <v>10</v>
      </c>
      <c r="F7469" s="17">
        <v>60</v>
      </c>
      <c r="G7469" s="15" t="s">
        <v>32949</v>
      </c>
      <c r="H7469" s="15" t="s">
        <v>32950</v>
      </c>
      <c r="I7469" s="15" t="s">
        <v>1356</v>
      </c>
      <c r="J7469" s="15"/>
      <c r="K7469" s="23" t="s">
        <v>21</v>
      </c>
      <c r="L7469" s="23" t="s">
        <v>21</v>
      </c>
      <c r="M7469" s="15" t="s">
        <v>82</v>
      </c>
      <c r="N7469" s="24" t="s">
        <v>32951</v>
      </c>
      <c r="O7469" s="25" t="s">
        <v>144</v>
      </c>
      <c r="P7469" s="25" t="s">
        <v>25</v>
      </c>
    </row>
    <row r="7470" s="2" customFormat="1" ht="13.5" spans="1:16">
      <c r="A7470" s="15">
        <v>47184</v>
      </c>
      <c r="B7470" s="15" t="s">
        <v>32952</v>
      </c>
      <c r="C7470" s="16" t="s">
        <v>32953</v>
      </c>
      <c r="D7470" s="14">
        <v>12</v>
      </c>
      <c r="E7470" s="17">
        <f>F7470/D7470</f>
        <v>16</v>
      </c>
      <c r="F7470" s="17">
        <v>192</v>
      </c>
      <c r="G7470" s="15" t="s">
        <v>32954</v>
      </c>
      <c r="H7470" s="15" t="s">
        <v>32955</v>
      </c>
      <c r="I7470" s="15" t="s">
        <v>1356</v>
      </c>
      <c r="J7470" s="15"/>
      <c r="K7470" s="23" t="s">
        <v>21</v>
      </c>
      <c r="L7470" s="23" t="s">
        <v>21</v>
      </c>
      <c r="M7470" s="15" t="s">
        <v>82</v>
      </c>
      <c r="N7470" s="24" t="s">
        <v>32956</v>
      </c>
      <c r="O7470" s="25" t="s">
        <v>144</v>
      </c>
      <c r="P7470" s="25" t="s">
        <v>25</v>
      </c>
    </row>
    <row r="7471" s="2" customFormat="1" ht="13.5" spans="1:16">
      <c r="A7471" s="15">
        <v>47253</v>
      </c>
      <c r="B7471" s="15" t="s">
        <v>32957</v>
      </c>
      <c r="C7471" s="16" t="s">
        <v>32958</v>
      </c>
      <c r="D7471" s="14">
        <v>6</v>
      </c>
      <c r="E7471" s="17">
        <f>F7471/D7471</f>
        <v>28</v>
      </c>
      <c r="F7471" s="17">
        <v>168</v>
      </c>
      <c r="G7471" s="15" t="s">
        <v>32959</v>
      </c>
      <c r="H7471" s="15" t="s">
        <v>32960</v>
      </c>
      <c r="I7471" s="15" t="s">
        <v>1356</v>
      </c>
      <c r="J7471" s="15"/>
      <c r="K7471" s="23" t="s">
        <v>21</v>
      </c>
      <c r="L7471" s="23" t="s">
        <v>21</v>
      </c>
      <c r="M7471" s="15" t="s">
        <v>82</v>
      </c>
      <c r="N7471" s="24" t="s">
        <v>32961</v>
      </c>
      <c r="O7471" s="25" t="s">
        <v>144</v>
      </c>
      <c r="P7471" s="25" t="s">
        <v>25</v>
      </c>
    </row>
    <row r="7472" s="2" customFormat="1" ht="13.5" spans="1:16">
      <c r="A7472" s="15">
        <v>48004</v>
      </c>
      <c r="B7472" s="15" t="s">
        <v>32962</v>
      </c>
      <c r="C7472" s="16" t="s">
        <v>32963</v>
      </c>
      <c r="D7472" s="14">
        <v>6</v>
      </c>
      <c r="E7472" s="17">
        <f>F7472/D7472</f>
        <v>5</v>
      </c>
      <c r="F7472" s="17">
        <v>30</v>
      </c>
      <c r="G7472" s="15" t="s">
        <v>32964</v>
      </c>
      <c r="H7472" s="15" t="s">
        <v>32965</v>
      </c>
      <c r="I7472" s="15" t="s">
        <v>1356</v>
      </c>
      <c r="J7472" s="15"/>
      <c r="K7472" s="23" t="s">
        <v>21</v>
      </c>
      <c r="L7472" s="23" t="s">
        <v>21</v>
      </c>
      <c r="M7472" s="15" t="s">
        <v>3128</v>
      </c>
      <c r="N7472" s="24" t="s">
        <v>32966</v>
      </c>
      <c r="O7472" s="25" t="s">
        <v>20</v>
      </c>
      <c r="P7472" s="25" t="s">
        <v>25</v>
      </c>
    </row>
    <row r="7473" s="2" customFormat="1" ht="13.5" spans="1:16">
      <c r="A7473" s="15">
        <v>48016</v>
      </c>
      <c r="B7473" s="15" t="s">
        <v>32967</v>
      </c>
      <c r="C7473" s="16" t="s">
        <v>32968</v>
      </c>
      <c r="D7473" s="14">
        <v>6</v>
      </c>
      <c r="E7473" s="17">
        <f>F7473/D7473</f>
        <v>10</v>
      </c>
      <c r="F7473" s="17">
        <v>60</v>
      </c>
      <c r="G7473" s="15" t="s">
        <v>32969</v>
      </c>
      <c r="H7473" s="15" t="s">
        <v>32970</v>
      </c>
      <c r="I7473" s="15" t="s">
        <v>1356</v>
      </c>
      <c r="J7473" s="15"/>
      <c r="K7473" s="23" t="s">
        <v>52</v>
      </c>
      <c r="L7473" s="23" t="s">
        <v>21</v>
      </c>
      <c r="M7473" s="15" t="s">
        <v>3128</v>
      </c>
      <c r="N7473" s="24" t="s">
        <v>32971</v>
      </c>
      <c r="O7473" s="25" t="s">
        <v>89</v>
      </c>
      <c r="P7473" s="25" t="s">
        <v>25</v>
      </c>
    </row>
    <row r="7474" s="2" customFormat="1" ht="13.5" spans="1:16">
      <c r="A7474" s="15">
        <v>48045</v>
      </c>
      <c r="B7474" s="15" t="s">
        <v>32972</v>
      </c>
      <c r="C7474" s="16" t="s">
        <v>32973</v>
      </c>
      <c r="D7474" s="14">
        <v>12</v>
      </c>
      <c r="E7474" s="17">
        <f>F7474/D7474</f>
        <v>9</v>
      </c>
      <c r="F7474" s="17">
        <v>108</v>
      </c>
      <c r="G7474" s="15" t="s">
        <v>32974</v>
      </c>
      <c r="H7474" s="15" t="s">
        <v>32975</v>
      </c>
      <c r="I7474" s="15" t="s">
        <v>1356</v>
      </c>
      <c r="J7474" s="15"/>
      <c r="K7474" s="23" t="s">
        <v>21</v>
      </c>
      <c r="L7474" s="23" t="s">
        <v>21</v>
      </c>
      <c r="M7474" s="15" t="s">
        <v>3128</v>
      </c>
      <c r="N7474" s="24" t="s">
        <v>32976</v>
      </c>
      <c r="O7474" s="25" t="s">
        <v>144</v>
      </c>
      <c r="P7474" s="25" t="s">
        <v>25</v>
      </c>
    </row>
    <row r="7475" s="2" customFormat="1" ht="13.5" spans="1:16">
      <c r="A7475" s="15">
        <v>48062</v>
      </c>
      <c r="B7475" s="15" t="s">
        <v>32977</v>
      </c>
      <c r="C7475" s="16" t="s">
        <v>32978</v>
      </c>
      <c r="D7475" s="14">
        <v>12</v>
      </c>
      <c r="E7475" s="17">
        <f>F7475/D7475</f>
        <v>15</v>
      </c>
      <c r="F7475" s="17">
        <v>180</v>
      </c>
      <c r="G7475" s="15" t="s">
        <v>32979</v>
      </c>
      <c r="H7475" s="15" t="s">
        <v>32980</v>
      </c>
      <c r="I7475" s="15" t="s">
        <v>1356</v>
      </c>
      <c r="J7475" s="15"/>
      <c r="K7475" s="23" t="s">
        <v>21</v>
      </c>
      <c r="L7475" s="23" t="s">
        <v>21</v>
      </c>
      <c r="M7475" s="15" t="s">
        <v>3134</v>
      </c>
      <c r="N7475" s="24" t="s">
        <v>32981</v>
      </c>
      <c r="O7475" s="25" t="s">
        <v>89</v>
      </c>
      <c r="P7475" s="25" t="s">
        <v>25</v>
      </c>
    </row>
    <row r="7476" s="2" customFormat="1" ht="13.5" spans="1:16">
      <c r="A7476" s="15">
        <v>80658</v>
      </c>
      <c r="B7476" s="15" t="s">
        <v>32982</v>
      </c>
      <c r="C7476" s="16" t="s">
        <v>32983</v>
      </c>
      <c r="D7476" s="14">
        <v>6</v>
      </c>
      <c r="E7476" s="17">
        <f>F7476/D7476</f>
        <v>20</v>
      </c>
      <c r="F7476" s="17">
        <v>120</v>
      </c>
      <c r="G7476" s="15" t="s">
        <v>32984</v>
      </c>
      <c r="H7476" s="15" t="s">
        <v>32985</v>
      </c>
      <c r="I7476" s="15" t="s">
        <v>1356</v>
      </c>
      <c r="J7476" s="15"/>
      <c r="K7476" s="23" t="s">
        <v>21</v>
      </c>
      <c r="L7476" s="23" t="s">
        <v>21</v>
      </c>
      <c r="M7476" s="15" t="s">
        <v>3128</v>
      </c>
      <c r="N7476" s="24" t="s">
        <v>32986</v>
      </c>
      <c r="O7476" s="25" t="s">
        <v>89</v>
      </c>
      <c r="P7476" s="25" t="s">
        <v>25</v>
      </c>
    </row>
    <row r="7477" s="2" customFormat="1" ht="13.5" spans="1:16">
      <c r="A7477" s="15">
        <v>49006</v>
      </c>
      <c r="B7477" s="15" t="s">
        <v>32987</v>
      </c>
      <c r="C7477" s="16" t="s">
        <v>32988</v>
      </c>
      <c r="D7477" s="14">
        <v>12</v>
      </c>
      <c r="E7477" s="17">
        <f>F7477/D7477</f>
        <v>15</v>
      </c>
      <c r="F7477" s="17">
        <v>180</v>
      </c>
      <c r="G7477" s="15" t="s">
        <v>32989</v>
      </c>
      <c r="H7477" s="15" t="s">
        <v>32990</v>
      </c>
      <c r="I7477" s="15" t="s">
        <v>1356</v>
      </c>
      <c r="J7477" s="15"/>
      <c r="K7477" s="23" t="s">
        <v>21</v>
      </c>
      <c r="L7477" s="23" t="s">
        <v>21</v>
      </c>
      <c r="M7477" s="15" t="s">
        <v>3200</v>
      </c>
      <c r="N7477" s="24" t="s">
        <v>32991</v>
      </c>
      <c r="O7477" s="25" t="s">
        <v>89</v>
      </c>
      <c r="P7477" s="25" t="s">
        <v>25</v>
      </c>
    </row>
    <row r="7478" s="2" customFormat="1" ht="13.5" spans="1:16">
      <c r="A7478" s="14">
        <v>49022</v>
      </c>
      <c r="B7478" s="15" t="s">
        <v>32992</v>
      </c>
      <c r="C7478" s="16" t="s">
        <v>32993</v>
      </c>
      <c r="D7478" s="14">
        <v>12</v>
      </c>
      <c r="E7478" s="17">
        <f>F7478/D7478</f>
        <v>32</v>
      </c>
      <c r="F7478" s="17">
        <v>384</v>
      </c>
      <c r="G7478" s="15" t="s">
        <v>32994</v>
      </c>
      <c r="H7478" s="15" t="s">
        <v>32995</v>
      </c>
      <c r="I7478" s="15" t="s">
        <v>1356</v>
      </c>
      <c r="J7478" s="15"/>
      <c r="K7478" s="23" t="s">
        <v>52</v>
      </c>
      <c r="L7478" s="23" t="s">
        <v>21</v>
      </c>
      <c r="M7478" s="15" t="s">
        <v>3200</v>
      </c>
      <c r="N7478" s="24" t="s">
        <v>32996</v>
      </c>
      <c r="O7478" s="25" t="s">
        <v>20</v>
      </c>
      <c r="P7478" s="25" t="s">
        <v>25</v>
      </c>
    </row>
    <row r="7479" s="2" customFormat="1" ht="13.5" spans="1:16">
      <c r="A7479" s="15">
        <v>49027</v>
      </c>
      <c r="B7479" s="15" t="s">
        <v>32997</v>
      </c>
      <c r="C7479" s="16" t="s">
        <v>32998</v>
      </c>
      <c r="D7479" s="14">
        <v>12</v>
      </c>
      <c r="E7479" s="17">
        <f>F7479/D7479</f>
        <v>20</v>
      </c>
      <c r="F7479" s="17">
        <v>240</v>
      </c>
      <c r="G7479" s="15" t="s">
        <v>32999</v>
      </c>
      <c r="H7479" s="15" t="s">
        <v>33000</v>
      </c>
      <c r="I7479" s="15" t="s">
        <v>1356</v>
      </c>
      <c r="J7479" s="15"/>
      <c r="K7479" s="23" t="s">
        <v>21</v>
      </c>
      <c r="L7479" s="23" t="s">
        <v>21</v>
      </c>
      <c r="M7479" s="15" t="s">
        <v>3211</v>
      </c>
      <c r="N7479" s="24" t="s">
        <v>33001</v>
      </c>
      <c r="O7479" s="25" t="s">
        <v>20</v>
      </c>
      <c r="P7479" s="25" t="s">
        <v>25</v>
      </c>
    </row>
    <row r="7480" s="2" customFormat="1" ht="13.5" spans="1:16">
      <c r="A7480" s="15">
        <v>49029</v>
      </c>
      <c r="B7480" s="15" t="s">
        <v>33002</v>
      </c>
      <c r="C7480" s="16" t="s">
        <v>33003</v>
      </c>
      <c r="D7480" s="14">
        <v>12</v>
      </c>
      <c r="E7480" s="17">
        <f>F7480/D7480</f>
        <v>15</v>
      </c>
      <c r="F7480" s="17">
        <v>180</v>
      </c>
      <c r="G7480" s="15" t="s">
        <v>33004</v>
      </c>
      <c r="H7480" s="15" t="s">
        <v>33005</v>
      </c>
      <c r="I7480" s="15" t="s">
        <v>1356</v>
      </c>
      <c r="J7480" s="15"/>
      <c r="K7480" s="23" t="s">
        <v>21</v>
      </c>
      <c r="L7480" s="23" t="s">
        <v>21</v>
      </c>
      <c r="M7480" s="15" t="s">
        <v>3200</v>
      </c>
      <c r="N7480" s="24" t="s">
        <v>33006</v>
      </c>
      <c r="O7480" s="25" t="s">
        <v>89</v>
      </c>
      <c r="P7480" s="25" t="s">
        <v>25</v>
      </c>
    </row>
    <row r="7481" s="2" customFormat="1" ht="13.5" spans="1:16">
      <c r="A7481" s="15">
        <v>49058</v>
      </c>
      <c r="B7481" s="15" t="s">
        <v>33007</v>
      </c>
      <c r="C7481" s="16" t="s">
        <v>33008</v>
      </c>
      <c r="D7481" s="14">
        <v>6</v>
      </c>
      <c r="E7481" s="17">
        <f>F7481/D7481</f>
        <v>16</v>
      </c>
      <c r="F7481" s="17">
        <v>96</v>
      </c>
      <c r="G7481" s="15" t="s">
        <v>33009</v>
      </c>
      <c r="H7481" s="15" t="s">
        <v>33010</v>
      </c>
      <c r="I7481" s="15" t="s">
        <v>1356</v>
      </c>
      <c r="J7481" s="15"/>
      <c r="K7481" s="23" t="s">
        <v>21</v>
      </c>
      <c r="L7481" s="23" t="s">
        <v>21</v>
      </c>
      <c r="M7481" s="15" t="s">
        <v>3200</v>
      </c>
      <c r="N7481" s="24" t="s">
        <v>33011</v>
      </c>
      <c r="O7481" s="25" t="s">
        <v>89</v>
      </c>
      <c r="P7481" s="25" t="s">
        <v>25</v>
      </c>
    </row>
    <row r="7482" s="2" customFormat="1" ht="13.5" spans="1:16">
      <c r="A7482" s="15">
        <v>49066</v>
      </c>
      <c r="B7482" s="15" t="s">
        <v>33012</v>
      </c>
      <c r="C7482" s="16" t="s">
        <v>33013</v>
      </c>
      <c r="D7482" s="14">
        <v>6</v>
      </c>
      <c r="E7482" s="17">
        <f>F7482/D7482</f>
        <v>25</v>
      </c>
      <c r="F7482" s="17">
        <v>150</v>
      </c>
      <c r="G7482" s="15" t="s">
        <v>33014</v>
      </c>
      <c r="H7482" s="15" t="s">
        <v>33015</v>
      </c>
      <c r="I7482" s="15" t="s">
        <v>1356</v>
      </c>
      <c r="J7482" s="15"/>
      <c r="K7482" s="23" t="s">
        <v>21</v>
      </c>
      <c r="L7482" s="23" t="s">
        <v>21</v>
      </c>
      <c r="M7482" s="15" t="s">
        <v>3200</v>
      </c>
      <c r="N7482" s="24" t="s">
        <v>33016</v>
      </c>
      <c r="O7482" s="25" t="s">
        <v>20</v>
      </c>
      <c r="P7482" s="25" t="s">
        <v>25</v>
      </c>
    </row>
    <row r="7483" s="2" customFormat="1" ht="13.5" spans="1:16">
      <c r="A7483" s="15">
        <v>70005</v>
      </c>
      <c r="B7483" s="14">
        <v>70005</v>
      </c>
      <c r="C7483" s="16" t="s">
        <v>33017</v>
      </c>
      <c r="D7483" s="14">
        <v>12</v>
      </c>
      <c r="E7483" s="17">
        <f>F7483/D7483</f>
        <v>50</v>
      </c>
      <c r="F7483" s="17">
        <v>600</v>
      </c>
      <c r="G7483" s="15" t="s">
        <v>33018</v>
      </c>
      <c r="H7483" s="15" t="s">
        <v>33019</v>
      </c>
      <c r="I7483" s="15" t="s">
        <v>1356</v>
      </c>
      <c r="J7483" s="15"/>
      <c r="K7483" s="23" t="s">
        <v>21</v>
      </c>
      <c r="L7483" s="23" t="s">
        <v>21</v>
      </c>
      <c r="M7483" s="15" t="s">
        <v>23</v>
      </c>
      <c r="N7483" s="24" t="s">
        <v>33020</v>
      </c>
      <c r="O7483" s="25" t="s">
        <v>20</v>
      </c>
      <c r="P7483" s="25" t="s">
        <v>25</v>
      </c>
    </row>
    <row r="7484" s="2" customFormat="1" ht="13.5" spans="1:16">
      <c r="A7484" s="15">
        <v>70101</v>
      </c>
      <c r="B7484" s="14">
        <v>70101</v>
      </c>
      <c r="C7484" s="16" t="s">
        <v>33021</v>
      </c>
      <c r="D7484" s="14">
        <v>6</v>
      </c>
      <c r="E7484" s="17">
        <f>F7484/D7484</f>
        <v>15</v>
      </c>
      <c r="F7484" s="17">
        <v>90</v>
      </c>
      <c r="G7484" s="15" t="s">
        <v>33022</v>
      </c>
      <c r="H7484" s="15" t="s">
        <v>33023</v>
      </c>
      <c r="I7484" s="15" t="s">
        <v>1356</v>
      </c>
      <c r="J7484" s="15"/>
      <c r="K7484" s="23" t="s">
        <v>21</v>
      </c>
      <c r="L7484" s="23" t="s">
        <v>21</v>
      </c>
      <c r="M7484" s="15" t="s">
        <v>16227</v>
      </c>
      <c r="N7484" s="24" t="s">
        <v>33024</v>
      </c>
      <c r="O7484" s="25" t="s">
        <v>144</v>
      </c>
      <c r="P7484" s="25" t="s">
        <v>25</v>
      </c>
    </row>
    <row r="7485" s="2" customFormat="1" ht="13.5" spans="1:16">
      <c r="A7485" s="15">
        <v>70208</v>
      </c>
      <c r="B7485" s="14">
        <v>70208</v>
      </c>
      <c r="C7485" s="16" t="s">
        <v>33025</v>
      </c>
      <c r="D7485" s="14">
        <v>4</v>
      </c>
      <c r="E7485" s="17">
        <f>F7485/D7485</f>
        <v>15</v>
      </c>
      <c r="F7485" s="17">
        <v>60</v>
      </c>
      <c r="G7485" s="15" t="s">
        <v>33026</v>
      </c>
      <c r="H7485" s="15" t="s">
        <v>33027</v>
      </c>
      <c r="I7485" s="15" t="s">
        <v>1356</v>
      </c>
      <c r="J7485" s="15"/>
      <c r="K7485" s="23" t="s">
        <v>21</v>
      </c>
      <c r="L7485" s="23" t="s">
        <v>21</v>
      </c>
      <c r="M7485" s="15" t="s">
        <v>93</v>
      </c>
      <c r="N7485" s="24" t="s">
        <v>33028</v>
      </c>
      <c r="O7485" s="25" t="s">
        <v>20</v>
      </c>
      <c r="P7485" s="25" t="s">
        <v>25</v>
      </c>
    </row>
    <row r="7486" s="2" customFormat="1" ht="13.5" spans="1:16">
      <c r="A7486" s="15">
        <v>70210</v>
      </c>
      <c r="B7486" s="14">
        <v>70210</v>
      </c>
      <c r="C7486" s="16" t="s">
        <v>33029</v>
      </c>
      <c r="D7486" s="14">
        <v>4</v>
      </c>
      <c r="E7486" s="17">
        <f>F7486/D7486</f>
        <v>6.8</v>
      </c>
      <c r="F7486" s="17">
        <v>27.2</v>
      </c>
      <c r="G7486" s="15" t="s">
        <v>33030</v>
      </c>
      <c r="H7486" s="15" t="s">
        <v>33031</v>
      </c>
      <c r="I7486" s="15" t="s">
        <v>1356</v>
      </c>
      <c r="J7486" s="15"/>
      <c r="K7486" s="23" t="s">
        <v>21</v>
      </c>
      <c r="L7486" s="23" t="s">
        <v>21</v>
      </c>
      <c r="M7486" s="15" t="s">
        <v>10876</v>
      </c>
      <c r="N7486" s="24" t="s">
        <v>33032</v>
      </c>
      <c r="O7486" s="25" t="s">
        <v>144</v>
      </c>
      <c r="P7486" s="25" t="s">
        <v>25</v>
      </c>
    </row>
    <row r="7487" s="2" customFormat="1" ht="13.5" spans="1:16">
      <c r="A7487" s="15">
        <v>70262</v>
      </c>
      <c r="B7487" s="14">
        <v>70262</v>
      </c>
      <c r="C7487" s="16" t="s">
        <v>33033</v>
      </c>
      <c r="D7487" s="14">
        <v>6</v>
      </c>
      <c r="E7487" s="17">
        <f>F7487/D7487</f>
        <v>20</v>
      </c>
      <c r="F7487" s="17">
        <v>120</v>
      </c>
      <c r="G7487" s="15" t="s">
        <v>33034</v>
      </c>
      <c r="H7487" s="15" t="s">
        <v>33035</v>
      </c>
      <c r="I7487" s="15" t="s">
        <v>1356</v>
      </c>
      <c r="J7487" s="15"/>
      <c r="K7487" s="23" t="s">
        <v>21</v>
      </c>
      <c r="L7487" s="23" t="s">
        <v>21</v>
      </c>
      <c r="M7487" s="15" t="s">
        <v>284</v>
      </c>
      <c r="N7487" s="24" t="s">
        <v>33036</v>
      </c>
      <c r="O7487" s="25" t="s">
        <v>290</v>
      </c>
      <c r="P7487" s="25" t="s">
        <v>25</v>
      </c>
    </row>
    <row r="7488" s="2" customFormat="1" ht="13.5" spans="1:16">
      <c r="A7488" s="15">
        <v>70264</v>
      </c>
      <c r="B7488" s="14">
        <v>70264</v>
      </c>
      <c r="C7488" s="16" t="s">
        <v>33037</v>
      </c>
      <c r="D7488" s="14">
        <v>6</v>
      </c>
      <c r="E7488" s="17">
        <f>F7488/D7488</f>
        <v>15</v>
      </c>
      <c r="F7488" s="17">
        <v>90</v>
      </c>
      <c r="G7488" s="15" t="s">
        <v>33038</v>
      </c>
      <c r="H7488" s="15" t="s">
        <v>33039</v>
      </c>
      <c r="I7488" s="15" t="s">
        <v>1356</v>
      </c>
      <c r="J7488" s="15"/>
      <c r="K7488" s="23" t="s">
        <v>21</v>
      </c>
      <c r="L7488" s="23" t="s">
        <v>21</v>
      </c>
      <c r="M7488" s="15" t="s">
        <v>284</v>
      </c>
      <c r="N7488" s="24" t="s">
        <v>33040</v>
      </c>
      <c r="O7488" s="25" t="s">
        <v>32</v>
      </c>
      <c r="P7488" s="25" t="s">
        <v>25</v>
      </c>
    </row>
    <row r="7489" s="2" customFormat="1" ht="13.5" spans="1:16">
      <c r="A7489" s="14">
        <v>70349</v>
      </c>
      <c r="B7489" s="14">
        <v>70349</v>
      </c>
      <c r="C7489" s="16" t="s">
        <v>33041</v>
      </c>
      <c r="D7489" s="14">
        <v>12</v>
      </c>
      <c r="E7489" s="17">
        <f>F7489/D7489</f>
        <v>55</v>
      </c>
      <c r="F7489" s="17">
        <v>660</v>
      </c>
      <c r="G7489" s="15" t="s">
        <v>33042</v>
      </c>
      <c r="H7489" s="15" t="s">
        <v>33043</v>
      </c>
      <c r="I7489" s="15" t="s">
        <v>1356</v>
      </c>
      <c r="J7489" s="15"/>
      <c r="K7489" s="23" t="s">
        <v>52</v>
      </c>
      <c r="L7489" s="23" t="s">
        <v>21</v>
      </c>
      <c r="M7489" s="15" t="s">
        <v>23</v>
      </c>
      <c r="N7489" s="24" t="s">
        <v>33044</v>
      </c>
      <c r="O7489" s="25" t="s">
        <v>20</v>
      </c>
      <c r="P7489" s="25" t="s">
        <v>25</v>
      </c>
    </row>
    <row r="7490" s="2" customFormat="1" ht="13.5" spans="1:16">
      <c r="A7490" s="15">
        <v>70496</v>
      </c>
      <c r="B7490" s="14">
        <v>70496</v>
      </c>
      <c r="C7490" s="16" t="s">
        <v>33045</v>
      </c>
      <c r="D7490" s="14">
        <v>4</v>
      </c>
      <c r="E7490" s="17">
        <f>F7490/D7490</f>
        <v>40</v>
      </c>
      <c r="F7490" s="17">
        <v>160</v>
      </c>
      <c r="G7490" s="15" t="s">
        <v>33046</v>
      </c>
      <c r="H7490" s="15" t="s">
        <v>33047</v>
      </c>
      <c r="I7490" s="15" t="s">
        <v>1356</v>
      </c>
      <c r="J7490" s="15"/>
      <c r="K7490" s="23" t="s">
        <v>52</v>
      </c>
      <c r="L7490" s="23" t="s">
        <v>21</v>
      </c>
      <c r="M7490" s="15" t="s">
        <v>75</v>
      </c>
      <c r="N7490" s="24" t="s">
        <v>33048</v>
      </c>
      <c r="O7490" s="25" t="s">
        <v>20</v>
      </c>
      <c r="P7490" s="25" t="s">
        <v>25</v>
      </c>
    </row>
    <row r="7491" s="2" customFormat="1" ht="13.5" spans="1:16">
      <c r="A7491" s="15">
        <v>70563</v>
      </c>
      <c r="B7491" s="14">
        <v>70563</v>
      </c>
      <c r="C7491" s="16" t="s">
        <v>33049</v>
      </c>
      <c r="D7491" s="14">
        <v>6</v>
      </c>
      <c r="E7491" s="17">
        <f>F7491/D7491</f>
        <v>128</v>
      </c>
      <c r="F7491" s="17">
        <v>768</v>
      </c>
      <c r="G7491" s="15" t="s">
        <v>33050</v>
      </c>
      <c r="H7491" s="15" t="s">
        <v>33051</v>
      </c>
      <c r="I7491" s="15" t="s">
        <v>1356</v>
      </c>
      <c r="J7491" s="15"/>
      <c r="K7491" s="23" t="s">
        <v>21</v>
      </c>
      <c r="L7491" s="23" t="s">
        <v>21</v>
      </c>
      <c r="M7491" s="15" t="s">
        <v>1150</v>
      </c>
      <c r="N7491" s="24" t="s">
        <v>33052</v>
      </c>
      <c r="O7491" s="25" t="s">
        <v>290</v>
      </c>
      <c r="P7491" s="25" t="s">
        <v>25</v>
      </c>
    </row>
    <row r="7492" s="2" customFormat="1" ht="13.5" spans="1:16">
      <c r="A7492" s="15">
        <v>70564</v>
      </c>
      <c r="B7492" s="14">
        <v>70564</v>
      </c>
      <c r="C7492" s="16" t="s">
        <v>33053</v>
      </c>
      <c r="D7492" s="14">
        <v>6</v>
      </c>
      <c r="E7492" s="17">
        <f>F7492/D7492</f>
        <v>20</v>
      </c>
      <c r="F7492" s="17">
        <v>120</v>
      </c>
      <c r="G7492" s="15" t="s">
        <v>33054</v>
      </c>
      <c r="H7492" s="15" t="s">
        <v>33055</v>
      </c>
      <c r="I7492" s="15" t="s">
        <v>1356</v>
      </c>
      <c r="J7492" s="15"/>
      <c r="K7492" s="23" t="s">
        <v>52</v>
      </c>
      <c r="L7492" s="23" t="s">
        <v>21</v>
      </c>
      <c r="M7492" s="15" t="s">
        <v>23</v>
      </c>
      <c r="N7492" s="24" t="s">
        <v>33056</v>
      </c>
      <c r="O7492" s="25" t="s">
        <v>89</v>
      </c>
      <c r="P7492" s="25" t="s">
        <v>25</v>
      </c>
    </row>
    <row r="7493" s="2" customFormat="1" ht="13.5" spans="1:16">
      <c r="A7493" s="15">
        <v>70645</v>
      </c>
      <c r="B7493" s="14">
        <v>70645</v>
      </c>
      <c r="C7493" s="16" t="s">
        <v>33057</v>
      </c>
      <c r="D7493" s="14">
        <v>12</v>
      </c>
      <c r="E7493" s="17">
        <f>F7493/D7493</f>
        <v>15</v>
      </c>
      <c r="F7493" s="17">
        <v>180</v>
      </c>
      <c r="G7493" s="15" t="s">
        <v>33058</v>
      </c>
      <c r="H7493" s="15" t="s">
        <v>33059</v>
      </c>
      <c r="I7493" s="15" t="s">
        <v>1356</v>
      </c>
      <c r="J7493" s="15"/>
      <c r="K7493" s="23" t="s">
        <v>21</v>
      </c>
      <c r="L7493" s="23" t="s">
        <v>21</v>
      </c>
      <c r="M7493" s="15" t="s">
        <v>23</v>
      </c>
      <c r="N7493" s="24" t="s">
        <v>33060</v>
      </c>
      <c r="O7493" s="25" t="s">
        <v>290</v>
      </c>
      <c r="P7493" s="25" t="s">
        <v>25</v>
      </c>
    </row>
    <row r="7494" s="2" customFormat="1" ht="13.5" spans="1:16">
      <c r="A7494" s="15">
        <v>70647</v>
      </c>
      <c r="B7494" s="14">
        <v>70647</v>
      </c>
      <c r="C7494" s="16" t="s">
        <v>33061</v>
      </c>
      <c r="D7494" s="14">
        <v>6</v>
      </c>
      <c r="E7494" s="17">
        <f>F7494/D7494</f>
        <v>10</v>
      </c>
      <c r="F7494" s="17">
        <v>60</v>
      </c>
      <c r="G7494" s="15" t="s">
        <v>33062</v>
      </c>
      <c r="H7494" s="15" t="s">
        <v>33063</v>
      </c>
      <c r="I7494" s="15" t="s">
        <v>1356</v>
      </c>
      <c r="J7494" s="15"/>
      <c r="K7494" s="23" t="s">
        <v>21</v>
      </c>
      <c r="L7494" s="23" t="s">
        <v>21</v>
      </c>
      <c r="M7494" s="15" t="s">
        <v>1770</v>
      </c>
      <c r="N7494" s="24" t="s">
        <v>33064</v>
      </c>
      <c r="O7494" s="25" t="s">
        <v>20</v>
      </c>
      <c r="P7494" s="25" t="s">
        <v>25</v>
      </c>
    </row>
    <row r="7495" s="2" customFormat="1" ht="13.5" spans="1:16">
      <c r="A7495" s="15">
        <v>70787</v>
      </c>
      <c r="B7495" s="14">
        <v>70787</v>
      </c>
      <c r="C7495" s="16" t="s">
        <v>33065</v>
      </c>
      <c r="D7495" s="14">
        <v>6</v>
      </c>
      <c r="E7495" s="17">
        <f>F7495/D7495</f>
        <v>36</v>
      </c>
      <c r="F7495" s="17">
        <v>216</v>
      </c>
      <c r="G7495" s="15" t="s">
        <v>33066</v>
      </c>
      <c r="H7495" s="15" t="s">
        <v>33067</v>
      </c>
      <c r="I7495" s="15" t="s">
        <v>1356</v>
      </c>
      <c r="J7495" s="15"/>
      <c r="K7495" s="23" t="s">
        <v>52</v>
      </c>
      <c r="L7495" s="23" t="s">
        <v>21</v>
      </c>
      <c r="M7495" s="15" t="s">
        <v>53</v>
      </c>
      <c r="N7495" s="24" t="s">
        <v>33068</v>
      </c>
      <c r="O7495" s="25" t="s">
        <v>144</v>
      </c>
      <c r="P7495" s="25" t="s">
        <v>25</v>
      </c>
    </row>
    <row r="7496" s="2" customFormat="1" ht="13.5" spans="1:16">
      <c r="A7496" s="15">
        <v>70964</v>
      </c>
      <c r="B7496" s="14">
        <v>70964</v>
      </c>
      <c r="C7496" s="16" t="s">
        <v>33069</v>
      </c>
      <c r="D7496" s="14">
        <v>6</v>
      </c>
      <c r="E7496" s="17">
        <f>F7496/D7496</f>
        <v>25</v>
      </c>
      <c r="F7496" s="17">
        <v>150</v>
      </c>
      <c r="G7496" s="15" t="s">
        <v>33070</v>
      </c>
      <c r="H7496" s="15" t="s">
        <v>33071</v>
      </c>
      <c r="I7496" s="15" t="s">
        <v>1356</v>
      </c>
      <c r="J7496" s="15"/>
      <c r="K7496" s="23" t="s">
        <v>21</v>
      </c>
      <c r="L7496" s="23" t="s">
        <v>21</v>
      </c>
      <c r="M7496" s="15" t="s">
        <v>284</v>
      </c>
      <c r="N7496" s="24" t="s">
        <v>33072</v>
      </c>
      <c r="O7496" s="25" t="s">
        <v>77</v>
      </c>
      <c r="P7496" s="25" t="s">
        <v>25</v>
      </c>
    </row>
    <row r="7497" s="2" customFormat="1" ht="13.5" spans="1:16">
      <c r="A7497" s="14">
        <v>71076</v>
      </c>
      <c r="B7497" s="14">
        <v>71076</v>
      </c>
      <c r="C7497" s="16" t="s">
        <v>33073</v>
      </c>
      <c r="D7497" s="14">
        <v>6</v>
      </c>
      <c r="E7497" s="17">
        <f>F7497/D7497</f>
        <v>20</v>
      </c>
      <c r="F7497" s="17">
        <v>120</v>
      </c>
      <c r="G7497" s="15" t="s">
        <v>33074</v>
      </c>
      <c r="H7497" s="15" t="s">
        <v>33075</v>
      </c>
      <c r="I7497" s="15" t="s">
        <v>1356</v>
      </c>
      <c r="J7497" s="15"/>
      <c r="K7497" s="23" t="s">
        <v>52</v>
      </c>
      <c r="L7497" s="23" t="s">
        <v>21</v>
      </c>
      <c r="M7497" s="15" t="s">
        <v>33076</v>
      </c>
      <c r="N7497" s="24" t="s">
        <v>33077</v>
      </c>
      <c r="O7497" s="25" t="s">
        <v>20</v>
      </c>
      <c r="P7497" s="25" t="s">
        <v>25</v>
      </c>
    </row>
    <row r="7498" s="2" customFormat="1" ht="13.5" spans="1:16">
      <c r="A7498" s="15">
        <v>71089</v>
      </c>
      <c r="B7498" s="14">
        <v>71089</v>
      </c>
      <c r="C7498" s="16" t="s">
        <v>33078</v>
      </c>
      <c r="D7498" s="14">
        <v>6</v>
      </c>
      <c r="E7498" s="17">
        <f>F7498/D7498</f>
        <v>30</v>
      </c>
      <c r="F7498" s="17">
        <v>180</v>
      </c>
      <c r="G7498" s="15" t="s">
        <v>33079</v>
      </c>
      <c r="H7498" s="15" t="s">
        <v>33080</v>
      </c>
      <c r="I7498" s="15" t="s">
        <v>1356</v>
      </c>
      <c r="J7498" s="15"/>
      <c r="K7498" s="23" t="s">
        <v>21</v>
      </c>
      <c r="L7498" s="23" t="s">
        <v>21</v>
      </c>
      <c r="M7498" s="15" t="s">
        <v>23</v>
      </c>
      <c r="N7498" s="24" t="s">
        <v>33081</v>
      </c>
      <c r="O7498" s="25" t="s">
        <v>89</v>
      </c>
      <c r="P7498" s="25" t="s">
        <v>25</v>
      </c>
    </row>
    <row r="7499" s="2" customFormat="1" ht="13.5" spans="1:16">
      <c r="A7499" s="15">
        <v>71244</v>
      </c>
      <c r="B7499" s="14">
        <v>71244</v>
      </c>
      <c r="C7499" s="16" t="s">
        <v>33082</v>
      </c>
      <c r="D7499" s="14">
        <v>12</v>
      </c>
      <c r="E7499" s="17">
        <f>F7499/D7499</f>
        <v>12</v>
      </c>
      <c r="F7499" s="17">
        <v>144</v>
      </c>
      <c r="G7499" s="15" t="s">
        <v>33083</v>
      </c>
      <c r="H7499" s="15" t="s">
        <v>33084</v>
      </c>
      <c r="I7499" s="15" t="s">
        <v>1356</v>
      </c>
      <c r="J7499" s="15"/>
      <c r="K7499" s="23" t="s">
        <v>21</v>
      </c>
      <c r="L7499" s="23" t="s">
        <v>21</v>
      </c>
      <c r="M7499" s="15" t="s">
        <v>23</v>
      </c>
      <c r="N7499" s="24" t="s">
        <v>33085</v>
      </c>
      <c r="O7499" s="25" t="s">
        <v>20</v>
      </c>
      <c r="P7499" s="25" t="s">
        <v>25</v>
      </c>
    </row>
    <row r="7500" s="2" customFormat="1" ht="13.5" spans="1:16">
      <c r="A7500" s="14">
        <v>71333</v>
      </c>
      <c r="B7500" s="14">
        <v>71333</v>
      </c>
      <c r="C7500" s="16" t="s">
        <v>33086</v>
      </c>
      <c r="D7500" s="14">
        <v>12</v>
      </c>
      <c r="E7500" s="17">
        <f>F7500/D7500</f>
        <v>18</v>
      </c>
      <c r="F7500" s="17">
        <v>216</v>
      </c>
      <c r="G7500" s="15" t="s">
        <v>33087</v>
      </c>
      <c r="H7500" s="15" t="s">
        <v>33088</v>
      </c>
      <c r="I7500" s="15" t="s">
        <v>1356</v>
      </c>
      <c r="J7500" s="15"/>
      <c r="K7500" s="23" t="s">
        <v>52</v>
      </c>
      <c r="L7500" s="23" t="s">
        <v>21</v>
      </c>
      <c r="M7500" s="15" t="s">
        <v>23</v>
      </c>
      <c r="N7500" s="24" t="s">
        <v>33089</v>
      </c>
      <c r="O7500" s="25" t="s">
        <v>20</v>
      </c>
      <c r="P7500" s="25" t="s">
        <v>25</v>
      </c>
    </row>
    <row r="7501" s="2" customFormat="1" ht="13.5" spans="1:16">
      <c r="A7501" s="15">
        <v>71472</v>
      </c>
      <c r="B7501" s="14">
        <v>71472</v>
      </c>
      <c r="C7501" s="16" t="s">
        <v>33090</v>
      </c>
      <c r="D7501" s="14">
        <v>12</v>
      </c>
      <c r="E7501" s="17">
        <f>F7501/D7501</f>
        <v>10</v>
      </c>
      <c r="F7501" s="17">
        <v>120</v>
      </c>
      <c r="G7501" s="15" t="s">
        <v>33091</v>
      </c>
      <c r="H7501" s="15" t="s">
        <v>33092</v>
      </c>
      <c r="I7501" s="15" t="s">
        <v>1356</v>
      </c>
      <c r="J7501" s="15"/>
      <c r="K7501" s="23" t="s">
        <v>21</v>
      </c>
      <c r="L7501" s="23" t="s">
        <v>21</v>
      </c>
      <c r="M7501" s="15" t="s">
        <v>284</v>
      </c>
      <c r="N7501" s="24" t="s">
        <v>33093</v>
      </c>
      <c r="O7501" s="25" t="s">
        <v>290</v>
      </c>
      <c r="P7501" s="25" t="s">
        <v>25</v>
      </c>
    </row>
    <row r="7502" s="2" customFormat="1" ht="13.5" spans="1:16">
      <c r="A7502" s="15">
        <v>71475</v>
      </c>
      <c r="B7502" s="14">
        <v>71475</v>
      </c>
      <c r="C7502" s="16" t="s">
        <v>33094</v>
      </c>
      <c r="D7502" s="14">
        <v>6</v>
      </c>
      <c r="E7502" s="17">
        <f>F7502/D7502</f>
        <v>10</v>
      </c>
      <c r="F7502" s="17">
        <v>60</v>
      </c>
      <c r="G7502" s="15" t="s">
        <v>33095</v>
      </c>
      <c r="H7502" s="15" t="s">
        <v>33096</v>
      </c>
      <c r="I7502" s="15" t="s">
        <v>1356</v>
      </c>
      <c r="J7502" s="15"/>
      <c r="K7502" s="23" t="s">
        <v>52</v>
      </c>
      <c r="L7502" s="23" t="s">
        <v>21</v>
      </c>
      <c r="M7502" s="15" t="s">
        <v>888</v>
      </c>
      <c r="N7502" s="24" t="s">
        <v>33097</v>
      </c>
      <c r="O7502" s="25" t="s">
        <v>20</v>
      </c>
      <c r="P7502" s="25" t="s">
        <v>25</v>
      </c>
    </row>
    <row r="7503" s="2" customFormat="1" ht="13.5" spans="1:16">
      <c r="A7503" s="15">
        <v>71497</v>
      </c>
      <c r="B7503" s="14">
        <v>71497</v>
      </c>
      <c r="C7503" s="16" t="s">
        <v>33098</v>
      </c>
      <c r="D7503" s="14">
        <v>4</v>
      </c>
      <c r="E7503" s="17">
        <f>F7503/D7503</f>
        <v>25</v>
      </c>
      <c r="F7503" s="17">
        <v>100</v>
      </c>
      <c r="G7503" s="15" t="s">
        <v>33099</v>
      </c>
      <c r="H7503" s="15" t="s">
        <v>33100</v>
      </c>
      <c r="I7503" s="15" t="s">
        <v>1356</v>
      </c>
      <c r="J7503" s="15"/>
      <c r="K7503" s="23" t="s">
        <v>21</v>
      </c>
      <c r="L7503" s="23" t="s">
        <v>21</v>
      </c>
      <c r="M7503" s="15" t="s">
        <v>75</v>
      </c>
      <c r="N7503" s="24" t="s">
        <v>33101</v>
      </c>
      <c r="O7503" s="25" t="s">
        <v>290</v>
      </c>
      <c r="P7503" s="25" t="s">
        <v>25</v>
      </c>
    </row>
    <row r="7504" s="2" customFormat="1" ht="13.5" spans="1:16">
      <c r="A7504" s="15">
        <v>71498</v>
      </c>
      <c r="B7504" s="14">
        <v>71498</v>
      </c>
      <c r="C7504" s="16" t="s">
        <v>33102</v>
      </c>
      <c r="D7504" s="14">
        <v>12</v>
      </c>
      <c r="E7504" s="17">
        <f>F7504/D7504</f>
        <v>30</v>
      </c>
      <c r="F7504" s="17">
        <v>360</v>
      </c>
      <c r="G7504" s="15" t="s">
        <v>33103</v>
      </c>
      <c r="H7504" s="15" t="s">
        <v>33104</v>
      </c>
      <c r="I7504" s="15" t="s">
        <v>1356</v>
      </c>
      <c r="J7504" s="15"/>
      <c r="K7504" s="23" t="s">
        <v>21</v>
      </c>
      <c r="L7504" s="23" t="s">
        <v>21</v>
      </c>
      <c r="M7504" s="15" t="s">
        <v>93</v>
      </c>
      <c r="N7504" s="24" t="s">
        <v>33105</v>
      </c>
      <c r="O7504" s="25" t="s">
        <v>89</v>
      </c>
      <c r="P7504" s="25" t="s">
        <v>25</v>
      </c>
    </row>
    <row r="7505" s="2" customFormat="1" ht="13.5" spans="1:16">
      <c r="A7505" s="14">
        <v>71864</v>
      </c>
      <c r="B7505" s="14">
        <v>71864</v>
      </c>
      <c r="C7505" s="16" t="s">
        <v>33106</v>
      </c>
      <c r="D7505" s="14">
        <v>4</v>
      </c>
      <c r="E7505" s="17">
        <f>F7505/D7505</f>
        <v>10</v>
      </c>
      <c r="F7505" s="17">
        <v>40</v>
      </c>
      <c r="G7505" s="15" t="s">
        <v>33107</v>
      </c>
      <c r="H7505" s="15" t="s">
        <v>33108</v>
      </c>
      <c r="I7505" s="15" t="s">
        <v>1356</v>
      </c>
      <c r="J7505" s="15"/>
      <c r="K7505" s="23" t="s">
        <v>21</v>
      </c>
      <c r="L7505" s="23" t="s">
        <v>21</v>
      </c>
      <c r="M7505" s="15" t="s">
        <v>254</v>
      </c>
      <c r="N7505" s="24" t="s">
        <v>33109</v>
      </c>
      <c r="O7505" s="25" t="s">
        <v>20</v>
      </c>
      <c r="P7505" s="25" t="s">
        <v>25</v>
      </c>
    </row>
    <row r="7506" s="2" customFormat="1" ht="13.5" spans="1:16">
      <c r="A7506" s="15">
        <v>71882</v>
      </c>
      <c r="B7506" s="14">
        <v>71882</v>
      </c>
      <c r="C7506" s="16" t="s">
        <v>33110</v>
      </c>
      <c r="D7506" s="14">
        <v>6</v>
      </c>
      <c r="E7506" s="17">
        <f>F7506/D7506</f>
        <v>15</v>
      </c>
      <c r="F7506" s="17">
        <v>90</v>
      </c>
      <c r="G7506" s="15" t="s">
        <v>33111</v>
      </c>
      <c r="H7506" s="15" t="s">
        <v>33112</v>
      </c>
      <c r="I7506" s="15" t="s">
        <v>1356</v>
      </c>
      <c r="J7506" s="15"/>
      <c r="K7506" s="23" t="s">
        <v>21</v>
      </c>
      <c r="L7506" s="23" t="s">
        <v>21</v>
      </c>
      <c r="M7506" s="15" t="s">
        <v>380</v>
      </c>
      <c r="N7506" s="24" t="s">
        <v>33113</v>
      </c>
      <c r="O7506" s="25" t="s">
        <v>144</v>
      </c>
      <c r="P7506" s="25" t="s">
        <v>25</v>
      </c>
    </row>
    <row r="7507" s="2" customFormat="1" ht="13.5" spans="1:16">
      <c r="A7507" s="15">
        <v>71933</v>
      </c>
      <c r="B7507" s="14">
        <v>71933</v>
      </c>
      <c r="C7507" s="16" t="s">
        <v>33114</v>
      </c>
      <c r="D7507" s="14">
        <v>12</v>
      </c>
      <c r="E7507" s="17">
        <f>F7507/D7507</f>
        <v>20</v>
      </c>
      <c r="F7507" s="17">
        <v>240</v>
      </c>
      <c r="G7507" s="15" t="s">
        <v>33115</v>
      </c>
      <c r="H7507" s="15" t="s">
        <v>33116</v>
      </c>
      <c r="I7507" s="15" t="s">
        <v>1356</v>
      </c>
      <c r="J7507" s="15"/>
      <c r="K7507" s="23" t="s">
        <v>52</v>
      </c>
      <c r="L7507" s="23" t="s">
        <v>21</v>
      </c>
      <c r="M7507" s="15" t="s">
        <v>1911</v>
      </c>
      <c r="N7507" s="24" t="s">
        <v>33117</v>
      </c>
      <c r="O7507" s="25" t="s">
        <v>89</v>
      </c>
      <c r="P7507" s="25" t="s">
        <v>25</v>
      </c>
    </row>
    <row r="7508" s="2" customFormat="1" ht="13.5" spans="1:16">
      <c r="A7508" s="15">
        <v>71946</v>
      </c>
      <c r="B7508" s="14">
        <v>71946</v>
      </c>
      <c r="C7508" s="16" t="s">
        <v>33118</v>
      </c>
      <c r="D7508" s="14">
        <v>6</v>
      </c>
      <c r="E7508" s="17">
        <f>F7508/D7508</f>
        <v>18</v>
      </c>
      <c r="F7508" s="17">
        <v>108</v>
      </c>
      <c r="G7508" s="15" t="s">
        <v>33119</v>
      </c>
      <c r="H7508" s="15" t="s">
        <v>33120</v>
      </c>
      <c r="I7508" s="15" t="s">
        <v>1356</v>
      </c>
      <c r="J7508" s="15"/>
      <c r="K7508" s="23" t="s">
        <v>21</v>
      </c>
      <c r="L7508" s="23" t="s">
        <v>21</v>
      </c>
      <c r="M7508" s="15" t="s">
        <v>23</v>
      </c>
      <c r="N7508" s="24" t="s">
        <v>33121</v>
      </c>
      <c r="O7508" s="25" t="s">
        <v>20</v>
      </c>
      <c r="P7508" s="25" t="s">
        <v>25</v>
      </c>
    </row>
    <row r="7509" s="2" customFormat="1" ht="13.5" spans="1:16">
      <c r="A7509" s="15">
        <v>72617</v>
      </c>
      <c r="B7509" s="14">
        <v>72617</v>
      </c>
      <c r="C7509" s="16" t="s">
        <v>33122</v>
      </c>
      <c r="D7509" s="14">
        <v>12</v>
      </c>
      <c r="E7509" s="17">
        <f>F7509/D7509</f>
        <v>32</v>
      </c>
      <c r="F7509" s="17">
        <v>384</v>
      </c>
      <c r="G7509" s="15" t="s">
        <v>33123</v>
      </c>
      <c r="H7509" s="15" t="s">
        <v>33124</v>
      </c>
      <c r="I7509" s="15" t="s">
        <v>1356</v>
      </c>
      <c r="J7509" s="15"/>
      <c r="K7509" s="23" t="s">
        <v>21</v>
      </c>
      <c r="L7509" s="23" t="s">
        <v>21</v>
      </c>
      <c r="M7509" s="15" t="s">
        <v>23</v>
      </c>
      <c r="N7509" s="24" t="s">
        <v>33125</v>
      </c>
      <c r="O7509" s="25" t="s">
        <v>89</v>
      </c>
      <c r="P7509" s="25" t="s">
        <v>25</v>
      </c>
    </row>
    <row r="7510" s="2" customFormat="1" ht="13.5" spans="1:16">
      <c r="A7510" s="15">
        <v>72823</v>
      </c>
      <c r="B7510" s="14">
        <v>72823</v>
      </c>
      <c r="C7510" s="16" t="s">
        <v>33126</v>
      </c>
      <c r="D7510" s="14">
        <v>6</v>
      </c>
      <c r="E7510" s="17">
        <f>F7510/D7510</f>
        <v>30</v>
      </c>
      <c r="F7510" s="17">
        <v>180</v>
      </c>
      <c r="G7510" s="15" t="s">
        <v>33127</v>
      </c>
      <c r="H7510" s="15" t="s">
        <v>33128</v>
      </c>
      <c r="I7510" s="15" t="s">
        <v>1356</v>
      </c>
      <c r="J7510" s="15"/>
      <c r="K7510" s="23" t="s">
        <v>21</v>
      </c>
      <c r="L7510" s="23" t="s">
        <v>21</v>
      </c>
      <c r="M7510" s="15" t="s">
        <v>1124</v>
      </c>
      <c r="N7510" s="24" t="s">
        <v>33129</v>
      </c>
      <c r="O7510" s="25" t="s">
        <v>1326</v>
      </c>
      <c r="P7510" s="25" t="s">
        <v>25</v>
      </c>
    </row>
    <row r="7511" s="2" customFormat="1" ht="13.5" spans="1:16">
      <c r="A7511" s="15">
        <v>72824</v>
      </c>
      <c r="B7511" s="14">
        <v>72824</v>
      </c>
      <c r="C7511" s="16" t="s">
        <v>33130</v>
      </c>
      <c r="D7511" s="14">
        <v>12</v>
      </c>
      <c r="E7511" s="17">
        <f>F7511/D7511</f>
        <v>40</v>
      </c>
      <c r="F7511" s="17">
        <v>480</v>
      </c>
      <c r="G7511" s="15" t="s">
        <v>33131</v>
      </c>
      <c r="H7511" s="15" t="s">
        <v>33132</v>
      </c>
      <c r="I7511" s="15" t="s">
        <v>1356</v>
      </c>
      <c r="J7511" s="15"/>
      <c r="K7511" s="23" t="s">
        <v>21</v>
      </c>
      <c r="L7511" s="23" t="s">
        <v>21</v>
      </c>
      <c r="M7511" s="15" t="s">
        <v>278</v>
      </c>
      <c r="N7511" s="24" t="s">
        <v>33133</v>
      </c>
      <c r="O7511" s="25" t="s">
        <v>290</v>
      </c>
      <c r="P7511" s="25" t="s">
        <v>25</v>
      </c>
    </row>
    <row r="7512" s="2" customFormat="1" ht="13.5" spans="1:16">
      <c r="A7512" s="14">
        <v>72825</v>
      </c>
      <c r="B7512" s="14">
        <v>72825</v>
      </c>
      <c r="C7512" s="16" t="s">
        <v>33134</v>
      </c>
      <c r="D7512" s="14">
        <v>6</v>
      </c>
      <c r="E7512" s="17">
        <f>F7512/D7512</f>
        <v>10</v>
      </c>
      <c r="F7512" s="17">
        <v>60</v>
      </c>
      <c r="G7512" s="15" t="s">
        <v>33135</v>
      </c>
      <c r="H7512" s="15" t="s">
        <v>33136</v>
      </c>
      <c r="I7512" s="15" t="s">
        <v>1356</v>
      </c>
      <c r="J7512" s="15"/>
      <c r="K7512" s="23" t="s">
        <v>21</v>
      </c>
      <c r="L7512" s="23" t="s">
        <v>21</v>
      </c>
      <c r="M7512" s="15" t="s">
        <v>1911</v>
      </c>
      <c r="N7512" s="24" t="s">
        <v>33137</v>
      </c>
      <c r="O7512" s="25" t="s">
        <v>290</v>
      </c>
      <c r="P7512" s="25" t="s">
        <v>25</v>
      </c>
    </row>
    <row r="7513" s="2" customFormat="1" ht="13.5" spans="1:16">
      <c r="A7513" s="14">
        <v>73852</v>
      </c>
      <c r="B7513" s="14">
        <v>73852</v>
      </c>
      <c r="C7513" s="16" t="s">
        <v>33138</v>
      </c>
      <c r="D7513" s="14">
        <v>6</v>
      </c>
      <c r="E7513" s="17">
        <f>F7513/D7513</f>
        <v>20</v>
      </c>
      <c r="F7513" s="17">
        <v>120</v>
      </c>
      <c r="G7513" s="15" t="s">
        <v>33139</v>
      </c>
      <c r="H7513" s="15" t="s">
        <v>33140</v>
      </c>
      <c r="I7513" s="15" t="s">
        <v>1356</v>
      </c>
      <c r="J7513" s="15"/>
      <c r="K7513" s="23" t="s">
        <v>21</v>
      </c>
      <c r="L7513" s="23" t="s">
        <v>21</v>
      </c>
      <c r="M7513" s="15" t="s">
        <v>3128</v>
      </c>
      <c r="N7513" s="24" t="s">
        <v>33141</v>
      </c>
      <c r="O7513" s="25" t="s">
        <v>144</v>
      </c>
      <c r="P7513" s="25" t="s">
        <v>25</v>
      </c>
    </row>
    <row r="7514" s="2" customFormat="1" ht="13.5" spans="1:16">
      <c r="A7514" s="15">
        <v>73927</v>
      </c>
      <c r="B7514" s="14">
        <v>73927</v>
      </c>
      <c r="C7514" s="16" t="s">
        <v>33142</v>
      </c>
      <c r="D7514" s="14">
        <v>4</v>
      </c>
      <c r="E7514" s="17">
        <f>F7514/D7514</f>
        <v>60</v>
      </c>
      <c r="F7514" s="17">
        <v>240</v>
      </c>
      <c r="G7514" s="15" t="s">
        <v>33143</v>
      </c>
      <c r="H7514" s="15" t="s">
        <v>33144</v>
      </c>
      <c r="I7514" s="15" t="s">
        <v>1356</v>
      </c>
      <c r="J7514" s="15"/>
      <c r="K7514" s="23" t="s">
        <v>21</v>
      </c>
      <c r="L7514" s="23" t="s">
        <v>21</v>
      </c>
      <c r="M7514" s="15" t="s">
        <v>1682</v>
      </c>
      <c r="N7514" s="24"/>
      <c r="O7514" s="25" t="s">
        <v>290</v>
      </c>
      <c r="P7514" s="25" t="s">
        <v>2464</v>
      </c>
    </row>
    <row r="7515" s="2" customFormat="1" ht="13.5" spans="1:16">
      <c r="A7515" s="15">
        <v>51003</v>
      </c>
      <c r="B7515" s="15" t="s">
        <v>33145</v>
      </c>
      <c r="C7515" s="16" t="s">
        <v>33146</v>
      </c>
      <c r="D7515" s="14">
        <v>12</v>
      </c>
      <c r="E7515" s="17">
        <f>F7515/D7515</f>
        <v>16</v>
      </c>
      <c r="F7515" s="17">
        <v>192</v>
      </c>
      <c r="G7515" s="15" t="s">
        <v>33147</v>
      </c>
      <c r="H7515" s="15" t="s">
        <v>33148</v>
      </c>
      <c r="I7515" s="15" t="s">
        <v>1356</v>
      </c>
      <c r="J7515" s="15"/>
      <c r="K7515" s="23" t="s">
        <v>21</v>
      </c>
      <c r="L7515" s="23" t="s">
        <v>21</v>
      </c>
      <c r="M7515" s="15" t="s">
        <v>3538</v>
      </c>
      <c r="N7515" s="24" t="s">
        <v>33149</v>
      </c>
      <c r="O7515" s="25" t="s">
        <v>89</v>
      </c>
      <c r="P7515" s="25" t="s">
        <v>25</v>
      </c>
    </row>
    <row r="7516" s="2" customFormat="1" ht="13.5" spans="1:16">
      <c r="A7516" s="15">
        <v>51009</v>
      </c>
      <c r="B7516" s="15" t="s">
        <v>33150</v>
      </c>
      <c r="C7516" s="16" t="s">
        <v>33151</v>
      </c>
      <c r="D7516" s="14">
        <v>4</v>
      </c>
      <c r="E7516" s="17">
        <f>F7516/D7516</f>
        <v>10</v>
      </c>
      <c r="F7516" s="17">
        <v>40</v>
      </c>
      <c r="G7516" s="15" t="s">
        <v>33152</v>
      </c>
      <c r="H7516" s="15" t="s">
        <v>33153</v>
      </c>
      <c r="I7516" s="15" t="s">
        <v>1356</v>
      </c>
      <c r="J7516" s="15"/>
      <c r="K7516" s="23" t="s">
        <v>21</v>
      </c>
      <c r="L7516" s="23" t="s">
        <v>21</v>
      </c>
      <c r="M7516" s="15" t="s">
        <v>3538</v>
      </c>
      <c r="N7516" s="24" t="s">
        <v>33154</v>
      </c>
      <c r="O7516" s="25" t="s">
        <v>77</v>
      </c>
      <c r="P7516" s="25" t="s">
        <v>25</v>
      </c>
    </row>
    <row r="7517" s="2" customFormat="1" ht="13.5" spans="1:16">
      <c r="A7517" s="15">
        <v>74117</v>
      </c>
      <c r="B7517" s="14">
        <v>74117</v>
      </c>
      <c r="C7517" s="16" t="s">
        <v>33155</v>
      </c>
      <c r="D7517" s="14">
        <v>6</v>
      </c>
      <c r="E7517" s="17">
        <f>F7517/D7517</f>
        <v>10</v>
      </c>
      <c r="F7517" s="17">
        <v>60</v>
      </c>
      <c r="G7517" s="15" t="s">
        <v>33156</v>
      </c>
      <c r="H7517" s="15" t="s">
        <v>33157</v>
      </c>
      <c r="I7517" s="15" t="s">
        <v>1356</v>
      </c>
      <c r="J7517" s="15"/>
      <c r="K7517" s="23" t="s">
        <v>21</v>
      </c>
      <c r="L7517" s="23" t="s">
        <v>21</v>
      </c>
      <c r="M7517" s="15" t="s">
        <v>6289</v>
      </c>
      <c r="N7517" s="24"/>
      <c r="O7517" s="25" t="s">
        <v>290</v>
      </c>
      <c r="P7517" s="25" t="s">
        <v>25</v>
      </c>
    </row>
    <row r="7518" s="2" customFormat="1" ht="13.5" spans="1:16">
      <c r="A7518" s="15">
        <v>74122</v>
      </c>
      <c r="B7518" s="14">
        <v>74122</v>
      </c>
      <c r="C7518" s="16" t="s">
        <v>33158</v>
      </c>
      <c r="D7518" s="14">
        <v>6</v>
      </c>
      <c r="E7518" s="17">
        <f>F7518/D7518</f>
        <v>10</v>
      </c>
      <c r="F7518" s="17">
        <v>60</v>
      </c>
      <c r="G7518" s="15" t="s">
        <v>33159</v>
      </c>
      <c r="H7518" s="15" t="s">
        <v>33160</v>
      </c>
      <c r="I7518" s="15" t="s">
        <v>1356</v>
      </c>
      <c r="J7518" s="15"/>
      <c r="K7518" s="23" t="s">
        <v>21</v>
      </c>
      <c r="L7518" s="23" t="s">
        <v>21</v>
      </c>
      <c r="M7518" s="15" t="s">
        <v>33161</v>
      </c>
      <c r="N7518" s="24" t="s">
        <v>33162</v>
      </c>
      <c r="O7518" s="25" t="s">
        <v>20</v>
      </c>
      <c r="P7518" s="25" t="s">
        <v>25</v>
      </c>
    </row>
    <row r="7519" s="2" customFormat="1" ht="13.5" spans="1:16">
      <c r="A7519" s="15">
        <v>74131</v>
      </c>
      <c r="B7519" s="14">
        <v>74131</v>
      </c>
      <c r="C7519" s="16" t="s">
        <v>33163</v>
      </c>
      <c r="D7519" s="14">
        <v>4</v>
      </c>
      <c r="E7519" s="17">
        <f>F7519/D7519</f>
        <v>10</v>
      </c>
      <c r="F7519" s="17">
        <v>40</v>
      </c>
      <c r="G7519" s="15" t="s">
        <v>33164</v>
      </c>
      <c r="H7519" s="15" t="s">
        <v>33165</v>
      </c>
      <c r="I7519" s="15" t="s">
        <v>1356</v>
      </c>
      <c r="J7519" s="15"/>
      <c r="K7519" s="23" t="s">
        <v>21</v>
      </c>
      <c r="L7519" s="23" t="s">
        <v>21</v>
      </c>
      <c r="M7519" s="15" t="s">
        <v>33166</v>
      </c>
      <c r="N7519" s="24"/>
      <c r="O7519" s="25" t="s">
        <v>290</v>
      </c>
      <c r="P7519" s="25" t="s">
        <v>25</v>
      </c>
    </row>
    <row r="7520" s="2" customFormat="1" ht="13.5" spans="1:16">
      <c r="A7520" s="15">
        <v>74147</v>
      </c>
      <c r="B7520" s="14">
        <v>74147</v>
      </c>
      <c r="C7520" s="16" t="s">
        <v>33167</v>
      </c>
      <c r="D7520" s="14">
        <v>6</v>
      </c>
      <c r="E7520" s="17">
        <f>F7520/D7520</f>
        <v>100</v>
      </c>
      <c r="F7520" s="17">
        <v>600</v>
      </c>
      <c r="G7520" s="15" t="s">
        <v>33168</v>
      </c>
      <c r="H7520" s="15" t="s">
        <v>33169</v>
      </c>
      <c r="I7520" s="15" t="s">
        <v>1356</v>
      </c>
      <c r="J7520" s="15"/>
      <c r="K7520" s="23" t="s">
        <v>21</v>
      </c>
      <c r="L7520" s="23" t="s">
        <v>21</v>
      </c>
      <c r="M7520" s="15" t="s">
        <v>23</v>
      </c>
      <c r="N7520" s="24"/>
      <c r="O7520" s="25" t="s">
        <v>290</v>
      </c>
      <c r="P7520" s="25" t="s">
        <v>25</v>
      </c>
    </row>
    <row r="7521" s="2" customFormat="1" ht="13.5" spans="1:16">
      <c r="A7521" s="15">
        <v>74437</v>
      </c>
      <c r="B7521" s="14">
        <v>74437</v>
      </c>
      <c r="C7521" s="16" t="s">
        <v>33170</v>
      </c>
      <c r="D7521" s="14">
        <v>24</v>
      </c>
      <c r="E7521" s="17">
        <f>F7521/D7521</f>
        <v>12</v>
      </c>
      <c r="F7521" s="17">
        <v>288</v>
      </c>
      <c r="G7521" s="15" t="s">
        <v>33171</v>
      </c>
      <c r="H7521" s="15" t="s">
        <v>33172</v>
      </c>
      <c r="I7521" s="15" t="s">
        <v>1356</v>
      </c>
      <c r="J7521" s="15"/>
      <c r="K7521" s="23" t="s">
        <v>21</v>
      </c>
      <c r="L7521" s="23" t="s">
        <v>21</v>
      </c>
      <c r="M7521" s="15" t="s">
        <v>23</v>
      </c>
      <c r="N7521" s="24"/>
      <c r="O7521" s="25" t="s">
        <v>290</v>
      </c>
      <c r="P7521" s="25" t="s">
        <v>25</v>
      </c>
    </row>
    <row r="7522" s="2" customFormat="1" ht="13.5" spans="1:16">
      <c r="A7522" s="15">
        <v>74559</v>
      </c>
      <c r="B7522" s="14">
        <v>74559</v>
      </c>
      <c r="C7522" s="16" t="s">
        <v>33173</v>
      </c>
      <c r="D7522" s="14">
        <v>6</v>
      </c>
      <c r="E7522" s="17">
        <f>F7522/D7522</f>
        <v>22</v>
      </c>
      <c r="F7522" s="17">
        <v>132</v>
      </c>
      <c r="G7522" s="15" t="s">
        <v>33174</v>
      </c>
      <c r="H7522" s="15" t="s">
        <v>33175</v>
      </c>
      <c r="I7522" s="15" t="s">
        <v>1356</v>
      </c>
      <c r="J7522" s="15"/>
      <c r="K7522" s="23" t="s">
        <v>21</v>
      </c>
      <c r="L7522" s="23" t="s">
        <v>21</v>
      </c>
      <c r="M7522" s="15" t="s">
        <v>1615</v>
      </c>
      <c r="N7522" s="24" t="s">
        <v>33176</v>
      </c>
      <c r="O7522" s="25" t="s">
        <v>20</v>
      </c>
      <c r="P7522" s="25" t="s">
        <v>25</v>
      </c>
    </row>
    <row r="7523" s="2" customFormat="1" ht="13.5" spans="1:16">
      <c r="A7523" s="14">
        <v>74599</v>
      </c>
      <c r="B7523" s="14">
        <v>74599</v>
      </c>
      <c r="C7523" s="16" t="s">
        <v>33177</v>
      </c>
      <c r="D7523" s="14">
        <v>4</v>
      </c>
      <c r="E7523" s="17">
        <f>F7523/D7523</f>
        <v>40</v>
      </c>
      <c r="F7523" s="17">
        <v>160</v>
      </c>
      <c r="G7523" s="15" t="s">
        <v>33178</v>
      </c>
      <c r="H7523" s="15" t="s">
        <v>33179</v>
      </c>
      <c r="I7523" s="15" t="s">
        <v>1356</v>
      </c>
      <c r="J7523" s="15"/>
      <c r="K7523" s="23" t="s">
        <v>21</v>
      </c>
      <c r="L7523" s="23" t="s">
        <v>21</v>
      </c>
      <c r="M7523" s="15" t="s">
        <v>32415</v>
      </c>
      <c r="N7523" s="24" t="s">
        <v>33180</v>
      </c>
      <c r="O7523" s="25" t="s">
        <v>20</v>
      </c>
      <c r="P7523" s="25" t="s">
        <v>25</v>
      </c>
    </row>
    <row r="7524" s="2" customFormat="1" ht="13.5" spans="1:16">
      <c r="A7524" s="15">
        <v>74613</v>
      </c>
      <c r="B7524" s="14">
        <v>74613</v>
      </c>
      <c r="C7524" s="16" t="s">
        <v>33181</v>
      </c>
      <c r="D7524" s="14">
        <v>6</v>
      </c>
      <c r="E7524" s="17">
        <f>F7524/D7524</f>
        <v>8</v>
      </c>
      <c r="F7524" s="17">
        <v>48</v>
      </c>
      <c r="G7524" s="15" t="s">
        <v>33182</v>
      </c>
      <c r="H7524" s="15" t="s">
        <v>33183</v>
      </c>
      <c r="I7524" s="15" t="s">
        <v>1356</v>
      </c>
      <c r="J7524" s="15"/>
      <c r="K7524" s="23" t="s">
        <v>21</v>
      </c>
      <c r="L7524" s="23" t="s">
        <v>21</v>
      </c>
      <c r="M7524" s="15" t="s">
        <v>2936</v>
      </c>
      <c r="N7524" s="24"/>
      <c r="O7524" s="25" t="s">
        <v>290</v>
      </c>
      <c r="P7524" s="25" t="s">
        <v>25</v>
      </c>
    </row>
    <row r="7525" s="2" customFormat="1" ht="13.5" spans="1:16">
      <c r="A7525" s="15">
        <v>74683</v>
      </c>
      <c r="B7525" s="14">
        <v>74683</v>
      </c>
      <c r="C7525" s="16" t="s">
        <v>33184</v>
      </c>
      <c r="D7525" s="14">
        <v>24</v>
      </c>
      <c r="E7525" s="17">
        <f>F7525/D7525</f>
        <v>30</v>
      </c>
      <c r="F7525" s="17">
        <v>720</v>
      </c>
      <c r="G7525" s="15" t="s">
        <v>33185</v>
      </c>
      <c r="H7525" s="15" t="s">
        <v>33186</v>
      </c>
      <c r="I7525" s="15" t="s">
        <v>1356</v>
      </c>
      <c r="J7525" s="15"/>
      <c r="K7525" s="23" t="s">
        <v>21</v>
      </c>
      <c r="L7525" s="23" t="s">
        <v>21</v>
      </c>
      <c r="M7525" s="15" t="s">
        <v>2005</v>
      </c>
      <c r="N7525" s="24" t="s">
        <v>33187</v>
      </c>
      <c r="O7525" s="25" t="s">
        <v>144</v>
      </c>
      <c r="P7525" s="25" t="s">
        <v>25</v>
      </c>
    </row>
    <row r="7526" s="2" customFormat="1" ht="13.5" spans="1:16">
      <c r="A7526" s="15">
        <v>74817</v>
      </c>
      <c r="B7526" s="14">
        <v>74817</v>
      </c>
      <c r="C7526" s="16" t="s">
        <v>33188</v>
      </c>
      <c r="D7526" s="14">
        <v>6</v>
      </c>
      <c r="E7526" s="17">
        <f>F7526/D7526</f>
        <v>6.5</v>
      </c>
      <c r="F7526" s="17">
        <v>39</v>
      </c>
      <c r="G7526" s="15" t="s">
        <v>33189</v>
      </c>
      <c r="H7526" s="15" t="s">
        <v>33190</v>
      </c>
      <c r="I7526" s="15" t="s">
        <v>1356</v>
      </c>
      <c r="J7526" s="15"/>
      <c r="K7526" s="23" t="s">
        <v>21</v>
      </c>
      <c r="L7526" s="23" t="s">
        <v>21</v>
      </c>
      <c r="M7526" s="15" t="s">
        <v>3416</v>
      </c>
      <c r="N7526" s="24"/>
      <c r="O7526" s="25" t="s">
        <v>1326</v>
      </c>
      <c r="P7526" s="25" t="s">
        <v>25</v>
      </c>
    </row>
    <row r="7527" s="2" customFormat="1" ht="13.5" spans="1:16">
      <c r="A7527" s="15">
        <v>74834</v>
      </c>
      <c r="B7527" s="14">
        <v>74834</v>
      </c>
      <c r="C7527" s="16" t="s">
        <v>33191</v>
      </c>
      <c r="D7527" s="14">
        <v>4</v>
      </c>
      <c r="E7527" s="17">
        <f>F7527/D7527</f>
        <v>20</v>
      </c>
      <c r="F7527" s="17">
        <v>80</v>
      </c>
      <c r="G7527" s="15" t="s">
        <v>33192</v>
      </c>
      <c r="H7527" s="15" t="s">
        <v>33193</v>
      </c>
      <c r="I7527" s="15" t="s">
        <v>1356</v>
      </c>
      <c r="J7527" s="15"/>
      <c r="K7527" s="23" t="s">
        <v>21</v>
      </c>
      <c r="L7527" s="23" t="s">
        <v>21</v>
      </c>
      <c r="M7527" s="15" t="s">
        <v>3394</v>
      </c>
      <c r="N7527" s="24"/>
      <c r="O7527" s="25" t="s">
        <v>290</v>
      </c>
      <c r="P7527" s="25" t="s">
        <v>25</v>
      </c>
    </row>
    <row r="7528" s="2" customFormat="1" ht="13.5" spans="1:16">
      <c r="A7528" s="15">
        <v>74874</v>
      </c>
      <c r="B7528" s="14">
        <v>74874</v>
      </c>
      <c r="C7528" s="16" t="s">
        <v>33194</v>
      </c>
      <c r="D7528" s="14">
        <v>12</v>
      </c>
      <c r="E7528" s="17">
        <f>F7528/D7528</f>
        <v>40</v>
      </c>
      <c r="F7528" s="17">
        <v>480</v>
      </c>
      <c r="G7528" s="15" t="s">
        <v>33195</v>
      </c>
      <c r="H7528" s="15" t="s">
        <v>33196</v>
      </c>
      <c r="I7528" s="15" t="s">
        <v>1356</v>
      </c>
      <c r="J7528" s="15"/>
      <c r="K7528" s="23" t="s">
        <v>21</v>
      </c>
      <c r="L7528" s="23" t="s">
        <v>21</v>
      </c>
      <c r="M7528" s="15" t="s">
        <v>1150</v>
      </c>
      <c r="N7528" s="24" t="s">
        <v>33197</v>
      </c>
      <c r="O7528" s="25" t="s">
        <v>89</v>
      </c>
      <c r="P7528" s="25" t="s">
        <v>25</v>
      </c>
    </row>
    <row r="7529" s="2" customFormat="1" ht="13.5" spans="1:16">
      <c r="A7529" s="15">
        <v>74876</v>
      </c>
      <c r="B7529" s="14">
        <v>74876</v>
      </c>
      <c r="C7529" s="16" t="s">
        <v>33198</v>
      </c>
      <c r="D7529" s="14">
        <v>6</v>
      </c>
      <c r="E7529" s="17">
        <f>F7529/D7529</f>
        <v>16</v>
      </c>
      <c r="F7529" s="17">
        <v>96</v>
      </c>
      <c r="G7529" s="15" t="s">
        <v>33199</v>
      </c>
      <c r="H7529" s="15" t="s">
        <v>33200</v>
      </c>
      <c r="I7529" s="15" t="s">
        <v>1356</v>
      </c>
      <c r="J7529" s="15"/>
      <c r="K7529" s="23" t="s">
        <v>21</v>
      </c>
      <c r="L7529" s="23" t="s">
        <v>21</v>
      </c>
      <c r="M7529" s="15" t="s">
        <v>1124</v>
      </c>
      <c r="N7529" s="24"/>
      <c r="O7529" s="25" t="s">
        <v>290</v>
      </c>
      <c r="P7529" s="25" t="s">
        <v>25</v>
      </c>
    </row>
    <row r="7530" s="2" customFormat="1" ht="13.5" spans="1:16">
      <c r="A7530" s="15">
        <v>74879</v>
      </c>
      <c r="B7530" s="14">
        <v>74879</v>
      </c>
      <c r="C7530" s="16" t="s">
        <v>33201</v>
      </c>
      <c r="D7530" s="14">
        <v>6</v>
      </c>
      <c r="E7530" s="17">
        <f>F7530/D7530</f>
        <v>10</v>
      </c>
      <c r="F7530" s="17">
        <v>60</v>
      </c>
      <c r="G7530" s="15" t="s">
        <v>33202</v>
      </c>
      <c r="H7530" s="15" t="s">
        <v>33203</v>
      </c>
      <c r="I7530" s="15" t="s">
        <v>1356</v>
      </c>
      <c r="J7530" s="15"/>
      <c r="K7530" s="23" t="s">
        <v>21</v>
      </c>
      <c r="L7530" s="23" t="s">
        <v>21</v>
      </c>
      <c r="M7530" s="15" t="s">
        <v>1150</v>
      </c>
      <c r="N7530" s="24"/>
      <c r="O7530" s="25" t="s">
        <v>290</v>
      </c>
      <c r="P7530" s="25" t="s">
        <v>25</v>
      </c>
    </row>
    <row r="7531" s="2" customFormat="1" ht="13.5" spans="1:16">
      <c r="A7531" s="15">
        <v>74883</v>
      </c>
      <c r="B7531" s="14">
        <v>74883</v>
      </c>
      <c r="C7531" s="16" t="s">
        <v>33204</v>
      </c>
      <c r="D7531" s="14">
        <v>24</v>
      </c>
      <c r="E7531" s="17">
        <f>F7531/D7531</f>
        <v>25</v>
      </c>
      <c r="F7531" s="17">
        <v>600</v>
      </c>
      <c r="G7531" s="15" t="s">
        <v>33205</v>
      </c>
      <c r="H7531" s="15" t="s">
        <v>33206</v>
      </c>
      <c r="I7531" s="15" t="s">
        <v>1356</v>
      </c>
      <c r="J7531" s="15"/>
      <c r="K7531" s="23" t="s">
        <v>21</v>
      </c>
      <c r="L7531" s="23" t="s">
        <v>21</v>
      </c>
      <c r="M7531" s="15" t="s">
        <v>2207</v>
      </c>
      <c r="N7531" s="24"/>
      <c r="O7531" s="25" t="s">
        <v>290</v>
      </c>
      <c r="P7531" s="25" t="s">
        <v>25</v>
      </c>
    </row>
    <row r="7532" s="2" customFormat="1" ht="13.5" spans="1:16">
      <c r="A7532" s="15">
        <v>74890</v>
      </c>
      <c r="B7532" s="14">
        <v>74890</v>
      </c>
      <c r="C7532" s="16" t="s">
        <v>33207</v>
      </c>
      <c r="D7532" s="14">
        <v>6</v>
      </c>
      <c r="E7532" s="17">
        <f>F7532/D7532</f>
        <v>16</v>
      </c>
      <c r="F7532" s="17">
        <v>96</v>
      </c>
      <c r="G7532" s="15" t="s">
        <v>33208</v>
      </c>
      <c r="H7532" s="15" t="s">
        <v>33209</v>
      </c>
      <c r="I7532" s="15" t="s">
        <v>1356</v>
      </c>
      <c r="J7532" s="15"/>
      <c r="K7532" s="23" t="s">
        <v>52</v>
      </c>
      <c r="L7532" s="23" t="s">
        <v>21</v>
      </c>
      <c r="M7532" s="15" t="s">
        <v>1061</v>
      </c>
      <c r="N7532" s="24"/>
      <c r="O7532" s="25" t="s">
        <v>290</v>
      </c>
      <c r="P7532" s="25" t="s">
        <v>25</v>
      </c>
    </row>
    <row r="7533" s="2" customFormat="1" ht="13.5" spans="1:16">
      <c r="A7533" s="15">
        <v>74918</v>
      </c>
      <c r="B7533" s="14">
        <v>74918</v>
      </c>
      <c r="C7533" s="16" t="s">
        <v>33210</v>
      </c>
      <c r="D7533" s="14">
        <v>6</v>
      </c>
      <c r="E7533" s="17">
        <f>F7533/D7533</f>
        <v>12</v>
      </c>
      <c r="F7533" s="17">
        <v>72</v>
      </c>
      <c r="G7533" s="15" t="s">
        <v>33211</v>
      </c>
      <c r="H7533" s="15" t="s">
        <v>33212</v>
      </c>
      <c r="I7533" s="15" t="s">
        <v>1356</v>
      </c>
      <c r="J7533" s="15"/>
      <c r="K7533" s="23" t="s">
        <v>21</v>
      </c>
      <c r="L7533" s="23" t="s">
        <v>21</v>
      </c>
      <c r="M7533" s="15" t="s">
        <v>3263</v>
      </c>
      <c r="N7533" s="24"/>
      <c r="O7533" s="25" t="s">
        <v>290</v>
      </c>
      <c r="P7533" s="25" t="s">
        <v>25</v>
      </c>
    </row>
    <row r="7534" s="2" customFormat="1" ht="13.5" spans="1:16">
      <c r="A7534" s="15">
        <v>74934</v>
      </c>
      <c r="B7534" s="14">
        <v>74934</v>
      </c>
      <c r="C7534" s="16" t="s">
        <v>33213</v>
      </c>
      <c r="D7534" s="14">
        <v>4</v>
      </c>
      <c r="E7534" s="17">
        <f>F7534/D7534</f>
        <v>8</v>
      </c>
      <c r="F7534" s="17">
        <v>32</v>
      </c>
      <c r="G7534" s="15" t="s">
        <v>33214</v>
      </c>
      <c r="H7534" s="15" t="s">
        <v>33215</v>
      </c>
      <c r="I7534" s="15" t="s">
        <v>1356</v>
      </c>
      <c r="J7534" s="15"/>
      <c r="K7534" s="23" t="s">
        <v>21</v>
      </c>
      <c r="L7534" s="23" t="s">
        <v>21</v>
      </c>
      <c r="M7534" s="15" t="s">
        <v>2925</v>
      </c>
      <c r="N7534" s="24"/>
      <c r="O7534" s="25" t="s">
        <v>1326</v>
      </c>
      <c r="P7534" s="25" t="s">
        <v>25</v>
      </c>
    </row>
    <row r="7535" s="2" customFormat="1" ht="13.5" spans="1:16">
      <c r="A7535" s="15">
        <v>74941</v>
      </c>
      <c r="B7535" s="14">
        <v>74941</v>
      </c>
      <c r="C7535" s="16" t="s">
        <v>33216</v>
      </c>
      <c r="D7535" s="14">
        <v>12</v>
      </c>
      <c r="E7535" s="17">
        <f>F7535/D7535</f>
        <v>16</v>
      </c>
      <c r="F7535" s="17">
        <v>192</v>
      </c>
      <c r="G7535" s="15" t="s">
        <v>33217</v>
      </c>
      <c r="H7535" s="15" t="s">
        <v>33218</v>
      </c>
      <c r="I7535" s="15" t="s">
        <v>1356</v>
      </c>
      <c r="J7535" s="15"/>
      <c r="K7535" s="23" t="s">
        <v>21</v>
      </c>
      <c r="L7535" s="23" t="s">
        <v>21</v>
      </c>
      <c r="M7535" s="15" t="s">
        <v>1497</v>
      </c>
      <c r="N7535" s="24"/>
      <c r="O7535" s="25" t="s">
        <v>290</v>
      </c>
      <c r="P7535" s="25" t="s">
        <v>25</v>
      </c>
    </row>
    <row r="7536" s="2" customFormat="1" ht="13.5" spans="1:16">
      <c r="A7536" s="15">
        <v>74945</v>
      </c>
      <c r="B7536" s="14">
        <v>74945</v>
      </c>
      <c r="C7536" s="16" t="s">
        <v>33219</v>
      </c>
      <c r="D7536" s="14">
        <v>6</v>
      </c>
      <c r="E7536" s="17">
        <f>F7536/D7536</f>
        <v>8</v>
      </c>
      <c r="F7536" s="17">
        <v>48</v>
      </c>
      <c r="G7536" s="15" t="s">
        <v>33220</v>
      </c>
      <c r="H7536" s="15" t="s">
        <v>33221</v>
      </c>
      <c r="I7536" s="15" t="s">
        <v>1356</v>
      </c>
      <c r="J7536" s="15"/>
      <c r="K7536" s="23" t="s">
        <v>21</v>
      </c>
      <c r="L7536" s="23" t="s">
        <v>21</v>
      </c>
      <c r="M7536" s="15" t="s">
        <v>1452</v>
      </c>
      <c r="N7536" s="24"/>
      <c r="O7536" s="25" t="s">
        <v>290</v>
      </c>
      <c r="P7536" s="25" t="s">
        <v>25</v>
      </c>
    </row>
    <row r="7537" s="2" customFormat="1" ht="13.5" spans="1:16">
      <c r="A7537" s="15">
        <v>74950</v>
      </c>
      <c r="B7537" s="14">
        <v>74950</v>
      </c>
      <c r="C7537" s="16" t="s">
        <v>33222</v>
      </c>
      <c r="D7537" s="14">
        <v>4</v>
      </c>
      <c r="E7537" s="17">
        <f>F7537/D7537</f>
        <v>10</v>
      </c>
      <c r="F7537" s="17">
        <v>40</v>
      </c>
      <c r="G7537" s="15" t="s">
        <v>33223</v>
      </c>
      <c r="H7537" s="15" t="s">
        <v>33224</v>
      </c>
      <c r="I7537" s="15" t="s">
        <v>1356</v>
      </c>
      <c r="J7537" s="15"/>
      <c r="K7537" s="23" t="s">
        <v>21</v>
      </c>
      <c r="L7537" s="23" t="s">
        <v>21</v>
      </c>
      <c r="M7537" s="15" t="s">
        <v>2633</v>
      </c>
      <c r="N7537" s="24"/>
      <c r="O7537" s="25" t="s">
        <v>290</v>
      </c>
      <c r="P7537" s="25" t="s">
        <v>25</v>
      </c>
    </row>
    <row r="7538" s="2" customFormat="1" ht="13.5" spans="1:16">
      <c r="A7538" s="15">
        <v>74955</v>
      </c>
      <c r="B7538" s="14">
        <v>74955</v>
      </c>
      <c r="C7538" s="16" t="s">
        <v>33225</v>
      </c>
      <c r="D7538" s="14">
        <v>4</v>
      </c>
      <c r="E7538" s="17">
        <f>F7538/D7538</f>
        <v>10</v>
      </c>
      <c r="F7538" s="17">
        <v>40</v>
      </c>
      <c r="G7538" s="15" t="s">
        <v>33226</v>
      </c>
      <c r="H7538" s="15" t="s">
        <v>33227</v>
      </c>
      <c r="I7538" s="15" t="s">
        <v>1356</v>
      </c>
      <c r="J7538" s="15"/>
      <c r="K7538" s="23" t="s">
        <v>21</v>
      </c>
      <c r="L7538" s="23" t="s">
        <v>21</v>
      </c>
      <c r="M7538" s="15" t="s">
        <v>3252</v>
      </c>
      <c r="N7538" s="24"/>
      <c r="O7538" s="25" t="s">
        <v>290</v>
      </c>
      <c r="P7538" s="25" t="s">
        <v>25</v>
      </c>
    </row>
    <row r="7539" s="2" customFormat="1" ht="13.5" spans="1:16">
      <c r="A7539" s="15">
        <v>74959</v>
      </c>
      <c r="B7539" s="14">
        <v>74959</v>
      </c>
      <c r="C7539" s="16" t="s">
        <v>33228</v>
      </c>
      <c r="D7539" s="14">
        <v>4</v>
      </c>
      <c r="E7539" s="17">
        <f>F7539/D7539</f>
        <v>10</v>
      </c>
      <c r="F7539" s="17">
        <v>40</v>
      </c>
      <c r="G7539" s="15" t="s">
        <v>33229</v>
      </c>
      <c r="H7539" s="15" t="s">
        <v>33230</v>
      </c>
      <c r="I7539" s="15" t="s">
        <v>1356</v>
      </c>
      <c r="J7539" s="15"/>
      <c r="K7539" s="23" t="s">
        <v>21</v>
      </c>
      <c r="L7539" s="23" t="s">
        <v>21</v>
      </c>
      <c r="M7539" s="15" t="s">
        <v>2005</v>
      </c>
      <c r="N7539" s="24"/>
      <c r="O7539" s="25" t="s">
        <v>290</v>
      </c>
      <c r="P7539" s="25" t="s">
        <v>25</v>
      </c>
    </row>
    <row r="7540" s="2" customFormat="1" ht="13.5" spans="1:16">
      <c r="A7540" s="15">
        <v>74998</v>
      </c>
      <c r="B7540" s="14">
        <v>74998</v>
      </c>
      <c r="C7540" s="16" t="s">
        <v>33231</v>
      </c>
      <c r="D7540" s="14">
        <v>4</v>
      </c>
      <c r="E7540" s="17">
        <f>F7540/D7540</f>
        <v>10</v>
      </c>
      <c r="F7540" s="17">
        <v>40</v>
      </c>
      <c r="G7540" s="15" t="s">
        <v>33232</v>
      </c>
      <c r="H7540" s="15" t="s">
        <v>33233</v>
      </c>
      <c r="I7540" s="15" t="s">
        <v>1356</v>
      </c>
      <c r="J7540" s="15"/>
      <c r="K7540" s="23" t="s">
        <v>21</v>
      </c>
      <c r="L7540" s="23" t="s">
        <v>21</v>
      </c>
      <c r="M7540" s="15" t="s">
        <v>2633</v>
      </c>
      <c r="N7540" s="24"/>
      <c r="O7540" s="25" t="s">
        <v>1326</v>
      </c>
      <c r="P7540" s="25" t="s">
        <v>25</v>
      </c>
    </row>
    <row r="7541" s="2" customFormat="1" ht="13.5" spans="1:16">
      <c r="A7541" s="15">
        <v>75010</v>
      </c>
      <c r="B7541" s="14">
        <v>75010</v>
      </c>
      <c r="C7541" s="16" t="s">
        <v>33234</v>
      </c>
      <c r="D7541" s="14">
        <v>4</v>
      </c>
      <c r="E7541" s="17">
        <f>F7541/D7541</f>
        <v>10</v>
      </c>
      <c r="F7541" s="17">
        <v>40</v>
      </c>
      <c r="G7541" s="15" t="s">
        <v>33235</v>
      </c>
      <c r="H7541" s="15" t="s">
        <v>33236</v>
      </c>
      <c r="I7541" s="15" t="s">
        <v>1356</v>
      </c>
      <c r="J7541" s="15"/>
      <c r="K7541" s="23" t="s">
        <v>21</v>
      </c>
      <c r="L7541" s="23" t="s">
        <v>21</v>
      </c>
      <c r="M7541" s="15" t="s">
        <v>2005</v>
      </c>
      <c r="N7541" s="24"/>
      <c r="O7541" s="25" t="s">
        <v>290</v>
      </c>
      <c r="P7541" s="25" t="s">
        <v>25</v>
      </c>
    </row>
    <row r="7542" s="2" customFormat="1" ht="13.5" spans="1:16">
      <c r="A7542" s="15">
        <v>75143</v>
      </c>
      <c r="B7542" s="14">
        <v>75143</v>
      </c>
      <c r="C7542" s="16" t="s">
        <v>33237</v>
      </c>
      <c r="D7542" s="14">
        <v>4</v>
      </c>
      <c r="E7542" s="17">
        <f>F7542/D7542</f>
        <v>8</v>
      </c>
      <c r="F7542" s="17">
        <v>32</v>
      </c>
      <c r="G7542" s="15" t="s">
        <v>33238</v>
      </c>
      <c r="H7542" s="15" t="s">
        <v>33239</v>
      </c>
      <c r="I7542" s="15" t="s">
        <v>1356</v>
      </c>
      <c r="J7542" s="15"/>
      <c r="K7542" s="23" t="s">
        <v>21</v>
      </c>
      <c r="L7542" s="23" t="s">
        <v>21</v>
      </c>
      <c r="M7542" s="15" t="s">
        <v>3211</v>
      </c>
      <c r="N7542" s="24" t="s">
        <v>33240</v>
      </c>
      <c r="O7542" s="25" t="s">
        <v>290</v>
      </c>
      <c r="P7542" s="25" t="s">
        <v>25</v>
      </c>
    </row>
    <row r="7543" s="2" customFormat="1" ht="13.5" spans="1:16">
      <c r="A7543" s="15">
        <v>52010</v>
      </c>
      <c r="B7543" s="15" t="s">
        <v>33241</v>
      </c>
      <c r="C7543" s="16" t="s">
        <v>33242</v>
      </c>
      <c r="D7543" s="14">
        <v>12</v>
      </c>
      <c r="E7543" s="17">
        <f>F7543/D7543</f>
        <v>20</v>
      </c>
      <c r="F7543" s="17">
        <v>240</v>
      </c>
      <c r="G7543" s="15" t="s">
        <v>33243</v>
      </c>
      <c r="H7543" s="15" t="s">
        <v>33244</v>
      </c>
      <c r="I7543" s="15" t="s">
        <v>1356</v>
      </c>
      <c r="J7543" s="15"/>
      <c r="K7543" s="23" t="s">
        <v>21</v>
      </c>
      <c r="L7543" s="23" t="s">
        <v>21</v>
      </c>
      <c r="M7543" s="15" t="s">
        <v>3394</v>
      </c>
      <c r="N7543" s="24" t="s">
        <v>33245</v>
      </c>
      <c r="O7543" s="25" t="s">
        <v>20</v>
      </c>
      <c r="P7543" s="25" t="s">
        <v>25</v>
      </c>
    </row>
    <row r="7544" s="2" customFormat="1" ht="13.5" spans="1:16">
      <c r="A7544" s="15">
        <v>52013</v>
      </c>
      <c r="B7544" s="15" t="s">
        <v>33246</v>
      </c>
      <c r="C7544" s="16" t="s">
        <v>33247</v>
      </c>
      <c r="D7544" s="14">
        <v>6</v>
      </c>
      <c r="E7544" s="17">
        <f>F7544/D7544</f>
        <v>30</v>
      </c>
      <c r="F7544" s="17">
        <v>180</v>
      </c>
      <c r="G7544" s="15" t="s">
        <v>33248</v>
      </c>
      <c r="H7544" s="15" t="s">
        <v>33249</v>
      </c>
      <c r="I7544" s="15" t="s">
        <v>1356</v>
      </c>
      <c r="J7544" s="15"/>
      <c r="K7544" s="23" t="s">
        <v>52</v>
      </c>
      <c r="L7544" s="23" t="s">
        <v>21</v>
      </c>
      <c r="M7544" s="15" t="s">
        <v>3394</v>
      </c>
      <c r="N7544" s="24" t="s">
        <v>33250</v>
      </c>
      <c r="O7544" s="25" t="s">
        <v>20</v>
      </c>
      <c r="P7544" s="25" t="s">
        <v>25</v>
      </c>
    </row>
    <row r="7545" s="2" customFormat="1" ht="13.5" spans="1:16">
      <c r="A7545" s="14">
        <v>52069</v>
      </c>
      <c r="B7545" s="15" t="s">
        <v>33251</v>
      </c>
      <c r="C7545" s="16" t="s">
        <v>33252</v>
      </c>
      <c r="D7545" s="14">
        <v>6</v>
      </c>
      <c r="E7545" s="17">
        <f>F7545/D7545</f>
        <v>20</v>
      </c>
      <c r="F7545" s="17">
        <v>120</v>
      </c>
      <c r="G7545" s="15" t="s">
        <v>33253</v>
      </c>
      <c r="H7545" s="15" t="s">
        <v>33254</v>
      </c>
      <c r="I7545" s="15" t="s">
        <v>1356</v>
      </c>
      <c r="J7545" s="15"/>
      <c r="K7545" s="23" t="s">
        <v>21</v>
      </c>
      <c r="L7545" s="23" t="s">
        <v>21</v>
      </c>
      <c r="M7545" s="15" t="s">
        <v>3394</v>
      </c>
      <c r="N7545" s="24" t="s">
        <v>33255</v>
      </c>
      <c r="O7545" s="25" t="s">
        <v>20</v>
      </c>
      <c r="P7545" s="25" t="s">
        <v>25</v>
      </c>
    </row>
    <row r="7546" s="2" customFormat="1" ht="13.5" spans="1:16">
      <c r="A7546" s="15">
        <v>52097</v>
      </c>
      <c r="B7546" s="15" t="s">
        <v>33256</v>
      </c>
      <c r="C7546" s="16" t="s">
        <v>33257</v>
      </c>
      <c r="D7546" s="14">
        <v>12</v>
      </c>
      <c r="E7546" s="17">
        <f>F7546/D7546</f>
        <v>10</v>
      </c>
      <c r="F7546" s="17">
        <v>120</v>
      </c>
      <c r="G7546" s="15" t="s">
        <v>32792</v>
      </c>
      <c r="H7546" s="15" t="s">
        <v>32793</v>
      </c>
      <c r="I7546" s="15" t="s">
        <v>1356</v>
      </c>
      <c r="J7546" s="15"/>
      <c r="K7546" s="23" t="s">
        <v>21</v>
      </c>
      <c r="L7546" s="23" t="s">
        <v>21</v>
      </c>
      <c r="M7546" s="15" t="s">
        <v>3394</v>
      </c>
      <c r="N7546" s="24" t="s">
        <v>33258</v>
      </c>
      <c r="O7546" s="25" t="s">
        <v>144</v>
      </c>
      <c r="P7546" s="25" t="s">
        <v>25</v>
      </c>
    </row>
    <row r="7547" s="2" customFormat="1" ht="13.5" spans="1:16">
      <c r="A7547" s="15">
        <v>52102</v>
      </c>
      <c r="B7547" s="15" t="s">
        <v>33259</v>
      </c>
      <c r="C7547" s="16" t="s">
        <v>33260</v>
      </c>
      <c r="D7547" s="14">
        <v>24</v>
      </c>
      <c r="E7547" s="17">
        <f>F7547/D7547</f>
        <v>12</v>
      </c>
      <c r="F7547" s="17">
        <v>288</v>
      </c>
      <c r="G7547" s="15" t="s">
        <v>33261</v>
      </c>
      <c r="H7547" s="15" t="s">
        <v>33262</v>
      </c>
      <c r="I7547" s="15" t="s">
        <v>1356</v>
      </c>
      <c r="J7547" s="15"/>
      <c r="K7547" s="23" t="s">
        <v>21</v>
      </c>
      <c r="L7547" s="23" t="s">
        <v>21</v>
      </c>
      <c r="M7547" s="15" t="s">
        <v>3394</v>
      </c>
      <c r="N7547" s="24" t="s">
        <v>33263</v>
      </c>
      <c r="O7547" s="25" t="s">
        <v>89</v>
      </c>
      <c r="P7547" s="25" t="s">
        <v>25</v>
      </c>
    </row>
    <row r="7548" s="2" customFormat="1" ht="13.5" spans="1:16">
      <c r="A7548" s="15">
        <v>80013</v>
      </c>
      <c r="B7548" s="14">
        <v>80013</v>
      </c>
      <c r="C7548" s="16" t="s">
        <v>33264</v>
      </c>
      <c r="D7548" s="14">
        <v>6</v>
      </c>
      <c r="E7548" s="17">
        <f>F7548/D7548</f>
        <v>15</v>
      </c>
      <c r="F7548" s="17">
        <v>90</v>
      </c>
      <c r="G7548" s="15" t="s">
        <v>33265</v>
      </c>
      <c r="H7548" s="15" t="s">
        <v>33266</v>
      </c>
      <c r="I7548" s="15" t="s">
        <v>1356</v>
      </c>
      <c r="J7548" s="15"/>
      <c r="K7548" s="23" t="s">
        <v>21</v>
      </c>
      <c r="L7548" s="23" t="s">
        <v>21</v>
      </c>
      <c r="M7548" s="15" t="s">
        <v>1609</v>
      </c>
      <c r="N7548" s="24" t="s">
        <v>33267</v>
      </c>
      <c r="O7548" s="25" t="s">
        <v>20</v>
      </c>
      <c r="P7548" s="25" t="s">
        <v>25</v>
      </c>
    </row>
    <row r="7549" s="2" customFormat="1" ht="13.5" spans="1:16">
      <c r="A7549" s="14">
        <v>80038</v>
      </c>
      <c r="B7549" s="14">
        <v>80038</v>
      </c>
      <c r="C7549" s="16" t="s">
        <v>33268</v>
      </c>
      <c r="D7549" s="14">
        <v>4</v>
      </c>
      <c r="E7549" s="17">
        <f>F7549/D7549</f>
        <v>5</v>
      </c>
      <c r="F7549" s="17">
        <v>20</v>
      </c>
      <c r="G7549" s="15" t="s">
        <v>33269</v>
      </c>
      <c r="H7549" s="15" t="s">
        <v>33270</v>
      </c>
      <c r="I7549" s="15" t="s">
        <v>1356</v>
      </c>
      <c r="J7549" s="15"/>
      <c r="K7549" s="23" t="s">
        <v>21</v>
      </c>
      <c r="L7549" s="23" t="s">
        <v>21</v>
      </c>
      <c r="M7549" s="15" t="s">
        <v>23</v>
      </c>
      <c r="N7549" s="24" t="s">
        <v>33271</v>
      </c>
      <c r="O7549" s="25" t="s">
        <v>1326</v>
      </c>
      <c r="P7549" s="25" t="s">
        <v>25</v>
      </c>
    </row>
    <row r="7550" s="2" customFormat="1" ht="13.5" spans="1:16">
      <c r="A7550" s="15">
        <v>80078</v>
      </c>
      <c r="B7550" s="14">
        <v>80078</v>
      </c>
      <c r="C7550" s="16" t="s">
        <v>33272</v>
      </c>
      <c r="D7550" s="14">
        <v>6</v>
      </c>
      <c r="E7550" s="17">
        <f>F7550/D7550</f>
        <v>6</v>
      </c>
      <c r="F7550" s="17">
        <v>36</v>
      </c>
      <c r="G7550" s="15" t="s">
        <v>33273</v>
      </c>
      <c r="H7550" s="15" t="s">
        <v>33274</v>
      </c>
      <c r="I7550" s="15" t="s">
        <v>1356</v>
      </c>
      <c r="J7550" s="15"/>
      <c r="K7550" s="23" t="s">
        <v>21</v>
      </c>
      <c r="L7550" s="23" t="s">
        <v>21</v>
      </c>
      <c r="M7550" s="15" t="s">
        <v>278</v>
      </c>
      <c r="N7550" s="24" t="s">
        <v>33275</v>
      </c>
      <c r="O7550" s="25" t="s">
        <v>144</v>
      </c>
      <c r="P7550" s="25" t="s">
        <v>25</v>
      </c>
    </row>
    <row r="7551" s="2" customFormat="1" ht="13.5" spans="1:16">
      <c r="A7551" s="15">
        <v>80079</v>
      </c>
      <c r="B7551" s="14">
        <v>80079</v>
      </c>
      <c r="C7551" s="16" t="s">
        <v>33276</v>
      </c>
      <c r="D7551" s="14">
        <v>4</v>
      </c>
      <c r="E7551" s="17">
        <f>F7551/D7551</f>
        <v>13</v>
      </c>
      <c r="F7551" s="17">
        <v>52</v>
      </c>
      <c r="G7551" s="15" t="s">
        <v>33277</v>
      </c>
      <c r="H7551" s="15" t="s">
        <v>33278</v>
      </c>
      <c r="I7551" s="15" t="s">
        <v>1356</v>
      </c>
      <c r="J7551" s="15"/>
      <c r="K7551" s="23" t="s">
        <v>21</v>
      </c>
      <c r="L7551" s="23" t="s">
        <v>21</v>
      </c>
      <c r="M7551" s="15" t="s">
        <v>380</v>
      </c>
      <c r="N7551" s="24" t="s">
        <v>33279</v>
      </c>
      <c r="O7551" s="25" t="s">
        <v>290</v>
      </c>
      <c r="P7551" s="25" t="s">
        <v>2464</v>
      </c>
    </row>
    <row r="7552" s="2" customFormat="1" ht="13.5" spans="1:16">
      <c r="A7552" s="14">
        <v>80085</v>
      </c>
      <c r="B7552" s="14">
        <v>80085</v>
      </c>
      <c r="C7552" s="16" t="s">
        <v>33280</v>
      </c>
      <c r="D7552" s="14">
        <v>4</v>
      </c>
      <c r="E7552" s="17">
        <f>F7552/D7552</f>
        <v>10</v>
      </c>
      <c r="F7552" s="17">
        <v>40</v>
      </c>
      <c r="G7552" s="15" t="s">
        <v>33281</v>
      </c>
      <c r="H7552" s="15" t="s">
        <v>33282</v>
      </c>
      <c r="I7552" s="15" t="s">
        <v>1356</v>
      </c>
      <c r="J7552" s="15"/>
      <c r="K7552" s="23" t="s">
        <v>21</v>
      </c>
      <c r="L7552" s="23" t="s">
        <v>21</v>
      </c>
      <c r="M7552" s="15" t="s">
        <v>380</v>
      </c>
      <c r="N7552" s="24" t="s">
        <v>33283</v>
      </c>
      <c r="O7552" s="25" t="s">
        <v>20</v>
      </c>
      <c r="P7552" s="25" t="s">
        <v>25</v>
      </c>
    </row>
    <row r="7553" s="2" customFormat="1" ht="13.5" spans="1:16">
      <c r="A7553" s="15">
        <v>80086</v>
      </c>
      <c r="B7553" s="14">
        <v>80086</v>
      </c>
      <c r="C7553" s="16" t="s">
        <v>33284</v>
      </c>
      <c r="D7553" s="14">
        <v>6</v>
      </c>
      <c r="E7553" s="17">
        <f>F7553/D7553</f>
        <v>50</v>
      </c>
      <c r="F7553" s="17">
        <v>300</v>
      </c>
      <c r="G7553" s="15" t="s">
        <v>33285</v>
      </c>
      <c r="H7553" s="15" t="s">
        <v>33286</v>
      </c>
      <c r="I7553" s="15" t="s">
        <v>1356</v>
      </c>
      <c r="J7553" s="15"/>
      <c r="K7553" s="23" t="s">
        <v>52</v>
      </c>
      <c r="L7553" s="23" t="s">
        <v>21</v>
      </c>
      <c r="M7553" s="15" t="s">
        <v>380</v>
      </c>
      <c r="N7553" s="24" t="s">
        <v>33287</v>
      </c>
      <c r="O7553" s="25" t="s">
        <v>32</v>
      </c>
      <c r="P7553" s="25" t="s">
        <v>25</v>
      </c>
    </row>
    <row r="7554" s="2" customFormat="1" ht="13.5" spans="1:16">
      <c r="A7554" s="15">
        <v>80087</v>
      </c>
      <c r="B7554" s="14">
        <v>80087</v>
      </c>
      <c r="C7554" s="16" t="s">
        <v>33288</v>
      </c>
      <c r="D7554" s="14">
        <v>6</v>
      </c>
      <c r="E7554" s="17">
        <f>F7554/D7554</f>
        <v>10</v>
      </c>
      <c r="F7554" s="17">
        <v>60</v>
      </c>
      <c r="G7554" s="15" t="s">
        <v>33289</v>
      </c>
      <c r="H7554" s="15" t="s">
        <v>33290</v>
      </c>
      <c r="I7554" s="15" t="s">
        <v>1356</v>
      </c>
      <c r="J7554" s="15"/>
      <c r="K7554" s="23" t="s">
        <v>21</v>
      </c>
      <c r="L7554" s="23" t="s">
        <v>21</v>
      </c>
      <c r="M7554" s="15" t="s">
        <v>33291</v>
      </c>
      <c r="N7554" s="24" t="s">
        <v>33292</v>
      </c>
      <c r="O7554" s="25" t="s">
        <v>20</v>
      </c>
      <c r="P7554" s="25" t="s">
        <v>25</v>
      </c>
    </row>
    <row r="7555" s="2" customFormat="1" ht="13.5" spans="1:16">
      <c r="A7555" s="15">
        <v>22129</v>
      </c>
      <c r="B7555" s="15" t="s">
        <v>33293</v>
      </c>
      <c r="C7555" s="16" t="s">
        <v>33294</v>
      </c>
      <c r="D7555" s="14">
        <v>4</v>
      </c>
      <c r="E7555" s="17">
        <f>F7555/D7555</f>
        <v>10</v>
      </c>
      <c r="F7555" s="17">
        <v>40</v>
      </c>
      <c r="G7555" s="15" t="s">
        <v>33295</v>
      </c>
      <c r="H7555" s="15" t="s">
        <v>33296</v>
      </c>
      <c r="I7555" s="15" t="s">
        <v>1356</v>
      </c>
      <c r="J7555" s="15"/>
      <c r="K7555" s="23" t="s">
        <v>21</v>
      </c>
      <c r="L7555" s="23" t="s">
        <v>21</v>
      </c>
      <c r="M7555" s="15" t="s">
        <v>23</v>
      </c>
      <c r="N7555" s="24" t="s">
        <v>33297</v>
      </c>
      <c r="O7555" s="25" t="s">
        <v>77</v>
      </c>
      <c r="P7555" s="25" t="s">
        <v>25</v>
      </c>
    </row>
    <row r="7556" s="2" customFormat="1" ht="13.5" spans="1:16">
      <c r="A7556" s="14">
        <v>22135</v>
      </c>
      <c r="B7556" s="15" t="s">
        <v>33298</v>
      </c>
      <c r="C7556" s="16" t="s">
        <v>33299</v>
      </c>
      <c r="D7556" s="14">
        <v>12</v>
      </c>
      <c r="E7556" s="17">
        <f>F7556/D7556</f>
        <v>55</v>
      </c>
      <c r="F7556" s="17">
        <v>660</v>
      </c>
      <c r="G7556" s="15" t="s">
        <v>33300</v>
      </c>
      <c r="H7556" s="15" t="s">
        <v>33301</v>
      </c>
      <c r="I7556" s="15" t="s">
        <v>1356</v>
      </c>
      <c r="J7556" s="15"/>
      <c r="K7556" s="23" t="s">
        <v>52</v>
      </c>
      <c r="L7556" s="23" t="s">
        <v>21</v>
      </c>
      <c r="M7556" s="15" t="s">
        <v>23</v>
      </c>
      <c r="N7556" s="24" t="s">
        <v>33302</v>
      </c>
      <c r="O7556" s="25" t="s">
        <v>20</v>
      </c>
      <c r="P7556" s="25" t="s">
        <v>25</v>
      </c>
    </row>
    <row r="7557" s="2" customFormat="1" ht="13.5" spans="1:16">
      <c r="A7557" s="15">
        <v>80138</v>
      </c>
      <c r="B7557" s="14">
        <v>80138</v>
      </c>
      <c r="C7557" s="16" t="s">
        <v>33303</v>
      </c>
      <c r="D7557" s="14">
        <v>6</v>
      </c>
      <c r="E7557" s="17">
        <f>F7557/D7557</f>
        <v>40</v>
      </c>
      <c r="F7557" s="17">
        <v>240</v>
      </c>
      <c r="G7557" s="15" t="s">
        <v>33304</v>
      </c>
      <c r="H7557" s="15" t="s">
        <v>33305</v>
      </c>
      <c r="I7557" s="15" t="s">
        <v>1356</v>
      </c>
      <c r="J7557" s="15"/>
      <c r="K7557" s="23" t="s">
        <v>52</v>
      </c>
      <c r="L7557" s="23" t="s">
        <v>21</v>
      </c>
      <c r="M7557" s="15" t="s">
        <v>933</v>
      </c>
      <c r="N7557" s="24" t="s">
        <v>33306</v>
      </c>
      <c r="O7557" s="25" t="s">
        <v>89</v>
      </c>
      <c r="P7557" s="25" t="s">
        <v>25</v>
      </c>
    </row>
    <row r="7558" s="2" customFormat="1" ht="13.5" spans="1:16">
      <c r="A7558" s="14">
        <v>22222</v>
      </c>
      <c r="B7558" s="15" t="s">
        <v>33307</v>
      </c>
      <c r="C7558" s="16" t="s">
        <v>33308</v>
      </c>
      <c r="D7558" s="14">
        <v>12</v>
      </c>
      <c r="E7558" s="17">
        <f>F7558/D7558</f>
        <v>35</v>
      </c>
      <c r="F7558" s="17">
        <v>420</v>
      </c>
      <c r="G7558" s="15" t="s">
        <v>33309</v>
      </c>
      <c r="H7558" s="15" t="s">
        <v>33310</v>
      </c>
      <c r="I7558" s="15" t="s">
        <v>1356</v>
      </c>
      <c r="J7558" s="15"/>
      <c r="K7558" s="23" t="s">
        <v>21</v>
      </c>
      <c r="L7558" s="23" t="s">
        <v>21</v>
      </c>
      <c r="M7558" s="15" t="s">
        <v>23</v>
      </c>
      <c r="N7558" s="24" t="s">
        <v>33311</v>
      </c>
      <c r="O7558" s="25" t="s">
        <v>20</v>
      </c>
      <c r="P7558" s="25" t="s">
        <v>25</v>
      </c>
    </row>
    <row r="7559" s="2" customFormat="1" ht="13.5" spans="1:16">
      <c r="A7559" s="15">
        <v>80232</v>
      </c>
      <c r="B7559" s="14">
        <v>80232</v>
      </c>
      <c r="C7559" s="16" t="s">
        <v>33312</v>
      </c>
      <c r="D7559" s="14">
        <v>4</v>
      </c>
      <c r="E7559" s="17">
        <f>F7559/D7559</f>
        <v>8</v>
      </c>
      <c r="F7559" s="17">
        <v>32</v>
      </c>
      <c r="G7559" s="15" t="s">
        <v>33313</v>
      </c>
      <c r="H7559" s="15" t="s">
        <v>33314</v>
      </c>
      <c r="I7559" s="15" t="s">
        <v>1356</v>
      </c>
      <c r="J7559" s="15"/>
      <c r="K7559" s="23" t="s">
        <v>21</v>
      </c>
      <c r="L7559" s="23" t="s">
        <v>21</v>
      </c>
      <c r="M7559" s="15" t="s">
        <v>93</v>
      </c>
      <c r="N7559" s="24" t="s">
        <v>33315</v>
      </c>
      <c r="O7559" s="25" t="s">
        <v>89</v>
      </c>
      <c r="P7559" s="25" t="s">
        <v>25</v>
      </c>
    </row>
    <row r="7560" s="2" customFormat="1" ht="13.5" spans="1:16">
      <c r="A7560" s="15">
        <v>80249</v>
      </c>
      <c r="B7560" s="14">
        <v>80249</v>
      </c>
      <c r="C7560" s="16" t="s">
        <v>33316</v>
      </c>
      <c r="D7560" s="14">
        <v>4</v>
      </c>
      <c r="E7560" s="17">
        <f>F7560/D7560</f>
        <v>10</v>
      </c>
      <c r="F7560" s="17">
        <v>40</v>
      </c>
      <c r="G7560" s="15" t="s">
        <v>33317</v>
      </c>
      <c r="H7560" s="15" t="s">
        <v>33318</v>
      </c>
      <c r="I7560" s="15" t="s">
        <v>1356</v>
      </c>
      <c r="J7560" s="15"/>
      <c r="K7560" s="23" t="s">
        <v>21</v>
      </c>
      <c r="L7560" s="23" t="s">
        <v>21</v>
      </c>
      <c r="M7560" s="15" t="s">
        <v>2832</v>
      </c>
      <c r="N7560" s="24" t="s">
        <v>33319</v>
      </c>
      <c r="O7560" s="25" t="s">
        <v>77</v>
      </c>
      <c r="P7560" s="25" t="s">
        <v>25</v>
      </c>
    </row>
    <row r="7561" s="2" customFormat="1" ht="13.5" spans="1:16">
      <c r="A7561" s="14">
        <v>22261</v>
      </c>
      <c r="B7561" s="15" t="s">
        <v>33320</v>
      </c>
      <c r="C7561" s="16" t="s">
        <v>33321</v>
      </c>
      <c r="D7561" s="14">
        <v>4</v>
      </c>
      <c r="E7561" s="17">
        <f>F7561/D7561</f>
        <v>60</v>
      </c>
      <c r="F7561" s="17">
        <v>240</v>
      </c>
      <c r="G7561" s="15" t="s">
        <v>33322</v>
      </c>
      <c r="H7561" s="15" t="s">
        <v>33323</v>
      </c>
      <c r="I7561" s="15" t="s">
        <v>1356</v>
      </c>
      <c r="J7561" s="15"/>
      <c r="K7561" s="23" t="s">
        <v>21</v>
      </c>
      <c r="L7561" s="23" t="s">
        <v>21</v>
      </c>
      <c r="M7561" s="15" t="s">
        <v>23</v>
      </c>
      <c r="N7561" s="24" t="s">
        <v>33324</v>
      </c>
      <c r="O7561" s="25" t="s">
        <v>20</v>
      </c>
      <c r="P7561" s="25" t="s">
        <v>25</v>
      </c>
    </row>
    <row r="7562" s="2" customFormat="1" ht="13.5" spans="1:16">
      <c r="A7562" s="15">
        <v>22283</v>
      </c>
      <c r="B7562" s="15" t="s">
        <v>33325</v>
      </c>
      <c r="C7562" s="16" t="s">
        <v>33326</v>
      </c>
      <c r="D7562" s="14">
        <v>12</v>
      </c>
      <c r="E7562" s="17">
        <f>F7562/D7562</f>
        <v>30</v>
      </c>
      <c r="F7562" s="17">
        <v>360</v>
      </c>
      <c r="G7562" s="15" t="s">
        <v>33327</v>
      </c>
      <c r="H7562" s="15" t="s">
        <v>33328</v>
      </c>
      <c r="I7562" s="15" t="s">
        <v>1356</v>
      </c>
      <c r="J7562" s="15"/>
      <c r="K7562" s="23" t="s">
        <v>21</v>
      </c>
      <c r="L7562" s="23" t="s">
        <v>21</v>
      </c>
      <c r="M7562" s="15" t="s">
        <v>23</v>
      </c>
      <c r="N7562" s="24" t="s">
        <v>33329</v>
      </c>
      <c r="O7562" s="25" t="s">
        <v>20</v>
      </c>
      <c r="P7562" s="25" t="s">
        <v>25</v>
      </c>
    </row>
    <row r="7563" s="2" customFormat="1" ht="13.5" spans="1:16">
      <c r="A7563" s="15">
        <v>22286</v>
      </c>
      <c r="B7563" s="15" t="s">
        <v>33330</v>
      </c>
      <c r="C7563" s="16" t="s">
        <v>33331</v>
      </c>
      <c r="D7563" s="14">
        <v>6</v>
      </c>
      <c r="E7563" s="17">
        <f>F7563/D7563</f>
        <v>40</v>
      </c>
      <c r="F7563" s="17">
        <v>240</v>
      </c>
      <c r="G7563" s="15" t="s">
        <v>33332</v>
      </c>
      <c r="H7563" s="15" t="s">
        <v>33333</v>
      </c>
      <c r="I7563" s="15" t="s">
        <v>1356</v>
      </c>
      <c r="J7563" s="15"/>
      <c r="K7563" s="23" t="s">
        <v>52</v>
      </c>
      <c r="L7563" s="23" t="s">
        <v>21</v>
      </c>
      <c r="M7563" s="15" t="s">
        <v>23</v>
      </c>
      <c r="N7563" s="24" t="s">
        <v>33334</v>
      </c>
      <c r="O7563" s="25" t="s">
        <v>20</v>
      </c>
      <c r="P7563" s="25" t="s">
        <v>25</v>
      </c>
    </row>
    <row r="7564" s="2" customFormat="1" ht="13.5" spans="1:16">
      <c r="A7564" s="14">
        <v>22287</v>
      </c>
      <c r="B7564" s="15" t="s">
        <v>33335</v>
      </c>
      <c r="C7564" s="16" t="s">
        <v>33336</v>
      </c>
      <c r="D7564" s="14">
        <v>6</v>
      </c>
      <c r="E7564" s="17">
        <f>F7564/D7564</f>
        <v>30</v>
      </c>
      <c r="F7564" s="17">
        <v>180</v>
      </c>
      <c r="G7564" s="15" t="s">
        <v>33337</v>
      </c>
      <c r="H7564" s="15" t="s">
        <v>33338</v>
      </c>
      <c r="I7564" s="15" t="s">
        <v>1356</v>
      </c>
      <c r="J7564" s="15"/>
      <c r="K7564" s="23" t="s">
        <v>21</v>
      </c>
      <c r="L7564" s="23" t="s">
        <v>21</v>
      </c>
      <c r="M7564" s="15" t="s">
        <v>23</v>
      </c>
      <c r="N7564" s="24" t="s">
        <v>33339</v>
      </c>
      <c r="O7564" s="25" t="s">
        <v>20</v>
      </c>
      <c r="P7564" s="25" t="s">
        <v>25</v>
      </c>
    </row>
    <row r="7565" s="2" customFormat="1" ht="13.5" spans="1:16">
      <c r="A7565" s="15">
        <v>22288</v>
      </c>
      <c r="B7565" s="15" t="s">
        <v>33340</v>
      </c>
      <c r="C7565" s="16" t="s">
        <v>33341</v>
      </c>
      <c r="D7565" s="14">
        <v>6</v>
      </c>
      <c r="E7565" s="17">
        <f>F7565/D7565</f>
        <v>30</v>
      </c>
      <c r="F7565" s="17">
        <v>180</v>
      </c>
      <c r="G7565" s="15" t="s">
        <v>33342</v>
      </c>
      <c r="H7565" s="15" t="s">
        <v>33343</v>
      </c>
      <c r="I7565" s="15" t="s">
        <v>1356</v>
      </c>
      <c r="J7565" s="15"/>
      <c r="K7565" s="23" t="s">
        <v>21</v>
      </c>
      <c r="L7565" s="23" t="s">
        <v>21</v>
      </c>
      <c r="M7565" s="15" t="s">
        <v>23</v>
      </c>
      <c r="N7565" s="24" t="s">
        <v>33344</v>
      </c>
      <c r="O7565" s="25" t="s">
        <v>20</v>
      </c>
      <c r="P7565" s="25" t="s">
        <v>25</v>
      </c>
    </row>
    <row r="7566" s="2" customFormat="1" ht="13.5" spans="1:16">
      <c r="A7566" s="14">
        <v>80291</v>
      </c>
      <c r="B7566" s="14">
        <v>80291</v>
      </c>
      <c r="C7566" s="16" t="s">
        <v>33345</v>
      </c>
      <c r="D7566" s="14">
        <v>6</v>
      </c>
      <c r="E7566" s="17">
        <f>F7566/D7566</f>
        <v>20</v>
      </c>
      <c r="F7566" s="17">
        <v>120</v>
      </c>
      <c r="G7566" s="15" t="s">
        <v>33346</v>
      </c>
      <c r="H7566" s="15" t="s">
        <v>33347</v>
      </c>
      <c r="I7566" s="15" t="s">
        <v>1356</v>
      </c>
      <c r="J7566" s="15"/>
      <c r="K7566" s="23" t="s">
        <v>21</v>
      </c>
      <c r="L7566" s="23" t="s">
        <v>21</v>
      </c>
      <c r="M7566" s="15" t="s">
        <v>284</v>
      </c>
      <c r="N7566" s="24" t="s">
        <v>33348</v>
      </c>
      <c r="O7566" s="25" t="s">
        <v>89</v>
      </c>
      <c r="P7566" s="25" t="s">
        <v>25</v>
      </c>
    </row>
    <row r="7567" s="2" customFormat="1" ht="13.5" spans="1:16">
      <c r="A7567" s="15">
        <v>22301</v>
      </c>
      <c r="B7567" s="15" t="s">
        <v>33349</v>
      </c>
      <c r="C7567" s="16" t="s">
        <v>33350</v>
      </c>
      <c r="D7567" s="14">
        <v>4</v>
      </c>
      <c r="E7567" s="17">
        <f>F7567/D7567</f>
        <v>15</v>
      </c>
      <c r="F7567" s="17">
        <v>60</v>
      </c>
      <c r="G7567" s="15" t="s">
        <v>33351</v>
      </c>
      <c r="H7567" s="15" t="s">
        <v>33352</v>
      </c>
      <c r="I7567" s="15" t="s">
        <v>1356</v>
      </c>
      <c r="J7567" s="15"/>
      <c r="K7567" s="23" t="s">
        <v>21</v>
      </c>
      <c r="L7567" s="23" t="s">
        <v>21</v>
      </c>
      <c r="M7567" s="15" t="s">
        <v>23</v>
      </c>
      <c r="N7567" s="24" t="s">
        <v>33353</v>
      </c>
      <c r="O7567" s="25" t="s">
        <v>20</v>
      </c>
      <c r="P7567" s="25" t="s">
        <v>25</v>
      </c>
    </row>
    <row r="7568" s="2" customFormat="1" ht="13.5" spans="1:16">
      <c r="A7568" s="15">
        <v>80304</v>
      </c>
      <c r="B7568" s="14">
        <v>80304</v>
      </c>
      <c r="C7568" s="16" t="s">
        <v>33354</v>
      </c>
      <c r="D7568" s="14">
        <v>12</v>
      </c>
      <c r="E7568" s="17">
        <f>F7568/D7568</f>
        <v>10</v>
      </c>
      <c r="F7568" s="17">
        <v>120</v>
      </c>
      <c r="G7568" s="15" t="s">
        <v>33355</v>
      </c>
      <c r="H7568" s="15" t="s">
        <v>33356</v>
      </c>
      <c r="I7568" s="15" t="s">
        <v>1356</v>
      </c>
      <c r="J7568" s="15"/>
      <c r="K7568" s="23" t="s">
        <v>21</v>
      </c>
      <c r="L7568" s="23" t="s">
        <v>21</v>
      </c>
      <c r="M7568" s="15" t="s">
        <v>284</v>
      </c>
      <c r="N7568" s="24" t="s">
        <v>33357</v>
      </c>
      <c r="O7568" s="25" t="s">
        <v>290</v>
      </c>
      <c r="P7568" s="25" t="s">
        <v>25</v>
      </c>
    </row>
    <row r="7569" s="2" customFormat="1" ht="13.5" spans="1:16">
      <c r="A7569" s="15">
        <v>80326</v>
      </c>
      <c r="B7569" s="14">
        <v>80326</v>
      </c>
      <c r="C7569" s="16" t="s">
        <v>33358</v>
      </c>
      <c r="D7569" s="14">
        <v>6</v>
      </c>
      <c r="E7569" s="17">
        <f>F7569/D7569</f>
        <v>15</v>
      </c>
      <c r="F7569" s="17">
        <v>90</v>
      </c>
      <c r="G7569" s="15" t="s">
        <v>33359</v>
      </c>
      <c r="H7569" s="15" t="s">
        <v>33360</v>
      </c>
      <c r="I7569" s="15" t="s">
        <v>1356</v>
      </c>
      <c r="J7569" s="15"/>
      <c r="K7569" s="23" t="s">
        <v>21</v>
      </c>
      <c r="L7569" s="23" t="s">
        <v>21</v>
      </c>
      <c r="M7569" s="15" t="s">
        <v>2352</v>
      </c>
      <c r="N7569" s="24" t="s">
        <v>33361</v>
      </c>
      <c r="O7569" s="25" t="s">
        <v>290</v>
      </c>
      <c r="P7569" s="25" t="s">
        <v>25</v>
      </c>
    </row>
    <row r="7570" s="2" customFormat="1" ht="13.5" spans="1:16">
      <c r="A7570" s="15">
        <v>80328</v>
      </c>
      <c r="B7570" s="14">
        <v>80328</v>
      </c>
      <c r="C7570" s="16" t="s">
        <v>33362</v>
      </c>
      <c r="D7570" s="14">
        <v>6</v>
      </c>
      <c r="E7570" s="17">
        <f>F7570/D7570</f>
        <v>10</v>
      </c>
      <c r="F7570" s="17">
        <v>60</v>
      </c>
      <c r="G7570" s="15" t="s">
        <v>33363</v>
      </c>
      <c r="H7570" s="15" t="s">
        <v>33364</v>
      </c>
      <c r="I7570" s="15" t="s">
        <v>1356</v>
      </c>
      <c r="J7570" s="15"/>
      <c r="K7570" s="23" t="s">
        <v>21</v>
      </c>
      <c r="L7570" s="23" t="s">
        <v>21</v>
      </c>
      <c r="M7570" s="15" t="s">
        <v>2352</v>
      </c>
      <c r="N7570" s="24"/>
      <c r="O7570" s="25" t="s">
        <v>3662</v>
      </c>
      <c r="P7570" s="25" t="s">
        <v>25</v>
      </c>
    </row>
    <row r="7571" s="2" customFormat="1" ht="13.5" spans="1:16">
      <c r="A7571" s="15">
        <v>22328</v>
      </c>
      <c r="B7571" s="15" t="s">
        <v>33365</v>
      </c>
      <c r="C7571" s="16" t="s">
        <v>33366</v>
      </c>
      <c r="D7571" s="14">
        <v>4</v>
      </c>
      <c r="E7571" s="17">
        <f>F7571/D7571</f>
        <v>10</v>
      </c>
      <c r="F7571" s="17">
        <v>40</v>
      </c>
      <c r="G7571" s="15" t="s">
        <v>33367</v>
      </c>
      <c r="H7571" s="15" t="s">
        <v>33368</v>
      </c>
      <c r="I7571" s="15" t="s">
        <v>1356</v>
      </c>
      <c r="J7571" s="15"/>
      <c r="K7571" s="23" t="s">
        <v>21</v>
      </c>
      <c r="L7571" s="23" t="s">
        <v>21</v>
      </c>
      <c r="M7571" s="15" t="s">
        <v>1264</v>
      </c>
      <c r="N7571" s="24" t="s">
        <v>33369</v>
      </c>
      <c r="O7571" s="25" t="s">
        <v>20</v>
      </c>
      <c r="P7571" s="25" t="s">
        <v>25</v>
      </c>
    </row>
    <row r="7572" s="2" customFormat="1" ht="13.5" spans="1:16">
      <c r="A7572" s="15">
        <v>22343</v>
      </c>
      <c r="B7572" s="15" t="s">
        <v>33370</v>
      </c>
      <c r="C7572" s="16" t="s">
        <v>33371</v>
      </c>
      <c r="D7572" s="14">
        <v>6</v>
      </c>
      <c r="E7572" s="17">
        <f>F7572/D7572</f>
        <v>30</v>
      </c>
      <c r="F7572" s="17">
        <v>180</v>
      </c>
      <c r="G7572" s="15" t="s">
        <v>33372</v>
      </c>
      <c r="H7572" s="15" t="s">
        <v>33373</v>
      </c>
      <c r="I7572" s="15" t="s">
        <v>1356</v>
      </c>
      <c r="J7572" s="15"/>
      <c r="K7572" s="23" t="s">
        <v>21</v>
      </c>
      <c r="L7572" s="23" t="s">
        <v>21</v>
      </c>
      <c r="M7572" s="15" t="s">
        <v>23</v>
      </c>
      <c r="N7572" s="24"/>
      <c r="O7572" s="25" t="s">
        <v>77</v>
      </c>
      <c r="P7572" s="25" t="s">
        <v>25</v>
      </c>
    </row>
    <row r="7573" s="2" customFormat="1" ht="13.5" spans="1:16">
      <c r="A7573" s="15">
        <v>80348</v>
      </c>
      <c r="B7573" s="14">
        <v>80348</v>
      </c>
      <c r="C7573" s="16" t="s">
        <v>33374</v>
      </c>
      <c r="D7573" s="14">
        <v>4</v>
      </c>
      <c r="E7573" s="17">
        <f>F7573/D7573</f>
        <v>20</v>
      </c>
      <c r="F7573" s="17">
        <v>80</v>
      </c>
      <c r="G7573" s="15" t="s">
        <v>33375</v>
      </c>
      <c r="H7573" s="15" t="s">
        <v>33376</v>
      </c>
      <c r="I7573" s="15" t="s">
        <v>1356</v>
      </c>
      <c r="J7573" s="15"/>
      <c r="K7573" s="23" t="s">
        <v>21</v>
      </c>
      <c r="L7573" s="23" t="s">
        <v>21</v>
      </c>
      <c r="M7573" s="15" t="s">
        <v>3211</v>
      </c>
      <c r="N7573" s="24" t="s">
        <v>33377</v>
      </c>
      <c r="O7573" s="25" t="s">
        <v>290</v>
      </c>
      <c r="P7573" s="25" t="s">
        <v>25</v>
      </c>
    </row>
    <row r="7574" s="2" customFormat="1" ht="13.5" spans="1:16">
      <c r="A7574" s="15">
        <v>75115</v>
      </c>
      <c r="B7574" s="15" t="s">
        <v>33378</v>
      </c>
      <c r="C7574" s="16" t="s">
        <v>33379</v>
      </c>
      <c r="D7574" s="14">
        <v>12</v>
      </c>
      <c r="E7574" s="17">
        <f>F7574/D7574</f>
        <v>120</v>
      </c>
      <c r="F7574" s="17">
        <v>1440</v>
      </c>
      <c r="G7574" s="15" t="s">
        <v>33380</v>
      </c>
      <c r="H7574" s="15" t="s">
        <v>33381</v>
      </c>
      <c r="I7574" s="15" t="s">
        <v>1356</v>
      </c>
      <c r="J7574" s="15"/>
      <c r="K7574" s="23" t="s">
        <v>21</v>
      </c>
      <c r="L7574" s="23" t="s">
        <v>21</v>
      </c>
      <c r="M7574" s="15" t="s">
        <v>23</v>
      </c>
      <c r="N7574" s="24" t="s">
        <v>33382</v>
      </c>
      <c r="O7574" s="25" t="s">
        <v>144</v>
      </c>
      <c r="P7574" s="25" t="s">
        <v>25</v>
      </c>
    </row>
    <row r="7575" s="2" customFormat="1" ht="13.5" spans="1:16">
      <c r="A7575" s="15">
        <v>22401</v>
      </c>
      <c r="B7575" s="15" t="s">
        <v>33383</v>
      </c>
      <c r="C7575" s="16" t="s">
        <v>33384</v>
      </c>
      <c r="D7575" s="14">
        <v>12</v>
      </c>
      <c r="E7575" s="17">
        <f>F7575/D7575</f>
        <v>20</v>
      </c>
      <c r="F7575" s="17">
        <v>240</v>
      </c>
      <c r="G7575" s="15" t="s">
        <v>33385</v>
      </c>
      <c r="H7575" s="15" t="s">
        <v>33386</v>
      </c>
      <c r="I7575" s="15" t="s">
        <v>1356</v>
      </c>
      <c r="J7575" s="15"/>
      <c r="K7575" s="23" t="s">
        <v>21</v>
      </c>
      <c r="L7575" s="23" t="s">
        <v>21</v>
      </c>
      <c r="M7575" s="15" t="s">
        <v>23</v>
      </c>
      <c r="N7575" s="24" t="s">
        <v>33387</v>
      </c>
      <c r="O7575" s="25" t="s">
        <v>144</v>
      </c>
      <c r="P7575" s="25" t="s">
        <v>25</v>
      </c>
    </row>
    <row r="7576" s="2" customFormat="1" ht="13.5" spans="1:16">
      <c r="A7576" s="15">
        <v>22402</v>
      </c>
      <c r="B7576" s="15" t="s">
        <v>33388</v>
      </c>
      <c r="C7576" s="16" t="s">
        <v>33389</v>
      </c>
      <c r="D7576" s="14">
        <v>12</v>
      </c>
      <c r="E7576" s="17">
        <f>F7576/D7576</f>
        <v>52</v>
      </c>
      <c r="F7576" s="17">
        <v>624</v>
      </c>
      <c r="G7576" s="15" t="s">
        <v>33390</v>
      </c>
      <c r="H7576" s="15" t="s">
        <v>33391</v>
      </c>
      <c r="I7576" s="15" t="s">
        <v>1356</v>
      </c>
      <c r="J7576" s="15"/>
      <c r="K7576" s="23" t="s">
        <v>52</v>
      </c>
      <c r="L7576" s="23" t="s">
        <v>21</v>
      </c>
      <c r="M7576" s="15" t="s">
        <v>23</v>
      </c>
      <c r="N7576" s="24" t="s">
        <v>33392</v>
      </c>
      <c r="O7576" s="25" t="s">
        <v>144</v>
      </c>
      <c r="P7576" s="25" t="s">
        <v>25</v>
      </c>
    </row>
    <row r="7577" s="2" customFormat="1" ht="13.5" spans="1:16">
      <c r="A7577" s="15">
        <v>80415</v>
      </c>
      <c r="B7577" s="14">
        <v>80415</v>
      </c>
      <c r="C7577" s="16" t="s">
        <v>33393</v>
      </c>
      <c r="D7577" s="14">
        <v>4</v>
      </c>
      <c r="E7577" s="17">
        <f>F7577/D7577</f>
        <v>12</v>
      </c>
      <c r="F7577" s="17">
        <v>48</v>
      </c>
      <c r="G7577" s="15" t="s">
        <v>33394</v>
      </c>
      <c r="H7577" s="15" t="s">
        <v>33395</v>
      </c>
      <c r="I7577" s="15" t="s">
        <v>1356</v>
      </c>
      <c r="J7577" s="15"/>
      <c r="K7577" s="23" t="s">
        <v>21</v>
      </c>
      <c r="L7577" s="23" t="s">
        <v>21</v>
      </c>
      <c r="M7577" s="15" t="s">
        <v>240</v>
      </c>
      <c r="N7577" s="24" t="s">
        <v>33396</v>
      </c>
      <c r="O7577" s="25" t="s">
        <v>32</v>
      </c>
      <c r="P7577" s="25" t="s">
        <v>25</v>
      </c>
    </row>
    <row r="7578" s="2" customFormat="1" ht="13.5" spans="1:16">
      <c r="A7578" s="14">
        <v>22417</v>
      </c>
      <c r="B7578" s="15" t="s">
        <v>33397</v>
      </c>
      <c r="C7578" s="16" t="s">
        <v>33398</v>
      </c>
      <c r="D7578" s="14">
        <v>12</v>
      </c>
      <c r="E7578" s="17">
        <f>F7578/D7578</f>
        <v>10</v>
      </c>
      <c r="F7578" s="17">
        <v>120</v>
      </c>
      <c r="G7578" s="15" t="s">
        <v>33399</v>
      </c>
      <c r="H7578" s="15" t="s">
        <v>33400</v>
      </c>
      <c r="I7578" s="15" t="s">
        <v>1356</v>
      </c>
      <c r="J7578" s="15"/>
      <c r="K7578" s="23" t="s">
        <v>21</v>
      </c>
      <c r="L7578" s="23" t="s">
        <v>21</v>
      </c>
      <c r="M7578" s="15" t="s">
        <v>23</v>
      </c>
      <c r="N7578" s="24" t="s">
        <v>33401</v>
      </c>
      <c r="O7578" s="25" t="s">
        <v>89</v>
      </c>
      <c r="P7578" s="25" t="s">
        <v>25</v>
      </c>
    </row>
    <row r="7579" s="2" customFormat="1" ht="13.5" spans="1:16">
      <c r="A7579" s="15">
        <v>80418</v>
      </c>
      <c r="B7579" s="14">
        <v>80418</v>
      </c>
      <c r="C7579" s="16" t="s">
        <v>33402</v>
      </c>
      <c r="D7579" s="14">
        <v>6</v>
      </c>
      <c r="E7579" s="17">
        <f>F7579/D7579</f>
        <v>10</v>
      </c>
      <c r="F7579" s="17">
        <v>60</v>
      </c>
      <c r="G7579" s="15" t="s">
        <v>33403</v>
      </c>
      <c r="H7579" s="15" t="s">
        <v>33404</v>
      </c>
      <c r="I7579" s="15" t="s">
        <v>1356</v>
      </c>
      <c r="J7579" s="15"/>
      <c r="K7579" s="23" t="s">
        <v>21</v>
      </c>
      <c r="L7579" s="23" t="s">
        <v>21</v>
      </c>
      <c r="M7579" s="15" t="s">
        <v>240</v>
      </c>
      <c r="N7579" s="24" t="s">
        <v>33405</v>
      </c>
      <c r="O7579" s="25" t="s">
        <v>77</v>
      </c>
      <c r="P7579" s="25" t="s">
        <v>25</v>
      </c>
    </row>
    <row r="7580" s="2" customFormat="1" ht="13.5" spans="1:16">
      <c r="A7580" s="15">
        <v>80429</v>
      </c>
      <c r="B7580" s="14">
        <v>80429</v>
      </c>
      <c r="C7580" s="16" t="s">
        <v>33406</v>
      </c>
      <c r="D7580" s="14">
        <v>4</v>
      </c>
      <c r="E7580" s="17">
        <f>F7580/D7580</f>
        <v>10</v>
      </c>
      <c r="F7580" s="17">
        <v>40</v>
      </c>
      <c r="G7580" s="15" t="s">
        <v>33407</v>
      </c>
      <c r="H7580" s="15" t="s">
        <v>33408</v>
      </c>
      <c r="I7580" s="15" t="s">
        <v>1356</v>
      </c>
      <c r="J7580" s="15"/>
      <c r="K7580" s="23" t="s">
        <v>21</v>
      </c>
      <c r="L7580" s="23" t="s">
        <v>21</v>
      </c>
      <c r="M7580" s="15" t="s">
        <v>266</v>
      </c>
      <c r="N7580" s="24" t="s">
        <v>33409</v>
      </c>
      <c r="O7580" s="25" t="s">
        <v>290</v>
      </c>
      <c r="P7580" s="25" t="s">
        <v>25</v>
      </c>
    </row>
    <row r="7581" s="2" customFormat="1" ht="13.5" spans="1:16">
      <c r="A7581" s="14">
        <v>80439</v>
      </c>
      <c r="B7581" s="14">
        <v>80439</v>
      </c>
      <c r="C7581" s="16" t="s">
        <v>33410</v>
      </c>
      <c r="D7581" s="14">
        <v>6</v>
      </c>
      <c r="E7581" s="17">
        <f>F7581/D7581</f>
        <v>8.5</v>
      </c>
      <c r="F7581" s="17">
        <v>51</v>
      </c>
      <c r="G7581" s="15" t="s">
        <v>33411</v>
      </c>
      <c r="H7581" s="15" t="s">
        <v>33412</v>
      </c>
      <c r="I7581" s="15" t="s">
        <v>1356</v>
      </c>
      <c r="J7581" s="15"/>
      <c r="K7581" s="23" t="s">
        <v>21</v>
      </c>
      <c r="L7581" s="23" t="s">
        <v>21</v>
      </c>
      <c r="M7581" s="15" t="s">
        <v>13301</v>
      </c>
      <c r="N7581" s="24" t="s">
        <v>33413</v>
      </c>
      <c r="O7581" s="25" t="s">
        <v>1326</v>
      </c>
      <c r="P7581" s="25" t="s">
        <v>25</v>
      </c>
    </row>
    <row r="7582" s="2" customFormat="1" ht="13.5" spans="1:16">
      <c r="A7582" s="15">
        <v>80454</v>
      </c>
      <c r="B7582" s="14">
        <v>80454</v>
      </c>
      <c r="C7582" s="16" t="s">
        <v>33414</v>
      </c>
      <c r="D7582" s="14">
        <v>12</v>
      </c>
      <c r="E7582" s="17">
        <f>F7582/D7582</f>
        <v>20</v>
      </c>
      <c r="F7582" s="17">
        <v>240</v>
      </c>
      <c r="G7582" s="15" t="s">
        <v>33415</v>
      </c>
      <c r="H7582" s="15" t="s">
        <v>33416</v>
      </c>
      <c r="I7582" s="15" t="s">
        <v>1356</v>
      </c>
      <c r="J7582" s="15"/>
      <c r="K7582" s="23" t="s">
        <v>21</v>
      </c>
      <c r="L7582" s="23" t="s">
        <v>21</v>
      </c>
      <c r="M7582" s="15" t="s">
        <v>1361</v>
      </c>
      <c r="N7582" s="24" t="s">
        <v>33417</v>
      </c>
      <c r="O7582" s="25" t="s">
        <v>77</v>
      </c>
      <c r="P7582" s="25" t="s">
        <v>25</v>
      </c>
    </row>
    <row r="7583" s="2" customFormat="1" ht="13.5" spans="1:16">
      <c r="A7583" s="15">
        <v>80464</v>
      </c>
      <c r="B7583" s="14">
        <v>80464</v>
      </c>
      <c r="C7583" s="16" t="s">
        <v>33418</v>
      </c>
      <c r="D7583" s="14">
        <v>6</v>
      </c>
      <c r="E7583" s="17">
        <f>F7583/D7583</f>
        <v>10</v>
      </c>
      <c r="F7583" s="17">
        <v>60</v>
      </c>
      <c r="G7583" s="15" t="s">
        <v>33419</v>
      </c>
      <c r="H7583" s="15" t="s">
        <v>33420</v>
      </c>
      <c r="I7583" s="15" t="s">
        <v>1356</v>
      </c>
      <c r="J7583" s="15"/>
      <c r="K7583" s="23" t="s">
        <v>21</v>
      </c>
      <c r="L7583" s="23" t="s">
        <v>21</v>
      </c>
      <c r="M7583" s="15" t="s">
        <v>75</v>
      </c>
      <c r="N7583" s="24" t="s">
        <v>33421</v>
      </c>
      <c r="O7583" s="25" t="s">
        <v>89</v>
      </c>
      <c r="P7583" s="25" t="s">
        <v>25</v>
      </c>
    </row>
    <row r="7584" s="2" customFormat="1" ht="13.5" spans="1:16">
      <c r="A7584" s="15">
        <v>80470</v>
      </c>
      <c r="B7584" s="14">
        <v>80470</v>
      </c>
      <c r="C7584" s="16" t="s">
        <v>33422</v>
      </c>
      <c r="D7584" s="14">
        <v>4</v>
      </c>
      <c r="E7584" s="17">
        <f>F7584/D7584</f>
        <v>25</v>
      </c>
      <c r="F7584" s="17">
        <v>100</v>
      </c>
      <c r="G7584" s="15" t="s">
        <v>33423</v>
      </c>
      <c r="H7584" s="15" t="s">
        <v>33424</v>
      </c>
      <c r="I7584" s="15" t="s">
        <v>1356</v>
      </c>
      <c r="J7584" s="15"/>
      <c r="K7584" s="23" t="s">
        <v>52</v>
      </c>
      <c r="L7584" s="23" t="s">
        <v>21</v>
      </c>
      <c r="M7584" s="15" t="s">
        <v>1513</v>
      </c>
      <c r="N7584" s="24" t="s">
        <v>33425</v>
      </c>
      <c r="O7584" s="25" t="s">
        <v>89</v>
      </c>
      <c r="P7584" s="25" t="s">
        <v>25</v>
      </c>
    </row>
    <row r="7585" s="2" customFormat="1" ht="13.5" spans="1:16">
      <c r="A7585" s="15">
        <v>80475</v>
      </c>
      <c r="B7585" s="14">
        <v>80475</v>
      </c>
      <c r="C7585" s="16" t="s">
        <v>33426</v>
      </c>
      <c r="D7585" s="14">
        <v>6</v>
      </c>
      <c r="E7585" s="17">
        <f>F7585/D7585</f>
        <v>15</v>
      </c>
      <c r="F7585" s="17">
        <v>90</v>
      </c>
      <c r="G7585" s="15" t="s">
        <v>33427</v>
      </c>
      <c r="H7585" s="15" t="s">
        <v>33428</v>
      </c>
      <c r="I7585" s="15" t="s">
        <v>1356</v>
      </c>
      <c r="J7585" s="15"/>
      <c r="K7585" s="23" t="s">
        <v>52</v>
      </c>
      <c r="L7585" s="23" t="s">
        <v>22</v>
      </c>
      <c r="M7585" s="15" t="s">
        <v>284</v>
      </c>
      <c r="N7585" s="24" t="s">
        <v>33429</v>
      </c>
      <c r="O7585" s="25" t="s">
        <v>20</v>
      </c>
      <c r="P7585" s="25" t="s">
        <v>25</v>
      </c>
    </row>
    <row r="7586" s="2" customFormat="1" ht="13.5" spans="1:16">
      <c r="A7586" s="15">
        <v>22478</v>
      </c>
      <c r="B7586" s="15" t="s">
        <v>33430</v>
      </c>
      <c r="C7586" s="16" t="s">
        <v>33431</v>
      </c>
      <c r="D7586" s="14">
        <v>12</v>
      </c>
      <c r="E7586" s="17">
        <f>F7586/D7586</f>
        <v>15</v>
      </c>
      <c r="F7586" s="17">
        <v>180</v>
      </c>
      <c r="G7586" s="15" t="s">
        <v>33432</v>
      </c>
      <c r="H7586" s="15" t="s">
        <v>33433</v>
      </c>
      <c r="I7586" s="15" t="s">
        <v>1356</v>
      </c>
      <c r="J7586" s="15"/>
      <c r="K7586" s="23" t="s">
        <v>21</v>
      </c>
      <c r="L7586" s="23" t="s">
        <v>21</v>
      </c>
      <c r="M7586" s="15" t="s">
        <v>23</v>
      </c>
      <c r="N7586" s="24" t="s">
        <v>33434</v>
      </c>
      <c r="O7586" s="25" t="s">
        <v>20</v>
      </c>
      <c r="P7586" s="25" t="s">
        <v>25</v>
      </c>
    </row>
    <row r="7587" s="2" customFormat="1" ht="13.5" spans="1:16">
      <c r="A7587" s="15">
        <v>22480</v>
      </c>
      <c r="B7587" s="15" t="s">
        <v>33435</v>
      </c>
      <c r="C7587" s="16" t="s">
        <v>33436</v>
      </c>
      <c r="D7587" s="14">
        <v>12</v>
      </c>
      <c r="E7587" s="17">
        <f>F7587/D7587</f>
        <v>20</v>
      </c>
      <c r="F7587" s="17">
        <v>240</v>
      </c>
      <c r="G7587" s="15" t="s">
        <v>33437</v>
      </c>
      <c r="H7587" s="15" t="s">
        <v>33438</v>
      </c>
      <c r="I7587" s="15" t="s">
        <v>1356</v>
      </c>
      <c r="J7587" s="15"/>
      <c r="K7587" s="23" t="s">
        <v>21</v>
      </c>
      <c r="L7587" s="23" t="s">
        <v>21</v>
      </c>
      <c r="M7587" s="15" t="s">
        <v>23</v>
      </c>
      <c r="N7587" s="24" t="s">
        <v>33439</v>
      </c>
      <c r="O7587" s="25" t="s">
        <v>20</v>
      </c>
      <c r="P7587" s="25" t="s">
        <v>25</v>
      </c>
    </row>
    <row r="7588" s="2" customFormat="1" ht="13.5" spans="1:16">
      <c r="A7588" s="15">
        <v>22493</v>
      </c>
      <c r="B7588" s="15" t="s">
        <v>33440</v>
      </c>
      <c r="C7588" s="16" t="s">
        <v>33441</v>
      </c>
      <c r="D7588" s="14">
        <v>6</v>
      </c>
      <c r="E7588" s="17">
        <f>F7588/D7588</f>
        <v>30</v>
      </c>
      <c r="F7588" s="17">
        <v>180</v>
      </c>
      <c r="G7588" s="15" t="s">
        <v>33442</v>
      </c>
      <c r="H7588" s="15" t="s">
        <v>33443</v>
      </c>
      <c r="I7588" s="15" t="s">
        <v>1356</v>
      </c>
      <c r="J7588" s="15"/>
      <c r="K7588" s="23" t="s">
        <v>21</v>
      </c>
      <c r="L7588" s="23" t="s">
        <v>21</v>
      </c>
      <c r="M7588" s="15" t="s">
        <v>23</v>
      </c>
      <c r="N7588" s="24" t="s">
        <v>33444</v>
      </c>
      <c r="O7588" s="25" t="s">
        <v>20</v>
      </c>
      <c r="P7588" s="25" t="s">
        <v>25</v>
      </c>
    </row>
    <row r="7589" s="2" customFormat="1" ht="13.5" spans="1:16">
      <c r="A7589" s="15">
        <v>80510</v>
      </c>
      <c r="B7589" s="14">
        <v>80510</v>
      </c>
      <c r="C7589" s="16" t="s">
        <v>33445</v>
      </c>
      <c r="D7589" s="14">
        <v>6</v>
      </c>
      <c r="E7589" s="17">
        <f>F7589/D7589</f>
        <v>10</v>
      </c>
      <c r="F7589" s="17">
        <v>60</v>
      </c>
      <c r="G7589" s="15" t="s">
        <v>33446</v>
      </c>
      <c r="H7589" s="15" t="s">
        <v>33447</v>
      </c>
      <c r="I7589" s="15" t="s">
        <v>1356</v>
      </c>
      <c r="J7589" s="15"/>
      <c r="K7589" s="23" t="s">
        <v>21</v>
      </c>
      <c r="L7589" s="23" t="s">
        <v>21</v>
      </c>
      <c r="M7589" s="15" t="s">
        <v>219</v>
      </c>
      <c r="N7589" s="24" t="s">
        <v>33448</v>
      </c>
      <c r="O7589" s="25" t="s">
        <v>20</v>
      </c>
      <c r="P7589" s="25" t="s">
        <v>25</v>
      </c>
    </row>
    <row r="7590" s="2" customFormat="1" ht="13.5" spans="1:16">
      <c r="A7590" s="15">
        <v>80511</v>
      </c>
      <c r="B7590" s="14">
        <v>80511</v>
      </c>
      <c r="C7590" s="16" t="s">
        <v>33449</v>
      </c>
      <c r="D7590" s="14">
        <v>6</v>
      </c>
      <c r="E7590" s="17">
        <f>F7590/D7590</f>
        <v>30</v>
      </c>
      <c r="F7590" s="17">
        <v>180</v>
      </c>
      <c r="G7590" s="15" t="s">
        <v>33450</v>
      </c>
      <c r="H7590" s="15" t="s">
        <v>33451</v>
      </c>
      <c r="I7590" s="15" t="s">
        <v>1356</v>
      </c>
      <c r="J7590" s="15"/>
      <c r="K7590" s="23" t="s">
        <v>21</v>
      </c>
      <c r="L7590" s="23" t="s">
        <v>21</v>
      </c>
      <c r="M7590" s="15" t="s">
        <v>219</v>
      </c>
      <c r="N7590" s="24" t="s">
        <v>33452</v>
      </c>
      <c r="O7590" s="25" t="s">
        <v>144</v>
      </c>
      <c r="P7590" s="25" t="s">
        <v>25</v>
      </c>
    </row>
    <row r="7591" s="2" customFormat="1" ht="13.5" spans="1:16">
      <c r="A7591" s="15">
        <v>22536</v>
      </c>
      <c r="B7591" s="15" t="s">
        <v>33453</v>
      </c>
      <c r="C7591" s="16" t="s">
        <v>33454</v>
      </c>
      <c r="D7591" s="14">
        <v>6</v>
      </c>
      <c r="E7591" s="17">
        <f>F7591/D7591</f>
        <v>50</v>
      </c>
      <c r="F7591" s="17">
        <v>300</v>
      </c>
      <c r="G7591" s="15" t="s">
        <v>33455</v>
      </c>
      <c r="H7591" s="15" t="s">
        <v>33456</v>
      </c>
      <c r="I7591" s="15" t="s">
        <v>1356</v>
      </c>
      <c r="J7591" s="15"/>
      <c r="K7591" s="23" t="s">
        <v>21</v>
      </c>
      <c r="L7591" s="23" t="s">
        <v>21</v>
      </c>
      <c r="M7591" s="15" t="s">
        <v>23</v>
      </c>
      <c r="N7591" s="24" t="s">
        <v>33457</v>
      </c>
      <c r="O7591" s="25" t="s">
        <v>20</v>
      </c>
      <c r="P7591" s="25" t="s">
        <v>25</v>
      </c>
    </row>
    <row r="7592" s="2" customFormat="1" ht="13.5" spans="1:16">
      <c r="A7592" s="15">
        <v>80558</v>
      </c>
      <c r="B7592" s="14">
        <v>80558</v>
      </c>
      <c r="C7592" s="16" t="s">
        <v>33458</v>
      </c>
      <c r="D7592" s="14">
        <v>6</v>
      </c>
      <c r="E7592" s="17">
        <f>F7592/D7592</f>
        <v>16</v>
      </c>
      <c r="F7592" s="17">
        <v>96</v>
      </c>
      <c r="G7592" s="15" t="s">
        <v>33459</v>
      </c>
      <c r="H7592" s="15" t="s">
        <v>33460</v>
      </c>
      <c r="I7592" s="15" t="s">
        <v>1356</v>
      </c>
      <c r="J7592" s="15"/>
      <c r="K7592" s="23" t="s">
        <v>21</v>
      </c>
      <c r="L7592" s="23" t="s">
        <v>21</v>
      </c>
      <c r="M7592" s="15" t="s">
        <v>278</v>
      </c>
      <c r="N7592" s="24" t="s">
        <v>33461</v>
      </c>
      <c r="O7592" s="25" t="s">
        <v>290</v>
      </c>
      <c r="P7592" s="25" t="s">
        <v>25</v>
      </c>
    </row>
    <row r="7593" s="2" customFormat="1" ht="13.5" spans="1:16">
      <c r="A7593" s="15">
        <v>80560</v>
      </c>
      <c r="B7593" s="14">
        <v>80560</v>
      </c>
      <c r="C7593" s="16" t="s">
        <v>33462</v>
      </c>
      <c r="D7593" s="14">
        <v>12</v>
      </c>
      <c r="E7593" s="17">
        <f>F7593/D7593</f>
        <v>45</v>
      </c>
      <c r="F7593" s="17">
        <v>540</v>
      </c>
      <c r="G7593" s="15" t="s">
        <v>33463</v>
      </c>
      <c r="H7593" s="15" t="s">
        <v>33464</v>
      </c>
      <c r="I7593" s="15" t="s">
        <v>1356</v>
      </c>
      <c r="J7593" s="15"/>
      <c r="K7593" s="23" t="s">
        <v>21</v>
      </c>
      <c r="L7593" s="23" t="s">
        <v>21</v>
      </c>
      <c r="M7593" s="15" t="s">
        <v>278</v>
      </c>
      <c r="N7593" s="24" t="s">
        <v>33465</v>
      </c>
      <c r="O7593" s="25" t="s">
        <v>20</v>
      </c>
      <c r="P7593" s="25" t="s">
        <v>25</v>
      </c>
    </row>
    <row r="7594" s="2" customFormat="1" ht="13.5" spans="1:16">
      <c r="A7594" s="15">
        <v>80584</v>
      </c>
      <c r="B7594" s="14">
        <v>80584</v>
      </c>
      <c r="C7594" s="16" t="s">
        <v>33466</v>
      </c>
      <c r="D7594" s="14">
        <v>6</v>
      </c>
      <c r="E7594" s="17">
        <f>F7594/D7594</f>
        <v>25</v>
      </c>
      <c r="F7594" s="17">
        <v>150</v>
      </c>
      <c r="G7594" s="15" t="s">
        <v>33467</v>
      </c>
      <c r="H7594" s="15" t="s">
        <v>33468</v>
      </c>
      <c r="I7594" s="15" t="s">
        <v>1356</v>
      </c>
      <c r="J7594" s="15"/>
      <c r="K7594" s="23" t="s">
        <v>21</v>
      </c>
      <c r="L7594" s="23" t="s">
        <v>21</v>
      </c>
      <c r="M7594" s="15" t="s">
        <v>219</v>
      </c>
      <c r="N7594" s="24" t="s">
        <v>33469</v>
      </c>
      <c r="O7594" s="25" t="s">
        <v>144</v>
      </c>
      <c r="P7594" s="25" t="s">
        <v>25</v>
      </c>
    </row>
    <row r="7595" s="2" customFormat="1" ht="13.5" spans="1:16">
      <c r="A7595" s="15">
        <v>22587</v>
      </c>
      <c r="B7595" s="15" t="s">
        <v>33470</v>
      </c>
      <c r="C7595" s="16" t="s">
        <v>33471</v>
      </c>
      <c r="D7595" s="14">
        <v>6</v>
      </c>
      <c r="E7595" s="17">
        <f>F7595/D7595</f>
        <v>30</v>
      </c>
      <c r="F7595" s="17">
        <v>180</v>
      </c>
      <c r="G7595" s="15" t="s">
        <v>33472</v>
      </c>
      <c r="H7595" s="15" t="s">
        <v>33473</v>
      </c>
      <c r="I7595" s="15" t="s">
        <v>1356</v>
      </c>
      <c r="J7595" s="15"/>
      <c r="K7595" s="23" t="s">
        <v>21</v>
      </c>
      <c r="L7595" s="23" t="s">
        <v>21</v>
      </c>
      <c r="M7595" s="15" t="s">
        <v>23</v>
      </c>
      <c r="N7595" s="24" t="s">
        <v>33474</v>
      </c>
      <c r="O7595" s="25" t="s">
        <v>290</v>
      </c>
      <c r="P7595" s="25" t="s">
        <v>25</v>
      </c>
    </row>
    <row r="7596" s="2" customFormat="1" ht="13.5" spans="1:16">
      <c r="A7596" s="15">
        <v>22591</v>
      </c>
      <c r="B7596" s="15" t="s">
        <v>33475</v>
      </c>
      <c r="C7596" s="16" t="s">
        <v>33476</v>
      </c>
      <c r="D7596" s="14">
        <v>12</v>
      </c>
      <c r="E7596" s="17">
        <f>F7596/D7596</f>
        <v>180</v>
      </c>
      <c r="F7596" s="17">
        <v>2160</v>
      </c>
      <c r="G7596" s="15" t="s">
        <v>33477</v>
      </c>
      <c r="H7596" s="15" t="s">
        <v>33478</v>
      </c>
      <c r="I7596" s="15" t="s">
        <v>1356</v>
      </c>
      <c r="J7596" s="15"/>
      <c r="K7596" s="23" t="s">
        <v>52</v>
      </c>
      <c r="L7596" s="23" t="s">
        <v>21</v>
      </c>
      <c r="M7596" s="15" t="s">
        <v>23</v>
      </c>
      <c r="N7596" s="24" t="s">
        <v>33479</v>
      </c>
      <c r="O7596" s="25" t="s">
        <v>20</v>
      </c>
      <c r="P7596" s="25" t="s">
        <v>25</v>
      </c>
    </row>
    <row r="7597" s="2" customFormat="1" ht="13.5" spans="1:16">
      <c r="A7597" s="15">
        <v>22634</v>
      </c>
      <c r="B7597" s="15" t="s">
        <v>33480</v>
      </c>
      <c r="C7597" s="16" t="s">
        <v>33481</v>
      </c>
      <c r="D7597" s="14">
        <v>6</v>
      </c>
      <c r="E7597" s="17">
        <f>F7597/D7597</f>
        <v>20</v>
      </c>
      <c r="F7597" s="17">
        <v>120</v>
      </c>
      <c r="G7597" s="15" t="s">
        <v>33482</v>
      </c>
      <c r="H7597" s="15" t="s">
        <v>33483</v>
      </c>
      <c r="I7597" s="15" t="s">
        <v>1356</v>
      </c>
      <c r="J7597" s="15"/>
      <c r="K7597" s="23" t="s">
        <v>21</v>
      </c>
      <c r="L7597" s="23" t="s">
        <v>21</v>
      </c>
      <c r="M7597" s="15" t="s">
        <v>23</v>
      </c>
      <c r="N7597" s="24" t="s">
        <v>33484</v>
      </c>
      <c r="O7597" s="25" t="s">
        <v>77</v>
      </c>
      <c r="P7597" s="25" t="s">
        <v>25</v>
      </c>
    </row>
    <row r="7598" s="2" customFormat="1" ht="13.5" spans="1:16">
      <c r="A7598" s="15">
        <v>80642</v>
      </c>
      <c r="B7598" s="14">
        <v>80642</v>
      </c>
      <c r="C7598" s="16" t="s">
        <v>33485</v>
      </c>
      <c r="D7598" s="14">
        <v>6</v>
      </c>
      <c r="E7598" s="17">
        <f>F7598/D7598</f>
        <v>25</v>
      </c>
      <c r="F7598" s="17">
        <v>150</v>
      </c>
      <c r="G7598" s="15" t="s">
        <v>33486</v>
      </c>
      <c r="H7598" s="15" t="s">
        <v>33487</v>
      </c>
      <c r="I7598" s="15" t="s">
        <v>1356</v>
      </c>
      <c r="J7598" s="15"/>
      <c r="K7598" s="23" t="s">
        <v>21</v>
      </c>
      <c r="L7598" s="23" t="s">
        <v>21</v>
      </c>
      <c r="M7598" s="15" t="s">
        <v>82</v>
      </c>
      <c r="N7598" s="24" t="s">
        <v>33488</v>
      </c>
      <c r="O7598" s="25" t="s">
        <v>290</v>
      </c>
      <c r="P7598" s="25" t="s">
        <v>25</v>
      </c>
    </row>
    <row r="7599" s="2" customFormat="1" ht="13.5" spans="1:16">
      <c r="A7599" s="15">
        <v>80651</v>
      </c>
      <c r="B7599" s="14">
        <v>80651</v>
      </c>
      <c r="C7599" s="16" t="s">
        <v>33489</v>
      </c>
      <c r="D7599" s="14">
        <v>6</v>
      </c>
      <c r="E7599" s="17">
        <f>F7599/D7599</f>
        <v>20</v>
      </c>
      <c r="F7599" s="17">
        <v>120</v>
      </c>
      <c r="G7599" s="15" t="s">
        <v>33490</v>
      </c>
      <c r="H7599" s="15" t="s">
        <v>33491</v>
      </c>
      <c r="I7599" s="15" t="s">
        <v>1356</v>
      </c>
      <c r="J7599" s="15"/>
      <c r="K7599" s="23" t="s">
        <v>21</v>
      </c>
      <c r="L7599" s="23" t="s">
        <v>21</v>
      </c>
      <c r="M7599" s="15" t="s">
        <v>888</v>
      </c>
      <c r="N7599" s="24" t="s">
        <v>33492</v>
      </c>
      <c r="O7599" s="25" t="s">
        <v>20</v>
      </c>
      <c r="P7599" s="25" t="s">
        <v>25</v>
      </c>
    </row>
    <row r="7600" s="2" customFormat="1" ht="13.5" spans="1:16">
      <c r="A7600" s="15">
        <v>80660</v>
      </c>
      <c r="B7600" s="14">
        <v>80660</v>
      </c>
      <c r="C7600" s="16" t="s">
        <v>33493</v>
      </c>
      <c r="D7600" s="14">
        <v>6</v>
      </c>
      <c r="E7600" s="17">
        <f>F7600/D7600</f>
        <v>10</v>
      </c>
      <c r="F7600" s="17">
        <v>60</v>
      </c>
      <c r="G7600" s="15" t="s">
        <v>33494</v>
      </c>
      <c r="H7600" s="15" t="s">
        <v>33495</v>
      </c>
      <c r="I7600" s="15" t="s">
        <v>1356</v>
      </c>
      <c r="J7600" s="15"/>
      <c r="K7600" s="23" t="s">
        <v>21</v>
      </c>
      <c r="L7600" s="23" t="s">
        <v>21</v>
      </c>
      <c r="M7600" s="15" t="s">
        <v>3128</v>
      </c>
      <c r="N7600" s="24" t="s">
        <v>33496</v>
      </c>
      <c r="O7600" s="25" t="s">
        <v>290</v>
      </c>
      <c r="P7600" s="25" t="s">
        <v>25</v>
      </c>
    </row>
    <row r="7601" s="2" customFormat="1" ht="13.5" spans="1:16">
      <c r="A7601" s="15">
        <v>22664</v>
      </c>
      <c r="B7601" s="15" t="s">
        <v>33497</v>
      </c>
      <c r="C7601" s="16" t="s">
        <v>33498</v>
      </c>
      <c r="D7601" s="14">
        <v>6</v>
      </c>
      <c r="E7601" s="17">
        <f>F7601/D7601</f>
        <v>90</v>
      </c>
      <c r="F7601" s="17">
        <v>540</v>
      </c>
      <c r="G7601" s="15" t="s">
        <v>33499</v>
      </c>
      <c r="H7601" s="15" t="s">
        <v>33500</v>
      </c>
      <c r="I7601" s="15" t="s">
        <v>1356</v>
      </c>
      <c r="J7601" s="15"/>
      <c r="K7601" s="23" t="s">
        <v>21</v>
      </c>
      <c r="L7601" s="23" t="s">
        <v>21</v>
      </c>
      <c r="M7601" s="15" t="s">
        <v>23</v>
      </c>
      <c r="N7601" s="24" t="s">
        <v>33501</v>
      </c>
      <c r="O7601" s="25" t="s">
        <v>144</v>
      </c>
      <c r="P7601" s="25" t="s">
        <v>25</v>
      </c>
    </row>
    <row r="7602" s="2" customFormat="1" ht="13.5" spans="1:16">
      <c r="A7602" s="14">
        <v>22717</v>
      </c>
      <c r="B7602" s="15" t="s">
        <v>33502</v>
      </c>
      <c r="C7602" s="16" t="s">
        <v>33503</v>
      </c>
      <c r="D7602" s="14">
        <v>6</v>
      </c>
      <c r="E7602" s="17">
        <f>F7602/D7602</f>
        <v>40</v>
      </c>
      <c r="F7602" s="17">
        <v>240</v>
      </c>
      <c r="G7602" s="15" t="s">
        <v>33504</v>
      </c>
      <c r="H7602" s="15" t="s">
        <v>33505</v>
      </c>
      <c r="I7602" s="15" t="s">
        <v>1356</v>
      </c>
      <c r="J7602" s="15"/>
      <c r="K7602" s="23" t="s">
        <v>52</v>
      </c>
      <c r="L7602" s="23" t="s">
        <v>21</v>
      </c>
      <c r="M7602" s="15" t="s">
        <v>23</v>
      </c>
      <c r="N7602" s="24" t="s">
        <v>33506</v>
      </c>
      <c r="O7602" s="25" t="s">
        <v>20</v>
      </c>
      <c r="P7602" s="25" t="s">
        <v>25</v>
      </c>
    </row>
    <row r="7603" s="2" customFormat="1" ht="13.5" spans="1:16">
      <c r="A7603" s="15">
        <v>80796</v>
      </c>
      <c r="B7603" s="14">
        <v>80796</v>
      </c>
      <c r="C7603" s="16" t="s">
        <v>33507</v>
      </c>
      <c r="D7603" s="14">
        <v>4</v>
      </c>
      <c r="E7603" s="17">
        <f>F7603/D7603</f>
        <v>25</v>
      </c>
      <c r="F7603" s="17">
        <v>100</v>
      </c>
      <c r="G7603" s="15" t="s">
        <v>33508</v>
      </c>
      <c r="H7603" s="15" t="s">
        <v>33509</v>
      </c>
      <c r="I7603" s="15" t="s">
        <v>1356</v>
      </c>
      <c r="J7603" s="15"/>
      <c r="K7603" s="23" t="s">
        <v>21</v>
      </c>
      <c r="L7603" s="23" t="s">
        <v>21</v>
      </c>
      <c r="M7603" s="15" t="s">
        <v>4363</v>
      </c>
      <c r="N7603" s="24" t="s">
        <v>33510</v>
      </c>
      <c r="O7603" s="25" t="s">
        <v>89</v>
      </c>
      <c r="P7603" s="25" t="s">
        <v>25</v>
      </c>
    </row>
    <row r="7604" s="2" customFormat="1" ht="13.5" spans="1:16">
      <c r="A7604" s="15">
        <v>80802</v>
      </c>
      <c r="B7604" s="14">
        <v>80802</v>
      </c>
      <c r="C7604" s="16" t="s">
        <v>33511</v>
      </c>
      <c r="D7604" s="14">
        <v>6</v>
      </c>
      <c r="E7604" s="17">
        <f>F7604/D7604</f>
        <v>18</v>
      </c>
      <c r="F7604" s="17">
        <v>108</v>
      </c>
      <c r="G7604" s="15" t="s">
        <v>33512</v>
      </c>
      <c r="H7604" s="15" t="s">
        <v>33513</v>
      </c>
      <c r="I7604" s="15" t="s">
        <v>1356</v>
      </c>
      <c r="J7604" s="15"/>
      <c r="K7604" s="23" t="s">
        <v>21</v>
      </c>
      <c r="L7604" s="23" t="s">
        <v>21</v>
      </c>
      <c r="M7604" s="15" t="s">
        <v>13037</v>
      </c>
      <c r="N7604" s="24" t="s">
        <v>33514</v>
      </c>
      <c r="O7604" s="25" t="s">
        <v>144</v>
      </c>
      <c r="P7604" s="25" t="s">
        <v>25</v>
      </c>
    </row>
    <row r="7605" s="2" customFormat="1" ht="13.5" spans="1:16">
      <c r="A7605" s="15">
        <v>80815</v>
      </c>
      <c r="B7605" s="14">
        <v>80815</v>
      </c>
      <c r="C7605" s="16" t="s">
        <v>33515</v>
      </c>
      <c r="D7605" s="14">
        <v>6</v>
      </c>
      <c r="E7605" s="17">
        <f>F7605/D7605</f>
        <v>10</v>
      </c>
      <c r="F7605" s="17">
        <v>60</v>
      </c>
      <c r="G7605" s="15" t="s">
        <v>33516</v>
      </c>
      <c r="H7605" s="15" t="s">
        <v>33517</v>
      </c>
      <c r="I7605" s="15" t="s">
        <v>1356</v>
      </c>
      <c r="J7605" s="15"/>
      <c r="K7605" s="23" t="s">
        <v>21</v>
      </c>
      <c r="L7605" s="23" t="s">
        <v>21</v>
      </c>
      <c r="M7605" s="15" t="s">
        <v>53</v>
      </c>
      <c r="N7605" s="24" t="s">
        <v>33518</v>
      </c>
      <c r="O7605" s="25" t="s">
        <v>20</v>
      </c>
      <c r="P7605" s="25" t="s">
        <v>25</v>
      </c>
    </row>
    <row r="7606" s="2" customFormat="1" ht="13.5" spans="1:16">
      <c r="A7606" s="15">
        <v>80831</v>
      </c>
      <c r="B7606" s="14">
        <v>80831</v>
      </c>
      <c r="C7606" s="16" t="s">
        <v>33519</v>
      </c>
      <c r="D7606" s="14">
        <v>6</v>
      </c>
      <c r="E7606" s="17">
        <f>F7606/D7606</f>
        <v>25</v>
      </c>
      <c r="F7606" s="17">
        <v>150</v>
      </c>
      <c r="G7606" s="15" t="s">
        <v>33520</v>
      </c>
      <c r="H7606" s="15" t="s">
        <v>33521</v>
      </c>
      <c r="I7606" s="15" t="s">
        <v>1356</v>
      </c>
      <c r="J7606" s="15"/>
      <c r="K7606" s="23" t="s">
        <v>21</v>
      </c>
      <c r="L7606" s="23" t="s">
        <v>21</v>
      </c>
      <c r="M7606" s="15" t="s">
        <v>1497</v>
      </c>
      <c r="N7606" s="24" t="s">
        <v>33522</v>
      </c>
      <c r="O7606" s="25" t="s">
        <v>89</v>
      </c>
      <c r="P7606" s="25" t="s">
        <v>25</v>
      </c>
    </row>
    <row r="7607" s="2" customFormat="1" ht="13.5" spans="1:16">
      <c r="A7607" s="14">
        <v>80833</v>
      </c>
      <c r="B7607" s="14">
        <v>80833</v>
      </c>
      <c r="C7607" s="16" t="s">
        <v>33523</v>
      </c>
      <c r="D7607" s="14">
        <v>6</v>
      </c>
      <c r="E7607" s="17">
        <f>F7607/D7607</f>
        <v>30</v>
      </c>
      <c r="F7607" s="17">
        <v>180</v>
      </c>
      <c r="G7607" s="15" t="s">
        <v>33524</v>
      </c>
      <c r="H7607" s="15" t="s">
        <v>33525</v>
      </c>
      <c r="I7607" s="15" t="s">
        <v>1356</v>
      </c>
      <c r="J7607" s="15"/>
      <c r="K7607" s="23" t="s">
        <v>52</v>
      </c>
      <c r="L7607" s="23" t="s">
        <v>21</v>
      </c>
      <c r="M7607" s="15" t="s">
        <v>27503</v>
      </c>
      <c r="N7607" s="24" t="s">
        <v>33526</v>
      </c>
      <c r="O7607" s="25" t="s">
        <v>20</v>
      </c>
      <c r="P7607" s="25" t="s">
        <v>25</v>
      </c>
    </row>
    <row r="7608" s="2" customFormat="1" ht="13.5" spans="1:16">
      <c r="A7608" s="14">
        <v>22834</v>
      </c>
      <c r="B7608" s="15" t="s">
        <v>33527</v>
      </c>
      <c r="C7608" s="16" t="s">
        <v>33528</v>
      </c>
      <c r="D7608" s="14">
        <v>6</v>
      </c>
      <c r="E7608" s="17">
        <f>F7608/D7608</f>
        <v>60</v>
      </c>
      <c r="F7608" s="17">
        <v>360</v>
      </c>
      <c r="G7608" s="15" t="s">
        <v>33529</v>
      </c>
      <c r="H7608" s="15" t="s">
        <v>33530</v>
      </c>
      <c r="I7608" s="15" t="s">
        <v>1356</v>
      </c>
      <c r="J7608" s="15"/>
      <c r="K7608" s="23" t="s">
        <v>21</v>
      </c>
      <c r="L7608" s="23" t="s">
        <v>21</v>
      </c>
      <c r="M7608" s="15" t="s">
        <v>23</v>
      </c>
      <c r="N7608" s="24" t="s">
        <v>33531</v>
      </c>
      <c r="O7608" s="25" t="s">
        <v>20</v>
      </c>
      <c r="P7608" s="25" t="s">
        <v>25</v>
      </c>
    </row>
    <row r="7609" s="2" customFormat="1" ht="13.5" spans="1:16">
      <c r="A7609" s="15">
        <v>22852</v>
      </c>
      <c r="B7609" s="15" t="s">
        <v>33532</v>
      </c>
      <c r="C7609" s="16" t="s">
        <v>33533</v>
      </c>
      <c r="D7609" s="14">
        <v>12</v>
      </c>
      <c r="E7609" s="17">
        <f>F7609/D7609</f>
        <v>40</v>
      </c>
      <c r="F7609" s="17">
        <v>480</v>
      </c>
      <c r="G7609" s="15" t="s">
        <v>33534</v>
      </c>
      <c r="H7609" s="15" t="s">
        <v>33535</v>
      </c>
      <c r="I7609" s="15" t="s">
        <v>1356</v>
      </c>
      <c r="J7609" s="15"/>
      <c r="K7609" s="23" t="s">
        <v>21</v>
      </c>
      <c r="L7609" s="23" t="s">
        <v>21</v>
      </c>
      <c r="M7609" s="15" t="s">
        <v>23</v>
      </c>
      <c r="N7609" s="24" t="s">
        <v>33536</v>
      </c>
      <c r="O7609" s="25" t="s">
        <v>20</v>
      </c>
      <c r="P7609" s="25" t="s">
        <v>25</v>
      </c>
    </row>
    <row r="7610" s="2" customFormat="1" ht="13.5" spans="1:16">
      <c r="A7610" s="15">
        <v>22879</v>
      </c>
      <c r="B7610" s="15" t="s">
        <v>33537</v>
      </c>
      <c r="C7610" s="16" t="s">
        <v>33538</v>
      </c>
      <c r="D7610" s="14">
        <v>12</v>
      </c>
      <c r="E7610" s="17">
        <f>F7610/D7610</f>
        <v>25</v>
      </c>
      <c r="F7610" s="17">
        <v>300</v>
      </c>
      <c r="G7610" s="15" t="s">
        <v>33539</v>
      </c>
      <c r="H7610" s="15" t="s">
        <v>33540</v>
      </c>
      <c r="I7610" s="15" t="s">
        <v>1356</v>
      </c>
      <c r="J7610" s="15"/>
      <c r="K7610" s="23" t="s">
        <v>21</v>
      </c>
      <c r="L7610" s="23" t="s">
        <v>21</v>
      </c>
      <c r="M7610" s="15" t="s">
        <v>23</v>
      </c>
      <c r="N7610" s="24" t="s">
        <v>33541</v>
      </c>
      <c r="O7610" s="25" t="s">
        <v>89</v>
      </c>
      <c r="P7610" s="25" t="s">
        <v>25</v>
      </c>
    </row>
    <row r="7611" s="2" customFormat="1" ht="13.5" spans="1:16">
      <c r="A7611" s="15">
        <v>88906</v>
      </c>
      <c r="B7611" s="15" t="s">
        <v>33542</v>
      </c>
      <c r="C7611" s="16" t="s">
        <v>33543</v>
      </c>
      <c r="D7611" s="14">
        <v>4</v>
      </c>
      <c r="E7611" s="17">
        <f>F7611/D7611</f>
        <v>375</v>
      </c>
      <c r="F7611" s="17">
        <v>1500</v>
      </c>
      <c r="G7611" s="15" t="s">
        <v>33544</v>
      </c>
      <c r="H7611" s="15" t="s">
        <v>33545</v>
      </c>
      <c r="I7611" s="15" t="s">
        <v>1356</v>
      </c>
      <c r="J7611" s="15"/>
      <c r="K7611" s="23" t="s">
        <v>21</v>
      </c>
      <c r="L7611" s="23" t="s">
        <v>21</v>
      </c>
      <c r="M7611" s="15" t="s">
        <v>23</v>
      </c>
      <c r="N7611" s="24" t="s">
        <v>33546</v>
      </c>
      <c r="O7611" s="25" t="s">
        <v>144</v>
      </c>
      <c r="P7611" s="25" t="s">
        <v>25</v>
      </c>
    </row>
    <row r="7612" s="2" customFormat="1" ht="13.5" spans="1:16">
      <c r="A7612" s="15">
        <v>80968</v>
      </c>
      <c r="B7612" s="14">
        <v>80968</v>
      </c>
      <c r="C7612" s="16" t="s">
        <v>33547</v>
      </c>
      <c r="D7612" s="14">
        <v>6</v>
      </c>
      <c r="E7612" s="17">
        <f>F7612/D7612</f>
        <v>48.88</v>
      </c>
      <c r="F7612" s="17">
        <v>293.28</v>
      </c>
      <c r="G7612" s="15" t="s">
        <v>33548</v>
      </c>
      <c r="H7612" s="15" t="s">
        <v>33549</v>
      </c>
      <c r="I7612" s="15" t="s">
        <v>1356</v>
      </c>
      <c r="J7612" s="15"/>
      <c r="K7612" s="23" t="s">
        <v>21</v>
      </c>
      <c r="L7612" s="23" t="s">
        <v>21</v>
      </c>
      <c r="M7612" s="15" t="s">
        <v>82</v>
      </c>
      <c r="N7612" s="24" t="s">
        <v>33550</v>
      </c>
      <c r="O7612" s="25" t="s">
        <v>89</v>
      </c>
      <c r="P7612" s="25" t="s">
        <v>25</v>
      </c>
    </row>
    <row r="7613" s="2" customFormat="1" ht="13.5" spans="1:16">
      <c r="A7613" s="15">
        <v>80969</v>
      </c>
      <c r="B7613" s="14">
        <v>80969</v>
      </c>
      <c r="C7613" s="16" t="s">
        <v>33551</v>
      </c>
      <c r="D7613" s="14">
        <v>6</v>
      </c>
      <c r="E7613" s="17">
        <f>F7613/D7613</f>
        <v>20</v>
      </c>
      <c r="F7613" s="17">
        <v>120</v>
      </c>
      <c r="G7613" s="15" t="s">
        <v>33552</v>
      </c>
      <c r="H7613" s="15" t="s">
        <v>33553</v>
      </c>
      <c r="I7613" s="15" t="s">
        <v>1356</v>
      </c>
      <c r="J7613" s="15"/>
      <c r="K7613" s="23" t="s">
        <v>21</v>
      </c>
      <c r="L7613" s="23" t="s">
        <v>21</v>
      </c>
      <c r="M7613" s="15" t="s">
        <v>82</v>
      </c>
      <c r="N7613" s="24" t="s">
        <v>33554</v>
      </c>
      <c r="O7613" s="25" t="s">
        <v>290</v>
      </c>
      <c r="P7613" s="25" t="s">
        <v>25</v>
      </c>
    </row>
    <row r="7614" s="2" customFormat="1" ht="13.5" spans="1:16">
      <c r="A7614" s="15">
        <v>81024</v>
      </c>
      <c r="B7614" s="14">
        <v>81024</v>
      </c>
      <c r="C7614" s="16" t="s">
        <v>33555</v>
      </c>
      <c r="D7614" s="14">
        <v>6</v>
      </c>
      <c r="E7614" s="17">
        <f>F7614/D7614</f>
        <v>17</v>
      </c>
      <c r="F7614" s="17">
        <v>102</v>
      </c>
      <c r="G7614" s="15" t="s">
        <v>33556</v>
      </c>
      <c r="H7614" s="15" t="s">
        <v>33557</v>
      </c>
      <c r="I7614" s="15" t="s">
        <v>1356</v>
      </c>
      <c r="J7614" s="15"/>
      <c r="K7614" s="23" t="s">
        <v>21</v>
      </c>
      <c r="L7614" s="23" t="s">
        <v>21</v>
      </c>
      <c r="M7614" s="15" t="s">
        <v>99</v>
      </c>
      <c r="N7614" s="24" t="s">
        <v>33558</v>
      </c>
      <c r="O7614" s="25" t="s">
        <v>290</v>
      </c>
      <c r="P7614" s="25" t="s">
        <v>25</v>
      </c>
    </row>
    <row r="7615" s="2" customFormat="1" ht="13.5" spans="1:16">
      <c r="A7615" s="15">
        <v>81083</v>
      </c>
      <c r="B7615" s="14">
        <v>81083</v>
      </c>
      <c r="C7615" s="16" t="s">
        <v>33559</v>
      </c>
      <c r="D7615" s="14">
        <v>6</v>
      </c>
      <c r="E7615" s="17">
        <f>F7615/D7615</f>
        <v>30</v>
      </c>
      <c r="F7615" s="17">
        <v>180</v>
      </c>
      <c r="G7615" s="15" t="s">
        <v>33560</v>
      </c>
      <c r="H7615" s="15" t="s">
        <v>33561</v>
      </c>
      <c r="I7615" s="15" t="s">
        <v>1356</v>
      </c>
      <c r="J7615" s="15"/>
      <c r="K7615" s="23" t="s">
        <v>52</v>
      </c>
      <c r="L7615" s="23" t="s">
        <v>21</v>
      </c>
      <c r="M7615" s="15" t="s">
        <v>3128</v>
      </c>
      <c r="N7615" s="24" t="s">
        <v>33562</v>
      </c>
      <c r="O7615" s="25" t="s">
        <v>290</v>
      </c>
      <c r="P7615" s="25" t="s">
        <v>25</v>
      </c>
    </row>
    <row r="7616" s="2" customFormat="1" ht="13.5" spans="1:16">
      <c r="A7616" s="15">
        <v>81093</v>
      </c>
      <c r="B7616" s="14">
        <v>81093</v>
      </c>
      <c r="C7616" s="16" t="s">
        <v>33563</v>
      </c>
      <c r="D7616" s="14">
        <v>6</v>
      </c>
      <c r="E7616" s="17">
        <f>F7616/D7616</f>
        <v>20</v>
      </c>
      <c r="F7616" s="17">
        <v>120</v>
      </c>
      <c r="G7616" s="15" t="s">
        <v>33139</v>
      </c>
      <c r="H7616" s="15" t="s">
        <v>33140</v>
      </c>
      <c r="I7616" s="15" t="s">
        <v>1356</v>
      </c>
      <c r="J7616" s="15"/>
      <c r="K7616" s="23" t="s">
        <v>52</v>
      </c>
      <c r="L7616" s="23" t="s">
        <v>21</v>
      </c>
      <c r="M7616" s="15" t="s">
        <v>3128</v>
      </c>
      <c r="N7616" s="24" t="s">
        <v>33564</v>
      </c>
      <c r="O7616" s="25" t="s">
        <v>144</v>
      </c>
      <c r="P7616" s="25" t="s">
        <v>25</v>
      </c>
    </row>
    <row r="7617" s="2" customFormat="1" ht="13.5" spans="1:16">
      <c r="A7617" s="15">
        <v>81120</v>
      </c>
      <c r="B7617" s="14">
        <v>81120</v>
      </c>
      <c r="C7617" s="16" t="s">
        <v>33565</v>
      </c>
      <c r="D7617" s="14">
        <v>6</v>
      </c>
      <c r="E7617" s="17">
        <f>F7617/D7617</f>
        <v>8</v>
      </c>
      <c r="F7617" s="17">
        <v>48</v>
      </c>
      <c r="G7617" s="15" t="s">
        <v>33566</v>
      </c>
      <c r="H7617" s="15" t="s">
        <v>33567</v>
      </c>
      <c r="I7617" s="15" t="s">
        <v>1356</v>
      </c>
      <c r="J7617" s="15"/>
      <c r="K7617" s="23" t="s">
        <v>21</v>
      </c>
      <c r="L7617" s="23" t="s">
        <v>21</v>
      </c>
      <c r="M7617" s="15" t="s">
        <v>2742</v>
      </c>
      <c r="N7617" s="24" t="s">
        <v>33568</v>
      </c>
      <c r="O7617" s="25" t="s">
        <v>89</v>
      </c>
      <c r="P7617" s="25" t="s">
        <v>25</v>
      </c>
    </row>
    <row r="7618" s="2" customFormat="1" ht="13.5" spans="1:16">
      <c r="A7618" s="14">
        <v>81141</v>
      </c>
      <c r="B7618" s="14">
        <v>81141</v>
      </c>
      <c r="C7618" s="16" t="s">
        <v>33569</v>
      </c>
      <c r="D7618" s="14">
        <v>6</v>
      </c>
      <c r="E7618" s="17">
        <f>F7618/D7618</f>
        <v>15</v>
      </c>
      <c r="F7618" s="17">
        <v>90</v>
      </c>
      <c r="G7618" s="15" t="s">
        <v>33570</v>
      </c>
      <c r="H7618" s="15" t="s">
        <v>33571</v>
      </c>
      <c r="I7618" s="15" t="s">
        <v>1356</v>
      </c>
      <c r="J7618" s="15"/>
      <c r="K7618" s="23" t="s">
        <v>21</v>
      </c>
      <c r="L7618" s="23" t="s">
        <v>21</v>
      </c>
      <c r="M7618" s="15" t="s">
        <v>1923</v>
      </c>
      <c r="N7618" s="24" t="s">
        <v>33572</v>
      </c>
      <c r="O7618" s="25" t="s">
        <v>144</v>
      </c>
      <c r="P7618" s="25" t="s">
        <v>25</v>
      </c>
    </row>
    <row r="7619" s="2" customFormat="1" ht="13.5" spans="1:16">
      <c r="A7619" s="14">
        <v>81188</v>
      </c>
      <c r="B7619" s="14">
        <v>81188</v>
      </c>
      <c r="C7619" s="16" t="s">
        <v>33573</v>
      </c>
      <c r="D7619" s="14">
        <v>12</v>
      </c>
      <c r="E7619" s="17">
        <f>F7619/D7619</f>
        <v>12</v>
      </c>
      <c r="F7619" s="17">
        <v>144</v>
      </c>
      <c r="G7619" s="15" t="s">
        <v>33574</v>
      </c>
      <c r="H7619" s="15" t="s">
        <v>33575</v>
      </c>
      <c r="I7619" s="15" t="s">
        <v>1356</v>
      </c>
      <c r="J7619" s="15"/>
      <c r="K7619" s="23" t="s">
        <v>21</v>
      </c>
      <c r="L7619" s="23" t="s">
        <v>21</v>
      </c>
      <c r="M7619" s="15" t="s">
        <v>3134</v>
      </c>
      <c r="N7619" s="24"/>
      <c r="O7619" s="25" t="s">
        <v>290</v>
      </c>
      <c r="P7619" s="25" t="s">
        <v>25</v>
      </c>
    </row>
    <row r="7620" s="2" customFormat="1" ht="13.5" spans="1:16">
      <c r="A7620" s="15">
        <v>81190</v>
      </c>
      <c r="B7620" s="14">
        <v>81190</v>
      </c>
      <c r="C7620" s="16" t="s">
        <v>33576</v>
      </c>
      <c r="D7620" s="14">
        <v>6</v>
      </c>
      <c r="E7620" s="17">
        <f>F7620/D7620</f>
        <v>5</v>
      </c>
      <c r="F7620" s="17">
        <v>30</v>
      </c>
      <c r="G7620" s="15" t="s">
        <v>33577</v>
      </c>
      <c r="H7620" s="15" t="s">
        <v>33578</v>
      </c>
      <c r="I7620" s="15" t="s">
        <v>1356</v>
      </c>
      <c r="J7620" s="15"/>
      <c r="K7620" s="23" t="s">
        <v>21</v>
      </c>
      <c r="L7620" s="23" t="s">
        <v>21</v>
      </c>
      <c r="M7620" s="15" t="s">
        <v>3128</v>
      </c>
      <c r="N7620" s="24" t="s">
        <v>33579</v>
      </c>
      <c r="O7620" s="25" t="s">
        <v>290</v>
      </c>
      <c r="P7620" s="25" t="s">
        <v>25</v>
      </c>
    </row>
    <row r="7621" s="2" customFormat="1" ht="13.5" spans="1:16">
      <c r="A7621" s="15">
        <v>81206</v>
      </c>
      <c r="B7621" s="14">
        <v>81206</v>
      </c>
      <c r="C7621" s="16" t="s">
        <v>33580</v>
      </c>
      <c r="D7621" s="14">
        <v>4</v>
      </c>
      <c r="E7621" s="17">
        <f>F7621/D7621</f>
        <v>4</v>
      </c>
      <c r="F7621" s="17">
        <v>16</v>
      </c>
      <c r="G7621" s="15" t="s">
        <v>33581</v>
      </c>
      <c r="H7621" s="15" t="s">
        <v>33582</v>
      </c>
      <c r="I7621" s="15" t="s">
        <v>1356</v>
      </c>
      <c r="J7621" s="15"/>
      <c r="K7621" s="23" t="s">
        <v>21</v>
      </c>
      <c r="L7621" s="23" t="s">
        <v>21</v>
      </c>
      <c r="M7621" s="15" t="s">
        <v>33583</v>
      </c>
      <c r="N7621" s="24" t="s">
        <v>33584</v>
      </c>
      <c r="O7621" s="25" t="s">
        <v>290</v>
      </c>
      <c r="P7621" s="25" t="s">
        <v>25</v>
      </c>
    </row>
    <row r="7622" s="2" customFormat="1" ht="13.5" spans="1:16">
      <c r="A7622" s="15">
        <v>81216</v>
      </c>
      <c r="B7622" s="14">
        <v>81216</v>
      </c>
      <c r="C7622" s="16" t="s">
        <v>33585</v>
      </c>
      <c r="D7622" s="14">
        <v>6</v>
      </c>
      <c r="E7622" s="17">
        <f>F7622/D7622</f>
        <v>10</v>
      </c>
      <c r="F7622" s="17">
        <v>60</v>
      </c>
      <c r="G7622" s="15" t="s">
        <v>33586</v>
      </c>
      <c r="H7622" s="15" t="s">
        <v>33587</v>
      </c>
      <c r="I7622" s="15" t="s">
        <v>1356</v>
      </c>
      <c r="J7622" s="15"/>
      <c r="K7622" s="23" t="s">
        <v>21</v>
      </c>
      <c r="L7622" s="23" t="s">
        <v>21</v>
      </c>
      <c r="M7622" s="15" t="s">
        <v>380</v>
      </c>
      <c r="N7622" s="24" t="s">
        <v>33588</v>
      </c>
      <c r="O7622" s="25" t="s">
        <v>290</v>
      </c>
      <c r="P7622" s="25" t="s">
        <v>25</v>
      </c>
    </row>
    <row r="7623" s="2" customFormat="1" ht="13.5" spans="1:16">
      <c r="A7623" s="15">
        <v>81217</v>
      </c>
      <c r="B7623" s="14">
        <v>81217</v>
      </c>
      <c r="C7623" s="16" t="s">
        <v>33589</v>
      </c>
      <c r="D7623" s="14">
        <v>6</v>
      </c>
      <c r="E7623" s="17">
        <f>F7623/D7623</f>
        <v>15</v>
      </c>
      <c r="F7623" s="17">
        <v>90</v>
      </c>
      <c r="G7623" s="15" t="s">
        <v>33590</v>
      </c>
      <c r="H7623" s="15" t="s">
        <v>33591</v>
      </c>
      <c r="I7623" s="15" t="s">
        <v>1356</v>
      </c>
      <c r="J7623" s="15"/>
      <c r="K7623" s="23" t="s">
        <v>21</v>
      </c>
      <c r="L7623" s="23" t="s">
        <v>21</v>
      </c>
      <c r="M7623" s="15" t="s">
        <v>3330</v>
      </c>
      <c r="N7623" s="24" t="s">
        <v>33592</v>
      </c>
      <c r="O7623" s="25" t="s">
        <v>290</v>
      </c>
      <c r="P7623" s="25" t="s">
        <v>25</v>
      </c>
    </row>
    <row r="7624" s="2" customFormat="1" ht="13.5" spans="1:16">
      <c r="A7624" s="15">
        <v>81227</v>
      </c>
      <c r="B7624" s="14">
        <v>81227</v>
      </c>
      <c r="C7624" s="16" t="s">
        <v>33593</v>
      </c>
      <c r="D7624" s="14">
        <v>6</v>
      </c>
      <c r="E7624" s="17">
        <f>F7624/D7624</f>
        <v>7</v>
      </c>
      <c r="F7624" s="17">
        <v>42</v>
      </c>
      <c r="G7624" s="15" t="s">
        <v>33594</v>
      </c>
      <c r="H7624" s="15" t="s">
        <v>33595</v>
      </c>
      <c r="I7624" s="15" t="s">
        <v>1356</v>
      </c>
      <c r="J7624" s="15"/>
      <c r="K7624" s="23" t="s">
        <v>21</v>
      </c>
      <c r="L7624" s="23" t="s">
        <v>21</v>
      </c>
      <c r="M7624" s="15" t="s">
        <v>380</v>
      </c>
      <c r="N7624" s="24" t="s">
        <v>33596</v>
      </c>
      <c r="O7624" s="25" t="s">
        <v>290</v>
      </c>
      <c r="P7624" s="25" t="s">
        <v>25</v>
      </c>
    </row>
    <row r="7625" s="2" customFormat="1" ht="13.5" spans="1:16">
      <c r="A7625" s="15">
        <v>81314</v>
      </c>
      <c r="B7625" s="14">
        <v>81314</v>
      </c>
      <c r="C7625" s="16" t="s">
        <v>33597</v>
      </c>
      <c r="D7625" s="14">
        <v>6</v>
      </c>
      <c r="E7625" s="17">
        <f>F7625/D7625</f>
        <v>30</v>
      </c>
      <c r="F7625" s="17">
        <v>180</v>
      </c>
      <c r="G7625" s="15" t="s">
        <v>33598</v>
      </c>
      <c r="H7625" s="15" t="s">
        <v>33599</v>
      </c>
      <c r="I7625" s="15" t="s">
        <v>1356</v>
      </c>
      <c r="J7625" s="15"/>
      <c r="K7625" s="23" t="s">
        <v>52</v>
      </c>
      <c r="L7625" s="23" t="s">
        <v>22</v>
      </c>
      <c r="M7625" s="15" t="s">
        <v>23</v>
      </c>
      <c r="N7625" s="24" t="s">
        <v>33600</v>
      </c>
      <c r="O7625" s="25" t="s">
        <v>20</v>
      </c>
      <c r="P7625" s="25" t="s">
        <v>25</v>
      </c>
    </row>
    <row r="7626" s="2" customFormat="1" ht="13.5" spans="1:16">
      <c r="A7626" s="15">
        <v>81315</v>
      </c>
      <c r="B7626" s="14">
        <v>81315</v>
      </c>
      <c r="C7626" s="16" t="s">
        <v>33601</v>
      </c>
      <c r="D7626" s="14">
        <v>12</v>
      </c>
      <c r="E7626" s="17">
        <f>F7626/D7626</f>
        <v>30</v>
      </c>
      <c r="F7626" s="17">
        <v>360</v>
      </c>
      <c r="G7626" s="15" t="s">
        <v>33602</v>
      </c>
      <c r="H7626" s="15" t="s">
        <v>33603</v>
      </c>
      <c r="I7626" s="15" t="s">
        <v>1356</v>
      </c>
      <c r="J7626" s="15"/>
      <c r="K7626" s="23" t="s">
        <v>52</v>
      </c>
      <c r="L7626" s="23" t="s">
        <v>21</v>
      </c>
      <c r="M7626" s="15" t="s">
        <v>23</v>
      </c>
      <c r="N7626" s="24" t="s">
        <v>33604</v>
      </c>
      <c r="O7626" s="25" t="s">
        <v>77</v>
      </c>
      <c r="P7626" s="25" t="s">
        <v>25</v>
      </c>
    </row>
    <row r="7627" s="2" customFormat="1" ht="13.5" spans="1:16">
      <c r="A7627" s="15">
        <v>81380</v>
      </c>
      <c r="B7627" s="14">
        <v>81380</v>
      </c>
      <c r="C7627" s="16" t="s">
        <v>33605</v>
      </c>
      <c r="D7627" s="14">
        <v>12</v>
      </c>
      <c r="E7627" s="17">
        <f>F7627/D7627</f>
        <v>40</v>
      </c>
      <c r="F7627" s="17">
        <v>480</v>
      </c>
      <c r="G7627" s="15" t="s">
        <v>33606</v>
      </c>
      <c r="H7627" s="15" t="s">
        <v>33607</v>
      </c>
      <c r="I7627" s="15" t="s">
        <v>1356</v>
      </c>
      <c r="J7627" s="15"/>
      <c r="K7627" s="23" t="s">
        <v>52</v>
      </c>
      <c r="L7627" s="23" t="s">
        <v>21</v>
      </c>
      <c r="M7627" s="15" t="s">
        <v>75</v>
      </c>
      <c r="N7627" s="24" t="s">
        <v>33608</v>
      </c>
      <c r="O7627" s="25" t="s">
        <v>20</v>
      </c>
      <c r="P7627" s="25" t="s">
        <v>25</v>
      </c>
    </row>
    <row r="7628" s="2" customFormat="1" ht="13.5" spans="1:16">
      <c r="A7628" s="15">
        <v>81381</v>
      </c>
      <c r="B7628" s="14">
        <v>81381</v>
      </c>
      <c r="C7628" s="16" t="s">
        <v>33609</v>
      </c>
      <c r="D7628" s="14">
        <v>4</v>
      </c>
      <c r="E7628" s="17">
        <f>F7628/D7628</f>
        <v>20</v>
      </c>
      <c r="F7628" s="17">
        <v>80</v>
      </c>
      <c r="G7628" s="15" t="s">
        <v>33610</v>
      </c>
      <c r="H7628" s="15" t="s">
        <v>33611</v>
      </c>
      <c r="I7628" s="15" t="s">
        <v>1356</v>
      </c>
      <c r="J7628" s="15"/>
      <c r="K7628" s="23" t="s">
        <v>21</v>
      </c>
      <c r="L7628" s="23" t="s">
        <v>21</v>
      </c>
      <c r="M7628" s="15" t="s">
        <v>75</v>
      </c>
      <c r="N7628" s="24" t="s">
        <v>33612</v>
      </c>
      <c r="O7628" s="25" t="s">
        <v>290</v>
      </c>
      <c r="P7628" s="25" t="s">
        <v>25</v>
      </c>
    </row>
    <row r="7629" s="2" customFormat="1" ht="13.5" spans="1:16">
      <c r="A7629" s="15">
        <v>81392</v>
      </c>
      <c r="B7629" s="14">
        <v>81392</v>
      </c>
      <c r="C7629" s="16" t="s">
        <v>33613</v>
      </c>
      <c r="D7629" s="14">
        <v>6</v>
      </c>
      <c r="E7629" s="17">
        <f>F7629/D7629</f>
        <v>8</v>
      </c>
      <c r="F7629" s="17">
        <v>48</v>
      </c>
      <c r="G7629" s="15" t="s">
        <v>33614</v>
      </c>
      <c r="H7629" s="15" t="s">
        <v>33615</v>
      </c>
      <c r="I7629" s="15" t="s">
        <v>1356</v>
      </c>
      <c r="J7629" s="15"/>
      <c r="K7629" s="23" t="s">
        <v>21</v>
      </c>
      <c r="L7629" s="23" t="s">
        <v>21</v>
      </c>
      <c r="M7629" s="15" t="s">
        <v>284</v>
      </c>
      <c r="N7629" s="24" t="s">
        <v>33616</v>
      </c>
      <c r="O7629" s="25" t="s">
        <v>1326</v>
      </c>
      <c r="P7629" s="25" t="s">
        <v>25</v>
      </c>
    </row>
    <row r="7630" s="2" customFormat="1" ht="13.5" spans="1:16">
      <c r="A7630" s="15">
        <v>81405</v>
      </c>
      <c r="B7630" s="14">
        <v>81405</v>
      </c>
      <c r="C7630" s="16" t="s">
        <v>33617</v>
      </c>
      <c r="D7630" s="14">
        <v>4</v>
      </c>
      <c r="E7630" s="17">
        <f>F7630/D7630</f>
        <v>20</v>
      </c>
      <c r="F7630" s="17">
        <v>80</v>
      </c>
      <c r="G7630" s="15" t="s">
        <v>33618</v>
      </c>
      <c r="H7630" s="15" t="s">
        <v>33619</v>
      </c>
      <c r="I7630" s="15" t="s">
        <v>1356</v>
      </c>
      <c r="J7630" s="15"/>
      <c r="K7630" s="23" t="s">
        <v>21</v>
      </c>
      <c r="L7630" s="23" t="s">
        <v>21</v>
      </c>
      <c r="M7630" s="15" t="s">
        <v>380</v>
      </c>
      <c r="N7630" s="24" t="s">
        <v>33620</v>
      </c>
      <c r="O7630" s="25" t="s">
        <v>89</v>
      </c>
      <c r="P7630" s="25" t="s">
        <v>25</v>
      </c>
    </row>
    <row r="7631" s="2" customFormat="1" ht="13.5" spans="1:16">
      <c r="A7631" s="15">
        <v>81416</v>
      </c>
      <c r="B7631" s="14">
        <v>81416</v>
      </c>
      <c r="C7631" s="16" t="s">
        <v>33621</v>
      </c>
      <c r="D7631" s="14">
        <v>6</v>
      </c>
      <c r="E7631" s="17">
        <f>F7631/D7631</f>
        <v>10</v>
      </c>
      <c r="F7631" s="17">
        <v>60</v>
      </c>
      <c r="G7631" s="15" t="s">
        <v>33622</v>
      </c>
      <c r="H7631" s="15" t="s">
        <v>33623</v>
      </c>
      <c r="I7631" s="15" t="s">
        <v>1356</v>
      </c>
      <c r="J7631" s="15"/>
      <c r="K7631" s="23" t="s">
        <v>21</v>
      </c>
      <c r="L7631" s="23" t="s">
        <v>21</v>
      </c>
      <c r="M7631" s="15" t="s">
        <v>75</v>
      </c>
      <c r="N7631" s="24" t="s">
        <v>33624</v>
      </c>
      <c r="O7631" s="25" t="s">
        <v>20</v>
      </c>
      <c r="P7631" s="25" t="s">
        <v>25</v>
      </c>
    </row>
    <row r="7632" s="2" customFormat="1" ht="13.5" spans="1:16">
      <c r="A7632" s="15">
        <v>23006</v>
      </c>
      <c r="B7632" s="15" t="s">
        <v>33625</v>
      </c>
      <c r="C7632" s="16" t="s">
        <v>33626</v>
      </c>
      <c r="D7632" s="14">
        <v>12</v>
      </c>
      <c r="E7632" s="17">
        <f>F7632/D7632</f>
        <v>40</v>
      </c>
      <c r="F7632" s="17">
        <v>480</v>
      </c>
      <c r="G7632" s="15" t="s">
        <v>33627</v>
      </c>
      <c r="H7632" s="15" t="s">
        <v>33628</v>
      </c>
      <c r="I7632" s="15" t="s">
        <v>1356</v>
      </c>
      <c r="J7632" s="15"/>
      <c r="K7632" s="23" t="s">
        <v>52</v>
      </c>
      <c r="L7632" s="23" t="s">
        <v>21</v>
      </c>
      <c r="M7632" s="15" t="s">
        <v>23</v>
      </c>
      <c r="N7632" s="24" t="s">
        <v>33629</v>
      </c>
      <c r="O7632" s="25" t="s">
        <v>20</v>
      </c>
      <c r="P7632" s="25" t="s">
        <v>25</v>
      </c>
    </row>
    <row r="7633" s="2" customFormat="1" ht="13.5" spans="1:16">
      <c r="A7633" s="15">
        <v>23126</v>
      </c>
      <c r="B7633" s="15" t="s">
        <v>33630</v>
      </c>
      <c r="C7633" s="16" t="s">
        <v>33631</v>
      </c>
      <c r="D7633" s="14">
        <v>12</v>
      </c>
      <c r="E7633" s="17">
        <f>F7633/D7633</f>
        <v>20</v>
      </c>
      <c r="F7633" s="17">
        <v>240</v>
      </c>
      <c r="G7633" s="15" t="s">
        <v>33632</v>
      </c>
      <c r="H7633" s="15" t="s">
        <v>33633</v>
      </c>
      <c r="I7633" s="15" t="s">
        <v>1356</v>
      </c>
      <c r="J7633" s="15"/>
      <c r="K7633" s="23" t="s">
        <v>21</v>
      </c>
      <c r="L7633" s="23" t="s">
        <v>21</v>
      </c>
      <c r="M7633" s="15" t="s">
        <v>23</v>
      </c>
      <c r="N7633" s="24" t="s">
        <v>33634</v>
      </c>
      <c r="O7633" s="25" t="s">
        <v>20</v>
      </c>
      <c r="P7633" s="25" t="s">
        <v>25</v>
      </c>
    </row>
    <row r="7634" s="2" customFormat="1" ht="13.5" spans="1:16">
      <c r="A7634" s="15">
        <v>74018</v>
      </c>
      <c r="B7634" s="15" t="s">
        <v>33635</v>
      </c>
      <c r="C7634" s="16" t="s">
        <v>33636</v>
      </c>
      <c r="D7634" s="14">
        <v>4</v>
      </c>
      <c r="E7634" s="17">
        <f>F7634/D7634</f>
        <v>20</v>
      </c>
      <c r="F7634" s="17">
        <v>80</v>
      </c>
      <c r="G7634" s="15" t="s">
        <v>33637</v>
      </c>
      <c r="H7634" s="15" t="s">
        <v>33638</v>
      </c>
      <c r="I7634" s="15" t="s">
        <v>1356</v>
      </c>
      <c r="J7634" s="15"/>
      <c r="K7634" s="23" t="s">
        <v>21</v>
      </c>
      <c r="L7634" s="23" t="s">
        <v>21</v>
      </c>
      <c r="M7634" s="15" t="s">
        <v>23</v>
      </c>
      <c r="N7634" s="24" t="s">
        <v>33639</v>
      </c>
      <c r="O7634" s="25" t="s">
        <v>20</v>
      </c>
      <c r="P7634" s="25" t="s">
        <v>25</v>
      </c>
    </row>
    <row r="7635" s="2" customFormat="1" ht="13.5" spans="1:16">
      <c r="A7635" s="15">
        <v>23130</v>
      </c>
      <c r="B7635" s="15" t="s">
        <v>33640</v>
      </c>
      <c r="C7635" s="16" t="s">
        <v>33641</v>
      </c>
      <c r="D7635" s="14">
        <v>12</v>
      </c>
      <c r="E7635" s="17">
        <f>F7635/D7635</f>
        <v>28</v>
      </c>
      <c r="F7635" s="17">
        <v>336</v>
      </c>
      <c r="G7635" s="15" t="s">
        <v>33642</v>
      </c>
      <c r="H7635" s="15" t="s">
        <v>33643</v>
      </c>
      <c r="I7635" s="15" t="s">
        <v>1356</v>
      </c>
      <c r="J7635" s="15"/>
      <c r="K7635" s="23" t="s">
        <v>21</v>
      </c>
      <c r="L7635" s="23" t="s">
        <v>253</v>
      </c>
      <c r="M7635" s="15" t="s">
        <v>23</v>
      </c>
      <c r="N7635" s="24" t="s">
        <v>33644</v>
      </c>
      <c r="O7635" s="25" t="s">
        <v>20</v>
      </c>
      <c r="P7635" s="25" t="s">
        <v>25</v>
      </c>
    </row>
    <row r="7636" s="2" customFormat="1" ht="13.5" spans="1:16">
      <c r="A7636" s="15">
        <v>23131</v>
      </c>
      <c r="B7636" s="15" t="s">
        <v>33645</v>
      </c>
      <c r="C7636" s="16" t="s">
        <v>33646</v>
      </c>
      <c r="D7636" s="14">
        <v>12</v>
      </c>
      <c r="E7636" s="17">
        <f>F7636/D7636</f>
        <v>15</v>
      </c>
      <c r="F7636" s="17">
        <v>180</v>
      </c>
      <c r="G7636" s="15" t="s">
        <v>33647</v>
      </c>
      <c r="H7636" s="15" t="s">
        <v>33648</v>
      </c>
      <c r="I7636" s="15" t="s">
        <v>1356</v>
      </c>
      <c r="J7636" s="15"/>
      <c r="K7636" s="23" t="s">
        <v>52</v>
      </c>
      <c r="L7636" s="23" t="s">
        <v>21</v>
      </c>
      <c r="M7636" s="15" t="s">
        <v>23</v>
      </c>
      <c r="N7636" s="24" t="s">
        <v>33649</v>
      </c>
      <c r="O7636" s="25" t="s">
        <v>20</v>
      </c>
      <c r="P7636" s="25" t="s">
        <v>25</v>
      </c>
    </row>
    <row r="7637" s="2" customFormat="1" ht="13.5" spans="1:16">
      <c r="A7637" s="14">
        <v>23132</v>
      </c>
      <c r="B7637" s="15" t="s">
        <v>33650</v>
      </c>
      <c r="C7637" s="16" t="s">
        <v>33651</v>
      </c>
      <c r="D7637" s="14">
        <v>12</v>
      </c>
      <c r="E7637" s="17">
        <f>F7637/D7637</f>
        <v>20</v>
      </c>
      <c r="F7637" s="17">
        <v>240</v>
      </c>
      <c r="G7637" s="15" t="s">
        <v>33652</v>
      </c>
      <c r="H7637" s="15" t="s">
        <v>33653</v>
      </c>
      <c r="I7637" s="15" t="s">
        <v>1356</v>
      </c>
      <c r="J7637" s="15"/>
      <c r="K7637" s="23" t="s">
        <v>21</v>
      </c>
      <c r="L7637" s="23" t="s">
        <v>21</v>
      </c>
      <c r="M7637" s="15" t="s">
        <v>23</v>
      </c>
      <c r="N7637" s="24" t="s">
        <v>33654</v>
      </c>
      <c r="O7637" s="25" t="s">
        <v>20</v>
      </c>
      <c r="P7637" s="25" t="s">
        <v>25</v>
      </c>
    </row>
    <row r="7638" s="2" customFormat="1" ht="13.5" spans="1:16">
      <c r="A7638" s="14">
        <v>23133</v>
      </c>
      <c r="B7638" s="15" t="s">
        <v>33655</v>
      </c>
      <c r="C7638" s="16" t="s">
        <v>33656</v>
      </c>
      <c r="D7638" s="14">
        <v>36</v>
      </c>
      <c r="E7638" s="17">
        <f>F7638/D7638</f>
        <v>20</v>
      </c>
      <c r="F7638" s="17">
        <v>720</v>
      </c>
      <c r="G7638" s="15" t="s">
        <v>33657</v>
      </c>
      <c r="H7638" s="15" t="s">
        <v>33658</v>
      </c>
      <c r="I7638" s="15" t="s">
        <v>1356</v>
      </c>
      <c r="J7638" s="15"/>
      <c r="K7638" s="23" t="s">
        <v>21</v>
      </c>
      <c r="L7638" s="23" t="s">
        <v>21</v>
      </c>
      <c r="M7638" s="15" t="s">
        <v>23</v>
      </c>
      <c r="N7638" s="24" t="s">
        <v>33659</v>
      </c>
      <c r="O7638" s="25" t="s">
        <v>20</v>
      </c>
      <c r="P7638" s="25" t="s">
        <v>25</v>
      </c>
    </row>
    <row r="7639" s="2" customFormat="1" ht="13.5" spans="1:16">
      <c r="A7639" s="15">
        <v>23147</v>
      </c>
      <c r="B7639" s="15" t="s">
        <v>33660</v>
      </c>
      <c r="C7639" s="16" t="s">
        <v>33661</v>
      </c>
      <c r="D7639" s="14">
        <v>12</v>
      </c>
      <c r="E7639" s="17">
        <f>F7639/D7639</f>
        <v>50</v>
      </c>
      <c r="F7639" s="17">
        <v>600</v>
      </c>
      <c r="G7639" s="15" t="s">
        <v>33662</v>
      </c>
      <c r="H7639" s="15" t="s">
        <v>33663</v>
      </c>
      <c r="I7639" s="15" t="s">
        <v>1356</v>
      </c>
      <c r="J7639" s="15"/>
      <c r="K7639" s="23" t="s">
        <v>52</v>
      </c>
      <c r="L7639" s="23" t="s">
        <v>21</v>
      </c>
      <c r="M7639" s="15" t="s">
        <v>23</v>
      </c>
      <c r="N7639" s="24" t="s">
        <v>33664</v>
      </c>
      <c r="O7639" s="25" t="s">
        <v>144</v>
      </c>
      <c r="P7639" s="25" t="s">
        <v>25</v>
      </c>
    </row>
    <row r="7640" s="2" customFormat="1" ht="13.5" spans="1:16">
      <c r="A7640" s="14">
        <v>23169</v>
      </c>
      <c r="B7640" s="15" t="s">
        <v>33665</v>
      </c>
      <c r="C7640" s="16" t="s">
        <v>33666</v>
      </c>
      <c r="D7640" s="14">
        <v>12</v>
      </c>
      <c r="E7640" s="17">
        <f>F7640/D7640</f>
        <v>60</v>
      </c>
      <c r="F7640" s="17">
        <v>720</v>
      </c>
      <c r="G7640" s="15" t="s">
        <v>33667</v>
      </c>
      <c r="H7640" s="15" t="s">
        <v>33668</v>
      </c>
      <c r="I7640" s="15" t="s">
        <v>1356</v>
      </c>
      <c r="J7640" s="15"/>
      <c r="K7640" s="23" t="s">
        <v>52</v>
      </c>
      <c r="L7640" s="23" t="s">
        <v>21</v>
      </c>
      <c r="M7640" s="15" t="s">
        <v>23</v>
      </c>
      <c r="N7640" s="24" t="s">
        <v>33669</v>
      </c>
      <c r="O7640" s="25" t="s">
        <v>20</v>
      </c>
      <c r="P7640" s="25" t="s">
        <v>25</v>
      </c>
    </row>
    <row r="7641" s="2" customFormat="1" ht="13.5" spans="1:16">
      <c r="A7641" s="15">
        <v>23201</v>
      </c>
      <c r="B7641" s="15" t="s">
        <v>33670</v>
      </c>
      <c r="C7641" s="16" t="s">
        <v>33671</v>
      </c>
      <c r="D7641" s="14">
        <v>6</v>
      </c>
      <c r="E7641" s="17">
        <f>F7641/D7641</f>
        <v>30</v>
      </c>
      <c r="F7641" s="17">
        <v>180</v>
      </c>
      <c r="G7641" s="15" t="s">
        <v>33672</v>
      </c>
      <c r="H7641" s="15" t="s">
        <v>33673</v>
      </c>
      <c r="I7641" s="15" t="s">
        <v>1356</v>
      </c>
      <c r="J7641" s="15"/>
      <c r="K7641" s="23" t="s">
        <v>21</v>
      </c>
      <c r="L7641" s="23" t="s">
        <v>21</v>
      </c>
      <c r="M7641" s="15" t="s">
        <v>23</v>
      </c>
      <c r="N7641" s="24" t="s">
        <v>33674</v>
      </c>
      <c r="O7641" s="25" t="s">
        <v>20</v>
      </c>
      <c r="P7641" s="25" t="s">
        <v>25</v>
      </c>
    </row>
    <row r="7642" s="2" customFormat="1" ht="13.5" spans="1:16">
      <c r="A7642" s="15">
        <v>23220</v>
      </c>
      <c r="B7642" s="15" t="s">
        <v>33675</v>
      </c>
      <c r="C7642" s="16" t="s">
        <v>33676</v>
      </c>
      <c r="D7642" s="14">
        <v>6</v>
      </c>
      <c r="E7642" s="17">
        <f>F7642/D7642</f>
        <v>36</v>
      </c>
      <c r="F7642" s="17">
        <v>216</v>
      </c>
      <c r="G7642" s="15" t="s">
        <v>33677</v>
      </c>
      <c r="H7642" s="15" t="s">
        <v>33678</v>
      </c>
      <c r="I7642" s="15" t="s">
        <v>1356</v>
      </c>
      <c r="J7642" s="15"/>
      <c r="K7642" s="23" t="s">
        <v>52</v>
      </c>
      <c r="L7642" s="23" t="s">
        <v>21</v>
      </c>
      <c r="M7642" s="15" t="s">
        <v>23</v>
      </c>
      <c r="N7642" s="24" t="s">
        <v>33679</v>
      </c>
      <c r="O7642" s="25" t="s">
        <v>20</v>
      </c>
      <c r="P7642" s="25" t="s">
        <v>25</v>
      </c>
    </row>
    <row r="7643" s="2" customFormat="1" ht="13.5" spans="1:16">
      <c r="A7643" s="15">
        <v>23223</v>
      </c>
      <c r="B7643" s="15" t="s">
        <v>33680</v>
      </c>
      <c r="C7643" s="16" t="s">
        <v>33681</v>
      </c>
      <c r="D7643" s="14">
        <v>6</v>
      </c>
      <c r="E7643" s="17">
        <f>F7643/D7643</f>
        <v>20</v>
      </c>
      <c r="F7643" s="17">
        <v>120</v>
      </c>
      <c r="G7643" s="15" t="s">
        <v>33682</v>
      </c>
      <c r="H7643" s="15" t="s">
        <v>33683</v>
      </c>
      <c r="I7643" s="15" t="s">
        <v>1356</v>
      </c>
      <c r="J7643" s="15"/>
      <c r="K7643" s="23" t="s">
        <v>21</v>
      </c>
      <c r="L7643" s="23" t="s">
        <v>21</v>
      </c>
      <c r="M7643" s="15" t="s">
        <v>23</v>
      </c>
      <c r="N7643" s="24" t="s">
        <v>33684</v>
      </c>
      <c r="O7643" s="25" t="s">
        <v>144</v>
      </c>
      <c r="P7643" s="25" t="s">
        <v>25</v>
      </c>
    </row>
    <row r="7644" s="2" customFormat="1" ht="13.5" spans="1:16">
      <c r="A7644" s="15">
        <v>23245</v>
      </c>
      <c r="B7644" s="15" t="s">
        <v>33685</v>
      </c>
      <c r="C7644" s="16" t="s">
        <v>33686</v>
      </c>
      <c r="D7644" s="14">
        <v>12</v>
      </c>
      <c r="E7644" s="17">
        <f>F7644/D7644</f>
        <v>40</v>
      </c>
      <c r="F7644" s="17">
        <v>480</v>
      </c>
      <c r="G7644" s="15" t="s">
        <v>33687</v>
      </c>
      <c r="H7644" s="15" t="s">
        <v>33688</v>
      </c>
      <c r="I7644" s="15" t="s">
        <v>1356</v>
      </c>
      <c r="J7644" s="15"/>
      <c r="K7644" s="23" t="s">
        <v>52</v>
      </c>
      <c r="L7644" s="23" t="s">
        <v>21</v>
      </c>
      <c r="M7644" s="15" t="s">
        <v>23</v>
      </c>
      <c r="N7644" s="24" t="s">
        <v>33689</v>
      </c>
      <c r="O7644" s="25" t="s">
        <v>20</v>
      </c>
      <c r="P7644" s="25" t="s">
        <v>25</v>
      </c>
    </row>
    <row r="7645" s="2" customFormat="1" ht="13.5" spans="1:16">
      <c r="A7645" s="14">
        <v>23257</v>
      </c>
      <c r="B7645" s="15" t="s">
        <v>33690</v>
      </c>
      <c r="C7645" s="16" t="s">
        <v>33691</v>
      </c>
      <c r="D7645" s="14">
        <v>12</v>
      </c>
      <c r="E7645" s="17">
        <f>F7645/D7645</f>
        <v>40</v>
      </c>
      <c r="F7645" s="17">
        <v>480</v>
      </c>
      <c r="G7645" s="15" t="s">
        <v>33692</v>
      </c>
      <c r="H7645" s="15" t="s">
        <v>33693</v>
      </c>
      <c r="I7645" s="15" t="s">
        <v>1356</v>
      </c>
      <c r="J7645" s="15"/>
      <c r="K7645" s="23" t="s">
        <v>52</v>
      </c>
      <c r="L7645" s="23" t="s">
        <v>22</v>
      </c>
      <c r="M7645" s="15" t="s">
        <v>23</v>
      </c>
      <c r="N7645" s="24" t="s">
        <v>33694</v>
      </c>
      <c r="O7645" s="25" t="s">
        <v>20</v>
      </c>
      <c r="P7645" s="25" t="s">
        <v>25</v>
      </c>
    </row>
    <row r="7646" s="2" customFormat="1" ht="13.5" spans="1:16">
      <c r="A7646" s="15">
        <v>23304</v>
      </c>
      <c r="B7646" s="15" t="s">
        <v>33695</v>
      </c>
      <c r="C7646" s="16" t="s">
        <v>33696</v>
      </c>
      <c r="D7646" s="14">
        <v>12</v>
      </c>
      <c r="E7646" s="17">
        <f>F7646/D7646</f>
        <v>50</v>
      </c>
      <c r="F7646" s="17">
        <v>600</v>
      </c>
      <c r="G7646" s="15" t="s">
        <v>33697</v>
      </c>
      <c r="H7646" s="15" t="s">
        <v>33698</v>
      </c>
      <c r="I7646" s="15" t="s">
        <v>1356</v>
      </c>
      <c r="J7646" s="15"/>
      <c r="K7646" s="23" t="s">
        <v>52</v>
      </c>
      <c r="L7646" s="23" t="s">
        <v>21</v>
      </c>
      <c r="M7646" s="15" t="s">
        <v>23</v>
      </c>
      <c r="N7646" s="24" t="s">
        <v>33699</v>
      </c>
      <c r="O7646" s="25" t="s">
        <v>20</v>
      </c>
      <c r="P7646" s="25" t="s">
        <v>25</v>
      </c>
    </row>
    <row r="7647" s="2" customFormat="1" ht="13.5" spans="1:16">
      <c r="A7647" s="15">
        <v>23336</v>
      </c>
      <c r="B7647" s="15" t="s">
        <v>33700</v>
      </c>
      <c r="C7647" s="16" t="s">
        <v>33701</v>
      </c>
      <c r="D7647" s="14">
        <v>12</v>
      </c>
      <c r="E7647" s="17">
        <f>F7647/D7647</f>
        <v>80</v>
      </c>
      <c r="F7647" s="17">
        <v>960</v>
      </c>
      <c r="G7647" s="15" t="s">
        <v>33702</v>
      </c>
      <c r="H7647" s="15" t="s">
        <v>33703</v>
      </c>
      <c r="I7647" s="15" t="s">
        <v>1356</v>
      </c>
      <c r="J7647" s="15"/>
      <c r="K7647" s="23" t="s">
        <v>52</v>
      </c>
      <c r="L7647" s="23" t="s">
        <v>21</v>
      </c>
      <c r="M7647" s="15" t="s">
        <v>23</v>
      </c>
      <c r="N7647" s="24" t="s">
        <v>33704</v>
      </c>
      <c r="O7647" s="25" t="s">
        <v>144</v>
      </c>
      <c r="P7647" s="25" t="s">
        <v>25</v>
      </c>
    </row>
    <row r="7648" s="2" customFormat="1" ht="13.5" spans="1:16">
      <c r="A7648" s="15">
        <v>23338</v>
      </c>
      <c r="B7648" s="15" t="s">
        <v>33705</v>
      </c>
      <c r="C7648" s="16" t="s">
        <v>33706</v>
      </c>
      <c r="D7648" s="14">
        <v>12</v>
      </c>
      <c r="E7648" s="17">
        <f>F7648/D7648</f>
        <v>20</v>
      </c>
      <c r="F7648" s="17">
        <v>240</v>
      </c>
      <c r="G7648" s="15" t="s">
        <v>33707</v>
      </c>
      <c r="H7648" s="15" t="s">
        <v>33708</v>
      </c>
      <c r="I7648" s="15" t="s">
        <v>1356</v>
      </c>
      <c r="J7648" s="15"/>
      <c r="K7648" s="23" t="s">
        <v>21</v>
      </c>
      <c r="L7648" s="23" t="s">
        <v>21</v>
      </c>
      <c r="M7648" s="15" t="s">
        <v>23</v>
      </c>
      <c r="N7648" s="24" t="s">
        <v>33709</v>
      </c>
      <c r="O7648" s="25" t="s">
        <v>20</v>
      </c>
      <c r="P7648" s="25" t="s">
        <v>25</v>
      </c>
    </row>
    <row r="7649" s="2" customFormat="1" ht="13.5" spans="1:16">
      <c r="A7649" s="15">
        <v>23453</v>
      </c>
      <c r="B7649" s="15" t="s">
        <v>33710</v>
      </c>
      <c r="C7649" s="16" t="s">
        <v>33711</v>
      </c>
      <c r="D7649" s="14">
        <v>12</v>
      </c>
      <c r="E7649" s="17">
        <f>F7649/D7649</f>
        <v>50</v>
      </c>
      <c r="F7649" s="17">
        <v>600</v>
      </c>
      <c r="G7649" s="15" t="s">
        <v>33712</v>
      </c>
      <c r="H7649" s="15" t="s">
        <v>33713</v>
      </c>
      <c r="I7649" s="15" t="s">
        <v>1356</v>
      </c>
      <c r="J7649" s="15"/>
      <c r="K7649" s="23" t="s">
        <v>52</v>
      </c>
      <c r="L7649" s="23" t="s">
        <v>21</v>
      </c>
      <c r="M7649" s="15" t="s">
        <v>23</v>
      </c>
      <c r="N7649" s="24" t="s">
        <v>33714</v>
      </c>
      <c r="O7649" s="25" t="s">
        <v>20</v>
      </c>
      <c r="P7649" s="25" t="s">
        <v>25</v>
      </c>
    </row>
    <row r="7650" s="2" customFormat="1" ht="13.5" spans="1:16">
      <c r="A7650" s="15">
        <v>23471</v>
      </c>
      <c r="B7650" s="15" t="s">
        <v>33715</v>
      </c>
      <c r="C7650" s="16" t="s">
        <v>33716</v>
      </c>
      <c r="D7650" s="14">
        <v>12</v>
      </c>
      <c r="E7650" s="17">
        <f>F7650/D7650</f>
        <v>55</v>
      </c>
      <c r="F7650" s="17">
        <v>660</v>
      </c>
      <c r="G7650" s="15" t="s">
        <v>33717</v>
      </c>
      <c r="H7650" s="15" t="s">
        <v>33718</v>
      </c>
      <c r="I7650" s="15" t="s">
        <v>1356</v>
      </c>
      <c r="J7650" s="15"/>
      <c r="K7650" s="23" t="s">
        <v>52</v>
      </c>
      <c r="L7650" s="23" t="s">
        <v>21</v>
      </c>
      <c r="M7650" s="15" t="s">
        <v>23</v>
      </c>
      <c r="N7650" s="24" t="s">
        <v>33719</v>
      </c>
      <c r="O7650" s="25" t="s">
        <v>144</v>
      </c>
      <c r="P7650" s="25" t="s">
        <v>25</v>
      </c>
    </row>
    <row r="7651" s="2" customFormat="1" ht="13.5" spans="1:16">
      <c r="A7651" s="14">
        <v>23481</v>
      </c>
      <c r="B7651" s="15" t="s">
        <v>33720</v>
      </c>
      <c r="C7651" s="16" t="s">
        <v>33721</v>
      </c>
      <c r="D7651" s="14">
        <v>6</v>
      </c>
      <c r="E7651" s="17">
        <f>F7651/D7651</f>
        <v>30</v>
      </c>
      <c r="F7651" s="17">
        <v>180</v>
      </c>
      <c r="G7651" s="15" t="s">
        <v>33722</v>
      </c>
      <c r="H7651" s="15" t="s">
        <v>33723</v>
      </c>
      <c r="I7651" s="15" t="s">
        <v>1356</v>
      </c>
      <c r="J7651" s="15"/>
      <c r="K7651" s="23" t="s">
        <v>21</v>
      </c>
      <c r="L7651" s="23" t="s">
        <v>21</v>
      </c>
      <c r="M7651" s="15" t="s">
        <v>1911</v>
      </c>
      <c r="N7651" s="24" t="s">
        <v>33724</v>
      </c>
      <c r="O7651" s="25" t="s">
        <v>89</v>
      </c>
      <c r="P7651" s="25" t="s">
        <v>25</v>
      </c>
    </row>
    <row r="7652" s="2" customFormat="1" ht="13.5" spans="1:16">
      <c r="A7652" s="15">
        <v>23517</v>
      </c>
      <c r="B7652" s="15" t="s">
        <v>33725</v>
      </c>
      <c r="C7652" s="16" t="s">
        <v>33726</v>
      </c>
      <c r="D7652" s="14">
        <v>24</v>
      </c>
      <c r="E7652" s="17">
        <f>F7652/D7652</f>
        <v>40</v>
      </c>
      <c r="F7652" s="17">
        <v>960</v>
      </c>
      <c r="G7652" s="15" t="s">
        <v>33727</v>
      </c>
      <c r="H7652" s="15" t="s">
        <v>33728</v>
      </c>
      <c r="I7652" s="15" t="s">
        <v>1356</v>
      </c>
      <c r="J7652" s="15"/>
      <c r="K7652" s="23" t="s">
        <v>21</v>
      </c>
      <c r="L7652" s="23" t="s">
        <v>21</v>
      </c>
      <c r="M7652" s="15" t="s">
        <v>23</v>
      </c>
      <c r="N7652" s="24" t="s">
        <v>33729</v>
      </c>
      <c r="O7652" s="25" t="s">
        <v>20</v>
      </c>
      <c r="P7652" s="25" t="s">
        <v>25</v>
      </c>
    </row>
    <row r="7653" s="2" customFormat="1" ht="13.5" spans="1:16">
      <c r="A7653" s="14">
        <v>23534</v>
      </c>
      <c r="B7653" s="15" t="s">
        <v>33730</v>
      </c>
      <c r="C7653" s="16" t="s">
        <v>33731</v>
      </c>
      <c r="D7653" s="14">
        <v>4</v>
      </c>
      <c r="E7653" s="17">
        <f>F7653/D7653</f>
        <v>125</v>
      </c>
      <c r="F7653" s="17">
        <v>500</v>
      </c>
      <c r="G7653" s="15" t="s">
        <v>33732</v>
      </c>
      <c r="H7653" s="15" t="s">
        <v>33733</v>
      </c>
      <c r="I7653" s="15" t="s">
        <v>1356</v>
      </c>
      <c r="J7653" s="15"/>
      <c r="K7653" s="23" t="s">
        <v>21</v>
      </c>
      <c r="L7653" s="23" t="s">
        <v>21</v>
      </c>
      <c r="M7653" s="15" t="s">
        <v>3416</v>
      </c>
      <c r="N7653" s="24" t="s">
        <v>33734</v>
      </c>
      <c r="O7653" s="25" t="s">
        <v>89</v>
      </c>
      <c r="P7653" s="25" t="s">
        <v>25</v>
      </c>
    </row>
    <row r="7654" s="2" customFormat="1" ht="13.5" spans="1:16">
      <c r="A7654" s="14">
        <v>23554</v>
      </c>
      <c r="B7654" s="15" t="s">
        <v>33735</v>
      </c>
      <c r="C7654" s="16" t="s">
        <v>33736</v>
      </c>
      <c r="D7654" s="14">
        <v>24</v>
      </c>
      <c r="E7654" s="17">
        <f>F7654/D7654</f>
        <v>15</v>
      </c>
      <c r="F7654" s="17">
        <v>360</v>
      </c>
      <c r="G7654" s="15" t="s">
        <v>33737</v>
      </c>
      <c r="H7654" s="15" t="s">
        <v>33738</v>
      </c>
      <c r="I7654" s="15" t="s">
        <v>1356</v>
      </c>
      <c r="J7654" s="15"/>
      <c r="K7654" s="23" t="s">
        <v>52</v>
      </c>
      <c r="L7654" s="23" t="s">
        <v>21</v>
      </c>
      <c r="M7654" s="15" t="s">
        <v>23</v>
      </c>
      <c r="N7654" s="24" t="s">
        <v>33739</v>
      </c>
      <c r="O7654" s="25" t="s">
        <v>20</v>
      </c>
      <c r="P7654" s="25" t="s">
        <v>25</v>
      </c>
    </row>
    <row r="7655" s="2" customFormat="1" ht="13.5" spans="1:16">
      <c r="A7655" s="15">
        <v>23567</v>
      </c>
      <c r="B7655" s="15" t="s">
        <v>33740</v>
      </c>
      <c r="C7655" s="16" t="s">
        <v>33741</v>
      </c>
      <c r="D7655" s="14">
        <v>12</v>
      </c>
      <c r="E7655" s="17">
        <f>F7655/D7655</f>
        <v>10</v>
      </c>
      <c r="F7655" s="17">
        <v>120</v>
      </c>
      <c r="G7655" s="15" t="s">
        <v>33742</v>
      </c>
      <c r="H7655" s="15" t="s">
        <v>33743</v>
      </c>
      <c r="I7655" s="15" t="s">
        <v>1356</v>
      </c>
      <c r="J7655" s="15"/>
      <c r="K7655" s="23" t="s">
        <v>21</v>
      </c>
      <c r="L7655" s="23" t="s">
        <v>21</v>
      </c>
      <c r="M7655" s="15" t="s">
        <v>23</v>
      </c>
      <c r="N7655" s="24" t="s">
        <v>33744</v>
      </c>
      <c r="O7655" s="25" t="s">
        <v>144</v>
      </c>
      <c r="P7655" s="25" t="s">
        <v>25</v>
      </c>
    </row>
    <row r="7656" s="2" customFormat="1" ht="13.5" spans="1:16">
      <c r="A7656" s="15">
        <v>23571</v>
      </c>
      <c r="B7656" s="15" t="s">
        <v>33745</v>
      </c>
      <c r="C7656" s="16" t="s">
        <v>33746</v>
      </c>
      <c r="D7656" s="14">
        <v>12</v>
      </c>
      <c r="E7656" s="17">
        <f>F7656/D7656</f>
        <v>12</v>
      </c>
      <c r="F7656" s="17">
        <v>144</v>
      </c>
      <c r="G7656" s="15" t="s">
        <v>33747</v>
      </c>
      <c r="H7656" s="15" t="s">
        <v>33748</v>
      </c>
      <c r="I7656" s="15" t="s">
        <v>1356</v>
      </c>
      <c r="J7656" s="15"/>
      <c r="K7656" s="23" t="s">
        <v>21</v>
      </c>
      <c r="L7656" s="23" t="s">
        <v>21</v>
      </c>
      <c r="M7656" s="15" t="s">
        <v>23</v>
      </c>
      <c r="N7656" s="24" t="s">
        <v>33749</v>
      </c>
      <c r="O7656" s="25" t="s">
        <v>144</v>
      </c>
      <c r="P7656" s="25" t="s">
        <v>25</v>
      </c>
    </row>
    <row r="7657" s="2" customFormat="1" ht="13.5" spans="1:16">
      <c r="A7657" s="15">
        <v>23612</v>
      </c>
      <c r="B7657" s="15" t="s">
        <v>33750</v>
      </c>
      <c r="C7657" s="16" t="s">
        <v>33751</v>
      </c>
      <c r="D7657" s="14">
        <v>12</v>
      </c>
      <c r="E7657" s="17">
        <f>F7657/D7657</f>
        <v>15</v>
      </c>
      <c r="F7657" s="17">
        <v>180</v>
      </c>
      <c r="G7657" s="15" t="s">
        <v>33752</v>
      </c>
      <c r="H7657" s="15" t="s">
        <v>33753</v>
      </c>
      <c r="I7657" s="15" t="s">
        <v>1356</v>
      </c>
      <c r="J7657" s="15"/>
      <c r="K7657" s="23" t="s">
        <v>21</v>
      </c>
      <c r="L7657" s="23" t="s">
        <v>21</v>
      </c>
      <c r="M7657" s="15" t="s">
        <v>23</v>
      </c>
      <c r="N7657" s="24" t="s">
        <v>33754</v>
      </c>
      <c r="O7657" s="25" t="s">
        <v>20</v>
      </c>
      <c r="P7657" s="25" t="s">
        <v>25</v>
      </c>
    </row>
    <row r="7658" s="2" customFormat="1" ht="13.5" spans="1:16">
      <c r="A7658" s="15">
        <v>23620</v>
      </c>
      <c r="B7658" s="15" t="s">
        <v>33755</v>
      </c>
      <c r="C7658" s="16" t="s">
        <v>33756</v>
      </c>
      <c r="D7658" s="14">
        <v>6</v>
      </c>
      <c r="E7658" s="17">
        <f>F7658/D7658</f>
        <v>128</v>
      </c>
      <c r="F7658" s="17">
        <v>768</v>
      </c>
      <c r="G7658" s="15" t="s">
        <v>33757</v>
      </c>
      <c r="H7658" s="15" t="s">
        <v>33758</v>
      </c>
      <c r="I7658" s="15" t="s">
        <v>1356</v>
      </c>
      <c r="J7658" s="15"/>
      <c r="K7658" s="23" t="s">
        <v>52</v>
      </c>
      <c r="L7658" s="23" t="s">
        <v>21</v>
      </c>
      <c r="M7658" s="15" t="s">
        <v>23</v>
      </c>
      <c r="N7658" s="24" t="s">
        <v>33759</v>
      </c>
      <c r="O7658" s="25" t="s">
        <v>20</v>
      </c>
      <c r="P7658" s="25" t="s">
        <v>25</v>
      </c>
    </row>
    <row r="7659" s="2" customFormat="1" ht="13.5" spans="1:16">
      <c r="A7659" s="15">
        <v>23643</v>
      </c>
      <c r="B7659" s="15" t="s">
        <v>33760</v>
      </c>
      <c r="C7659" s="16" t="s">
        <v>33761</v>
      </c>
      <c r="D7659" s="14">
        <v>12</v>
      </c>
      <c r="E7659" s="17">
        <f>F7659/D7659</f>
        <v>60</v>
      </c>
      <c r="F7659" s="17">
        <v>720</v>
      </c>
      <c r="G7659" s="15" t="s">
        <v>33762</v>
      </c>
      <c r="H7659" s="15" t="s">
        <v>33763</v>
      </c>
      <c r="I7659" s="15" t="s">
        <v>1356</v>
      </c>
      <c r="J7659" s="15"/>
      <c r="K7659" s="23" t="s">
        <v>52</v>
      </c>
      <c r="L7659" s="23" t="s">
        <v>21</v>
      </c>
      <c r="M7659" s="15" t="s">
        <v>23</v>
      </c>
      <c r="N7659" s="24" t="s">
        <v>33764</v>
      </c>
      <c r="O7659" s="25" t="s">
        <v>20</v>
      </c>
      <c r="P7659" s="25" t="s">
        <v>25</v>
      </c>
    </row>
    <row r="7660" s="2" customFormat="1" ht="13.5" spans="1:16">
      <c r="A7660" s="15">
        <v>23710</v>
      </c>
      <c r="B7660" s="15" t="s">
        <v>33765</v>
      </c>
      <c r="C7660" s="16" t="s">
        <v>33766</v>
      </c>
      <c r="D7660" s="14">
        <v>6</v>
      </c>
      <c r="E7660" s="17">
        <f>F7660/D7660</f>
        <v>40</v>
      </c>
      <c r="F7660" s="17">
        <v>240</v>
      </c>
      <c r="G7660" s="15" t="s">
        <v>33767</v>
      </c>
      <c r="H7660" s="15" t="s">
        <v>33768</v>
      </c>
      <c r="I7660" s="15" t="s">
        <v>1356</v>
      </c>
      <c r="J7660" s="15"/>
      <c r="K7660" s="23" t="s">
        <v>52</v>
      </c>
      <c r="L7660" s="23" t="s">
        <v>21</v>
      </c>
      <c r="M7660" s="15" t="s">
        <v>23</v>
      </c>
      <c r="N7660" s="24" t="s">
        <v>33769</v>
      </c>
      <c r="O7660" s="25" t="s">
        <v>20</v>
      </c>
      <c r="P7660" s="25" t="s">
        <v>25</v>
      </c>
    </row>
    <row r="7661" s="2" customFormat="1" ht="13.5" spans="1:16">
      <c r="A7661" s="15">
        <v>23744</v>
      </c>
      <c r="B7661" s="15" t="s">
        <v>33770</v>
      </c>
      <c r="C7661" s="16" t="s">
        <v>33771</v>
      </c>
      <c r="D7661" s="14">
        <v>25</v>
      </c>
      <c r="E7661" s="17">
        <f>F7661/D7661</f>
        <v>12</v>
      </c>
      <c r="F7661" s="17">
        <v>300</v>
      </c>
      <c r="G7661" s="15" t="s">
        <v>33772</v>
      </c>
      <c r="H7661" s="15" t="s">
        <v>33773</v>
      </c>
      <c r="I7661" s="15" t="s">
        <v>1356</v>
      </c>
      <c r="J7661" s="15"/>
      <c r="K7661" s="23" t="s">
        <v>21</v>
      </c>
      <c r="L7661" s="23" t="s">
        <v>21</v>
      </c>
      <c r="M7661" s="15" t="s">
        <v>23</v>
      </c>
      <c r="N7661" s="24" t="s">
        <v>33774</v>
      </c>
      <c r="O7661" s="25" t="s">
        <v>89</v>
      </c>
      <c r="P7661" s="25" t="s">
        <v>25</v>
      </c>
    </row>
    <row r="7662" s="2" customFormat="1" ht="13.5" spans="1:16">
      <c r="A7662" s="15">
        <v>23764</v>
      </c>
      <c r="B7662" s="15" t="s">
        <v>33775</v>
      </c>
      <c r="C7662" s="16" t="s">
        <v>33776</v>
      </c>
      <c r="D7662" s="14">
        <v>12</v>
      </c>
      <c r="E7662" s="17">
        <f>F7662/D7662</f>
        <v>20</v>
      </c>
      <c r="F7662" s="17">
        <v>240</v>
      </c>
      <c r="G7662" s="15" t="s">
        <v>33777</v>
      </c>
      <c r="H7662" s="15" t="s">
        <v>33778</v>
      </c>
      <c r="I7662" s="15" t="s">
        <v>1356</v>
      </c>
      <c r="J7662" s="15"/>
      <c r="K7662" s="23" t="s">
        <v>21</v>
      </c>
      <c r="L7662" s="23" t="s">
        <v>21</v>
      </c>
      <c r="M7662" s="15" t="s">
        <v>23</v>
      </c>
      <c r="N7662" s="24" t="s">
        <v>33779</v>
      </c>
      <c r="O7662" s="25" t="s">
        <v>20</v>
      </c>
      <c r="P7662" s="25" t="s">
        <v>25</v>
      </c>
    </row>
    <row r="7663" s="2" customFormat="1" ht="13.5" spans="1:16">
      <c r="A7663" s="14">
        <v>23774</v>
      </c>
      <c r="B7663" s="15" t="s">
        <v>33780</v>
      </c>
      <c r="C7663" s="16" t="s">
        <v>33781</v>
      </c>
      <c r="D7663" s="14">
        <v>12</v>
      </c>
      <c r="E7663" s="17">
        <f>F7663/D7663</f>
        <v>7</v>
      </c>
      <c r="F7663" s="17">
        <v>84</v>
      </c>
      <c r="G7663" s="15" t="s">
        <v>33782</v>
      </c>
      <c r="H7663" s="15" t="s">
        <v>33783</v>
      </c>
      <c r="I7663" s="15" t="s">
        <v>1356</v>
      </c>
      <c r="J7663" s="15"/>
      <c r="K7663" s="23" t="s">
        <v>21</v>
      </c>
      <c r="L7663" s="23" t="s">
        <v>21</v>
      </c>
      <c r="M7663" s="15" t="s">
        <v>23</v>
      </c>
      <c r="N7663" s="24" t="s">
        <v>33784</v>
      </c>
      <c r="O7663" s="25" t="s">
        <v>20</v>
      </c>
      <c r="P7663" s="25" t="s">
        <v>25</v>
      </c>
    </row>
    <row r="7664" s="2" customFormat="1" ht="13.5" spans="1:16">
      <c r="A7664" s="15">
        <v>30250</v>
      </c>
      <c r="B7664" s="15" t="s">
        <v>33785</v>
      </c>
      <c r="C7664" s="16" t="s">
        <v>33786</v>
      </c>
      <c r="D7664" s="14">
        <v>12</v>
      </c>
      <c r="E7664" s="17">
        <f>F7664/D7664</f>
        <v>60</v>
      </c>
      <c r="F7664" s="17">
        <v>720</v>
      </c>
      <c r="G7664" s="15" t="s">
        <v>33787</v>
      </c>
      <c r="H7664" s="15" t="s">
        <v>33788</v>
      </c>
      <c r="I7664" s="15" t="s">
        <v>1356</v>
      </c>
      <c r="J7664" s="15"/>
      <c r="K7664" s="23" t="s">
        <v>52</v>
      </c>
      <c r="L7664" s="23" t="s">
        <v>21</v>
      </c>
      <c r="M7664" s="15" t="s">
        <v>23</v>
      </c>
      <c r="N7664" s="24" t="s">
        <v>33789</v>
      </c>
      <c r="O7664" s="25" t="s">
        <v>144</v>
      </c>
      <c r="P7664" s="25" t="s">
        <v>25</v>
      </c>
    </row>
    <row r="7665" s="2" customFormat="1" ht="13.5" spans="1:16">
      <c r="A7665" s="14">
        <v>23855</v>
      </c>
      <c r="B7665" s="15" t="s">
        <v>33790</v>
      </c>
      <c r="C7665" s="16" t="s">
        <v>33791</v>
      </c>
      <c r="D7665" s="14">
        <v>24</v>
      </c>
      <c r="E7665" s="17">
        <f>F7665/D7665</f>
        <v>18</v>
      </c>
      <c r="F7665" s="17">
        <v>432</v>
      </c>
      <c r="G7665" s="15" t="s">
        <v>33792</v>
      </c>
      <c r="H7665" s="15" t="s">
        <v>33793</v>
      </c>
      <c r="I7665" s="15" t="s">
        <v>1356</v>
      </c>
      <c r="J7665" s="15"/>
      <c r="K7665" s="23" t="s">
        <v>21</v>
      </c>
      <c r="L7665" s="23" t="s">
        <v>21</v>
      </c>
      <c r="M7665" s="15" t="s">
        <v>23</v>
      </c>
      <c r="N7665" s="24" t="s">
        <v>33794</v>
      </c>
      <c r="O7665" s="25" t="s">
        <v>89</v>
      </c>
      <c r="P7665" s="25" t="s">
        <v>25</v>
      </c>
    </row>
    <row r="7666" s="2" customFormat="1" ht="13.5" spans="1:16">
      <c r="A7666" s="14">
        <v>23874</v>
      </c>
      <c r="B7666" s="15" t="s">
        <v>33795</v>
      </c>
      <c r="C7666" s="16" t="s">
        <v>33796</v>
      </c>
      <c r="D7666" s="14">
        <v>12</v>
      </c>
      <c r="E7666" s="17">
        <f>F7666/D7666</f>
        <v>20</v>
      </c>
      <c r="F7666" s="17">
        <v>240</v>
      </c>
      <c r="G7666" s="15" t="s">
        <v>33797</v>
      </c>
      <c r="H7666" s="15" t="s">
        <v>33798</v>
      </c>
      <c r="I7666" s="15" t="s">
        <v>1356</v>
      </c>
      <c r="J7666" s="15"/>
      <c r="K7666" s="23" t="s">
        <v>21</v>
      </c>
      <c r="L7666" s="23" t="s">
        <v>21</v>
      </c>
      <c r="M7666" s="15" t="s">
        <v>23</v>
      </c>
      <c r="N7666" s="24" t="s">
        <v>33799</v>
      </c>
      <c r="O7666" s="25" t="s">
        <v>20</v>
      </c>
      <c r="P7666" s="25" t="s">
        <v>25</v>
      </c>
    </row>
    <row r="7667" s="2" customFormat="1" ht="13.5" spans="1:16">
      <c r="A7667" s="15">
        <v>23973</v>
      </c>
      <c r="B7667" s="15" t="s">
        <v>33800</v>
      </c>
      <c r="C7667" s="16" t="s">
        <v>33801</v>
      </c>
      <c r="D7667" s="14">
        <v>12</v>
      </c>
      <c r="E7667" s="17">
        <f>F7667/D7667</f>
        <v>70</v>
      </c>
      <c r="F7667" s="17">
        <v>840</v>
      </c>
      <c r="G7667" s="15" t="s">
        <v>33802</v>
      </c>
      <c r="H7667" s="15" t="s">
        <v>33803</v>
      </c>
      <c r="I7667" s="15" t="s">
        <v>1356</v>
      </c>
      <c r="J7667" s="15"/>
      <c r="K7667" s="23" t="s">
        <v>52</v>
      </c>
      <c r="L7667" s="23" t="s">
        <v>21</v>
      </c>
      <c r="M7667" s="15" t="s">
        <v>23</v>
      </c>
      <c r="N7667" s="24" t="s">
        <v>33804</v>
      </c>
      <c r="O7667" s="25" t="s">
        <v>144</v>
      </c>
      <c r="P7667" s="25" t="s">
        <v>25</v>
      </c>
    </row>
    <row r="7668" s="2" customFormat="1" ht="13.5" spans="1:16">
      <c r="A7668" s="15">
        <v>53023</v>
      </c>
      <c r="B7668" s="15" t="s">
        <v>33805</v>
      </c>
      <c r="C7668" s="16" t="s">
        <v>33806</v>
      </c>
      <c r="D7668" s="14">
        <v>24</v>
      </c>
      <c r="E7668" s="17">
        <f>F7668/D7668</f>
        <v>40</v>
      </c>
      <c r="F7668" s="17">
        <v>960</v>
      </c>
      <c r="G7668" s="15" t="s">
        <v>33807</v>
      </c>
      <c r="H7668" s="15" t="s">
        <v>33808</v>
      </c>
      <c r="I7668" s="15" t="s">
        <v>1356</v>
      </c>
      <c r="J7668" s="15"/>
      <c r="K7668" s="23" t="s">
        <v>52</v>
      </c>
      <c r="L7668" s="23" t="s">
        <v>21</v>
      </c>
      <c r="M7668" s="15" t="s">
        <v>4363</v>
      </c>
      <c r="N7668" s="24" t="s">
        <v>33809</v>
      </c>
      <c r="O7668" s="25" t="s">
        <v>89</v>
      </c>
      <c r="P7668" s="25" t="s">
        <v>25</v>
      </c>
    </row>
    <row r="7669" s="2" customFormat="1" ht="13.5" spans="1:16">
      <c r="A7669" s="14">
        <v>53029</v>
      </c>
      <c r="B7669" s="15" t="s">
        <v>33810</v>
      </c>
      <c r="C7669" s="16" t="s">
        <v>33811</v>
      </c>
      <c r="D7669" s="14">
        <v>12</v>
      </c>
      <c r="E7669" s="17">
        <f>F7669/D7669</f>
        <v>50</v>
      </c>
      <c r="F7669" s="17">
        <v>600</v>
      </c>
      <c r="G7669" s="15" t="s">
        <v>33812</v>
      </c>
      <c r="H7669" s="15" t="s">
        <v>33813</v>
      </c>
      <c r="I7669" s="15" t="s">
        <v>1356</v>
      </c>
      <c r="J7669" s="15"/>
      <c r="K7669" s="23" t="s">
        <v>52</v>
      </c>
      <c r="L7669" s="23" t="s">
        <v>21</v>
      </c>
      <c r="M7669" s="15" t="s">
        <v>4374</v>
      </c>
      <c r="N7669" s="24" t="s">
        <v>33814</v>
      </c>
      <c r="O7669" s="25" t="s">
        <v>144</v>
      </c>
      <c r="P7669" s="25" t="s">
        <v>25</v>
      </c>
    </row>
    <row r="7670" s="2" customFormat="1" ht="13.5" spans="1:16">
      <c r="A7670" s="15">
        <v>53030</v>
      </c>
      <c r="B7670" s="15" t="s">
        <v>33815</v>
      </c>
      <c r="C7670" s="16" t="s">
        <v>33816</v>
      </c>
      <c r="D7670" s="14">
        <v>12</v>
      </c>
      <c r="E7670" s="17">
        <f>F7670/D7670</f>
        <v>15</v>
      </c>
      <c r="F7670" s="17">
        <v>180</v>
      </c>
      <c r="G7670" s="15" t="s">
        <v>33817</v>
      </c>
      <c r="H7670" s="15" t="s">
        <v>33818</v>
      </c>
      <c r="I7670" s="15" t="s">
        <v>1356</v>
      </c>
      <c r="J7670" s="15"/>
      <c r="K7670" s="23" t="s">
        <v>21</v>
      </c>
      <c r="L7670" s="23" t="s">
        <v>21</v>
      </c>
      <c r="M7670" s="15" t="s">
        <v>4374</v>
      </c>
      <c r="N7670" s="24" t="s">
        <v>33819</v>
      </c>
      <c r="O7670" s="25" t="s">
        <v>89</v>
      </c>
      <c r="P7670" s="25" t="s">
        <v>25</v>
      </c>
    </row>
    <row r="7671" s="2" customFormat="1" ht="13.5" spans="1:16">
      <c r="A7671" s="15">
        <v>53031</v>
      </c>
      <c r="B7671" s="15" t="s">
        <v>33820</v>
      </c>
      <c r="C7671" s="16" t="s">
        <v>33821</v>
      </c>
      <c r="D7671" s="14">
        <v>12</v>
      </c>
      <c r="E7671" s="17">
        <f>F7671/D7671</f>
        <v>30</v>
      </c>
      <c r="F7671" s="17">
        <v>360</v>
      </c>
      <c r="G7671" s="15" t="s">
        <v>33822</v>
      </c>
      <c r="H7671" s="15" t="s">
        <v>33823</v>
      </c>
      <c r="I7671" s="15" t="s">
        <v>1356</v>
      </c>
      <c r="J7671" s="15"/>
      <c r="K7671" s="23" t="s">
        <v>21</v>
      </c>
      <c r="L7671" s="23" t="s">
        <v>21</v>
      </c>
      <c r="M7671" s="15" t="s">
        <v>4374</v>
      </c>
      <c r="N7671" s="24" t="s">
        <v>33824</v>
      </c>
      <c r="O7671" s="25" t="s">
        <v>89</v>
      </c>
      <c r="P7671" s="25" t="s">
        <v>25</v>
      </c>
    </row>
    <row r="7672" s="2" customFormat="1" ht="13.5" spans="1:16">
      <c r="A7672" s="14">
        <v>53032</v>
      </c>
      <c r="B7672" s="15" t="s">
        <v>33825</v>
      </c>
      <c r="C7672" s="16" t="s">
        <v>33826</v>
      </c>
      <c r="D7672" s="14">
        <v>6</v>
      </c>
      <c r="E7672" s="17">
        <f>F7672/D7672</f>
        <v>15</v>
      </c>
      <c r="F7672" s="17">
        <v>90</v>
      </c>
      <c r="G7672" s="15" t="s">
        <v>33827</v>
      </c>
      <c r="H7672" s="15" t="s">
        <v>33828</v>
      </c>
      <c r="I7672" s="15" t="s">
        <v>1356</v>
      </c>
      <c r="J7672" s="15"/>
      <c r="K7672" s="23" t="s">
        <v>21</v>
      </c>
      <c r="L7672" s="23" t="s">
        <v>21</v>
      </c>
      <c r="M7672" s="15" t="s">
        <v>4363</v>
      </c>
      <c r="N7672" s="24" t="s">
        <v>33829</v>
      </c>
      <c r="O7672" s="25" t="s">
        <v>20</v>
      </c>
      <c r="P7672" s="25" t="s">
        <v>25</v>
      </c>
    </row>
    <row r="7673" s="2" customFormat="1" ht="13.5" spans="1:16">
      <c r="A7673" s="15">
        <v>53033</v>
      </c>
      <c r="B7673" s="15" t="s">
        <v>33830</v>
      </c>
      <c r="C7673" s="16" t="s">
        <v>33831</v>
      </c>
      <c r="D7673" s="14">
        <v>6</v>
      </c>
      <c r="E7673" s="17">
        <f>F7673/D7673</f>
        <v>30</v>
      </c>
      <c r="F7673" s="17">
        <v>180</v>
      </c>
      <c r="G7673" s="15" t="s">
        <v>33832</v>
      </c>
      <c r="H7673" s="15" t="s">
        <v>33833</v>
      </c>
      <c r="I7673" s="15" t="s">
        <v>1356</v>
      </c>
      <c r="J7673" s="15"/>
      <c r="K7673" s="23" t="s">
        <v>21</v>
      </c>
      <c r="L7673" s="23" t="s">
        <v>21</v>
      </c>
      <c r="M7673" s="15" t="s">
        <v>4363</v>
      </c>
      <c r="N7673" s="24" t="s">
        <v>33834</v>
      </c>
      <c r="O7673" s="25" t="s">
        <v>89</v>
      </c>
      <c r="P7673" s="25" t="s">
        <v>25</v>
      </c>
    </row>
    <row r="7674" s="2" customFormat="1" ht="13.5" spans="1:16">
      <c r="A7674" s="15">
        <v>91177</v>
      </c>
      <c r="B7674" s="14">
        <v>91177</v>
      </c>
      <c r="C7674" s="16" t="s">
        <v>33835</v>
      </c>
      <c r="D7674" s="14">
        <v>6</v>
      </c>
      <c r="E7674" s="17">
        <f>F7674/D7674</f>
        <v>25</v>
      </c>
      <c r="F7674" s="17">
        <v>150</v>
      </c>
      <c r="G7674" s="15" t="s">
        <v>33836</v>
      </c>
      <c r="H7674" s="15" t="s">
        <v>33837</v>
      </c>
      <c r="I7674" s="15" t="s">
        <v>1356</v>
      </c>
      <c r="J7674" s="15"/>
      <c r="K7674" s="23" t="s">
        <v>52</v>
      </c>
      <c r="L7674" s="23" t="s">
        <v>21</v>
      </c>
      <c r="M7674" s="15" t="s">
        <v>219</v>
      </c>
      <c r="N7674" s="24" t="s">
        <v>33838</v>
      </c>
      <c r="O7674" s="25" t="s">
        <v>144</v>
      </c>
      <c r="P7674" s="25" t="s">
        <v>25</v>
      </c>
    </row>
    <row r="7675" s="2" customFormat="1" ht="13.5" spans="1:16">
      <c r="A7675" s="15">
        <v>91423</v>
      </c>
      <c r="B7675" s="14">
        <v>91423</v>
      </c>
      <c r="C7675" s="16" t="s">
        <v>33839</v>
      </c>
      <c r="D7675" s="14">
        <v>12</v>
      </c>
      <c r="E7675" s="17">
        <f>F7675/D7675</f>
        <v>12</v>
      </c>
      <c r="F7675" s="17">
        <v>144</v>
      </c>
      <c r="G7675" s="15" t="s">
        <v>33840</v>
      </c>
      <c r="H7675" s="15" t="s">
        <v>33841</v>
      </c>
      <c r="I7675" s="15" t="s">
        <v>1356</v>
      </c>
      <c r="J7675" s="15"/>
      <c r="K7675" s="23" t="s">
        <v>21</v>
      </c>
      <c r="L7675" s="23" t="s">
        <v>21</v>
      </c>
      <c r="M7675" s="15" t="s">
        <v>23</v>
      </c>
      <c r="N7675" s="24" t="s">
        <v>33842</v>
      </c>
      <c r="O7675" s="25" t="s">
        <v>290</v>
      </c>
      <c r="P7675" s="25" t="s">
        <v>25</v>
      </c>
    </row>
    <row r="7676" s="2" customFormat="1" ht="13.5" spans="1:16">
      <c r="A7676" s="15">
        <v>91524</v>
      </c>
      <c r="B7676" s="14">
        <v>91524</v>
      </c>
      <c r="C7676" s="16" t="s">
        <v>33843</v>
      </c>
      <c r="D7676" s="14">
        <v>6</v>
      </c>
      <c r="E7676" s="17">
        <f>F7676/D7676</f>
        <v>30</v>
      </c>
      <c r="F7676" s="17">
        <v>180</v>
      </c>
      <c r="G7676" s="15" t="s">
        <v>33844</v>
      </c>
      <c r="H7676" s="15" t="s">
        <v>33845</v>
      </c>
      <c r="I7676" s="15" t="s">
        <v>1356</v>
      </c>
      <c r="J7676" s="15"/>
      <c r="K7676" s="23" t="s">
        <v>21</v>
      </c>
      <c r="L7676" s="23" t="s">
        <v>21</v>
      </c>
      <c r="M7676" s="15" t="s">
        <v>1923</v>
      </c>
      <c r="N7676" s="24" t="s">
        <v>33846</v>
      </c>
      <c r="O7676" s="25" t="s">
        <v>89</v>
      </c>
      <c r="P7676" s="25" t="s">
        <v>25</v>
      </c>
    </row>
    <row r="7677" s="2" customFormat="1" ht="13.5" spans="1:16">
      <c r="A7677" s="15">
        <v>22823</v>
      </c>
      <c r="B7677" s="15" t="s">
        <v>33847</v>
      </c>
      <c r="C7677" s="16" t="s">
        <v>33848</v>
      </c>
      <c r="D7677" s="14">
        <v>4</v>
      </c>
      <c r="E7677" s="17">
        <f>F7677/D7677</f>
        <v>375</v>
      </c>
      <c r="F7677" s="17">
        <v>1500</v>
      </c>
      <c r="G7677" s="15" t="s">
        <v>33849</v>
      </c>
      <c r="H7677" s="15" t="s">
        <v>33850</v>
      </c>
      <c r="I7677" s="15" t="s">
        <v>33851</v>
      </c>
      <c r="J7677" s="15"/>
      <c r="K7677" s="23" t="s">
        <v>21</v>
      </c>
      <c r="L7677" s="23" t="s">
        <v>21</v>
      </c>
      <c r="M7677" s="15" t="s">
        <v>23</v>
      </c>
      <c r="N7677" s="24" t="s">
        <v>33852</v>
      </c>
      <c r="O7677" s="25" t="s">
        <v>144</v>
      </c>
      <c r="P7677" s="25" t="s">
        <v>25</v>
      </c>
    </row>
    <row r="7678" s="2" customFormat="1" ht="13.5" spans="1:16">
      <c r="A7678" s="14">
        <v>34504</v>
      </c>
      <c r="B7678" s="15" t="s">
        <v>33853</v>
      </c>
      <c r="C7678" s="16" t="s">
        <v>33854</v>
      </c>
      <c r="D7678" s="14">
        <v>4</v>
      </c>
      <c r="E7678" s="17">
        <f>F7678/D7678</f>
        <v>40</v>
      </c>
      <c r="F7678" s="17">
        <v>160</v>
      </c>
      <c r="G7678" s="15" t="s">
        <v>33855</v>
      </c>
      <c r="H7678" s="15" t="s">
        <v>33856</v>
      </c>
      <c r="I7678" s="15" t="s">
        <v>33857</v>
      </c>
      <c r="J7678" s="15"/>
      <c r="K7678" s="23" t="s">
        <v>21</v>
      </c>
      <c r="L7678" s="23" t="s">
        <v>21</v>
      </c>
      <c r="M7678" s="15" t="s">
        <v>1682</v>
      </c>
      <c r="N7678" s="24" t="s">
        <v>33858</v>
      </c>
      <c r="O7678" s="25" t="s">
        <v>89</v>
      </c>
      <c r="P7678" s="25" t="s">
        <v>25</v>
      </c>
    </row>
    <row r="7679" s="2" customFormat="1" ht="13.5" spans="1:16">
      <c r="A7679" s="15">
        <v>21086</v>
      </c>
      <c r="B7679" s="15" t="s">
        <v>33859</v>
      </c>
      <c r="C7679" s="16" t="s">
        <v>33860</v>
      </c>
      <c r="D7679" s="14">
        <v>12</v>
      </c>
      <c r="E7679" s="17">
        <f>F7679/D7679</f>
        <v>20</v>
      </c>
      <c r="F7679" s="17">
        <v>240</v>
      </c>
      <c r="G7679" s="15" t="s">
        <v>33861</v>
      </c>
      <c r="H7679" s="15" t="s">
        <v>33862</v>
      </c>
      <c r="I7679" s="15" t="s">
        <v>5608</v>
      </c>
      <c r="J7679" s="15"/>
      <c r="K7679" s="23" t="s">
        <v>52</v>
      </c>
      <c r="L7679" s="23" t="s">
        <v>21</v>
      </c>
      <c r="M7679" s="15" t="s">
        <v>23</v>
      </c>
      <c r="N7679" s="24" t="s">
        <v>33863</v>
      </c>
      <c r="O7679" s="25" t="s">
        <v>20</v>
      </c>
      <c r="P7679" s="25" t="s">
        <v>25</v>
      </c>
    </row>
    <row r="7680" s="2" customFormat="1" ht="13.5" spans="1:16">
      <c r="A7680" s="15">
        <v>21396</v>
      </c>
      <c r="B7680" s="15" t="s">
        <v>33864</v>
      </c>
      <c r="C7680" s="16" t="s">
        <v>33865</v>
      </c>
      <c r="D7680" s="14">
        <v>12</v>
      </c>
      <c r="E7680" s="17">
        <f>F7680/D7680</f>
        <v>15</v>
      </c>
      <c r="F7680" s="17">
        <v>180</v>
      </c>
      <c r="G7680" s="15" t="s">
        <v>33866</v>
      </c>
      <c r="H7680" s="15" t="s">
        <v>33867</v>
      </c>
      <c r="I7680" s="15" t="s">
        <v>5608</v>
      </c>
      <c r="J7680" s="15"/>
      <c r="K7680" s="23" t="s">
        <v>21</v>
      </c>
      <c r="L7680" s="23" t="s">
        <v>21</v>
      </c>
      <c r="M7680" s="15" t="s">
        <v>23</v>
      </c>
      <c r="N7680" s="24" t="s">
        <v>33868</v>
      </c>
      <c r="O7680" s="25" t="s">
        <v>20</v>
      </c>
      <c r="P7680" s="25" t="s">
        <v>25</v>
      </c>
    </row>
    <row r="7681" s="2" customFormat="1" ht="13.5" spans="1:16">
      <c r="A7681" s="14">
        <v>21400</v>
      </c>
      <c r="B7681" s="15" t="s">
        <v>33869</v>
      </c>
      <c r="C7681" s="16" t="s">
        <v>33870</v>
      </c>
      <c r="D7681" s="14">
        <v>6</v>
      </c>
      <c r="E7681" s="17">
        <f>F7681/D7681</f>
        <v>40</v>
      </c>
      <c r="F7681" s="17">
        <v>240</v>
      </c>
      <c r="G7681" s="15" t="s">
        <v>33871</v>
      </c>
      <c r="H7681" s="15" t="s">
        <v>33872</v>
      </c>
      <c r="I7681" s="15" t="s">
        <v>5608</v>
      </c>
      <c r="J7681" s="15"/>
      <c r="K7681" s="23" t="s">
        <v>21</v>
      </c>
      <c r="L7681" s="23" t="s">
        <v>21</v>
      </c>
      <c r="M7681" s="15" t="s">
        <v>23</v>
      </c>
      <c r="N7681" s="24" t="s">
        <v>33873</v>
      </c>
      <c r="O7681" s="25" t="s">
        <v>144</v>
      </c>
      <c r="P7681" s="25" t="s">
        <v>25</v>
      </c>
    </row>
    <row r="7682" s="2" customFormat="1" ht="13.5" spans="1:16">
      <c r="A7682" s="15">
        <v>21603</v>
      </c>
      <c r="B7682" s="15" t="s">
        <v>33874</v>
      </c>
      <c r="C7682" s="16" t="s">
        <v>33875</v>
      </c>
      <c r="D7682" s="14">
        <v>24</v>
      </c>
      <c r="E7682" s="17">
        <f>F7682/D7682</f>
        <v>35</v>
      </c>
      <c r="F7682" s="17">
        <v>840</v>
      </c>
      <c r="G7682" s="15" t="s">
        <v>33876</v>
      </c>
      <c r="H7682" s="15" t="s">
        <v>33877</v>
      </c>
      <c r="I7682" s="15" t="s">
        <v>5608</v>
      </c>
      <c r="J7682" s="15"/>
      <c r="K7682" s="23" t="s">
        <v>21</v>
      </c>
      <c r="L7682" s="23" t="s">
        <v>21</v>
      </c>
      <c r="M7682" s="15" t="s">
        <v>23</v>
      </c>
      <c r="N7682" s="24" t="s">
        <v>33878</v>
      </c>
      <c r="O7682" s="25" t="s">
        <v>20</v>
      </c>
      <c r="P7682" s="25" t="s">
        <v>25</v>
      </c>
    </row>
    <row r="7683" s="2" customFormat="1" ht="13.5" spans="1:16">
      <c r="A7683" s="15">
        <v>21662</v>
      </c>
      <c r="B7683" s="15" t="s">
        <v>33879</v>
      </c>
      <c r="C7683" s="16" t="s">
        <v>33880</v>
      </c>
      <c r="D7683" s="14">
        <v>12</v>
      </c>
      <c r="E7683" s="17">
        <f>F7683/D7683</f>
        <v>30</v>
      </c>
      <c r="F7683" s="17">
        <v>360</v>
      </c>
      <c r="G7683" s="15" t="s">
        <v>33881</v>
      </c>
      <c r="H7683" s="15" t="s">
        <v>33882</v>
      </c>
      <c r="I7683" s="15" t="s">
        <v>5608</v>
      </c>
      <c r="J7683" s="15"/>
      <c r="K7683" s="23" t="s">
        <v>21</v>
      </c>
      <c r="L7683" s="23" t="s">
        <v>21</v>
      </c>
      <c r="M7683" s="15" t="s">
        <v>23</v>
      </c>
      <c r="N7683" s="24" t="s">
        <v>33883</v>
      </c>
      <c r="O7683" s="25" t="s">
        <v>20</v>
      </c>
      <c r="P7683" s="25" t="s">
        <v>25</v>
      </c>
    </row>
    <row r="7684" s="2" customFormat="1" ht="13.5" spans="1:16">
      <c r="A7684" s="15">
        <v>21734</v>
      </c>
      <c r="B7684" s="15" t="s">
        <v>33884</v>
      </c>
      <c r="C7684" s="16" t="s">
        <v>33885</v>
      </c>
      <c r="D7684" s="14">
        <v>36</v>
      </c>
      <c r="E7684" s="17">
        <f>F7684/D7684</f>
        <v>50</v>
      </c>
      <c r="F7684" s="17">
        <v>1800</v>
      </c>
      <c r="G7684" s="15" t="s">
        <v>33886</v>
      </c>
      <c r="H7684" s="15" t="s">
        <v>33887</v>
      </c>
      <c r="I7684" s="15" t="s">
        <v>5608</v>
      </c>
      <c r="J7684" s="15"/>
      <c r="K7684" s="23" t="s">
        <v>52</v>
      </c>
      <c r="L7684" s="23" t="s">
        <v>21</v>
      </c>
      <c r="M7684" s="15" t="s">
        <v>23</v>
      </c>
      <c r="N7684" s="24" t="s">
        <v>33888</v>
      </c>
      <c r="O7684" s="25" t="s">
        <v>20</v>
      </c>
      <c r="P7684" s="25" t="s">
        <v>25</v>
      </c>
    </row>
    <row r="7685" s="2" customFormat="1" ht="13.5" spans="1:16">
      <c r="A7685" s="15">
        <v>21735</v>
      </c>
      <c r="B7685" s="15" t="s">
        <v>33889</v>
      </c>
      <c r="C7685" s="16" t="s">
        <v>33890</v>
      </c>
      <c r="D7685" s="14">
        <v>24</v>
      </c>
      <c r="E7685" s="17">
        <f>F7685/D7685</f>
        <v>20</v>
      </c>
      <c r="F7685" s="17">
        <v>480</v>
      </c>
      <c r="G7685" s="15" t="s">
        <v>33891</v>
      </c>
      <c r="H7685" s="15" t="s">
        <v>33892</v>
      </c>
      <c r="I7685" s="15" t="s">
        <v>5608</v>
      </c>
      <c r="J7685" s="15"/>
      <c r="K7685" s="23" t="s">
        <v>21</v>
      </c>
      <c r="L7685" s="23" t="s">
        <v>21</v>
      </c>
      <c r="M7685" s="15" t="s">
        <v>23</v>
      </c>
      <c r="N7685" s="24" t="s">
        <v>33893</v>
      </c>
      <c r="O7685" s="25" t="s">
        <v>20</v>
      </c>
      <c r="P7685" s="25" t="s">
        <v>25</v>
      </c>
    </row>
    <row r="7686" s="2" customFormat="1" ht="13.5" spans="1:16">
      <c r="A7686" s="15">
        <v>21862</v>
      </c>
      <c r="B7686" s="15" t="s">
        <v>33894</v>
      </c>
      <c r="C7686" s="16" t="s">
        <v>33895</v>
      </c>
      <c r="D7686" s="14">
        <v>12</v>
      </c>
      <c r="E7686" s="17">
        <f>F7686/D7686</f>
        <v>15</v>
      </c>
      <c r="F7686" s="17">
        <v>180</v>
      </c>
      <c r="G7686" s="15" t="s">
        <v>33896</v>
      </c>
      <c r="H7686" s="15" t="s">
        <v>33897</v>
      </c>
      <c r="I7686" s="15" t="s">
        <v>5608</v>
      </c>
      <c r="J7686" s="15"/>
      <c r="K7686" s="23" t="s">
        <v>21</v>
      </c>
      <c r="L7686" s="23" t="s">
        <v>21</v>
      </c>
      <c r="M7686" s="15" t="s">
        <v>23</v>
      </c>
      <c r="N7686" s="24" t="s">
        <v>33898</v>
      </c>
      <c r="O7686" s="25" t="s">
        <v>20</v>
      </c>
      <c r="P7686" s="25" t="s">
        <v>25</v>
      </c>
    </row>
    <row r="7687" s="2" customFormat="1" ht="13.5" spans="1:16">
      <c r="A7687" s="15">
        <v>24507</v>
      </c>
      <c r="B7687" s="15" t="s">
        <v>33899</v>
      </c>
      <c r="C7687" s="16" t="s">
        <v>33900</v>
      </c>
      <c r="D7687" s="14">
        <v>6</v>
      </c>
      <c r="E7687" s="17">
        <f>F7687/D7687</f>
        <v>12</v>
      </c>
      <c r="F7687" s="17">
        <v>72</v>
      </c>
      <c r="G7687" s="15" t="s">
        <v>33901</v>
      </c>
      <c r="H7687" s="15" t="s">
        <v>33902</v>
      </c>
      <c r="I7687" s="15" t="s">
        <v>5608</v>
      </c>
      <c r="J7687" s="15"/>
      <c r="K7687" s="23" t="s">
        <v>21</v>
      </c>
      <c r="L7687" s="23" t="s">
        <v>21</v>
      </c>
      <c r="M7687" s="15" t="s">
        <v>53</v>
      </c>
      <c r="N7687" s="24" t="s">
        <v>33903</v>
      </c>
      <c r="O7687" s="25" t="s">
        <v>20</v>
      </c>
      <c r="P7687" s="25" t="s">
        <v>25</v>
      </c>
    </row>
    <row r="7688" s="2" customFormat="1" ht="13.5" spans="1:16">
      <c r="A7688" s="15">
        <v>24585</v>
      </c>
      <c r="B7688" s="15" t="s">
        <v>33904</v>
      </c>
      <c r="C7688" s="16" t="s">
        <v>33905</v>
      </c>
      <c r="D7688" s="14">
        <v>6</v>
      </c>
      <c r="E7688" s="17">
        <f>F7688/D7688</f>
        <v>25</v>
      </c>
      <c r="F7688" s="17">
        <v>150</v>
      </c>
      <c r="G7688" s="15" t="s">
        <v>33906</v>
      </c>
      <c r="H7688" s="15" t="s">
        <v>33907</v>
      </c>
      <c r="I7688" s="15" t="s">
        <v>5608</v>
      </c>
      <c r="J7688" s="15"/>
      <c r="K7688" s="23" t="s">
        <v>52</v>
      </c>
      <c r="L7688" s="23" t="s">
        <v>21</v>
      </c>
      <c r="M7688" s="15" t="s">
        <v>53</v>
      </c>
      <c r="N7688" s="24" t="s">
        <v>33908</v>
      </c>
      <c r="O7688" s="25" t="s">
        <v>20</v>
      </c>
      <c r="P7688" s="25" t="s">
        <v>25</v>
      </c>
    </row>
    <row r="7689" s="2" customFormat="1" ht="13.5" spans="1:16">
      <c r="A7689" s="14">
        <v>24834</v>
      </c>
      <c r="B7689" s="15" t="s">
        <v>33909</v>
      </c>
      <c r="C7689" s="16" t="s">
        <v>33910</v>
      </c>
      <c r="D7689" s="14">
        <v>12</v>
      </c>
      <c r="E7689" s="17">
        <f>F7689/D7689</f>
        <v>26</v>
      </c>
      <c r="F7689" s="17">
        <v>312</v>
      </c>
      <c r="G7689" s="15" t="s">
        <v>33911</v>
      </c>
      <c r="H7689" s="15" t="s">
        <v>33912</v>
      </c>
      <c r="I7689" s="15" t="s">
        <v>5608</v>
      </c>
      <c r="J7689" s="15"/>
      <c r="K7689" s="23" t="s">
        <v>52</v>
      </c>
      <c r="L7689" s="23" t="s">
        <v>21</v>
      </c>
      <c r="M7689" s="15" t="s">
        <v>53</v>
      </c>
      <c r="N7689" s="24" t="s">
        <v>33913</v>
      </c>
      <c r="O7689" s="25" t="s">
        <v>77</v>
      </c>
      <c r="P7689" s="25" t="s">
        <v>25</v>
      </c>
    </row>
    <row r="7690" s="2" customFormat="1" ht="13.5" spans="1:16">
      <c r="A7690" s="15">
        <v>25128</v>
      </c>
      <c r="B7690" s="15" t="s">
        <v>33914</v>
      </c>
      <c r="C7690" s="16" t="s">
        <v>33915</v>
      </c>
      <c r="D7690" s="14">
        <v>6</v>
      </c>
      <c r="E7690" s="17">
        <f>F7690/D7690</f>
        <v>40</v>
      </c>
      <c r="F7690" s="17">
        <v>240</v>
      </c>
      <c r="G7690" s="15" t="s">
        <v>33916</v>
      </c>
      <c r="H7690" s="15" t="s">
        <v>33917</v>
      </c>
      <c r="I7690" s="15" t="s">
        <v>5608</v>
      </c>
      <c r="J7690" s="15"/>
      <c r="K7690" s="23" t="s">
        <v>21</v>
      </c>
      <c r="L7690" s="23" t="s">
        <v>21</v>
      </c>
      <c r="M7690" s="15" t="s">
        <v>99</v>
      </c>
      <c r="N7690" s="24" t="s">
        <v>33918</v>
      </c>
      <c r="O7690" s="25" t="s">
        <v>20</v>
      </c>
      <c r="P7690" s="25" t="s">
        <v>25</v>
      </c>
    </row>
    <row r="7691" s="2" customFormat="1" ht="13.5" spans="1:16">
      <c r="A7691" s="15">
        <v>26120</v>
      </c>
      <c r="B7691" s="15" t="s">
        <v>33919</v>
      </c>
      <c r="C7691" s="16" t="s">
        <v>33920</v>
      </c>
      <c r="D7691" s="14">
        <v>12</v>
      </c>
      <c r="E7691" s="17">
        <f>F7691/D7691</f>
        <v>15</v>
      </c>
      <c r="F7691" s="17">
        <v>180</v>
      </c>
      <c r="G7691" s="15" t="s">
        <v>33921</v>
      </c>
      <c r="H7691" s="15" t="s">
        <v>33922</v>
      </c>
      <c r="I7691" s="15" t="s">
        <v>5608</v>
      </c>
      <c r="J7691" s="15"/>
      <c r="K7691" s="23" t="s">
        <v>52</v>
      </c>
      <c r="L7691" s="23" t="s">
        <v>21</v>
      </c>
      <c r="M7691" s="15" t="s">
        <v>888</v>
      </c>
      <c r="N7691" s="24" t="s">
        <v>33923</v>
      </c>
      <c r="O7691" s="25" t="s">
        <v>89</v>
      </c>
      <c r="P7691" s="25" t="s">
        <v>25</v>
      </c>
    </row>
    <row r="7692" s="2" customFormat="1" ht="13.5" spans="1:16">
      <c r="A7692" s="15">
        <v>26160</v>
      </c>
      <c r="B7692" s="15" t="s">
        <v>33924</v>
      </c>
      <c r="C7692" s="16" t="s">
        <v>33925</v>
      </c>
      <c r="D7692" s="14">
        <v>6</v>
      </c>
      <c r="E7692" s="17">
        <f>F7692/D7692</f>
        <v>30</v>
      </c>
      <c r="F7692" s="17">
        <v>180</v>
      </c>
      <c r="G7692" s="15" t="s">
        <v>33926</v>
      </c>
      <c r="H7692" s="15" t="s">
        <v>33927</v>
      </c>
      <c r="I7692" s="15" t="s">
        <v>5608</v>
      </c>
      <c r="J7692" s="15"/>
      <c r="K7692" s="23" t="s">
        <v>21</v>
      </c>
      <c r="L7692" s="23" t="s">
        <v>21</v>
      </c>
      <c r="M7692" s="15" t="s">
        <v>888</v>
      </c>
      <c r="N7692" s="24" t="s">
        <v>33928</v>
      </c>
      <c r="O7692" s="25" t="s">
        <v>144</v>
      </c>
      <c r="P7692" s="25" t="s">
        <v>25</v>
      </c>
    </row>
    <row r="7693" s="2" customFormat="1" ht="13.5" spans="1:16">
      <c r="A7693" s="15">
        <v>26262</v>
      </c>
      <c r="B7693" s="15" t="s">
        <v>33929</v>
      </c>
      <c r="C7693" s="16" t="s">
        <v>33930</v>
      </c>
      <c r="D7693" s="14">
        <v>6</v>
      </c>
      <c r="E7693" s="17">
        <f>F7693/D7693</f>
        <v>40</v>
      </c>
      <c r="F7693" s="17">
        <v>240</v>
      </c>
      <c r="G7693" s="15" t="s">
        <v>33931</v>
      </c>
      <c r="H7693" s="15" t="s">
        <v>33932</v>
      </c>
      <c r="I7693" s="15" t="s">
        <v>5608</v>
      </c>
      <c r="J7693" s="15"/>
      <c r="K7693" s="23" t="s">
        <v>52</v>
      </c>
      <c r="L7693" s="23" t="s">
        <v>21</v>
      </c>
      <c r="M7693" s="15" t="s">
        <v>933</v>
      </c>
      <c r="N7693" s="24" t="s">
        <v>33933</v>
      </c>
      <c r="O7693" s="25" t="s">
        <v>89</v>
      </c>
      <c r="P7693" s="25" t="s">
        <v>25</v>
      </c>
    </row>
    <row r="7694" s="2" customFormat="1" ht="13.5" spans="1:16">
      <c r="A7694" s="14">
        <v>27046</v>
      </c>
      <c r="B7694" s="15" t="s">
        <v>33934</v>
      </c>
      <c r="C7694" s="16" t="s">
        <v>33935</v>
      </c>
      <c r="D7694" s="14">
        <v>12</v>
      </c>
      <c r="E7694" s="17">
        <f>F7694/D7694</f>
        <v>60</v>
      </c>
      <c r="F7694" s="17">
        <v>720</v>
      </c>
      <c r="G7694" s="15" t="s">
        <v>33936</v>
      </c>
      <c r="H7694" s="15" t="s">
        <v>33937</v>
      </c>
      <c r="I7694" s="15" t="s">
        <v>5608</v>
      </c>
      <c r="J7694" s="15"/>
      <c r="K7694" s="23" t="s">
        <v>52</v>
      </c>
      <c r="L7694" s="23" t="s">
        <v>21</v>
      </c>
      <c r="M7694" s="15" t="s">
        <v>219</v>
      </c>
      <c r="N7694" s="24" t="s">
        <v>33938</v>
      </c>
      <c r="O7694" s="25" t="s">
        <v>20</v>
      </c>
      <c r="P7694" s="25" t="s">
        <v>25</v>
      </c>
    </row>
    <row r="7695" s="2" customFormat="1" ht="13.5" spans="1:16">
      <c r="A7695" s="14">
        <v>27275</v>
      </c>
      <c r="B7695" s="15" t="s">
        <v>33939</v>
      </c>
      <c r="C7695" s="16" t="s">
        <v>33940</v>
      </c>
      <c r="D7695" s="14">
        <v>12</v>
      </c>
      <c r="E7695" s="17">
        <f>F7695/D7695</f>
        <v>28</v>
      </c>
      <c r="F7695" s="17">
        <v>336</v>
      </c>
      <c r="G7695" s="15" t="s">
        <v>33941</v>
      </c>
      <c r="H7695" s="15" t="s">
        <v>33942</v>
      </c>
      <c r="I7695" s="15" t="s">
        <v>5608</v>
      </c>
      <c r="J7695" s="15"/>
      <c r="K7695" s="23" t="s">
        <v>52</v>
      </c>
      <c r="L7695" s="23" t="s">
        <v>21</v>
      </c>
      <c r="M7695" s="15" t="s">
        <v>219</v>
      </c>
      <c r="N7695" s="24" t="s">
        <v>33943</v>
      </c>
      <c r="O7695" s="25" t="s">
        <v>20</v>
      </c>
      <c r="P7695" s="25" t="s">
        <v>25</v>
      </c>
    </row>
    <row r="7696" s="2" customFormat="1" ht="13.5" spans="1:16">
      <c r="A7696" s="15">
        <v>28059</v>
      </c>
      <c r="B7696" s="15" t="s">
        <v>33944</v>
      </c>
      <c r="C7696" s="16" t="s">
        <v>33945</v>
      </c>
      <c r="D7696" s="14">
        <v>4</v>
      </c>
      <c r="E7696" s="17">
        <f>F7696/D7696</f>
        <v>30</v>
      </c>
      <c r="F7696" s="17">
        <v>120</v>
      </c>
      <c r="G7696" s="15" t="s">
        <v>33946</v>
      </c>
      <c r="H7696" s="15" t="s">
        <v>33947</v>
      </c>
      <c r="I7696" s="15" t="s">
        <v>5608</v>
      </c>
      <c r="J7696" s="15"/>
      <c r="K7696" s="23" t="s">
        <v>21</v>
      </c>
      <c r="L7696" s="23" t="s">
        <v>21</v>
      </c>
      <c r="M7696" s="15" t="s">
        <v>1124</v>
      </c>
      <c r="N7696" s="24" t="s">
        <v>33948</v>
      </c>
      <c r="O7696" s="25" t="s">
        <v>89</v>
      </c>
      <c r="P7696" s="25" t="s">
        <v>25</v>
      </c>
    </row>
    <row r="7697" s="2" customFormat="1" ht="13.5" spans="1:16">
      <c r="A7697" s="15">
        <v>28067</v>
      </c>
      <c r="B7697" s="15" t="s">
        <v>33949</v>
      </c>
      <c r="C7697" s="16" t="s">
        <v>33950</v>
      </c>
      <c r="D7697" s="14">
        <v>12</v>
      </c>
      <c r="E7697" s="17">
        <f>F7697/D7697</f>
        <v>20</v>
      </c>
      <c r="F7697" s="17">
        <v>240</v>
      </c>
      <c r="G7697" s="15" t="s">
        <v>33951</v>
      </c>
      <c r="H7697" s="15" t="s">
        <v>33952</v>
      </c>
      <c r="I7697" s="15" t="s">
        <v>5608</v>
      </c>
      <c r="J7697" s="15"/>
      <c r="K7697" s="23" t="s">
        <v>52</v>
      </c>
      <c r="L7697" s="23" t="s">
        <v>21</v>
      </c>
      <c r="M7697" s="15" t="s">
        <v>1124</v>
      </c>
      <c r="N7697" s="24" t="s">
        <v>33953</v>
      </c>
      <c r="O7697" s="25" t="s">
        <v>20</v>
      </c>
      <c r="P7697" s="25" t="s">
        <v>25</v>
      </c>
    </row>
    <row r="7698" s="2" customFormat="1" ht="13.5" spans="1:16">
      <c r="A7698" s="15">
        <v>28176</v>
      </c>
      <c r="B7698" s="15" t="s">
        <v>33954</v>
      </c>
      <c r="C7698" s="16" t="s">
        <v>33955</v>
      </c>
      <c r="D7698" s="14">
        <v>12</v>
      </c>
      <c r="E7698" s="17">
        <f>F7698/D7698</f>
        <v>10</v>
      </c>
      <c r="F7698" s="17">
        <v>120</v>
      </c>
      <c r="G7698" s="15" t="s">
        <v>33956</v>
      </c>
      <c r="H7698" s="15" t="s">
        <v>33957</v>
      </c>
      <c r="I7698" s="15" t="s">
        <v>5608</v>
      </c>
      <c r="J7698" s="15"/>
      <c r="K7698" s="23" t="s">
        <v>21</v>
      </c>
      <c r="L7698" s="23" t="s">
        <v>21</v>
      </c>
      <c r="M7698" s="15" t="s">
        <v>27076</v>
      </c>
      <c r="N7698" s="24" t="s">
        <v>33958</v>
      </c>
      <c r="O7698" s="25" t="s">
        <v>89</v>
      </c>
      <c r="P7698" s="25" t="s">
        <v>25</v>
      </c>
    </row>
    <row r="7699" s="2" customFormat="1" ht="13.5" spans="1:16">
      <c r="A7699" s="15">
        <v>28263</v>
      </c>
      <c r="B7699" s="15" t="s">
        <v>33959</v>
      </c>
      <c r="C7699" s="16" t="s">
        <v>33960</v>
      </c>
      <c r="D7699" s="14">
        <v>6</v>
      </c>
      <c r="E7699" s="17">
        <f>F7699/D7699</f>
        <v>40</v>
      </c>
      <c r="F7699" s="17">
        <v>240</v>
      </c>
      <c r="G7699" s="15" t="s">
        <v>33961</v>
      </c>
      <c r="H7699" s="15" t="s">
        <v>33962</v>
      </c>
      <c r="I7699" s="15" t="s">
        <v>5608</v>
      </c>
      <c r="J7699" s="15"/>
      <c r="K7699" s="23" t="s">
        <v>21</v>
      </c>
      <c r="L7699" s="23" t="s">
        <v>21</v>
      </c>
      <c r="M7699" s="15" t="s">
        <v>1150</v>
      </c>
      <c r="N7699" s="24" t="s">
        <v>33963</v>
      </c>
      <c r="O7699" s="25" t="s">
        <v>20</v>
      </c>
      <c r="P7699" s="25" t="s">
        <v>25</v>
      </c>
    </row>
    <row r="7700" s="2" customFormat="1" ht="13.5" spans="1:16">
      <c r="A7700" s="14">
        <v>28323</v>
      </c>
      <c r="B7700" s="15" t="s">
        <v>33964</v>
      </c>
      <c r="C7700" s="16" t="s">
        <v>33965</v>
      </c>
      <c r="D7700" s="14">
        <v>6</v>
      </c>
      <c r="E7700" s="17">
        <f>F7700/D7700</f>
        <v>20</v>
      </c>
      <c r="F7700" s="17">
        <v>120</v>
      </c>
      <c r="G7700" s="15" t="s">
        <v>33966</v>
      </c>
      <c r="H7700" s="15" t="s">
        <v>33967</v>
      </c>
      <c r="I7700" s="15" t="s">
        <v>5608</v>
      </c>
      <c r="J7700" s="15"/>
      <c r="K7700" s="23" t="s">
        <v>21</v>
      </c>
      <c r="L7700" s="23" t="s">
        <v>21</v>
      </c>
      <c r="M7700" s="15" t="s">
        <v>1124</v>
      </c>
      <c r="N7700" s="24" t="s">
        <v>33968</v>
      </c>
      <c r="O7700" s="25" t="s">
        <v>20</v>
      </c>
      <c r="P7700" s="25" t="s">
        <v>25</v>
      </c>
    </row>
    <row r="7701" s="2" customFormat="1" ht="13.5" spans="1:16">
      <c r="A7701" s="15">
        <v>28339</v>
      </c>
      <c r="B7701" s="15" t="s">
        <v>33969</v>
      </c>
      <c r="C7701" s="16" t="s">
        <v>33970</v>
      </c>
      <c r="D7701" s="14">
        <v>12</v>
      </c>
      <c r="E7701" s="17">
        <f>F7701/D7701</f>
        <v>32</v>
      </c>
      <c r="F7701" s="17">
        <v>384</v>
      </c>
      <c r="G7701" s="15" t="s">
        <v>33971</v>
      </c>
      <c r="H7701" s="15" t="s">
        <v>33972</v>
      </c>
      <c r="I7701" s="15" t="s">
        <v>5608</v>
      </c>
      <c r="J7701" s="15"/>
      <c r="K7701" s="23" t="s">
        <v>21</v>
      </c>
      <c r="L7701" s="23" t="s">
        <v>21</v>
      </c>
      <c r="M7701" s="15" t="s">
        <v>1124</v>
      </c>
      <c r="N7701" s="24" t="s">
        <v>33973</v>
      </c>
      <c r="O7701" s="25" t="s">
        <v>89</v>
      </c>
      <c r="P7701" s="25" t="s">
        <v>25</v>
      </c>
    </row>
    <row r="7702" s="2" customFormat="1" ht="13.5" spans="1:16">
      <c r="A7702" s="15">
        <v>30079</v>
      </c>
      <c r="B7702" s="15" t="s">
        <v>33974</v>
      </c>
      <c r="C7702" s="16" t="s">
        <v>33975</v>
      </c>
      <c r="D7702" s="14">
        <v>24</v>
      </c>
      <c r="E7702" s="17">
        <f>F7702/D7702</f>
        <v>38</v>
      </c>
      <c r="F7702" s="17">
        <v>912</v>
      </c>
      <c r="G7702" s="15" t="s">
        <v>33976</v>
      </c>
      <c r="H7702" s="15" t="s">
        <v>33977</v>
      </c>
      <c r="I7702" s="15" t="s">
        <v>5608</v>
      </c>
      <c r="J7702" s="15"/>
      <c r="K7702" s="23" t="s">
        <v>21</v>
      </c>
      <c r="L7702" s="23" t="s">
        <v>21</v>
      </c>
      <c r="M7702" s="15" t="s">
        <v>23</v>
      </c>
      <c r="N7702" s="24" t="s">
        <v>33978</v>
      </c>
      <c r="O7702" s="25" t="s">
        <v>20</v>
      </c>
      <c r="P7702" s="25" t="s">
        <v>25</v>
      </c>
    </row>
    <row r="7703" s="2" customFormat="1" ht="13.5" spans="1:16">
      <c r="A7703" s="14">
        <v>32221</v>
      </c>
      <c r="B7703" s="15" t="s">
        <v>33979</v>
      </c>
      <c r="C7703" s="16" t="s">
        <v>33980</v>
      </c>
      <c r="D7703" s="14">
        <v>6</v>
      </c>
      <c r="E7703" s="17">
        <f>F7703/D7703</f>
        <v>20</v>
      </c>
      <c r="F7703" s="17">
        <v>120</v>
      </c>
      <c r="G7703" s="15" t="s">
        <v>33981</v>
      </c>
      <c r="H7703" s="15" t="s">
        <v>33982</v>
      </c>
      <c r="I7703" s="15" t="s">
        <v>5608</v>
      </c>
      <c r="J7703" s="15"/>
      <c r="K7703" s="23" t="s">
        <v>52</v>
      </c>
      <c r="L7703" s="23" t="s">
        <v>21</v>
      </c>
      <c r="M7703" s="15" t="s">
        <v>1497</v>
      </c>
      <c r="N7703" s="24" t="s">
        <v>33983</v>
      </c>
      <c r="O7703" s="25" t="s">
        <v>20</v>
      </c>
      <c r="P7703" s="25" t="s">
        <v>25</v>
      </c>
    </row>
    <row r="7704" s="2" customFormat="1" ht="13.5" spans="1:16">
      <c r="A7704" s="15">
        <v>26165</v>
      </c>
      <c r="B7704" s="14">
        <v>26165</v>
      </c>
      <c r="C7704" s="16" t="s">
        <v>33984</v>
      </c>
      <c r="D7704" s="14">
        <v>6</v>
      </c>
      <c r="E7704" s="17">
        <f>F7704/D7704</f>
        <v>28</v>
      </c>
      <c r="F7704" s="17">
        <v>168</v>
      </c>
      <c r="G7704" s="15" t="s">
        <v>33985</v>
      </c>
      <c r="H7704" s="15" t="s">
        <v>33986</v>
      </c>
      <c r="I7704" s="15" t="s">
        <v>5608</v>
      </c>
      <c r="J7704" s="15"/>
      <c r="K7704" s="23" t="s">
        <v>52</v>
      </c>
      <c r="L7704" s="23" t="s">
        <v>21</v>
      </c>
      <c r="M7704" s="15" t="s">
        <v>894</v>
      </c>
      <c r="N7704" s="24" t="s">
        <v>33987</v>
      </c>
      <c r="O7704" s="25" t="s">
        <v>20</v>
      </c>
      <c r="P7704" s="25" t="s">
        <v>25</v>
      </c>
    </row>
    <row r="7705" s="2" customFormat="1" ht="13.5" spans="1:16">
      <c r="A7705" s="15">
        <v>34212</v>
      </c>
      <c r="B7705" s="15" t="s">
        <v>33988</v>
      </c>
      <c r="C7705" s="16" t="s">
        <v>33989</v>
      </c>
      <c r="D7705" s="14">
        <v>24</v>
      </c>
      <c r="E7705" s="17">
        <f>F7705/D7705</f>
        <v>50</v>
      </c>
      <c r="F7705" s="17">
        <v>1200</v>
      </c>
      <c r="G7705" s="15" t="s">
        <v>33990</v>
      </c>
      <c r="H7705" s="15" t="s">
        <v>33991</v>
      </c>
      <c r="I7705" s="15" t="s">
        <v>5608</v>
      </c>
      <c r="J7705" s="15"/>
      <c r="K7705" s="23" t="s">
        <v>21</v>
      </c>
      <c r="L7705" s="23" t="s">
        <v>21</v>
      </c>
      <c r="M7705" s="15" t="s">
        <v>1682</v>
      </c>
      <c r="N7705" s="24" t="s">
        <v>33992</v>
      </c>
      <c r="O7705" s="25" t="s">
        <v>144</v>
      </c>
      <c r="P7705" s="25" t="s">
        <v>25</v>
      </c>
    </row>
    <row r="7706" s="2" customFormat="1" ht="13.5" spans="1:16">
      <c r="A7706" s="15">
        <v>31316</v>
      </c>
      <c r="B7706" s="14">
        <v>31316</v>
      </c>
      <c r="C7706" s="16" t="s">
        <v>33993</v>
      </c>
      <c r="D7706" s="14">
        <v>24</v>
      </c>
      <c r="E7706" s="17">
        <f>F7706/D7706</f>
        <v>25</v>
      </c>
      <c r="F7706" s="17">
        <v>600</v>
      </c>
      <c r="G7706" s="15" t="s">
        <v>33994</v>
      </c>
      <c r="H7706" s="15" t="s">
        <v>33995</v>
      </c>
      <c r="I7706" s="15" t="s">
        <v>5608</v>
      </c>
      <c r="J7706" s="15"/>
      <c r="K7706" s="23" t="s">
        <v>21</v>
      </c>
      <c r="L7706" s="23" t="s">
        <v>21</v>
      </c>
      <c r="M7706" s="15" t="s">
        <v>254</v>
      </c>
      <c r="N7706" s="24" t="s">
        <v>33996</v>
      </c>
      <c r="O7706" s="25" t="s">
        <v>77</v>
      </c>
      <c r="P7706" s="25" t="s">
        <v>25</v>
      </c>
    </row>
    <row r="7707" s="2" customFormat="1" ht="13.5" spans="1:16">
      <c r="A7707" s="15">
        <v>35040</v>
      </c>
      <c r="B7707" s="15" t="s">
        <v>33997</v>
      </c>
      <c r="C7707" s="16" t="s">
        <v>33998</v>
      </c>
      <c r="D7707" s="14">
        <v>12</v>
      </c>
      <c r="E7707" s="17">
        <f>F7707/D7707</f>
        <v>50</v>
      </c>
      <c r="F7707" s="17">
        <v>600</v>
      </c>
      <c r="G7707" s="15" t="s">
        <v>33999</v>
      </c>
      <c r="H7707" s="15" t="s">
        <v>34000</v>
      </c>
      <c r="I7707" s="15" t="s">
        <v>5608</v>
      </c>
      <c r="J7707" s="15"/>
      <c r="K7707" s="23" t="s">
        <v>52</v>
      </c>
      <c r="L7707" s="23" t="s">
        <v>21</v>
      </c>
      <c r="M7707" s="15" t="s">
        <v>380</v>
      </c>
      <c r="N7707" s="24" t="s">
        <v>34001</v>
      </c>
      <c r="O7707" s="25" t="s">
        <v>20</v>
      </c>
      <c r="P7707" s="25" t="s">
        <v>25</v>
      </c>
    </row>
    <row r="7708" s="2" customFormat="1" ht="13.5" spans="1:16">
      <c r="A7708" s="15">
        <v>37173</v>
      </c>
      <c r="B7708" s="15" t="s">
        <v>34002</v>
      </c>
      <c r="C7708" s="16" t="s">
        <v>34003</v>
      </c>
      <c r="D7708" s="14">
        <v>6</v>
      </c>
      <c r="E7708" s="17">
        <f>F7708/D7708</f>
        <v>10</v>
      </c>
      <c r="F7708" s="17">
        <v>60</v>
      </c>
      <c r="G7708" s="15" t="s">
        <v>34004</v>
      </c>
      <c r="H7708" s="15" t="s">
        <v>34005</v>
      </c>
      <c r="I7708" s="15" t="s">
        <v>5608</v>
      </c>
      <c r="J7708" s="15"/>
      <c r="K7708" s="23" t="s">
        <v>21</v>
      </c>
      <c r="L7708" s="23" t="s">
        <v>21</v>
      </c>
      <c r="M7708" s="15" t="s">
        <v>266</v>
      </c>
      <c r="N7708" s="24" t="s">
        <v>34006</v>
      </c>
      <c r="O7708" s="25" t="s">
        <v>77</v>
      </c>
      <c r="P7708" s="25" t="s">
        <v>25</v>
      </c>
    </row>
    <row r="7709" s="2" customFormat="1" ht="13.5" spans="1:16">
      <c r="A7709" s="14">
        <v>37232</v>
      </c>
      <c r="B7709" s="15" t="s">
        <v>34007</v>
      </c>
      <c r="C7709" s="16" t="s">
        <v>34008</v>
      </c>
      <c r="D7709" s="14">
        <v>6</v>
      </c>
      <c r="E7709" s="17">
        <f>F7709/D7709</f>
        <v>30</v>
      </c>
      <c r="F7709" s="17">
        <v>180</v>
      </c>
      <c r="G7709" s="15" t="s">
        <v>34009</v>
      </c>
      <c r="H7709" s="15" t="s">
        <v>34010</v>
      </c>
      <c r="I7709" s="15" t="s">
        <v>5608</v>
      </c>
      <c r="J7709" s="15"/>
      <c r="K7709" s="23" t="s">
        <v>52</v>
      </c>
      <c r="L7709" s="23" t="s">
        <v>21</v>
      </c>
      <c r="M7709" s="15" t="s">
        <v>266</v>
      </c>
      <c r="N7709" s="24" t="s">
        <v>34011</v>
      </c>
      <c r="O7709" s="25" t="s">
        <v>20</v>
      </c>
      <c r="P7709" s="25" t="s">
        <v>25</v>
      </c>
    </row>
    <row r="7710" s="2" customFormat="1" ht="13.5" spans="1:16">
      <c r="A7710" s="15">
        <v>38018</v>
      </c>
      <c r="B7710" s="15" t="s">
        <v>34012</v>
      </c>
      <c r="C7710" s="16" t="s">
        <v>34013</v>
      </c>
      <c r="D7710" s="14">
        <v>12</v>
      </c>
      <c r="E7710" s="17">
        <f>F7710/D7710</f>
        <v>30</v>
      </c>
      <c r="F7710" s="17">
        <v>360</v>
      </c>
      <c r="G7710" s="15" t="s">
        <v>34014</v>
      </c>
      <c r="H7710" s="15" t="s">
        <v>34015</v>
      </c>
      <c r="I7710" s="15" t="s">
        <v>5608</v>
      </c>
      <c r="J7710" s="15"/>
      <c r="K7710" s="23" t="s">
        <v>52</v>
      </c>
      <c r="L7710" s="23" t="s">
        <v>21</v>
      </c>
      <c r="M7710" s="15" t="s">
        <v>1361</v>
      </c>
      <c r="N7710" s="24" t="s">
        <v>34016</v>
      </c>
      <c r="O7710" s="25" t="s">
        <v>20</v>
      </c>
      <c r="P7710" s="25" t="s">
        <v>25</v>
      </c>
    </row>
    <row r="7711" s="2" customFormat="1" ht="13.5" spans="1:16">
      <c r="A7711" s="15">
        <v>38142</v>
      </c>
      <c r="B7711" s="15" t="s">
        <v>34017</v>
      </c>
      <c r="C7711" s="16" t="s">
        <v>34018</v>
      </c>
      <c r="D7711" s="14">
        <v>12</v>
      </c>
      <c r="E7711" s="17">
        <f>F7711/D7711</f>
        <v>25</v>
      </c>
      <c r="F7711" s="17">
        <v>300</v>
      </c>
      <c r="G7711" s="15" t="s">
        <v>34019</v>
      </c>
      <c r="H7711" s="15" t="s">
        <v>34020</v>
      </c>
      <c r="I7711" s="15" t="s">
        <v>5608</v>
      </c>
      <c r="J7711" s="15"/>
      <c r="K7711" s="23" t="s">
        <v>21</v>
      </c>
      <c r="L7711" s="23" t="s">
        <v>21</v>
      </c>
      <c r="M7711" s="15" t="s">
        <v>1361</v>
      </c>
      <c r="N7711" s="24" t="s">
        <v>34021</v>
      </c>
      <c r="O7711" s="25" t="s">
        <v>20</v>
      </c>
      <c r="P7711" s="25" t="s">
        <v>25</v>
      </c>
    </row>
    <row r="7712" s="2" customFormat="1" ht="13.5" spans="1:16">
      <c r="A7712" s="15">
        <v>38216</v>
      </c>
      <c r="B7712" s="15" t="s">
        <v>34022</v>
      </c>
      <c r="C7712" s="16" t="s">
        <v>34023</v>
      </c>
      <c r="D7712" s="14">
        <v>6</v>
      </c>
      <c r="E7712" s="17">
        <f>F7712/D7712</f>
        <v>10</v>
      </c>
      <c r="F7712" s="17">
        <v>60</v>
      </c>
      <c r="G7712" s="15" t="s">
        <v>34024</v>
      </c>
      <c r="H7712" s="15" t="s">
        <v>34025</v>
      </c>
      <c r="I7712" s="15" t="s">
        <v>5608</v>
      </c>
      <c r="J7712" s="15"/>
      <c r="K7712" s="23" t="s">
        <v>21</v>
      </c>
      <c r="L7712" s="23" t="s">
        <v>21</v>
      </c>
      <c r="M7712" s="15" t="s">
        <v>1361</v>
      </c>
      <c r="N7712" s="24" t="s">
        <v>34026</v>
      </c>
      <c r="O7712" s="25" t="s">
        <v>77</v>
      </c>
      <c r="P7712" s="25" t="s">
        <v>25</v>
      </c>
    </row>
    <row r="7713" s="2" customFormat="1" ht="13.5" spans="1:16">
      <c r="A7713" s="15">
        <v>38450</v>
      </c>
      <c r="B7713" s="15" t="s">
        <v>34027</v>
      </c>
      <c r="C7713" s="16" t="s">
        <v>34028</v>
      </c>
      <c r="D7713" s="14">
        <v>24</v>
      </c>
      <c r="E7713" s="17">
        <f>F7713/D7713</f>
        <v>30</v>
      </c>
      <c r="F7713" s="17">
        <v>720</v>
      </c>
      <c r="G7713" s="15" t="s">
        <v>34029</v>
      </c>
      <c r="H7713" s="15" t="s">
        <v>34030</v>
      </c>
      <c r="I7713" s="15" t="s">
        <v>5608</v>
      </c>
      <c r="J7713" s="15"/>
      <c r="K7713" s="23" t="s">
        <v>21</v>
      </c>
      <c r="L7713" s="23" t="s">
        <v>21</v>
      </c>
      <c r="M7713" s="15" t="s">
        <v>1361</v>
      </c>
      <c r="N7713" s="24" t="s">
        <v>34031</v>
      </c>
      <c r="O7713" s="25" t="s">
        <v>89</v>
      </c>
      <c r="P7713" s="25" t="s">
        <v>25</v>
      </c>
    </row>
    <row r="7714" s="2" customFormat="1" ht="13.5" spans="1:16">
      <c r="A7714" s="14">
        <v>39098</v>
      </c>
      <c r="B7714" s="15" t="s">
        <v>34032</v>
      </c>
      <c r="C7714" s="16" t="s">
        <v>34033</v>
      </c>
      <c r="D7714" s="14">
        <v>6</v>
      </c>
      <c r="E7714" s="17">
        <f>F7714/D7714</f>
        <v>20</v>
      </c>
      <c r="F7714" s="17">
        <v>120</v>
      </c>
      <c r="G7714" s="15" t="s">
        <v>34034</v>
      </c>
      <c r="H7714" s="15" t="s">
        <v>34035</v>
      </c>
      <c r="I7714" s="15" t="s">
        <v>5608</v>
      </c>
      <c r="J7714" s="15"/>
      <c r="K7714" s="23" t="s">
        <v>52</v>
      </c>
      <c r="L7714" s="23" t="s">
        <v>21</v>
      </c>
      <c r="M7714" s="15" t="s">
        <v>75</v>
      </c>
      <c r="N7714" s="24" t="s">
        <v>34036</v>
      </c>
      <c r="O7714" s="25" t="s">
        <v>89</v>
      </c>
      <c r="P7714" s="25" t="s">
        <v>25</v>
      </c>
    </row>
    <row r="7715" s="2" customFormat="1" ht="13.5" spans="1:16">
      <c r="A7715" s="15">
        <v>40038</v>
      </c>
      <c r="B7715" s="15" t="s">
        <v>34037</v>
      </c>
      <c r="C7715" s="16" t="s">
        <v>34038</v>
      </c>
      <c r="D7715" s="14">
        <v>4</v>
      </c>
      <c r="E7715" s="17">
        <f>F7715/D7715</f>
        <v>20</v>
      </c>
      <c r="F7715" s="17">
        <v>80</v>
      </c>
      <c r="G7715" s="15" t="s">
        <v>34039</v>
      </c>
      <c r="H7715" s="15" t="s">
        <v>34040</v>
      </c>
      <c r="I7715" s="15" t="s">
        <v>5608</v>
      </c>
      <c r="J7715" s="15"/>
      <c r="K7715" s="23" t="s">
        <v>21</v>
      </c>
      <c r="L7715" s="23" t="s">
        <v>21</v>
      </c>
      <c r="M7715" s="15" t="s">
        <v>278</v>
      </c>
      <c r="N7715" s="24" t="s">
        <v>34041</v>
      </c>
      <c r="O7715" s="25" t="s">
        <v>20</v>
      </c>
      <c r="P7715" s="25" t="s">
        <v>25</v>
      </c>
    </row>
    <row r="7716" s="2" customFormat="1" ht="13.5" spans="1:16">
      <c r="A7716" s="15">
        <v>70041</v>
      </c>
      <c r="B7716" s="15" t="s">
        <v>34042</v>
      </c>
      <c r="C7716" s="16" t="s">
        <v>34043</v>
      </c>
      <c r="D7716" s="14">
        <v>6</v>
      </c>
      <c r="E7716" s="17">
        <f>F7716/D7716</f>
        <v>68</v>
      </c>
      <c r="F7716" s="17">
        <v>408</v>
      </c>
      <c r="G7716" s="15" t="s">
        <v>34044</v>
      </c>
      <c r="H7716" s="15" t="s">
        <v>34045</v>
      </c>
      <c r="I7716" s="15" t="s">
        <v>5608</v>
      </c>
      <c r="J7716" s="15"/>
      <c r="K7716" s="23" t="s">
        <v>21</v>
      </c>
      <c r="L7716" s="23" t="s">
        <v>21</v>
      </c>
      <c r="M7716" s="15" t="s">
        <v>2272</v>
      </c>
      <c r="N7716" s="24" t="s">
        <v>34046</v>
      </c>
      <c r="O7716" s="25" t="s">
        <v>144</v>
      </c>
      <c r="P7716" s="25" t="s">
        <v>25</v>
      </c>
    </row>
    <row r="7717" s="2" customFormat="1" ht="13.5" spans="1:16">
      <c r="A7717" s="15">
        <v>41174</v>
      </c>
      <c r="B7717" s="15" t="s">
        <v>34047</v>
      </c>
      <c r="C7717" s="16" t="s">
        <v>34048</v>
      </c>
      <c r="D7717" s="14">
        <v>12</v>
      </c>
      <c r="E7717" s="17">
        <f>F7717/D7717</f>
        <v>15</v>
      </c>
      <c r="F7717" s="17">
        <v>180</v>
      </c>
      <c r="G7717" s="15" t="s">
        <v>34049</v>
      </c>
      <c r="H7717" s="15" t="s">
        <v>34050</v>
      </c>
      <c r="I7717" s="15" t="s">
        <v>5608</v>
      </c>
      <c r="J7717" s="15"/>
      <c r="K7717" s="23" t="s">
        <v>52</v>
      </c>
      <c r="L7717" s="23" t="s">
        <v>21</v>
      </c>
      <c r="M7717" s="15" t="s">
        <v>284</v>
      </c>
      <c r="N7717" s="24" t="s">
        <v>34051</v>
      </c>
      <c r="O7717" s="25" t="s">
        <v>77</v>
      </c>
      <c r="P7717" s="25" t="s">
        <v>25</v>
      </c>
    </row>
    <row r="7718" s="2" customFormat="1" ht="13.5" spans="1:16">
      <c r="A7718" s="15">
        <v>41260</v>
      </c>
      <c r="B7718" s="15" t="s">
        <v>34052</v>
      </c>
      <c r="C7718" s="16" t="s">
        <v>34053</v>
      </c>
      <c r="D7718" s="14">
        <v>24</v>
      </c>
      <c r="E7718" s="17">
        <f>F7718/D7718</f>
        <v>25</v>
      </c>
      <c r="F7718" s="17">
        <v>600</v>
      </c>
      <c r="G7718" s="15" t="s">
        <v>34054</v>
      </c>
      <c r="H7718" s="15" t="s">
        <v>34055</v>
      </c>
      <c r="I7718" s="15" t="s">
        <v>5608</v>
      </c>
      <c r="J7718" s="15"/>
      <c r="K7718" s="23" t="s">
        <v>21</v>
      </c>
      <c r="L7718" s="23" t="s">
        <v>21</v>
      </c>
      <c r="M7718" s="15" t="s">
        <v>284</v>
      </c>
      <c r="N7718" s="24" t="s">
        <v>34056</v>
      </c>
      <c r="O7718" s="25" t="s">
        <v>89</v>
      </c>
      <c r="P7718" s="25" t="s">
        <v>25</v>
      </c>
    </row>
    <row r="7719" s="2" customFormat="1" ht="13.5" spans="1:16">
      <c r="A7719" s="15">
        <v>91086</v>
      </c>
      <c r="B7719" s="15" t="s">
        <v>34057</v>
      </c>
      <c r="C7719" s="16" t="s">
        <v>34058</v>
      </c>
      <c r="D7719" s="14">
        <v>12</v>
      </c>
      <c r="E7719" s="17">
        <f>F7719/D7719</f>
        <v>25</v>
      </c>
      <c r="F7719" s="17">
        <v>300</v>
      </c>
      <c r="G7719" s="15" t="s">
        <v>34059</v>
      </c>
      <c r="H7719" s="15" t="s">
        <v>34060</v>
      </c>
      <c r="I7719" s="15" t="s">
        <v>5608</v>
      </c>
      <c r="J7719" s="15"/>
      <c r="K7719" s="23" t="s">
        <v>21</v>
      </c>
      <c r="L7719" s="23" t="s">
        <v>21</v>
      </c>
      <c r="M7719" s="15" t="s">
        <v>284</v>
      </c>
      <c r="N7719" s="24" t="s">
        <v>34061</v>
      </c>
      <c r="O7719" s="25" t="s">
        <v>89</v>
      </c>
      <c r="P7719" s="25" t="s">
        <v>25</v>
      </c>
    </row>
    <row r="7720" s="2" customFormat="1" ht="13.5" spans="1:16">
      <c r="A7720" s="15">
        <v>42134</v>
      </c>
      <c r="B7720" s="15" t="s">
        <v>34062</v>
      </c>
      <c r="C7720" s="16" t="s">
        <v>34063</v>
      </c>
      <c r="D7720" s="14">
        <v>12</v>
      </c>
      <c r="E7720" s="17">
        <f>F7720/D7720</f>
        <v>20</v>
      </c>
      <c r="F7720" s="17">
        <v>240</v>
      </c>
      <c r="G7720" s="15" t="s">
        <v>34064</v>
      </c>
      <c r="H7720" s="15" t="s">
        <v>34065</v>
      </c>
      <c r="I7720" s="15" t="s">
        <v>5608</v>
      </c>
      <c r="J7720" s="15"/>
      <c r="K7720" s="23" t="s">
        <v>21</v>
      </c>
      <c r="L7720" s="23" t="s">
        <v>21</v>
      </c>
      <c r="M7720" s="15" t="s">
        <v>2352</v>
      </c>
      <c r="N7720" s="24" t="s">
        <v>34066</v>
      </c>
      <c r="O7720" s="25" t="s">
        <v>89</v>
      </c>
      <c r="P7720" s="25" t="s">
        <v>25</v>
      </c>
    </row>
    <row r="7721" s="2" customFormat="1" ht="13.5" spans="1:16">
      <c r="A7721" s="15">
        <v>42158</v>
      </c>
      <c r="B7721" s="15" t="s">
        <v>34067</v>
      </c>
      <c r="C7721" s="16" t="s">
        <v>34068</v>
      </c>
      <c r="D7721" s="14">
        <v>12</v>
      </c>
      <c r="E7721" s="17">
        <f>F7721/D7721</f>
        <v>30</v>
      </c>
      <c r="F7721" s="17">
        <v>360</v>
      </c>
      <c r="G7721" s="15" t="s">
        <v>34069</v>
      </c>
      <c r="H7721" s="15" t="s">
        <v>34070</v>
      </c>
      <c r="I7721" s="15" t="s">
        <v>5608</v>
      </c>
      <c r="J7721" s="15"/>
      <c r="K7721" s="23" t="s">
        <v>21</v>
      </c>
      <c r="L7721" s="23" t="s">
        <v>21</v>
      </c>
      <c r="M7721" s="15" t="s">
        <v>2352</v>
      </c>
      <c r="N7721" s="24" t="s">
        <v>34071</v>
      </c>
      <c r="O7721" s="25" t="s">
        <v>20</v>
      </c>
      <c r="P7721" s="25" t="s">
        <v>25</v>
      </c>
    </row>
    <row r="7722" s="2" customFormat="1" ht="13.5" spans="1:16">
      <c r="A7722" s="15">
        <v>43053</v>
      </c>
      <c r="B7722" s="15" t="s">
        <v>34072</v>
      </c>
      <c r="C7722" s="16" t="s">
        <v>34073</v>
      </c>
      <c r="D7722" s="14">
        <v>12</v>
      </c>
      <c r="E7722" s="17">
        <f>F7722/D7722</f>
        <v>50</v>
      </c>
      <c r="F7722" s="17">
        <v>600</v>
      </c>
      <c r="G7722" s="15" t="s">
        <v>34074</v>
      </c>
      <c r="H7722" s="15" t="s">
        <v>34075</v>
      </c>
      <c r="I7722" s="15" t="s">
        <v>5608</v>
      </c>
      <c r="J7722" s="15"/>
      <c r="K7722" s="23" t="s">
        <v>52</v>
      </c>
      <c r="L7722" s="23" t="s">
        <v>21</v>
      </c>
      <c r="M7722" s="15" t="s">
        <v>2691</v>
      </c>
      <c r="N7722" s="24" t="s">
        <v>34076</v>
      </c>
      <c r="O7722" s="25" t="s">
        <v>20</v>
      </c>
      <c r="P7722" s="25" t="s">
        <v>25</v>
      </c>
    </row>
    <row r="7723" s="2" customFormat="1" ht="13.5" spans="1:16">
      <c r="A7723" s="14">
        <v>43182</v>
      </c>
      <c r="B7723" s="15" t="s">
        <v>34077</v>
      </c>
      <c r="C7723" s="16" t="s">
        <v>34078</v>
      </c>
      <c r="D7723" s="14">
        <v>6</v>
      </c>
      <c r="E7723" s="17">
        <f>F7723/D7723</f>
        <v>30</v>
      </c>
      <c r="F7723" s="17">
        <v>180</v>
      </c>
      <c r="G7723" s="15" t="s">
        <v>34079</v>
      </c>
      <c r="H7723" s="15" t="s">
        <v>34080</v>
      </c>
      <c r="I7723" s="15" t="s">
        <v>5608</v>
      </c>
      <c r="J7723" s="15"/>
      <c r="K7723" s="23" t="s">
        <v>52</v>
      </c>
      <c r="L7723" s="23" t="s">
        <v>21</v>
      </c>
      <c r="M7723" s="15" t="s">
        <v>2691</v>
      </c>
      <c r="N7723" s="24" t="s">
        <v>34081</v>
      </c>
      <c r="O7723" s="25" t="s">
        <v>20</v>
      </c>
      <c r="P7723" s="25" t="s">
        <v>25</v>
      </c>
    </row>
    <row r="7724" s="2" customFormat="1" ht="13.5" spans="1:16">
      <c r="A7724" s="15">
        <v>47125</v>
      </c>
      <c r="B7724" s="15" t="s">
        <v>34082</v>
      </c>
      <c r="C7724" s="16" t="s">
        <v>34083</v>
      </c>
      <c r="D7724" s="14">
        <v>12</v>
      </c>
      <c r="E7724" s="17">
        <f>F7724/D7724</f>
        <v>18</v>
      </c>
      <c r="F7724" s="17">
        <v>216</v>
      </c>
      <c r="G7724" s="15" t="s">
        <v>34084</v>
      </c>
      <c r="H7724" s="15" t="s">
        <v>34085</v>
      </c>
      <c r="I7724" s="15" t="s">
        <v>5608</v>
      </c>
      <c r="J7724" s="15"/>
      <c r="K7724" s="23" t="s">
        <v>21</v>
      </c>
      <c r="L7724" s="23" t="s">
        <v>21</v>
      </c>
      <c r="M7724" s="15" t="s">
        <v>82</v>
      </c>
      <c r="N7724" s="24" t="s">
        <v>34086</v>
      </c>
      <c r="O7724" s="25" t="s">
        <v>144</v>
      </c>
      <c r="P7724" s="25" t="s">
        <v>25</v>
      </c>
    </row>
    <row r="7725" s="2" customFormat="1" ht="13.5" spans="1:16">
      <c r="A7725" s="14">
        <v>47300</v>
      </c>
      <c r="B7725" s="15" t="s">
        <v>34087</v>
      </c>
      <c r="C7725" s="16" t="s">
        <v>34088</v>
      </c>
      <c r="D7725" s="14">
        <v>12</v>
      </c>
      <c r="E7725" s="17">
        <f>F7725/D7725</f>
        <v>18</v>
      </c>
      <c r="F7725" s="17">
        <v>216</v>
      </c>
      <c r="G7725" s="15" t="s">
        <v>34089</v>
      </c>
      <c r="H7725" s="15" t="s">
        <v>34090</v>
      </c>
      <c r="I7725" s="15" t="s">
        <v>5608</v>
      </c>
      <c r="J7725" s="15"/>
      <c r="K7725" s="23" t="s">
        <v>21</v>
      </c>
      <c r="L7725" s="23" t="s">
        <v>21</v>
      </c>
      <c r="M7725" s="15" t="s">
        <v>2633</v>
      </c>
      <c r="N7725" s="24" t="s">
        <v>34091</v>
      </c>
      <c r="O7725" s="25" t="s">
        <v>1326</v>
      </c>
      <c r="P7725" s="25" t="s">
        <v>25</v>
      </c>
    </row>
    <row r="7726" s="2" customFormat="1" ht="13.5" spans="1:16">
      <c r="A7726" s="15">
        <v>70166</v>
      </c>
      <c r="B7726" s="14">
        <v>70166</v>
      </c>
      <c r="C7726" s="16" t="s">
        <v>34092</v>
      </c>
      <c r="D7726" s="14">
        <v>6</v>
      </c>
      <c r="E7726" s="17">
        <f>F7726/D7726</f>
        <v>10</v>
      </c>
      <c r="F7726" s="17">
        <v>60</v>
      </c>
      <c r="G7726" s="15" t="s">
        <v>34093</v>
      </c>
      <c r="H7726" s="15" t="s">
        <v>34094</v>
      </c>
      <c r="I7726" s="15" t="s">
        <v>5608</v>
      </c>
      <c r="J7726" s="15"/>
      <c r="K7726" s="23" t="s">
        <v>21</v>
      </c>
      <c r="L7726" s="23" t="s">
        <v>21</v>
      </c>
      <c r="M7726" s="15" t="s">
        <v>34095</v>
      </c>
      <c r="N7726" s="24" t="s">
        <v>34096</v>
      </c>
      <c r="O7726" s="25" t="s">
        <v>20</v>
      </c>
      <c r="P7726" s="25" t="s">
        <v>25</v>
      </c>
    </row>
    <row r="7727" s="2" customFormat="1" ht="13.5" spans="1:16">
      <c r="A7727" s="15">
        <v>70236</v>
      </c>
      <c r="B7727" s="14">
        <v>70236</v>
      </c>
      <c r="C7727" s="16" t="s">
        <v>34097</v>
      </c>
      <c r="D7727" s="14">
        <v>6</v>
      </c>
      <c r="E7727" s="17">
        <f>F7727/D7727</f>
        <v>30</v>
      </c>
      <c r="F7727" s="17">
        <v>180</v>
      </c>
      <c r="G7727" s="15" t="s">
        <v>34098</v>
      </c>
      <c r="H7727" s="15" t="s">
        <v>34099</v>
      </c>
      <c r="I7727" s="15" t="s">
        <v>5608</v>
      </c>
      <c r="J7727" s="15"/>
      <c r="K7727" s="23" t="s">
        <v>52</v>
      </c>
      <c r="L7727" s="23" t="s">
        <v>21</v>
      </c>
      <c r="M7727" s="15" t="s">
        <v>23</v>
      </c>
      <c r="N7727" s="24" t="s">
        <v>34100</v>
      </c>
      <c r="O7727" s="25" t="s">
        <v>20</v>
      </c>
      <c r="P7727" s="25" t="s">
        <v>25</v>
      </c>
    </row>
    <row r="7728" s="2" customFormat="1" ht="13.5" spans="1:16">
      <c r="A7728" s="15">
        <v>70258</v>
      </c>
      <c r="B7728" s="14">
        <v>70258</v>
      </c>
      <c r="C7728" s="16" t="s">
        <v>34101</v>
      </c>
      <c r="D7728" s="14">
        <v>6</v>
      </c>
      <c r="E7728" s="17">
        <f>F7728/D7728</f>
        <v>10</v>
      </c>
      <c r="F7728" s="17">
        <v>60</v>
      </c>
      <c r="G7728" s="15" t="s">
        <v>34102</v>
      </c>
      <c r="H7728" s="15" t="s">
        <v>34103</v>
      </c>
      <c r="I7728" s="15" t="s">
        <v>5608</v>
      </c>
      <c r="J7728" s="15"/>
      <c r="K7728" s="23" t="s">
        <v>21</v>
      </c>
      <c r="L7728" s="23" t="s">
        <v>21</v>
      </c>
      <c r="M7728" s="15" t="s">
        <v>284</v>
      </c>
      <c r="N7728" s="24" t="s">
        <v>34104</v>
      </c>
      <c r="O7728" s="25" t="s">
        <v>20</v>
      </c>
      <c r="P7728" s="25" t="s">
        <v>25</v>
      </c>
    </row>
    <row r="7729" s="2" customFormat="1" ht="13.5" spans="1:16">
      <c r="A7729" s="15">
        <v>70325</v>
      </c>
      <c r="B7729" s="14">
        <v>70325</v>
      </c>
      <c r="C7729" s="16" t="s">
        <v>34105</v>
      </c>
      <c r="D7729" s="14">
        <v>12</v>
      </c>
      <c r="E7729" s="17">
        <f>F7729/D7729</f>
        <v>16</v>
      </c>
      <c r="F7729" s="17">
        <v>192</v>
      </c>
      <c r="G7729" s="15" t="s">
        <v>60</v>
      </c>
      <c r="H7729" s="15" t="s">
        <v>60</v>
      </c>
      <c r="I7729" s="15" t="s">
        <v>5608</v>
      </c>
      <c r="J7729" s="15"/>
      <c r="K7729" s="23" t="s">
        <v>21</v>
      </c>
      <c r="L7729" s="23" t="s">
        <v>21</v>
      </c>
      <c r="M7729" s="15" t="s">
        <v>266</v>
      </c>
      <c r="N7729" s="24" t="s">
        <v>34106</v>
      </c>
      <c r="O7729" s="25" t="s">
        <v>20</v>
      </c>
      <c r="P7729" s="25" t="s">
        <v>25</v>
      </c>
    </row>
    <row r="7730" s="2" customFormat="1" ht="13.5" spans="1:16">
      <c r="A7730" s="15">
        <v>70406</v>
      </c>
      <c r="B7730" s="14">
        <v>70406</v>
      </c>
      <c r="C7730" s="16" t="s">
        <v>34107</v>
      </c>
      <c r="D7730" s="14">
        <v>6</v>
      </c>
      <c r="E7730" s="17">
        <f>F7730/D7730</f>
        <v>15</v>
      </c>
      <c r="F7730" s="17">
        <v>90</v>
      </c>
      <c r="G7730" s="15" t="s">
        <v>34108</v>
      </c>
      <c r="H7730" s="15" t="s">
        <v>34109</v>
      </c>
      <c r="I7730" s="15" t="s">
        <v>5608</v>
      </c>
      <c r="J7730" s="15"/>
      <c r="K7730" s="23" t="s">
        <v>21</v>
      </c>
      <c r="L7730" s="23" t="s">
        <v>21</v>
      </c>
      <c r="M7730" s="15" t="s">
        <v>23</v>
      </c>
      <c r="N7730" s="24" t="s">
        <v>34110</v>
      </c>
      <c r="O7730" s="25" t="s">
        <v>144</v>
      </c>
      <c r="P7730" s="25" t="s">
        <v>25</v>
      </c>
    </row>
    <row r="7731" s="2" customFormat="1" ht="13.5" spans="1:16">
      <c r="A7731" s="15">
        <v>70559</v>
      </c>
      <c r="B7731" s="14">
        <v>70559</v>
      </c>
      <c r="C7731" s="16" t="s">
        <v>34111</v>
      </c>
      <c r="D7731" s="14">
        <v>6</v>
      </c>
      <c r="E7731" s="17">
        <f>F7731/D7731</f>
        <v>1.6</v>
      </c>
      <c r="F7731" s="17">
        <v>9.6</v>
      </c>
      <c r="G7731" s="15" t="s">
        <v>34112</v>
      </c>
      <c r="H7731" s="15" t="s">
        <v>34113</v>
      </c>
      <c r="I7731" s="15" t="s">
        <v>5608</v>
      </c>
      <c r="J7731" s="15"/>
      <c r="K7731" s="23" t="s">
        <v>21</v>
      </c>
      <c r="L7731" s="23" t="s">
        <v>21</v>
      </c>
      <c r="M7731" s="15" t="s">
        <v>894</v>
      </c>
      <c r="N7731" s="24" t="s">
        <v>34114</v>
      </c>
      <c r="O7731" s="25" t="s">
        <v>20</v>
      </c>
      <c r="P7731" s="25" t="s">
        <v>25</v>
      </c>
    </row>
    <row r="7732" s="2" customFormat="1" ht="13.5" spans="1:16">
      <c r="A7732" s="14">
        <v>70571</v>
      </c>
      <c r="B7732" s="14">
        <v>70571</v>
      </c>
      <c r="C7732" s="16" t="s">
        <v>34115</v>
      </c>
      <c r="D7732" s="14">
        <v>12</v>
      </c>
      <c r="E7732" s="17">
        <f>F7732/D7732</f>
        <v>10</v>
      </c>
      <c r="F7732" s="17">
        <v>120</v>
      </c>
      <c r="G7732" s="15" t="s">
        <v>34116</v>
      </c>
      <c r="H7732" s="15" t="s">
        <v>34117</v>
      </c>
      <c r="I7732" s="15" t="s">
        <v>5608</v>
      </c>
      <c r="J7732" s="15"/>
      <c r="K7732" s="23" t="s">
        <v>21</v>
      </c>
      <c r="L7732" s="23" t="s">
        <v>21</v>
      </c>
      <c r="M7732" s="15" t="s">
        <v>23</v>
      </c>
      <c r="N7732" s="24" t="s">
        <v>34118</v>
      </c>
      <c r="O7732" s="25" t="s">
        <v>20</v>
      </c>
      <c r="P7732" s="25" t="s">
        <v>25</v>
      </c>
    </row>
    <row r="7733" s="2" customFormat="1" ht="13.5" spans="1:16">
      <c r="A7733" s="15">
        <v>70624</v>
      </c>
      <c r="B7733" s="14">
        <v>70624</v>
      </c>
      <c r="C7733" s="16" t="s">
        <v>34119</v>
      </c>
      <c r="D7733" s="14">
        <v>4</v>
      </c>
      <c r="E7733" s="17">
        <f>F7733/D7733</f>
        <v>6</v>
      </c>
      <c r="F7733" s="17">
        <v>24</v>
      </c>
      <c r="G7733" s="15" t="s">
        <v>34120</v>
      </c>
      <c r="H7733" s="15" t="s">
        <v>34121</v>
      </c>
      <c r="I7733" s="15" t="s">
        <v>5608</v>
      </c>
      <c r="J7733" s="15"/>
      <c r="K7733" s="23" t="s">
        <v>21</v>
      </c>
      <c r="L7733" s="23" t="s">
        <v>21</v>
      </c>
      <c r="M7733" s="15" t="s">
        <v>1682</v>
      </c>
      <c r="N7733" s="24" t="s">
        <v>34122</v>
      </c>
      <c r="O7733" s="25" t="s">
        <v>144</v>
      </c>
      <c r="P7733" s="25" t="s">
        <v>25</v>
      </c>
    </row>
    <row r="7734" s="2" customFormat="1" ht="13.5" spans="1:16">
      <c r="A7734" s="15">
        <v>70742</v>
      </c>
      <c r="B7734" s="14">
        <v>70742</v>
      </c>
      <c r="C7734" s="16" t="s">
        <v>34123</v>
      </c>
      <c r="D7734" s="14">
        <v>6</v>
      </c>
      <c r="E7734" s="17">
        <f>F7734/D7734</f>
        <v>18</v>
      </c>
      <c r="F7734" s="17">
        <v>108</v>
      </c>
      <c r="G7734" s="15" t="s">
        <v>34124</v>
      </c>
      <c r="H7734" s="15" t="s">
        <v>34125</v>
      </c>
      <c r="I7734" s="15" t="s">
        <v>5608</v>
      </c>
      <c r="J7734" s="15"/>
      <c r="K7734" s="23" t="s">
        <v>21</v>
      </c>
      <c r="L7734" s="23" t="s">
        <v>21</v>
      </c>
      <c r="M7734" s="15" t="s">
        <v>888</v>
      </c>
      <c r="N7734" s="24" t="s">
        <v>34126</v>
      </c>
      <c r="O7734" s="25" t="s">
        <v>144</v>
      </c>
      <c r="P7734" s="25" t="s">
        <v>25</v>
      </c>
    </row>
    <row r="7735" s="2" customFormat="1" ht="13.5" spans="1:16">
      <c r="A7735" s="15">
        <v>70780</v>
      </c>
      <c r="B7735" s="14">
        <v>70780</v>
      </c>
      <c r="C7735" s="16" t="s">
        <v>34127</v>
      </c>
      <c r="D7735" s="14">
        <v>12</v>
      </c>
      <c r="E7735" s="17">
        <f>F7735/D7735</f>
        <v>33</v>
      </c>
      <c r="F7735" s="17">
        <v>396</v>
      </c>
      <c r="G7735" s="15" t="s">
        <v>34128</v>
      </c>
      <c r="H7735" s="15" t="s">
        <v>34129</v>
      </c>
      <c r="I7735" s="15" t="s">
        <v>5608</v>
      </c>
      <c r="J7735" s="15"/>
      <c r="K7735" s="23" t="s">
        <v>52</v>
      </c>
      <c r="L7735" s="23" t="s">
        <v>21</v>
      </c>
      <c r="M7735" s="15" t="s">
        <v>23</v>
      </c>
      <c r="N7735" s="24" t="s">
        <v>34130</v>
      </c>
      <c r="O7735" s="25" t="s">
        <v>144</v>
      </c>
      <c r="P7735" s="25" t="s">
        <v>25</v>
      </c>
    </row>
    <row r="7736" s="2" customFormat="1" ht="13.5" spans="1:16">
      <c r="A7736" s="15">
        <v>71102</v>
      </c>
      <c r="B7736" s="14">
        <v>71102</v>
      </c>
      <c r="C7736" s="16" t="s">
        <v>34131</v>
      </c>
      <c r="D7736" s="14">
        <v>4</v>
      </c>
      <c r="E7736" s="17">
        <f>F7736/D7736</f>
        <v>15</v>
      </c>
      <c r="F7736" s="17">
        <v>60</v>
      </c>
      <c r="G7736" s="15" t="s">
        <v>34132</v>
      </c>
      <c r="H7736" s="15" t="s">
        <v>34133</v>
      </c>
      <c r="I7736" s="15" t="s">
        <v>5608</v>
      </c>
      <c r="J7736" s="15"/>
      <c r="K7736" s="23" t="s">
        <v>21</v>
      </c>
      <c r="L7736" s="23" t="s">
        <v>21</v>
      </c>
      <c r="M7736" s="15" t="s">
        <v>23</v>
      </c>
      <c r="N7736" s="24" t="s">
        <v>34134</v>
      </c>
      <c r="O7736" s="25" t="s">
        <v>20</v>
      </c>
      <c r="P7736" s="25" t="s">
        <v>25</v>
      </c>
    </row>
    <row r="7737" s="2" customFormat="1" ht="13.5" spans="1:16">
      <c r="A7737" s="15">
        <v>71230</v>
      </c>
      <c r="B7737" s="14">
        <v>71230</v>
      </c>
      <c r="C7737" s="16" t="s">
        <v>34135</v>
      </c>
      <c r="D7737" s="14">
        <v>12</v>
      </c>
      <c r="E7737" s="17">
        <f>F7737/D7737</f>
        <v>15</v>
      </c>
      <c r="F7737" s="17">
        <v>180</v>
      </c>
      <c r="G7737" s="15" t="s">
        <v>34136</v>
      </c>
      <c r="H7737" s="15" t="s">
        <v>34137</v>
      </c>
      <c r="I7737" s="15" t="s">
        <v>5608</v>
      </c>
      <c r="J7737" s="15"/>
      <c r="K7737" s="23" t="s">
        <v>21</v>
      </c>
      <c r="L7737" s="23" t="s">
        <v>21</v>
      </c>
      <c r="M7737" s="15" t="s">
        <v>23</v>
      </c>
      <c r="N7737" s="24" t="s">
        <v>34138</v>
      </c>
      <c r="O7737" s="25" t="s">
        <v>144</v>
      </c>
      <c r="P7737" s="25" t="s">
        <v>25</v>
      </c>
    </row>
    <row r="7738" s="2" customFormat="1" ht="13.5" spans="1:16">
      <c r="A7738" s="14">
        <v>71352</v>
      </c>
      <c r="B7738" s="14">
        <v>71352</v>
      </c>
      <c r="C7738" s="16" t="s">
        <v>34139</v>
      </c>
      <c r="D7738" s="14">
        <v>12</v>
      </c>
      <c r="E7738" s="17">
        <f>F7738/D7738</f>
        <v>30</v>
      </c>
      <c r="F7738" s="17">
        <v>360</v>
      </c>
      <c r="G7738" s="15" t="s">
        <v>34140</v>
      </c>
      <c r="H7738" s="15" t="s">
        <v>34141</v>
      </c>
      <c r="I7738" s="15" t="s">
        <v>5608</v>
      </c>
      <c r="J7738" s="15"/>
      <c r="K7738" s="23" t="s">
        <v>21</v>
      </c>
      <c r="L7738" s="23" t="s">
        <v>21</v>
      </c>
      <c r="M7738" s="15" t="s">
        <v>23</v>
      </c>
      <c r="N7738" s="24" t="s">
        <v>34142</v>
      </c>
      <c r="O7738" s="25" t="s">
        <v>20</v>
      </c>
      <c r="P7738" s="25" t="s">
        <v>25</v>
      </c>
    </row>
    <row r="7739" s="2" customFormat="1" ht="13.5" spans="1:16">
      <c r="A7739" s="14">
        <v>71365</v>
      </c>
      <c r="B7739" s="14">
        <v>71365</v>
      </c>
      <c r="C7739" s="16" t="s">
        <v>34143</v>
      </c>
      <c r="D7739" s="14">
        <v>12</v>
      </c>
      <c r="E7739" s="17">
        <f>F7739/D7739</f>
        <v>10</v>
      </c>
      <c r="F7739" s="17">
        <v>120</v>
      </c>
      <c r="G7739" s="15" t="s">
        <v>34144</v>
      </c>
      <c r="H7739" s="15" t="s">
        <v>34145</v>
      </c>
      <c r="I7739" s="15" t="s">
        <v>5608</v>
      </c>
      <c r="J7739" s="15"/>
      <c r="K7739" s="23" t="s">
        <v>52</v>
      </c>
      <c r="L7739" s="23" t="s">
        <v>21</v>
      </c>
      <c r="M7739" s="15" t="s">
        <v>3394</v>
      </c>
      <c r="N7739" s="24" t="s">
        <v>34146</v>
      </c>
      <c r="O7739" s="25" t="s">
        <v>20</v>
      </c>
      <c r="P7739" s="25" t="s">
        <v>6019</v>
      </c>
    </row>
    <row r="7740" s="2" customFormat="1" ht="13.5" spans="1:16">
      <c r="A7740" s="15">
        <v>71372</v>
      </c>
      <c r="B7740" s="14">
        <v>71372</v>
      </c>
      <c r="C7740" s="16" t="s">
        <v>34147</v>
      </c>
      <c r="D7740" s="14">
        <v>6</v>
      </c>
      <c r="E7740" s="17">
        <f>F7740/D7740</f>
        <v>18</v>
      </c>
      <c r="F7740" s="17">
        <v>108</v>
      </c>
      <c r="G7740" s="15" t="s">
        <v>34148</v>
      </c>
      <c r="H7740" s="15" t="s">
        <v>34149</v>
      </c>
      <c r="I7740" s="15" t="s">
        <v>5608</v>
      </c>
      <c r="J7740" s="15"/>
      <c r="K7740" s="23" t="s">
        <v>21</v>
      </c>
      <c r="L7740" s="23" t="s">
        <v>21</v>
      </c>
      <c r="M7740" s="15" t="s">
        <v>2280</v>
      </c>
      <c r="N7740" s="24" t="s">
        <v>34150</v>
      </c>
      <c r="O7740" s="25" t="s">
        <v>290</v>
      </c>
      <c r="P7740" s="25" t="s">
        <v>25</v>
      </c>
    </row>
    <row r="7741" s="2" customFormat="1" ht="13.5" spans="1:16">
      <c r="A7741" s="14">
        <v>71388</v>
      </c>
      <c r="B7741" s="14">
        <v>71388</v>
      </c>
      <c r="C7741" s="16" t="s">
        <v>34151</v>
      </c>
      <c r="D7741" s="14">
        <v>6</v>
      </c>
      <c r="E7741" s="17">
        <f>F7741/D7741</f>
        <v>30</v>
      </c>
      <c r="F7741" s="17">
        <v>180</v>
      </c>
      <c r="G7741" s="15" t="s">
        <v>34152</v>
      </c>
      <c r="H7741" s="15" t="s">
        <v>34153</v>
      </c>
      <c r="I7741" s="15" t="s">
        <v>5608</v>
      </c>
      <c r="J7741" s="15"/>
      <c r="K7741" s="23" t="s">
        <v>52</v>
      </c>
      <c r="L7741" s="23" t="s">
        <v>21</v>
      </c>
      <c r="M7741" s="15" t="s">
        <v>380</v>
      </c>
      <c r="N7741" s="24" t="s">
        <v>34154</v>
      </c>
      <c r="O7741" s="25" t="s">
        <v>32</v>
      </c>
      <c r="P7741" s="25" t="s">
        <v>25</v>
      </c>
    </row>
    <row r="7742" s="2" customFormat="1" ht="13.5" spans="1:16">
      <c r="A7742" s="14">
        <v>71671</v>
      </c>
      <c r="B7742" s="14">
        <v>71671</v>
      </c>
      <c r="C7742" s="16" t="s">
        <v>34155</v>
      </c>
      <c r="D7742" s="14">
        <v>6</v>
      </c>
      <c r="E7742" s="17">
        <f>F7742/D7742</f>
        <v>33.3333333333333</v>
      </c>
      <c r="F7742" s="17">
        <v>200</v>
      </c>
      <c r="G7742" s="15" t="s">
        <v>60</v>
      </c>
      <c r="H7742" s="15" t="s">
        <v>60</v>
      </c>
      <c r="I7742" s="15" t="s">
        <v>5608</v>
      </c>
      <c r="J7742" s="15"/>
      <c r="K7742" s="23" t="s">
        <v>21</v>
      </c>
      <c r="L7742" s="23" t="s">
        <v>21</v>
      </c>
      <c r="M7742" s="15" t="s">
        <v>23</v>
      </c>
      <c r="N7742" s="24"/>
      <c r="O7742" s="25" t="s">
        <v>290</v>
      </c>
      <c r="P7742" s="25" t="s">
        <v>25</v>
      </c>
    </row>
    <row r="7743" s="2" customFormat="1" ht="13.5" spans="1:16">
      <c r="A7743" s="15">
        <v>71691</v>
      </c>
      <c r="B7743" s="14">
        <v>71691</v>
      </c>
      <c r="C7743" s="16" t="s">
        <v>34156</v>
      </c>
      <c r="D7743" s="14">
        <v>12</v>
      </c>
      <c r="E7743" s="17">
        <f>F7743/D7743</f>
        <v>10</v>
      </c>
      <c r="F7743" s="17">
        <v>120</v>
      </c>
      <c r="G7743" s="15" t="s">
        <v>60</v>
      </c>
      <c r="H7743" s="15" t="s">
        <v>60</v>
      </c>
      <c r="I7743" s="15" t="s">
        <v>5608</v>
      </c>
      <c r="J7743" s="15"/>
      <c r="K7743" s="23" t="s">
        <v>21</v>
      </c>
      <c r="L7743" s="23" t="s">
        <v>21</v>
      </c>
      <c r="M7743" s="15" t="s">
        <v>53</v>
      </c>
      <c r="N7743" s="24"/>
      <c r="O7743" s="25" t="s">
        <v>290</v>
      </c>
      <c r="P7743" s="25" t="s">
        <v>25</v>
      </c>
    </row>
    <row r="7744" s="2" customFormat="1" ht="13.5" spans="1:16">
      <c r="A7744" s="15">
        <v>71798</v>
      </c>
      <c r="B7744" s="14">
        <v>71798</v>
      </c>
      <c r="C7744" s="16" t="s">
        <v>34157</v>
      </c>
      <c r="D7744" s="14">
        <v>6</v>
      </c>
      <c r="E7744" s="17">
        <f>F7744/D7744</f>
        <v>7</v>
      </c>
      <c r="F7744" s="17">
        <v>42</v>
      </c>
      <c r="G7744" s="15" t="s">
        <v>34158</v>
      </c>
      <c r="H7744" s="15" t="s">
        <v>34159</v>
      </c>
      <c r="I7744" s="15" t="s">
        <v>5608</v>
      </c>
      <c r="J7744" s="15"/>
      <c r="K7744" s="23" t="s">
        <v>21</v>
      </c>
      <c r="L7744" s="23" t="s">
        <v>21</v>
      </c>
      <c r="M7744" s="15" t="s">
        <v>93</v>
      </c>
      <c r="N7744" s="24"/>
      <c r="O7744" s="25" t="s">
        <v>290</v>
      </c>
      <c r="P7744" s="25" t="s">
        <v>25</v>
      </c>
    </row>
    <row r="7745" s="2" customFormat="1" ht="13.5" spans="1:16">
      <c r="A7745" s="15">
        <v>72679</v>
      </c>
      <c r="B7745" s="14">
        <v>72679</v>
      </c>
      <c r="C7745" s="16" t="s">
        <v>34160</v>
      </c>
      <c r="D7745" s="14">
        <v>2</v>
      </c>
      <c r="E7745" s="17">
        <f>F7745/D7745</f>
        <v>35</v>
      </c>
      <c r="F7745" s="17">
        <v>70</v>
      </c>
      <c r="G7745" s="15" t="s">
        <v>60</v>
      </c>
      <c r="H7745" s="15" t="s">
        <v>60</v>
      </c>
      <c r="I7745" s="15" t="s">
        <v>5608</v>
      </c>
      <c r="J7745" s="15"/>
      <c r="K7745" s="23" t="s">
        <v>21</v>
      </c>
      <c r="L7745" s="23" t="s">
        <v>21</v>
      </c>
      <c r="M7745" s="15" t="s">
        <v>23</v>
      </c>
      <c r="N7745" s="24"/>
      <c r="O7745" s="25" t="s">
        <v>290</v>
      </c>
      <c r="P7745" s="25" t="s">
        <v>25</v>
      </c>
    </row>
    <row r="7746" s="2" customFormat="1" ht="13.5" spans="1:16">
      <c r="A7746" s="15">
        <v>73658</v>
      </c>
      <c r="B7746" s="14">
        <v>73658</v>
      </c>
      <c r="C7746" s="16" t="s">
        <v>34161</v>
      </c>
      <c r="D7746" s="14">
        <v>4</v>
      </c>
      <c r="E7746" s="17">
        <f>F7746/D7746</f>
        <v>25</v>
      </c>
      <c r="F7746" s="17">
        <v>100</v>
      </c>
      <c r="G7746" s="15" t="s">
        <v>60</v>
      </c>
      <c r="H7746" s="15" t="s">
        <v>60</v>
      </c>
      <c r="I7746" s="15" t="s">
        <v>5608</v>
      </c>
      <c r="J7746" s="15"/>
      <c r="K7746" s="23" t="s">
        <v>21</v>
      </c>
      <c r="L7746" s="23" t="s">
        <v>21</v>
      </c>
      <c r="M7746" s="15" t="s">
        <v>53</v>
      </c>
      <c r="N7746" s="24" t="s">
        <v>34162</v>
      </c>
      <c r="O7746" s="25" t="s">
        <v>89</v>
      </c>
      <c r="P7746" s="25" t="s">
        <v>25</v>
      </c>
    </row>
    <row r="7747" s="2" customFormat="1" ht="13.5" spans="1:16">
      <c r="A7747" s="15">
        <v>73799</v>
      </c>
      <c r="B7747" s="14">
        <v>73799</v>
      </c>
      <c r="C7747" s="16" t="s">
        <v>34163</v>
      </c>
      <c r="D7747" s="14">
        <v>12</v>
      </c>
      <c r="E7747" s="17">
        <f>F7747/D7747</f>
        <v>30</v>
      </c>
      <c r="F7747" s="17">
        <v>360</v>
      </c>
      <c r="G7747" s="15" t="s">
        <v>34164</v>
      </c>
      <c r="H7747" s="15" t="s">
        <v>34141</v>
      </c>
      <c r="I7747" s="15" t="s">
        <v>5608</v>
      </c>
      <c r="J7747" s="15"/>
      <c r="K7747" s="23" t="s">
        <v>21</v>
      </c>
      <c r="L7747" s="23" t="s">
        <v>21</v>
      </c>
      <c r="M7747" s="15" t="s">
        <v>23</v>
      </c>
      <c r="N7747" s="24" t="s">
        <v>34165</v>
      </c>
      <c r="O7747" s="25" t="s">
        <v>20</v>
      </c>
      <c r="P7747" s="25" t="s">
        <v>25</v>
      </c>
    </row>
    <row r="7748" s="2" customFormat="1" ht="13.5" spans="1:16">
      <c r="A7748" s="15">
        <v>74119</v>
      </c>
      <c r="B7748" s="14">
        <v>74119</v>
      </c>
      <c r="C7748" s="16" t="s">
        <v>34166</v>
      </c>
      <c r="D7748" s="14">
        <v>4</v>
      </c>
      <c r="E7748" s="17">
        <f>F7748/D7748</f>
        <v>8</v>
      </c>
      <c r="F7748" s="17">
        <v>32</v>
      </c>
      <c r="G7748" s="15" t="s">
        <v>34167</v>
      </c>
      <c r="H7748" s="15" t="s">
        <v>34168</v>
      </c>
      <c r="I7748" s="15" t="s">
        <v>5608</v>
      </c>
      <c r="J7748" s="15"/>
      <c r="K7748" s="23" t="s">
        <v>21</v>
      </c>
      <c r="L7748" s="23" t="s">
        <v>21</v>
      </c>
      <c r="M7748" s="15" t="s">
        <v>53</v>
      </c>
      <c r="N7748" s="24"/>
      <c r="O7748" s="25" t="s">
        <v>1326</v>
      </c>
      <c r="P7748" s="25" t="s">
        <v>25</v>
      </c>
    </row>
    <row r="7749" s="2" customFormat="1" ht="13.5" spans="1:16">
      <c r="A7749" s="15">
        <v>74712</v>
      </c>
      <c r="B7749" s="14">
        <v>74712</v>
      </c>
      <c r="C7749" s="16" t="s">
        <v>34169</v>
      </c>
      <c r="D7749" s="14">
        <v>6</v>
      </c>
      <c r="E7749" s="17">
        <f>F7749/D7749</f>
        <v>8</v>
      </c>
      <c r="F7749" s="17">
        <v>48</v>
      </c>
      <c r="G7749" s="15" t="s">
        <v>34170</v>
      </c>
      <c r="H7749" s="15" t="s">
        <v>34171</v>
      </c>
      <c r="I7749" s="15" t="s">
        <v>5608</v>
      </c>
      <c r="J7749" s="15"/>
      <c r="K7749" s="23" t="s">
        <v>21</v>
      </c>
      <c r="L7749" s="23" t="s">
        <v>21</v>
      </c>
      <c r="M7749" s="15" t="s">
        <v>2005</v>
      </c>
      <c r="N7749" s="24"/>
      <c r="O7749" s="25" t="s">
        <v>290</v>
      </c>
      <c r="P7749" s="25" t="s">
        <v>25</v>
      </c>
    </row>
    <row r="7750" s="2" customFormat="1" ht="13.5" spans="1:16">
      <c r="A7750" s="15">
        <v>74776</v>
      </c>
      <c r="B7750" s="14">
        <v>74776</v>
      </c>
      <c r="C7750" s="16" t="s">
        <v>34172</v>
      </c>
      <c r="D7750" s="14">
        <v>4</v>
      </c>
      <c r="E7750" s="17">
        <f>F7750/D7750</f>
        <v>10</v>
      </c>
      <c r="F7750" s="17">
        <v>40</v>
      </c>
      <c r="G7750" s="15" t="s">
        <v>34173</v>
      </c>
      <c r="H7750" s="15" t="s">
        <v>34174</v>
      </c>
      <c r="I7750" s="15" t="s">
        <v>5608</v>
      </c>
      <c r="J7750" s="15"/>
      <c r="K7750" s="23" t="s">
        <v>21</v>
      </c>
      <c r="L7750" s="23" t="s">
        <v>21</v>
      </c>
      <c r="M7750" s="15" t="s">
        <v>244</v>
      </c>
      <c r="N7750" s="24" t="s">
        <v>34175</v>
      </c>
      <c r="O7750" s="25" t="s">
        <v>89</v>
      </c>
      <c r="P7750" s="25" t="s">
        <v>25</v>
      </c>
    </row>
    <row r="7751" s="2" customFormat="1" ht="13.5" spans="1:16">
      <c r="A7751" s="14">
        <v>74812</v>
      </c>
      <c r="B7751" s="14">
        <v>74812</v>
      </c>
      <c r="C7751" s="16" t="s">
        <v>34176</v>
      </c>
      <c r="D7751" s="14">
        <v>24</v>
      </c>
      <c r="E7751" s="17">
        <f>F7751/D7751</f>
        <v>6.25</v>
      </c>
      <c r="F7751" s="17">
        <v>150</v>
      </c>
      <c r="G7751" s="15" t="s">
        <v>60</v>
      </c>
      <c r="H7751" s="15" t="s">
        <v>60</v>
      </c>
      <c r="I7751" s="15" t="s">
        <v>5608</v>
      </c>
      <c r="J7751" s="15"/>
      <c r="K7751" s="23" t="s">
        <v>21</v>
      </c>
      <c r="L7751" s="23" t="s">
        <v>21</v>
      </c>
      <c r="M7751" s="15" t="s">
        <v>23</v>
      </c>
      <c r="N7751" s="24"/>
      <c r="O7751" s="25" t="s">
        <v>290</v>
      </c>
      <c r="P7751" s="25" t="s">
        <v>25</v>
      </c>
    </row>
    <row r="7752" s="2" customFormat="1" ht="13.5" spans="1:16">
      <c r="A7752" s="15">
        <v>74892</v>
      </c>
      <c r="B7752" s="14">
        <v>74892</v>
      </c>
      <c r="C7752" s="16" t="s">
        <v>34177</v>
      </c>
      <c r="D7752" s="14">
        <v>6</v>
      </c>
      <c r="E7752" s="17">
        <f>F7752/D7752</f>
        <v>15</v>
      </c>
      <c r="F7752" s="17">
        <v>90</v>
      </c>
      <c r="G7752" s="15" t="s">
        <v>60</v>
      </c>
      <c r="H7752" s="15" t="s">
        <v>60</v>
      </c>
      <c r="I7752" s="15" t="s">
        <v>5608</v>
      </c>
      <c r="J7752" s="15"/>
      <c r="K7752" s="23" t="s">
        <v>21</v>
      </c>
      <c r="L7752" s="23" t="s">
        <v>21</v>
      </c>
      <c r="M7752" s="15" t="s">
        <v>23</v>
      </c>
      <c r="N7752" s="24"/>
      <c r="O7752" s="25" t="s">
        <v>1326</v>
      </c>
      <c r="P7752" s="25" t="s">
        <v>25</v>
      </c>
    </row>
    <row r="7753" s="2" customFormat="1" ht="13.5" spans="1:16">
      <c r="A7753" s="15">
        <v>74966</v>
      </c>
      <c r="B7753" s="14">
        <v>74966</v>
      </c>
      <c r="C7753" s="16" t="s">
        <v>34178</v>
      </c>
      <c r="D7753" s="14">
        <v>4</v>
      </c>
      <c r="E7753" s="17">
        <f>F7753/D7753</f>
        <v>30</v>
      </c>
      <c r="F7753" s="17">
        <v>120</v>
      </c>
      <c r="G7753" s="15" t="s">
        <v>34179</v>
      </c>
      <c r="H7753" s="15" t="s">
        <v>34180</v>
      </c>
      <c r="I7753" s="15" t="s">
        <v>5608</v>
      </c>
      <c r="J7753" s="15"/>
      <c r="K7753" s="23" t="s">
        <v>21</v>
      </c>
      <c r="L7753" s="23" t="s">
        <v>21</v>
      </c>
      <c r="M7753" s="15" t="s">
        <v>53</v>
      </c>
      <c r="N7753" s="24"/>
      <c r="O7753" s="25" t="s">
        <v>290</v>
      </c>
      <c r="P7753" s="25" t="s">
        <v>25</v>
      </c>
    </row>
    <row r="7754" s="2" customFormat="1" ht="13.5" spans="1:16">
      <c r="A7754" s="15">
        <v>75025</v>
      </c>
      <c r="B7754" s="14">
        <v>75025</v>
      </c>
      <c r="C7754" s="16" t="s">
        <v>34181</v>
      </c>
      <c r="D7754" s="14">
        <v>4</v>
      </c>
      <c r="E7754" s="17">
        <f>F7754/D7754</f>
        <v>12</v>
      </c>
      <c r="F7754" s="17">
        <v>48</v>
      </c>
      <c r="G7754" s="15" t="s">
        <v>60</v>
      </c>
      <c r="H7754" s="15" t="s">
        <v>60</v>
      </c>
      <c r="I7754" s="15" t="s">
        <v>5608</v>
      </c>
      <c r="J7754" s="15"/>
      <c r="K7754" s="23" t="s">
        <v>21</v>
      </c>
      <c r="L7754" s="23" t="s">
        <v>21</v>
      </c>
      <c r="M7754" s="15" t="s">
        <v>1911</v>
      </c>
      <c r="N7754" s="24"/>
      <c r="O7754" s="25" t="s">
        <v>1326</v>
      </c>
      <c r="P7754" s="25" t="s">
        <v>25</v>
      </c>
    </row>
    <row r="7755" s="2" customFormat="1" ht="13.5" spans="1:16">
      <c r="A7755" s="15">
        <v>75032</v>
      </c>
      <c r="B7755" s="14">
        <v>75032</v>
      </c>
      <c r="C7755" s="16" t="s">
        <v>34182</v>
      </c>
      <c r="D7755" s="14">
        <v>6</v>
      </c>
      <c r="E7755" s="17">
        <f>F7755/D7755</f>
        <v>30</v>
      </c>
      <c r="F7755" s="17">
        <v>180</v>
      </c>
      <c r="G7755" s="15" t="s">
        <v>102</v>
      </c>
      <c r="H7755" s="15" t="s">
        <v>102</v>
      </c>
      <c r="I7755" s="15" t="s">
        <v>5608</v>
      </c>
      <c r="J7755" s="15"/>
      <c r="K7755" s="23" t="s">
        <v>21</v>
      </c>
      <c r="L7755" s="23" t="s">
        <v>21</v>
      </c>
      <c r="M7755" s="15" t="s">
        <v>23</v>
      </c>
      <c r="N7755" s="24"/>
      <c r="O7755" s="25" t="s">
        <v>77</v>
      </c>
      <c r="P7755" s="25" t="s">
        <v>25</v>
      </c>
    </row>
    <row r="7756" s="2" customFormat="1" ht="13.5" spans="1:16">
      <c r="A7756" s="15">
        <v>75077</v>
      </c>
      <c r="B7756" s="14">
        <v>75077</v>
      </c>
      <c r="C7756" s="16" t="s">
        <v>34183</v>
      </c>
      <c r="D7756" s="14">
        <v>4</v>
      </c>
      <c r="E7756" s="17">
        <f>F7756/D7756</f>
        <v>18</v>
      </c>
      <c r="F7756" s="17">
        <v>72</v>
      </c>
      <c r="G7756" s="15" t="s">
        <v>34184</v>
      </c>
      <c r="H7756" s="15" t="s">
        <v>34185</v>
      </c>
      <c r="I7756" s="15" t="s">
        <v>5608</v>
      </c>
      <c r="J7756" s="15"/>
      <c r="K7756" s="23" t="s">
        <v>21</v>
      </c>
      <c r="L7756" s="23" t="s">
        <v>21</v>
      </c>
      <c r="M7756" s="15" t="s">
        <v>2409</v>
      </c>
      <c r="N7756" s="24"/>
      <c r="O7756" s="25" t="s">
        <v>3662</v>
      </c>
      <c r="P7756" s="25" t="s">
        <v>3595</v>
      </c>
    </row>
    <row r="7757" s="2" customFormat="1" ht="13.5" spans="1:16">
      <c r="A7757" s="15">
        <v>80092</v>
      </c>
      <c r="B7757" s="14">
        <v>80092</v>
      </c>
      <c r="C7757" s="16" t="s">
        <v>34186</v>
      </c>
      <c r="D7757" s="14">
        <v>6</v>
      </c>
      <c r="E7757" s="17">
        <f>F7757/D7757</f>
        <v>15</v>
      </c>
      <c r="F7757" s="17">
        <v>90</v>
      </c>
      <c r="G7757" s="15" t="s">
        <v>34187</v>
      </c>
      <c r="H7757" s="15" t="s">
        <v>34188</v>
      </c>
      <c r="I7757" s="15" t="s">
        <v>5608</v>
      </c>
      <c r="J7757" s="15"/>
      <c r="K7757" s="23" t="s">
        <v>21</v>
      </c>
      <c r="L7757" s="23" t="s">
        <v>21</v>
      </c>
      <c r="M7757" s="15" t="s">
        <v>219</v>
      </c>
      <c r="N7757" s="24" t="s">
        <v>34189</v>
      </c>
      <c r="O7757" s="25" t="s">
        <v>144</v>
      </c>
      <c r="P7757" s="25" t="s">
        <v>25</v>
      </c>
    </row>
    <row r="7758" s="2" customFormat="1" ht="13.5" spans="1:16">
      <c r="A7758" s="14">
        <v>22136</v>
      </c>
      <c r="B7758" s="15" t="s">
        <v>34190</v>
      </c>
      <c r="C7758" s="16" t="s">
        <v>34191</v>
      </c>
      <c r="D7758" s="14">
        <v>6</v>
      </c>
      <c r="E7758" s="17">
        <f>F7758/D7758</f>
        <v>30</v>
      </c>
      <c r="F7758" s="17">
        <v>180</v>
      </c>
      <c r="G7758" s="15" t="s">
        <v>34192</v>
      </c>
      <c r="H7758" s="15" t="s">
        <v>34193</v>
      </c>
      <c r="I7758" s="15" t="s">
        <v>5608</v>
      </c>
      <c r="J7758" s="15"/>
      <c r="K7758" s="23" t="s">
        <v>21</v>
      </c>
      <c r="L7758" s="23" t="s">
        <v>21</v>
      </c>
      <c r="M7758" s="15" t="s">
        <v>23</v>
      </c>
      <c r="N7758" s="24" t="s">
        <v>34194</v>
      </c>
      <c r="O7758" s="25" t="s">
        <v>20</v>
      </c>
      <c r="P7758" s="25" t="s">
        <v>25</v>
      </c>
    </row>
    <row r="7759" s="2" customFormat="1" ht="13.5" spans="1:16">
      <c r="A7759" s="15">
        <v>22246</v>
      </c>
      <c r="B7759" s="15" t="s">
        <v>34195</v>
      </c>
      <c r="C7759" s="16" t="s">
        <v>34196</v>
      </c>
      <c r="D7759" s="14">
        <v>6</v>
      </c>
      <c r="E7759" s="17">
        <f>F7759/D7759</f>
        <v>30</v>
      </c>
      <c r="F7759" s="17">
        <v>180</v>
      </c>
      <c r="G7759" s="15" t="s">
        <v>34197</v>
      </c>
      <c r="H7759" s="15" t="s">
        <v>34198</v>
      </c>
      <c r="I7759" s="15" t="s">
        <v>5608</v>
      </c>
      <c r="J7759" s="15"/>
      <c r="K7759" s="23" t="s">
        <v>21</v>
      </c>
      <c r="L7759" s="23" t="s">
        <v>21</v>
      </c>
      <c r="M7759" s="15" t="s">
        <v>23</v>
      </c>
      <c r="N7759" s="24" t="s">
        <v>34199</v>
      </c>
      <c r="O7759" s="25" t="s">
        <v>20</v>
      </c>
      <c r="P7759" s="25" t="s">
        <v>25</v>
      </c>
    </row>
    <row r="7760" s="2" customFormat="1" ht="13.5" spans="1:16">
      <c r="A7760" s="15">
        <v>80316</v>
      </c>
      <c r="B7760" s="14">
        <v>80316</v>
      </c>
      <c r="C7760" s="16" t="s">
        <v>34200</v>
      </c>
      <c r="D7760" s="14">
        <v>6</v>
      </c>
      <c r="E7760" s="17">
        <f>F7760/D7760</f>
        <v>30</v>
      </c>
      <c r="F7760" s="17">
        <v>180</v>
      </c>
      <c r="G7760" s="15" t="s">
        <v>34201</v>
      </c>
      <c r="H7760" s="15" t="s">
        <v>34202</v>
      </c>
      <c r="I7760" s="15" t="s">
        <v>5608</v>
      </c>
      <c r="J7760" s="15"/>
      <c r="K7760" s="23" t="s">
        <v>21</v>
      </c>
      <c r="L7760" s="23" t="s">
        <v>21</v>
      </c>
      <c r="M7760" s="15" t="s">
        <v>2650</v>
      </c>
      <c r="N7760" s="24" t="s">
        <v>34203</v>
      </c>
      <c r="O7760" s="25" t="s">
        <v>144</v>
      </c>
      <c r="P7760" s="25" t="s">
        <v>25</v>
      </c>
    </row>
    <row r="7761" s="2" customFormat="1" ht="13.5" spans="1:16">
      <c r="A7761" s="15">
        <v>80409</v>
      </c>
      <c r="B7761" s="14">
        <v>80409</v>
      </c>
      <c r="C7761" s="16" t="s">
        <v>34204</v>
      </c>
      <c r="D7761" s="14">
        <v>6</v>
      </c>
      <c r="E7761" s="17">
        <f>F7761/D7761</f>
        <v>20</v>
      </c>
      <c r="F7761" s="17">
        <v>120</v>
      </c>
      <c r="G7761" s="15" t="s">
        <v>34205</v>
      </c>
      <c r="H7761" s="15" t="s">
        <v>34206</v>
      </c>
      <c r="I7761" s="15" t="s">
        <v>5608</v>
      </c>
      <c r="J7761" s="15"/>
      <c r="K7761" s="23" t="s">
        <v>21</v>
      </c>
      <c r="L7761" s="23" t="s">
        <v>21</v>
      </c>
      <c r="M7761" s="15" t="s">
        <v>99</v>
      </c>
      <c r="N7761" s="24" t="s">
        <v>34207</v>
      </c>
      <c r="O7761" s="25" t="s">
        <v>144</v>
      </c>
      <c r="P7761" s="25" t="s">
        <v>25</v>
      </c>
    </row>
    <row r="7762" s="2" customFormat="1" ht="13.5" spans="1:16">
      <c r="A7762" s="15">
        <v>22420</v>
      </c>
      <c r="B7762" s="15" t="s">
        <v>34208</v>
      </c>
      <c r="C7762" s="16" t="s">
        <v>34209</v>
      </c>
      <c r="D7762" s="14">
        <v>12</v>
      </c>
      <c r="E7762" s="17">
        <f>F7762/D7762</f>
        <v>25</v>
      </c>
      <c r="F7762" s="17">
        <v>300</v>
      </c>
      <c r="G7762" s="15" t="s">
        <v>34210</v>
      </c>
      <c r="H7762" s="15" t="s">
        <v>34211</v>
      </c>
      <c r="I7762" s="15" t="s">
        <v>5608</v>
      </c>
      <c r="J7762" s="15"/>
      <c r="K7762" s="23" t="s">
        <v>21</v>
      </c>
      <c r="L7762" s="23" t="s">
        <v>21</v>
      </c>
      <c r="M7762" s="15" t="s">
        <v>23</v>
      </c>
      <c r="N7762" s="24" t="s">
        <v>34212</v>
      </c>
      <c r="O7762" s="25" t="s">
        <v>20</v>
      </c>
      <c r="P7762" s="25" t="s">
        <v>25</v>
      </c>
    </row>
    <row r="7763" s="2" customFormat="1" ht="13.5" spans="1:16">
      <c r="A7763" s="15">
        <v>22569</v>
      </c>
      <c r="B7763" s="15" t="s">
        <v>34213</v>
      </c>
      <c r="C7763" s="16" t="s">
        <v>34214</v>
      </c>
      <c r="D7763" s="14">
        <v>12</v>
      </c>
      <c r="E7763" s="17">
        <f>F7763/D7763</f>
        <v>20</v>
      </c>
      <c r="F7763" s="17">
        <v>240</v>
      </c>
      <c r="G7763" s="15" t="s">
        <v>34215</v>
      </c>
      <c r="H7763" s="15" t="s">
        <v>34216</v>
      </c>
      <c r="I7763" s="15" t="s">
        <v>5608</v>
      </c>
      <c r="J7763" s="15"/>
      <c r="K7763" s="23" t="s">
        <v>21</v>
      </c>
      <c r="L7763" s="23" t="s">
        <v>21</v>
      </c>
      <c r="M7763" s="15" t="s">
        <v>23</v>
      </c>
      <c r="N7763" s="24" t="s">
        <v>34217</v>
      </c>
      <c r="O7763" s="25" t="s">
        <v>144</v>
      </c>
      <c r="P7763" s="25" t="s">
        <v>25</v>
      </c>
    </row>
    <row r="7764" s="2" customFormat="1" ht="13.5" spans="1:16">
      <c r="A7764" s="15">
        <v>22218</v>
      </c>
      <c r="B7764" s="15" t="s">
        <v>34218</v>
      </c>
      <c r="C7764" s="16" t="s">
        <v>34219</v>
      </c>
      <c r="D7764" s="14">
        <v>12</v>
      </c>
      <c r="E7764" s="17">
        <f>F7764/D7764</f>
        <v>28</v>
      </c>
      <c r="F7764" s="17">
        <v>336</v>
      </c>
      <c r="G7764" s="15" t="s">
        <v>34220</v>
      </c>
      <c r="H7764" s="15" t="s">
        <v>34221</v>
      </c>
      <c r="I7764" s="15" t="s">
        <v>5608</v>
      </c>
      <c r="J7764" s="15"/>
      <c r="K7764" s="23" t="s">
        <v>21</v>
      </c>
      <c r="L7764" s="23" t="s">
        <v>21</v>
      </c>
      <c r="M7764" s="15" t="s">
        <v>23</v>
      </c>
      <c r="N7764" s="24" t="s">
        <v>34222</v>
      </c>
      <c r="O7764" s="25" t="s">
        <v>20</v>
      </c>
      <c r="P7764" s="25" t="s">
        <v>25</v>
      </c>
    </row>
    <row r="7765" s="2" customFormat="1" ht="13.5" spans="1:16">
      <c r="A7765" s="15">
        <v>80615</v>
      </c>
      <c r="B7765" s="14">
        <v>80615</v>
      </c>
      <c r="C7765" s="16" t="s">
        <v>34223</v>
      </c>
      <c r="D7765" s="14">
        <v>6</v>
      </c>
      <c r="E7765" s="17">
        <f>F7765/D7765</f>
        <v>30</v>
      </c>
      <c r="F7765" s="17">
        <v>180</v>
      </c>
      <c r="G7765" s="15" t="s">
        <v>34224</v>
      </c>
      <c r="H7765" s="15" t="s">
        <v>60</v>
      </c>
      <c r="I7765" s="15" t="s">
        <v>5608</v>
      </c>
      <c r="J7765" s="15"/>
      <c r="K7765" s="23" t="s">
        <v>21</v>
      </c>
      <c r="L7765" s="23" t="s">
        <v>21</v>
      </c>
      <c r="M7765" s="15" t="s">
        <v>2272</v>
      </c>
      <c r="N7765" s="24" t="s">
        <v>34225</v>
      </c>
      <c r="O7765" s="25" t="s">
        <v>20</v>
      </c>
      <c r="P7765" s="25" t="s">
        <v>25</v>
      </c>
    </row>
    <row r="7766" s="2" customFormat="1" ht="13.5" spans="1:16">
      <c r="A7766" s="15">
        <v>80868</v>
      </c>
      <c r="B7766" s="14">
        <v>80868</v>
      </c>
      <c r="C7766" s="16" t="s">
        <v>34226</v>
      </c>
      <c r="D7766" s="14">
        <v>4</v>
      </c>
      <c r="E7766" s="17">
        <f>F7766/D7766</f>
        <v>6</v>
      </c>
      <c r="F7766" s="17">
        <v>24</v>
      </c>
      <c r="G7766" s="15" t="s">
        <v>34227</v>
      </c>
      <c r="H7766" s="15" t="s">
        <v>34228</v>
      </c>
      <c r="I7766" s="15" t="s">
        <v>5608</v>
      </c>
      <c r="J7766" s="15"/>
      <c r="K7766" s="23" t="s">
        <v>21</v>
      </c>
      <c r="L7766" s="23" t="s">
        <v>21</v>
      </c>
      <c r="M7766" s="15" t="s">
        <v>53</v>
      </c>
      <c r="N7766" s="24" t="s">
        <v>34229</v>
      </c>
      <c r="O7766" s="25" t="s">
        <v>144</v>
      </c>
      <c r="P7766" s="25" t="s">
        <v>25</v>
      </c>
    </row>
    <row r="7767" s="2" customFormat="1" ht="13.5" spans="1:16">
      <c r="A7767" s="15">
        <v>80951</v>
      </c>
      <c r="B7767" s="14">
        <v>80951</v>
      </c>
      <c r="C7767" s="16" t="s">
        <v>34230</v>
      </c>
      <c r="D7767" s="14">
        <v>6</v>
      </c>
      <c r="E7767" s="17">
        <f>F7767/D7767</f>
        <v>150</v>
      </c>
      <c r="F7767" s="17">
        <v>900</v>
      </c>
      <c r="G7767" s="15" t="s">
        <v>34231</v>
      </c>
      <c r="H7767" s="15" t="s">
        <v>34232</v>
      </c>
      <c r="I7767" s="15" t="s">
        <v>5608</v>
      </c>
      <c r="J7767" s="15"/>
      <c r="K7767" s="23" t="s">
        <v>21</v>
      </c>
      <c r="L7767" s="23" t="s">
        <v>21</v>
      </c>
      <c r="M7767" s="15" t="s">
        <v>53</v>
      </c>
      <c r="N7767" s="24" t="s">
        <v>34233</v>
      </c>
      <c r="O7767" s="25" t="s">
        <v>89</v>
      </c>
      <c r="P7767" s="25" t="s">
        <v>25</v>
      </c>
    </row>
    <row r="7768" s="2" customFormat="1" ht="13.5" spans="1:16">
      <c r="A7768" s="15">
        <v>81209</v>
      </c>
      <c r="B7768" s="14">
        <v>81209</v>
      </c>
      <c r="C7768" s="16" t="s">
        <v>34234</v>
      </c>
      <c r="D7768" s="14">
        <v>6</v>
      </c>
      <c r="E7768" s="17">
        <f>F7768/D7768</f>
        <v>20</v>
      </c>
      <c r="F7768" s="17">
        <v>120</v>
      </c>
      <c r="G7768" s="15" t="s">
        <v>34235</v>
      </c>
      <c r="H7768" s="15" t="s">
        <v>34236</v>
      </c>
      <c r="I7768" s="15" t="s">
        <v>5608</v>
      </c>
      <c r="J7768" s="15"/>
      <c r="K7768" s="23" t="s">
        <v>52</v>
      </c>
      <c r="L7768" s="23" t="s">
        <v>21</v>
      </c>
      <c r="M7768" s="15" t="s">
        <v>380</v>
      </c>
      <c r="N7768" s="24" t="s">
        <v>34237</v>
      </c>
      <c r="O7768" s="25" t="s">
        <v>89</v>
      </c>
      <c r="P7768" s="25" t="s">
        <v>25</v>
      </c>
    </row>
    <row r="7769" s="2" customFormat="1" ht="13.5" spans="1:16">
      <c r="A7769" s="14">
        <v>23228</v>
      </c>
      <c r="B7769" s="15" t="s">
        <v>34238</v>
      </c>
      <c r="C7769" s="16" t="s">
        <v>34239</v>
      </c>
      <c r="D7769" s="14">
        <v>12</v>
      </c>
      <c r="E7769" s="17">
        <f>F7769/D7769</f>
        <v>35</v>
      </c>
      <c r="F7769" s="17">
        <v>420</v>
      </c>
      <c r="G7769" s="15" t="s">
        <v>34240</v>
      </c>
      <c r="H7769" s="15" t="s">
        <v>34241</v>
      </c>
      <c r="I7769" s="15" t="s">
        <v>5608</v>
      </c>
      <c r="J7769" s="15"/>
      <c r="K7769" s="23" t="s">
        <v>21</v>
      </c>
      <c r="L7769" s="23" t="s">
        <v>21</v>
      </c>
      <c r="M7769" s="15" t="s">
        <v>23</v>
      </c>
      <c r="N7769" s="24" t="s">
        <v>34242</v>
      </c>
      <c r="O7769" s="25" t="s">
        <v>89</v>
      </c>
      <c r="P7769" s="25" t="s">
        <v>25</v>
      </c>
    </row>
    <row r="7770" s="2" customFormat="1" ht="13.5" spans="1:16">
      <c r="A7770" s="14">
        <v>23241</v>
      </c>
      <c r="B7770" s="15" t="s">
        <v>34243</v>
      </c>
      <c r="C7770" s="16" t="s">
        <v>34244</v>
      </c>
      <c r="D7770" s="14">
        <v>12</v>
      </c>
      <c r="E7770" s="17">
        <f>F7770/D7770</f>
        <v>30</v>
      </c>
      <c r="F7770" s="17">
        <v>360</v>
      </c>
      <c r="G7770" s="15" t="s">
        <v>34245</v>
      </c>
      <c r="H7770" s="15" t="s">
        <v>34246</v>
      </c>
      <c r="I7770" s="15" t="s">
        <v>5608</v>
      </c>
      <c r="J7770" s="15"/>
      <c r="K7770" s="23" t="s">
        <v>21</v>
      </c>
      <c r="L7770" s="23" t="s">
        <v>21</v>
      </c>
      <c r="M7770" s="15" t="s">
        <v>23</v>
      </c>
      <c r="N7770" s="24" t="s">
        <v>34247</v>
      </c>
      <c r="O7770" s="25" t="s">
        <v>20</v>
      </c>
      <c r="P7770" s="25" t="s">
        <v>25</v>
      </c>
    </row>
    <row r="7771" s="2" customFormat="1" ht="13.5" spans="1:16">
      <c r="A7771" s="15">
        <v>23502</v>
      </c>
      <c r="B7771" s="15" t="s">
        <v>34248</v>
      </c>
      <c r="C7771" s="16" t="s">
        <v>34249</v>
      </c>
      <c r="D7771" s="14">
        <v>12</v>
      </c>
      <c r="E7771" s="17">
        <f>F7771/D7771</f>
        <v>30</v>
      </c>
      <c r="F7771" s="17">
        <v>360</v>
      </c>
      <c r="G7771" s="15" t="s">
        <v>34250</v>
      </c>
      <c r="H7771" s="15" t="s">
        <v>34251</v>
      </c>
      <c r="I7771" s="15" t="s">
        <v>5608</v>
      </c>
      <c r="J7771" s="15"/>
      <c r="K7771" s="23" t="s">
        <v>52</v>
      </c>
      <c r="L7771" s="23" t="s">
        <v>21</v>
      </c>
      <c r="M7771" s="15" t="s">
        <v>23</v>
      </c>
      <c r="N7771" s="24" t="s">
        <v>34252</v>
      </c>
      <c r="O7771" s="25" t="s">
        <v>20</v>
      </c>
      <c r="P7771" s="25" t="s">
        <v>25</v>
      </c>
    </row>
    <row r="7772" s="2" customFormat="1" ht="13.5" spans="1:16">
      <c r="A7772" s="15">
        <v>23550</v>
      </c>
      <c r="B7772" s="15" t="s">
        <v>34253</v>
      </c>
      <c r="C7772" s="16" t="s">
        <v>34254</v>
      </c>
      <c r="D7772" s="14">
        <v>12</v>
      </c>
      <c r="E7772" s="17">
        <f>F7772/D7772</f>
        <v>30</v>
      </c>
      <c r="F7772" s="17">
        <v>360</v>
      </c>
      <c r="G7772" s="15" t="s">
        <v>34255</v>
      </c>
      <c r="H7772" s="15" t="s">
        <v>34256</v>
      </c>
      <c r="I7772" s="15" t="s">
        <v>5608</v>
      </c>
      <c r="J7772" s="15"/>
      <c r="K7772" s="23" t="s">
        <v>21</v>
      </c>
      <c r="L7772" s="23" t="s">
        <v>21</v>
      </c>
      <c r="M7772" s="15" t="s">
        <v>23</v>
      </c>
      <c r="N7772" s="24" t="s">
        <v>34257</v>
      </c>
      <c r="O7772" s="25" t="s">
        <v>20</v>
      </c>
      <c r="P7772" s="25" t="s">
        <v>25</v>
      </c>
    </row>
    <row r="7773" s="2" customFormat="1" ht="13.5" spans="1:16">
      <c r="A7773" s="15">
        <v>23553</v>
      </c>
      <c r="B7773" s="15" t="s">
        <v>34258</v>
      </c>
      <c r="C7773" s="16" t="s">
        <v>34259</v>
      </c>
      <c r="D7773" s="14">
        <v>12</v>
      </c>
      <c r="E7773" s="17">
        <f>F7773/D7773</f>
        <v>30</v>
      </c>
      <c r="F7773" s="17">
        <v>360</v>
      </c>
      <c r="G7773" s="15" t="s">
        <v>34260</v>
      </c>
      <c r="H7773" s="15" t="s">
        <v>34261</v>
      </c>
      <c r="I7773" s="15" t="s">
        <v>5608</v>
      </c>
      <c r="J7773" s="15"/>
      <c r="K7773" s="23" t="s">
        <v>21</v>
      </c>
      <c r="L7773" s="23" t="s">
        <v>21</v>
      </c>
      <c r="M7773" s="15" t="s">
        <v>23</v>
      </c>
      <c r="N7773" s="24" t="s">
        <v>34262</v>
      </c>
      <c r="O7773" s="25" t="s">
        <v>20</v>
      </c>
      <c r="P7773" s="25" t="s">
        <v>25</v>
      </c>
    </row>
    <row r="7774" s="2" customFormat="1" ht="13.5" spans="1:16">
      <c r="A7774" s="15">
        <v>23607</v>
      </c>
      <c r="B7774" s="15" t="s">
        <v>34263</v>
      </c>
      <c r="C7774" s="16" t="s">
        <v>34264</v>
      </c>
      <c r="D7774" s="14">
        <v>12</v>
      </c>
      <c r="E7774" s="17">
        <f>F7774/D7774</f>
        <v>20</v>
      </c>
      <c r="F7774" s="17">
        <v>240</v>
      </c>
      <c r="G7774" s="15" t="s">
        <v>34265</v>
      </c>
      <c r="H7774" s="15" t="s">
        <v>34266</v>
      </c>
      <c r="I7774" s="15" t="s">
        <v>5608</v>
      </c>
      <c r="J7774" s="15"/>
      <c r="K7774" s="23" t="s">
        <v>21</v>
      </c>
      <c r="L7774" s="23" t="s">
        <v>21</v>
      </c>
      <c r="M7774" s="15" t="s">
        <v>23</v>
      </c>
      <c r="N7774" s="24" t="s">
        <v>34267</v>
      </c>
      <c r="O7774" s="25" t="s">
        <v>20</v>
      </c>
      <c r="P7774" s="25" t="s">
        <v>25</v>
      </c>
    </row>
    <row r="7775" s="2" customFormat="1" ht="13.5" spans="1:16">
      <c r="A7775" s="15">
        <v>23650</v>
      </c>
      <c r="B7775" s="15" t="s">
        <v>34268</v>
      </c>
      <c r="C7775" s="16" t="s">
        <v>34269</v>
      </c>
      <c r="D7775" s="14">
        <v>12</v>
      </c>
      <c r="E7775" s="17">
        <f>F7775/D7775</f>
        <v>24</v>
      </c>
      <c r="F7775" s="17">
        <v>288</v>
      </c>
      <c r="G7775" s="15" t="s">
        <v>34270</v>
      </c>
      <c r="H7775" s="15" t="s">
        <v>34271</v>
      </c>
      <c r="I7775" s="15" t="s">
        <v>5608</v>
      </c>
      <c r="J7775" s="15"/>
      <c r="K7775" s="23" t="s">
        <v>21</v>
      </c>
      <c r="L7775" s="23" t="s">
        <v>21</v>
      </c>
      <c r="M7775" s="15" t="s">
        <v>23</v>
      </c>
      <c r="N7775" s="24" t="s">
        <v>34272</v>
      </c>
      <c r="O7775" s="25" t="s">
        <v>20</v>
      </c>
      <c r="P7775" s="25" t="s">
        <v>25</v>
      </c>
    </row>
    <row r="7776" s="2" customFormat="1" ht="13.5" spans="1:16">
      <c r="A7776" s="15">
        <v>23651</v>
      </c>
      <c r="B7776" s="15" t="s">
        <v>34273</v>
      </c>
      <c r="C7776" s="16" t="s">
        <v>34274</v>
      </c>
      <c r="D7776" s="14">
        <v>12</v>
      </c>
      <c r="E7776" s="17">
        <f>F7776/D7776</f>
        <v>24</v>
      </c>
      <c r="F7776" s="17">
        <v>288</v>
      </c>
      <c r="G7776" s="15" t="s">
        <v>34270</v>
      </c>
      <c r="H7776" s="15" t="s">
        <v>34271</v>
      </c>
      <c r="I7776" s="15" t="s">
        <v>5608</v>
      </c>
      <c r="J7776" s="15"/>
      <c r="K7776" s="23" t="s">
        <v>21</v>
      </c>
      <c r="L7776" s="23" t="s">
        <v>21</v>
      </c>
      <c r="M7776" s="15" t="s">
        <v>23</v>
      </c>
      <c r="N7776" s="24" t="s">
        <v>34275</v>
      </c>
      <c r="O7776" s="25" t="s">
        <v>20</v>
      </c>
      <c r="P7776" s="25" t="s">
        <v>25</v>
      </c>
    </row>
    <row r="7777" s="2" customFormat="1" ht="13.5" spans="1:16">
      <c r="A7777" s="14">
        <v>72062</v>
      </c>
      <c r="B7777" s="15" t="s">
        <v>34276</v>
      </c>
      <c r="C7777" s="16" t="s">
        <v>34277</v>
      </c>
      <c r="D7777" s="14">
        <v>6</v>
      </c>
      <c r="E7777" s="17">
        <f>F7777/D7777</f>
        <v>20</v>
      </c>
      <c r="F7777" s="17">
        <v>120</v>
      </c>
      <c r="G7777" s="15" t="s">
        <v>34278</v>
      </c>
      <c r="H7777" s="15" t="s">
        <v>34279</v>
      </c>
      <c r="I7777" s="15" t="s">
        <v>5608</v>
      </c>
      <c r="J7777" s="15"/>
      <c r="K7777" s="23" t="s">
        <v>21</v>
      </c>
      <c r="L7777" s="23" t="s">
        <v>21</v>
      </c>
      <c r="M7777" s="15" t="s">
        <v>23</v>
      </c>
      <c r="N7777" s="24" t="s">
        <v>34280</v>
      </c>
      <c r="O7777" s="25" t="s">
        <v>20</v>
      </c>
      <c r="P7777" s="25" t="s">
        <v>25</v>
      </c>
    </row>
    <row r="7778" s="2" customFormat="1" ht="13.5" spans="1:16">
      <c r="A7778" s="15">
        <v>23975</v>
      </c>
      <c r="B7778" s="15" t="s">
        <v>34281</v>
      </c>
      <c r="C7778" s="16" t="s">
        <v>34282</v>
      </c>
      <c r="D7778" s="14">
        <v>24</v>
      </c>
      <c r="E7778" s="17">
        <f>F7778/D7778</f>
        <v>16</v>
      </c>
      <c r="F7778" s="17">
        <v>384</v>
      </c>
      <c r="G7778" s="15" t="s">
        <v>34283</v>
      </c>
      <c r="H7778" s="15" t="s">
        <v>34284</v>
      </c>
      <c r="I7778" s="15" t="s">
        <v>5608</v>
      </c>
      <c r="J7778" s="15"/>
      <c r="K7778" s="23" t="s">
        <v>21</v>
      </c>
      <c r="L7778" s="23" t="s">
        <v>21</v>
      </c>
      <c r="M7778" s="15" t="s">
        <v>23</v>
      </c>
      <c r="N7778" s="24" t="s">
        <v>34285</v>
      </c>
      <c r="O7778" s="25" t="s">
        <v>20</v>
      </c>
      <c r="P7778" s="25" t="s">
        <v>25</v>
      </c>
    </row>
    <row r="7779" s="2" customFormat="1" ht="13.5" spans="1:16">
      <c r="A7779" s="15">
        <v>90129</v>
      </c>
      <c r="B7779" s="14">
        <v>90129</v>
      </c>
      <c r="C7779" s="16" t="s">
        <v>34286</v>
      </c>
      <c r="D7779" s="14">
        <v>6</v>
      </c>
      <c r="E7779" s="17">
        <f>F7779/D7779</f>
        <v>20</v>
      </c>
      <c r="F7779" s="17">
        <v>120</v>
      </c>
      <c r="G7779" s="15" t="s">
        <v>34287</v>
      </c>
      <c r="H7779" s="15" t="s">
        <v>34288</v>
      </c>
      <c r="I7779" s="15" t="s">
        <v>5608</v>
      </c>
      <c r="J7779" s="15"/>
      <c r="K7779" s="23" t="s">
        <v>21</v>
      </c>
      <c r="L7779" s="23" t="s">
        <v>21</v>
      </c>
      <c r="M7779" s="15" t="s">
        <v>4397</v>
      </c>
      <c r="N7779" s="24" t="s">
        <v>34289</v>
      </c>
      <c r="O7779" s="25" t="s">
        <v>290</v>
      </c>
      <c r="P7779" s="25" t="s">
        <v>25</v>
      </c>
    </row>
    <row r="7780" s="2" customFormat="1" ht="13.5" spans="1:16">
      <c r="A7780" s="15">
        <v>91644</v>
      </c>
      <c r="B7780" s="14">
        <v>91644</v>
      </c>
      <c r="C7780" s="16" t="s">
        <v>34290</v>
      </c>
      <c r="D7780" s="14">
        <v>12</v>
      </c>
      <c r="E7780" s="17">
        <f>F7780/D7780</f>
        <v>10</v>
      </c>
      <c r="F7780" s="17">
        <v>120</v>
      </c>
      <c r="G7780" s="15" t="s">
        <v>34144</v>
      </c>
      <c r="H7780" s="15" t="s">
        <v>34145</v>
      </c>
      <c r="I7780" s="15" t="s">
        <v>5608</v>
      </c>
      <c r="J7780" s="15"/>
      <c r="K7780" s="23" t="s">
        <v>21</v>
      </c>
      <c r="L7780" s="23" t="s">
        <v>21</v>
      </c>
      <c r="M7780" s="15" t="s">
        <v>3394</v>
      </c>
      <c r="N7780" s="24" t="s">
        <v>34291</v>
      </c>
      <c r="O7780" s="25" t="s">
        <v>20</v>
      </c>
      <c r="P7780" s="25" t="s">
        <v>25</v>
      </c>
    </row>
    <row r="7781" s="2" customFormat="1" ht="13.5" spans="1:16">
      <c r="A7781" s="15">
        <v>21319</v>
      </c>
      <c r="B7781" s="15" t="s">
        <v>34292</v>
      </c>
      <c r="C7781" s="16" t="s">
        <v>34293</v>
      </c>
      <c r="D7781" s="14">
        <v>12</v>
      </c>
      <c r="E7781" s="17">
        <f>F7781/D7781</f>
        <v>15</v>
      </c>
      <c r="F7781" s="17">
        <v>180</v>
      </c>
      <c r="G7781" s="15" t="s">
        <v>34294</v>
      </c>
      <c r="H7781" s="15" t="s">
        <v>34295</v>
      </c>
      <c r="I7781" s="15" t="s">
        <v>34296</v>
      </c>
      <c r="J7781" s="15"/>
      <c r="K7781" s="23" t="s">
        <v>21</v>
      </c>
      <c r="L7781" s="23" t="s">
        <v>21</v>
      </c>
      <c r="M7781" s="15" t="s">
        <v>23</v>
      </c>
      <c r="N7781" s="24" t="s">
        <v>34297</v>
      </c>
      <c r="O7781" s="25" t="s">
        <v>20</v>
      </c>
      <c r="P7781" s="25" t="s">
        <v>25</v>
      </c>
    </row>
    <row r="7782" s="2" customFormat="1" ht="13.5" spans="1:16">
      <c r="A7782" s="15">
        <v>21796</v>
      </c>
      <c r="B7782" s="15" t="s">
        <v>34298</v>
      </c>
      <c r="C7782" s="16" t="s">
        <v>34299</v>
      </c>
      <c r="D7782" s="14">
        <v>12</v>
      </c>
      <c r="E7782" s="17">
        <f>F7782/D7782</f>
        <v>30</v>
      </c>
      <c r="F7782" s="17">
        <v>360</v>
      </c>
      <c r="G7782" s="15" t="s">
        <v>34300</v>
      </c>
      <c r="H7782" s="15" t="s">
        <v>34301</v>
      </c>
      <c r="I7782" s="15" t="s">
        <v>34296</v>
      </c>
      <c r="J7782" s="15"/>
      <c r="K7782" s="23" t="s">
        <v>21</v>
      </c>
      <c r="L7782" s="23" t="s">
        <v>21</v>
      </c>
      <c r="M7782" s="15" t="s">
        <v>23</v>
      </c>
      <c r="N7782" s="24" t="s">
        <v>34302</v>
      </c>
      <c r="O7782" s="25" t="s">
        <v>20</v>
      </c>
      <c r="P7782" s="25" t="s">
        <v>25</v>
      </c>
    </row>
    <row r="7783" s="2" customFormat="1" ht="13.5" spans="1:16">
      <c r="A7783" s="15">
        <v>21798</v>
      </c>
      <c r="B7783" s="15" t="s">
        <v>34303</v>
      </c>
      <c r="C7783" s="16" t="s">
        <v>34304</v>
      </c>
      <c r="D7783" s="14">
        <v>12</v>
      </c>
      <c r="E7783" s="17">
        <f>F7783/D7783</f>
        <v>100</v>
      </c>
      <c r="F7783" s="17">
        <v>1200</v>
      </c>
      <c r="G7783" s="15" t="s">
        <v>34305</v>
      </c>
      <c r="H7783" s="15" t="s">
        <v>34306</v>
      </c>
      <c r="I7783" s="15" t="s">
        <v>34296</v>
      </c>
      <c r="J7783" s="15"/>
      <c r="K7783" s="23" t="s">
        <v>52</v>
      </c>
      <c r="L7783" s="23" t="s">
        <v>21</v>
      </c>
      <c r="M7783" s="15" t="s">
        <v>23</v>
      </c>
      <c r="N7783" s="24" t="s">
        <v>34307</v>
      </c>
      <c r="O7783" s="25" t="s">
        <v>20</v>
      </c>
      <c r="P7783" s="25" t="s">
        <v>25</v>
      </c>
    </row>
    <row r="7784" s="2" customFormat="1" ht="13.5" spans="1:16">
      <c r="A7784" s="15">
        <v>21857</v>
      </c>
      <c r="B7784" s="15" t="s">
        <v>34308</v>
      </c>
      <c r="C7784" s="16" t="s">
        <v>34309</v>
      </c>
      <c r="D7784" s="14">
        <v>12</v>
      </c>
      <c r="E7784" s="17">
        <f>F7784/D7784</f>
        <v>10</v>
      </c>
      <c r="F7784" s="17">
        <v>120</v>
      </c>
      <c r="G7784" s="15" t="s">
        <v>34310</v>
      </c>
      <c r="H7784" s="15" t="s">
        <v>34311</v>
      </c>
      <c r="I7784" s="15" t="s">
        <v>34296</v>
      </c>
      <c r="J7784" s="15"/>
      <c r="K7784" s="23" t="s">
        <v>21</v>
      </c>
      <c r="L7784" s="23" t="s">
        <v>21</v>
      </c>
      <c r="M7784" s="15" t="s">
        <v>23</v>
      </c>
      <c r="N7784" s="24" t="s">
        <v>34312</v>
      </c>
      <c r="O7784" s="25" t="s">
        <v>20</v>
      </c>
      <c r="P7784" s="25" t="s">
        <v>25</v>
      </c>
    </row>
    <row r="7785" s="2" customFormat="1" ht="13.5" spans="1:16">
      <c r="A7785" s="15">
        <v>24183</v>
      </c>
      <c r="B7785" s="15" t="s">
        <v>34313</v>
      </c>
      <c r="C7785" s="16" t="s">
        <v>34314</v>
      </c>
      <c r="D7785" s="14">
        <v>12</v>
      </c>
      <c r="E7785" s="17">
        <f>F7785/D7785</f>
        <v>25</v>
      </c>
      <c r="F7785" s="17">
        <v>300</v>
      </c>
      <c r="G7785" s="15" t="s">
        <v>34315</v>
      </c>
      <c r="H7785" s="15" t="s">
        <v>34316</v>
      </c>
      <c r="I7785" s="15" t="s">
        <v>34296</v>
      </c>
      <c r="J7785" s="15"/>
      <c r="K7785" s="23" t="s">
        <v>21</v>
      </c>
      <c r="L7785" s="23" t="s">
        <v>21</v>
      </c>
      <c r="M7785" s="15" t="s">
        <v>53</v>
      </c>
      <c r="N7785" s="24" t="s">
        <v>34317</v>
      </c>
      <c r="O7785" s="25" t="s">
        <v>20</v>
      </c>
      <c r="P7785" s="25" t="s">
        <v>25</v>
      </c>
    </row>
    <row r="7786" s="2" customFormat="1" ht="13.5" spans="1:16">
      <c r="A7786" s="15">
        <v>24221</v>
      </c>
      <c r="B7786" s="15" t="s">
        <v>34318</v>
      </c>
      <c r="C7786" s="16" t="s">
        <v>34319</v>
      </c>
      <c r="D7786" s="14">
        <v>12</v>
      </c>
      <c r="E7786" s="17">
        <f>F7786/D7786</f>
        <v>30</v>
      </c>
      <c r="F7786" s="17">
        <v>360</v>
      </c>
      <c r="G7786" s="15" t="s">
        <v>34320</v>
      </c>
      <c r="H7786" s="15" t="s">
        <v>34321</v>
      </c>
      <c r="I7786" s="15" t="s">
        <v>34296</v>
      </c>
      <c r="J7786" s="15"/>
      <c r="K7786" s="23" t="s">
        <v>52</v>
      </c>
      <c r="L7786" s="23" t="s">
        <v>21</v>
      </c>
      <c r="M7786" s="15" t="s">
        <v>53</v>
      </c>
      <c r="N7786" s="24" t="s">
        <v>34322</v>
      </c>
      <c r="O7786" s="25" t="s">
        <v>20</v>
      </c>
      <c r="P7786" s="25" t="s">
        <v>25</v>
      </c>
    </row>
    <row r="7787" s="2" customFormat="1" ht="13.5" spans="1:16">
      <c r="A7787" s="15">
        <v>24588</v>
      </c>
      <c r="B7787" s="15" t="s">
        <v>34323</v>
      </c>
      <c r="C7787" s="16" t="s">
        <v>34324</v>
      </c>
      <c r="D7787" s="14">
        <v>12</v>
      </c>
      <c r="E7787" s="17">
        <f>F7787/D7787</f>
        <v>30</v>
      </c>
      <c r="F7787" s="17">
        <v>360</v>
      </c>
      <c r="G7787" s="15" t="s">
        <v>34325</v>
      </c>
      <c r="H7787" s="15" t="s">
        <v>34326</v>
      </c>
      <c r="I7787" s="15" t="s">
        <v>34296</v>
      </c>
      <c r="J7787" s="15"/>
      <c r="K7787" s="23" t="s">
        <v>21</v>
      </c>
      <c r="L7787" s="23" t="s">
        <v>21</v>
      </c>
      <c r="M7787" s="15" t="s">
        <v>53</v>
      </c>
      <c r="N7787" s="24" t="s">
        <v>34327</v>
      </c>
      <c r="O7787" s="25" t="s">
        <v>89</v>
      </c>
      <c r="P7787" s="25" t="s">
        <v>25</v>
      </c>
    </row>
    <row r="7788" s="2" customFormat="1" ht="13.5" spans="1:16">
      <c r="A7788" s="15">
        <v>24672</v>
      </c>
      <c r="B7788" s="15" t="s">
        <v>34328</v>
      </c>
      <c r="C7788" s="16" t="s">
        <v>34329</v>
      </c>
      <c r="D7788" s="14">
        <v>6</v>
      </c>
      <c r="E7788" s="17">
        <f>F7788/D7788</f>
        <v>30</v>
      </c>
      <c r="F7788" s="17">
        <v>180</v>
      </c>
      <c r="G7788" s="15" t="s">
        <v>34330</v>
      </c>
      <c r="H7788" s="15" t="s">
        <v>34331</v>
      </c>
      <c r="I7788" s="15" t="s">
        <v>34296</v>
      </c>
      <c r="J7788" s="15"/>
      <c r="K7788" s="23" t="s">
        <v>52</v>
      </c>
      <c r="L7788" s="23" t="s">
        <v>21</v>
      </c>
      <c r="M7788" s="15" t="s">
        <v>53</v>
      </c>
      <c r="N7788" s="24" t="s">
        <v>34332</v>
      </c>
      <c r="O7788" s="25" t="s">
        <v>89</v>
      </c>
      <c r="P7788" s="25" t="s">
        <v>25</v>
      </c>
    </row>
    <row r="7789" s="2" customFormat="1" ht="13.5" spans="1:16">
      <c r="A7789" s="15">
        <v>24769</v>
      </c>
      <c r="B7789" s="15" t="s">
        <v>34333</v>
      </c>
      <c r="C7789" s="16" t="s">
        <v>34334</v>
      </c>
      <c r="D7789" s="14">
        <v>6</v>
      </c>
      <c r="E7789" s="17">
        <f>F7789/D7789</f>
        <v>10</v>
      </c>
      <c r="F7789" s="17">
        <v>60</v>
      </c>
      <c r="G7789" s="15" t="s">
        <v>34335</v>
      </c>
      <c r="H7789" s="15" t="s">
        <v>34336</v>
      </c>
      <c r="I7789" s="15" t="s">
        <v>34296</v>
      </c>
      <c r="J7789" s="15"/>
      <c r="K7789" s="23" t="s">
        <v>21</v>
      </c>
      <c r="L7789" s="23" t="s">
        <v>21</v>
      </c>
      <c r="M7789" s="15" t="s">
        <v>53</v>
      </c>
      <c r="N7789" s="24" t="s">
        <v>34337</v>
      </c>
      <c r="O7789" s="25" t="s">
        <v>20</v>
      </c>
      <c r="P7789" s="25" t="s">
        <v>25</v>
      </c>
    </row>
    <row r="7790" s="2" customFormat="1" ht="13.5" spans="1:16">
      <c r="A7790" s="15">
        <v>73848</v>
      </c>
      <c r="B7790" s="15" t="s">
        <v>34338</v>
      </c>
      <c r="C7790" s="16" t="s">
        <v>34339</v>
      </c>
      <c r="D7790" s="14">
        <v>12</v>
      </c>
      <c r="E7790" s="17">
        <f>F7790/D7790</f>
        <v>800</v>
      </c>
      <c r="F7790" s="17">
        <v>9600</v>
      </c>
      <c r="G7790" s="15" t="s">
        <v>34340</v>
      </c>
      <c r="H7790" s="15" t="s">
        <v>34341</v>
      </c>
      <c r="I7790" s="15" t="s">
        <v>34296</v>
      </c>
      <c r="J7790" s="15"/>
      <c r="K7790" s="23" t="s">
        <v>21</v>
      </c>
      <c r="L7790" s="23" t="s">
        <v>21</v>
      </c>
      <c r="M7790" s="15" t="s">
        <v>53</v>
      </c>
      <c r="N7790" s="24" t="s">
        <v>34342</v>
      </c>
      <c r="O7790" s="25" t="s">
        <v>144</v>
      </c>
      <c r="P7790" s="25" t="s">
        <v>25</v>
      </c>
    </row>
    <row r="7791" s="2" customFormat="1" ht="13.5" spans="1:16">
      <c r="A7791" s="15">
        <v>25052</v>
      </c>
      <c r="B7791" s="15" t="s">
        <v>34343</v>
      </c>
      <c r="C7791" s="16" t="s">
        <v>34344</v>
      </c>
      <c r="D7791" s="14">
        <v>6</v>
      </c>
      <c r="E7791" s="17">
        <f>F7791/D7791</f>
        <v>16</v>
      </c>
      <c r="F7791" s="17">
        <v>96</v>
      </c>
      <c r="G7791" s="15" t="s">
        <v>34345</v>
      </c>
      <c r="H7791" s="15" t="s">
        <v>34346</v>
      </c>
      <c r="I7791" s="15" t="s">
        <v>34296</v>
      </c>
      <c r="J7791" s="15"/>
      <c r="K7791" s="23" t="s">
        <v>21</v>
      </c>
      <c r="L7791" s="23" t="s">
        <v>21</v>
      </c>
      <c r="M7791" s="15" t="s">
        <v>99</v>
      </c>
      <c r="N7791" s="24" t="s">
        <v>34347</v>
      </c>
      <c r="O7791" s="25" t="s">
        <v>144</v>
      </c>
      <c r="P7791" s="25" t="s">
        <v>25</v>
      </c>
    </row>
    <row r="7792" s="2" customFormat="1" ht="13.5" spans="1:16">
      <c r="A7792" s="14">
        <v>25079</v>
      </c>
      <c r="B7792" s="15" t="s">
        <v>34348</v>
      </c>
      <c r="C7792" s="16" t="s">
        <v>34349</v>
      </c>
      <c r="D7792" s="14">
        <v>6</v>
      </c>
      <c r="E7792" s="17">
        <f>F7792/D7792</f>
        <v>15</v>
      </c>
      <c r="F7792" s="17">
        <v>90</v>
      </c>
      <c r="G7792" s="15" t="s">
        <v>34350</v>
      </c>
      <c r="H7792" s="15" t="s">
        <v>34351</v>
      </c>
      <c r="I7792" s="15" t="s">
        <v>34296</v>
      </c>
      <c r="J7792" s="15"/>
      <c r="K7792" s="23" t="s">
        <v>21</v>
      </c>
      <c r="L7792" s="23" t="s">
        <v>21</v>
      </c>
      <c r="M7792" s="15" t="s">
        <v>99</v>
      </c>
      <c r="N7792" s="24" t="s">
        <v>34352</v>
      </c>
      <c r="O7792" s="25" t="s">
        <v>20</v>
      </c>
      <c r="P7792" s="25" t="s">
        <v>25</v>
      </c>
    </row>
    <row r="7793" s="2" customFormat="1" ht="13.5" spans="1:16">
      <c r="A7793" s="14">
        <v>25121</v>
      </c>
      <c r="B7793" s="15" t="s">
        <v>34353</v>
      </c>
      <c r="C7793" s="16" t="s">
        <v>34354</v>
      </c>
      <c r="D7793" s="14">
        <v>6</v>
      </c>
      <c r="E7793" s="17">
        <f>F7793/D7793</f>
        <v>20</v>
      </c>
      <c r="F7793" s="17">
        <v>120</v>
      </c>
      <c r="G7793" s="15" t="s">
        <v>34355</v>
      </c>
      <c r="H7793" s="15" t="s">
        <v>34356</v>
      </c>
      <c r="I7793" s="15" t="s">
        <v>34296</v>
      </c>
      <c r="J7793" s="15"/>
      <c r="K7793" s="23" t="s">
        <v>21</v>
      </c>
      <c r="L7793" s="23" t="s">
        <v>21</v>
      </c>
      <c r="M7793" s="15" t="s">
        <v>99</v>
      </c>
      <c r="N7793" s="24" t="s">
        <v>34357</v>
      </c>
      <c r="O7793" s="25" t="s">
        <v>20</v>
      </c>
      <c r="P7793" s="25" t="s">
        <v>25</v>
      </c>
    </row>
    <row r="7794" s="2" customFormat="1" ht="13.5" spans="1:16">
      <c r="A7794" s="14">
        <v>25297</v>
      </c>
      <c r="B7794" s="15" t="s">
        <v>34358</v>
      </c>
      <c r="C7794" s="16" t="s">
        <v>34359</v>
      </c>
      <c r="D7794" s="14">
        <v>4</v>
      </c>
      <c r="E7794" s="17">
        <f>F7794/D7794</f>
        <v>40</v>
      </c>
      <c r="F7794" s="17">
        <v>160</v>
      </c>
      <c r="G7794" s="15" t="s">
        <v>34360</v>
      </c>
      <c r="H7794" s="15" t="s">
        <v>34361</v>
      </c>
      <c r="I7794" s="15" t="s">
        <v>34296</v>
      </c>
      <c r="J7794" s="15"/>
      <c r="K7794" s="23" t="s">
        <v>21</v>
      </c>
      <c r="L7794" s="23" t="s">
        <v>21</v>
      </c>
      <c r="M7794" s="15" t="s">
        <v>99</v>
      </c>
      <c r="N7794" s="24" t="s">
        <v>34362</v>
      </c>
      <c r="O7794" s="25" t="s">
        <v>20</v>
      </c>
      <c r="P7794" s="25" t="s">
        <v>25</v>
      </c>
    </row>
    <row r="7795" s="2" customFormat="1" ht="13.5" spans="1:16">
      <c r="A7795" s="15">
        <v>26030</v>
      </c>
      <c r="B7795" s="15" t="s">
        <v>34363</v>
      </c>
      <c r="C7795" s="16" t="s">
        <v>34364</v>
      </c>
      <c r="D7795" s="14">
        <v>6</v>
      </c>
      <c r="E7795" s="17">
        <f>F7795/D7795</f>
        <v>50</v>
      </c>
      <c r="F7795" s="17">
        <v>300</v>
      </c>
      <c r="G7795" s="15" t="s">
        <v>34365</v>
      </c>
      <c r="H7795" s="15" t="s">
        <v>34366</v>
      </c>
      <c r="I7795" s="15" t="s">
        <v>34296</v>
      </c>
      <c r="J7795" s="15"/>
      <c r="K7795" s="23" t="s">
        <v>21</v>
      </c>
      <c r="L7795" s="23" t="s">
        <v>21</v>
      </c>
      <c r="M7795" s="15" t="s">
        <v>888</v>
      </c>
      <c r="N7795" s="24" t="s">
        <v>34367</v>
      </c>
      <c r="O7795" s="25" t="s">
        <v>20</v>
      </c>
      <c r="P7795" s="25" t="s">
        <v>25</v>
      </c>
    </row>
    <row r="7796" s="2" customFormat="1" ht="13.5" spans="1:16">
      <c r="A7796" s="15">
        <v>27277</v>
      </c>
      <c r="B7796" s="15" t="s">
        <v>34368</v>
      </c>
      <c r="C7796" s="16" t="s">
        <v>34369</v>
      </c>
      <c r="D7796" s="14">
        <v>6</v>
      </c>
      <c r="E7796" s="17">
        <f>F7796/D7796</f>
        <v>80</v>
      </c>
      <c r="F7796" s="17">
        <v>480</v>
      </c>
      <c r="G7796" s="15" t="s">
        <v>34370</v>
      </c>
      <c r="H7796" s="15" t="s">
        <v>34371</v>
      </c>
      <c r="I7796" s="15" t="s">
        <v>34296</v>
      </c>
      <c r="J7796" s="15"/>
      <c r="K7796" s="23" t="s">
        <v>21</v>
      </c>
      <c r="L7796" s="23" t="s">
        <v>21</v>
      </c>
      <c r="M7796" s="15" t="s">
        <v>219</v>
      </c>
      <c r="N7796" s="24" t="s">
        <v>34372</v>
      </c>
      <c r="O7796" s="25" t="s">
        <v>144</v>
      </c>
      <c r="P7796" s="25" t="s">
        <v>25</v>
      </c>
    </row>
    <row r="7797" s="2" customFormat="1" ht="13.5" spans="1:16">
      <c r="A7797" s="15">
        <v>28106</v>
      </c>
      <c r="B7797" s="15" t="s">
        <v>34373</v>
      </c>
      <c r="C7797" s="16" t="s">
        <v>34374</v>
      </c>
      <c r="D7797" s="14">
        <v>6</v>
      </c>
      <c r="E7797" s="17">
        <f>F7797/D7797</f>
        <v>20</v>
      </c>
      <c r="F7797" s="17">
        <v>120</v>
      </c>
      <c r="G7797" s="15" t="s">
        <v>34375</v>
      </c>
      <c r="H7797" s="15" t="s">
        <v>34376</v>
      </c>
      <c r="I7797" s="15" t="s">
        <v>34296</v>
      </c>
      <c r="J7797" s="15"/>
      <c r="K7797" s="23" t="s">
        <v>52</v>
      </c>
      <c r="L7797" s="23" t="s">
        <v>21</v>
      </c>
      <c r="M7797" s="15" t="s">
        <v>1124</v>
      </c>
      <c r="N7797" s="24" t="s">
        <v>34377</v>
      </c>
      <c r="O7797" s="25" t="s">
        <v>20</v>
      </c>
      <c r="P7797" s="25" t="s">
        <v>25</v>
      </c>
    </row>
    <row r="7798" s="2" customFormat="1" ht="13.5" spans="1:16">
      <c r="A7798" s="14">
        <v>23683</v>
      </c>
      <c r="B7798" s="14">
        <v>23683</v>
      </c>
      <c r="C7798" s="16" t="s">
        <v>34378</v>
      </c>
      <c r="D7798" s="14">
        <v>12</v>
      </c>
      <c r="E7798" s="17">
        <f>F7798/D7798</f>
        <v>50</v>
      </c>
      <c r="F7798" s="17">
        <v>600</v>
      </c>
      <c r="G7798" s="15" t="s">
        <v>34379</v>
      </c>
      <c r="H7798" s="15" t="s">
        <v>34380</v>
      </c>
      <c r="I7798" s="15" t="s">
        <v>34296</v>
      </c>
      <c r="J7798" s="15"/>
      <c r="K7798" s="23" t="s">
        <v>21</v>
      </c>
      <c r="L7798" s="23" t="s">
        <v>21</v>
      </c>
      <c r="M7798" s="15" t="s">
        <v>23</v>
      </c>
      <c r="N7798" s="24" t="s">
        <v>34381</v>
      </c>
      <c r="O7798" s="25" t="s">
        <v>144</v>
      </c>
      <c r="P7798" s="25" t="s">
        <v>25</v>
      </c>
    </row>
    <row r="7799" s="2" customFormat="1" ht="13.5" spans="1:16">
      <c r="A7799" s="14">
        <v>24747</v>
      </c>
      <c r="B7799" s="14">
        <v>24747</v>
      </c>
      <c r="C7799" s="16" t="s">
        <v>34382</v>
      </c>
      <c r="D7799" s="14">
        <v>12</v>
      </c>
      <c r="E7799" s="17">
        <f>F7799/D7799</f>
        <v>30</v>
      </c>
      <c r="F7799" s="17">
        <v>360</v>
      </c>
      <c r="G7799" s="15" t="s">
        <v>34383</v>
      </c>
      <c r="H7799" s="15" t="s">
        <v>34384</v>
      </c>
      <c r="I7799" s="15" t="s">
        <v>34296</v>
      </c>
      <c r="J7799" s="15"/>
      <c r="K7799" s="23" t="s">
        <v>21</v>
      </c>
      <c r="L7799" s="23" t="s">
        <v>21</v>
      </c>
      <c r="M7799" s="15" t="s">
        <v>53</v>
      </c>
      <c r="N7799" s="24" t="s">
        <v>34385</v>
      </c>
      <c r="O7799" s="25" t="s">
        <v>20</v>
      </c>
      <c r="P7799" s="25" t="s">
        <v>25</v>
      </c>
    </row>
    <row r="7800" s="2" customFormat="1" ht="13.5" spans="1:16">
      <c r="A7800" s="15">
        <v>26047</v>
      </c>
      <c r="B7800" s="14">
        <v>26047</v>
      </c>
      <c r="C7800" s="16" t="s">
        <v>34386</v>
      </c>
      <c r="D7800" s="14">
        <v>12</v>
      </c>
      <c r="E7800" s="17">
        <f>F7800/D7800</f>
        <v>20</v>
      </c>
      <c r="F7800" s="17">
        <v>240</v>
      </c>
      <c r="G7800" s="15" t="s">
        <v>34387</v>
      </c>
      <c r="H7800" s="15" t="s">
        <v>34388</v>
      </c>
      <c r="I7800" s="15" t="s">
        <v>34296</v>
      </c>
      <c r="J7800" s="15"/>
      <c r="K7800" s="23" t="s">
        <v>21</v>
      </c>
      <c r="L7800" s="23" t="s">
        <v>21</v>
      </c>
      <c r="M7800" s="15" t="s">
        <v>888</v>
      </c>
      <c r="N7800" s="24" t="s">
        <v>34389</v>
      </c>
      <c r="O7800" s="25" t="s">
        <v>20</v>
      </c>
      <c r="P7800" s="25" t="s">
        <v>25</v>
      </c>
    </row>
    <row r="7801" s="2" customFormat="1" ht="13.5" spans="1:16">
      <c r="A7801" s="15">
        <v>34249</v>
      </c>
      <c r="B7801" s="15" t="s">
        <v>34390</v>
      </c>
      <c r="C7801" s="16" t="s">
        <v>34391</v>
      </c>
      <c r="D7801" s="14">
        <v>12</v>
      </c>
      <c r="E7801" s="17">
        <f>F7801/D7801</f>
        <v>50</v>
      </c>
      <c r="F7801" s="17">
        <v>600</v>
      </c>
      <c r="G7801" s="15" t="s">
        <v>34392</v>
      </c>
      <c r="H7801" s="15" t="s">
        <v>34393</v>
      </c>
      <c r="I7801" s="15" t="s">
        <v>34296</v>
      </c>
      <c r="J7801" s="15"/>
      <c r="K7801" s="23" t="s">
        <v>52</v>
      </c>
      <c r="L7801" s="23" t="s">
        <v>21</v>
      </c>
      <c r="M7801" s="15" t="s">
        <v>1682</v>
      </c>
      <c r="N7801" s="24" t="s">
        <v>34394</v>
      </c>
      <c r="O7801" s="25" t="s">
        <v>144</v>
      </c>
      <c r="P7801" s="25" t="s">
        <v>25</v>
      </c>
    </row>
    <row r="7802" s="2" customFormat="1" ht="13.5" spans="1:16">
      <c r="A7802" s="14">
        <v>35055</v>
      </c>
      <c r="B7802" s="15" t="s">
        <v>34395</v>
      </c>
      <c r="C7802" s="16" t="s">
        <v>34396</v>
      </c>
      <c r="D7802" s="14">
        <v>12</v>
      </c>
      <c r="E7802" s="17">
        <f>F7802/D7802</f>
        <v>10</v>
      </c>
      <c r="F7802" s="17">
        <v>120</v>
      </c>
      <c r="G7802" s="15" t="s">
        <v>34397</v>
      </c>
      <c r="H7802" s="15" t="s">
        <v>34398</v>
      </c>
      <c r="I7802" s="15" t="s">
        <v>34296</v>
      </c>
      <c r="J7802" s="15"/>
      <c r="K7802" s="23" t="s">
        <v>21</v>
      </c>
      <c r="L7802" s="23" t="s">
        <v>21</v>
      </c>
      <c r="M7802" s="15" t="s">
        <v>380</v>
      </c>
      <c r="N7802" s="24" t="s">
        <v>34399</v>
      </c>
      <c r="O7802" s="25" t="s">
        <v>20</v>
      </c>
      <c r="P7802" s="25" t="s">
        <v>25</v>
      </c>
    </row>
    <row r="7803" s="2" customFormat="1" ht="13.5" spans="1:16">
      <c r="A7803" s="14">
        <v>37263</v>
      </c>
      <c r="B7803" s="15" t="s">
        <v>34400</v>
      </c>
      <c r="C7803" s="16" t="s">
        <v>34401</v>
      </c>
      <c r="D7803" s="14">
        <v>4</v>
      </c>
      <c r="E7803" s="17">
        <f>F7803/D7803</f>
        <v>10</v>
      </c>
      <c r="F7803" s="17">
        <v>40</v>
      </c>
      <c r="G7803" s="15" t="s">
        <v>34402</v>
      </c>
      <c r="H7803" s="15" t="s">
        <v>34403</v>
      </c>
      <c r="I7803" s="15" t="s">
        <v>34296</v>
      </c>
      <c r="J7803" s="15"/>
      <c r="K7803" s="23" t="s">
        <v>21</v>
      </c>
      <c r="L7803" s="23" t="s">
        <v>21</v>
      </c>
      <c r="M7803" s="15" t="s">
        <v>266</v>
      </c>
      <c r="N7803" s="24" t="s">
        <v>34404</v>
      </c>
      <c r="O7803" s="25" t="s">
        <v>20</v>
      </c>
      <c r="P7803" s="25" t="s">
        <v>25</v>
      </c>
    </row>
    <row r="7804" s="2" customFormat="1" ht="13.5" spans="1:16">
      <c r="A7804" s="15">
        <v>38030</v>
      </c>
      <c r="B7804" s="15" t="s">
        <v>34405</v>
      </c>
      <c r="C7804" s="16" t="s">
        <v>34406</v>
      </c>
      <c r="D7804" s="14">
        <v>12</v>
      </c>
      <c r="E7804" s="17">
        <f>F7804/D7804</f>
        <v>25</v>
      </c>
      <c r="F7804" s="17">
        <v>300</v>
      </c>
      <c r="G7804" s="15" t="s">
        <v>34407</v>
      </c>
      <c r="H7804" s="15" t="s">
        <v>34408</v>
      </c>
      <c r="I7804" s="15" t="s">
        <v>34296</v>
      </c>
      <c r="J7804" s="15"/>
      <c r="K7804" s="23" t="s">
        <v>21</v>
      </c>
      <c r="L7804" s="23" t="s">
        <v>21</v>
      </c>
      <c r="M7804" s="15" t="s">
        <v>2207</v>
      </c>
      <c r="N7804" s="24" t="s">
        <v>34409</v>
      </c>
      <c r="O7804" s="25" t="s">
        <v>89</v>
      </c>
      <c r="P7804" s="25" t="s">
        <v>25</v>
      </c>
    </row>
    <row r="7805" s="2" customFormat="1" ht="13.5" spans="1:16">
      <c r="A7805" s="14">
        <v>38078</v>
      </c>
      <c r="B7805" s="15" t="s">
        <v>34410</v>
      </c>
      <c r="C7805" s="16" t="s">
        <v>34411</v>
      </c>
      <c r="D7805" s="14">
        <v>6</v>
      </c>
      <c r="E7805" s="17">
        <f>F7805/D7805</f>
        <v>30</v>
      </c>
      <c r="F7805" s="17">
        <v>180</v>
      </c>
      <c r="G7805" s="15" t="s">
        <v>34412</v>
      </c>
      <c r="H7805" s="15" t="s">
        <v>34413</v>
      </c>
      <c r="I7805" s="15" t="s">
        <v>34296</v>
      </c>
      <c r="J7805" s="15"/>
      <c r="K7805" s="23" t="s">
        <v>21</v>
      </c>
      <c r="L7805" s="23" t="s">
        <v>21</v>
      </c>
      <c r="M7805" s="15" t="s">
        <v>1361</v>
      </c>
      <c r="N7805" s="24" t="s">
        <v>34414</v>
      </c>
      <c r="O7805" s="25" t="s">
        <v>20</v>
      </c>
      <c r="P7805" s="25" t="s">
        <v>25</v>
      </c>
    </row>
    <row r="7806" s="2" customFormat="1" ht="13.5" spans="1:16">
      <c r="A7806" s="15">
        <v>38178</v>
      </c>
      <c r="B7806" s="15" t="s">
        <v>34415</v>
      </c>
      <c r="C7806" s="16" t="s">
        <v>34416</v>
      </c>
      <c r="D7806" s="14">
        <v>12</v>
      </c>
      <c r="E7806" s="17">
        <f>F7806/D7806</f>
        <v>20</v>
      </c>
      <c r="F7806" s="17">
        <v>240</v>
      </c>
      <c r="G7806" s="15" t="s">
        <v>34417</v>
      </c>
      <c r="H7806" s="15" t="s">
        <v>34418</v>
      </c>
      <c r="I7806" s="15" t="s">
        <v>34296</v>
      </c>
      <c r="J7806" s="15"/>
      <c r="K7806" s="23" t="s">
        <v>21</v>
      </c>
      <c r="L7806" s="23" t="s">
        <v>21</v>
      </c>
      <c r="M7806" s="15" t="s">
        <v>32521</v>
      </c>
      <c r="N7806" s="24" t="s">
        <v>34419</v>
      </c>
      <c r="O7806" s="25" t="s">
        <v>20</v>
      </c>
      <c r="P7806" s="25" t="s">
        <v>25</v>
      </c>
    </row>
    <row r="7807" s="2" customFormat="1" ht="13.5" spans="1:16">
      <c r="A7807" s="15">
        <v>39316</v>
      </c>
      <c r="B7807" s="15" t="s">
        <v>34420</v>
      </c>
      <c r="C7807" s="16" t="s">
        <v>34421</v>
      </c>
      <c r="D7807" s="14">
        <v>12</v>
      </c>
      <c r="E7807" s="17">
        <f>F7807/D7807</f>
        <v>100</v>
      </c>
      <c r="F7807" s="17">
        <v>1200</v>
      </c>
      <c r="G7807" s="15" t="s">
        <v>34422</v>
      </c>
      <c r="H7807" s="15" t="s">
        <v>34423</v>
      </c>
      <c r="I7807" s="15" t="s">
        <v>34296</v>
      </c>
      <c r="J7807" s="15"/>
      <c r="K7807" s="23" t="s">
        <v>21</v>
      </c>
      <c r="L7807" s="23" t="s">
        <v>21</v>
      </c>
      <c r="M7807" s="15" t="s">
        <v>75</v>
      </c>
      <c r="N7807" s="24" t="s">
        <v>34424</v>
      </c>
      <c r="O7807" s="25" t="s">
        <v>20</v>
      </c>
      <c r="P7807" s="25" t="s">
        <v>25</v>
      </c>
    </row>
    <row r="7808" s="2" customFormat="1" ht="13.5" spans="1:16">
      <c r="A7808" s="15">
        <v>41273</v>
      </c>
      <c r="B7808" s="15" t="s">
        <v>34425</v>
      </c>
      <c r="C7808" s="16" t="s">
        <v>34426</v>
      </c>
      <c r="D7808" s="14">
        <v>6</v>
      </c>
      <c r="E7808" s="17">
        <f>F7808/D7808</f>
        <v>58</v>
      </c>
      <c r="F7808" s="17">
        <v>348</v>
      </c>
      <c r="G7808" s="15" t="s">
        <v>34427</v>
      </c>
      <c r="H7808" s="15" t="s">
        <v>34428</v>
      </c>
      <c r="I7808" s="15" t="s">
        <v>34296</v>
      </c>
      <c r="J7808" s="15"/>
      <c r="K7808" s="23" t="s">
        <v>21</v>
      </c>
      <c r="L7808" s="23" t="s">
        <v>21</v>
      </c>
      <c r="M7808" s="15" t="s">
        <v>284</v>
      </c>
      <c r="N7808" s="24" t="s">
        <v>34429</v>
      </c>
      <c r="O7808" s="25" t="s">
        <v>20</v>
      </c>
      <c r="P7808" s="25" t="s">
        <v>25</v>
      </c>
    </row>
    <row r="7809" s="2" customFormat="1" ht="13.5" spans="1:16">
      <c r="A7809" s="15">
        <v>43271</v>
      </c>
      <c r="B7809" s="15" t="s">
        <v>34430</v>
      </c>
      <c r="C7809" s="16" t="s">
        <v>34431</v>
      </c>
      <c r="D7809" s="14">
        <v>4</v>
      </c>
      <c r="E7809" s="17">
        <f>F7809/D7809</f>
        <v>10</v>
      </c>
      <c r="F7809" s="17">
        <v>40</v>
      </c>
      <c r="G7809" s="15" t="s">
        <v>34432</v>
      </c>
      <c r="H7809" s="15" t="s">
        <v>34433</v>
      </c>
      <c r="I7809" s="15" t="s">
        <v>34296</v>
      </c>
      <c r="J7809" s="15"/>
      <c r="K7809" s="23" t="s">
        <v>21</v>
      </c>
      <c r="L7809" s="23" t="s">
        <v>21</v>
      </c>
      <c r="M7809" s="15" t="s">
        <v>2691</v>
      </c>
      <c r="N7809" s="24" t="s">
        <v>34434</v>
      </c>
      <c r="O7809" s="25" t="s">
        <v>20</v>
      </c>
      <c r="P7809" s="25" t="s">
        <v>25</v>
      </c>
    </row>
    <row r="7810" s="2" customFormat="1" ht="13.5" spans="1:16">
      <c r="A7810" s="15">
        <v>44040</v>
      </c>
      <c r="B7810" s="15" t="s">
        <v>34435</v>
      </c>
      <c r="C7810" s="16" t="s">
        <v>34436</v>
      </c>
      <c r="D7810" s="14">
        <v>6</v>
      </c>
      <c r="E7810" s="17">
        <f>F7810/D7810</f>
        <v>30</v>
      </c>
      <c r="F7810" s="17">
        <v>180</v>
      </c>
      <c r="G7810" s="15" t="s">
        <v>34437</v>
      </c>
      <c r="H7810" s="15" t="s">
        <v>34438</v>
      </c>
      <c r="I7810" s="15" t="s">
        <v>34296</v>
      </c>
      <c r="J7810" s="15"/>
      <c r="K7810" s="23" t="s">
        <v>52</v>
      </c>
      <c r="L7810" s="23" t="s">
        <v>21</v>
      </c>
      <c r="M7810" s="15" t="s">
        <v>23</v>
      </c>
      <c r="N7810" s="24" t="s">
        <v>34439</v>
      </c>
      <c r="O7810" s="25" t="s">
        <v>20</v>
      </c>
      <c r="P7810" s="25" t="s">
        <v>25</v>
      </c>
    </row>
    <row r="7811" s="2" customFormat="1" ht="13.5" spans="1:16">
      <c r="A7811" s="15">
        <v>47055</v>
      </c>
      <c r="B7811" s="15" t="s">
        <v>34440</v>
      </c>
      <c r="C7811" s="16" t="s">
        <v>34441</v>
      </c>
      <c r="D7811" s="14">
        <v>6</v>
      </c>
      <c r="E7811" s="17">
        <f>F7811/D7811</f>
        <v>50</v>
      </c>
      <c r="F7811" s="17">
        <v>300</v>
      </c>
      <c r="G7811" s="15" t="s">
        <v>34442</v>
      </c>
      <c r="H7811" s="15" t="s">
        <v>34443</v>
      </c>
      <c r="I7811" s="15" t="s">
        <v>34296</v>
      </c>
      <c r="J7811" s="15"/>
      <c r="K7811" s="23" t="s">
        <v>52</v>
      </c>
      <c r="L7811" s="23" t="s">
        <v>21</v>
      </c>
      <c r="M7811" s="15" t="s">
        <v>82</v>
      </c>
      <c r="N7811" s="24" t="s">
        <v>34444</v>
      </c>
      <c r="O7811" s="25" t="s">
        <v>20</v>
      </c>
      <c r="P7811" s="25" t="s">
        <v>25</v>
      </c>
    </row>
    <row r="7812" s="2" customFormat="1" ht="13.5" spans="1:16">
      <c r="A7812" s="15">
        <v>47198</v>
      </c>
      <c r="B7812" s="15" t="s">
        <v>34445</v>
      </c>
      <c r="C7812" s="16" t="s">
        <v>34446</v>
      </c>
      <c r="D7812" s="14">
        <v>12</v>
      </c>
      <c r="E7812" s="17">
        <f>F7812/D7812</f>
        <v>30</v>
      </c>
      <c r="F7812" s="17">
        <v>360</v>
      </c>
      <c r="G7812" s="15" t="s">
        <v>34447</v>
      </c>
      <c r="H7812" s="15" t="s">
        <v>34448</v>
      </c>
      <c r="I7812" s="15" t="s">
        <v>34296</v>
      </c>
      <c r="J7812" s="15"/>
      <c r="K7812" s="23" t="s">
        <v>21</v>
      </c>
      <c r="L7812" s="23" t="s">
        <v>21</v>
      </c>
      <c r="M7812" s="15" t="s">
        <v>82</v>
      </c>
      <c r="N7812" s="24" t="s">
        <v>34449</v>
      </c>
      <c r="O7812" s="25" t="s">
        <v>144</v>
      </c>
      <c r="P7812" s="25" t="s">
        <v>25</v>
      </c>
    </row>
    <row r="7813" s="2" customFormat="1" ht="13.5" spans="1:16">
      <c r="A7813" s="15">
        <v>47260</v>
      </c>
      <c r="B7813" s="15" t="s">
        <v>34450</v>
      </c>
      <c r="C7813" s="16" t="s">
        <v>34451</v>
      </c>
      <c r="D7813" s="14">
        <v>12</v>
      </c>
      <c r="E7813" s="17">
        <f>F7813/D7813</f>
        <v>100</v>
      </c>
      <c r="F7813" s="17">
        <v>1200</v>
      </c>
      <c r="G7813" s="15" t="s">
        <v>34452</v>
      </c>
      <c r="H7813" s="15" t="s">
        <v>34453</v>
      </c>
      <c r="I7813" s="15" t="s">
        <v>34296</v>
      </c>
      <c r="J7813" s="15"/>
      <c r="K7813" s="23" t="s">
        <v>52</v>
      </c>
      <c r="L7813" s="23" t="s">
        <v>21</v>
      </c>
      <c r="M7813" s="15" t="s">
        <v>82</v>
      </c>
      <c r="N7813" s="24" t="s">
        <v>34454</v>
      </c>
      <c r="O7813" s="25" t="s">
        <v>20</v>
      </c>
      <c r="P7813" s="25" t="s">
        <v>25</v>
      </c>
    </row>
    <row r="7814" s="2" customFormat="1" ht="13.5" spans="1:16">
      <c r="A7814" s="15">
        <v>70055</v>
      </c>
      <c r="B7814" s="14">
        <v>70055</v>
      </c>
      <c r="C7814" s="16" t="s">
        <v>34455</v>
      </c>
      <c r="D7814" s="14">
        <v>12</v>
      </c>
      <c r="E7814" s="17">
        <f>F7814/D7814</f>
        <v>80</v>
      </c>
      <c r="F7814" s="17">
        <v>960</v>
      </c>
      <c r="G7814" s="15" t="s">
        <v>34456</v>
      </c>
      <c r="H7814" s="15" t="s">
        <v>34457</v>
      </c>
      <c r="I7814" s="15" t="s">
        <v>34296</v>
      </c>
      <c r="J7814" s="15"/>
      <c r="K7814" s="23" t="s">
        <v>52</v>
      </c>
      <c r="L7814" s="23" t="s">
        <v>21</v>
      </c>
      <c r="M7814" s="15" t="s">
        <v>23</v>
      </c>
      <c r="N7814" s="24" t="s">
        <v>34458</v>
      </c>
      <c r="O7814" s="25" t="s">
        <v>32</v>
      </c>
      <c r="P7814" s="25" t="s">
        <v>25</v>
      </c>
    </row>
    <row r="7815" s="2" customFormat="1" ht="13.5" spans="1:16">
      <c r="A7815" s="15">
        <v>70056</v>
      </c>
      <c r="B7815" s="14">
        <v>70056</v>
      </c>
      <c r="C7815" s="16" t="s">
        <v>34459</v>
      </c>
      <c r="D7815" s="14">
        <v>6</v>
      </c>
      <c r="E7815" s="17">
        <f>F7815/D7815</f>
        <v>20</v>
      </c>
      <c r="F7815" s="17">
        <v>120</v>
      </c>
      <c r="G7815" s="15" t="s">
        <v>34460</v>
      </c>
      <c r="H7815" s="15" t="s">
        <v>34461</v>
      </c>
      <c r="I7815" s="15" t="s">
        <v>34296</v>
      </c>
      <c r="J7815" s="15"/>
      <c r="K7815" s="23" t="s">
        <v>21</v>
      </c>
      <c r="L7815" s="23" t="s">
        <v>21</v>
      </c>
      <c r="M7815" s="15" t="s">
        <v>2098</v>
      </c>
      <c r="N7815" s="24" t="s">
        <v>34462</v>
      </c>
      <c r="O7815" s="25" t="s">
        <v>77</v>
      </c>
      <c r="P7815" s="25" t="s">
        <v>25</v>
      </c>
    </row>
    <row r="7816" s="2" customFormat="1" ht="13.5" spans="1:16">
      <c r="A7816" s="15">
        <v>70098</v>
      </c>
      <c r="B7816" s="14">
        <v>70098</v>
      </c>
      <c r="C7816" s="16" t="s">
        <v>34463</v>
      </c>
      <c r="D7816" s="14">
        <v>4</v>
      </c>
      <c r="E7816" s="17">
        <f>F7816/D7816</f>
        <v>20</v>
      </c>
      <c r="F7816" s="17">
        <v>80</v>
      </c>
      <c r="G7816" s="15" t="s">
        <v>34464</v>
      </c>
      <c r="H7816" s="15" t="s">
        <v>34465</v>
      </c>
      <c r="I7816" s="15" t="s">
        <v>34296</v>
      </c>
      <c r="J7816" s="15"/>
      <c r="K7816" s="23" t="s">
        <v>21</v>
      </c>
      <c r="L7816" s="23" t="s">
        <v>21</v>
      </c>
      <c r="M7816" s="15" t="s">
        <v>380</v>
      </c>
      <c r="N7816" s="24"/>
      <c r="O7816" s="25" t="s">
        <v>290</v>
      </c>
      <c r="P7816" s="25" t="s">
        <v>25</v>
      </c>
    </row>
    <row r="7817" s="2" customFormat="1" ht="13.5" spans="1:16">
      <c r="A7817" s="15">
        <v>70160</v>
      </c>
      <c r="B7817" s="14">
        <v>70160</v>
      </c>
      <c r="C7817" s="16" t="s">
        <v>34466</v>
      </c>
      <c r="D7817" s="14">
        <v>6</v>
      </c>
      <c r="E7817" s="17">
        <f>F7817/D7817</f>
        <v>18</v>
      </c>
      <c r="F7817" s="17">
        <v>108</v>
      </c>
      <c r="G7817" s="15" t="s">
        <v>34467</v>
      </c>
      <c r="H7817" s="15" t="s">
        <v>34468</v>
      </c>
      <c r="I7817" s="15" t="s">
        <v>34296</v>
      </c>
      <c r="J7817" s="15"/>
      <c r="K7817" s="23" t="s">
        <v>21</v>
      </c>
      <c r="L7817" s="23" t="s">
        <v>21</v>
      </c>
      <c r="M7817" s="15" t="s">
        <v>2280</v>
      </c>
      <c r="N7817" s="24" t="s">
        <v>34469</v>
      </c>
      <c r="O7817" s="25" t="s">
        <v>290</v>
      </c>
      <c r="P7817" s="25" t="s">
        <v>25</v>
      </c>
    </row>
    <row r="7818" s="2" customFormat="1" ht="13.5" spans="1:16">
      <c r="A7818" s="15">
        <v>70610</v>
      </c>
      <c r="B7818" s="14">
        <v>70610</v>
      </c>
      <c r="C7818" s="16" t="s">
        <v>34470</v>
      </c>
      <c r="D7818" s="14">
        <v>2</v>
      </c>
      <c r="E7818" s="17">
        <f>F7818/D7818</f>
        <v>400</v>
      </c>
      <c r="F7818" s="17">
        <v>800</v>
      </c>
      <c r="G7818" s="15" t="s">
        <v>34471</v>
      </c>
      <c r="H7818" s="15" t="s">
        <v>34472</v>
      </c>
      <c r="I7818" s="15" t="s">
        <v>34296</v>
      </c>
      <c r="J7818" s="15"/>
      <c r="K7818" s="23" t="s">
        <v>21</v>
      </c>
      <c r="L7818" s="23" t="s">
        <v>21</v>
      </c>
      <c r="M7818" s="15" t="s">
        <v>3394</v>
      </c>
      <c r="N7818" s="24" t="s">
        <v>34473</v>
      </c>
      <c r="O7818" s="25" t="s">
        <v>144</v>
      </c>
      <c r="P7818" s="25" t="s">
        <v>25</v>
      </c>
    </row>
    <row r="7819" s="2" customFormat="1" ht="13.5" spans="1:16">
      <c r="A7819" s="15">
        <v>70753</v>
      </c>
      <c r="B7819" s="14">
        <v>70753</v>
      </c>
      <c r="C7819" s="16" t="s">
        <v>34474</v>
      </c>
      <c r="D7819" s="14">
        <v>6</v>
      </c>
      <c r="E7819" s="17">
        <f>F7819/D7819</f>
        <v>50</v>
      </c>
      <c r="F7819" s="17">
        <v>300</v>
      </c>
      <c r="G7819" s="15" t="s">
        <v>34475</v>
      </c>
      <c r="H7819" s="15" t="s">
        <v>34476</v>
      </c>
      <c r="I7819" s="15" t="s">
        <v>34296</v>
      </c>
      <c r="J7819" s="15"/>
      <c r="K7819" s="23" t="s">
        <v>52</v>
      </c>
      <c r="L7819" s="23" t="s">
        <v>21</v>
      </c>
      <c r="M7819" s="15" t="s">
        <v>53</v>
      </c>
      <c r="N7819" s="24" t="s">
        <v>34477</v>
      </c>
      <c r="O7819" s="25" t="s">
        <v>89</v>
      </c>
      <c r="P7819" s="25" t="s">
        <v>25</v>
      </c>
    </row>
    <row r="7820" s="2" customFormat="1" ht="13.5" spans="1:16">
      <c r="A7820" s="15">
        <v>71030</v>
      </c>
      <c r="B7820" s="14">
        <v>71030</v>
      </c>
      <c r="C7820" s="16" t="s">
        <v>34478</v>
      </c>
      <c r="D7820" s="14">
        <v>6</v>
      </c>
      <c r="E7820" s="17">
        <f>F7820/D7820</f>
        <v>50</v>
      </c>
      <c r="F7820" s="17">
        <v>300</v>
      </c>
      <c r="G7820" s="15" t="s">
        <v>34479</v>
      </c>
      <c r="H7820" s="15" t="s">
        <v>34480</v>
      </c>
      <c r="I7820" s="15" t="s">
        <v>34296</v>
      </c>
      <c r="J7820" s="15"/>
      <c r="K7820" s="23" t="s">
        <v>52</v>
      </c>
      <c r="L7820" s="23" t="s">
        <v>21</v>
      </c>
      <c r="M7820" s="15" t="s">
        <v>23</v>
      </c>
      <c r="N7820" s="24" t="s">
        <v>34481</v>
      </c>
      <c r="O7820" s="25" t="s">
        <v>20</v>
      </c>
      <c r="P7820" s="25" t="s">
        <v>25</v>
      </c>
    </row>
    <row r="7821" s="2" customFormat="1" ht="13.5" spans="1:16">
      <c r="A7821" s="15">
        <v>71079</v>
      </c>
      <c r="B7821" s="14">
        <v>71079</v>
      </c>
      <c r="C7821" s="16" t="s">
        <v>34482</v>
      </c>
      <c r="D7821" s="14">
        <v>12</v>
      </c>
      <c r="E7821" s="17">
        <f>F7821/D7821</f>
        <v>50</v>
      </c>
      <c r="F7821" s="17">
        <v>600</v>
      </c>
      <c r="G7821" s="15" t="s">
        <v>34483</v>
      </c>
      <c r="H7821" s="15" t="s">
        <v>34484</v>
      </c>
      <c r="I7821" s="15" t="s">
        <v>34296</v>
      </c>
      <c r="J7821" s="15"/>
      <c r="K7821" s="23" t="s">
        <v>52</v>
      </c>
      <c r="L7821" s="23" t="s">
        <v>21</v>
      </c>
      <c r="M7821" s="15" t="s">
        <v>23</v>
      </c>
      <c r="N7821" s="24" t="s">
        <v>34485</v>
      </c>
      <c r="O7821" s="25" t="s">
        <v>20</v>
      </c>
      <c r="P7821" s="25" t="s">
        <v>25</v>
      </c>
    </row>
    <row r="7822" s="2" customFormat="1" ht="13.5" spans="1:16">
      <c r="A7822" s="14">
        <v>71093</v>
      </c>
      <c r="B7822" s="14">
        <v>71093</v>
      </c>
      <c r="C7822" s="16" t="s">
        <v>34486</v>
      </c>
      <c r="D7822" s="14">
        <v>6</v>
      </c>
      <c r="E7822" s="17">
        <f>F7822/D7822</f>
        <v>50</v>
      </c>
      <c r="F7822" s="17">
        <v>300</v>
      </c>
      <c r="G7822" s="15" t="s">
        <v>34487</v>
      </c>
      <c r="H7822" s="15" t="s">
        <v>34488</v>
      </c>
      <c r="I7822" s="15" t="s">
        <v>34296</v>
      </c>
      <c r="J7822" s="15"/>
      <c r="K7822" s="23" t="s">
        <v>52</v>
      </c>
      <c r="L7822" s="23" t="s">
        <v>21</v>
      </c>
      <c r="M7822" s="15" t="s">
        <v>23</v>
      </c>
      <c r="N7822" s="24" t="s">
        <v>34489</v>
      </c>
      <c r="O7822" s="25" t="s">
        <v>20</v>
      </c>
      <c r="P7822" s="25" t="s">
        <v>25</v>
      </c>
    </row>
    <row r="7823" s="2" customFormat="1" ht="13.5" spans="1:16">
      <c r="A7823" s="15">
        <v>51008</v>
      </c>
      <c r="B7823" s="15" t="s">
        <v>34490</v>
      </c>
      <c r="C7823" s="16" t="s">
        <v>34491</v>
      </c>
      <c r="D7823" s="14">
        <v>4</v>
      </c>
      <c r="E7823" s="17">
        <f>F7823/D7823</f>
        <v>10</v>
      </c>
      <c r="F7823" s="17">
        <v>40</v>
      </c>
      <c r="G7823" s="15" t="s">
        <v>34492</v>
      </c>
      <c r="H7823" s="15" t="s">
        <v>34493</v>
      </c>
      <c r="I7823" s="15" t="s">
        <v>34296</v>
      </c>
      <c r="J7823" s="15"/>
      <c r="K7823" s="23" t="s">
        <v>21</v>
      </c>
      <c r="L7823" s="23" t="s">
        <v>21</v>
      </c>
      <c r="M7823" s="15" t="s">
        <v>3532</v>
      </c>
      <c r="N7823" s="24" t="s">
        <v>34494</v>
      </c>
      <c r="O7823" s="25" t="s">
        <v>77</v>
      </c>
      <c r="P7823" s="25" t="s">
        <v>25</v>
      </c>
    </row>
    <row r="7824" s="2" customFormat="1" ht="13.5" spans="1:16">
      <c r="A7824" s="15">
        <v>74923</v>
      </c>
      <c r="B7824" s="14">
        <v>74923</v>
      </c>
      <c r="C7824" s="16" t="s">
        <v>34495</v>
      </c>
      <c r="D7824" s="14">
        <v>6</v>
      </c>
      <c r="E7824" s="17">
        <f>F7824/D7824</f>
        <v>40</v>
      </c>
      <c r="F7824" s="17">
        <v>240</v>
      </c>
      <c r="G7824" s="15" t="s">
        <v>34496</v>
      </c>
      <c r="H7824" s="15" t="s">
        <v>34497</v>
      </c>
      <c r="I7824" s="15" t="s">
        <v>34296</v>
      </c>
      <c r="J7824" s="15"/>
      <c r="K7824" s="23" t="s">
        <v>21</v>
      </c>
      <c r="L7824" s="23" t="s">
        <v>21</v>
      </c>
      <c r="M7824" s="15" t="s">
        <v>23</v>
      </c>
      <c r="N7824" s="24"/>
      <c r="O7824" s="25" t="s">
        <v>290</v>
      </c>
      <c r="P7824" s="25" t="s">
        <v>25</v>
      </c>
    </row>
    <row r="7825" s="2" customFormat="1" ht="13.5" spans="1:16">
      <c r="A7825" s="15">
        <v>52030</v>
      </c>
      <c r="B7825" s="15" t="s">
        <v>34498</v>
      </c>
      <c r="C7825" s="16" t="s">
        <v>34499</v>
      </c>
      <c r="D7825" s="14">
        <v>24</v>
      </c>
      <c r="E7825" s="17">
        <f>F7825/D7825</f>
        <v>45</v>
      </c>
      <c r="F7825" s="17">
        <v>1080</v>
      </c>
      <c r="G7825" s="15" t="s">
        <v>34500</v>
      </c>
      <c r="H7825" s="15" t="s">
        <v>34501</v>
      </c>
      <c r="I7825" s="15" t="s">
        <v>34296</v>
      </c>
      <c r="J7825" s="15"/>
      <c r="K7825" s="23" t="s">
        <v>52</v>
      </c>
      <c r="L7825" s="23" t="s">
        <v>21</v>
      </c>
      <c r="M7825" s="15" t="s">
        <v>3394</v>
      </c>
      <c r="N7825" s="24" t="s">
        <v>34502</v>
      </c>
      <c r="O7825" s="25" t="s">
        <v>20</v>
      </c>
      <c r="P7825" s="25" t="s">
        <v>25</v>
      </c>
    </row>
    <row r="7826" s="2" customFormat="1" ht="13.5" spans="1:16">
      <c r="A7826" s="15">
        <v>52046</v>
      </c>
      <c r="B7826" s="15" t="s">
        <v>34503</v>
      </c>
      <c r="C7826" s="16" t="s">
        <v>34504</v>
      </c>
      <c r="D7826" s="14">
        <v>6</v>
      </c>
      <c r="E7826" s="17">
        <f>F7826/D7826</f>
        <v>30</v>
      </c>
      <c r="F7826" s="17">
        <v>180</v>
      </c>
      <c r="G7826" s="15" t="s">
        <v>34505</v>
      </c>
      <c r="H7826" s="15" t="s">
        <v>34506</v>
      </c>
      <c r="I7826" s="15" t="s">
        <v>34296</v>
      </c>
      <c r="J7826" s="15"/>
      <c r="K7826" s="23" t="s">
        <v>21</v>
      </c>
      <c r="L7826" s="23" t="s">
        <v>21</v>
      </c>
      <c r="M7826" s="15" t="s">
        <v>3394</v>
      </c>
      <c r="N7826" s="24" t="s">
        <v>34507</v>
      </c>
      <c r="O7826" s="25" t="s">
        <v>1326</v>
      </c>
      <c r="P7826" s="25" t="s">
        <v>25</v>
      </c>
    </row>
    <row r="7827" s="2" customFormat="1" ht="13.5" spans="1:16">
      <c r="A7827" s="15">
        <v>52093</v>
      </c>
      <c r="B7827" s="15" t="s">
        <v>34508</v>
      </c>
      <c r="C7827" s="16" t="s">
        <v>34509</v>
      </c>
      <c r="D7827" s="14">
        <v>24</v>
      </c>
      <c r="E7827" s="17">
        <f>F7827/D7827</f>
        <v>60</v>
      </c>
      <c r="F7827" s="17">
        <v>1440</v>
      </c>
      <c r="G7827" s="15" t="s">
        <v>34471</v>
      </c>
      <c r="H7827" s="15" t="s">
        <v>34472</v>
      </c>
      <c r="I7827" s="15" t="s">
        <v>34296</v>
      </c>
      <c r="J7827" s="15"/>
      <c r="K7827" s="23" t="s">
        <v>52</v>
      </c>
      <c r="L7827" s="23" t="s">
        <v>21</v>
      </c>
      <c r="M7827" s="15" t="s">
        <v>3394</v>
      </c>
      <c r="N7827" s="24" t="s">
        <v>34510</v>
      </c>
      <c r="O7827" s="25" t="s">
        <v>144</v>
      </c>
      <c r="P7827" s="25" t="s">
        <v>25</v>
      </c>
    </row>
    <row r="7828" s="2" customFormat="1" ht="13.5" spans="1:16">
      <c r="A7828" s="15">
        <v>52147</v>
      </c>
      <c r="B7828" s="15" t="s">
        <v>34511</v>
      </c>
      <c r="C7828" s="16" t="s">
        <v>34512</v>
      </c>
      <c r="D7828" s="14">
        <v>6</v>
      </c>
      <c r="E7828" s="17">
        <f>F7828/D7828</f>
        <v>45</v>
      </c>
      <c r="F7828" s="17">
        <v>270</v>
      </c>
      <c r="G7828" s="15" t="s">
        <v>34513</v>
      </c>
      <c r="H7828" s="15" t="s">
        <v>34514</v>
      </c>
      <c r="I7828" s="15" t="s">
        <v>34296</v>
      </c>
      <c r="J7828" s="15"/>
      <c r="K7828" s="23" t="s">
        <v>21</v>
      </c>
      <c r="L7828" s="23" t="s">
        <v>21</v>
      </c>
      <c r="M7828" s="15" t="s">
        <v>34515</v>
      </c>
      <c r="N7828" s="24" t="s">
        <v>34516</v>
      </c>
      <c r="O7828" s="25" t="s">
        <v>20</v>
      </c>
      <c r="P7828" s="25" t="s">
        <v>25</v>
      </c>
    </row>
    <row r="7829" s="2" customFormat="1" ht="13.5" spans="1:16">
      <c r="A7829" s="15">
        <v>52163</v>
      </c>
      <c r="B7829" s="15" t="s">
        <v>34517</v>
      </c>
      <c r="C7829" s="16" t="s">
        <v>34518</v>
      </c>
      <c r="D7829" s="14">
        <v>6</v>
      </c>
      <c r="E7829" s="17">
        <f>F7829/D7829</f>
        <v>80</v>
      </c>
      <c r="F7829" s="17">
        <v>480</v>
      </c>
      <c r="G7829" s="15" t="s">
        <v>34519</v>
      </c>
      <c r="H7829" s="15" t="s">
        <v>34520</v>
      </c>
      <c r="I7829" s="15" t="s">
        <v>34296</v>
      </c>
      <c r="J7829" s="15"/>
      <c r="K7829" s="23" t="s">
        <v>21</v>
      </c>
      <c r="L7829" s="23" t="s">
        <v>21</v>
      </c>
      <c r="M7829" s="15" t="s">
        <v>3394</v>
      </c>
      <c r="N7829" s="24" t="s">
        <v>34521</v>
      </c>
      <c r="O7829" s="25" t="s">
        <v>20</v>
      </c>
      <c r="P7829" s="25" t="s">
        <v>25</v>
      </c>
    </row>
    <row r="7830" s="2" customFormat="1" ht="13.5" spans="1:16">
      <c r="A7830" s="15">
        <v>52235</v>
      </c>
      <c r="B7830" s="15" t="s">
        <v>34522</v>
      </c>
      <c r="C7830" s="16" t="s">
        <v>34523</v>
      </c>
      <c r="D7830" s="14">
        <v>12</v>
      </c>
      <c r="E7830" s="17">
        <f>F7830/D7830</f>
        <v>35</v>
      </c>
      <c r="F7830" s="17">
        <v>420</v>
      </c>
      <c r="G7830" s="15" t="s">
        <v>34524</v>
      </c>
      <c r="H7830" s="15" t="s">
        <v>34525</v>
      </c>
      <c r="I7830" s="15" t="s">
        <v>34296</v>
      </c>
      <c r="J7830" s="15"/>
      <c r="K7830" s="23" t="s">
        <v>52</v>
      </c>
      <c r="L7830" s="23" t="s">
        <v>21</v>
      </c>
      <c r="M7830" s="15" t="s">
        <v>3394</v>
      </c>
      <c r="N7830" s="24" t="s">
        <v>34526</v>
      </c>
      <c r="O7830" s="25" t="s">
        <v>20</v>
      </c>
      <c r="P7830" s="25" t="s">
        <v>25</v>
      </c>
    </row>
    <row r="7831" s="2" customFormat="1" ht="13.5" spans="1:16">
      <c r="A7831" s="15">
        <v>22169</v>
      </c>
      <c r="B7831" s="15" t="s">
        <v>34527</v>
      </c>
      <c r="C7831" s="16" t="s">
        <v>34528</v>
      </c>
      <c r="D7831" s="14">
        <v>2</v>
      </c>
      <c r="E7831" s="17">
        <f>F7831/D7831</f>
        <v>30</v>
      </c>
      <c r="F7831" s="17">
        <v>60</v>
      </c>
      <c r="G7831" s="15" t="s">
        <v>34529</v>
      </c>
      <c r="H7831" s="15" t="s">
        <v>34530</v>
      </c>
      <c r="I7831" s="15" t="s">
        <v>34296</v>
      </c>
      <c r="J7831" s="15"/>
      <c r="K7831" s="23" t="s">
        <v>21</v>
      </c>
      <c r="L7831" s="23" t="s">
        <v>21</v>
      </c>
      <c r="M7831" s="15" t="s">
        <v>23</v>
      </c>
      <c r="N7831" s="24" t="s">
        <v>34531</v>
      </c>
      <c r="O7831" s="25" t="s">
        <v>20</v>
      </c>
      <c r="P7831" s="25" t="s">
        <v>25</v>
      </c>
    </row>
    <row r="7832" s="2" customFormat="1" ht="13.5" spans="1:16">
      <c r="A7832" s="15">
        <v>22413</v>
      </c>
      <c r="B7832" s="15" t="s">
        <v>34532</v>
      </c>
      <c r="C7832" s="16" t="s">
        <v>34533</v>
      </c>
      <c r="D7832" s="14">
        <v>12</v>
      </c>
      <c r="E7832" s="17">
        <f>F7832/D7832</f>
        <v>60</v>
      </c>
      <c r="F7832" s="17">
        <v>720</v>
      </c>
      <c r="G7832" s="15" t="s">
        <v>34534</v>
      </c>
      <c r="H7832" s="15" t="s">
        <v>34535</v>
      </c>
      <c r="I7832" s="15" t="s">
        <v>34296</v>
      </c>
      <c r="J7832" s="15"/>
      <c r="K7832" s="23" t="s">
        <v>52</v>
      </c>
      <c r="L7832" s="23" t="s">
        <v>21</v>
      </c>
      <c r="M7832" s="15" t="s">
        <v>23</v>
      </c>
      <c r="N7832" s="24" t="s">
        <v>34536</v>
      </c>
      <c r="O7832" s="25" t="s">
        <v>144</v>
      </c>
      <c r="P7832" s="25" t="s">
        <v>25</v>
      </c>
    </row>
    <row r="7833" s="2" customFormat="1" ht="13.5" spans="1:16">
      <c r="A7833" s="15">
        <v>22441</v>
      </c>
      <c r="B7833" s="15" t="s">
        <v>34537</v>
      </c>
      <c r="C7833" s="16" t="s">
        <v>34538</v>
      </c>
      <c r="D7833" s="14">
        <v>6</v>
      </c>
      <c r="E7833" s="17">
        <f>F7833/D7833</f>
        <v>50</v>
      </c>
      <c r="F7833" s="17">
        <v>300</v>
      </c>
      <c r="G7833" s="15" t="s">
        <v>34539</v>
      </c>
      <c r="H7833" s="15" t="s">
        <v>34540</v>
      </c>
      <c r="I7833" s="15" t="s">
        <v>34296</v>
      </c>
      <c r="J7833" s="15"/>
      <c r="K7833" s="23" t="s">
        <v>21</v>
      </c>
      <c r="L7833" s="23" t="s">
        <v>21</v>
      </c>
      <c r="M7833" s="15" t="s">
        <v>23</v>
      </c>
      <c r="N7833" s="24" t="s">
        <v>34541</v>
      </c>
      <c r="O7833" s="25" t="s">
        <v>20</v>
      </c>
      <c r="P7833" s="25" t="s">
        <v>25</v>
      </c>
    </row>
    <row r="7834" s="2" customFormat="1" ht="13.5" spans="1:16">
      <c r="A7834" s="15">
        <v>80458</v>
      </c>
      <c r="B7834" s="14">
        <v>80458</v>
      </c>
      <c r="C7834" s="16" t="s">
        <v>34542</v>
      </c>
      <c r="D7834" s="14">
        <v>6</v>
      </c>
      <c r="E7834" s="17">
        <f>F7834/D7834</f>
        <v>35</v>
      </c>
      <c r="F7834" s="17">
        <v>210</v>
      </c>
      <c r="G7834" s="15" t="s">
        <v>34543</v>
      </c>
      <c r="H7834" s="15" t="s">
        <v>34544</v>
      </c>
      <c r="I7834" s="15" t="s">
        <v>34296</v>
      </c>
      <c r="J7834" s="15"/>
      <c r="K7834" s="23" t="s">
        <v>21</v>
      </c>
      <c r="L7834" s="23" t="s">
        <v>21</v>
      </c>
      <c r="M7834" s="15" t="s">
        <v>75</v>
      </c>
      <c r="N7834" s="24" t="s">
        <v>34545</v>
      </c>
      <c r="O7834" s="25" t="s">
        <v>290</v>
      </c>
      <c r="P7834" s="25" t="s">
        <v>25</v>
      </c>
    </row>
    <row r="7835" s="2" customFormat="1" ht="13.5" spans="1:16">
      <c r="A7835" s="15">
        <v>22636</v>
      </c>
      <c r="B7835" s="15" t="s">
        <v>34546</v>
      </c>
      <c r="C7835" s="16" t="s">
        <v>34547</v>
      </c>
      <c r="D7835" s="14">
        <v>24</v>
      </c>
      <c r="E7835" s="17">
        <f>F7835/D7835</f>
        <v>35</v>
      </c>
      <c r="F7835" s="17">
        <v>840</v>
      </c>
      <c r="G7835" s="15" t="s">
        <v>34548</v>
      </c>
      <c r="H7835" s="15" t="s">
        <v>34549</v>
      </c>
      <c r="I7835" s="15" t="s">
        <v>34296</v>
      </c>
      <c r="J7835" s="15"/>
      <c r="K7835" s="23" t="s">
        <v>21</v>
      </c>
      <c r="L7835" s="23" t="s">
        <v>21</v>
      </c>
      <c r="M7835" s="15" t="s">
        <v>23</v>
      </c>
      <c r="N7835" s="24" t="s">
        <v>34550</v>
      </c>
      <c r="O7835" s="25" t="s">
        <v>20</v>
      </c>
      <c r="P7835" s="25" t="s">
        <v>25</v>
      </c>
    </row>
    <row r="7836" s="2" customFormat="1" ht="13.5" spans="1:16">
      <c r="A7836" s="14">
        <v>70237</v>
      </c>
      <c r="B7836" s="15" t="s">
        <v>34551</v>
      </c>
      <c r="C7836" s="16" t="s">
        <v>34552</v>
      </c>
      <c r="D7836" s="14">
        <v>6</v>
      </c>
      <c r="E7836" s="17">
        <f>F7836/D7836</f>
        <v>20</v>
      </c>
      <c r="F7836" s="17">
        <v>120</v>
      </c>
      <c r="G7836" s="15" t="s">
        <v>34553</v>
      </c>
      <c r="H7836" s="15" t="s">
        <v>34554</v>
      </c>
      <c r="I7836" s="15" t="s">
        <v>34296</v>
      </c>
      <c r="J7836" s="15"/>
      <c r="K7836" s="23" t="s">
        <v>21</v>
      </c>
      <c r="L7836" s="23" t="s">
        <v>21</v>
      </c>
      <c r="M7836" s="15" t="s">
        <v>23</v>
      </c>
      <c r="N7836" s="24" t="s">
        <v>34555</v>
      </c>
      <c r="O7836" s="25" t="s">
        <v>89</v>
      </c>
      <c r="P7836" s="25" t="s">
        <v>25</v>
      </c>
    </row>
    <row r="7837" s="2" customFormat="1" ht="13.5" spans="1:16">
      <c r="A7837" s="15">
        <v>22941</v>
      </c>
      <c r="B7837" s="15" t="s">
        <v>34556</v>
      </c>
      <c r="C7837" s="16" t="s">
        <v>34557</v>
      </c>
      <c r="D7837" s="14">
        <v>6</v>
      </c>
      <c r="E7837" s="17">
        <f>F7837/D7837</f>
        <v>58</v>
      </c>
      <c r="F7837" s="17">
        <v>348</v>
      </c>
      <c r="G7837" s="15" t="s">
        <v>34558</v>
      </c>
      <c r="H7837" s="15" t="s">
        <v>34559</v>
      </c>
      <c r="I7837" s="15" t="s">
        <v>34296</v>
      </c>
      <c r="J7837" s="15"/>
      <c r="K7837" s="23" t="s">
        <v>21</v>
      </c>
      <c r="L7837" s="23" t="s">
        <v>21</v>
      </c>
      <c r="M7837" s="15" t="s">
        <v>23</v>
      </c>
      <c r="N7837" s="24" t="s">
        <v>34560</v>
      </c>
      <c r="O7837" s="25" t="s">
        <v>144</v>
      </c>
      <c r="P7837" s="25" t="s">
        <v>25</v>
      </c>
    </row>
    <row r="7838" s="2" customFormat="1" ht="13.5" spans="1:16">
      <c r="A7838" s="15">
        <v>22974</v>
      </c>
      <c r="B7838" s="15" t="s">
        <v>34561</v>
      </c>
      <c r="C7838" s="16" t="s">
        <v>34562</v>
      </c>
      <c r="D7838" s="14">
        <v>4</v>
      </c>
      <c r="E7838" s="17">
        <f>F7838/D7838</f>
        <v>375</v>
      </c>
      <c r="F7838" s="17">
        <v>1500</v>
      </c>
      <c r="G7838" s="15" t="s">
        <v>34563</v>
      </c>
      <c r="H7838" s="15" t="s">
        <v>34564</v>
      </c>
      <c r="I7838" s="15" t="s">
        <v>34296</v>
      </c>
      <c r="J7838" s="15"/>
      <c r="K7838" s="23" t="s">
        <v>21</v>
      </c>
      <c r="L7838" s="23" t="s">
        <v>21</v>
      </c>
      <c r="M7838" s="15" t="s">
        <v>23</v>
      </c>
      <c r="N7838" s="24" t="s">
        <v>34565</v>
      </c>
      <c r="O7838" s="25" t="s">
        <v>144</v>
      </c>
      <c r="P7838" s="25" t="s">
        <v>25</v>
      </c>
    </row>
    <row r="7839" s="2" customFormat="1" ht="13.5" spans="1:16">
      <c r="A7839" s="15">
        <v>81241</v>
      </c>
      <c r="B7839" s="14">
        <v>81241</v>
      </c>
      <c r="C7839" s="16" t="s">
        <v>34566</v>
      </c>
      <c r="D7839" s="14">
        <v>6</v>
      </c>
      <c r="E7839" s="17">
        <f>F7839/D7839</f>
        <v>20</v>
      </c>
      <c r="F7839" s="17">
        <v>120</v>
      </c>
      <c r="G7839" s="15" t="s">
        <v>34567</v>
      </c>
      <c r="H7839" s="15" t="s">
        <v>34568</v>
      </c>
      <c r="I7839" s="15" t="s">
        <v>34296</v>
      </c>
      <c r="J7839" s="15"/>
      <c r="K7839" s="23" t="s">
        <v>21</v>
      </c>
      <c r="L7839" s="23" t="s">
        <v>21</v>
      </c>
      <c r="M7839" s="15" t="s">
        <v>284</v>
      </c>
      <c r="N7839" s="24" t="s">
        <v>34569</v>
      </c>
      <c r="O7839" s="25" t="s">
        <v>89</v>
      </c>
      <c r="P7839" s="25" t="s">
        <v>25</v>
      </c>
    </row>
    <row r="7840" s="2" customFormat="1" ht="13.5" spans="1:16">
      <c r="A7840" s="15">
        <v>81242</v>
      </c>
      <c r="B7840" s="14">
        <v>81242</v>
      </c>
      <c r="C7840" s="16" t="s">
        <v>34570</v>
      </c>
      <c r="D7840" s="14">
        <v>6</v>
      </c>
      <c r="E7840" s="17">
        <f>F7840/D7840</f>
        <v>15</v>
      </c>
      <c r="F7840" s="17">
        <v>90</v>
      </c>
      <c r="G7840" s="15" t="s">
        <v>34571</v>
      </c>
      <c r="H7840" s="15" t="s">
        <v>34572</v>
      </c>
      <c r="I7840" s="15" t="s">
        <v>34296</v>
      </c>
      <c r="J7840" s="15"/>
      <c r="K7840" s="23" t="s">
        <v>21</v>
      </c>
      <c r="L7840" s="23" t="s">
        <v>21</v>
      </c>
      <c r="M7840" s="15" t="s">
        <v>53</v>
      </c>
      <c r="N7840" s="24" t="s">
        <v>34573</v>
      </c>
      <c r="O7840" s="25" t="s">
        <v>290</v>
      </c>
      <c r="P7840" s="25" t="s">
        <v>25</v>
      </c>
    </row>
    <row r="7841" s="2" customFormat="1" ht="13.5" spans="1:16">
      <c r="A7841" s="15">
        <v>23254</v>
      </c>
      <c r="B7841" s="15" t="s">
        <v>34574</v>
      </c>
      <c r="C7841" s="16" t="s">
        <v>34575</v>
      </c>
      <c r="D7841" s="14">
        <v>12</v>
      </c>
      <c r="E7841" s="17">
        <f>F7841/D7841</f>
        <v>35</v>
      </c>
      <c r="F7841" s="17">
        <v>420</v>
      </c>
      <c r="G7841" s="15" t="s">
        <v>34576</v>
      </c>
      <c r="H7841" s="15" t="s">
        <v>34577</v>
      </c>
      <c r="I7841" s="15" t="s">
        <v>34296</v>
      </c>
      <c r="J7841" s="15"/>
      <c r="K7841" s="23" t="s">
        <v>21</v>
      </c>
      <c r="L7841" s="23" t="s">
        <v>21</v>
      </c>
      <c r="M7841" s="15" t="s">
        <v>23</v>
      </c>
      <c r="N7841" s="24" t="s">
        <v>34578</v>
      </c>
      <c r="O7841" s="25" t="s">
        <v>20</v>
      </c>
      <c r="P7841" s="25" t="s">
        <v>25</v>
      </c>
    </row>
    <row r="7842" s="2" customFormat="1" ht="13.5" spans="1:16">
      <c r="A7842" s="15">
        <v>23379</v>
      </c>
      <c r="B7842" s="15" t="s">
        <v>34579</v>
      </c>
      <c r="C7842" s="16" t="s">
        <v>34580</v>
      </c>
      <c r="D7842" s="14">
        <v>12</v>
      </c>
      <c r="E7842" s="17">
        <f>F7842/D7842</f>
        <v>20</v>
      </c>
      <c r="F7842" s="17">
        <v>240</v>
      </c>
      <c r="G7842" s="15" t="s">
        <v>34581</v>
      </c>
      <c r="H7842" s="15" t="s">
        <v>34582</v>
      </c>
      <c r="I7842" s="15" t="s">
        <v>34296</v>
      </c>
      <c r="J7842" s="15"/>
      <c r="K7842" s="23" t="s">
        <v>52</v>
      </c>
      <c r="L7842" s="23" t="s">
        <v>21</v>
      </c>
      <c r="M7842" s="15" t="s">
        <v>23</v>
      </c>
      <c r="N7842" s="24" t="s">
        <v>34583</v>
      </c>
      <c r="O7842" s="25" t="s">
        <v>20</v>
      </c>
      <c r="P7842" s="25" t="s">
        <v>25</v>
      </c>
    </row>
    <row r="7843" s="2" customFormat="1" ht="13.5" spans="1:16">
      <c r="A7843" s="15">
        <v>23424</v>
      </c>
      <c r="B7843" s="15" t="s">
        <v>34584</v>
      </c>
      <c r="C7843" s="16" t="s">
        <v>34585</v>
      </c>
      <c r="D7843" s="14">
        <v>6</v>
      </c>
      <c r="E7843" s="17">
        <f>F7843/D7843</f>
        <v>40</v>
      </c>
      <c r="F7843" s="17">
        <v>240</v>
      </c>
      <c r="G7843" s="15" t="s">
        <v>34586</v>
      </c>
      <c r="H7843" s="15" t="s">
        <v>34587</v>
      </c>
      <c r="I7843" s="15" t="s">
        <v>34296</v>
      </c>
      <c r="J7843" s="15"/>
      <c r="K7843" s="23" t="s">
        <v>21</v>
      </c>
      <c r="L7843" s="23" t="s">
        <v>21</v>
      </c>
      <c r="M7843" s="15" t="s">
        <v>23</v>
      </c>
      <c r="N7843" s="24" t="s">
        <v>34588</v>
      </c>
      <c r="O7843" s="25" t="s">
        <v>20</v>
      </c>
      <c r="P7843" s="25" t="s">
        <v>25</v>
      </c>
    </row>
    <row r="7844" s="2" customFormat="1" ht="13.5" spans="1:16">
      <c r="A7844" s="14">
        <v>23527</v>
      </c>
      <c r="B7844" s="15" t="s">
        <v>34589</v>
      </c>
      <c r="C7844" s="16" t="s">
        <v>34590</v>
      </c>
      <c r="D7844" s="14">
        <v>12</v>
      </c>
      <c r="E7844" s="17">
        <f>F7844/D7844</f>
        <v>15</v>
      </c>
      <c r="F7844" s="17">
        <v>180</v>
      </c>
      <c r="G7844" s="15" t="s">
        <v>34591</v>
      </c>
      <c r="H7844" s="15" t="s">
        <v>34592</v>
      </c>
      <c r="I7844" s="15" t="s">
        <v>34296</v>
      </c>
      <c r="J7844" s="15"/>
      <c r="K7844" s="23" t="s">
        <v>21</v>
      </c>
      <c r="L7844" s="23" t="s">
        <v>21</v>
      </c>
      <c r="M7844" s="15" t="s">
        <v>23</v>
      </c>
      <c r="N7844" s="24" t="s">
        <v>34593</v>
      </c>
      <c r="O7844" s="25" t="s">
        <v>20</v>
      </c>
      <c r="P7844" s="25" t="s">
        <v>25</v>
      </c>
    </row>
    <row r="7845" s="2" customFormat="1" ht="13.5" spans="1:16">
      <c r="A7845" s="14">
        <v>23533</v>
      </c>
      <c r="B7845" s="15" t="s">
        <v>34594</v>
      </c>
      <c r="C7845" s="16" t="s">
        <v>34595</v>
      </c>
      <c r="D7845" s="14">
        <v>12</v>
      </c>
      <c r="E7845" s="17">
        <f>F7845/D7845</f>
        <v>25</v>
      </c>
      <c r="F7845" s="17">
        <v>300</v>
      </c>
      <c r="G7845" s="15" t="s">
        <v>34596</v>
      </c>
      <c r="H7845" s="15" t="s">
        <v>34597</v>
      </c>
      <c r="I7845" s="15" t="s">
        <v>34296</v>
      </c>
      <c r="J7845" s="15"/>
      <c r="K7845" s="23" t="s">
        <v>21</v>
      </c>
      <c r="L7845" s="23" t="s">
        <v>21</v>
      </c>
      <c r="M7845" s="15" t="s">
        <v>23</v>
      </c>
      <c r="N7845" s="24" t="s">
        <v>34598</v>
      </c>
      <c r="O7845" s="25" t="s">
        <v>20</v>
      </c>
      <c r="P7845" s="25" t="s">
        <v>25</v>
      </c>
    </row>
    <row r="7846" s="2" customFormat="1" ht="13.5" spans="1:16">
      <c r="A7846" s="15">
        <v>23556</v>
      </c>
      <c r="B7846" s="15" t="s">
        <v>34599</v>
      </c>
      <c r="C7846" s="16" t="s">
        <v>34600</v>
      </c>
      <c r="D7846" s="14">
        <v>12</v>
      </c>
      <c r="E7846" s="17">
        <f>F7846/D7846</f>
        <v>285</v>
      </c>
      <c r="F7846" s="17">
        <v>3420</v>
      </c>
      <c r="G7846" s="15" t="s">
        <v>34601</v>
      </c>
      <c r="H7846" s="15" t="s">
        <v>34602</v>
      </c>
      <c r="I7846" s="15" t="s">
        <v>34296</v>
      </c>
      <c r="J7846" s="15"/>
      <c r="K7846" s="23" t="s">
        <v>21</v>
      </c>
      <c r="L7846" s="23" t="s">
        <v>21</v>
      </c>
      <c r="M7846" s="15" t="s">
        <v>23</v>
      </c>
      <c r="N7846" s="24" t="s">
        <v>34603</v>
      </c>
      <c r="O7846" s="25" t="s">
        <v>144</v>
      </c>
      <c r="P7846" s="25" t="s">
        <v>25</v>
      </c>
    </row>
    <row r="7847" s="2" customFormat="1" ht="13.5" spans="1:16">
      <c r="A7847" s="15">
        <v>21972</v>
      </c>
      <c r="B7847" s="15" t="s">
        <v>34604</v>
      </c>
      <c r="C7847" s="16" t="s">
        <v>34605</v>
      </c>
      <c r="D7847" s="14">
        <v>24</v>
      </c>
      <c r="E7847" s="17">
        <f>F7847/D7847</f>
        <v>45</v>
      </c>
      <c r="F7847" s="17">
        <v>1080</v>
      </c>
      <c r="G7847" s="15" t="s">
        <v>34606</v>
      </c>
      <c r="H7847" s="15" t="s">
        <v>34607</v>
      </c>
      <c r="I7847" s="15" t="s">
        <v>34296</v>
      </c>
      <c r="J7847" s="15"/>
      <c r="K7847" s="23" t="s">
        <v>21</v>
      </c>
      <c r="L7847" s="23" t="s">
        <v>21</v>
      </c>
      <c r="M7847" s="15" t="s">
        <v>23</v>
      </c>
      <c r="N7847" s="24" t="s">
        <v>34608</v>
      </c>
      <c r="O7847" s="25" t="s">
        <v>144</v>
      </c>
      <c r="P7847" s="25" t="s">
        <v>25</v>
      </c>
    </row>
    <row r="7848" s="2" customFormat="1" ht="13.5" spans="1:16">
      <c r="A7848" s="14">
        <v>23615</v>
      </c>
      <c r="B7848" s="15" t="s">
        <v>34609</v>
      </c>
      <c r="C7848" s="16" t="s">
        <v>34610</v>
      </c>
      <c r="D7848" s="14">
        <v>6</v>
      </c>
      <c r="E7848" s="17">
        <f>F7848/D7848</f>
        <v>30</v>
      </c>
      <c r="F7848" s="17">
        <v>180</v>
      </c>
      <c r="G7848" s="15" t="s">
        <v>34611</v>
      </c>
      <c r="H7848" s="15" t="s">
        <v>34612</v>
      </c>
      <c r="I7848" s="15" t="s">
        <v>34296</v>
      </c>
      <c r="J7848" s="15"/>
      <c r="K7848" s="23" t="s">
        <v>21</v>
      </c>
      <c r="L7848" s="23" t="s">
        <v>21</v>
      </c>
      <c r="M7848" s="15" t="s">
        <v>23</v>
      </c>
      <c r="N7848" s="24" t="s">
        <v>34613</v>
      </c>
      <c r="O7848" s="25" t="s">
        <v>20</v>
      </c>
      <c r="P7848" s="25" t="s">
        <v>25</v>
      </c>
    </row>
    <row r="7849" s="2" customFormat="1" ht="13.5" spans="1:16">
      <c r="A7849" s="15">
        <v>23750</v>
      </c>
      <c r="B7849" s="15" t="s">
        <v>34614</v>
      </c>
      <c r="C7849" s="16" t="s">
        <v>34615</v>
      </c>
      <c r="D7849" s="14">
        <v>4</v>
      </c>
      <c r="E7849" s="17">
        <f>F7849/D7849</f>
        <v>20</v>
      </c>
      <c r="F7849" s="17">
        <v>80</v>
      </c>
      <c r="G7849" s="15" t="s">
        <v>34616</v>
      </c>
      <c r="H7849" s="15" t="s">
        <v>34617</v>
      </c>
      <c r="I7849" s="15" t="s">
        <v>34296</v>
      </c>
      <c r="J7849" s="15"/>
      <c r="K7849" s="23" t="s">
        <v>21</v>
      </c>
      <c r="L7849" s="23" t="s">
        <v>21</v>
      </c>
      <c r="M7849" s="15" t="s">
        <v>23</v>
      </c>
      <c r="N7849" s="24" t="s">
        <v>34618</v>
      </c>
      <c r="O7849" s="25" t="s">
        <v>20</v>
      </c>
      <c r="P7849" s="25" t="s">
        <v>25</v>
      </c>
    </row>
    <row r="7850" s="2" customFormat="1" ht="13.5" spans="1:16">
      <c r="A7850" s="14">
        <v>23831</v>
      </c>
      <c r="B7850" s="15" t="s">
        <v>34619</v>
      </c>
      <c r="C7850" s="16" t="s">
        <v>34620</v>
      </c>
      <c r="D7850" s="14">
        <v>12</v>
      </c>
      <c r="E7850" s="17">
        <f>F7850/D7850</f>
        <v>60</v>
      </c>
      <c r="F7850" s="17">
        <v>720</v>
      </c>
      <c r="G7850" s="15" t="s">
        <v>34621</v>
      </c>
      <c r="H7850" s="15" t="s">
        <v>34622</v>
      </c>
      <c r="I7850" s="15" t="s">
        <v>34296</v>
      </c>
      <c r="J7850" s="15"/>
      <c r="K7850" s="23" t="s">
        <v>52</v>
      </c>
      <c r="L7850" s="23" t="s">
        <v>21</v>
      </c>
      <c r="M7850" s="15" t="s">
        <v>23</v>
      </c>
      <c r="N7850" s="24" t="s">
        <v>34623</v>
      </c>
      <c r="O7850" s="25" t="s">
        <v>20</v>
      </c>
      <c r="P7850" s="25" t="s">
        <v>25</v>
      </c>
    </row>
    <row r="7851" s="2" customFormat="1" ht="13.5" spans="1:16">
      <c r="A7851" s="15">
        <v>23934</v>
      </c>
      <c r="B7851" s="15" t="s">
        <v>34624</v>
      </c>
      <c r="C7851" s="16" t="s">
        <v>34625</v>
      </c>
      <c r="D7851" s="14">
        <v>12</v>
      </c>
      <c r="E7851" s="17">
        <f>F7851/D7851</f>
        <v>20</v>
      </c>
      <c r="F7851" s="17">
        <v>240</v>
      </c>
      <c r="G7851" s="15" t="s">
        <v>34626</v>
      </c>
      <c r="H7851" s="15" t="s">
        <v>34627</v>
      </c>
      <c r="I7851" s="15" t="s">
        <v>34296</v>
      </c>
      <c r="J7851" s="15"/>
      <c r="K7851" s="23" t="s">
        <v>21</v>
      </c>
      <c r="L7851" s="23" t="s">
        <v>21</v>
      </c>
      <c r="M7851" s="15" t="s">
        <v>23</v>
      </c>
      <c r="N7851" s="24" t="s">
        <v>34628</v>
      </c>
      <c r="O7851" s="25" t="s">
        <v>77</v>
      </c>
      <c r="P7851" s="25" t="s">
        <v>25</v>
      </c>
    </row>
    <row r="7852" s="2" customFormat="1" ht="13.5" spans="1:16">
      <c r="A7852" s="14">
        <v>91385</v>
      </c>
      <c r="B7852" s="14">
        <v>91385</v>
      </c>
      <c r="C7852" s="16" t="s">
        <v>34629</v>
      </c>
      <c r="D7852" s="14">
        <v>6</v>
      </c>
      <c r="E7852" s="17">
        <f>F7852/D7852</f>
        <v>10</v>
      </c>
      <c r="F7852" s="17">
        <v>60</v>
      </c>
      <c r="G7852" s="15" t="s">
        <v>34630</v>
      </c>
      <c r="H7852" s="15" t="s">
        <v>34631</v>
      </c>
      <c r="I7852" s="15" t="s">
        <v>34296</v>
      </c>
      <c r="J7852" s="15"/>
      <c r="K7852" s="23" t="s">
        <v>21</v>
      </c>
      <c r="L7852" s="23" t="s">
        <v>21</v>
      </c>
      <c r="M7852" s="15" t="s">
        <v>82</v>
      </c>
      <c r="N7852" s="24" t="s">
        <v>34632</v>
      </c>
      <c r="O7852" s="25" t="s">
        <v>20</v>
      </c>
      <c r="P7852" s="25" t="s">
        <v>25</v>
      </c>
    </row>
    <row r="7853" s="2" customFormat="1" ht="13.5" spans="1:16">
      <c r="A7853" s="15">
        <v>91682</v>
      </c>
      <c r="B7853" s="14">
        <v>91682</v>
      </c>
      <c r="C7853" s="16" t="s">
        <v>34633</v>
      </c>
      <c r="D7853" s="14">
        <v>4</v>
      </c>
      <c r="E7853" s="17">
        <f>F7853/D7853</f>
        <v>40</v>
      </c>
      <c r="F7853" s="17">
        <v>160</v>
      </c>
      <c r="G7853" s="15" t="s">
        <v>34634</v>
      </c>
      <c r="H7853" s="15" t="s">
        <v>34635</v>
      </c>
      <c r="I7853" s="15" t="s">
        <v>34296</v>
      </c>
      <c r="J7853" s="15"/>
      <c r="K7853" s="23" t="s">
        <v>21</v>
      </c>
      <c r="L7853" s="23" t="s">
        <v>21</v>
      </c>
      <c r="M7853" s="15" t="s">
        <v>53</v>
      </c>
      <c r="N7853" s="24" t="s">
        <v>34636</v>
      </c>
      <c r="O7853" s="25" t="s">
        <v>290</v>
      </c>
      <c r="P7853" s="25" t="s">
        <v>25</v>
      </c>
    </row>
    <row r="7854" s="2" customFormat="1" ht="13.5" spans="1:16">
      <c r="A7854" s="14">
        <v>52006</v>
      </c>
      <c r="B7854" s="15" t="s">
        <v>34637</v>
      </c>
      <c r="C7854" s="16" t="s">
        <v>34638</v>
      </c>
      <c r="D7854" s="14">
        <v>12</v>
      </c>
      <c r="E7854" s="17">
        <f>F7854/D7854</f>
        <v>60</v>
      </c>
      <c r="F7854" s="17">
        <v>720</v>
      </c>
      <c r="G7854" s="15" t="s">
        <v>34639</v>
      </c>
      <c r="H7854" s="15" t="s">
        <v>34640</v>
      </c>
      <c r="I7854" s="15" t="s">
        <v>34641</v>
      </c>
      <c r="J7854" s="15"/>
      <c r="K7854" s="23" t="s">
        <v>52</v>
      </c>
      <c r="L7854" s="23" t="s">
        <v>21</v>
      </c>
      <c r="M7854" s="15" t="s">
        <v>3394</v>
      </c>
      <c r="N7854" s="24" t="s">
        <v>34642</v>
      </c>
      <c r="O7854" s="25" t="s">
        <v>20</v>
      </c>
      <c r="P7854" s="25" t="s">
        <v>25</v>
      </c>
    </row>
    <row r="7855" s="2" customFormat="1" ht="13.5" spans="1:16">
      <c r="A7855" s="15">
        <v>21313</v>
      </c>
      <c r="B7855" s="15" t="s">
        <v>34643</v>
      </c>
      <c r="C7855" s="16" t="s">
        <v>34644</v>
      </c>
      <c r="D7855" s="14">
        <v>6</v>
      </c>
      <c r="E7855" s="17">
        <f>F7855/D7855</f>
        <v>60</v>
      </c>
      <c r="F7855" s="17">
        <v>360</v>
      </c>
      <c r="G7855" s="15" t="s">
        <v>34645</v>
      </c>
      <c r="H7855" s="15" t="s">
        <v>34646</v>
      </c>
      <c r="I7855" s="15" t="s">
        <v>34647</v>
      </c>
      <c r="J7855" s="15"/>
      <c r="K7855" s="23" t="s">
        <v>52</v>
      </c>
      <c r="L7855" s="23" t="s">
        <v>21</v>
      </c>
      <c r="M7855" s="15" t="s">
        <v>23</v>
      </c>
      <c r="N7855" s="24" t="s">
        <v>34648</v>
      </c>
      <c r="O7855" s="25" t="s">
        <v>20</v>
      </c>
      <c r="P7855" s="25" t="s">
        <v>25</v>
      </c>
    </row>
    <row r="7856" s="2" customFormat="1" ht="13.5" spans="1:16">
      <c r="A7856" s="15">
        <v>21333</v>
      </c>
      <c r="B7856" s="15" t="s">
        <v>34649</v>
      </c>
      <c r="C7856" s="16" t="s">
        <v>34650</v>
      </c>
      <c r="D7856" s="14">
        <v>6</v>
      </c>
      <c r="E7856" s="17">
        <f>F7856/D7856</f>
        <v>30</v>
      </c>
      <c r="F7856" s="17">
        <v>180</v>
      </c>
      <c r="G7856" s="15" t="s">
        <v>34651</v>
      </c>
      <c r="H7856" s="15" t="s">
        <v>34652</v>
      </c>
      <c r="I7856" s="15" t="s">
        <v>34647</v>
      </c>
      <c r="J7856" s="15"/>
      <c r="K7856" s="23" t="s">
        <v>21</v>
      </c>
      <c r="L7856" s="23" t="s">
        <v>21</v>
      </c>
      <c r="M7856" s="15" t="s">
        <v>23</v>
      </c>
      <c r="N7856" s="24" t="s">
        <v>34653</v>
      </c>
      <c r="O7856" s="25" t="s">
        <v>20</v>
      </c>
      <c r="P7856" s="25" t="s">
        <v>25</v>
      </c>
    </row>
    <row r="7857" s="2" customFormat="1" ht="13.5" spans="1:16">
      <c r="A7857" s="15">
        <v>21566</v>
      </c>
      <c r="B7857" s="15" t="s">
        <v>34654</v>
      </c>
      <c r="C7857" s="16" t="s">
        <v>34655</v>
      </c>
      <c r="D7857" s="14">
        <v>12</v>
      </c>
      <c r="E7857" s="17">
        <f>F7857/D7857</f>
        <v>50</v>
      </c>
      <c r="F7857" s="17">
        <v>600</v>
      </c>
      <c r="G7857" s="15" t="s">
        <v>34656</v>
      </c>
      <c r="H7857" s="15" t="s">
        <v>34657</v>
      </c>
      <c r="I7857" s="15" t="s">
        <v>34647</v>
      </c>
      <c r="J7857" s="15"/>
      <c r="K7857" s="23" t="s">
        <v>52</v>
      </c>
      <c r="L7857" s="23" t="s">
        <v>21</v>
      </c>
      <c r="M7857" s="15" t="s">
        <v>23</v>
      </c>
      <c r="N7857" s="24" t="s">
        <v>34658</v>
      </c>
      <c r="O7857" s="25" t="s">
        <v>20</v>
      </c>
      <c r="P7857" s="25" t="s">
        <v>25</v>
      </c>
    </row>
    <row r="7858" s="2" customFormat="1" ht="13.5" spans="1:16">
      <c r="A7858" s="15">
        <v>21656</v>
      </c>
      <c r="B7858" s="15" t="s">
        <v>34659</v>
      </c>
      <c r="C7858" s="16" t="s">
        <v>34660</v>
      </c>
      <c r="D7858" s="14">
        <v>12</v>
      </c>
      <c r="E7858" s="17">
        <f>F7858/D7858</f>
        <v>50</v>
      </c>
      <c r="F7858" s="17">
        <v>600</v>
      </c>
      <c r="G7858" s="15" t="s">
        <v>34661</v>
      </c>
      <c r="H7858" s="15" t="s">
        <v>34662</v>
      </c>
      <c r="I7858" s="15" t="s">
        <v>34647</v>
      </c>
      <c r="J7858" s="15"/>
      <c r="K7858" s="23" t="s">
        <v>21</v>
      </c>
      <c r="L7858" s="23" t="s">
        <v>21</v>
      </c>
      <c r="M7858" s="15" t="s">
        <v>23</v>
      </c>
      <c r="N7858" s="24" t="s">
        <v>34663</v>
      </c>
      <c r="O7858" s="25" t="s">
        <v>20</v>
      </c>
      <c r="P7858" s="25" t="s">
        <v>25</v>
      </c>
    </row>
    <row r="7859" s="2" customFormat="1" ht="13.5" spans="1:16">
      <c r="A7859" s="14">
        <v>24783</v>
      </c>
      <c r="B7859" s="15" t="s">
        <v>34664</v>
      </c>
      <c r="C7859" s="16" t="s">
        <v>34665</v>
      </c>
      <c r="D7859" s="14">
        <v>6</v>
      </c>
      <c r="E7859" s="17">
        <f>F7859/D7859</f>
        <v>15</v>
      </c>
      <c r="F7859" s="17">
        <v>90</v>
      </c>
      <c r="G7859" s="15" t="s">
        <v>34666</v>
      </c>
      <c r="H7859" s="15" t="s">
        <v>34667</v>
      </c>
      <c r="I7859" s="15" t="s">
        <v>34647</v>
      </c>
      <c r="J7859" s="15"/>
      <c r="K7859" s="23" t="s">
        <v>21</v>
      </c>
      <c r="L7859" s="23" t="s">
        <v>21</v>
      </c>
      <c r="M7859" s="15" t="s">
        <v>53</v>
      </c>
      <c r="N7859" s="24" t="s">
        <v>34668</v>
      </c>
      <c r="O7859" s="25" t="s">
        <v>89</v>
      </c>
      <c r="P7859" s="25" t="s">
        <v>25</v>
      </c>
    </row>
    <row r="7860" s="2" customFormat="1" ht="13.5" spans="1:16">
      <c r="A7860" s="15">
        <v>26033</v>
      </c>
      <c r="B7860" s="15" t="s">
        <v>34669</v>
      </c>
      <c r="C7860" s="16" t="s">
        <v>34670</v>
      </c>
      <c r="D7860" s="14">
        <v>6</v>
      </c>
      <c r="E7860" s="17">
        <f>F7860/D7860</f>
        <v>25</v>
      </c>
      <c r="F7860" s="17">
        <v>150</v>
      </c>
      <c r="G7860" s="15" t="s">
        <v>34671</v>
      </c>
      <c r="H7860" s="15" t="s">
        <v>34672</v>
      </c>
      <c r="I7860" s="15" t="s">
        <v>34647</v>
      </c>
      <c r="J7860" s="15"/>
      <c r="K7860" s="23" t="s">
        <v>21</v>
      </c>
      <c r="L7860" s="23" t="s">
        <v>21</v>
      </c>
      <c r="M7860" s="15" t="s">
        <v>15910</v>
      </c>
      <c r="N7860" s="24" t="s">
        <v>34673</v>
      </c>
      <c r="O7860" s="25" t="s">
        <v>20</v>
      </c>
      <c r="P7860" s="25" t="s">
        <v>25</v>
      </c>
    </row>
    <row r="7861" s="2" customFormat="1" ht="13.5" spans="1:16">
      <c r="A7861" s="15">
        <v>26038</v>
      </c>
      <c r="B7861" s="15" t="s">
        <v>34674</v>
      </c>
      <c r="C7861" s="16" t="s">
        <v>34675</v>
      </c>
      <c r="D7861" s="14">
        <v>6</v>
      </c>
      <c r="E7861" s="17">
        <f>F7861/D7861</f>
        <v>18</v>
      </c>
      <c r="F7861" s="17">
        <v>108</v>
      </c>
      <c r="G7861" s="15" t="s">
        <v>34676</v>
      </c>
      <c r="H7861" s="15" t="s">
        <v>34677</v>
      </c>
      <c r="I7861" s="15" t="s">
        <v>34647</v>
      </c>
      <c r="J7861" s="15"/>
      <c r="K7861" s="23" t="s">
        <v>21</v>
      </c>
      <c r="L7861" s="23" t="s">
        <v>21</v>
      </c>
      <c r="M7861" s="15" t="s">
        <v>894</v>
      </c>
      <c r="N7861" s="24" t="s">
        <v>34678</v>
      </c>
      <c r="O7861" s="25" t="s">
        <v>20</v>
      </c>
      <c r="P7861" s="25" t="s">
        <v>25</v>
      </c>
    </row>
    <row r="7862" s="2" customFormat="1" ht="13.5" spans="1:16">
      <c r="A7862" s="15">
        <v>26293</v>
      </c>
      <c r="B7862" s="15" t="s">
        <v>34679</v>
      </c>
      <c r="C7862" s="16" t="s">
        <v>34680</v>
      </c>
      <c r="D7862" s="14">
        <v>12</v>
      </c>
      <c r="E7862" s="17">
        <f>F7862/D7862</f>
        <v>40</v>
      </c>
      <c r="F7862" s="17">
        <v>480</v>
      </c>
      <c r="G7862" s="15" t="s">
        <v>34681</v>
      </c>
      <c r="H7862" s="15" t="s">
        <v>34682</v>
      </c>
      <c r="I7862" s="15" t="s">
        <v>34647</v>
      </c>
      <c r="J7862" s="15"/>
      <c r="K7862" s="23" t="s">
        <v>52</v>
      </c>
      <c r="L7862" s="23" t="s">
        <v>21</v>
      </c>
      <c r="M7862" s="15" t="s">
        <v>15910</v>
      </c>
      <c r="N7862" s="24" t="s">
        <v>34683</v>
      </c>
      <c r="O7862" s="25" t="s">
        <v>20</v>
      </c>
      <c r="P7862" s="25" t="s">
        <v>25</v>
      </c>
    </row>
    <row r="7863" s="2" customFormat="1" ht="13.5" spans="1:16">
      <c r="A7863" s="14">
        <v>28038</v>
      </c>
      <c r="B7863" s="15" t="s">
        <v>34684</v>
      </c>
      <c r="C7863" s="16" t="s">
        <v>34685</v>
      </c>
      <c r="D7863" s="14">
        <v>12</v>
      </c>
      <c r="E7863" s="17">
        <f>F7863/D7863</f>
        <v>18</v>
      </c>
      <c r="F7863" s="17">
        <v>216</v>
      </c>
      <c r="G7863" s="15" t="s">
        <v>34686</v>
      </c>
      <c r="H7863" s="15" t="s">
        <v>34687</v>
      </c>
      <c r="I7863" s="15" t="s">
        <v>34647</v>
      </c>
      <c r="J7863" s="15"/>
      <c r="K7863" s="23" t="s">
        <v>21</v>
      </c>
      <c r="L7863" s="23" t="s">
        <v>21</v>
      </c>
      <c r="M7863" s="15" t="s">
        <v>1124</v>
      </c>
      <c r="N7863" s="24" t="s">
        <v>34688</v>
      </c>
      <c r="O7863" s="25" t="s">
        <v>20</v>
      </c>
      <c r="P7863" s="25" t="s">
        <v>25</v>
      </c>
    </row>
    <row r="7864" s="2" customFormat="1" ht="13.5" spans="1:16">
      <c r="A7864" s="15">
        <v>28252</v>
      </c>
      <c r="B7864" s="15" t="s">
        <v>34689</v>
      </c>
      <c r="C7864" s="16" t="s">
        <v>34690</v>
      </c>
      <c r="D7864" s="14">
        <v>12</v>
      </c>
      <c r="E7864" s="17">
        <f>F7864/D7864</f>
        <v>20</v>
      </c>
      <c r="F7864" s="17">
        <v>240</v>
      </c>
      <c r="G7864" s="15" t="s">
        <v>34691</v>
      </c>
      <c r="H7864" s="15" t="s">
        <v>34692</v>
      </c>
      <c r="I7864" s="15" t="s">
        <v>34647</v>
      </c>
      <c r="J7864" s="15"/>
      <c r="K7864" s="23" t="s">
        <v>21</v>
      </c>
      <c r="L7864" s="23" t="s">
        <v>21</v>
      </c>
      <c r="M7864" s="15" t="s">
        <v>1124</v>
      </c>
      <c r="N7864" s="24" t="s">
        <v>34693</v>
      </c>
      <c r="O7864" s="25" t="s">
        <v>144</v>
      </c>
      <c r="P7864" s="25" t="s">
        <v>25</v>
      </c>
    </row>
    <row r="7865" s="2" customFormat="1" ht="13.5" spans="1:16">
      <c r="A7865" s="15">
        <v>31114</v>
      </c>
      <c r="B7865" s="15" t="s">
        <v>34694</v>
      </c>
      <c r="C7865" s="16" t="s">
        <v>34695</v>
      </c>
      <c r="D7865" s="14">
        <v>12</v>
      </c>
      <c r="E7865" s="17">
        <f>F7865/D7865</f>
        <v>18</v>
      </c>
      <c r="F7865" s="17">
        <v>216</v>
      </c>
      <c r="G7865" s="15" t="s">
        <v>34696</v>
      </c>
      <c r="H7865" s="15" t="s">
        <v>34697</v>
      </c>
      <c r="I7865" s="15" t="s">
        <v>34647</v>
      </c>
      <c r="J7865" s="15"/>
      <c r="K7865" s="23" t="s">
        <v>21</v>
      </c>
      <c r="L7865" s="23" t="s">
        <v>21</v>
      </c>
      <c r="M7865" s="15" t="s">
        <v>1452</v>
      </c>
      <c r="N7865" s="24" t="s">
        <v>34698</v>
      </c>
      <c r="O7865" s="25" t="s">
        <v>89</v>
      </c>
      <c r="P7865" s="25" t="s">
        <v>25</v>
      </c>
    </row>
    <row r="7866" s="2" customFormat="1" ht="13.5" spans="1:16">
      <c r="A7866" s="14">
        <v>31243</v>
      </c>
      <c r="B7866" s="15" t="s">
        <v>34699</v>
      </c>
      <c r="C7866" s="16" t="s">
        <v>34700</v>
      </c>
      <c r="D7866" s="14">
        <v>12</v>
      </c>
      <c r="E7866" s="17">
        <f>F7866/D7866</f>
        <v>26</v>
      </c>
      <c r="F7866" s="17">
        <v>312</v>
      </c>
      <c r="G7866" s="15" t="s">
        <v>34701</v>
      </c>
      <c r="H7866" s="15" t="s">
        <v>34702</v>
      </c>
      <c r="I7866" s="15" t="s">
        <v>34647</v>
      </c>
      <c r="J7866" s="15"/>
      <c r="K7866" s="23" t="s">
        <v>21</v>
      </c>
      <c r="L7866" s="23" t="s">
        <v>21</v>
      </c>
      <c r="M7866" s="15" t="s">
        <v>254</v>
      </c>
      <c r="N7866" s="24" t="s">
        <v>34703</v>
      </c>
      <c r="O7866" s="25" t="s">
        <v>20</v>
      </c>
      <c r="P7866" s="25" t="s">
        <v>25</v>
      </c>
    </row>
    <row r="7867" s="2" customFormat="1" ht="13.5" spans="1:16">
      <c r="A7867" s="15">
        <v>32232</v>
      </c>
      <c r="B7867" s="15" t="s">
        <v>34704</v>
      </c>
      <c r="C7867" s="16" t="s">
        <v>34705</v>
      </c>
      <c r="D7867" s="14">
        <v>6</v>
      </c>
      <c r="E7867" s="17">
        <f>F7867/D7867</f>
        <v>28</v>
      </c>
      <c r="F7867" s="17">
        <v>168</v>
      </c>
      <c r="G7867" s="15" t="s">
        <v>34706</v>
      </c>
      <c r="H7867" s="15" t="s">
        <v>34707</v>
      </c>
      <c r="I7867" s="15" t="s">
        <v>34647</v>
      </c>
      <c r="J7867" s="15"/>
      <c r="K7867" s="23" t="s">
        <v>21</v>
      </c>
      <c r="L7867" s="23" t="s">
        <v>21</v>
      </c>
      <c r="M7867" s="15" t="s">
        <v>1491</v>
      </c>
      <c r="N7867" s="24" t="s">
        <v>34708</v>
      </c>
      <c r="O7867" s="25" t="s">
        <v>89</v>
      </c>
      <c r="P7867" s="25" t="s">
        <v>25</v>
      </c>
    </row>
    <row r="7868" s="2" customFormat="1" ht="13.5" spans="1:16">
      <c r="A7868" s="15">
        <v>33139</v>
      </c>
      <c r="B7868" s="15" t="s">
        <v>34709</v>
      </c>
      <c r="C7868" s="16" t="s">
        <v>34710</v>
      </c>
      <c r="D7868" s="14">
        <v>12</v>
      </c>
      <c r="E7868" s="17">
        <f>F7868/D7868</f>
        <v>50</v>
      </c>
      <c r="F7868" s="17">
        <v>600</v>
      </c>
      <c r="G7868" s="15" t="s">
        <v>34711</v>
      </c>
      <c r="H7868" s="15" t="s">
        <v>34712</v>
      </c>
      <c r="I7868" s="15" t="s">
        <v>34647</v>
      </c>
      <c r="J7868" s="15"/>
      <c r="K7868" s="23" t="s">
        <v>52</v>
      </c>
      <c r="L7868" s="23" t="s">
        <v>21</v>
      </c>
      <c r="M7868" s="15" t="s">
        <v>17991</v>
      </c>
      <c r="N7868" s="24" t="s">
        <v>34713</v>
      </c>
      <c r="O7868" s="25" t="s">
        <v>89</v>
      </c>
      <c r="P7868" s="25" t="s">
        <v>25</v>
      </c>
    </row>
    <row r="7869" s="2" customFormat="1" ht="13.5" spans="1:16">
      <c r="A7869" s="15">
        <v>33196</v>
      </c>
      <c r="B7869" s="15" t="s">
        <v>34714</v>
      </c>
      <c r="C7869" s="16" t="s">
        <v>34715</v>
      </c>
      <c r="D7869" s="14">
        <v>12</v>
      </c>
      <c r="E7869" s="17">
        <f>F7869/D7869</f>
        <v>50</v>
      </c>
      <c r="F7869" s="17">
        <v>600</v>
      </c>
      <c r="G7869" s="15" t="s">
        <v>34716</v>
      </c>
      <c r="H7869" s="15" t="s">
        <v>34717</v>
      </c>
      <c r="I7869" s="15" t="s">
        <v>34647</v>
      </c>
      <c r="J7869" s="15"/>
      <c r="K7869" s="23" t="s">
        <v>21</v>
      </c>
      <c r="L7869" s="23" t="s">
        <v>21</v>
      </c>
      <c r="M7869" s="15" t="s">
        <v>17991</v>
      </c>
      <c r="N7869" s="24" t="s">
        <v>34718</v>
      </c>
      <c r="O7869" s="25" t="s">
        <v>89</v>
      </c>
      <c r="P7869" s="25" t="s">
        <v>25</v>
      </c>
    </row>
    <row r="7870" s="2" customFormat="1" ht="13.5" spans="1:16">
      <c r="A7870" s="15">
        <v>34073</v>
      </c>
      <c r="B7870" s="15" t="s">
        <v>34719</v>
      </c>
      <c r="C7870" s="16" t="s">
        <v>34720</v>
      </c>
      <c r="D7870" s="14">
        <v>6</v>
      </c>
      <c r="E7870" s="17">
        <f>F7870/D7870</f>
        <v>50</v>
      </c>
      <c r="F7870" s="17">
        <v>300</v>
      </c>
      <c r="G7870" s="15" t="s">
        <v>34721</v>
      </c>
      <c r="H7870" s="15" t="s">
        <v>34722</v>
      </c>
      <c r="I7870" s="15" t="s">
        <v>34647</v>
      </c>
      <c r="J7870" s="15"/>
      <c r="K7870" s="23" t="s">
        <v>52</v>
      </c>
      <c r="L7870" s="23" t="s">
        <v>21</v>
      </c>
      <c r="M7870" s="15" t="s">
        <v>1876</v>
      </c>
      <c r="N7870" s="24" t="s">
        <v>34723</v>
      </c>
      <c r="O7870" s="25" t="s">
        <v>89</v>
      </c>
      <c r="P7870" s="25" t="s">
        <v>25</v>
      </c>
    </row>
    <row r="7871" s="2" customFormat="1" ht="13.5" spans="1:16">
      <c r="A7871" s="15">
        <v>34084</v>
      </c>
      <c r="B7871" s="15" t="s">
        <v>34724</v>
      </c>
      <c r="C7871" s="16" t="s">
        <v>34725</v>
      </c>
      <c r="D7871" s="14">
        <v>6</v>
      </c>
      <c r="E7871" s="17">
        <f>F7871/D7871</f>
        <v>8</v>
      </c>
      <c r="F7871" s="17">
        <v>48</v>
      </c>
      <c r="G7871" s="15" t="s">
        <v>34726</v>
      </c>
      <c r="H7871" s="15" t="s">
        <v>34727</v>
      </c>
      <c r="I7871" s="15" t="s">
        <v>34647</v>
      </c>
      <c r="J7871" s="15"/>
      <c r="K7871" s="23" t="s">
        <v>21</v>
      </c>
      <c r="L7871" s="23" t="s">
        <v>21</v>
      </c>
      <c r="M7871" s="15" t="s">
        <v>1723</v>
      </c>
      <c r="N7871" s="24" t="s">
        <v>34728</v>
      </c>
      <c r="O7871" s="25" t="s">
        <v>89</v>
      </c>
      <c r="P7871" s="25" t="s">
        <v>25</v>
      </c>
    </row>
    <row r="7872" s="2" customFormat="1" ht="13.5" spans="1:16">
      <c r="A7872" s="15">
        <v>34175</v>
      </c>
      <c r="B7872" s="15" t="s">
        <v>34729</v>
      </c>
      <c r="C7872" s="16" t="s">
        <v>34730</v>
      </c>
      <c r="D7872" s="14">
        <v>6</v>
      </c>
      <c r="E7872" s="17">
        <f>F7872/D7872</f>
        <v>20</v>
      </c>
      <c r="F7872" s="17">
        <v>120</v>
      </c>
      <c r="G7872" s="15" t="s">
        <v>34731</v>
      </c>
      <c r="H7872" s="15" t="s">
        <v>34732</v>
      </c>
      <c r="I7872" s="15" t="s">
        <v>34647</v>
      </c>
      <c r="J7872" s="15"/>
      <c r="K7872" s="23" t="s">
        <v>21</v>
      </c>
      <c r="L7872" s="23" t="s">
        <v>21</v>
      </c>
      <c r="M7872" s="15" t="s">
        <v>1876</v>
      </c>
      <c r="N7872" s="24" t="s">
        <v>34733</v>
      </c>
      <c r="O7872" s="25" t="s">
        <v>89</v>
      </c>
      <c r="P7872" s="25" t="s">
        <v>25</v>
      </c>
    </row>
    <row r="7873" s="2" customFormat="1" ht="13.5" spans="1:16">
      <c r="A7873" s="15">
        <v>71844</v>
      </c>
      <c r="B7873" s="15" t="s">
        <v>34734</v>
      </c>
      <c r="C7873" s="16" t="s">
        <v>34735</v>
      </c>
      <c r="D7873" s="14">
        <v>12</v>
      </c>
      <c r="E7873" s="17">
        <f>F7873/D7873</f>
        <v>50</v>
      </c>
      <c r="F7873" s="17">
        <v>600</v>
      </c>
      <c r="G7873" s="15" t="s">
        <v>34736</v>
      </c>
      <c r="H7873" s="15" t="s">
        <v>34737</v>
      </c>
      <c r="I7873" s="15" t="s">
        <v>34647</v>
      </c>
      <c r="J7873" s="15"/>
      <c r="K7873" s="23" t="s">
        <v>21</v>
      </c>
      <c r="L7873" s="23" t="s">
        <v>21</v>
      </c>
      <c r="M7873" s="15" t="s">
        <v>1711</v>
      </c>
      <c r="N7873" s="24" t="s">
        <v>34738</v>
      </c>
      <c r="O7873" s="25" t="s">
        <v>89</v>
      </c>
      <c r="P7873" s="25" t="s">
        <v>25</v>
      </c>
    </row>
    <row r="7874" s="2" customFormat="1" ht="13.5" spans="1:16">
      <c r="A7874" s="15">
        <v>37021</v>
      </c>
      <c r="B7874" s="15" t="s">
        <v>34739</v>
      </c>
      <c r="C7874" s="16" t="s">
        <v>34740</v>
      </c>
      <c r="D7874" s="14">
        <v>12</v>
      </c>
      <c r="E7874" s="17">
        <f>F7874/D7874</f>
        <v>15</v>
      </c>
      <c r="F7874" s="17">
        <v>180</v>
      </c>
      <c r="G7874" s="15" t="s">
        <v>34741</v>
      </c>
      <c r="H7874" s="15" t="s">
        <v>34742</v>
      </c>
      <c r="I7874" s="15" t="s">
        <v>34647</v>
      </c>
      <c r="J7874" s="15"/>
      <c r="K7874" s="23" t="s">
        <v>21</v>
      </c>
      <c r="L7874" s="23" t="s">
        <v>21</v>
      </c>
      <c r="M7874" s="15" t="s">
        <v>2098</v>
      </c>
      <c r="N7874" s="24" t="s">
        <v>34743</v>
      </c>
      <c r="O7874" s="25" t="s">
        <v>144</v>
      </c>
      <c r="P7874" s="25" t="s">
        <v>25</v>
      </c>
    </row>
    <row r="7875" s="2" customFormat="1" ht="13.5" spans="1:16">
      <c r="A7875" s="15">
        <v>39058</v>
      </c>
      <c r="B7875" s="15" t="s">
        <v>34744</v>
      </c>
      <c r="C7875" s="16" t="s">
        <v>34745</v>
      </c>
      <c r="D7875" s="14">
        <v>6</v>
      </c>
      <c r="E7875" s="17">
        <f>F7875/D7875</f>
        <v>20</v>
      </c>
      <c r="F7875" s="17">
        <v>120</v>
      </c>
      <c r="G7875" s="15" t="s">
        <v>34746</v>
      </c>
      <c r="H7875" s="15" t="s">
        <v>34747</v>
      </c>
      <c r="I7875" s="15" t="s">
        <v>34647</v>
      </c>
      <c r="J7875" s="15"/>
      <c r="K7875" s="23" t="s">
        <v>52</v>
      </c>
      <c r="L7875" s="23" t="s">
        <v>21</v>
      </c>
      <c r="M7875" s="15" t="s">
        <v>75</v>
      </c>
      <c r="N7875" s="24" t="s">
        <v>34748</v>
      </c>
      <c r="O7875" s="25" t="s">
        <v>20</v>
      </c>
      <c r="P7875" s="25" t="s">
        <v>25</v>
      </c>
    </row>
    <row r="7876" s="2" customFormat="1" ht="13.5" spans="1:16">
      <c r="A7876" s="15">
        <v>39115</v>
      </c>
      <c r="B7876" s="15" t="s">
        <v>34749</v>
      </c>
      <c r="C7876" s="16" t="s">
        <v>34750</v>
      </c>
      <c r="D7876" s="14">
        <v>6</v>
      </c>
      <c r="E7876" s="17">
        <f>F7876/D7876</f>
        <v>10</v>
      </c>
      <c r="F7876" s="17">
        <v>60</v>
      </c>
      <c r="G7876" s="15" t="s">
        <v>34751</v>
      </c>
      <c r="H7876" s="15" t="s">
        <v>34752</v>
      </c>
      <c r="I7876" s="15" t="s">
        <v>34647</v>
      </c>
      <c r="J7876" s="15"/>
      <c r="K7876" s="23" t="s">
        <v>21</v>
      </c>
      <c r="L7876" s="23" t="s">
        <v>21</v>
      </c>
      <c r="M7876" s="15" t="s">
        <v>75</v>
      </c>
      <c r="N7876" s="24" t="s">
        <v>34753</v>
      </c>
      <c r="O7876" s="25" t="s">
        <v>77</v>
      </c>
      <c r="P7876" s="25" t="s">
        <v>25</v>
      </c>
    </row>
    <row r="7877" s="2" customFormat="1" ht="13.5" spans="1:16">
      <c r="A7877" s="15">
        <v>39176</v>
      </c>
      <c r="B7877" s="15" t="s">
        <v>34754</v>
      </c>
      <c r="C7877" s="16" t="s">
        <v>34755</v>
      </c>
      <c r="D7877" s="14">
        <v>12</v>
      </c>
      <c r="E7877" s="17">
        <f>F7877/D7877</f>
        <v>35</v>
      </c>
      <c r="F7877" s="17">
        <v>420</v>
      </c>
      <c r="G7877" s="15" t="s">
        <v>34756</v>
      </c>
      <c r="H7877" s="15" t="s">
        <v>34757</v>
      </c>
      <c r="I7877" s="15" t="s">
        <v>34647</v>
      </c>
      <c r="J7877" s="15"/>
      <c r="K7877" s="23" t="s">
        <v>52</v>
      </c>
      <c r="L7877" s="23" t="s">
        <v>21</v>
      </c>
      <c r="M7877" s="15" t="s">
        <v>75</v>
      </c>
      <c r="N7877" s="24" t="s">
        <v>34758</v>
      </c>
      <c r="O7877" s="25" t="s">
        <v>89</v>
      </c>
      <c r="P7877" s="25" t="s">
        <v>25</v>
      </c>
    </row>
    <row r="7878" s="2" customFormat="1" ht="13.5" spans="1:16">
      <c r="A7878" s="15">
        <v>39359</v>
      </c>
      <c r="B7878" s="15" t="s">
        <v>34759</v>
      </c>
      <c r="C7878" s="16" t="s">
        <v>34760</v>
      </c>
      <c r="D7878" s="14">
        <v>4</v>
      </c>
      <c r="E7878" s="17">
        <f>F7878/D7878</f>
        <v>12</v>
      </c>
      <c r="F7878" s="17">
        <v>48</v>
      </c>
      <c r="G7878" s="15" t="s">
        <v>34761</v>
      </c>
      <c r="H7878" s="15" t="s">
        <v>34762</v>
      </c>
      <c r="I7878" s="15" t="s">
        <v>34647</v>
      </c>
      <c r="J7878" s="15"/>
      <c r="K7878" s="23" t="s">
        <v>21</v>
      </c>
      <c r="L7878" s="23" t="s">
        <v>21</v>
      </c>
      <c r="M7878" s="15" t="s">
        <v>75</v>
      </c>
      <c r="N7878" s="24" t="s">
        <v>34763</v>
      </c>
      <c r="O7878" s="25" t="s">
        <v>20</v>
      </c>
      <c r="P7878" s="25" t="s">
        <v>25</v>
      </c>
    </row>
    <row r="7879" s="2" customFormat="1" ht="13.5" spans="1:16">
      <c r="A7879" s="15">
        <v>42064</v>
      </c>
      <c r="B7879" s="15" t="s">
        <v>34764</v>
      </c>
      <c r="C7879" s="16" t="s">
        <v>34765</v>
      </c>
      <c r="D7879" s="14">
        <v>6</v>
      </c>
      <c r="E7879" s="17">
        <f>F7879/D7879</f>
        <v>15</v>
      </c>
      <c r="F7879" s="17">
        <v>90</v>
      </c>
      <c r="G7879" s="15" t="s">
        <v>34766</v>
      </c>
      <c r="H7879" s="15" t="s">
        <v>34767</v>
      </c>
      <c r="I7879" s="15" t="s">
        <v>34647</v>
      </c>
      <c r="J7879" s="15"/>
      <c r="K7879" s="23" t="s">
        <v>21</v>
      </c>
      <c r="L7879" s="23" t="s">
        <v>21</v>
      </c>
      <c r="M7879" s="15" t="s">
        <v>2644</v>
      </c>
      <c r="N7879" s="24" t="s">
        <v>34768</v>
      </c>
      <c r="O7879" s="25" t="s">
        <v>20</v>
      </c>
      <c r="P7879" s="25" t="s">
        <v>25</v>
      </c>
    </row>
    <row r="7880" s="2" customFormat="1" ht="13.5" spans="1:16">
      <c r="A7880" s="15">
        <v>42065</v>
      </c>
      <c r="B7880" s="15" t="s">
        <v>34769</v>
      </c>
      <c r="C7880" s="16" t="s">
        <v>34770</v>
      </c>
      <c r="D7880" s="14">
        <v>6</v>
      </c>
      <c r="E7880" s="17">
        <f>F7880/D7880</f>
        <v>30</v>
      </c>
      <c r="F7880" s="17">
        <v>180</v>
      </c>
      <c r="G7880" s="15" t="s">
        <v>34771</v>
      </c>
      <c r="H7880" s="15" t="s">
        <v>34772</v>
      </c>
      <c r="I7880" s="15" t="s">
        <v>34647</v>
      </c>
      <c r="J7880" s="15"/>
      <c r="K7880" s="23" t="s">
        <v>21</v>
      </c>
      <c r="L7880" s="23" t="s">
        <v>21</v>
      </c>
      <c r="M7880" s="15" t="s">
        <v>2644</v>
      </c>
      <c r="N7880" s="24" t="s">
        <v>34773</v>
      </c>
      <c r="O7880" s="25" t="s">
        <v>20</v>
      </c>
      <c r="P7880" s="25" t="s">
        <v>25</v>
      </c>
    </row>
    <row r="7881" s="2" customFormat="1" ht="13.5" spans="1:16">
      <c r="A7881" s="14">
        <v>71061</v>
      </c>
      <c r="B7881" s="15" t="s">
        <v>34774</v>
      </c>
      <c r="C7881" s="16" t="s">
        <v>34775</v>
      </c>
      <c r="D7881" s="14">
        <v>12</v>
      </c>
      <c r="E7881" s="17">
        <f>F7881/D7881</f>
        <v>15</v>
      </c>
      <c r="F7881" s="17">
        <v>180</v>
      </c>
      <c r="G7881" s="15" t="s">
        <v>34776</v>
      </c>
      <c r="H7881" s="15" t="s">
        <v>34777</v>
      </c>
      <c r="I7881" s="15" t="s">
        <v>34647</v>
      </c>
      <c r="J7881" s="15"/>
      <c r="K7881" s="23" t="s">
        <v>21</v>
      </c>
      <c r="L7881" s="23" t="s">
        <v>21</v>
      </c>
      <c r="M7881" s="15" t="s">
        <v>6863</v>
      </c>
      <c r="N7881" s="24" t="s">
        <v>34778</v>
      </c>
      <c r="O7881" s="25" t="s">
        <v>20</v>
      </c>
      <c r="P7881" s="25" t="s">
        <v>25</v>
      </c>
    </row>
    <row r="7882" s="2" customFormat="1" ht="13.5" spans="1:16">
      <c r="A7882" s="15">
        <v>46159</v>
      </c>
      <c r="B7882" s="15" t="s">
        <v>34779</v>
      </c>
      <c r="C7882" s="16" t="s">
        <v>34780</v>
      </c>
      <c r="D7882" s="14">
        <v>12</v>
      </c>
      <c r="E7882" s="17">
        <f>F7882/D7882</f>
        <v>50</v>
      </c>
      <c r="F7882" s="17">
        <v>600</v>
      </c>
      <c r="G7882" s="15" t="s">
        <v>34781</v>
      </c>
      <c r="H7882" s="15" t="s">
        <v>34782</v>
      </c>
      <c r="I7882" s="15" t="s">
        <v>34647</v>
      </c>
      <c r="J7882" s="15"/>
      <c r="K7882" s="23" t="s">
        <v>21</v>
      </c>
      <c r="L7882" s="23" t="s">
        <v>21</v>
      </c>
      <c r="M7882" s="15" t="s">
        <v>2936</v>
      </c>
      <c r="N7882" s="24" t="s">
        <v>34783</v>
      </c>
      <c r="O7882" s="25" t="s">
        <v>89</v>
      </c>
      <c r="P7882" s="25" t="s">
        <v>25</v>
      </c>
    </row>
    <row r="7883" s="2" customFormat="1" ht="13.5" spans="1:16">
      <c r="A7883" s="15">
        <v>47022</v>
      </c>
      <c r="B7883" s="15" t="s">
        <v>34784</v>
      </c>
      <c r="C7883" s="16" t="s">
        <v>34785</v>
      </c>
      <c r="D7883" s="14">
        <v>4</v>
      </c>
      <c r="E7883" s="17">
        <f>F7883/D7883</f>
        <v>50</v>
      </c>
      <c r="F7883" s="17">
        <v>200</v>
      </c>
      <c r="G7883" s="15" t="s">
        <v>34786</v>
      </c>
      <c r="H7883" s="15" t="s">
        <v>34787</v>
      </c>
      <c r="I7883" s="15" t="s">
        <v>34647</v>
      </c>
      <c r="J7883" s="15"/>
      <c r="K7883" s="23" t="s">
        <v>52</v>
      </c>
      <c r="L7883" s="23" t="s">
        <v>21</v>
      </c>
      <c r="M7883" s="15" t="s">
        <v>82</v>
      </c>
      <c r="N7883" s="24" t="s">
        <v>34788</v>
      </c>
      <c r="O7883" s="25" t="s">
        <v>89</v>
      </c>
      <c r="P7883" s="25" t="s">
        <v>25</v>
      </c>
    </row>
    <row r="7884" s="2" customFormat="1" ht="13.5" spans="1:16">
      <c r="A7884" s="15">
        <v>70234</v>
      </c>
      <c r="B7884" s="14">
        <v>70234</v>
      </c>
      <c r="C7884" s="16" t="s">
        <v>34789</v>
      </c>
      <c r="D7884" s="14">
        <v>6</v>
      </c>
      <c r="E7884" s="17">
        <f>F7884/D7884</f>
        <v>30</v>
      </c>
      <c r="F7884" s="17">
        <v>180</v>
      </c>
      <c r="G7884" s="15" t="s">
        <v>34790</v>
      </c>
      <c r="H7884" s="15" t="s">
        <v>34791</v>
      </c>
      <c r="I7884" s="15" t="s">
        <v>34647</v>
      </c>
      <c r="J7884" s="15"/>
      <c r="K7884" s="23" t="s">
        <v>52</v>
      </c>
      <c r="L7884" s="23" t="s">
        <v>21</v>
      </c>
      <c r="M7884" s="15" t="s">
        <v>23</v>
      </c>
      <c r="N7884" s="24" t="s">
        <v>34792</v>
      </c>
      <c r="O7884" s="25" t="s">
        <v>144</v>
      </c>
      <c r="P7884" s="25" t="s">
        <v>25</v>
      </c>
    </row>
    <row r="7885" s="2" customFormat="1" ht="13.5" spans="1:16">
      <c r="A7885" s="15">
        <v>70343</v>
      </c>
      <c r="B7885" s="14">
        <v>70343</v>
      </c>
      <c r="C7885" s="16" t="s">
        <v>34793</v>
      </c>
      <c r="D7885" s="14">
        <v>12</v>
      </c>
      <c r="E7885" s="17">
        <f>F7885/D7885</f>
        <v>35</v>
      </c>
      <c r="F7885" s="17">
        <v>420</v>
      </c>
      <c r="G7885" s="15" t="s">
        <v>34794</v>
      </c>
      <c r="H7885" s="15" t="s">
        <v>34795</v>
      </c>
      <c r="I7885" s="15" t="s">
        <v>34647</v>
      </c>
      <c r="J7885" s="15"/>
      <c r="K7885" s="23" t="s">
        <v>21</v>
      </c>
      <c r="L7885" s="23" t="s">
        <v>21</v>
      </c>
      <c r="M7885" s="15" t="s">
        <v>244</v>
      </c>
      <c r="N7885" s="24" t="s">
        <v>34796</v>
      </c>
      <c r="O7885" s="25" t="s">
        <v>89</v>
      </c>
      <c r="P7885" s="25" t="s">
        <v>25</v>
      </c>
    </row>
    <row r="7886" s="2" customFormat="1" ht="13.5" spans="1:16">
      <c r="A7886" s="15">
        <v>70440</v>
      </c>
      <c r="B7886" s="14">
        <v>70440</v>
      </c>
      <c r="C7886" s="16" t="s">
        <v>34797</v>
      </c>
      <c r="D7886" s="14">
        <v>6</v>
      </c>
      <c r="E7886" s="17">
        <f>F7886/D7886</f>
        <v>20</v>
      </c>
      <c r="F7886" s="17">
        <v>120</v>
      </c>
      <c r="G7886" s="15" t="s">
        <v>34798</v>
      </c>
      <c r="H7886" s="15" t="s">
        <v>34799</v>
      </c>
      <c r="I7886" s="15" t="s">
        <v>34647</v>
      </c>
      <c r="J7886" s="15"/>
      <c r="K7886" s="23" t="s">
        <v>21</v>
      </c>
      <c r="L7886" s="23" t="s">
        <v>21</v>
      </c>
      <c r="M7886" s="15" t="s">
        <v>23</v>
      </c>
      <c r="N7886" s="24" t="s">
        <v>34800</v>
      </c>
      <c r="O7886" s="25" t="s">
        <v>290</v>
      </c>
      <c r="P7886" s="25" t="s">
        <v>25</v>
      </c>
    </row>
    <row r="7887" s="2" customFormat="1" ht="13.5" spans="1:16">
      <c r="A7887" s="15">
        <v>70474</v>
      </c>
      <c r="B7887" s="14">
        <v>70474</v>
      </c>
      <c r="C7887" s="16" t="s">
        <v>34801</v>
      </c>
      <c r="D7887" s="14">
        <v>12</v>
      </c>
      <c r="E7887" s="17">
        <f>F7887/D7887</f>
        <v>35</v>
      </c>
      <c r="F7887" s="17">
        <v>420</v>
      </c>
      <c r="G7887" s="15" t="s">
        <v>34802</v>
      </c>
      <c r="H7887" s="15" t="s">
        <v>34803</v>
      </c>
      <c r="I7887" s="15" t="s">
        <v>34647</v>
      </c>
      <c r="J7887" s="15"/>
      <c r="K7887" s="23" t="s">
        <v>52</v>
      </c>
      <c r="L7887" s="23" t="s">
        <v>21</v>
      </c>
      <c r="M7887" s="15" t="s">
        <v>23</v>
      </c>
      <c r="N7887" s="24" t="s">
        <v>34804</v>
      </c>
      <c r="O7887" s="25" t="s">
        <v>144</v>
      </c>
      <c r="P7887" s="25" t="s">
        <v>25</v>
      </c>
    </row>
    <row r="7888" s="2" customFormat="1" ht="13.5" spans="1:16">
      <c r="A7888" s="15">
        <v>70535</v>
      </c>
      <c r="B7888" s="14">
        <v>70535</v>
      </c>
      <c r="C7888" s="16" t="s">
        <v>34805</v>
      </c>
      <c r="D7888" s="14">
        <v>6</v>
      </c>
      <c r="E7888" s="17">
        <f>F7888/D7888</f>
        <v>30</v>
      </c>
      <c r="F7888" s="17">
        <v>180</v>
      </c>
      <c r="G7888" s="15" t="s">
        <v>34806</v>
      </c>
      <c r="H7888" s="15" t="s">
        <v>34807</v>
      </c>
      <c r="I7888" s="15" t="s">
        <v>34647</v>
      </c>
      <c r="J7888" s="15"/>
      <c r="K7888" s="23" t="s">
        <v>21</v>
      </c>
      <c r="L7888" s="23" t="s">
        <v>21</v>
      </c>
      <c r="M7888" s="15" t="s">
        <v>266</v>
      </c>
      <c r="N7888" s="24" t="s">
        <v>34808</v>
      </c>
      <c r="O7888" s="25" t="s">
        <v>144</v>
      </c>
      <c r="P7888" s="25" t="s">
        <v>25</v>
      </c>
    </row>
    <row r="7889" s="2" customFormat="1" ht="13.5" spans="1:16">
      <c r="A7889" s="15">
        <v>70536</v>
      </c>
      <c r="B7889" s="14">
        <v>70536</v>
      </c>
      <c r="C7889" s="16" t="s">
        <v>34809</v>
      </c>
      <c r="D7889" s="14">
        <v>6</v>
      </c>
      <c r="E7889" s="17">
        <f>F7889/D7889</f>
        <v>15</v>
      </c>
      <c r="F7889" s="17">
        <v>90</v>
      </c>
      <c r="G7889" s="15" t="s">
        <v>34810</v>
      </c>
      <c r="H7889" s="15" t="s">
        <v>34811</v>
      </c>
      <c r="I7889" s="15" t="s">
        <v>34647</v>
      </c>
      <c r="J7889" s="15"/>
      <c r="K7889" s="23" t="s">
        <v>21</v>
      </c>
      <c r="L7889" s="23" t="s">
        <v>21</v>
      </c>
      <c r="M7889" s="15" t="s">
        <v>82</v>
      </c>
      <c r="N7889" s="24" t="s">
        <v>34812</v>
      </c>
      <c r="O7889" s="25" t="s">
        <v>77</v>
      </c>
      <c r="P7889" s="25" t="s">
        <v>25</v>
      </c>
    </row>
    <row r="7890" s="2" customFormat="1" ht="13.5" spans="1:16">
      <c r="A7890" s="14">
        <v>70585</v>
      </c>
      <c r="B7890" s="14">
        <v>70585</v>
      </c>
      <c r="C7890" s="16" t="s">
        <v>34813</v>
      </c>
      <c r="D7890" s="14">
        <v>6</v>
      </c>
      <c r="E7890" s="17">
        <f>F7890/D7890</f>
        <v>20</v>
      </c>
      <c r="F7890" s="17">
        <v>120</v>
      </c>
      <c r="G7890" s="15" t="s">
        <v>34814</v>
      </c>
      <c r="H7890" s="15" t="s">
        <v>34815</v>
      </c>
      <c r="I7890" s="15" t="s">
        <v>34647</v>
      </c>
      <c r="J7890" s="15"/>
      <c r="K7890" s="23" t="s">
        <v>21</v>
      </c>
      <c r="L7890" s="23" t="s">
        <v>21</v>
      </c>
      <c r="M7890" s="15" t="s">
        <v>23</v>
      </c>
      <c r="N7890" s="24" t="s">
        <v>34816</v>
      </c>
      <c r="O7890" s="25" t="s">
        <v>20</v>
      </c>
      <c r="P7890" s="25" t="s">
        <v>25</v>
      </c>
    </row>
    <row r="7891" s="2" customFormat="1" ht="13.5" spans="1:16">
      <c r="A7891" s="15">
        <v>70587</v>
      </c>
      <c r="B7891" s="14">
        <v>70587</v>
      </c>
      <c r="C7891" s="16" t="s">
        <v>34817</v>
      </c>
      <c r="D7891" s="14">
        <v>12</v>
      </c>
      <c r="E7891" s="17">
        <f>F7891/D7891</f>
        <v>118</v>
      </c>
      <c r="F7891" s="17">
        <v>1416</v>
      </c>
      <c r="G7891" s="15" t="s">
        <v>34818</v>
      </c>
      <c r="H7891" s="15" t="s">
        <v>34819</v>
      </c>
      <c r="I7891" s="15" t="s">
        <v>34647</v>
      </c>
      <c r="J7891" s="15"/>
      <c r="K7891" s="23" t="s">
        <v>52</v>
      </c>
      <c r="L7891" s="23" t="s">
        <v>21</v>
      </c>
      <c r="M7891" s="15" t="s">
        <v>23</v>
      </c>
      <c r="N7891" s="24" t="s">
        <v>34820</v>
      </c>
      <c r="O7891" s="25" t="s">
        <v>144</v>
      </c>
      <c r="P7891" s="25" t="s">
        <v>25</v>
      </c>
    </row>
    <row r="7892" s="2" customFormat="1" ht="13.5" spans="1:16">
      <c r="A7892" s="15">
        <v>70998</v>
      </c>
      <c r="B7892" s="14">
        <v>70998</v>
      </c>
      <c r="C7892" s="16" t="s">
        <v>34821</v>
      </c>
      <c r="D7892" s="14">
        <v>6</v>
      </c>
      <c r="E7892" s="17">
        <f>F7892/D7892</f>
        <v>20</v>
      </c>
      <c r="F7892" s="17">
        <v>120</v>
      </c>
      <c r="G7892" s="15" t="s">
        <v>34822</v>
      </c>
      <c r="H7892" s="15" t="s">
        <v>34823</v>
      </c>
      <c r="I7892" s="15" t="s">
        <v>34647</v>
      </c>
      <c r="J7892" s="15"/>
      <c r="K7892" s="23" t="s">
        <v>21</v>
      </c>
      <c r="L7892" s="23" t="s">
        <v>21</v>
      </c>
      <c r="M7892" s="15" t="s">
        <v>10633</v>
      </c>
      <c r="N7892" s="24" t="s">
        <v>34824</v>
      </c>
      <c r="O7892" s="25" t="s">
        <v>20</v>
      </c>
      <c r="P7892" s="25" t="s">
        <v>25</v>
      </c>
    </row>
    <row r="7893" s="2" customFormat="1" ht="13.5" spans="1:16">
      <c r="A7893" s="14">
        <v>71049</v>
      </c>
      <c r="B7893" s="14">
        <v>71049</v>
      </c>
      <c r="C7893" s="16" t="s">
        <v>34825</v>
      </c>
      <c r="D7893" s="14">
        <v>6</v>
      </c>
      <c r="E7893" s="17">
        <f>F7893/D7893</f>
        <v>10</v>
      </c>
      <c r="F7893" s="17">
        <v>60</v>
      </c>
      <c r="G7893" s="15" t="s">
        <v>34826</v>
      </c>
      <c r="H7893" s="15" t="s">
        <v>34827</v>
      </c>
      <c r="I7893" s="15" t="s">
        <v>34647</v>
      </c>
      <c r="J7893" s="15"/>
      <c r="K7893" s="23" t="s">
        <v>21</v>
      </c>
      <c r="L7893" s="23" t="s">
        <v>21</v>
      </c>
      <c r="M7893" s="15" t="s">
        <v>75</v>
      </c>
      <c r="N7893" s="24" t="s">
        <v>34828</v>
      </c>
      <c r="O7893" s="25" t="s">
        <v>89</v>
      </c>
      <c r="P7893" s="25" t="s">
        <v>25</v>
      </c>
    </row>
    <row r="7894" s="2" customFormat="1" ht="13.5" spans="1:16">
      <c r="A7894" s="15">
        <v>71231</v>
      </c>
      <c r="B7894" s="14">
        <v>71231</v>
      </c>
      <c r="C7894" s="16" t="s">
        <v>34829</v>
      </c>
      <c r="D7894" s="14">
        <v>6</v>
      </c>
      <c r="E7894" s="17">
        <f>F7894/D7894</f>
        <v>18</v>
      </c>
      <c r="F7894" s="17">
        <v>108</v>
      </c>
      <c r="G7894" s="15" t="s">
        <v>34830</v>
      </c>
      <c r="H7894" s="15" t="s">
        <v>34831</v>
      </c>
      <c r="I7894" s="15" t="s">
        <v>34647</v>
      </c>
      <c r="J7894" s="15"/>
      <c r="K7894" s="23" t="s">
        <v>21</v>
      </c>
      <c r="L7894" s="23" t="s">
        <v>21</v>
      </c>
      <c r="M7894" s="15" t="s">
        <v>23</v>
      </c>
      <c r="N7894" s="24" t="s">
        <v>34832</v>
      </c>
      <c r="O7894" s="25" t="s">
        <v>290</v>
      </c>
      <c r="P7894" s="25" t="s">
        <v>25</v>
      </c>
    </row>
    <row r="7895" s="2" customFormat="1" ht="13.5" spans="1:16">
      <c r="A7895" s="14">
        <v>71232</v>
      </c>
      <c r="B7895" s="14">
        <v>71232</v>
      </c>
      <c r="C7895" s="16" t="s">
        <v>34833</v>
      </c>
      <c r="D7895" s="14">
        <v>12</v>
      </c>
      <c r="E7895" s="17">
        <f>F7895/D7895</f>
        <v>30</v>
      </c>
      <c r="F7895" s="17">
        <v>360</v>
      </c>
      <c r="G7895" s="15" t="s">
        <v>34834</v>
      </c>
      <c r="H7895" s="15" t="s">
        <v>34835</v>
      </c>
      <c r="I7895" s="15" t="s">
        <v>34647</v>
      </c>
      <c r="J7895" s="15"/>
      <c r="K7895" s="23" t="s">
        <v>21</v>
      </c>
      <c r="L7895" s="23" t="s">
        <v>21</v>
      </c>
      <c r="M7895" s="15" t="s">
        <v>23</v>
      </c>
      <c r="N7895" s="24" t="s">
        <v>34836</v>
      </c>
      <c r="O7895" s="25" t="s">
        <v>20</v>
      </c>
      <c r="P7895" s="25" t="s">
        <v>25</v>
      </c>
    </row>
    <row r="7896" s="2" customFormat="1" ht="13.5" spans="1:16">
      <c r="A7896" s="15">
        <v>72688</v>
      </c>
      <c r="B7896" s="14">
        <v>72688</v>
      </c>
      <c r="C7896" s="16" t="s">
        <v>34837</v>
      </c>
      <c r="D7896" s="14">
        <v>6</v>
      </c>
      <c r="E7896" s="17">
        <f>F7896/D7896</f>
        <v>58</v>
      </c>
      <c r="F7896" s="17">
        <v>348</v>
      </c>
      <c r="G7896" s="15" t="s">
        <v>34838</v>
      </c>
      <c r="H7896" s="15" t="s">
        <v>34839</v>
      </c>
      <c r="I7896" s="15" t="s">
        <v>34647</v>
      </c>
      <c r="J7896" s="15"/>
      <c r="K7896" s="23" t="s">
        <v>21</v>
      </c>
      <c r="L7896" s="23" t="s">
        <v>21</v>
      </c>
      <c r="M7896" s="15" t="s">
        <v>23</v>
      </c>
      <c r="N7896" s="24" t="s">
        <v>34840</v>
      </c>
      <c r="O7896" s="25" t="s">
        <v>144</v>
      </c>
      <c r="P7896" s="25" t="s">
        <v>25</v>
      </c>
    </row>
    <row r="7897" s="2" customFormat="1" ht="13.5" spans="1:16">
      <c r="A7897" s="15">
        <v>73864</v>
      </c>
      <c r="B7897" s="14">
        <v>73864</v>
      </c>
      <c r="C7897" s="16" t="s">
        <v>34841</v>
      </c>
      <c r="D7897" s="14">
        <v>6</v>
      </c>
      <c r="E7897" s="17">
        <f>F7897/D7897</f>
        <v>50</v>
      </c>
      <c r="F7897" s="17">
        <v>300</v>
      </c>
      <c r="G7897" s="15" t="s">
        <v>34842</v>
      </c>
      <c r="H7897" s="15" t="s">
        <v>34843</v>
      </c>
      <c r="I7897" s="15" t="s">
        <v>34647</v>
      </c>
      <c r="J7897" s="15"/>
      <c r="K7897" s="23" t="s">
        <v>52</v>
      </c>
      <c r="L7897" s="23" t="s">
        <v>21</v>
      </c>
      <c r="M7897" s="15" t="s">
        <v>23</v>
      </c>
      <c r="N7897" s="24" t="s">
        <v>34844</v>
      </c>
      <c r="O7897" s="25" t="s">
        <v>1326</v>
      </c>
      <c r="P7897" s="25" t="s">
        <v>25</v>
      </c>
    </row>
    <row r="7898" s="2" customFormat="1" ht="13.5" spans="1:16">
      <c r="A7898" s="14">
        <v>52035</v>
      </c>
      <c r="B7898" s="15" t="s">
        <v>34845</v>
      </c>
      <c r="C7898" s="16" t="s">
        <v>34846</v>
      </c>
      <c r="D7898" s="14">
        <v>6</v>
      </c>
      <c r="E7898" s="17">
        <f>F7898/D7898</f>
        <v>25</v>
      </c>
      <c r="F7898" s="17">
        <v>150</v>
      </c>
      <c r="G7898" s="15" t="s">
        <v>34847</v>
      </c>
      <c r="H7898" s="15" t="s">
        <v>34848</v>
      </c>
      <c r="I7898" s="15" t="s">
        <v>34647</v>
      </c>
      <c r="J7898" s="15"/>
      <c r="K7898" s="23" t="s">
        <v>52</v>
      </c>
      <c r="L7898" s="23" t="s">
        <v>21</v>
      </c>
      <c r="M7898" s="15" t="s">
        <v>3394</v>
      </c>
      <c r="N7898" s="24" t="s">
        <v>34849</v>
      </c>
      <c r="O7898" s="25" t="s">
        <v>20</v>
      </c>
      <c r="P7898" s="25" t="s">
        <v>25</v>
      </c>
    </row>
    <row r="7899" s="2" customFormat="1" ht="13.5" spans="1:16">
      <c r="A7899" s="15">
        <v>80075</v>
      </c>
      <c r="B7899" s="14">
        <v>80075</v>
      </c>
      <c r="C7899" s="16" t="s">
        <v>34850</v>
      </c>
      <c r="D7899" s="14">
        <v>6</v>
      </c>
      <c r="E7899" s="17">
        <f>F7899/D7899</f>
        <v>35</v>
      </c>
      <c r="F7899" s="17">
        <v>210</v>
      </c>
      <c r="G7899" s="15" t="s">
        <v>34851</v>
      </c>
      <c r="H7899" s="15" t="s">
        <v>34852</v>
      </c>
      <c r="I7899" s="15" t="s">
        <v>34647</v>
      </c>
      <c r="J7899" s="15"/>
      <c r="K7899" s="23" t="s">
        <v>21</v>
      </c>
      <c r="L7899" s="23" t="s">
        <v>21</v>
      </c>
      <c r="M7899" s="15" t="s">
        <v>75</v>
      </c>
      <c r="N7899" s="24" t="s">
        <v>34853</v>
      </c>
      <c r="O7899" s="25" t="s">
        <v>89</v>
      </c>
      <c r="P7899" s="25" t="s">
        <v>25</v>
      </c>
    </row>
    <row r="7900" s="2" customFormat="1" ht="13.5" spans="1:16">
      <c r="A7900" s="15">
        <v>80076</v>
      </c>
      <c r="B7900" s="14">
        <v>80076</v>
      </c>
      <c r="C7900" s="16" t="s">
        <v>34854</v>
      </c>
      <c r="D7900" s="14">
        <v>6</v>
      </c>
      <c r="E7900" s="17">
        <f>F7900/D7900</f>
        <v>50</v>
      </c>
      <c r="F7900" s="17">
        <v>300</v>
      </c>
      <c r="G7900" s="15" t="s">
        <v>34855</v>
      </c>
      <c r="H7900" s="15" t="s">
        <v>34856</v>
      </c>
      <c r="I7900" s="15" t="s">
        <v>34647</v>
      </c>
      <c r="J7900" s="15"/>
      <c r="K7900" s="23" t="s">
        <v>52</v>
      </c>
      <c r="L7900" s="23" t="s">
        <v>21</v>
      </c>
      <c r="M7900" s="15" t="s">
        <v>1876</v>
      </c>
      <c r="N7900" s="24" t="s">
        <v>34857</v>
      </c>
      <c r="O7900" s="25" t="s">
        <v>20</v>
      </c>
      <c r="P7900" s="25" t="s">
        <v>25</v>
      </c>
    </row>
    <row r="7901" s="2" customFormat="1" ht="13.5" spans="1:16">
      <c r="A7901" s="14">
        <v>22130</v>
      </c>
      <c r="B7901" s="15" t="s">
        <v>34858</v>
      </c>
      <c r="C7901" s="16" t="s">
        <v>34859</v>
      </c>
      <c r="D7901" s="14">
        <v>12</v>
      </c>
      <c r="E7901" s="17">
        <f>F7901/D7901</f>
        <v>40</v>
      </c>
      <c r="F7901" s="17">
        <v>480</v>
      </c>
      <c r="G7901" s="15" t="s">
        <v>34860</v>
      </c>
      <c r="H7901" s="15" t="s">
        <v>34861</v>
      </c>
      <c r="I7901" s="15" t="s">
        <v>34647</v>
      </c>
      <c r="J7901" s="15"/>
      <c r="K7901" s="23" t="s">
        <v>52</v>
      </c>
      <c r="L7901" s="23" t="s">
        <v>21</v>
      </c>
      <c r="M7901" s="15" t="s">
        <v>23</v>
      </c>
      <c r="N7901" s="24" t="s">
        <v>34862</v>
      </c>
      <c r="O7901" s="25" t="s">
        <v>20</v>
      </c>
      <c r="P7901" s="25" t="s">
        <v>25</v>
      </c>
    </row>
    <row r="7902" s="2" customFormat="1" ht="13.5" spans="1:16">
      <c r="A7902" s="15">
        <v>80159</v>
      </c>
      <c r="B7902" s="14">
        <v>80159</v>
      </c>
      <c r="C7902" s="16" t="s">
        <v>34863</v>
      </c>
      <c r="D7902" s="14">
        <v>4</v>
      </c>
      <c r="E7902" s="17">
        <f>F7902/D7902</f>
        <v>15</v>
      </c>
      <c r="F7902" s="17">
        <v>60</v>
      </c>
      <c r="G7902" s="15" t="s">
        <v>34864</v>
      </c>
      <c r="H7902" s="15" t="s">
        <v>34865</v>
      </c>
      <c r="I7902" s="15" t="s">
        <v>34647</v>
      </c>
      <c r="J7902" s="15"/>
      <c r="K7902" s="23" t="s">
        <v>21</v>
      </c>
      <c r="L7902" s="23" t="s">
        <v>21</v>
      </c>
      <c r="M7902" s="15" t="s">
        <v>3128</v>
      </c>
      <c r="N7902" s="24" t="s">
        <v>34866</v>
      </c>
      <c r="O7902" s="25" t="s">
        <v>144</v>
      </c>
      <c r="P7902" s="25" t="s">
        <v>25</v>
      </c>
    </row>
    <row r="7903" s="2" customFormat="1" ht="13.5" spans="1:16">
      <c r="A7903" s="14">
        <v>22193</v>
      </c>
      <c r="B7903" s="15" t="s">
        <v>34867</v>
      </c>
      <c r="C7903" s="16" t="s">
        <v>34868</v>
      </c>
      <c r="D7903" s="14">
        <v>6</v>
      </c>
      <c r="E7903" s="17">
        <f>F7903/D7903</f>
        <v>10</v>
      </c>
      <c r="F7903" s="17">
        <v>60</v>
      </c>
      <c r="G7903" s="15" t="s">
        <v>34869</v>
      </c>
      <c r="H7903" s="15" t="s">
        <v>34870</v>
      </c>
      <c r="I7903" s="15" t="s">
        <v>34647</v>
      </c>
      <c r="J7903" s="15"/>
      <c r="K7903" s="23" t="s">
        <v>21</v>
      </c>
      <c r="L7903" s="23" t="s">
        <v>21</v>
      </c>
      <c r="M7903" s="15" t="s">
        <v>23</v>
      </c>
      <c r="N7903" s="24" t="s">
        <v>34871</v>
      </c>
      <c r="O7903" s="25" t="s">
        <v>89</v>
      </c>
      <c r="P7903" s="25" t="s">
        <v>25</v>
      </c>
    </row>
    <row r="7904" s="2" customFormat="1" ht="13.5" spans="1:16">
      <c r="A7904" s="15">
        <v>22337</v>
      </c>
      <c r="B7904" s="15" t="s">
        <v>34872</v>
      </c>
      <c r="C7904" s="16" t="s">
        <v>34873</v>
      </c>
      <c r="D7904" s="14">
        <v>12</v>
      </c>
      <c r="E7904" s="17">
        <f>F7904/D7904</f>
        <v>75</v>
      </c>
      <c r="F7904" s="17">
        <v>900</v>
      </c>
      <c r="G7904" s="15" t="s">
        <v>34874</v>
      </c>
      <c r="H7904" s="15" t="s">
        <v>34875</v>
      </c>
      <c r="I7904" s="15" t="s">
        <v>34647</v>
      </c>
      <c r="J7904" s="15"/>
      <c r="K7904" s="23" t="s">
        <v>52</v>
      </c>
      <c r="L7904" s="23" t="s">
        <v>21</v>
      </c>
      <c r="M7904" s="15" t="s">
        <v>23</v>
      </c>
      <c r="N7904" s="24" t="s">
        <v>34876</v>
      </c>
      <c r="O7904" s="25" t="s">
        <v>20</v>
      </c>
      <c r="P7904" s="25" t="s">
        <v>25</v>
      </c>
    </row>
    <row r="7905" s="2" customFormat="1" ht="13.5" spans="1:16">
      <c r="A7905" s="14">
        <v>22357</v>
      </c>
      <c r="B7905" s="15" t="s">
        <v>34877</v>
      </c>
      <c r="C7905" s="16" t="s">
        <v>34878</v>
      </c>
      <c r="D7905" s="14">
        <v>6</v>
      </c>
      <c r="E7905" s="17">
        <f>F7905/D7905</f>
        <v>40</v>
      </c>
      <c r="F7905" s="17">
        <v>240</v>
      </c>
      <c r="G7905" s="15" t="s">
        <v>34879</v>
      </c>
      <c r="H7905" s="15" t="s">
        <v>34880</v>
      </c>
      <c r="I7905" s="15" t="s">
        <v>34647</v>
      </c>
      <c r="J7905" s="15"/>
      <c r="K7905" s="23" t="s">
        <v>21</v>
      </c>
      <c r="L7905" s="23" t="s">
        <v>21</v>
      </c>
      <c r="M7905" s="15" t="s">
        <v>23</v>
      </c>
      <c r="N7905" s="24" t="s">
        <v>34881</v>
      </c>
      <c r="O7905" s="25" t="s">
        <v>20</v>
      </c>
      <c r="P7905" s="25" t="s">
        <v>25</v>
      </c>
    </row>
    <row r="7906" s="2" customFormat="1" ht="13.5" spans="1:16">
      <c r="A7906" s="14">
        <v>80684</v>
      </c>
      <c r="B7906" s="14">
        <v>80684</v>
      </c>
      <c r="C7906" s="16" t="s">
        <v>34882</v>
      </c>
      <c r="D7906" s="14">
        <v>12</v>
      </c>
      <c r="E7906" s="17">
        <f>F7906/D7906</f>
        <v>30</v>
      </c>
      <c r="F7906" s="17">
        <v>360</v>
      </c>
      <c r="G7906" s="15" t="s">
        <v>34883</v>
      </c>
      <c r="H7906" s="15" t="s">
        <v>34884</v>
      </c>
      <c r="I7906" s="15" t="s">
        <v>34647</v>
      </c>
      <c r="J7906" s="15"/>
      <c r="K7906" s="23" t="s">
        <v>21</v>
      </c>
      <c r="L7906" s="23" t="s">
        <v>21</v>
      </c>
      <c r="M7906" s="15" t="s">
        <v>23</v>
      </c>
      <c r="N7906" s="24" t="s">
        <v>34885</v>
      </c>
      <c r="O7906" s="25" t="s">
        <v>144</v>
      </c>
      <c r="P7906" s="25" t="s">
        <v>25</v>
      </c>
    </row>
    <row r="7907" s="2" customFormat="1" ht="13.5" spans="1:16">
      <c r="A7907" s="15">
        <v>80847</v>
      </c>
      <c r="B7907" s="14">
        <v>80847</v>
      </c>
      <c r="C7907" s="16" t="s">
        <v>34886</v>
      </c>
      <c r="D7907" s="14">
        <v>4</v>
      </c>
      <c r="E7907" s="17">
        <f>F7907/D7907</f>
        <v>45</v>
      </c>
      <c r="F7907" s="17">
        <v>180</v>
      </c>
      <c r="G7907" s="15" t="s">
        <v>34887</v>
      </c>
      <c r="H7907" s="15" t="s">
        <v>34888</v>
      </c>
      <c r="I7907" s="15" t="s">
        <v>34647</v>
      </c>
      <c r="J7907" s="15"/>
      <c r="K7907" s="23" t="s">
        <v>21</v>
      </c>
      <c r="L7907" s="23" t="s">
        <v>21</v>
      </c>
      <c r="M7907" s="15" t="s">
        <v>254</v>
      </c>
      <c r="N7907" s="24" t="s">
        <v>34889</v>
      </c>
      <c r="O7907" s="25" t="s">
        <v>290</v>
      </c>
      <c r="P7907" s="25" t="s">
        <v>25</v>
      </c>
    </row>
    <row r="7908" s="2" customFormat="1" ht="13.5" spans="1:16">
      <c r="A7908" s="14">
        <v>88919</v>
      </c>
      <c r="B7908" s="15" t="s">
        <v>34890</v>
      </c>
      <c r="C7908" s="16" t="s">
        <v>34891</v>
      </c>
      <c r="D7908" s="14">
        <v>6</v>
      </c>
      <c r="E7908" s="17">
        <f>F7908/D7908</f>
        <v>30</v>
      </c>
      <c r="F7908" s="17">
        <v>180</v>
      </c>
      <c r="G7908" s="15" t="s">
        <v>34892</v>
      </c>
      <c r="H7908" s="15" t="s">
        <v>34893</v>
      </c>
      <c r="I7908" s="15" t="s">
        <v>34647</v>
      </c>
      <c r="J7908" s="15"/>
      <c r="K7908" s="23" t="s">
        <v>52</v>
      </c>
      <c r="L7908" s="23" t="s">
        <v>21</v>
      </c>
      <c r="M7908" s="15" t="s">
        <v>23</v>
      </c>
      <c r="N7908" s="24" t="s">
        <v>34894</v>
      </c>
      <c r="O7908" s="25" t="s">
        <v>77</v>
      </c>
      <c r="P7908" s="25" t="s">
        <v>25</v>
      </c>
    </row>
    <row r="7909" s="2" customFormat="1" ht="13.5" spans="1:16">
      <c r="A7909" s="15">
        <v>81037</v>
      </c>
      <c r="B7909" s="14">
        <v>81037</v>
      </c>
      <c r="C7909" s="16" t="s">
        <v>34895</v>
      </c>
      <c r="D7909" s="14">
        <v>6</v>
      </c>
      <c r="E7909" s="17">
        <f>F7909/D7909</f>
        <v>20</v>
      </c>
      <c r="F7909" s="17">
        <v>120</v>
      </c>
      <c r="G7909" s="15" t="s">
        <v>34896</v>
      </c>
      <c r="H7909" s="15" t="s">
        <v>34897</v>
      </c>
      <c r="I7909" s="15" t="s">
        <v>34647</v>
      </c>
      <c r="J7909" s="15"/>
      <c r="K7909" s="23" t="s">
        <v>21</v>
      </c>
      <c r="L7909" s="23" t="s">
        <v>21</v>
      </c>
      <c r="M7909" s="15" t="s">
        <v>1452</v>
      </c>
      <c r="N7909" s="24" t="s">
        <v>34898</v>
      </c>
      <c r="O7909" s="25" t="s">
        <v>290</v>
      </c>
      <c r="P7909" s="25" t="s">
        <v>25</v>
      </c>
    </row>
    <row r="7910" s="2" customFormat="1" ht="13.5" spans="1:16">
      <c r="A7910" s="14">
        <v>23160</v>
      </c>
      <c r="B7910" s="15" t="s">
        <v>34899</v>
      </c>
      <c r="C7910" s="16" t="s">
        <v>34900</v>
      </c>
      <c r="D7910" s="14">
        <v>6</v>
      </c>
      <c r="E7910" s="17">
        <f>F7910/D7910</f>
        <v>40</v>
      </c>
      <c r="F7910" s="17">
        <v>240</v>
      </c>
      <c r="G7910" s="15" t="s">
        <v>34901</v>
      </c>
      <c r="H7910" s="15" t="s">
        <v>34902</v>
      </c>
      <c r="I7910" s="15" t="s">
        <v>34647</v>
      </c>
      <c r="J7910" s="15"/>
      <c r="K7910" s="23" t="s">
        <v>21</v>
      </c>
      <c r="L7910" s="23" t="s">
        <v>21</v>
      </c>
      <c r="M7910" s="15" t="s">
        <v>23</v>
      </c>
      <c r="N7910" s="24" t="s">
        <v>34903</v>
      </c>
      <c r="O7910" s="25" t="s">
        <v>20</v>
      </c>
      <c r="P7910" s="25" t="s">
        <v>25</v>
      </c>
    </row>
    <row r="7911" s="2" customFormat="1" ht="13.5" spans="1:16">
      <c r="A7911" s="15">
        <v>23319</v>
      </c>
      <c r="B7911" s="15" t="s">
        <v>34904</v>
      </c>
      <c r="C7911" s="16" t="s">
        <v>34905</v>
      </c>
      <c r="D7911" s="14">
        <v>6</v>
      </c>
      <c r="E7911" s="17">
        <f>F7911/D7911</f>
        <v>15</v>
      </c>
      <c r="F7911" s="17">
        <v>90</v>
      </c>
      <c r="G7911" s="15" t="s">
        <v>34906</v>
      </c>
      <c r="H7911" s="15" t="s">
        <v>34907</v>
      </c>
      <c r="I7911" s="15" t="s">
        <v>34647</v>
      </c>
      <c r="J7911" s="15"/>
      <c r="K7911" s="23" t="s">
        <v>21</v>
      </c>
      <c r="L7911" s="23" t="s">
        <v>21</v>
      </c>
      <c r="M7911" s="15" t="s">
        <v>23</v>
      </c>
      <c r="N7911" s="24" t="s">
        <v>34908</v>
      </c>
      <c r="O7911" s="25" t="s">
        <v>20</v>
      </c>
      <c r="P7911" s="25" t="s">
        <v>25</v>
      </c>
    </row>
    <row r="7912" s="2" customFormat="1" ht="13.5" spans="1:16">
      <c r="A7912" s="15">
        <v>23824</v>
      </c>
      <c r="B7912" s="15" t="s">
        <v>34909</v>
      </c>
      <c r="C7912" s="16" t="s">
        <v>34910</v>
      </c>
      <c r="D7912" s="14">
        <v>12</v>
      </c>
      <c r="E7912" s="17">
        <f>F7912/D7912</f>
        <v>30</v>
      </c>
      <c r="F7912" s="17">
        <v>360</v>
      </c>
      <c r="G7912" s="15" t="s">
        <v>34911</v>
      </c>
      <c r="H7912" s="15" t="s">
        <v>34912</v>
      </c>
      <c r="I7912" s="15" t="s">
        <v>34647</v>
      </c>
      <c r="J7912" s="15"/>
      <c r="K7912" s="23" t="s">
        <v>52</v>
      </c>
      <c r="L7912" s="23" t="s">
        <v>21</v>
      </c>
      <c r="M7912" s="15" t="s">
        <v>23</v>
      </c>
      <c r="N7912" s="24" t="s">
        <v>34913</v>
      </c>
      <c r="O7912" s="25" t="s">
        <v>20</v>
      </c>
      <c r="P7912" s="25" t="s">
        <v>25</v>
      </c>
    </row>
    <row r="7913" s="2" customFormat="1" ht="13.5" spans="1:16">
      <c r="A7913" s="15">
        <v>23906</v>
      </c>
      <c r="B7913" s="15" t="s">
        <v>34914</v>
      </c>
      <c r="C7913" s="16" t="s">
        <v>34915</v>
      </c>
      <c r="D7913" s="14">
        <v>6</v>
      </c>
      <c r="E7913" s="17">
        <f>F7913/D7913</f>
        <v>30</v>
      </c>
      <c r="F7913" s="17">
        <v>180</v>
      </c>
      <c r="G7913" s="15" t="s">
        <v>34916</v>
      </c>
      <c r="H7913" s="15" t="s">
        <v>34917</v>
      </c>
      <c r="I7913" s="15" t="s">
        <v>34647</v>
      </c>
      <c r="J7913" s="15"/>
      <c r="K7913" s="23" t="s">
        <v>21</v>
      </c>
      <c r="L7913" s="23" t="s">
        <v>21</v>
      </c>
      <c r="M7913" s="15" t="s">
        <v>23</v>
      </c>
      <c r="N7913" s="24" t="s">
        <v>34918</v>
      </c>
      <c r="O7913" s="25" t="s">
        <v>144</v>
      </c>
      <c r="P7913" s="25" t="s">
        <v>25</v>
      </c>
    </row>
    <row r="7914" s="2" customFormat="1" ht="13.5" spans="1:16">
      <c r="A7914" s="15">
        <v>90148</v>
      </c>
      <c r="B7914" s="14">
        <v>90148</v>
      </c>
      <c r="C7914" s="16" t="s">
        <v>34919</v>
      </c>
      <c r="D7914" s="14">
        <v>6</v>
      </c>
      <c r="E7914" s="17">
        <f>F7914/D7914</f>
        <v>13</v>
      </c>
      <c r="F7914" s="17">
        <v>78</v>
      </c>
      <c r="G7914" s="15" t="s">
        <v>34920</v>
      </c>
      <c r="H7914" s="15" t="s">
        <v>34921</v>
      </c>
      <c r="I7914" s="15" t="s">
        <v>34647</v>
      </c>
      <c r="J7914" s="15"/>
      <c r="K7914" s="23" t="s">
        <v>21</v>
      </c>
      <c r="L7914" s="23" t="s">
        <v>21</v>
      </c>
      <c r="M7914" s="15" t="s">
        <v>1876</v>
      </c>
      <c r="N7914" s="24" t="s">
        <v>34922</v>
      </c>
      <c r="O7914" s="25" t="s">
        <v>144</v>
      </c>
      <c r="P7914" s="25" t="s">
        <v>25</v>
      </c>
    </row>
    <row r="7915" s="2" customFormat="1" ht="13.5" spans="1:16">
      <c r="A7915" s="15">
        <v>91119</v>
      </c>
      <c r="B7915" s="14">
        <v>91119</v>
      </c>
      <c r="C7915" s="16" t="s">
        <v>34923</v>
      </c>
      <c r="D7915" s="14">
        <v>6</v>
      </c>
      <c r="E7915" s="17">
        <f>F7915/D7915</f>
        <v>20</v>
      </c>
      <c r="F7915" s="17">
        <v>120</v>
      </c>
      <c r="G7915" s="15" t="s">
        <v>34924</v>
      </c>
      <c r="H7915" s="15" t="s">
        <v>34925</v>
      </c>
      <c r="I7915" s="15" t="s">
        <v>34647</v>
      </c>
      <c r="J7915" s="15"/>
      <c r="K7915" s="23" t="s">
        <v>21</v>
      </c>
      <c r="L7915" s="23" t="s">
        <v>21</v>
      </c>
      <c r="M7915" s="15" t="s">
        <v>1124</v>
      </c>
      <c r="N7915" s="24" t="s">
        <v>34926</v>
      </c>
      <c r="O7915" s="25" t="s">
        <v>290</v>
      </c>
      <c r="P7915" s="25" t="s">
        <v>25</v>
      </c>
    </row>
    <row r="7916" s="2" customFormat="1" ht="13.5" spans="1:16">
      <c r="A7916" s="15">
        <v>91160</v>
      </c>
      <c r="B7916" s="14">
        <v>91160</v>
      </c>
      <c r="C7916" s="16" t="s">
        <v>34927</v>
      </c>
      <c r="D7916" s="14">
        <v>4</v>
      </c>
      <c r="E7916" s="17">
        <f>F7916/D7916</f>
        <v>25</v>
      </c>
      <c r="F7916" s="17">
        <v>100</v>
      </c>
      <c r="G7916" s="15" t="s">
        <v>34928</v>
      </c>
      <c r="H7916" s="15" t="s">
        <v>34929</v>
      </c>
      <c r="I7916" s="15" t="s">
        <v>34647</v>
      </c>
      <c r="J7916" s="15"/>
      <c r="K7916" s="23" t="s">
        <v>21</v>
      </c>
      <c r="L7916" s="23" t="s">
        <v>21</v>
      </c>
      <c r="M7916" s="15" t="s">
        <v>278</v>
      </c>
      <c r="N7916" s="24" t="s">
        <v>34930</v>
      </c>
      <c r="O7916" s="25" t="s">
        <v>144</v>
      </c>
      <c r="P7916" s="25" t="s">
        <v>25</v>
      </c>
    </row>
    <row r="7917" s="2" customFormat="1" ht="13.5" spans="1:16">
      <c r="A7917" s="15">
        <v>91203</v>
      </c>
      <c r="B7917" s="14">
        <v>91203</v>
      </c>
      <c r="C7917" s="16" t="s">
        <v>34931</v>
      </c>
      <c r="D7917" s="14">
        <v>4</v>
      </c>
      <c r="E7917" s="17">
        <f>F7917/D7917</f>
        <v>12</v>
      </c>
      <c r="F7917" s="17">
        <v>48</v>
      </c>
      <c r="G7917" s="15" t="s">
        <v>34932</v>
      </c>
      <c r="H7917" s="15" t="s">
        <v>34933</v>
      </c>
      <c r="I7917" s="15" t="s">
        <v>34647</v>
      </c>
      <c r="J7917" s="15"/>
      <c r="K7917" s="23" t="s">
        <v>21</v>
      </c>
      <c r="L7917" s="23" t="s">
        <v>21</v>
      </c>
      <c r="M7917" s="15" t="s">
        <v>1615</v>
      </c>
      <c r="N7917" s="24" t="s">
        <v>34934</v>
      </c>
      <c r="O7917" s="25" t="s">
        <v>290</v>
      </c>
      <c r="P7917" s="25" t="s">
        <v>25</v>
      </c>
    </row>
    <row r="7918" s="2" customFormat="1" ht="13.5" spans="1:16">
      <c r="A7918" s="15">
        <v>91252</v>
      </c>
      <c r="B7918" s="14">
        <v>91252</v>
      </c>
      <c r="C7918" s="16" t="s">
        <v>34935</v>
      </c>
      <c r="D7918" s="14">
        <v>12</v>
      </c>
      <c r="E7918" s="17">
        <f>F7918/D7918</f>
        <v>20</v>
      </c>
      <c r="F7918" s="17">
        <v>240</v>
      </c>
      <c r="G7918" s="15" t="s">
        <v>34936</v>
      </c>
      <c r="H7918" s="15" t="s">
        <v>34937</v>
      </c>
      <c r="I7918" s="15" t="s">
        <v>34647</v>
      </c>
      <c r="J7918" s="15"/>
      <c r="K7918" s="23" t="s">
        <v>21</v>
      </c>
      <c r="L7918" s="23" t="s">
        <v>21</v>
      </c>
      <c r="M7918" s="15" t="s">
        <v>1497</v>
      </c>
      <c r="N7918" s="24" t="s">
        <v>34938</v>
      </c>
      <c r="O7918" s="25" t="s">
        <v>290</v>
      </c>
      <c r="P7918" s="25" t="s">
        <v>25</v>
      </c>
    </row>
    <row r="7919" s="2" customFormat="1" ht="13.5" spans="1:16">
      <c r="A7919" s="14">
        <v>91253</v>
      </c>
      <c r="B7919" s="14">
        <v>91253</v>
      </c>
      <c r="C7919" s="16" t="s">
        <v>34939</v>
      </c>
      <c r="D7919" s="14">
        <v>12</v>
      </c>
      <c r="E7919" s="17">
        <f>F7919/D7919</f>
        <v>10</v>
      </c>
      <c r="F7919" s="17">
        <v>120</v>
      </c>
      <c r="G7919" s="15" t="s">
        <v>34940</v>
      </c>
      <c r="H7919" s="15" t="s">
        <v>34941</v>
      </c>
      <c r="I7919" s="15" t="s">
        <v>34647</v>
      </c>
      <c r="J7919" s="15"/>
      <c r="K7919" s="23" t="s">
        <v>21</v>
      </c>
      <c r="L7919" s="23" t="s">
        <v>21</v>
      </c>
      <c r="M7919" s="15" t="s">
        <v>254</v>
      </c>
      <c r="N7919" s="24" t="s">
        <v>34942</v>
      </c>
      <c r="O7919" s="25" t="s">
        <v>20</v>
      </c>
      <c r="P7919" s="25" t="s">
        <v>25</v>
      </c>
    </row>
    <row r="7920" s="2" customFormat="1" ht="13.5" spans="1:16">
      <c r="A7920" s="15">
        <v>91256</v>
      </c>
      <c r="B7920" s="14">
        <v>91256</v>
      </c>
      <c r="C7920" s="16" t="s">
        <v>34943</v>
      </c>
      <c r="D7920" s="14">
        <v>12</v>
      </c>
      <c r="E7920" s="17">
        <f>F7920/D7920</f>
        <v>42</v>
      </c>
      <c r="F7920" s="17">
        <v>504</v>
      </c>
      <c r="G7920" s="15" t="s">
        <v>34944</v>
      </c>
      <c r="H7920" s="15" t="s">
        <v>34945</v>
      </c>
      <c r="I7920" s="15" t="s">
        <v>34647</v>
      </c>
      <c r="J7920" s="15"/>
      <c r="K7920" s="23" t="s">
        <v>21</v>
      </c>
      <c r="L7920" s="23" t="s">
        <v>21</v>
      </c>
      <c r="M7920" s="15" t="s">
        <v>2691</v>
      </c>
      <c r="N7920" s="24" t="s">
        <v>34946</v>
      </c>
      <c r="O7920" s="25" t="s">
        <v>32</v>
      </c>
      <c r="P7920" s="25" t="s">
        <v>25</v>
      </c>
    </row>
    <row r="7921" s="2" customFormat="1" ht="13.5" spans="1:16">
      <c r="A7921" s="15">
        <v>44046</v>
      </c>
      <c r="B7921" s="15" t="s">
        <v>34947</v>
      </c>
      <c r="C7921" s="16" t="s">
        <v>34948</v>
      </c>
      <c r="D7921" s="14">
        <v>6</v>
      </c>
      <c r="E7921" s="17">
        <f>F7921/D7921</f>
        <v>10</v>
      </c>
      <c r="F7921" s="17">
        <v>60</v>
      </c>
      <c r="G7921" s="15" t="s">
        <v>34949</v>
      </c>
      <c r="H7921" s="15" t="s">
        <v>34950</v>
      </c>
      <c r="I7921" s="15" t="s">
        <v>34951</v>
      </c>
      <c r="J7921" s="15"/>
      <c r="K7921" s="23" t="s">
        <v>21</v>
      </c>
      <c r="L7921" s="23" t="s">
        <v>21</v>
      </c>
      <c r="M7921" s="15" t="s">
        <v>53</v>
      </c>
      <c r="N7921" s="24" t="s">
        <v>34952</v>
      </c>
      <c r="O7921" s="25" t="s">
        <v>20</v>
      </c>
      <c r="P7921" s="25" t="s">
        <v>25</v>
      </c>
    </row>
    <row r="7922" s="2" customFormat="1" ht="13.5" spans="1:16">
      <c r="A7922" s="15">
        <v>71169</v>
      </c>
      <c r="B7922" s="15" t="s">
        <v>34953</v>
      </c>
      <c r="C7922" s="16" t="s">
        <v>34954</v>
      </c>
      <c r="D7922" s="14">
        <v>6</v>
      </c>
      <c r="E7922" s="17">
        <f>F7922/D7922</f>
        <v>20</v>
      </c>
      <c r="F7922" s="17">
        <v>120</v>
      </c>
      <c r="G7922" s="15" t="s">
        <v>34955</v>
      </c>
      <c r="H7922" s="15" t="s">
        <v>34956</v>
      </c>
      <c r="I7922" s="15" t="s">
        <v>34951</v>
      </c>
      <c r="J7922" s="15"/>
      <c r="K7922" s="23" t="s">
        <v>21</v>
      </c>
      <c r="L7922" s="23" t="s">
        <v>21</v>
      </c>
      <c r="M7922" s="15" t="s">
        <v>53</v>
      </c>
      <c r="N7922" s="24" t="s">
        <v>34957</v>
      </c>
      <c r="O7922" s="25" t="s">
        <v>89</v>
      </c>
      <c r="P7922" s="25" t="s">
        <v>25</v>
      </c>
    </row>
    <row r="7923" s="2" customFormat="1" ht="13.5" spans="1:16">
      <c r="A7923" s="15">
        <v>25051</v>
      </c>
      <c r="B7923" s="15" t="s">
        <v>34958</v>
      </c>
      <c r="C7923" s="16" t="s">
        <v>34959</v>
      </c>
      <c r="D7923" s="14">
        <v>6</v>
      </c>
      <c r="E7923" s="17">
        <f>F7923/D7923</f>
        <v>40</v>
      </c>
      <c r="F7923" s="17">
        <v>240</v>
      </c>
      <c r="G7923" s="15" t="s">
        <v>34960</v>
      </c>
      <c r="H7923" s="15" t="s">
        <v>34961</v>
      </c>
      <c r="I7923" s="15" t="s">
        <v>34951</v>
      </c>
      <c r="J7923" s="15"/>
      <c r="K7923" s="23" t="s">
        <v>21</v>
      </c>
      <c r="L7923" s="23" t="s">
        <v>21</v>
      </c>
      <c r="M7923" s="15" t="s">
        <v>99</v>
      </c>
      <c r="N7923" s="24" t="s">
        <v>34962</v>
      </c>
      <c r="O7923" s="25" t="s">
        <v>77</v>
      </c>
      <c r="P7923" s="25" t="s">
        <v>25</v>
      </c>
    </row>
    <row r="7924" s="2" customFormat="1" ht="13.5" spans="1:16">
      <c r="A7924" s="15">
        <v>26173</v>
      </c>
      <c r="B7924" s="15" t="s">
        <v>34963</v>
      </c>
      <c r="C7924" s="16" t="s">
        <v>34964</v>
      </c>
      <c r="D7924" s="14">
        <v>6</v>
      </c>
      <c r="E7924" s="17">
        <f>F7924/D7924</f>
        <v>89</v>
      </c>
      <c r="F7924" s="17">
        <v>534</v>
      </c>
      <c r="G7924" s="15" t="s">
        <v>34965</v>
      </c>
      <c r="H7924" s="15" t="s">
        <v>34966</v>
      </c>
      <c r="I7924" s="15" t="s">
        <v>34951</v>
      </c>
      <c r="J7924" s="15"/>
      <c r="K7924" s="23" t="s">
        <v>52</v>
      </c>
      <c r="L7924" s="23" t="s">
        <v>21</v>
      </c>
      <c r="M7924" s="15" t="s">
        <v>31738</v>
      </c>
      <c r="N7924" s="24" t="s">
        <v>34967</v>
      </c>
      <c r="O7924" s="25" t="s">
        <v>89</v>
      </c>
      <c r="P7924" s="25" t="s">
        <v>25</v>
      </c>
    </row>
    <row r="7925" s="2" customFormat="1" ht="13.5" spans="1:16">
      <c r="A7925" s="14">
        <v>26362</v>
      </c>
      <c r="B7925" s="15" t="s">
        <v>34968</v>
      </c>
      <c r="C7925" s="16" t="s">
        <v>34969</v>
      </c>
      <c r="D7925" s="14">
        <v>6</v>
      </c>
      <c r="E7925" s="17">
        <f>F7925/D7925</f>
        <v>20</v>
      </c>
      <c r="F7925" s="17">
        <v>120</v>
      </c>
      <c r="G7925" s="15" t="s">
        <v>34970</v>
      </c>
      <c r="H7925" s="15" t="s">
        <v>34971</v>
      </c>
      <c r="I7925" s="15" t="s">
        <v>34951</v>
      </c>
      <c r="J7925" s="15"/>
      <c r="K7925" s="23" t="s">
        <v>21</v>
      </c>
      <c r="L7925" s="23" t="s">
        <v>21</v>
      </c>
      <c r="M7925" s="15" t="s">
        <v>15910</v>
      </c>
      <c r="N7925" s="24" t="s">
        <v>34972</v>
      </c>
      <c r="O7925" s="25" t="s">
        <v>20</v>
      </c>
      <c r="P7925" s="25" t="s">
        <v>25</v>
      </c>
    </row>
    <row r="7926" s="2" customFormat="1" ht="13.5" spans="1:16">
      <c r="A7926" s="14">
        <v>28089</v>
      </c>
      <c r="B7926" s="15" t="s">
        <v>34973</v>
      </c>
      <c r="C7926" s="16" t="s">
        <v>34974</v>
      </c>
      <c r="D7926" s="14">
        <v>12</v>
      </c>
      <c r="E7926" s="17">
        <f>F7926/D7926</f>
        <v>30</v>
      </c>
      <c r="F7926" s="17">
        <v>360</v>
      </c>
      <c r="G7926" s="15" t="s">
        <v>34975</v>
      </c>
      <c r="H7926" s="15" t="s">
        <v>34976</v>
      </c>
      <c r="I7926" s="15" t="s">
        <v>34951</v>
      </c>
      <c r="J7926" s="15"/>
      <c r="K7926" s="23" t="s">
        <v>21</v>
      </c>
      <c r="L7926" s="23" t="s">
        <v>21</v>
      </c>
      <c r="M7926" s="15" t="s">
        <v>13301</v>
      </c>
      <c r="N7926" s="24" t="s">
        <v>34977</v>
      </c>
      <c r="O7926" s="25" t="s">
        <v>20</v>
      </c>
      <c r="P7926" s="25" t="s">
        <v>25</v>
      </c>
    </row>
    <row r="7927" s="2" customFormat="1" ht="13.5" spans="1:16">
      <c r="A7927" s="15">
        <v>28090</v>
      </c>
      <c r="B7927" s="15" t="s">
        <v>34978</v>
      </c>
      <c r="C7927" s="16" t="s">
        <v>34979</v>
      </c>
      <c r="D7927" s="14">
        <v>6</v>
      </c>
      <c r="E7927" s="17">
        <f>F7927/D7927</f>
        <v>8</v>
      </c>
      <c r="F7927" s="17">
        <v>48</v>
      </c>
      <c r="G7927" s="15" t="s">
        <v>34980</v>
      </c>
      <c r="H7927" s="15" t="s">
        <v>34981</v>
      </c>
      <c r="I7927" s="15" t="s">
        <v>34951</v>
      </c>
      <c r="J7927" s="15"/>
      <c r="K7927" s="23" t="s">
        <v>52</v>
      </c>
      <c r="L7927" s="23" t="s">
        <v>21</v>
      </c>
      <c r="M7927" s="15" t="s">
        <v>13301</v>
      </c>
      <c r="N7927" s="24" t="s">
        <v>34982</v>
      </c>
      <c r="O7927" s="25" t="s">
        <v>89</v>
      </c>
      <c r="P7927" s="25" t="s">
        <v>25</v>
      </c>
    </row>
    <row r="7928" s="2" customFormat="1" ht="13.5" spans="1:16">
      <c r="A7928" s="15">
        <v>28105</v>
      </c>
      <c r="B7928" s="15" t="s">
        <v>34983</v>
      </c>
      <c r="C7928" s="16" t="s">
        <v>34984</v>
      </c>
      <c r="D7928" s="14">
        <v>6</v>
      </c>
      <c r="E7928" s="17">
        <f>F7928/D7928</f>
        <v>48</v>
      </c>
      <c r="F7928" s="17">
        <v>288</v>
      </c>
      <c r="G7928" s="15" t="s">
        <v>34985</v>
      </c>
      <c r="H7928" s="15" t="s">
        <v>34986</v>
      </c>
      <c r="I7928" s="15" t="s">
        <v>34951</v>
      </c>
      <c r="J7928" s="15"/>
      <c r="K7928" s="23" t="s">
        <v>52</v>
      </c>
      <c r="L7928" s="23" t="s">
        <v>21</v>
      </c>
      <c r="M7928" s="15" t="s">
        <v>13301</v>
      </c>
      <c r="N7928" s="24" t="s">
        <v>34987</v>
      </c>
      <c r="O7928" s="25" t="s">
        <v>20</v>
      </c>
      <c r="P7928" s="25" t="s">
        <v>25</v>
      </c>
    </row>
    <row r="7929" s="2" customFormat="1" ht="13.5" spans="1:16">
      <c r="A7929" s="15">
        <v>28208</v>
      </c>
      <c r="B7929" s="15" t="s">
        <v>34988</v>
      </c>
      <c r="C7929" s="16" t="s">
        <v>34989</v>
      </c>
      <c r="D7929" s="14">
        <v>12</v>
      </c>
      <c r="E7929" s="17">
        <f>F7929/D7929</f>
        <v>25</v>
      </c>
      <c r="F7929" s="17">
        <v>300</v>
      </c>
      <c r="G7929" s="15" t="s">
        <v>34990</v>
      </c>
      <c r="H7929" s="15" t="s">
        <v>34991</v>
      </c>
      <c r="I7929" s="15" t="s">
        <v>34951</v>
      </c>
      <c r="J7929" s="15"/>
      <c r="K7929" s="23" t="s">
        <v>21</v>
      </c>
      <c r="L7929" s="23" t="s">
        <v>21</v>
      </c>
      <c r="M7929" s="15" t="s">
        <v>13301</v>
      </c>
      <c r="N7929" s="24" t="s">
        <v>34992</v>
      </c>
      <c r="O7929" s="25" t="s">
        <v>89</v>
      </c>
      <c r="P7929" s="25" t="s">
        <v>25</v>
      </c>
    </row>
    <row r="7930" s="2" customFormat="1" ht="13.5" spans="1:16">
      <c r="A7930" s="15">
        <v>28254</v>
      </c>
      <c r="B7930" s="15" t="s">
        <v>34993</v>
      </c>
      <c r="C7930" s="16" t="s">
        <v>34994</v>
      </c>
      <c r="D7930" s="14">
        <v>6</v>
      </c>
      <c r="E7930" s="17">
        <f>F7930/D7930</f>
        <v>20</v>
      </c>
      <c r="F7930" s="17">
        <v>120</v>
      </c>
      <c r="G7930" s="15" t="s">
        <v>34995</v>
      </c>
      <c r="H7930" s="15" t="s">
        <v>34996</v>
      </c>
      <c r="I7930" s="15" t="s">
        <v>34951</v>
      </c>
      <c r="J7930" s="15"/>
      <c r="K7930" s="23" t="s">
        <v>21</v>
      </c>
      <c r="L7930" s="23" t="s">
        <v>21</v>
      </c>
      <c r="M7930" s="15" t="s">
        <v>13301</v>
      </c>
      <c r="N7930" s="24" t="s">
        <v>34997</v>
      </c>
      <c r="O7930" s="25" t="s">
        <v>20</v>
      </c>
      <c r="P7930" s="25" t="s">
        <v>25</v>
      </c>
    </row>
    <row r="7931" s="2" customFormat="1" ht="13.5" spans="1:16">
      <c r="A7931" s="15">
        <v>30089</v>
      </c>
      <c r="B7931" s="15" t="s">
        <v>34998</v>
      </c>
      <c r="C7931" s="16" t="s">
        <v>34999</v>
      </c>
      <c r="D7931" s="14">
        <v>12</v>
      </c>
      <c r="E7931" s="17">
        <f>F7931/D7931</f>
        <v>50</v>
      </c>
      <c r="F7931" s="17">
        <v>600</v>
      </c>
      <c r="G7931" s="15" t="s">
        <v>35000</v>
      </c>
      <c r="H7931" s="15" t="s">
        <v>35001</v>
      </c>
      <c r="I7931" s="15" t="s">
        <v>34951</v>
      </c>
      <c r="J7931" s="15"/>
      <c r="K7931" s="23" t="s">
        <v>52</v>
      </c>
      <c r="L7931" s="23" t="s">
        <v>21</v>
      </c>
      <c r="M7931" s="15" t="s">
        <v>244</v>
      </c>
      <c r="N7931" s="24" t="s">
        <v>35002</v>
      </c>
      <c r="O7931" s="25" t="s">
        <v>89</v>
      </c>
      <c r="P7931" s="25" t="s">
        <v>25</v>
      </c>
    </row>
    <row r="7932" s="2" customFormat="1" ht="13.5" spans="1:16">
      <c r="A7932" s="15">
        <v>30121</v>
      </c>
      <c r="B7932" s="15" t="s">
        <v>35003</v>
      </c>
      <c r="C7932" s="16" t="s">
        <v>35004</v>
      </c>
      <c r="D7932" s="14">
        <v>6</v>
      </c>
      <c r="E7932" s="17">
        <f>F7932/D7932</f>
        <v>30</v>
      </c>
      <c r="F7932" s="17">
        <v>180</v>
      </c>
      <c r="G7932" s="15" t="s">
        <v>35005</v>
      </c>
      <c r="H7932" s="15" t="s">
        <v>35006</v>
      </c>
      <c r="I7932" s="15" t="s">
        <v>34951</v>
      </c>
      <c r="J7932" s="15"/>
      <c r="K7932" s="23" t="s">
        <v>52</v>
      </c>
      <c r="L7932" s="23" t="s">
        <v>21</v>
      </c>
      <c r="M7932" s="15" t="s">
        <v>244</v>
      </c>
      <c r="N7932" s="24" t="s">
        <v>35007</v>
      </c>
      <c r="O7932" s="25" t="s">
        <v>144</v>
      </c>
      <c r="P7932" s="25" t="s">
        <v>25</v>
      </c>
    </row>
    <row r="7933" s="2" customFormat="1" ht="13.5" spans="1:16">
      <c r="A7933" s="15">
        <v>81415</v>
      </c>
      <c r="B7933" s="15" t="s">
        <v>35008</v>
      </c>
      <c r="C7933" s="16" t="s">
        <v>35009</v>
      </c>
      <c r="D7933" s="14">
        <v>6</v>
      </c>
      <c r="E7933" s="17">
        <f>F7933/D7933</f>
        <v>30</v>
      </c>
      <c r="F7933" s="17">
        <v>180</v>
      </c>
      <c r="G7933" s="15" t="s">
        <v>35010</v>
      </c>
      <c r="H7933" s="15" t="s">
        <v>35011</v>
      </c>
      <c r="I7933" s="15" t="s">
        <v>34951</v>
      </c>
      <c r="J7933" s="15"/>
      <c r="K7933" s="23" t="s">
        <v>52</v>
      </c>
      <c r="L7933" s="23" t="s">
        <v>21</v>
      </c>
      <c r="M7933" s="15" t="s">
        <v>244</v>
      </c>
      <c r="N7933" s="24" t="s">
        <v>35012</v>
      </c>
      <c r="O7933" s="25" t="s">
        <v>77</v>
      </c>
      <c r="P7933" s="25" t="s">
        <v>25</v>
      </c>
    </row>
    <row r="7934" s="2" customFormat="1" ht="13.5" spans="1:16">
      <c r="A7934" s="15">
        <v>71265</v>
      </c>
      <c r="B7934" s="15" t="s">
        <v>35013</v>
      </c>
      <c r="C7934" s="16" t="s">
        <v>35014</v>
      </c>
      <c r="D7934" s="14">
        <v>6</v>
      </c>
      <c r="E7934" s="17">
        <f>F7934/D7934</f>
        <v>50</v>
      </c>
      <c r="F7934" s="17">
        <v>300</v>
      </c>
      <c r="G7934" s="15" t="s">
        <v>35015</v>
      </c>
      <c r="H7934" s="15" t="s">
        <v>35016</v>
      </c>
      <c r="I7934" s="15" t="s">
        <v>34951</v>
      </c>
      <c r="J7934" s="15"/>
      <c r="K7934" s="23" t="s">
        <v>52</v>
      </c>
      <c r="L7934" s="23" t="s">
        <v>21</v>
      </c>
      <c r="M7934" s="15" t="s">
        <v>1491</v>
      </c>
      <c r="N7934" s="24" t="s">
        <v>35017</v>
      </c>
      <c r="O7934" s="25" t="s">
        <v>20</v>
      </c>
      <c r="P7934" s="25" t="s">
        <v>25</v>
      </c>
    </row>
    <row r="7935" s="2" customFormat="1" ht="13.5" spans="1:16">
      <c r="A7935" s="15">
        <v>24623</v>
      </c>
      <c r="B7935" s="14">
        <v>24623</v>
      </c>
      <c r="C7935" s="16" t="s">
        <v>35018</v>
      </c>
      <c r="D7935" s="14">
        <v>6</v>
      </c>
      <c r="E7935" s="17">
        <f>F7935/D7935</f>
        <v>8</v>
      </c>
      <c r="F7935" s="17">
        <v>48</v>
      </c>
      <c r="G7935" s="15" t="s">
        <v>35019</v>
      </c>
      <c r="H7935" s="15" t="s">
        <v>35020</v>
      </c>
      <c r="I7935" s="15" t="s">
        <v>34951</v>
      </c>
      <c r="J7935" s="15"/>
      <c r="K7935" s="23" t="s">
        <v>21</v>
      </c>
      <c r="L7935" s="23" t="s">
        <v>21</v>
      </c>
      <c r="M7935" s="15" t="s">
        <v>53</v>
      </c>
      <c r="N7935" s="24" t="s">
        <v>35021</v>
      </c>
      <c r="O7935" s="25" t="s">
        <v>290</v>
      </c>
      <c r="P7935" s="25" t="s">
        <v>25</v>
      </c>
    </row>
    <row r="7936" s="2" customFormat="1" ht="13.5" spans="1:16">
      <c r="A7936" s="15">
        <v>24681</v>
      </c>
      <c r="B7936" s="14">
        <v>24681</v>
      </c>
      <c r="C7936" s="16" t="s">
        <v>35022</v>
      </c>
      <c r="D7936" s="14">
        <v>6</v>
      </c>
      <c r="E7936" s="17">
        <f>F7936/D7936</f>
        <v>12</v>
      </c>
      <c r="F7936" s="17">
        <v>72</v>
      </c>
      <c r="G7936" s="15" t="s">
        <v>35023</v>
      </c>
      <c r="H7936" s="15" t="s">
        <v>35024</v>
      </c>
      <c r="I7936" s="15" t="s">
        <v>34951</v>
      </c>
      <c r="J7936" s="15"/>
      <c r="K7936" s="23" t="s">
        <v>21</v>
      </c>
      <c r="L7936" s="23" t="s">
        <v>21</v>
      </c>
      <c r="M7936" s="15" t="s">
        <v>53</v>
      </c>
      <c r="N7936" s="24" t="s">
        <v>35025</v>
      </c>
      <c r="O7936" s="25" t="s">
        <v>290</v>
      </c>
      <c r="P7936" s="25" t="s">
        <v>25</v>
      </c>
    </row>
    <row r="7937" s="2" customFormat="1" ht="13.5" spans="1:16">
      <c r="A7937" s="14">
        <v>34142</v>
      </c>
      <c r="B7937" s="15" t="s">
        <v>35026</v>
      </c>
      <c r="C7937" s="16" t="s">
        <v>35027</v>
      </c>
      <c r="D7937" s="14">
        <v>6</v>
      </c>
      <c r="E7937" s="17">
        <f>F7937/D7937</f>
        <v>10</v>
      </c>
      <c r="F7937" s="17">
        <v>60</v>
      </c>
      <c r="G7937" s="15" t="s">
        <v>35028</v>
      </c>
      <c r="H7937" s="15" t="s">
        <v>35029</v>
      </c>
      <c r="I7937" s="15" t="s">
        <v>34951</v>
      </c>
      <c r="J7937" s="15"/>
      <c r="K7937" s="23" t="s">
        <v>21</v>
      </c>
      <c r="L7937" s="23" t="s">
        <v>21</v>
      </c>
      <c r="M7937" s="15" t="s">
        <v>1682</v>
      </c>
      <c r="N7937" s="24" t="s">
        <v>35030</v>
      </c>
      <c r="O7937" s="25" t="s">
        <v>89</v>
      </c>
      <c r="P7937" s="25" t="s">
        <v>25</v>
      </c>
    </row>
    <row r="7938" s="2" customFormat="1" ht="13.5" spans="1:16">
      <c r="A7938" s="14">
        <v>37031</v>
      </c>
      <c r="B7938" s="15" t="s">
        <v>35031</v>
      </c>
      <c r="C7938" s="16" t="s">
        <v>35032</v>
      </c>
      <c r="D7938" s="14">
        <v>12</v>
      </c>
      <c r="E7938" s="17">
        <f>F7938/D7938</f>
        <v>15</v>
      </c>
      <c r="F7938" s="17">
        <v>180</v>
      </c>
      <c r="G7938" s="15" t="s">
        <v>35033</v>
      </c>
      <c r="H7938" s="15" t="s">
        <v>35034</v>
      </c>
      <c r="I7938" s="15" t="s">
        <v>34951</v>
      </c>
      <c r="J7938" s="15"/>
      <c r="K7938" s="23" t="s">
        <v>21</v>
      </c>
      <c r="L7938" s="23" t="s">
        <v>21</v>
      </c>
      <c r="M7938" s="15" t="s">
        <v>2098</v>
      </c>
      <c r="N7938" s="24" t="s">
        <v>35035</v>
      </c>
      <c r="O7938" s="25" t="s">
        <v>20</v>
      </c>
      <c r="P7938" s="25" t="s">
        <v>25</v>
      </c>
    </row>
    <row r="7939" s="2" customFormat="1" ht="13.5" spans="1:16">
      <c r="A7939" s="15">
        <v>37117</v>
      </c>
      <c r="B7939" s="15" t="s">
        <v>35036</v>
      </c>
      <c r="C7939" s="16" t="s">
        <v>35037</v>
      </c>
      <c r="D7939" s="14">
        <v>6</v>
      </c>
      <c r="E7939" s="17">
        <f>F7939/D7939</f>
        <v>30</v>
      </c>
      <c r="F7939" s="17">
        <v>180</v>
      </c>
      <c r="G7939" s="15" t="s">
        <v>35038</v>
      </c>
      <c r="H7939" s="15" t="s">
        <v>35039</v>
      </c>
      <c r="I7939" s="15" t="s">
        <v>34951</v>
      </c>
      <c r="J7939" s="15"/>
      <c r="K7939" s="23" t="s">
        <v>21</v>
      </c>
      <c r="L7939" s="23" t="s">
        <v>21</v>
      </c>
      <c r="M7939" s="15" t="s">
        <v>2005</v>
      </c>
      <c r="N7939" s="24" t="s">
        <v>35040</v>
      </c>
      <c r="O7939" s="25" t="s">
        <v>20</v>
      </c>
      <c r="P7939" s="25" t="s">
        <v>25</v>
      </c>
    </row>
    <row r="7940" s="2" customFormat="1" ht="13.5" spans="1:16">
      <c r="A7940" s="15">
        <v>37351</v>
      </c>
      <c r="B7940" s="15" t="s">
        <v>35041</v>
      </c>
      <c r="C7940" s="16" t="s">
        <v>35042</v>
      </c>
      <c r="D7940" s="14">
        <v>6</v>
      </c>
      <c r="E7940" s="17">
        <f>F7940/D7940</f>
        <v>60</v>
      </c>
      <c r="F7940" s="17">
        <v>360</v>
      </c>
      <c r="G7940" s="15" t="s">
        <v>35043</v>
      </c>
      <c r="H7940" s="15" t="s">
        <v>35044</v>
      </c>
      <c r="I7940" s="15" t="s">
        <v>34951</v>
      </c>
      <c r="J7940" s="15"/>
      <c r="K7940" s="23" t="s">
        <v>52</v>
      </c>
      <c r="L7940" s="23" t="s">
        <v>21</v>
      </c>
      <c r="M7940" s="15" t="s">
        <v>3959</v>
      </c>
      <c r="N7940" s="24" t="s">
        <v>35045</v>
      </c>
      <c r="O7940" s="25" t="s">
        <v>89</v>
      </c>
      <c r="P7940" s="25" t="s">
        <v>25</v>
      </c>
    </row>
    <row r="7941" s="2" customFormat="1" ht="13.5" spans="1:16">
      <c r="A7941" s="14">
        <v>38080</v>
      </c>
      <c r="B7941" s="15" t="s">
        <v>35046</v>
      </c>
      <c r="C7941" s="16" t="s">
        <v>35047</v>
      </c>
      <c r="D7941" s="14">
        <v>12</v>
      </c>
      <c r="E7941" s="17">
        <f>F7941/D7941</f>
        <v>30</v>
      </c>
      <c r="F7941" s="17">
        <v>360</v>
      </c>
      <c r="G7941" s="15" t="s">
        <v>35048</v>
      </c>
      <c r="H7941" s="15" t="s">
        <v>35049</v>
      </c>
      <c r="I7941" s="15" t="s">
        <v>34951</v>
      </c>
      <c r="J7941" s="15"/>
      <c r="K7941" s="23" t="s">
        <v>52</v>
      </c>
      <c r="L7941" s="23" t="s">
        <v>21</v>
      </c>
      <c r="M7941" s="15" t="s">
        <v>2207</v>
      </c>
      <c r="N7941" s="24" t="s">
        <v>35050</v>
      </c>
      <c r="O7941" s="25" t="s">
        <v>20</v>
      </c>
      <c r="P7941" s="25" t="s">
        <v>25</v>
      </c>
    </row>
    <row r="7942" s="2" customFormat="1" ht="13.5" spans="1:16">
      <c r="A7942" s="15">
        <v>47312</v>
      </c>
      <c r="B7942" s="14">
        <v>47312</v>
      </c>
      <c r="C7942" s="16" t="s">
        <v>35051</v>
      </c>
      <c r="D7942" s="14">
        <v>6</v>
      </c>
      <c r="E7942" s="17">
        <f>F7942/D7942</f>
        <v>15</v>
      </c>
      <c r="F7942" s="17">
        <v>90</v>
      </c>
      <c r="G7942" s="15" t="s">
        <v>35052</v>
      </c>
      <c r="H7942" s="15" t="s">
        <v>35053</v>
      </c>
      <c r="I7942" s="15" t="s">
        <v>34951</v>
      </c>
      <c r="J7942" s="15"/>
      <c r="K7942" s="23" t="s">
        <v>21</v>
      </c>
      <c r="L7942" s="23" t="s">
        <v>21</v>
      </c>
      <c r="M7942" s="15" t="s">
        <v>2633</v>
      </c>
      <c r="N7942" s="24" t="s">
        <v>35054</v>
      </c>
      <c r="O7942" s="25" t="s">
        <v>290</v>
      </c>
      <c r="P7942" s="25" t="s">
        <v>25</v>
      </c>
    </row>
    <row r="7943" s="2" customFormat="1" ht="13.5" spans="1:16">
      <c r="A7943" s="14">
        <v>43046</v>
      </c>
      <c r="B7943" s="15" t="s">
        <v>35055</v>
      </c>
      <c r="C7943" s="16" t="s">
        <v>35056</v>
      </c>
      <c r="D7943" s="14">
        <v>12</v>
      </c>
      <c r="E7943" s="17">
        <f>F7943/D7943</f>
        <v>19</v>
      </c>
      <c r="F7943" s="17">
        <v>228</v>
      </c>
      <c r="G7943" s="15" t="s">
        <v>35057</v>
      </c>
      <c r="H7943" s="15" t="s">
        <v>35058</v>
      </c>
      <c r="I7943" s="15" t="s">
        <v>34951</v>
      </c>
      <c r="J7943" s="15"/>
      <c r="K7943" s="23" t="s">
        <v>21</v>
      </c>
      <c r="L7943" s="23" t="s">
        <v>21</v>
      </c>
      <c r="M7943" s="15" t="s">
        <v>2691</v>
      </c>
      <c r="N7943" s="24" t="s">
        <v>35059</v>
      </c>
      <c r="O7943" s="25" t="s">
        <v>89</v>
      </c>
      <c r="P7943" s="25" t="s">
        <v>25</v>
      </c>
    </row>
    <row r="7944" s="2" customFormat="1" ht="13.5" spans="1:16">
      <c r="A7944" s="15">
        <v>43089</v>
      </c>
      <c r="B7944" s="15" t="s">
        <v>35060</v>
      </c>
      <c r="C7944" s="16" t="s">
        <v>35061</v>
      </c>
      <c r="D7944" s="14">
        <v>12</v>
      </c>
      <c r="E7944" s="17">
        <f>F7944/D7944</f>
        <v>18</v>
      </c>
      <c r="F7944" s="17">
        <v>216</v>
      </c>
      <c r="G7944" s="15" t="s">
        <v>35062</v>
      </c>
      <c r="H7944" s="15" t="s">
        <v>35063</v>
      </c>
      <c r="I7944" s="15" t="s">
        <v>34951</v>
      </c>
      <c r="J7944" s="15"/>
      <c r="K7944" s="23" t="s">
        <v>21</v>
      </c>
      <c r="L7944" s="23" t="s">
        <v>21</v>
      </c>
      <c r="M7944" s="15" t="s">
        <v>2748</v>
      </c>
      <c r="N7944" s="24" t="s">
        <v>35064</v>
      </c>
      <c r="O7944" s="25" t="s">
        <v>20</v>
      </c>
      <c r="P7944" s="25" t="s">
        <v>25</v>
      </c>
    </row>
    <row r="7945" s="2" customFormat="1" ht="13.5" spans="1:16">
      <c r="A7945" s="14">
        <v>43104</v>
      </c>
      <c r="B7945" s="15" t="s">
        <v>35065</v>
      </c>
      <c r="C7945" s="16" t="s">
        <v>35066</v>
      </c>
      <c r="D7945" s="14">
        <v>6</v>
      </c>
      <c r="E7945" s="17">
        <f>F7945/D7945</f>
        <v>30</v>
      </c>
      <c r="F7945" s="17">
        <v>180</v>
      </c>
      <c r="G7945" s="15" t="s">
        <v>35067</v>
      </c>
      <c r="H7945" s="15" t="s">
        <v>35068</v>
      </c>
      <c r="I7945" s="15" t="s">
        <v>34951</v>
      </c>
      <c r="J7945" s="15"/>
      <c r="K7945" s="23" t="s">
        <v>21</v>
      </c>
      <c r="L7945" s="23" t="s">
        <v>21</v>
      </c>
      <c r="M7945" s="15" t="s">
        <v>2793</v>
      </c>
      <c r="N7945" s="24" t="s">
        <v>35069</v>
      </c>
      <c r="O7945" s="25" t="s">
        <v>20</v>
      </c>
      <c r="P7945" s="25" t="s">
        <v>25</v>
      </c>
    </row>
    <row r="7946" s="2" customFormat="1" ht="13.5" spans="1:16">
      <c r="A7946" s="15">
        <v>80919</v>
      </c>
      <c r="B7946" s="15" t="s">
        <v>35070</v>
      </c>
      <c r="C7946" s="16" t="s">
        <v>35071</v>
      </c>
      <c r="D7946" s="14">
        <v>6</v>
      </c>
      <c r="E7946" s="17">
        <f>F7946/D7946</f>
        <v>20</v>
      </c>
      <c r="F7946" s="17">
        <v>120</v>
      </c>
      <c r="G7946" s="15" t="s">
        <v>35072</v>
      </c>
      <c r="H7946" s="15" t="s">
        <v>35073</v>
      </c>
      <c r="I7946" s="15" t="s">
        <v>34951</v>
      </c>
      <c r="J7946" s="15"/>
      <c r="K7946" s="23" t="s">
        <v>21</v>
      </c>
      <c r="L7946" s="23" t="s">
        <v>21</v>
      </c>
      <c r="M7946" s="15" t="s">
        <v>2691</v>
      </c>
      <c r="N7946" s="24" t="s">
        <v>35074</v>
      </c>
      <c r="O7946" s="25" t="s">
        <v>144</v>
      </c>
      <c r="P7946" s="25" t="s">
        <v>25</v>
      </c>
    </row>
    <row r="7947" s="2" customFormat="1" ht="13.5" spans="1:16">
      <c r="A7947" s="15">
        <v>44020</v>
      </c>
      <c r="B7947" s="15" t="s">
        <v>35075</v>
      </c>
      <c r="C7947" s="16" t="s">
        <v>35076</v>
      </c>
      <c r="D7947" s="14">
        <v>6</v>
      </c>
      <c r="E7947" s="17">
        <f>F7947/D7947</f>
        <v>20</v>
      </c>
      <c r="F7947" s="17">
        <v>120</v>
      </c>
      <c r="G7947" s="15" t="s">
        <v>35077</v>
      </c>
      <c r="H7947" s="15" t="s">
        <v>35078</v>
      </c>
      <c r="I7947" s="15" t="s">
        <v>34951</v>
      </c>
      <c r="J7947" s="15"/>
      <c r="K7947" s="23" t="s">
        <v>21</v>
      </c>
      <c r="L7947" s="23" t="s">
        <v>21</v>
      </c>
      <c r="M7947" s="15" t="s">
        <v>2832</v>
      </c>
      <c r="N7947" s="24" t="s">
        <v>35079</v>
      </c>
      <c r="O7947" s="25" t="s">
        <v>89</v>
      </c>
      <c r="P7947" s="25" t="s">
        <v>25</v>
      </c>
    </row>
    <row r="7948" s="2" customFormat="1" ht="13.5" spans="1:16">
      <c r="A7948" s="14">
        <v>44128</v>
      </c>
      <c r="B7948" s="15" t="s">
        <v>35080</v>
      </c>
      <c r="C7948" s="16" t="s">
        <v>35081</v>
      </c>
      <c r="D7948" s="14">
        <v>12</v>
      </c>
      <c r="E7948" s="17">
        <f>F7948/D7948</f>
        <v>60</v>
      </c>
      <c r="F7948" s="17">
        <v>720</v>
      </c>
      <c r="G7948" s="15" t="s">
        <v>35082</v>
      </c>
      <c r="H7948" s="15" t="s">
        <v>35083</v>
      </c>
      <c r="I7948" s="15" t="s">
        <v>34951</v>
      </c>
      <c r="J7948" s="15"/>
      <c r="K7948" s="23" t="s">
        <v>52</v>
      </c>
      <c r="L7948" s="23" t="s">
        <v>21</v>
      </c>
      <c r="M7948" s="15" t="s">
        <v>2832</v>
      </c>
      <c r="N7948" s="24" t="s">
        <v>35084</v>
      </c>
      <c r="O7948" s="25" t="s">
        <v>144</v>
      </c>
      <c r="P7948" s="25" t="s">
        <v>25</v>
      </c>
    </row>
    <row r="7949" s="2" customFormat="1" ht="13.5" spans="1:16">
      <c r="A7949" s="15">
        <v>44182</v>
      </c>
      <c r="B7949" s="15" t="s">
        <v>35085</v>
      </c>
      <c r="C7949" s="16" t="s">
        <v>35086</v>
      </c>
      <c r="D7949" s="14">
        <v>6</v>
      </c>
      <c r="E7949" s="17">
        <f>F7949/D7949</f>
        <v>100</v>
      </c>
      <c r="F7949" s="17">
        <v>600</v>
      </c>
      <c r="G7949" s="15" t="s">
        <v>35087</v>
      </c>
      <c r="H7949" s="15" t="s">
        <v>35088</v>
      </c>
      <c r="I7949" s="15" t="s">
        <v>34951</v>
      </c>
      <c r="J7949" s="15"/>
      <c r="K7949" s="23" t="s">
        <v>52</v>
      </c>
      <c r="L7949" s="23" t="s">
        <v>21</v>
      </c>
      <c r="M7949" s="15" t="s">
        <v>2896</v>
      </c>
      <c r="N7949" s="24" t="s">
        <v>35089</v>
      </c>
      <c r="O7949" s="25" t="s">
        <v>144</v>
      </c>
      <c r="P7949" s="25" t="s">
        <v>25</v>
      </c>
    </row>
    <row r="7950" s="2" customFormat="1" ht="13.5" spans="1:16">
      <c r="A7950" s="15">
        <v>46046</v>
      </c>
      <c r="B7950" s="15" t="s">
        <v>35090</v>
      </c>
      <c r="C7950" s="16" t="s">
        <v>35091</v>
      </c>
      <c r="D7950" s="14">
        <v>6</v>
      </c>
      <c r="E7950" s="17">
        <f>F7950/D7950</f>
        <v>35</v>
      </c>
      <c r="F7950" s="17">
        <v>210</v>
      </c>
      <c r="G7950" s="15" t="s">
        <v>35092</v>
      </c>
      <c r="H7950" s="15" t="s">
        <v>35093</v>
      </c>
      <c r="I7950" s="15" t="s">
        <v>34951</v>
      </c>
      <c r="J7950" s="15"/>
      <c r="K7950" s="23" t="s">
        <v>52</v>
      </c>
      <c r="L7950" s="23" t="s">
        <v>21</v>
      </c>
      <c r="M7950" s="15" t="s">
        <v>3015</v>
      </c>
      <c r="N7950" s="24" t="s">
        <v>35094</v>
      </c>
      <c r="O7950" s="25" t="s">
        <v>20</v>
      </c>
      <c r="P7950" s="25" t="s">
        <v>25</v>
      </c>
    </row>
    <row r="7951" s="2" customFormat="1" ht="13.5" spans="1:16">
      <c r="A7951" s="15">
        <v>71909</v>
      </c>
      <c r="B7951" s="15" t="s">
        <v>35095</v>
      </c>
      <c r="C7951" s="16" t="s">
        <v>35096</v>
      </c>
      <c r="D7951" s="14">
        <v>4</v>
      </c>
      <c r="E7951" s="17">
        <f>F7951/D7951</f>
        <v>20</v>
      </c>
      <c r="F7951" s="17">
        <v>80</v>
      </c>
      <c r="G7951" s="15" t="s">
        <v>35097</v>
      </c>
      <c r="H7951" s="15" t="s">
        <v>35098</v>
      </c>
      <c r="I7951" s="15" t="s">
        <v>34951</v>
      </c>
      <c r="J7951" s="15"/>
      <c r="K7951" s="23" t="s">
        <v>21</v>
      </c>
      <c r="L7951" s="23" t="s">
        <v>21</v>
      </c>
      <c r="M7951" s="15" t="s">
        <v>2742</v>
      </c>
      <c r="N7951" s="24" t="s">
        <v>35099</v>
      </c>
      <c r="O7951" s="25" t="s">
        <v>290</v>
      </c>
      <c r="P7951" s="25" t="s">
        <v>25</v>
      </c>
    </row>
    <row r="7952" s="2" customFormat="1" ht="13.5" spans="1:16">
      <c r="A7952" s="15">
        <v>47014</v>
      </c>
      <c r="B7952" s="15" t="s">
        <v>35100</v>
      </c>
      <c r="C7952" s="16" t="s">
        <v>35101</v>
      </c>
      <c r="D7952" s="14">
        <v>12</v>
      </c>
      <c r="E7952" s="17">
        <f>F7952/D7952</f>
        <v>100</v>
      </c>
      <c r="F7952" s="17">
        <v>1200</v>
      </c>
      <c r="G7952" s="15" t="s">
        <v>35102</v>
      </c>
      <c r="H7952" s="15" t="s">
        <v>35103</v>
      </c>
      <c r="I7952" s="15" t="s">
        <v>34951</v>
      </c>
      <c r="J7952" s="15"/>
      <c r="K7952" s="23" t="s">
        <v>52</v>
      </c>
      <c r="L7952" s="23" t="s">
        <v>21</v>
      </c>
      <c r="M7952" s="15" t="s">
        <v>82</v>
      </c>
      <c r="N7952" s="24" t="s">
        <v>35104</v>
      </c>
      <c r="O7952" s="25" t="s">
        <v>89</v>
      </c>
      <c r="P7952" s="25" t="s">
        <v>25</v>
      </c>
    </row>
    <row r="7953" s="2" customFormat="1" ht="13.5" spans="1:16">
      <c r="A7953" s="15">
        <v>47038</v>
      </c>
      <c r="B7953" s="15" t="s">
        <v>35105</v>
      </c>
      <c r="C7953" s="16" t="s">
        <v>35106</v>
      </c>
      <c r="D7953" s="14">
        <v>4</v>
      </c>
      <c r="E7953" s="17">
        <f>F7953/D7953</f>
        <v>30</v>
      </c>
      <c r="F7953" s="17">
        <v>120</v>
      </c>
      <c r="G7953" s="15" t="s">
        <v>35107</v>
      </c>
      <c r="H7953" s="15" t="s">
        <v>35108</v>
      </c>
      <c r="I7953" s="15" t="s">
        <v>34951</v>
      </c>
      <c r="J7953" s="15"/>
      <c r="K7953" s="23" t="s">
        <v>52</v>
      </c>
      <c r="L7953" s="23" t="s">
        <v>21</v>
      </c>
      <c r="M7953" s="15" t="s">
        <v>82</v>
      </c>
      <c r="N7953" s="24" t="s">
        <v>35109</v>
      </c>
      <c r="O7953" s="25" t="s">
        <v>144</v>
      </c>
      <c r="P7953" s="25" t="s">
        <v>25</v>
      </c>
    </row>
    <row r="7954" s="2" customFormat="1" ht="13.5" spans="1:16">
      <c r="A7954" s="15">
        <v>47042</v>
      </c>
      <c r="B7954" s="15" t="s">
        <v>35110</v>
      </c>
      <c r="C7954" s="16" t="s">
        <v>35111</v>
      </c>
      <c r="D7954" s="14">
        <v>6</v>
      </c>
      <c r="E7954" s="17">
        <f>F7954/D7954</f>
        <v>35</v>
      </c>
      <c r="F7954" s="17">
        <v>210</v>
      </c>
      <c r="G7954" s="15" t="s">
        <v>35112</v>
      </c>
      <c r="H7954" s="15" t="s">
        <v>35113</v>
      </c>
      <c r="I7954" s="15" t="s">
        <v>34951</v>
      </c>
      <c r="J7954" s="15"/>
      <c r="K7954" s="23" t="s">
        <v>52</v>
      </c>
      <c r="L7954" s="23" t="s">
        <v>21</v>
      </c>
      <c r="M7954" s="15" t="s">
        <v>2633</v>
      </c>
      <c r="N7954" s="24" t="s">
        <v>35114</v>
      </c>
      <c r="O7954" s="25" t="s">
        <v>20</v>
      </c>
      <c r="P7954" s="25" t="s">
        <v>25</v>
      </c>
    </row>
    <row r="7955" s="2" customFormat="1" ht="13.5" spans="1:16">
      <c r="A7955" s="14">
        <v>70878</v>
      </c>
      <c r="B7955" s="15" t="s">
        <v>35115</v>
      </c>
      <c r="C7955" s="16" t="s">
        <v>35116</v>
      </c>
      <c r="D7955" s="14">
        <v>6</v>
      </c>
      <c r="E7955" s="17">
        <f>F7955/D7955</f>
        <v>30</v>
      </c>
      <c r="F7955" s="17">
        <v>180</v>
      </c>
      <c r="G7955" s="15" t="s">
        <v>35117</v>
      </c>
      <c r="H7955" s="15" t="s">
        <v>35118</v>
      </c>
      <c r="I7955" s="15" t="s">
        <v>34951</v>
      </c>
      <c r="J7955" s="15"/>
      <c r="K7955" s="23" t="s">
        <v>21</v>
      </c>
      <c r="L7955" s="23" t="s">
        <v>21</v>
      </c>
      <c r="M7955" s="15" t="s">
        <v>82</v>
      </c>
      <c r="N7955" s="24" t="s">
        <v>35119</v>
      </c>
      <c r="O7955" s="25" t="s">
        <v>89</v>
      </c>
      <c r="P7955" s="25" t="s">
        <v>25</v>
      </c>
    </row>
    <row r="7956" s="2" customFormat="1" ht="13.5" spans="1:16">
      <c r="A7956" s="15">
        <v>70320</v>
      </c>
      <c r="B7956" s="14">
        <v>70320</v>
      </c>
      <c r="C7956" s="16" t="s">
        <v>35120</v>
      </c>
      <c r="D7956" s="14">
        <v>4</v>
      </c>
      <c r="E7956" s="17">
        <f>F7956/D7956</f>
        <v>24</v>
      </c>
      <c r="F7956" s="17">
        <v>96</v>
      </c>
      <c r="G7956" s="15" t="s">
        <v>35121</v>
      </c>
      <c r="H7956" s="15" t="s">
        <v>35122</v>
      </c>
      <c r="I7956" s="15" t="s">
        <v>34951</v>
      </c>
      <c r="J7956" s="15"/>
      <c r="K7956" s="23" t="s">
        <v>21</v>
      </c>
      <c r="L7956" s="23" t="s">
        <v>21</v>
      </c>
      <c r="M7956" s="15" t="s">
        <v>53</v>
      </c>
      <c r="N7956" s="24" t="s">
        <v>35123</v>
      </c>
      <c r="O7956" s="25" t="s">
        <v>20</v>
      </c>
      <c r="P7956" s="25" t="s">
        <v>25</v>
      </c>
    </row>
    <row r="7957" s="2" customFormat="1" ht="13.5" spans="1:16">
      <c r="A7957" s="15">
        <v>70730</v>
      </c>
      <c r="B7957" s="14">
        <v>70730</v>
      </c>
      <c r="C7957" s="16" t="s">
        <v>35124</v>
      </c>
      <c r="D7957" s="14">
        <v>6</v>
      </c>
      <c r="E7957" s="17">
        <f>F7957/D7957</f>
        <v>10</v>
      </c>
      <c r="F7957" s="17">
        <v>60</v>
      </c>
      <c r="G7957" s="15" t="s">
        <v>35125</v>
      </c>
      <c r="H7957" s="15" t="s">
        <v>35126</v>
      </c>
      <c r="I7957" s="15" t="s">
        <v>34951</v>
      </c>
      <c r="J7957" s="15"/>
      <c r="K7957" s="23" t="s">
        <v>21</v>
      </c>
      <c r="L7957" s="23" t="s">
        <v>21</v>
      </c>
      <c r="M7957" s="15" t="s">
        <v>53</v>
      </c>
      <c r="N7957" s="24" t="s">
        <v>35127</v>
      </c>
      <c r="O7957" s="25" t="s">
        <v>290</v>
      </c>
      <c r="P7957" s="25" t="s">
        <v>25</v>
      </c>
    </row>
    <row r="7958" s="2" customFormat="1" ht="13.5" spans="1:16">
      <c r="A7958" s="15">
        <v>70760</v>
      </c>
      <c r="B7958" s="14">
        <v>70760</v>
      </c>
      <c r="C7958" s="16" t="s">
        <v>35128</v>
      </c>
      <c r="D7958" s="14">
        <v>6</v>
      </c>
      <c r="E7958" s="17">
        <f>F7958/D7958</f>
        <v>15</v>
      </c>
      <c r="F7958" s="17">
        <v>90</v>
      </c>
      <c r="G7958" s="15" t="s">
        <v>35129</v>
      </c>
      <c r="H7958" s="15" t="s">
        <v>35130</v>
      </c>
      <c r="I7958" s="15" t="s">
        <v>34951</v>
      </c>
      <c r="J7958" s="15"/>
      <c r="K7958" s="23" t="s">
        <v>21</v>
      </c>
      <c r="L7958" s="23" t="s">
        <v>21</v>
      </c>
      <c r="M7958" s="15" t="s">
        <v>23</v>
      </c>
      <c r="N7958" s="24" t="s">
        <v>35131</v>
      </c>
      <c r="O7958" s="25" t="s">
        <v>144</v>
      </c>
      <c r="P7958" s="25" t="s">
        <v>25</v>
      </c>
    </row>
    <row r="7959" s="2" customFormat="1" ht="13.5" spans="1:16">
      <c r="A7959" s="15">
        <v>70761</v>
      </c>
      <c r="B7959" s="14">
        <v>70761</v>
      </c>
      <c r="C7959" s="16" t="s">
        <v>35132</v>
      </c>
      <c r="D7959" s="14">
        <v>4</v>
      </c>
      <c r="E7959" s="17">
        <f>F7959/D7959</f>
        <v>15</v>
      </c>
      <c r="F7959" s="17">
        <v>60</v>
      </c>
      <c r="G7959" s="15" t="s">
        <v>35133</v>
      </c>
      <c r="H7959" s="15" t="s">
        <v>35134</v>
      </c>
      <c r="I7959" s="15" t="s">
        <v>34951</v>
      </c>
      <c r="J7959" s="15"/>
      <c r="K7959" s="23" t="s">
        <v>21</v>
      </c>
      <c r="L7959" s="23" t="s">
        <v>21</v>
      </c>
      <c r="M7959" s="15" t="s">
        <v>23</v>
      </c>
      <c r="N7959" s="24" t="s">
        <v>35135</v>
      </c>
      <c r="O7959" s="25" t="s">
        <v>144</v>
      </c>
      <c r="P7959" s="25" t="s">
        <v>25</v>
      </c>
    </row>
    <row r="7960" s="2" customFormat="1" ht="13.5" spans="1:16">
      <c r="A7960" s="15">
        <v>70763</v>
      </c>
      <c r="B7960" s="14">
        <v>70763</v>
      </c>
      <c r="C7960" s="16" t="s">
        <v>35136</v>
      </c>
      <c r="D7960" s="14">
        <v>6</v>
      </c>
      <c r="E7960" s="17">
        <f>F7960/D7960</f>
        <v>15</v>
      </c>
      <c r="F7960" s="17">
        <v>90</v>
      </c>
      <c r="G7960" s="15" t="s">
        <v>35137</v>
      </c>
      <c r="H7960" s="15" t="s">
        <v>35138</v>
      </c>
      <c r="I7960" s="15" t="s">
        <v>34951</v>
      </c>
      <c r="J7960" s="15"/>
      <c r="K7960" s="23" t="s">
        <v>21</v>
      </c>
      <c r="L7960" s="23" t="s">
        <v>21</v>
      </c>
      <c r="M7960" s="15" t="s">
        <v>23</v>
      </c>
      <c r="N7960" s="24" t="s">
        <v>35139</v>
      </c>
      <c r="O7960" s="25" t="s">
        <v>20</v>
      </c>
      <c r="P7960" s="25" t="s">
        <v>25</v>
      </c>
    </row>
    <row r="7961" s="2" customFormat="1" ht="13.5" spans="1:16">
      <c r="A7961" s="15">
        <v>70765</v>
      </c>
      <c r="B7961" s="14">
        <v>70765</v>
      </c>
      <c r="C7961" s="16" t="s">
        <v>35140</v>
      </c>
      <c r="D7961" s="14">
        <v>6</v>
      </c>
      <c r="E7961" s="17">
        <f>F7961/D7961</f>
        <v>50</v>
      </c>
      <c r="F7961" s="17">
        <v>300</v>
      </c>
      <c r="G7961" s="15" t="s">
        <v>35141</v>
      </c>
      <c r="H7961" s="15" t="s">
        <v>35142</v>
      </c>
      <c r="I7961" s="15" t="s">
        <v>34951</v>
      </c>
      <c r="J7961" s="15"/>
      <c r="K7961" s="23" t="s">
        <v>52</v>
      </c>
      <c r="L7961" s="23" t="s">
        <v>21</v>
      </c>
      <c r="M7961" s="15" t="s">
        <v>1732</v>
      </c>
      <c r="N7961" s="24" t="s">
        <v>35143</v>
      </c>
      <c r="O7961" s="25" t="s">
        <v>144</v>
      </c>
      <c r="P7961" s="25" t="s">
        <v>25</v>
      </c>
    </row>
    <row r="7962" s="2" customFormat="1" ht="13.5" spans="1:16">
      <c r="A7962" s="15">
        <v>70766</v>
      </c>
      <c r="B7962" s="14">
        <v>70766</v>
      </c>
      <c r="C7962" s="16" t="s">
        <v>35144</v>
      </c>
      <c r="D7962" s="14">
        <v>6</v>
      </c>
      <c r="E7962" s="17">
        <f>F7962/D7962</f>
        <v>30</v>
      </c>
      <c r="F7962" s="17">
        <v>180</v>
      </c>
      <c r="G7962" s="15" t="s">
        <v>35145</v>
      </c>
      <c r="H7962" s="15" t="s">
        <v>35146</v>
      </c>
      <c r="I7962" s="15" t="s">
        <v>34951</v>
      </c>
      <c r="J7962" s="15"/>
      <c r="K7962" s="23" t="s">
        <v>52</v>
      </c>
      <c r="L7962" s="23" t="s">
        <v>21</v>
      </c>
      <c r="M7962" s="15" t="s">
        <v>82</v>
      </c>
      <c r="N7962" s="24" t="s">
        <v>35147</v>
      </c>
      <c r="O7962" s="25" t="s">
        <v>89</v>
      </c>
      <c r="P7962" s="25" t="s">
        <v>25</v>
      </c>
    </row>
    <row r="7963" s="2" customFormat="1" ht="13.5" spans="1:16">
      <c r="A7963" s="15">
        <v>70767</v>
      </c>
      <c r="B7963" s="14">
        <v>70767</v>
      </c>
      <c r="C7963" s="16" t="s">
        <v>35148</v>
      </c>
      <c r="D7963" s="14">
        <v>6</v>
      </c>
      <c r="E7963" s="17">
        <f>F7963/D7963</f>
        <v>30</v>
      </c>
      <c r="F7963" s="17">
        <v>180</v>
      </c>
      <c r="G7963" s="15" t="s">
        <v>35149</v>
      </c>
      <c r="H7963" s="15" t="s">
        <v>35150</v>
      </c>
      <c r="I7963" s="15" t="s">
        <v>34951</v>
      </c>
      <c r="J7963" s="15"/>
      <c r="K7963" s="23" t="s">
        <v>21</v>
      </c>
      <c r="L7963" s="23" t="s">
        <v>21</v>
      </c>
      <c r="M7963" s="15" t="s">
        <v>23</v>
      </c>
      <c r="N7963" s="24" t="s">
        <v>35151</v>
      </c>
      <c r="O7963" s="25" t="s">
        <v>20</v>
      </c>
      <c r="P7963" s="25" t="s">
        <v>25</v>
      </c>
    </row>
    <row r="7964" s="2" customFormat="1" ht="13.5" spans="1:16">
      <c r="A7964" s="15">
        <v>70949</v>
      </c>
      <c r="B7964" s="14">
        <v>70949</v>
      </c>
      <c r="C7964" s="16" t="s">
        <v>35152</v>
      </c>
      <c r="D7964" s="14">
        <v>6</v>
      </c>
      <c r="E7964" s="17">
        <f>F7964/D7964</f>
        <v>50</v>
      </c>
      <c r="F7964" s="17">
        <v>300</v>
      </c>
      <c r="G7964" s="15" t="s">
        <v>35153</v>
      </c>
      <c r="H7964" s="15" t="s">
        <v>35154</v>
      </c>
      <c r="I7964" s="15" t="s">
        <v>34951</v>
      </c>
      <c r="J7964" s="15"/>
      <c r="K7964" s="23" t="s">
        <v>52</v>
      </c>
      <c r="L7964" s="23" t="s">
        <v>21</v>
      </c>
      <c r="M7964" s="15" t="s">
        <v>82</v>
      </c>
      <c r="N7964" s="24" t="s">
        <v>35155</v>
      </c>
      <c r="O7964" s="25" t="s">
        <v>144</v>
      </c>
      <c r="P7964" s="25" t="s">
        <v>25</v>
      </c>
    </row>
    <row r="7965" s="2" customFormat="1" ht="13.5" spans="1:16">
      <c r="A7965" s="15">
        <v>71225</v>
      </c>
      <c r="B7965" s="14">
        <v>71225</v>
      </c>
      <c r="C7965" s="16" t="s">
        <v>35156</v>
      </c>
      <c r="D7965" s="14">
        <v>4</v>
      </c>
      <c r="E7965" s="17">
        <f>F7965/D7965</f>
        <v>40</v>
      </c>
      <c r="F7965" s="17">
        <v>160</v>
      </c>
      <c r="G7965" s="15" t="s">
        <v>35157</v>
      </c>
      <c r="H7965" s="15" t="s">
        <v>35158</v>
      </c>
      <c r="I7965" s="15" t="s">
        <v>34951</v>
      </c>
      <c r="J7965" s="15"/>
      <c r="K7965" s="23" t="s">
        <v>21</v>
      </c>
      <c r="L7965" s="23" t="s">
        <v>21</v>
      </c>
      <c r="M7965" s="15" t="s">
        <v>23</v>
      </c>
      <c r="N7965" s="24" t="s">
        <v>35159</v>
      </c>
      <c r="O7965" s="25" t="s">
        <v>20</v>
      </c>
      <c r="P7965" s="25" t="s">
        <v>25</v>
      </c>
    </row>
    <row r="7966" s="2" customFormat="1" ht="13.5" spans="1:16">
      <c r="A7966" s="15">
        <v>71924</v>
      </c>
      <c r="B7966" s="14">
        <v>71924</v>
      </c>
      <c r="C7966" s="16" t="s">
        <v>35160</v>
      </c>
      <c r="D7966" s="14">
        <v>6</v>
      </c>
      <c r="E7966" s="17">
        <f>F7966/D7966</f>
        <v>40</v>
      </c>
      <c r="F7966" s="17">
        <v>240</v>
      </c>
      <c r="G7966" s="15" t="s">
        <v>35161</v>
      </c>
      <c r="H7966" s="15" t="s">
        <v>35162</v>
      </c>
      <c r="I7966" s="15" t="s">
        <v>34951</v>
      </c>
      <c r="J7966" s="15"/>
      <c r="K7966" s="23" t="s">
        <v>52</v>
      </c>
      <c r="L7966" s="23" t="s">
        <v>21</v>
      </c>
      <c r="M7966" s="15" t="s">
        <v>1711</v>
      </c>
      <c r="N7966" s="24" t="s">
        <v>35163</v>
      </c>
      <c r="O7966" s="25" t="s">
        <v>89</v>
      </c>
      <c r="P7966" s="25" t="s">
        <v>25</v>
      </c>
    </row>
    <row r="7967" s="2" customFormat="1" ht="13.5" spans="1:16">
      <c r="A7967" s="14">
        <v>71925</v>
      </c>
      <c r="B7967" s="14">
        <v>71925</v>
      </c>
      <c r="C7967" s="16" t="s">
        <v>35164</v>
      </c>
      <c r="D7967" s="14">
        <v>6</v>
      </c>
      <c r="E7967" s="17">
        <f>F7967/D7967</f>
        <v>28</v>
      </c>
      <c r="F7967" s="17">
        <v>168</v>
      </c>
      <c r="G7967" s="15" t="s">
        <v>35165</v>
      </c>
      <c r="H7967" s="15" t="s">
        <v>35166</v>
      </c>
      <c r="I7967" s="15" t="s">
        <v>34951</v>
      </c>
      <c r="J7967" s="15"/>
      <c r="K7967" s="23" t="s">
        <v>21</v>
      </c>
      <c r="L7967" s="23" t="s">
        <v>21</v>
      </c>
      <c r="M7967" s="15" t="s">
        <v>14118</v>
      </c>
      <c r="N7967" s="24" t="s">
        <v>35167</v>
      </c>
      <c r="O7967" s="25" t="s">
        <v>20</v>
      </c>
      <c r="P7967" s="25" t="s">
        <v>25</v>
      </c>
    </row>
    <row r="7968" s="2" customFormat="1" ht="13.5" spans="1:16">
      <c r="A7968" s="15">
        <v>72722</v>
      </c>
      <c r="B7968" s="14">
        <v>72722</v>
      </c>
      <c r="C7968" s="16" t="s">
        <v>35168</v>
      </c>
      <c r="D7968" s="14">
        <v>4</v>
      </c>
      <c r="E7968" s="17">
        <f>F7968/D7968</f>
        <v>50</v>
      </c>
      <c r="F7968" s="17">
        <v>200</v>
      </c>
      <c r="G7968" s="15" t="s">
        <v>35169</v>
      </c>
      <c r="H7968" s="15" t="s">
        <v>35170</v>
      </c>
      <c r="I7968" s="15" t="s">
        <v>34951</v>
      </c>
      <c r="J7968" s="15"/>
      <c r="K7968" s="23" t="s">
        <v>21</v>
      </c>
      <c r="L7968" s="23" t="s">
        <v>21</v>
      </c>
      <c r="M7968" s="15" t="s">
        <v>99</v>
      </c>
      <c r="N7968" s="24"/>
      <c r="O7968" s="25" t="s">
        <v>290</v>
      </c>
      <c r="P7968" s="25" t="s">
        <v>25</v>
      </c>
    </row>
    <row r="7969" s="2" customFormat="1" ht="13.5" spans="1:16">
      <c r="A7969" s="15">
        <v>51038</v>
      </c>
      <c r="B7969" s="15" t="s">
        <v>35171</v>
      </c>
      <c r="C7969" s="16" t="s">
        <v>35172</v>
      </c>
      <c r="D7969" s="14">
        <v>12</v>
      </c>
      <c r="E7969" s="17">
        <f>F7969/D7969</f>
        <v>15</v>
      </c>
      <c r="F7969" s="17">
        <v>180</v>
      </c>
      <c r="G7969" s="15" t="s">
        <v>35173</v>
      </c>
      <c r="H7969" s="15" t="s">
        <v>35174</v>
      </c>
      <c r="I7969" s="15" t="s">
        <v>34951</v>
      </c>
      <c r="J7969" s="15"/>
      <c r="K7969" s="23" t="s">
        <v>21</v>
      </c>
      <c r="L7969" s="23" t="s">
        <v>21</v>
      </c>
      <c r="M7969" s="15" t="s">
        <v>3532</v>
      </c>
      <c r="N7969" s="24" t="s">
        <v>35175</v>
      </c>
      <c r="O7969" s="25" t="s">
        <v>144</v>
      </c>
      <c r="P7969" s="25" t="s">
        <v>25</v>
      </c>
    </row>
    <row r="7970" s="2" customFormat="1" ht="13.5" spans="1:16">
      <c r="A7970" s="15">
        <v>74786</v>
      </c>
      <c r="B7970" s="14">
        <v>74786</v>
      </c>
      <c r="C7970" s="16" t="s">
        <v>35176</v>
      </c>
      <c r="D7970" s="14">
        <v>6</v>
      </c>
      <c r="E7970" s="17">
        <f>F7970/D7970</f>
        <v>15</v>
      </c>
      <c r="F7970" s="17">
        <v>90</v>
      </c>
      <c r="G7970" s="15" t="s">
        <v>35177</v>
      </c>
      <c r="H7970" s="15" t="s">
        <v>35178</v>
      </c>
      <c r="I7970" s="15" t="s">
        <v>34951</v>
      </c>
      <c r="J7970" s="15"/>
      <c r="K7970" s="23" t="s">
        <v>21</v>
      </c>
      <c r="L7970" s="23" t="s">
        <v>21</v>
      </c>
      <c r="M7970" s="15" t="s">
        <v>23</v>
      </c>
      <c r="N7970" s="24" t="s">
        <v>35179</v>
      </c>
      <c r="O7970" s="25" t="s">
        <v>144</v>
      </c>
      <c r="P7970" s="25" t="s">
        <v>25</v>
      </c>
    </row>
    <row r="7971" s="2" customFormat="1" ht="13.5" spans="1:16">
      <c r="A7971" s="15">
        <v>74811</v>
      </c>
      <c r="B7971" s="14">
        <v>74811</v>
      </c>
      <c r="C7971" s="16" t="s">
        <v>35180</v>
      </c>
      <c r="D7971" s="14">
        <v>4</v>
      </c>
      <c r="E7971" s="17">
        <f>F7971/D7971</f>
        <v>16</v>
      </c>
      <c r="F7971" s="17">
        <v>64</v>
      </c>
      <c r="G7971" s="15" t="s">
        <v>35181</v>
      </c>
      <c r="H7971" s="15" t="s">
        <v>35182</v>
      </c>
      <c r="I7971" s="15" t="s">
        <v>34951</v>
      </c>
      <c r="J7971" s="15"/>
      <c r="K7971" s="23" t="s">
        <v>21</v>
      </c>
      <c r="L7971" s="23" t="s">
        <v>21</v>
      </c>
      <c r="M7971" s="15" t="s">
        <v>23</v>
      </c>
      <c r="N7971" s="24"/>
      <c r="O7971" s="25" t="s">
        <v>290</v>
      </c>
      <c r="P7971" s="25" t="s">
        <v>25</v>
      </c>
    </row>
    <row r="7972" s="2" customFormat="1" ht="13.5" spans="1:16">
      <c r="A7972" s="15">
        <v>74820</v>
      </c>
      <c r="B7972" s="14">
        <v>74820</v>
      </c>
      <c r="C7972" s="16" t="s">
        <v>35183</v>
      </c>
      <c r="D7972" s="14">
        <v>6</v>
      </c>
      <c r="E7972" s="17">
        <f>F7972/D7972</f>
        <v>20</v>
      </c>
      <c r="F7972" s="17">
        <v>120</v>
      </c>
      <c r="G7972" s="15" t="s">
        <v>35184</v>
      </c>
      <c r="H7972" s="15" t="s">
        <v>35185</v>
      </c>
      <c r="I7972" s="15" t="s">
        <v>34951</v>
      </c>
      <c r="J7972" s="15"/>
      <c r="K7972" s="23" t="s">
        <v>21</v>
      </c>
      <c r="L7972" s="23" t="s">
        <v>21</v>
      </c>
      <c r="M7972" s="15" t="s">
        <v>244</v>
      </c>
      <c r="N7972" s="24"/>
      <c r="O7972" s="25" t="s">
        <v>290</v>
      </c>
      <c r="P7972" s="25" t="s">
        <v>25</v>
      </c>
    </row>
    <row r="7973" s="2" customFormat="1" ht="13.5" spans="1:16">
      <c r="A7973" s="15">
        <v>74995</v>
      </c>
      <c r="B7973" s="14">
        <v>74995</v>
      </c>
      <c r="C7973" s="16" t="s">
        <v>35186</v>
      </c>
      <c r="D7973" s="14">
        <v>6</v>
      </c>
      <c r="E7973" s="17">
        <f>F7973/D7973</f>
        <v>10</v>
      </c>
      <c r="F7973" s="17">
        <v>60</v>
      </c>
      <c r="G7973" s="15" t="s">
        <v>35187</v>
      </c>
      <c r="H7973" s="15" t="s">
        <v>35188</v>
      </c>
      <c r="I7973" s="15" t="s">
        <v>34951</v>
      </c>
      <c r="J7973" s="15"/>
      <c r="K7973" s="23" t="s">
        <v>21</v>
      </c>
      <c r="L7973" s="23" t="s">
        <v>21</v>
      </c>
      <c r="M7973" s="15" t="s">
        <v>23</v>
      </c>
      <c r="N7973" s="24"/>
      <c r="O7973" s="25" t="s">
        <v>290</v>
      </c>
      <c r="P7973" s="25" t="s">
        <v>25</v>
      </c>
    </row>
    <row r="7974" s="2" customFormat="1" ht="13.5" spans="1:16">
      <c r="A7974" s="15">
        <v>80083</v>
      </c>
      <c r="B7974" s="14">
        <v>80083</v>
      </c>
      <c r="C7974" s="16" t="s">
        <v>35189</v>
      </c>
      <c r="D7974" s="14">
        <v>6</v>
      </c>
      <c r="E7974" s="17">
        <f>F7974/D7974</f>
        <v>35</v>
      </c>
      <c r="F7974" s="17">
        <v>210</v>
      </c>
      <c r="G7974" s="15" t="s">
        <v>35190</v>
      </c>
      <c r="H7974" s="15" t="s">
        <v>35191</v>
      </c>
      <c r="I7974" s="15" t="s">
        <v>34951</v>
      </c>
      <c r="J7974" s="15"/>
      <c r="K7974" s="23" t="s">
        <v>21</v>
      </c>
      <c r="L7974" s="23" t="s">
        <v>21</v>
      </c>
      <c r="M7974" s="15" t="s">
        <v>2793</v>
      </c>
      <c r="N7974" s="24" t="s">
        <v>35192</v>
      </c>
      <c r="O7974" s="25" t="s">
        <v>89</v>
      </c>
      <c r="P7974" s="25" t="s">
        <v>25</v>
      </c>
    </row>
    <row r="7975" s="2" customFormat="1" ht="13.5" spans="1:16">
      <c r="A7975" s="15">
        <v>21114</v>
      </c>
      <c r="B7975" s="15" t="s">
        <v>35193</v>
      </c>
      <c r="C7975" s="16" t="s">
        <v>35194</v>
      </c>
      <c r="D7975" s="14">
        <v>12</v>
      </c>
      <c r="E7975" s="17">
        <f>F7975/D7975</f>
        <v>125</v>
      </c>
      <c r="F7975" s="17">
        <v>1500</v>
      </c>
      <c r="G7975" s="15" t="s">
        <v>35195</v>
      </c>
      <c r="H7975" s="15" t="s">
        <v>35196</v>
      </c>
      <c r="I7975" s="15" t="s">
        <v>34951</v>
      </c>
      <c r="J7975" s="15"/>
      <c r="K7975" s="23" t="s">
        <v>52</v>
      </c>
      <c r="L7975" s="23" t="s">
        <v>21</v>
      </c>
      <c r="M7975" s="15" t="s">
        <v>23</v>
      </c>
      <c r="N7975" s="24" t="s">
        <v>35197</v>
      </c>
      <c r="O7975" s="25" t="s">
        <v>20</v>
      </c>
      <c r="P7975" s="25" t="s">
        <v>25</v>
      </c>
    </row>
    <row r="7976" s="2" customFormat="1" ht="13.5" spans="1:16">
      <c r="A7976" s="15">
        <v>22113</v>
      </c>
      <c r="B7976" s="15" t="s">
        <v>35198</v>
      </c>
      <c r="C7976" s="16" t="s">
        <v>35199</v>
      </c>
      <c r="D7976" s="14">
        <v>4</v>
      </c>
      <c r="E7976" s="17">
        <f>F7976/D7976</f>
        <v>100</v>
      </c>
      <c r="F7976" s="17">
        <v>400</v>
      </c>
      <c r="G7976" s="15" t="s">
        <v>35200</v>
      </c>
      <c r="H7976" s="15" t="s">
        <v>35201</v>
      </c>
      <c r="I7976" s="15" t="s">
        <v>34951</v>
      </c>
      <c r="J7976" s="15"/>
      <c r="K7976" s="23" t="s">
        <v>21</v>
      </c>
      <c r="L7976" s="23" t="s">
        <v>21</v>
      </c>
      <c r="M7976" s="15" t="s">
        <v>23</v>
      </c>
      <c r="N7976" s="24" t="s">
        <v>35202</v>
      </c>
      <c r="O7976" s="25" t="s">
        <v>77</v>
      </c>
      <c r="P7976" s="25" t="s">
        <v>25</v>
      </c>
    </row>
    <row r="7977" s="2" customFormat="1" ht="13.5" spans="1:16">
      <c r="A7977" s="15">
        <v>22134</v>
      </c>
      <c r="B7977" s="15" t="s">
        <v>35203</v>
      </c>
      <c r="C7977" s="16" t="s">
        <v>35204</v>
      </c>
      <c r="D7977" s="14">
        <v>6</v>
      </c>
      <c r="E7977" s="17">
        <f>F7977/D7977</f>
        <v>80</v>
      </c>
      <c r="F7977" s="17">
        <v>480</v>
      </c>
      <c r="G7977" s="15" t="s">
        <v>35205</v>
      </c>
      <c r="H7977" s="15" t="s">
        <v>35206</v>
      </c>
      <c r="I7977" s="15" t="s">
        <v>34951</v>
      </c>
      <c r="J7977" s="15"/>
      <c r="K7977" s="23" t="s">
        <v>21</v>
      </c>
      <c r="L7977" s="23" t="s">
        <v>21</v>
      </c>
      <c r="M7977" s="15" t="s">
        <v>23</v>
      </c>
      <c r="N7977" s="24" t="s">
        <v>35207</v>
      </c>
      <c r="O7977" s="25" t="s">
        <v>77</v>
      </c>
      <c r="P7977" s="25" t="s">
        <v>25</v>
      </c>
    </row>
    <row r="7978" s="2" customFormat="1" ht="13.5" spans="1:16">
      <c r="A7978" s="15">
        <v>22232</v>
      </c>
      <c r="B7978" s="15" t="s">
        <v>35208</v>
      </c>
      <c r="C7978" s="16" t="s">
        <v>35209</v>
      </c>
      <c r="D7978" s="14">
        <v>6</v>
      </c>
      <c r="E7978" s="17">
        <f>F7978/D7978</f>
        <v>120</v>
      </c>
      <c r="F7978" s="17">
        <v>720</v>
      </c>
      <c r="G7978" s="15" t="s">
        <v>35210</v>
      </c>
      <c r="H7978" s="15" t="s">
        <v>35211</v>
      </c>
      <c r="I7978" s="15" t="s">
        <v>34951</v>
      </c>
      <c r="J7978" s="15"/>
      <c r="K7978" s="23" t="s">
        <v>21</v>
      </c>
      <c r="L7978" s="23" t="s">
        <v>21</v>
      </c>
      <c r="M7978" s="15" t="s">
        <v>23</v>
      </c>
      <c r="N7978" s="24" t="s">
        <v>35212</v>
      </c>
      <c r="O7978" s="25" t="s">
        <v>89</v>
      </c>
      <c r="P7978" s="25" t="s">
        <v>25</v>
      </c>
    </row>
    <row r="7979" s="2" customFormat="1" ht="13.5" spans="1:16">
      <c r="A7979" s="15">
        <v>80920</v>
      </c>
      <c r="B7979" s="15" t="s">
        <v>35213</v>
      </c>
      <c r="C7979" s="16" t="s">
        <v>35214</v>
      </c>
      <c r="D7979" s="14">
        <v>6</v>
      </c>
      <c r="E7979" s="17">
        <f>F7979/D7979</f>
        <v>70</v>
      </c>
      <c r="F7979" s="17">
        <v>420</v>
      </c>
      <c r="G7979" s="15" t="s">
        <v>35215</v>
      </c>
      <c r="H7979" s="15" t="s">
        <v>35216</v>
      </c>
      <c r="I7979" s="15" t="s">
        <v>34951</v>
      </c>
      <c r="J7979" s="15"/>
      <c r="K7979" s="23" t="s">
        <v>52</v>
      </c>
      <c r="L7979" s="23" t="s">
        <v>21</v>
      </c>
      <c r="M7979" s="15" t="s">
        <v>1491</v>
      </c>
      <c r="N7979" s="24" t="s">
        <v>35217</v>
      </c>
      <c r="O7979" s="25" t="s">
        <v>144</v>
      </c>
      <c r="P7979" s="25" t="s">
        <v>25</v>
      </c>
    </row>
    <row r="7980" s="2" customFormat="1" ht="13.5" spans="1:16">
      <c r="A7980" s="15">
        <v>22379</v>
      </c>
      <c r="B7980" s="15" t="s">
        <v>35218</v>
      </c>
      <c r="C7980" s="16" t="s">
        <v>35219</v>
      </c>
      <c r="D7980" s="14">
        <v>12</v>
      </c>
      <c r="E7980" s="17">
        <f>F7980/D7980</f>
        <v>380</v>
      </c>
      <c r="F7980" s="17">
        <v>4560</v>
      </c>
      <c r="G7980" s="15" t="s">
        <v>35220</v>
      </c>
      <c r="H7980" s="15" t="s">
        <v>35221</v>
      </c>
      <c r="I7980" s="15" t="s">
        <v>34951</v>
      </c>
      <c r="J7980" s="15"/>
      <c r="K7980" s="23" t="s">
        <v>21</v>
      </c>
      <c r="L7980" s="23" t="s">
        <v>21</v>
      </c>
      <c r="M7980" s="15" t="s">
        <v>23</v>
      </c>
      <c r="N7980" s="24" t="s">
        <v>35222</v>
      </c>
      <c r="O7980" s="25" t="s">
        <v>89</v>
      </c>
      <c r="P7980" s="25" t="s">
        <v>25</v>
      </c>
    </row>
    <row r="7981" s="2" customFormat="1" ht="13.5" spans="1:16">
      <c r="A7981" s="15">
        <v>72865</v>
      </c>
      <c r="B7981" s="15" t="s">
        <v>35223</v>
      </c>
      <c r="C7981" s="16" t="s">
        <v>35224</v>
      </c>
      <c r="D7981" s="14">
        <v>6</v>
      </c>
      <c r="E7981" s="17">
        <f>F7981/D7981</f>
        <v>30</v>
      </c>
      <c r="F7981" s="17">
        <v>180</v>
      </c>
      <c r="G7981" s="15" t="s">
        <v>35225</v>
      </c>
      <c r="H7981" s="15" t="s">
        <v>35226</v>
      </c>
      <c r="I7981" s="15" t="s">
        <v>34951</v>
      </c>
      <c r="J7981" s="15"/>
      <c r="K7981" s="23" t="s">
        <v>21</v>
      </c>
      <c r="L7981" s="23" t="s">
        <v>21</v>
      </c>
      <c r="M7981" s="15" t="s">
        <v>23</v>
      </c>
      <c r="N7981" s="24" t="s">
        <v>35227</v>
      </c>
      <c r="O7981" s="25" t="s">
        <v>144</v>
      </c>
      <c r="P7981" s="25" t="s">
        <v>25</v>
      </c>
    </row>
    <row r="7982" s="2" customFormat="1" ht="13.5" spans="1:16">
      <c r="A7982" s="15">
        <v>80768</v>
      </c>
      <c r="B7982" s="14">
        <v>80768</v>
      </c>
      <c r="C7982" s="16" t="s">
        <v>35228</v>
      </c>
      <c r="D7982" s="14">
        <v>4</v>
      </c>
      <c r="E7982" s="17">
        <f>F7982/D7982</f>
        <v>10</v>
      </c>
      <c r="F7982" s="17">
        <v>40</v>
      </c>
      <c r="G7982" s="15" t="s">
        <v>35229</v>
      </c>
      <c r="H7982" s="15" t="s">
        <v>35230</v>
      </c>
      <c r="I7982" s="15" t="s">
        <v>34951</v>
      </c>
      <c r="J7982" s="15"/>
      <c r="K7982" s="23" t="s">
        <v>21</v>
      </c>
      <c r="L7982" s="23" t="s">
        <v>21</v>
      </c>
      <c r="M7982" s="15" t="s">
        <v>1491</v>
      </c>
      <c r="N7982" s="24" t="s">
        <v>35231</v>
      </c>
      <c r="O7982" s="25" t="s">
        <v>290</v>
      </c>
      <c r="P7982" s="25" t="s">
        <v>25</v>
      </c>
    </row>
    <row r="7983" s="2" customFormat="1" ht="13.5" spans="1:16">
      <c r="A7983" s="15">
        <v>80910</v>
      </c>
      <c r="B7983" s="14">
        <v>80910</v>
      </c>
      <c r="C7983" s="16" t="s">
        <v>35232</v>
      </c>
      <c r="D7983" s="14">
        <v>6</v>
      </c>
      <c r="E7983" s="17">
        <f>F7983/D7983</f>
        <v>100</v>
      </c>
      <c r="F7983" s="17">
        <v>600</v>
      </c>
      <c r="G7983" s="15" t="s">
        <v>35233</v>
      </c>
      <c r="H7983" s="15" t="s">
        <v>35234</v>
      </c>
      <c r="I7983" s="15" t="s">
        <v>34951</v>
      </c>
      <c r="J7983" s="15"/>
      <c r="K7983" s="23" t="s">
        <v>52</v>
      </c>
      <c r="L7983" s="23" t="s">
        <v>21</v>
      </c>
      <c r="M7983" s="15" t="s">
        <v>244</v>
      </c>
      <c r="N7983" s="24" t="s">
        <v>35235</v>
      </c>
      <c r="O7983" s="25" t="s">
        <v>20</v>
      </c>
      <c r="P7983" s="25" t="s">
        <v>25</v>
      </c>
    </row>
    <row r="7984" s="2" customFormat="1" ht="13.5" spans="1:16">
      <c r="A7984" s="15">
        <v>80912</v>
      </c>
      <c r="B7984" s="14">
        <v>80912</v>
      </c>
      <c r="C7984" s="16" t="s">
        <v>35236</v>
      </c>
      <c r="D7984" s="14">
        <v>6</v>
      </c>
      <c r="E7984" s="17">
        <f>F7984/D7984</f>
        <v>15</v>
      </c>
      <c r="F7984" s="17">
        <v>90</v>
      </c>
      <c r="G7984" s="15" t="s">
        <v>35237</v>
      </c>
      <c r="H7984" s="15" t="s">
        <v>35238</v>
      </c>
      <c r="I7984" s="15" t="s">
        <v>34951</v>
      </c>
      <c r="J7984" s="15"/>
      <c r="K7984" s="23" t="s">
        <v>21</v>
      </c>
      <c r="L7984" s="23" t="s">
        <v>21</v>
      </c>
      <c r="M7984" s="15" t="s">
        <v>23</v>
      </c>
      <c r="N7984" s="24" t="s">
        <v>35239</v>
      </c>
      <c r="O7984" s="25" t="s">
        <v>144</v>
      </c>
      <c r="P7984" s="25" t="s">
        <v>25</v>
      </c>
    </row>
    <row r="7985" s="2" customFormat="1" ht="13.5" spans="1:16">
      <c r="A7985" s="14">
        <v>80918</v>
      </c>
      <c r="B7985" s="14">
        <v>80918</v>
      </c>
      <c r="C7985" s="16" t="s">
        <v>35240</v>
      </c>
      <c r="D7985" s="14">
        <v>6</v>
      </c>
      <c r="E7985" s="17">
        <f>F7985/D7985</f>
        <v>60</v>
      </c>
      <c r="F7985" s="17">
        <v>360</v>
      </c>
      <c r="G7985" s="15" t="s">
        <v>35241</v>
      </c>
      <c r="H7985" s="15" t="s">
        <v>35242</v>
      </c>
      <c r="I7985" s="15" t="s">
        <v>34951</v>
      </c>
      <c r="J7985" s="15"/>
      <c r="K7985" s="23" t="s">
        <v>52</v>
      </c>
      <c r="L7985" s="23" t="s">
        <v>21</v>
      </c>
      <c r="M7985" s="15" t="s">
        <v>1711</v>
      </c>
      <c r="N7985" s="24" t="s">
        <v>35243</v>
      </c>
      <c r="O7985" s="25" t="s">
        <v>144</v>
      </c>
      <c r="P7985" s="25" t="s">
        <v>25</v>
      </c>
    </row>
    <row r="7986" s="2" customFormat="1" ht="13.5" spans="1:16">
      <c r="A7986" s="15">
        <v>81030</v>
      </c>
      <c r="B7986" s="14">
        <v>81030</v>
      </c>
      <c r="C7986" s="16" t="s">
        <v>35244</v>
      </c>
      <c r="D7986" s="14">
        <v>6</v>
      </c>
      <c r="E7986" s="17">
        <f>F7986/D7986</f>
        <v>20</v>
      </c>
      <c r="F7986" s="17">
        <v>120</v>
      </c>
      <c r="G7986" s="15" t="s">
        <v>35245</v>
      </c>
      <c r="H7986" s="15" t="s">
        <v>35246</v>
      </c>
      <c r="I7986" s="15" t="s">
        <v>34951</v>
      </c>
      <c r="J7986" s="15"/>
      <c r="K7986" s="23" t="s">
        <v>21</v>
      </c>
      <c r="L7986" s="23" t="s">
        <v>21</v>
      </c>
      <c r="M7986" s="15" t="s">
        <v>82</v>
      </c>
      <c r="N7986" s="24" t="s">
        <v>35247</v>
      </c>
      <c r="O7986" s="25" t="s">
        <v>144</v>
      </c>
      <c r="P7986" s="25" t="s">
        <v>25</v>
      </c>
    </row>
    <row r="7987" s="2" customFormat="1" ht="13.5" spans="1:16">
      <c r="A7987" s="14">
        <v>81172</v>
      </c>
      <c r="B7987" s="14">
        <v>81172</v>
      </c>
      <c r="C7987" s="16" t="s">
        <v>35248</v>
      </c>
      <c r="D7987" s="14">
        <v>6</v>
      </c>
      <c r="E7987" s="17">
        <f>F7987/D7987</f>
        <v>50</v>
      </c>
      <c r="F7987" s="17">
        <v>300</v>
      </c>
      <c r="G7987" s="15" t="s">
        <v>35249</v>
      </c>
      <c r="H7987" s="15" t="s">
        <v>35250</v>
      </c>
      <c r="I7987" s="15" t="s">
        <v>34951</v>
      </c>
      <c r="J7987" s="15"/>
      <c r="K7987" s="23" t="s">
        <v>52</v>
      </c>
      <c r="L7987" s="23" t="s">
        <v>21</v>
      </c>
      <c r="M7987" s="15" t="s">
        <v>1491</v>
      </c>
      <c r="N7987" s="24" t="s">
        <v>35251</v>
      </c>
      <c r="O7987" s="25" t="s">
        <v>290</v>
      </c>
      <c r="P7987" s="25" t="s">
        <v>25</v>
      </c>
    </row>
    <row r="7988" s="2" customFormat="1" ht="13.5" spans="1:16">
      <c r="A7988" s="15">
        <v>81276</v>
      </c>
      <c r="B7988" s="14">
        <v>81276</v>
      </c>
      <c r="C7988" s="16" t="s">
        <v>35252</v>
      </c>
      <c r="D7988" s="14">
        <v>6</v>
      </c>
      <c r="E7988" s="17">
        <f>F7988/D7988</f>
        <v>60</v>
      </c>
      <c r="F7988" s="17">
        <v>360</v>
      </c>
      <c r="G7988" s="15" t="s">
        <v>35253</v>
      </c>
      <c r="H7988" s="15" t="s">
        <v>35254</v>
      </c>
      <c r="I7988" s="15" t="s">
        <v>34951</v>
      </c>
      <c r="J7988" s="15"/>
      <c r="K7988" s="23" t="s">
        <v>52</v>
      </c>
      <c r="L7988" s="23" t="s">
        <v>21</v>
      </c>
      <c r="M7988" s="15" t="s">
        <v>23</v>
      </c>
      <c r="N7988" s="24" t="s">
        <v>35255</v>
      </c>
      <c r="O7988" s="25" t="s">
        <v>89</v>
      </c>
      <c r="P7988" s="25" t="s">
        <v>25</v>
      </c>
    </row>
    <row r="7989" s="2" customFormat="1" ht="13.5" spans="1:16">
      <c r="A7989" s="15">
        <v>81332</v>
      </c>
      <c r="B7989" s="14">
        <v>81332</v>
      </c>
      <c r="C7989" s="16" t="s">
        <v>35256</v>
      </c>
      <c r="D7989" s="14">
        <v>6</v>
      </c>
      <c r="E7989" s="17">
        <f>F7989/D7989</f>
        <v>100</v>
      </c>
      <c r="F7989" s="17">
        <v>600</v>
      </c>
      <c r="G7989" s="15" t="s">
        <v>35257</v>
      </c>
      <c r="H7989" s="15" t="s">
        <v>35258</v>
      </c>
      <c r="I7989" s="15" t="s">
        <v>34951</v>
      </c>
      <c r="J7989" s="15"/>
      <c r="K7989" s="23" t="s">
        <v>52</v>
      </c>
      <c r="L7989" s="23" t="s">
        <v>21</v>
      </c>
      <c r="M7989" s="15" t="s">
        <v>23</v>
      </c>
      <c r="N7989" s="24" t="s">
        <v>35259</v>
      </c>
      <c r="O7989" s="25" t="s">
        <v>144</v>
      </c>
      <c r="P7989" s="25" t="s">
        <v>25</v>
      </c>
    </row>
    <row r="7990" s="2" customFormat="1" ht="13.5" spans="1:16">
      <c r="A7990" s="15">
        <v>23155</v>
      </c>
      <c r="B7990" s="15" t="s">
        <v>35260</v>
      </c>
      <c r="C7990" s="16" t="s">
        <v>35261</v>
      </c>
      <c r="D7990" s="14">
        <v>6</v>
      </c>
      <c r="E7990" s="17">
        <f>F7990/D7990</f>
        <v>120</v>
      </c>
      <c r="F7990" s="17">
        <v>720</v>
      </c>
      <c r="G7990" s="15" t="s">
        <v>35262</v>
      </c>
      <c r="H7990" s="15" t="s">
        <v>35263</v>
      </c>
      <c r="I7990" s="15" t="s">
        <v>34951</v>
      </c>
      <c r="J7990" s="15"/>
      <c r="K7990" s="23" t="s">
        <v>52</v>
      </c>
      <c r="L7990" s="23" t="s">
        <v>21</v>
      </c>
      <c r="M7990" s="15" t="s">
        <v>23</v>
      </c>
      <c r="N7990" s="24" t="s">
        <v>35264</v>
      </c>
      <c r="O7990" s="25" t="s">
        <v>144</v>
      </c>
      <c r="P7990" s="25" t="s">
        <v>25</v>
      </c>
    </row>
    <row r="7991" s="2" customFormat="1" ht="13.5" spans="1:16">
      <c r="A7991" s="15">
        <v>70758</v>
      </c>
      <c r="B7991" s="15" t="s">
        <v>35265</v>
      </c>
      <c r="C7991" s="16" t="s">
        <v>35266</v>
      </c>
      <c r="D7991" s="14">
        <v>6</v>
      </c>
      <c r="E7991" s="17">
        <f>F7991/D7991</f>
        <v>45</v>
      </c>
      <c r="F7991" s="17">
        <v>270</v>
      </c>
      <c r="G7991" s="15" t="s">
        <v>35267</v>
      </c>
      <c r="H7991" s="15" t="s">
        <v>35268</v>
      </c>
      <c r="I7991" s="15" t="s">
        <v>34951</v>
      </c>
      <c r="J7991" s="15"/>
      <c r="K7991" s="23" t="s">
        <v>21</v>
      </c>
      <c r="L7991" s="23" t="s">
        <v>21</v>
      </c>
      <c r="M7991" s="15" t="s">
        <v>23</v>
      </c>
      <c r="N7991" s="24" t="s">
        <v>35269</v>
      </c>
      <c r="O7991" s="25" t="s">
        <v>290</v>
      </c>
      <c r="P7991" s="25" t="s">
        <v>25</v>
      </c>
    </row>
    <row r="7992" s="2" customFormat="1" ht="13.5" spans="1:16">
      <c r="A7992" s="14">
        <v>23287</v>
      </c>
      <c r="B7992" s="15" t="s">
        <v>35270</v>
      </c>
      <c r="C7992" s="16" t="s">
        <v>35271</v>
      </c>
      <c r="D7992" s="14">
        <v>6</v>
      </c>
      <c r="E7992" s="17">
        <f>F7992/D7992</f>
        <v>60</v>
      </c>
      <c r="F7992" s="17">
        <v>360</v>
      </c>
      <c r="G7992" s="15" t="s">
        <v>35272</v>
      </c>
      <c r="H7992" s="15" t="s">
        <v>35273</v>
      </c>
      <c r="I7992" s="15" t="s">
        <v>34951</v>
      </c>
      <c r="J7992" s="15"/>
      <c r="K7992" s="23" t="s">
        <v>52</v>
      </c>
      <c r="L7992" s="23" t="s">
        <v>21</v>
      </c>
      <c r="M7992" s="15" t="s">
        <v>23</v>
      </c>
      <c r="N7992" s="24" t="s">
        <v>35274</v>
      </c>
      <c r="O7992" s="25" t="s">
        <v>20</v>
      </c>
      <c r="P7992" s="25" t="s">
        <v>25</v>
      </c>
    </row>
    <row r="7993" s="2" customFormat="1" ht="13.5" spans="1:16">
      <c r="A7993" s="15">
        <v>23332</v>
      </c>
      <c r="B7993" s="15" t="s">
        <v>35275</v>
      </c>
      <c r="C7993" s="16" t="s">
        <v>35276</v>
      </c>
      <c r="D7993" s="14">
        <v>6</v>
      </c>
      <c r="E7993" s="17">
        <f>F7993/D7993</f>
        <v>20</v>
      </c>
      <c r="F7993" s="17">
        <v>120</v>
      </c>
      <c r="G7993" s="15" t="s">
        <v>35277</v>
      </c>
      <c r="H7993" s="15" t="s">
        <v>35278</v>
      </c>
      <c r="I7993" s="15" t="s">
        <v>34951</v>
      </c>
      <c r="J7993" s="15"/>
      <c r="K7993" s="23" t="s">
        <v>52</v>
      </c>
      <c r="L7993" s="23" t="s">
        <v>21</v>
      </c>
      <c r="M7993" s="15" t="s">
        <v>23</v>
      </c>
      <c r="N7993" s="24" t="s">
        <v>35279</v>
      </c>
      <c r="O7993" s="25" t="s">
        <v>20</v>
      </c>
      <c r="P7993" s="25" t="s">
        <v>25</v>
      </c>
    </row>
    <row r="7994" s="2" customFormat="1" ht="13.5" spans="1:16">
      <c r="A7994" s="15">
        <v>23812</v>
      </c>
      <c r="B7994" s="15" t="s">
        <v>35280</v>
      </c>
      <c r="C7994" s="16" t="s">
        <v>35281</v>
      </c>
      <c r="D7994" s="14">
        <v>12</v>
      </c>
      <c r="E7994" s="17">
        <f>F7994/D7994</f>
        <v>50</v>
      </c>
      <c r="F7994" s="17">
        <v>600</v>
      </c>
      <c r="G7994" s="15" t="s">
        <v>35282</v>
      </c>
      <c r="H7994" s="15" t="s">
        <v>35283</v>
      </c>
      <c r="I7994" s="15" t="s">
        <v>34951</v>
      </c>
      <c r="J7994" s="15"/>
      <c r="K7994" s="23" t="s">
        <v>21</v>
      </c>
      <c r="L7994" s="23" t="s">
        <v>21</v>
      </c>
      <c r="M7994" s="15" t="s">
        <v>23</v>
      </c>
      <c r="N7994" s="24" t="s">
        <v>35284</v>
      </c>
      <c r="O7994" s="25" t="s">
        <v>20</v>
      </c>
      <c r="P7994" s="25" t="s">
        <v>25</v>
      </c>
    </row>
    <row r="7995" s="2" customFormat="1" ht="13.5" spans="1:16">
      <c r="A7995" s="15">
        <v>70798</v>
      </c>
      <c r="B7995" s="15" t="s">
        <v>35285</v>
      </c>
      <c r="C7995" s="16" t="s">
        <v>35286</v>
      </c>
      <c r="D7995" s="14">
        <v>6</v>
      </c>
      <c r="E7995" s="17">
        <f>F7995/D7995</f>
        <v>40</v>
      </c>
      <c r="F7995" s="17">
        <v>240</v>
      </c>
      <c r="G7995" s="15" t="s">
        <v>35287</v>
      </c>
      <c r="H7995" s="15" t="s">
        <v>35288</v>
      </c>
      <c r="I7995" s="15" t="s">
        <v>34951</v>
      </c>
      <c r="J7995" s="15"/>
      <c r="K7995" s="23" t="s">
        <v>21</v>
      </c>
      <c r="L7995" s="23" t="s">
        <v>21</v>
      </c>
      <c r="M7995" s="15" t="s">
        <v>23</v>
      </c>
      <c r="N7995" s="24" t="s">
        <v>35289</v>
      </c>
      <c r="O7995" s="25" t="s">
        <v>20</v>
      </c>
      <c r="P7995" s="25" t="s">
        <v>25</v>
      </c>
    </row>
    <row r="7996" s="2" customFormat="1" ht="13.5" spans="1:16">
      <c r="A7996" s="15">
        <v>90076</v>
      </c>
      <c r="B7996" s="14">
        <v>90076</v>
      </c>
      <c r="C7996" s="16" t="s">
        <v>35290</v>
      </c>
      <c r="D7996" s="14">
        <v>6</v>
      </c>
      <c r="E7996" s="17">
        <f>F7996/D7996</f>
        <v>25</v>
      </c>
      <c r="F7996" s="17">
        <v>150</v>
      </c>
      <c r="G7996" s="15" t="s">
        <v>35291</v>
      </c>
      <c r="H7996" s="15" t="s">
        <v>35292</v>
      </c>
      <c r="I7996" s="15" t="s">
        <v>34951</v>
      </c>
      <c r="J7996" s="15"/>
      <c r="K7996" s="23" t="s">
        <v>21</v>
      </c>
      <c r="L7996" s="23" t="s">
        <v>21</v>
      </c>
      <c r="M7996" s="15" t="s">
        <v>244</v>
      </c>
      <c r="N7996" s="24" t="s">
        <v>35293</v>
      </c>
      <c r="O7996" s="25" t="s">
        <v>290</v>
      </c>
      <c r="P7996" s="25" t="s">
        <v>25</v>
      </c>
    </row>
    <row r="7997" s="2" customFormat="1" ht="13.5" spans="1:16">
      <c r="A7997" s="15">
        <v>90077</v>
      </c>
      <c r="B7997" s="14">
        <v>90077</v>
      </c>
      <c r="C7997" s="16" t="s">
        <v>35294</v>
      </c>
      <c r="D7997" s="14">
        <v>6</v>
      </c>
      <c r="E7997" s="17">
        <f>F7997/D7997</f>
        <v>25</v>
      </c>
      <c r="F7997" s="17">
        <v>150</v>
      </c>
      <c r="G7997" s="15" t="s">
        <v>35295</v>
      </c>
      <c r="H7997" s="15" t="s">
        <v>35296</v>
      </c>
      <c r="I7997" s="15" t="s">
        <v>34951</v>
      </c>
      <c r="J7997" s="15"/>
      <c r="K7997" s="23" t="s">
        <v>52</v>
      </c>
      <c r="L7997" s="23" t="s">
        <v>21</v>
      </c>
      <c r="M7997" s="15" t="s">
        <v>2691</v>
      </c>
      <c r="N7997" s="24" t="s">
        <v>35297</v>
      </c>
      <c r="O7997" s="25" t="s">
        <v>290</v>
      </c>
      <c r="P7997" s="25" t="s">
        <v>25</v>
      </c>
    </row>
    <row r="7998" s="2" customFormat="1" ht="13.5" spans="1:16">
      <c r="A7998" s="15">
        <v>91680</v>
      </c>
      <c r="B7998" s="14">
        <v>91680</v>
      </c>
      <c r="C7998" s="16" t="s">
        <v>35298</v>
      </c>
      <c r="D7998" s="14">
        <v>6</v>
      </c>
      <c r="E7998" s="17">
        <f>F7998/D7998</f>
        <v>30</v>
      </c>
      <c r="F7998" s="17">
        <v>180</v>
      </c>
      <c r="G7998" s="15" t="s">
        <v>35299</v>
      </c>
      <c r="H7998" s="15" t="s">
        <v>35300</v>
      </c>
      <c r="I7998" s="15" t="s">
        <v>34951</v>
      </c>
      <c r="J7998" s="15"/>
      <c r="K7998" s="23" t="s">
        <v>21</v>
      </c>
      <c r="L7998" s="23" t="s">
        <v>21</v>
      </c>
      <c r="M7998" s="15" t="s">
        <v>23</v>
      </c>
      <c r="N7998" s="24" t="s">
        <v>35301</v>
      </c>
      <c r="O7998" s="25" t="s">
        <v>144</v>
      </c>
      <c r="P7998" s="25" t="s">
        <v>25</v>
      </c>
    </row>
    <row r="7999" s="2" customFormat="1" ht="13.5" spans="1:16">
      <c r="A7999" s="15">
        <v>21321</v>
      </c>
      <c r="B7999" s="15" t="s">
        <v>35302</v>
      </c>
      <c r="C7999" s="16" t="s">
        <v>35303</v>
      </c>
      <c r="D7999" s="14">
        <v>6</v>
      </c>
      <c r="E7999" s="17">
        <f>F7999/D7999</f>
        <v>60</v>
      </c>
      <c r="F7999" s="17">
        <v>360</v>
      </c>
      <c r="G7999" s="15" t="s">
        <v>35304</v>
      </c>
      <c r="H7999" s="15" t="s">
        <v>35305</v>
      </c>
      <c r="I7999" s="15" t="s">
        <v>35306</v>
      </c>
      <c r="J7999" s="15"/>
      <c r="K7999" s="23" t="s">
        <v>21</v>
      </c>
      <c r="L7999" s="23" t="s">
        <v>21</v>
      </c>
      <c r="M7999" s="15" t="s">
        <v>23</v>
      </c>
      <c r="N7999" s="24" t="s">
        <v>35307</v>
      </c>
      <c r="O7999" s="25" t="s">
        <v>20</v>
      </c>
      <c r="P7999" s="25" t="s">
        <v>25</v>
      </c>
    </row>
    <row r="8000" s="2" customFormat="1" ht="13.5" spans="1:16">
      <c r="A8000" s="14">
        <v>21462</v>
      </c>
      <c r="B8000" s="15" t="s">
        <v>35308</v>
      </c>
      <c r="C8000" s="16" t="s">
        <v>35309</v>
      </c>
      <c r="D8000" s="14">
        <v>6</v>
      </c>
      <c r="E8000" s="17">
        <f>F8000/D8000</f>
        <v>40</v>
      </c>
      <c r="F8000" s="17">
        <v>240</v>
      </c>
      <c r="G8000" s="15" t="s">
        <v>35310</v>
      </c>
      <c r="H8000" s="15" t="s">
        <v>35311</v>
      </c>
      <c r="I8000" s="15" t="s">
        <v>35306</v>
      </c>
      <c r="J8000" s="15"/>
      <c r="K8000" s="23" t="s">
        <v>21</v>
      </c>
      <c r="L8000" s="23" t="s">
        <v>21</v>
      </c>
      <c r="M8000" s="15" t="s">
        <v>23</v>
      </c>
      <c r="N8000" s="24" t="s">
        <v>35312</v>
      </c>
      <c r="O8000" s="25" t="s">
        <v>20</v>
      </c>
      <c r="P8000" s="25" t="s">
        <v>25</v>
      </c>
    </row>
    <row r="8001" s="2" customFormat="1" ht="13.5" spans="1:16">
      <c r="A8001" s="14">
        <v>21463</v>
      </c>
      <c r="B8001" s="15" t="s">
        <v>35313</v>
      </c>
      <c r="C8001" s="16" t="s">
        <v>35314</v>
      </c>
      <c r="D8001" s="14">
        <v>12</v>
      </c>
      <c r="E8001" s="17">
        <f>F8001/D8001</f>
        <v>40</v>
      </c>
      <c r="F8001" s="17">
        <v>480</v>
      </c>
      <c r="G8001" s="15" t="s">
        <v>35315</v>
      </c>
      <c r="H8001" s="15" t="s">
        <v>35316</v>
      </c>
      <c r="I8001" s="15" t="s">
        <v>35306</v>
      </c>
      <c r="J8001" s="15"/>
      <c r="K8001" s="23" t="s">
        <v>21</v>
      </c>
      <c r="L8001" s="23" t="s">
        <v>21</v>
      </c>
      <c r="M8001" s="15" t="s">
        <v>23</v>
      </c>
      <c r="N8001" s="24" t="s">
        <v>35317</v>
      </c>
      <c r="O8001" s="25" t="s">
        <v>20</v>
      </c>
      <c r="P8001" s="25" t="s">
        <v>25</v>
      </c>
    </row>
    <row r="8002" s="2" customFormat="1" ht="13.5" spans="1:16">
      <c r="A8002" s="14">
        <v>21464</v>
      </c>
      <c r="B8002" s="15" t="s">
        <v>35318</v>
      </c>
      <c r="C8002" s="16" t="s">
        <v>35319</v>
      </c>
      <c r="D8002" s="14">
        <v>12</v>
      </c>
      <c r="E8002" s="17">
        <f>F8002/D8002</f>
        <v>60</v>
      </c>
      <c r="F8002" s="17">
        <v>720</v>
      </c>
      <c r="G8002" s="15" t="s">
        <v>35320</v>
      </c>
      <c r="H8002" s="15" t="s">
        <v>35321</v>
      </c>
      <c r="I8002" s="15" t="s">
        <v>35306</v>
      </c>
      <c r="J8002" s="15"/>
      <c r="K8002" s="23" t="s">
        <v>52</v>
      </c>
      <c r="L8002" s="23" t="s">
        <v>21</v>
      </c>
      <c r="M8002" s="15" t="s">
        <v>23</v>
      </c>
      <c r="N8002" s="24" t="s">
        <v>35322</v>
      </c>
      <c r="O8002" s="25" t="s">
        <v>20</v>
      </c>
      <c r="P8002" s="25" t="s">
        <v>25</v>
      </c>
    </row>
    <row r="8003" s="2" customFormat="1" ht="13.5" spans="1:16">
      <c r="A8003" s="15">
        <v>21613</v>
      </c>
      <c r="B8003" s="15" t="s">
        <v>35323</v>
      </c>
      <c r="C8003" s="16" t="s">
        <v>35324</v>
      </c>
      <c r="D8003" s="14">
        <v>12</v>
      </c>
      <c r="E8003" s="17">
        <f>F8003/D8003</f>
        <v>200</v>
      </c>
      <c r="F8003" s="17">
        <v>2400</v>
      </c>
      <c r="G8003" s="15" t="s">
        <v>35325</v>
      </c>
      <c r="H8003" s="15" t="s">
        <v>35326</v>
      </c>
      <c r="I8003" s="15" t="s">
        <v>35306</v>
      </c>
      <c r="J8003" s="15"/>
      <c r="K8003" s="23" t="s">
        <v>21</v>
      </c>
      <c r="L8003" s="23" t="s">
        <v>21</v>
      </c>
      <c r="M8003" s="15" t="s">
        <v>23</v>
      </c>
      <c r="N8003" s="24" t="s">
        <v>35327</v>
      </c>
      <c r="O8003" s="25" t="s">
        <v>20</v>
      </c>
      <c r="P8003" s="25" t="s">
        <v>25</v>
      </c>
    </row>
    <row r="8004" s="2" customFormat="1" ht="13.5" spans="1:16">
      <c r="A8004" s="15">
        <v>21642</v>
      </c>
      <c r="B8004" s="15" t="s">
        <v>35328</v>
      </c>
      <c r="C8004" s="16" t="s">
        <v>35329</v>
      </c>
      <c r="D8004" s="14">
        <v>24</v>
      </c>
      <c r="E8004" s="17">
        <f>F8004/D8004</f>
        <v>20</v>
      </c>
      <c r="F8004" s="17">
        <v>480</v>
      </c>
      <c r="G8004" s="15" t="s">
        <v>35330</v>
      </c>
      <c r="H8004" s="15" t="s">
        <v>35331</v>
      </c>
      <c r="I8004" s="15" t="s">
        <v>35306</v>
      </c>
      <c r="J8004" s="15"/>
      <c r="K8004" s="23" t="s">
        <v>21</v>
      </c>
      <c r="L8004" s="23" t="s">
        <v>21</v>
      </c>
      <c r="M8004" s="15" t="s">
        <v>23</v>
      </c>
      <c r="N8004" s="24" t="s">
        <v>35332</v>
      </c>
      <c r="O8004" s="25" t="s">
        <v>20</v>
      </c>
      <c r="P8004" s="25" t="s">
        <v>25</v>
      </c>
    </row>
    <row r="8005" s="2" customFormat="1" ht="13.5" spans="1:16">
      <c r="A8005" s="15">
        <v>24810</v>
      </c>
      <c r="B8005" s="15" t="s">
        <v>35333</v>
      </c>
      <c r="C8005" s="16" t="s">
        <v>35334</v>
      </c>
      <c r="D8005" s="14">
        <v>6</v>
      </c>
      <c r="E8005" s="17">
        <f>F8005/D8005</f>
        <v>15</v>
      </c>
      <c r="F8005" s="17">
        <v>90</v>
      </c>
      <c r="G8005" s="15" t="s">
        <v>35335</v>
      </c>
      <c r="H8005" s="15" t="s">
        <v>35336</v>
      </c>
      <c r="I8005" s="15" t="s">
        <v>35306</v>
      </c>
      <c r="J8005" s="15"/>
      <c r="K8005" s="23" t="s">
        <v>21</v>
      </c>
      <c r="L8005" s="23" t="s">
        <v>21</v>
      </c>
      <c r="M8005" s="15" t="s">
        <v>53</v>
      </c>
      <c r="N8005" s="24" t="s">
        <v>35337</v>
      </c>
      <c r="O8005" s="25" t="s">
        <v>89</v>
      </c>
      <c r="P8005" s="25" t="s">
        <v>25</v>
      </c>
    </row>
    <row r="8006" s="2" customFormat="1" ht="13.5" spans="1:16">
      <c r="A8006" s="14">
        <v>24824</v>
      </c>
      <c r="B8006" s="15" t="s">
        <v>35338</v>
      </c>
      <c r="C8006" s="16" t="s">
        <v>35339</v>
      </c>
      <c r="D8006" s="14">
        <v>4</v>
      </c>
      <c r="E8006" s="17">
        <f>F8006/D8006</f>
        <v>15</v>
      </c>
      <c r="F8006" s="17">
        <v>60</v>
      </c>
      <c r="G8006" s="15" t="s">
        <v>35340</v>
      </c>
      <c r="H8006" s="15" t="s">
        <v>35341</v>
      </c>
      <c r="I8006" s="15" t="s">
        <v>35306</v>
      </c>
      <c r="J8006" s="15"/>
      <c r="K8006" s="23" t="s">
        <v>21</v>
      </c>
      <c r="L8006" s="23" t="s">
        <v>21</v>
      </c>
      <c r="M8006" s="15" t="s">
        <v>53</v>
      </c>
      <c r="N8006" s="24" t="s">
        <v>35342</v>
      </c>
      <c r="O8006" s="25" t="s">
        <v>89</v>
      </c>
      <c r="P8006" s="25" t="s">
        <v>25</v>
      </c>
    </row>
    <row r="8007" s="2" customFormat="1" ht="13.5" spans="1:16">
      <c r="A8007" s="14">
        <v>35053</v>
      </c>
      <c r="B8007" s="15" t="s">
        <v>35343</v>
      </c>
      <c r="C8007" s="16" t="s">
        <v>35344</v>
      </c>
      <c r="D8007" s="14">
        <v>6</v>
      </c>
      <c r="E8007" s="17">
        <f>F8007/D8007</f>
        <v>20</v>
      </c>
      <c r="F8007" s="17">
        <v>120</v>
      </c>
      <c r="G8007" s="15" t="s">
        <v>35345</v>
      </c>
      <c r="H8007" s="15" t="s">
        <v>35346</v>
      </c>
      <c r="I8007" s="15" t="s">
        <v>35306</v>
      </c>
      <c r="J8007" s="15"/>
      <c r="K8007" s="23" t="s">
        <v>21</v>
      </c>
      <c r="L8007" s="23" t="s">
        <v>21</v>
      </c>
      <c r="M8007" s="15" t="s">
        <v>53</v>
      </c>
      <c r="N8007" s="24" t="s">
        <v>35347</v>
      </c>
      <c r="O8007" s="25" t="s">
        <v>20</v>
      </c>
      <c r="P8007" s="25" t="s">
        <v>25</v>
      </c>
    </row>
    <row r="8008" s="2" customFormat="1" ht="13.5" spans="1:16">
      <c r="A8008" s="15">
        <v>26085</v>
      </c>
      <c r="B8008" s="15" t="s">
        <v>35348</v>
      </c>
      <c r="C8008" s="16" t="s">
        <v>35349</v>
      </c>
      <c r="D8008" s="14">
        <v>6</v>
      </c>
      <c r="E8008" s="17">
        <f>F8008/D8008</f>
        <v>10</v>
      </c>
      <c r="F8008" s="17">
        <v>60</v>
      </c>
      <c r="G8008" s="15" t="s">
        <v>35350</v>
      </c>
      <c r="H8008" s="15" t="s">
        <v>35351</v>
      </c>
      <c r="I8008" s="15" t="s">
        <v>35306</v>
      </c>
      <c r="J8008" s="15"/>
      <c r="K8008" s="23" t="s">
        <v>21</v>
      </c>
      <c r="L8008" s="23" t="s">
        <v>21</v>
      </c>
      <c r="M8008" s="15" t="s">
        <v>26788</v>
      </c>
      <c r="N8008" s="24" t="s">
        <v>35352</v>
      </c>
      <c r="O8008" s="25" t="s">
        <v>89</v>
      </c>
      <c r="P8008" s="25" t="s">
        <v>25</v>
      </c>
    </row>
    <row r="8009" s="2" customFormat="1" ht="13.5" spans="1:16">
      <c r="A8009" s="15">
        <v>26146</v>
      </c>
      <c r="B8009" s="15" t="s">
        <v>35353</v>
      </c>
      <c r="C8009" s="16" t="s">
        <v>35354</v>
      </c>
      <c r="D8009" s="14">
        <v>6</v>
      </c>
      <c r="E8009" s="17">
        <f>F8009/D8009</f>
        <v>15</v>
      </c>
      <c r="F8009" s="17">
        <v>90</v>
      </c>
      <c r="G8009" s="15" t="s">
        <v>35355</v>
      </c>
      <c r="H8009" s="15" t="s">
        <v>35356</v>
      </c>
      <c r="I8009" s="15" t="s">
        <v>35306</v>
      </c>
      <c r="J8009" s="15"/>
      <c r="K8009" s="23" t="s">
        <v>52</v>
      </c>
      <c r="L8009" s="23" t="s">
        <v>21</v>
      </c>
      <c r="M8009" s="15" t="s">
        <v>26788</v>
      </c>
      <c r="N8009" s="24" t="s">
        <v>35357</v>
      </c>
      <c r="O8009" s="25" t="s">
        <v>20</v>
      </c>
      <c r="P8009" s="25" t="s">
        <v>25</v>
      </c>
    </row>
    <row r="8010" s="2" customFormat="1" ht="13.5" spans="1:16">
      <c r="A8010" s="15">
        <v>26259</v>
      </c>
      <c r="B8010" s="15" t="s">
        <v>35358</v>
      </c>
      <c r="C8010" s="16" t="s">
        <v>35359</v>
      </c>
      <c r="D8010" s="14">
        <v>6</v>
      </c>
      <c r="E8010" s="17">
        <f>F8010/D8010</f>
        <v>15</v>
      </c>
      <c r="F8010" s="17">
        <v>90</v>
      </c>
      <c r="G8010" s="15" t="s">
        <v>35360</v>
      </c>
      <c r="H8010" s="15" t="s">
        <v>35361</v>
      </c>
      <c r="I8010" s="15" t="s">
        <v>35306</v>
      </c>
      <c r="J8010" s="15"/>
      <c r="K8010" s="23" t="s">
        <v>21</v>
      </c>
      <c r="L8010" s="23" t="s">
        <v>21</v>
      </c>
      <c r="M8010" s="15" t="s">
        <v>26788</v>
      </c>
      <c r="N8010" s="24" t="s">
        <v>35362</v>
      </c>
      <c r="O8010" s="25" t="s">
        <v>89</v>
      </c>
      <c r="P8010" s="25" t="s">
        <v>25</v>
      </c>
    </row>
    <row r="8011" s="2" customFormat="1" ht="13.5" spans="1:16">
      <c r="A8011" s="15">
        <v>27047</v>
      </c>
      <c r="B8011" s="15" t="s">
        <v>35363</v>
      </c>
      <c r="C8011" s="16" t="s">
        <v>35364</v>
      </c>
      <c r="D8011" s="14">
        <v>12</v>
      </c>
      <c r="E8011" s="17">
        <f>F8011/D8011</f>
        <v>25</v>
      </c>
      <c r="F8011" s="17">
        <v>300</v>
      </c>
      <c r="G8011" s="15" t="s">
        <v>35365</v>
      </c>
      <c r="H8011" s="15" t="s">
        <v>35366</v>
      </c>
      <c r="I8011" s="15" t="s">
        <v>35306</v>
      </c>
      <c r="J8011" s="15"/>
      <c r="K8011" s="23" t="s">
        <v>21</v>
      </c>
      <c r="L8011" s="23" t="s">
        <v>21</v>
      </c>
      <c r="M8011" s="15" t="s">
        <v>219</v>
      </c>
      <c r="N8011" s="24" t="s">
        <v>35367</v>
      </c>
      <c r="O8011" s="25" t="s">
        <v>20</v>
      </c>
      <c r="P8011" s="25" t="s">
        <v>25</v>
      </c>
    </row>
    <row r="8012" s="2" customFormat="1" ht="13.5" spans="1:16">
      <c r="A8012" s="15">
        <v>27309</v>
      </c>
      <c r="B8012" s="15" t="s">
        <v>35368</v>
      </c>
      <c r="C8012" s="16" t="s">
        <v>35369</v>
      </c>
      <c r="D8012" s="14">
        <v>6</v>
      </c>
      <c r="E8012" s="17">
        <f>F8012/D8012</f>
        <v>15</v>
      </c>
      <c r="F8012" s="17">
        <v>90</v>
      </c>
      <c r="G8012" s="15" t="s">
        <v>35370</v>
      </c>
      <c r="H8012" s="15" t="s">
        <v>35371</v>
      </c>
      <c r="I8012" s="15" t="s">
        <v>35306</v>
      </c>
      <c r="J8012" s="15"/>
      <c r="K8012" s="23" t="s">
        <v>21</v>
      </c>
      <c r="L8012" s="23" t="s">
        <v>21</v>
      </c>
      <c r="M8012" s="15" t="s">
        <v>1061</v>
      </c>
      <c r="N8012" s="24" t="s">
        <v>35372</v>
      </c>
      <c r="O8012" s="25" t="s">
        <v>144</v>
      </c>
      <c r="P8012" s="25" t="s">
        <v>25</v>
      </c>
    </row>
    <row r="8013" s="2" customFormat="1" ht="13.5" spans="1:16">
      <c r="A8013" s="15">
        <v>28322</v>
      </c>
      <c r="B8013" s="15" t="s">
        <v>35373</v>
      </c>
      <c r="C8013" s="16" t="s">
        <v>35374</v>
      </c>
      <c r="D8013" s="14">
        <v>6</v>
      </c>
      <c r="E8013" s="17">
        <f>F8013/D8013</f>
        <v>20</v>
      </c>
      <c r="F8013" s="17">
        <v>120</v>
      </c>
      <c r="G8013" s="15" t="s">
        <v>35375</v>
      </c>
      <c r="H8013" s="15" t="s">
        <v>35376</v>
      </c>
      <c r="I8013" s="15" t="s">
        <v>35306</v>
      </c>
      <c r="J8013" s="15"/>
      <c r="K8013" s="23" t="s">
        <v>21</v>
      </c>
      <c r="L8013" s="23" t="s">
        <v>21</v>
      </c>
      <c r="M8013" s="15" t="s">
        <v>1124</v>
      </c>
      <c r="N8013" s="24" t="s">
        <v>35377</v>
      </c>
      <c r="O8013" s="25" t="s">
        <v>20</v>
      </c>
      <c r="P8013" s="25" t="s">
        <v>25</v>
      </c>
    </row>
    <row r="8014" s="2" customFormat="1" ht="13.5" spans="1:16">
      <c r="A8014" s="15">
        <v>29151</v>
      </c>
      <c r="B8014" s="15" t="s">
        <v>35378</v>
      </c>
      <c r="C8014" s="16" t="s">
        <v>35379</v>
      </c>
      <c r="D8014" s="14">
        <v>6</v>
      </c>
      <c r="E8014" s="17">
        <f>F8014/D8014</f>
        <v>15</v>
      </c>
      <c r="F8014" s="17">
        <v>90</v>
      </c>
      <c r="G8014" s="15" t="s">
        <v>35380</v>
      </c>
      <c r="H8014" s="15" t="s">
        <v>35381</v>
      </c>
      <c r="I8014" s="15" t="s">
        <v>35306</v>
      </c>
      <c r="J8014" s="15"/>
      <c r="K8014" s="23" t="s">
        <v>21</v>
      </c>
      <c r="L8014" s="23" t="s">
        <v>21</v>
      </c>
      <c r="M8014" s="15" t="s">
        <v>17761</v>
      </c>
      <c r="N8014" s="24" t="s">
        <v>35382</v>
      </c>
      <c r="O8014" s="25" t="s">
        <v>89</v>
      </c>
      <c r="P8014" s="25" t="s">
        <v>25</v>
      </c>
    </row>
    <row r="8015" s="2" customFormat="1" ht="13.5" spans="1:16">
      <c r="A8015" s="14">
        <v>29272</v>
      </c>
      <c r="B8015" s="15" t="s">
        <v>35383</v>
      </c>
      <c r="C8015" s="16" t="s">
        <v>35384</v>
      </c>
      <c r="D8015" s="14">
        <v>12</v>
      </c>
      <c r="E8015" s="17">
        <f>F8015/D8015</f>
        <v>30</v>
      </c>
      <c r="F8015" s="17">
        <v>360</v>
      </c>
      <c r="G8015" s="15" t="s">
        <v>35385</v>
      </c>
      <c r="H8015" s="15" t="s">
        <v>35386</v>
      </c>
      <c r="I8015" s="15" t="s">
        <v>35306</v>
      </c>
      <c r="J8015" s="15"/>
      <c r="K8015" s="23" t="s">
        <v>21</v>
      </c>
      <c r="L8015" s="23" t="s">
        <v>21</v>
      </c>
      <c r="M8015" s="15" t="s">
        <v>17761</v>
      </c>
      <c r="N8015" s="24" t="s">
        <v>35387</v>
      </c>
      <c r="O8015" s="25" t="s">
        <v>89</v>
      </c>
      <c r="P8015" s="25" t="s">
        <v>25</v>
      </c>
    </row>
    <row r="8016" s="2" customFormat="1" ht="13.5" spans="1:16">
      <c r="A8016" s="15">
        <v>30153</v>
      </c>
      <c r="B8016" s="15" t="s">
        <v>35388</v>
      </c>
      <c r="C8016" s="16" t="s">
        <v>35389</v>
      </c>
      <c r="D8016" s="14">
        <v>6</v>
      </c>
      <c r="E8016" s="17">
        <f>F8016/D8016</f>
        <v>15</v>
      </c>
      <c r="F8016" s="17">
        <v>90</v>
      </c>
      <c r="G8016" s="15" t="s">
        <v>35390</v>
      </c>
      <c r="H8016" s="15" t="s">
        <v>35391</v>
      </c>
      <c r="I8016" s="15" t="s">
        <v>35306</v>
      </c>
      <c r="J8016" s="15"/>
      <c r="K8016" s="23" t="s">
        <v>21</v>
      </c>
      <c r="L8016" s="23" t="s">
        <v>21</v>
      </c>
      <c r="M8016" s="15" t="s">
        <v>244</v>
      </c>
      <c r="N8016" s="24" t="s">
        <v>35392</v>
      </c>
      <c r="O8016" s="25" t="s">
        <v>89</v>
      </c>
      <c r="P8016" s="25" t="s">
        <v>25</v>
      </c>
    </row>
    <row r="8017" s="2" customFormat="1" ht="13.5" spans="1:16">
      <c r="A8017" s="15">
        <v>30334</v>
      </c>
      <c r="B8017" s="15" t="s">
        <v>35393</v>
      </c>
      <c r="C8017" s="16" t="s">
        <v>35394</v>
      </c>
      <c r="D8017" s="14">
        <v>12</v>
      </c>
      <c r="E8017" s="17">
        <f>F8017/D8017</f>
        <v>20</v>
      </c>
      <c r="F8017" s="17">
        <v>240</v>
      </c>
      <c r="G8017" s="15" t="s">
        <v>35395</v>
      </c>
      <c r="H8017" s="15" t="s">
        <v>35396</v>
      </c>
      <c r="I8017" s="15" t="s">
        <v>35306</v>
      </c>
      <c r="J8017" s="15"/>
      <c r="K8017" s="23" t="s">
        <v>21</v>
      </c>
      <c r="L8017" s="23" t="s">
        <v>21</v>
      </c>
      <c r="M8017" s="15" t="s">
        <v>244</v>
      </c>
      <c r="N8017" s="24" t="s">
        <v>35397</v>
      </c>
      <c r="O8017" s="25" t="s">
        <v>89</v>
      </c>
      <c r="P8017" s="25" t="s">
        <v>25</v>
      </c>
    </row>
    <row r="8018" s="2" customFormat="1" ht="13.5" spans="1:16">
      <c r="A8018" s="15">
        <v>91254</v>
      </c>
      <c r="B8018" s="15" t="s">
        <v>35398</v>
      </c>
      <c r="C8018" s="16" t="s">
        <v>35399</v>
      </c>
      <c r="D8018" s="14">
        <v>12</v>
      </c>
      <c r="E8018" s="17">
        <f>F8018/D8018</f>
        <v>20</v>
      </c>
      <c r="F8018" s="17">
        <v>240</v>
      </c>
      <c r="G8018" s="15" t="s">
        <v>35400</v>
      </c>
      <c r="H8018" s="15" t="s">
        <v>35401</v>
      </c>
      <c r="I8018" s="15" t="s">
        <v>35306</v>
      </c>
      <c r="J8018" s="15"/>
      <c r="K8018" s="23" t="s">
        <v>21</v>
      </c>
      <c r="L8018" s="23" t="s">
        <v>21</v>
      </c>
      <c r="M8018" s="15" t="s">
        <v>254</v>
      </c>
      <c r="N8018" s="24" t="s">
        <v>35402</v>
      </c>
      <c r="O8018" s="25" t="s">
        <v>144</v>
      </c>
      <c r="P8018" s="25" t="s">
        <v>25</v>
      </c>
    </row>
    <row r="8019" s="2" customFormat="1" ht="13.5" spans="1:16">
      <c r="A8019" s="15">
        <v>80551</v>
      </c>
      <c r="B8019" s="15" t="s">
        <v>35403</v>
      </c>
      <c r="C8019" s="16" t="s">
        <v>35404</v>
      </c>
      <c r="D8019" s="14">
        <v>6</v>
      </c>
      <c r="E8019" s="17">
        <f>F8019/D8019</f>
        <v>40</v>
      </c>
      <c r="F8019" s="17">
        <v>240</v>
      </c>
      <c r="G8019" s="15" t="s">
        <v>35405</v>
      </c>
      <c r="H8019" s="15" t="s">
        <v>35406</v>
      </c>
      <c r="I8019" s="15" t="s">
        <v>35306</v>
      </c>
      <c r="J8019" s="15"/>
      <c r="K8019" s="23" t="s">
        <v>21</v>
      </c>
      <c r="L8019" s="23" t="s">
        <v>21</v>
      </c>
      <c r="M8019" s="15" t="s">
        <v>1682</v>
      </c>
      <c r="N8019" s="24" t="s">
        <v>35407</v>
      </c>
      <c r="O8019" s="25" t="s">
        <v>77</v>
      </c>
      <c r="P8019" s="25" t="s">
        <v>25</v>
      </c>
    </row>
    <row r="8020" s="2" customFormat="1" ht="13.5" spans="1:16">
      <c r="A8020" s="15">
        <v>29037</v>
      </c>
      <c r="B8020" s="14">
        <v>29037</v>
      </c>
      <c r="C8020" s="16" t="s">
        <v>35408</v>
      </c>
      <c r="D8020" s="14">
        <v>6</v>
      </c>
      <c r="E8020" s="17">
        <f>F8020/D8020</f>
        <v>40</v>
      </c>
      <c r="F8020" s="17">
        <v>240</v>
      </c>
      <c r="G8020" s="15" t="s">
        <v>35409</v>
      </c>
      <c r="H8020" s="15" t="s">
        <v>35410</v>
      </c>
      <c r="I8020" s="15" t="s">
        <v>35306</v>
      </c>
      <c r="J8020" s="15"/>
      <c r="K8020" s="23" t="s">
        <v>52</v>
      </c>
      <c r="L8020" s="23" t="s">
        <v>21</v>
      </c>
      <c r="M8020" s="15" t="s">
        <v>35411</v>
      </c>
      <c r="N8020" s="24" t="s">
        <v>35412</v>
      </c>
      <c r="O8020" s="25" t="s">
        <v>89</v>
      </c>
      <c r="P8020" s="25" t="s">
        <v>25</v>
      </c>
    </row>
    <row r="8021" s="2" customFormat="1" ht="13.5" spans="1:16">
      <c r="A8021" s="15">
        <v>37019</v>
      </c>
      <c r="B8021" s="15" t="s">
        <v>35413</v>
      </c>
      <c r="C8021" s="16" t="s">
        <v>35414</v>
      </c>
      <c r="D8021" s="14">
        <v>6</v>
      </c>
      <c r="E8021" s="17">
        <f>F8021/D8021</f>
        <v>20</v>
      </c>
      <c r="F8021" s="17">
        <v>120</v>
      </c>
      <c r="G8021" s="15" t="s">
        <v>35415</v>
      </c>
      <c r="H8021" s="15" t="s">
        <v>35416</v>
      </c>
      <c r="I8021" s="15" t="s">
        <v>35306</v>
      </c>
      <c r="J8021" s="15"/>
      <c r="K8021" s="23" t="s">
        <v>52</v>
      </c>
      <c r="L8021" s="23" t="s">
        <v>21</v>
      </c>
      <c r="M8021" s="15" t="s">
        <v>2098</v>
      </c>
      <c r="N8021" s="24" t="s">
        <v>35417</v>
      </c>
      <c r="O8021" s="25" t="s">
        <v>20</v>
      </c>
      <c r="P8021" s="25" t="s">
        <v>25</v>
      </c>
    </row>
    <row r="8022" s="2" customFormat="1" ht="13.5" spans="1:16">
      <c r="A8022" s="15">
        <v>37235</v>
      </c>
      <c r="B8022" s="15" t="s">
        <v>35418</v>
      </c>
      <c r="C8022" s="16" t="s">
        <v>35419</v>
      </c>
      <c r="D8022" s="14">
        <v>6</v>
      </c>
      <c r="E8022" s="17">
        <f>F8022/D8022</f>
        <v>12</v>
      </c>
      <c r="F8022" s="17">
        <v>72</v>
      </c>
      <c r="G8022" s="15" t="s">
        <v>35420</v>
      </c>
      <c r="H8022" s="15" t="s">
        <v>35421</v>
      </c>
      <c r="I8022" s="15" t="s">
        <v>35306</v>
      </c>
      <c r="J8022" s="15"/>
      <c r="K8022" s="23" t="s">
        <v>21</v>
      </c>
      <c r="L8022" s="23" t="s">
        <v>21</v>
      </c>
      <c r="M8022" s="15" t="s">
        <v>2098</v>
      </c>
      <c r="N8022" s="24" t="s">
        <v>35422</v>
      </c>
      <c r="O8022" s="25" t="s">
        <v>77</v>
      </c>
      <c r="P8022" s="25" t="s">
        <v>25</v>
      </c>
    </row>
    <row r="8023" s="2" customFormat="1" ht="13.5" spans="1:16">
      <c r="A8023" s="15">
        <v>38104</v>
      </c>
      <c r="B8023" s="15" t="s">
        <v>35423</v>
      </c>
      <c r="C8023" s="16" t="s">
        <v>35424</v>
      </c>
      <c r="D8023" s="14">
        <v>6</v>
      </c>
      <c r="E8023" s="17">
        <f>F8023/D8023</f>
        <v>12</v>
      </c>
      <c r="F8023" s="17">
        <v>72</v>
      </c>
      <c r="G8023" s="15" t="s">
        <v>35425</v>
      </c>
      <c r="H8023" s="15" t="s">
        <v>35426</v>
      </c>
      <c r="I8023" s="15" t="s">
        <v>35306</v>
      </c>
      <c r="J8023" s="15"/>
      <c r="K8023" s="23" t="s">
        <v>52</v>
      </c>
      <c r="L8023" s="23" t="s">
        <v>21</v>
      </c>
      <c r="M8023" s="15" t="s">
        <v>2207</v>
      </c>
      <c r="N8023" s="24" t="s">
        <v>35427</v>
      </c>
      <c r="O8023" s="25" t="s">
        <v>77</v>
      </c>
      <c r="P8023" s="25" t="s">
        <v>25</v>
      </c>
    </row>
    <row r="8024" s="2" customFormat="1" ht="13.5" spans="1:16">
      <c r="A8024" s="15">
        <v>38183</v>
      </c>
      <c r="B8024" s="15" t="s">
        <v>35428</v>
      </c>
      <c r="C8024" s="16" t="s">
        <v>35429</v>
      </c>
      <c r="D8024" s="14">
        <v>6</v>
      </c>
      <c r="E8024" s="17">
        <f>F8024/D8024</f>
        <v>40</v>
      </c>
      <c r="F8024" s="17">
        <v>240</v>
      </c>
      <c r="G8024" s="15" t="s">
        <v>35430</v>
      </c>
      <c r="H8024" s="15" t="s">
        <v>35431</v>
      </c>
      <c r="I8024" s="15" t="s">
        <v>35306</v>
      </c>
      <c r="J8024" s="15"/>
      <c r="K8024" s="23" t="s">
        <v>21</v>
      </c>
      <c r="L8024" s="23" t="s">
        <v>21</v>
      </c>
      <c r="M8024" s="15" t="s">
        <v>2207</v>
      </c>
      <c r="N8024" s="24" t="s">
        <v>35432</v>
      </c>
      <c r="O8024" s="25" t="s">
        <v>77</v>
      </c>
      <c r="P8024" s="25" t="s">
        <v>25</v>
      </c>
    </row>
    <row r="8025" s="2" customFormat="1" ht="13.5" spans="1:16">
      <c r="A8025" s="14">
        <v>38376</v>
      </c>
      <c r="B8025" s="15" t="s">
        <v>35433</v>
      </c>
      <c r="C8025" s="16" t="s">
        <v>35434</v>
      </c>
      <c r="D8025" s="14">
        <v>6</v>
      </c>
      <c r="E8025" s="17">
        <f>F8025/D8025</f>
        <v>20</v>
      </c>
      <c r="F8025" s="17">
        <v>120</v>
      </c>
      <c r="G8025" s="15" t="s">
        <v>35435</v>
      </c>
      <c r="H8025" s="15" t="s">
        <v>35436</v>
      </c>
      <c r="I8025" s="15" t="s">
        <v>35306</v>
      </c>
      <c r="J8025" s="15"/>
      <c r="K8025" s="23" t="s">
        <v>21</v>
      </c>
      <c r="L8025" s="23" t="s">
        <v>21</v>
      </c>
      <c r="M8025" s="15" t="s">
        <v>1361</v>
      </c>
      <c r="N8025" s="24" t="s">
        <v>35437</v>
      </c>
      <c r="O8025" s="25" t="s">
        <v>77</v>
      </c>
      <c r="P8025" s="25" t="s">
        <v>25</v>
      </c>
    </row>
    <row r="8026" s="2" customFormat="1" ht="13.5" spans="1:16">
      <c r="A8026" s="15">
        <v>38377</v>
      </c>
      <c r="B8026" s="15" t="s">
        <v>35438</v>
      </c>
      <c r="C8026" s="16" t="s">
        <v>35439</v>
      </c>
      <c r="D8026" s="14">
        <v>6</v>
      </c>
      <c r="E8026" s="17">
        <f>F8026/D8026</f>
        <v>15</v>
      </c>
      <c r="F8026" s="17">
        <v>90</v>
      </c>
      <c r="G8026" s="15" t="s">
        <v>35440</v>
      </c>
      <c r="H8026" s="15" t="s">
        <v>35441</v>
      </c>
      <c r="I8026" s="15" t="s">
        <v>35306</v>
      </c>
      <c r="J8026" s="15"/>
      <c r="K8026" s="23" t="s">
        <v>52</v>
      </c>
      <c r="L8026" s="23" t="s">
        <v>21</v>
      </c>
      <c r="M8026" s="15" t="s">
        <v>1361</v>
      </c>
      <c r="N8026" s="24" t="s">
        <v>35442</v>
      </c>
      <c r="O8026" s="25" t="s">
        <v>77</v>
      </c>
      <c r="P8026" s="25" t="s">
        <v>25</v>
      </c>
    </row>
    <row r="8027" s="2" customFormat="1" ht="13.5" spans="1:16">
      <c r="A8027" s="15">
        <v>39023</v>
      </c>
      <c r="B8027" s="15" t="s">
        <v>35443</v>
      </c>
      <c r="C8027" s="16" t="s">
        <v>35444</v>
      </c>
      <c r="D8027" s="14">
        <v>6</v>
      </c>
      <c r="E8027" s="17">
        <f>F8027/D8027</f>
        <v>45</v>
      </c>
      <c r="F8027" s="17">
        <v>270</v>
      </c>
      <c r="G8027" s="15" t="s">
        <v>35445</v>
      </c>
      <c r="H8027" s="15" t="s">
        <v>35446</v>
      </c>
      <c r="I8027" s="15" t="s">
        <v>35306</v>
      </c>
      <c r="J8027" s="15"/>
      <c r="K8027" s="23" t="s">
        <v>52</v>
      </c>
      <c r="L8027" s="23" t="s">
        <v>21</v>
      </c>
      <c r="M8027" s="15" t="s">
        <v>75</v>
      </c>
      <c r="N8027" s="24" t="s">
        <v>35447</v>
      </c>
      <c r="O8027" s="25" t="s">
        <v>77</v>
      </c>
      <c r="P8027" s="25" t="s">
        <v>25</v>
      </c>
    </row>
    <row r="8028" s="2" customFormat="1" ht="13.5" spans="1:16">
      <c r="A8028" s="15">
        <v>39272</v>
      </c>
      <c r="B8028" s="15" t="s">
        <v>35448</v>
      </c>
      <c r="C8028" s="16" t="s">
        <v>35449</v>
      </c>
      <c r="D8028" s="14">
        <v>6</v>
      </c>
      <c r="E8028" s="17">
        <f>F8028/D8028</f>
        <v>15</v>
      </c>
      <c r="F8028" s="17">
        <v>90</v>
      </c>
      <c r="G8028" s="15" t="s">
        <v>35450</v>
      </c>
      <c r="H8028" s="15" t="s">
        <v>35451</v>
      </c>
      <c r="I8028" s="15" t="s">
        <v>35306</v>
      </c>
      <c r="J8028" s="15"/>
      <c r="K8028" s="23" t="s">
        <v>21</v>
      </c>
      <c r="L8028" s="23" t="s">
        <v>21</v>
      </c>
      <c r="M8028" s="15" t="s">
        <v>75</v>
      </c>
      <c r="N8028" s="24" t="s">
        <v>35452</v>
      </c>
      <c r="O8028" s="25" t="s">
        <v>77</v>
      </c>
      <c r="P8028" s="25" t="s">
        <v>25</v>
      </c>
    </row>
    <row r="8029" s="2" customFormat="1" ht="13.5" spans="1:16">
      <c r="A8029" s="14">
        <v>39321</v>
      </c>
      <c r="B8029" s="15" t="s">
        <v>35453</v>
      </c>
      <c r="C8029" s="16" t="s">
        <v>35454</v>
      </c>
      <c r="D8029" s="14">
        <v>6</v>
      </c>
      <c r="E8029" s="17">
        <f>F8029/D8029</f>
        <v>10</v>
      </c>
      <c r="F8029" s="17">
        <v>60</v>
      </c>
      <c r="G8029" s="15" t="s">
        <v>35455</v>
      </c>
      <c r="H8029" s="15" t="s">
        <v>35456</v>
      </c>
      <c r="I8029" s="15" t="s">
        <v>35306</v>
      </c>
      <c r="J8029" s="15"/>
      <c r="K8029" s="23" t="s">
        <v>21</v>
      </c>
      <c r="L8029" s="23" t="s">
        <v>21</v>
      </c>
      <c r="M8029" s="15" t="s">
        <v>75</v>
      </c>
      <c r="N8029" s="24" t="s">
        <v>35457</v>
      </c>
      <c r="O8029" s="25" t="s">
        <v>1326</v>
      </c>
      <c r="P8029" s="25" t="s">
        <v>25</v>
      </c>
    </row>
    <row r="8030" s="2" customFormat="1" ht="13.5" spans="1:16">
      <c r="A8030" s="15">
        <v>40117</v>
      </c>
      <c r="B8030" s="15" t="s">
        <v>35458</v>
      </c>
      <c r="C8030" s="16" t="s">
        <v>35459</v>
      </c>
      <c r="D8030" s="14">
        <v>6</v>
      </c>
      <c r="E8030" s="17">
        <f>F8030/D8030</f>
        <v>8</v>
      </c>
      <c r="F8030" s="17">
        <v>48</v>
      </c>
      <c r="G8030" s="15" t="s">
        <v>35460</v>
      </c>
      <c r="H8030" s="15" t="s">
        <v>35461</v>
      </c>
      <c r="I8030" s="15" t="s">
        <v>35306</v>
      </c>
      <c r="J8030" s="15"/>
      <c r="K8030" s="23" t="s">
        <v>21</v>
      </c>
      <c r="L8030" s="23" t="s">
        <v>21</v>
      </c>
      <c r="M8030" s="15" t="s">
        <v>278</v>
      </c>
      <c r="N8030" s="24" t="s">
        <v>35462</v>
      </c>
      <c r="O8030" s="25" t="s">
        <v>77</v>
      </c>
      <c r="P8030" s="25" t="s">
        <v>25</v>
      </c>
    </row>
    <row r="8031" s="2" customFormat="1" ht="13.5" spans="1:16">
      <c r="A8031" s="15">
        <v>43144</v>
      </c>
      <c r="B8031" s="15" t="s">
        <v>35463</v>
      </c>
      <c r="C8031" s="16" t="s">
        <v>35464</v>
      </c>
      <c r="D8031" s="14">
        <v>6</v>
      </c>
      <c r="E8031" s="17">
        <f>F8031/D8031</f>
        <v>20</v>
      </c>
      <c r="F8031" s="17">
        <v>120</v>
      </c>
      <c r="G8031" s="15" t="s">
        <v>35465</v>
      </c>
      <c r="H8031" s="15" t="s">
        <v>35466</v>
      </c>
      <c r="I8031" s="15" t="s">
        <v>35306</v>
      </c>
      <c r="J8031" s="15"/>
      <c r="K8031" s="23" t="s">
        <v>21</v>
      </c>
      <c r="L8031" s="23" t="s">
        <v>21</v>
      </c>
      <c r="M8031" s="15" t="s">
        <v>2691</v>
      </c>
      <c r="N8031" s="24" t="s">
        <v>35467</v>
      </c>
      <c r="O8031" s="25" t="s">
        <v>89</v>
      </c>
      <c r="P8031" s="25" t="s">
        <v>25</v>
      </c>
    </row>
    <row r="8032" s="2" customFormat="1" ht="13.5" spans="1:16">
      <c r="A8032" s="15">
        <v>44123</v>
      </c>
      <c r="B8032" s="15" t="s">
        <v>35468</v>
      </c>
      <c r="C8032" s="16" t="s">
        <v>35469</v>
      </c>
      <c r="D8032" s="14">
        <v>6</v>
      </c>
      <c r="E8032" s="17">
        <f>F8032/D8032</f>
        <v>50</v>
      </c>
      <c r="F8032" s="17">
        <v>300</v>
      </c>
      <c r="G8032" s="15" t="s">
        <v>35470</v>
      </c>
      <c r="H8032" s="15" t="s">
        <v>35471</v>
      </c>
      <c r="I8032" s="15" t="s">
        <v>35306</v>
      </c>
      <c r="J8032" s="15"/>
      <c r="K8032" s="23" t="s">
        <v>52</v>
      </c>
      <c r="L8032" s="23" t="s">
        <v>21</v>
      </c>
      <c r="M8032" s="15" t="s">
        <v>2832</v>
      </c>
      <c r="N8032" s="24" t="s">
        <v>35472</v>
      </c>
      <c r="O8032" s="25" t="s">
        <v>144</v>
      </c>
      <c r="P8032" s="25" t="s">
        <v>25</v>
      </c>
    </row>
    <row r="8033" s="2" customFormat="1" ht="13.5" spans="1:16">
      <c r="A8033" s="14">
        <v>81191</v>
      </c>
      <c r="B8033" s="15" t="s">
        <v>35473</v>
      </c>
      <c r="C8033" s="16" t="s">
        <v>35474</v>
      </c>
      <c r="D8033" s="14">
        <v>6</v>
      </c>
      <c r="E8033" s="17">
        <f>F8033/D8033</f>
        <v>15</v>
      </c>
      <c r="F8033" s="17">
        <v>90</v>
      </c>
      <c r="G8033" s="15" t="s">
        <v>35475</v>
      </c>
      <c r="H8033" s="15" t="s">
        <v>35476</v>
      </c>
      <c r="I8033" s="15" t="s">
        <v>35306</v>
      </c>
      <c r="J8033" s="15"/>
      <c r="K8033" s="23" t="s">
        <v>21</v>
      </c>
      <c r="L8033" s="23" t="s">
        <v>21</v>
      </c>
      <c r="M8033" s="15" t="s">
        <v>3128</v>
      </c>
      <c r="N8033" s="24" t="s">
        <v>35477</v>
      </c>
      <c r="O8033" s="25" t="s">
        <v>89</v>
      </c>
      <c r="P8033" s="25" t="s">
        <v>25</v>
      </c>
    </row>
    <row r="8034" s="2" customFormat="1" ht="13.5" spans="1:16">
      <c r="A8034" s="15">
        <v>70009</v>
      </c>
      <c r="B8034" s="14">
        <v>70009</v>
      </c>
      <c r="C8034" s="16" t="s">
        <v>35478</v>
      </c>
      <c r="D8034" s="14">
        <v>4</v>
      </c>
      <c r="E8034" s="17">
        <f>F8034/D8034</f>
        <v>15</v>
      </c>
      <c r="F8034" s="17">
        <v>60</v>
      </c>
      <c r="G8034" s="15" t="s">
        <v>60</v>
      </c>
      <c r="H8034" s="15" t="s">
        <v>60</v>
      </c>
      <c r="I8034" s="15" t="s">
        <v>35306</v>
      </c>
      <c r="J8034" s="15"/>
      <c r="K8034" s="23" t="s">
        <v>21</v>
      </c>
      <c r="L8034" s="23" t="s">
        <v>21</v>
      </c>
      <c r="M8034" s="15" t="s">
        <v>1615</v>
      </c>
      <c r="N8034" s="24" t="s">
        <v>35479</v>
      </c>
      <c r="O8034" s="25" t="s">
        <v>1326</v>
      </c>
      <c r="P8034" s="25" t="s">
        <v>25</v>
      </c>
    </row>
    <row r="8035" s="2" customFormat="1" ht="13.5" spans="1:16">
      <c r="A8035" s="15">
        <v>70022</v>
      </c>
      <c r="B8035" s="14">
        <v>70022</v>
      </c>
      <c r="C8035" s="16" t="s">
        <v>35480</v>
      </c>
      <c r="D8035" s="14">
        <v>6</v>
      </c>
      <c r="E8035" s="17">
        <f>F8035/D8035</f>
        <v>20</v>
      </c>
      <c r="F8035" s="17">
        <v>120</v>
      </c>
      <c r="G8035" s="15" t="s">
        <v>35481</v>
      </c>
      <c r="H8035" s="15" t="s">
        <v>35482</v>
      </c>
      <c r="I8035" s="15" t="s">
        <v>35306</v>
      </c>
      <c r="J8035" s="15"/>
      <c r="K8035" s="23" t="s">
        <v>21</v>
      </c>
      <c r="L8035" s="23" t="s">
        <v>21</v>
      </c>
      <c r="M8035" s="15" t="s">
        <v>23</v>
      </c>
      <c r="N8035" s="24" t="s">
        <v>35483</v>
      </c>
      <c r="O8035" s="25" t="s">
        <v>20</v>
      </c>
      <c r="P8035" s="25" t="s">
        <v>25</v>
      </c>
    </row>
    <row r="8036" s="2" customFormat="1" ht="13.5" spans="1:16">
      <c r="A8036" s="15">
        <v>70034</v>
      </c>
      <c r="B8036" s="14">
        <v>70034</v>
      </c>
      <c r="C8036" s="16" t="s">
        <v>35484</v>
      </c>
      <c r="D8036" s="14">
        <v>12</v>
      </c>
      <c r="E8036" s="17">
        <f>F8036/D8036</f>
        <v>100</v>
      </c>
      <c r="F8036" s="17">
        <v>1200</v>
      </c>
      <c r="G8036" s="15" t="s">
        <v>35485</v>
      </c>
      <c r="H8036" s="15" t="s">
        <v>35486</v>
      </c>
      <c r="I8036" s="15" t="s">
        <v>35306</v>
      </c>
      <c r="J8036" s="15"/>
      <c r="K8036" s="23" t="s">
        <v>21</v>
      </c>
      <c r="L8036" s="23" t="s">
        <v>21</v>
      </c>
      <c r="M8036" s="15" t="s">
        <v>23</v>
      </c>
      <c r="N8036" s="24" t="s">
        <v>35487</v>
      </c>
      <c r="O8036" s="25" t="s">
        <v>20</v>
      </c>
      <c r="P8036" s="25" t="s">
        <v>25</v>
      </c>
    </row>
    <row r="8037" s="2" customFormat="1" ht="13.5" spans="1:16">
      <c r="A8037" s="15">
        <v>70218</v>
      </c>
      <c r="B8037" s="14">
        <v>70218</v>
      </c>
      <c r="C8037" s="16" t="s">
        <v>35488</v>
      </c>
      <c r="D8037" s="14">
        <v>6</v>
      </c>
      <c r="E8037" s="17">
        <f>F8037/D8037</f>
        <v>10</v>
      </c>
      <c r="F8037" s="17">
        <v>60</v>
      </c>
      <c r="G8037" s="15" t="s">
        <v>35489</v>
      </c>
      <c r="H8037" s="15" t="s">
        <v>35490</v>
      </c>
      <c r="I8037" s="15" t="s">
        <v>35306</v>
      </c>
      <c r="J8037" s="15"/>
      <c r="K8037" s="23" t="s">
        <v>21</v>
      </c>
      <c r="L8037" s="23" t="s">
        <v>21</v>
      </c>
      <c r="M8037" s="15" t="s">
        <v>2896</v>
      </c>
      <c r="N8037" s="24" t="s">
        <v>35491</v>
      </c>
      <c r="O8037" s="25" t="s">
        <v>20</v>
      </c>
      <c r="P8037" s="25" t="s">
        <v>25</v>
      </c>
    </row>
    <row r="8038" s="2" customFormat="1" ht="13.5" spans="1:16">
      <c r="A8038" s="15">
        <v>70613</v>
      </c>
      <c r="B8038" s="14">
        <v>70613</v>
      </c>
      <c r="C8038" s="16" t="s">
        <v>35492</v>
      </c>
      <c r="D8038" s="14">
        <v>6</v>
      </c>
      <c r="E8038" s="17">
        <f>F8038/D8038</f>
        <v>8</v>
      </c>
      <c r="F8038" s="17">
        <v>48</v>
      </c>
      <c r="G8038" s="15" t="s">
        <v>35493</v>
      </c>
      <c r="H8038" s="15" t="s">
        <v>35494</v>
      </c>
      <c r="I8038" s="15" t="s">
        <v>35306</v>
      </c>
      <c r="J8038" s="15"/>
      <c r="K8038" s="23" t="s">
        <v>21</v>
      </c>
      <c r="L8038" s="23" t="s">
        <v>21</v>
      </c>
      <c r="M8038" s="15" t="s">
        <v>284</v>
      </c>
      <c r="N8038" s="24" t="s">
        <v>35495</v>
      </c>
      <c r="O8038" s="25" t="s">
        <v>144</v>
      </c>
      <c r="P8038" s="25" t="s">
        <v>25</v>
      </c>
    </row>
    <row r="8039" s="2" customFormat="1" ht="13.5" spans="1:16">
      <c r="A8039" s="14">
        <v>70950</v>
      </c>
      <c r="B8039" s="14">
        <v>70950</v>
      </c>
      <c r="C8039" s="16" t="s">
        <v>35496</v>
      </c>
      <c r="D8039" s="14">
        <v>12</v>
      </c>
      <c r="E8039" s="17">
        <f>F8039/D8039</f>
        <v>1500</v>
      </c>
      <c r="F8039" s="17">
        <v>18000</v>
      </c>
      <c r="G8039" s="15" t="s">
        <v>35497</v>
      </c>
      <c r="H8039" s="15" t="s">
        <v>35498</v>
      </c>
      <c r="I8039" s="15" t="s">
        <v>35306</v>
      </c>
      <c r="J8039" s="15"/>
      <c r="K8039" s="23" t="s">
        <v>21</v>
      </c>
      <c r="L8039" s="23" t="s">
        <v>21</v>
      </c>
      <c r="M8039" s="15" t="s">
        <v>23</v>
      </c>
      <c r="N8039" s="24" t="s">
        <v>35499</v>
      </c>
      <c r="O8039" s="25" t="s">
        <v>20</v>
      </c>
      <c r="P8039" s="25" t="s">
        <v>25</v>
      </c>
    </row>
    <row r="8040" s="2" customFormat="1" ht="13.5" spans="1:16">
      <c r="A8040" s="15">
        <v>70951</v>
      </c>
      <c r="B8040" s="14">
        <v>70951</v>
      </c>
      <c r="C8040" s="16" t="s">
        <v>35500</v>
      </c>
      <c r="D8040" s="14">
        <v>6</v>
      </c>
      <c r="E8040" s="17">
        <f>F8040/D8040</f>
        <v>20</v>
      </c>
      <c r="F8040" s="17">
        <v>120</v>
      </c>
      <c r="G8040" s="15" t="s">
        <v>35501</v>
      </c>
      <c r="H8040" s="15" t="s">
        <v>35502</v>
      </c>
      <c r="I8040" s="15" t="s">
        <v>35306</v>
      </c>
      <c r="J8040" s="15"/>
      <c r="K8040" s="23" t="s">
        <v>52</v>
      </c>
      <c r="L8040" s="23" t="s">
        <v>21</v>
      </c>
      <c r="M8040" s="15" t="s">
        <v>75</v>
      </c>
      <c r="N8040" s="24" t="s">
        <v>35503</v>
      </c>
      <c r="O8040" s="25" t="s">
        <v>144</v>
      </c>
      <c r="P8040" s="25" t="s">
        <v>25</v>
      </c>
    </row>
    <row r="8041" s="2" customFormat="1" ht="13.5" spans="1:16">
      <c r="A8041" s="15">
        <v>71218</v>
      </c>
      <c r="B8041" s="14">
        <v>71218</v>
      </c>
      <c r="C8041" s="16" t="s">
        <v>35504</v>
      </c>
      <c r="D8041" s="14">
        <v>6</v>
      </c>
      <c r="E8041" s="17">
        <f>F8041/D8041</f>
        <v>20</v>
      </c>
      <c r="F8041" s="17">
        <v>120</v>
      </c>
      <c r="G8041" s="15" t="s">
        <v>35505</v>
      </c>
      <c r="H8041" s="15" t="s">
        <v>35506</v>
      </c>
      <c r="I8041" s="15" t="s">
        <v>35306</v>
      </c>
      <c r="J8041" s="15"/>
      <c r="K8041" s="23" t="s">
        <v>21</v>
      </c>
      <c r="L8041" s="23" t="s">
        <v>21</v>
      </c>
      <c r="M8041" s="15" t="s">
        <v>23</v>
      </c>
      <c r="N8041" s="24" t="s">
        <v>35507</v>
      </c>
      <c r="O8041" s="25" t="s">
        <v>89</v>
      </c>
      <c r="P8041" s="25" t="s">
        <v>25</v>
      </c>
    </row>
    <row r="8042" s="2" customFormat="1" ht="13.5" spans="1:16">
      <c r="A8042" s="15">
        <v>71293</v>
      </c>
      <c r="B8042" s="14">
        <v>71293</v>
      </c>
      <c r="C8042" s="16" t="s">
        <v>35508</v>
      </c>
      <c r="D8042" s="14">
        <v>6</v>
      </c>
      <c r="E8042" s="17">
        <f>F8042/D8042</f>
        <v>38</v>
      </c>
      <c r="F8042" s="17">
        <v>228</v>
      </c>
      <c r="G8042" s="15" t="s">
        <v>35509</v>
      </c>
      <c r="H8042" s="15" t="s">
        <v>35510</v>
      </c>
      <c r="I8042" s="15" t="s">
        <v>35306</v>
      </c>
      <c r="J8042" s="15"/>
      <c r="K8042" s="23" t="s">
        <v>21</v>
      </c>
      <c r="L8042" s="23" t="s">
        <v>21</v>
      </c>
      <c r="M8042" s="15" t="s">
        <v>3782</v>
      </c>
      <c r="N8042" s="24" t="s">
        <v>35511</v>
      </c>
      <c r="O8042" s="25" t="s">
        <v>32</v>
      </c>
      <c r="P8042" s="25" t="s">
        <v>25</v>
      </c>
    </row>
    <row r="8043" s="2" customFormat="1" ht="13.5" spans="1:16">
      <c r="A8043" s="15">
        <v>71412</v>
      </c>
      <c r="B8043" s="14">
        <v>71412</v>
      </c>
      <c r="C8043" s="16" t="s">
        <v>35512</v>
      </c>
      <c r="D8043" s="14">
        <v>6</v>
      </c>
      <c r="E8043" s="17">
        <f>F8043/D8043</f>
        <v>30</v>
      </c>
      <c r="F8043" s="17">
        <v>180</v>
      </c>
      <c r="G8043" s="15" t="s">
        <v>35513</v>
      </c>
      <c r="H8043" s="15" t="s">
        <v>35514</v>
      </c>
      <c r="I8043" s="15" t="s">
        <v>35306</v>
      </c>
      <c r="J8043" s="15"/>
      <c r="K8043" s="23" t="s">
        <v>52</v>
      </c>
      <c r="L8043" s="23" t="s">
        <v>21</v>
      </c>
      <c r="M8043" s="15" t="s">
        <v>2409</v>
      </c>
      <c r="N8043" s="24" t="s">
        <v>35515</v>
      </c>
      <c r="O8043" s="25" t="s">
        <v>20</v>
      </c>
      <c r="P8043" s="25" t="s">
        <v>25</v>
      </c>
    </row>
    <row r="8044" s="2" customFormat="1" ht="13.5" spans="1:16">
      <c r="A8044" s="14">
        <v>74774</v>
      </c>
      <c r="B8044" s="14">
        <v>74774</v>
      </c>
      <c r="C8044" s="16" t="s">
        <v>35516</v>
      </c>
      <c r="D8044" s="14">
        <v>6</v>
      </c>
      <c r="E8044" s="17">
        <f>F8044/D8044</f>
        <v>20</v>
      </c>
      <c r="F8044" s="17">
        <v>120</v>
      </c>
      <c r="G8044" s="15" t="s">
        <v>35517</v>
      </c>
      <c r="H8044" s="15" t="s">
        <v>35518</v>
      </c>
      <c r="I8044" s="15" t="s">
        <v>35306</v>
      </c>
      <c r="J8044" s="15"/>
      <c r="K8044" s="23" t="s">
        <v>21</v>
      </c>
      <c r="L8044" s="23" t="s">
        <v>21</v>
      </c>
      <c r="M8044" s="15" t="s">
        <v>2409</v>
      </c>
      <c r="N8044" s="24" t="s">
        <v>35519</v>
      </c>
      <c r="O8044" s="25" t="s">
        <v>20</v>
      </c>
      <c r="P8044" s="25" t="s">
        <v>25</v>
      </c>
    </row>
    <row r="8045" s="2" customFormat="1" ht="13.5" spans="1:16">
      <c r="A8045" s="15">
        <v>74819</v>
      </c>
      <c r="B8045" s="14">
        <v>74819</v>
      </c>
      <c r="C8045" s="16" t="s">
        <v>35520</v>
      </c>
      <c r="D8045" s="14">
        <v>6</v>
      </c>
      <c r="E8045" s="17">
        <f>F8045/D8045</f>
        <v>5</v>
      </c>
      <c r="F8045" s="17">
        <v>30</v>
      </c>
      <c r="G8045" s="15" t="s">
        <v>35521</v>
      </c>
      <c r="H8045" s="15" t="s">
        <v>35522</v>
      </c>
      <c r="I8045" s="15" t="s">
        <v>35306</v>
      </c>
      <c r="J8045" s="15"/>
      <c r="K8045" s="23" t="s">
        <v>21</v>
      </c>
      <c r="L8045" s="23" t="s">
        <v>21</v>
      </c>
      <c r="M8045" s="15" t="s">
        <v>3416</v>
      </c>
      <c r="N8045" s="24"/>
      <c r="O8045" s="25" t="s">
        <v>1326</v>
      </c>
      <c r="P8045" s="25" t="s">
        <v>25</v>
      </c>
    </row>
    <row r="8046" s="2" customFormat="1" ht="13.5" spans="1:16">
      <c r="A8046" s="15">
        <v>52134</v>
      </c>
      <c r="B8046" s="15" t="s">
        <v>35523</v>
      </c>
      <c r="C8046" s="16" t="s">
        <v>35524</v>
      </c>
      <c r="D8046" s="14">
        <v>6</v>
      </c>
      <c r="E8046" s="17">
        <f>F8046/D8046</f>
        <v>12</v>
      </c>
      <c r="F8046" s="17">
        <v>72</v>
      </c>
      <c r="G8046" s="15" t="s">
        <v>35525</v>
      </c>
      <c r="H8046" s="15" t="s">
        <v>35526</v>
      </c>
      <c r="I8046" s="15" t="s">
        <v>35306</v>
      </c>
      <c r="J8046" s="15"/>
      <c r="K8046" s="23" t="s">
        <v>21</v>
      </c>
      <c r="L8046" s="23" t="s">
        <v>21</v>
      </c>
      <c r="M8046" s="15" t="s">
        <v>3394</v>
      </c>
      <c r="N8046" s="24" t="s">
        <v>35527</v>
      </c>
      <c r="O8046" s="25" t="s">
        <v>89</v>
      </c>
      <c r="P8046" s="25" t="s">
        <v>25</v>
      </c>
    </row>
    <row r="8047" s="2" customFormat="1" ht="13.5" spans="1:16">
      <c r="A8047" s="15">
        <v>80069</v>
      </c>
      <c r="B8047" s="14">
        <v>80069</v>
      </c>
      <c r="C8047" s="16" t="s">
        <v>35528</v>
      </c>
      <c r="D8047" s="14">
        <v>6</v>
      </c>
      <c r="E8047" s="17">
        <f>F8047/D8047</f>
        <v>15</v>
      </c>
      <c r="F8047" s="17">
        <v>90</v>
      </c>
      <c r="G8047" s="15" t="s">
        <v>35529</v>
      </c>
      <c r="H8047" s="15" t="s">
        <v>35530</v>
      </c>
      <c r="I8047" s="15" t="s">
        <v>35306</v>
      </c>
      <c r="J8047" s="15"/>
      <c r="K8047" s="23" t="s">
        <v>52</v>
      </c>
      <c r="L8047" s="23" t="s">
        <v>21</v>
      </c>
      <c r="M8047" s="15" t="s">
        <v>894</v>
      </c>
      <c r="N8047" s="24" t="s">
        <v>35531</v>
      </c>
      <c r="O8047" s="25" t="s">
        <v>144</v>
      </c>
      <c r="P8047" s="25" t="s">
        <v>25</v>
      </c>
    </row>
    <row r="8048" s="2" customFormat="1" ht="13.5" spans="1:16">
      <c r="A8048" s="15">
        <v>22124</v>
      </c>
      <c r="B8048" s="15" t="s">
        <v>35532</v>
      </c>
      <c r="C8048" s="16" t="s">
        <v>35533</v>
      </c>
      <c r="D8048" s="14">
        <v>12</v>
      </c>
      <c r="E8048" s="17">
        <f>F8048/D8048</f>
        <v>15</v>
      </c>
      <c r="F8048" s="17">
        <v>180</v>
      </c>
      <c r="G8048" s="15" t="s">
        <v>35534</v>
      </c>
      <c r="H8048" s="15" t="s">
        <v>35535</v>
      </c>
      <c r="I8048" s="15" t="s">
        <v>35306</v>
      </c>
      <c r="J8048" s="15"/>
      <c r="K8048" s="23" t="s">
        <v>21</v>
      </c>
      <c r="L8048" s="23" t="s">
        <v>21</v>
      </c>
      <c r="M8048" s="15" t="s">
        <v>23</v>
      </c>
      <c r="N8048" s="24" t="s">
        <v>35536</v>
      </c>
      <c r="O8048" s="25" t="s">
        <v>144</v>
      </c>
      <c r="P8048" s="25" t="s">
        <v>25</v>
      </c>
    </row>
    <row r="8049" s="2" customFormat="1" ht="13.5" spans="1:16">
      <c r="A8049" s="15">
        <v>22126</v>
      </c>
      <c r="B8049" s="15" t="s">
        <v>35537</v>
      </c>
      <c r="C8049" s="16" t="s">
        <v>35538</v>
      </c>
      <c r="D8049" s="14">
        <v>12</v>
      </c>
      <c r="E8049" s="17">
        <f>F8049/D8049</f>
        <v>20</v>
      </c>
      <c r="F8049" s="17">
        <v>240</v>
      </c>
      <c r="G8049" s="15" t="s">
        <v>35539</v>
      </c>
      <c r="H8049" s="15" t="s">
        <v>35540</v>
      </c>
      <c r="I8049" s="15" t="s">
        <v>35306</v>
      </c>
      <c r="J8049" s="15"/>
      <c r="K8049" s="23" t="s">
        <v>21</v>
      </c>
      <c r="L8049" s="23" t="s">
        <v>21</v>
      </c>
      <c r="M8049" s="15" t="s">
        <v>23</v>
      </c>
      <c r="N8049" s="24" t="s">
        <v>35541</v>
      </c>
      <c r="O8049" s="25" t="s">
        <v>20</v>
      </c>
      <c r="P8049" s="25" t="s">
        <v>25</v>
      </c>
    </row>
    <row r="8050" s="2" customFormat="1" ht="13.5" spans="1:16">
      <c r="A8050" s="15">
        <v>22181</v>
      </c>
      <c r="B8050" s="15" t="s">
        <v>35542</v>
      </c>
      <c r="C8050" s="16" t="s">
        <v>35543</v>
      </c>
      <c r="D8050" s="14">
        <v>6</v>
      </c>
      <c r="E8050" s="17">
        <f>F8050/D8050</f>
        <v>15</v>
      </c>
      <c r="F8050" s="17">
        <v>90</v>
      </c>
      <c r="G8050" s="15" t="s">
        <v>35544</v>
      </c>
      <c r="H8050" s="15" t="s">
        <v>35545</v>
      </c>
      <c r="I8050" s="15" t="s">
        <v>35306</v>
      </c>
      <c r="J8050" s="15"/>
      <c r="K8050" s="23" t="s">
        <v>52</v>
      </c>
      <c r="L8050" s="23" t="s">
        <v>21</v>
      </c>
      <c r="M8050" s="15" t="s">
        <v>23</v>
      </c>
      <c r="N8050" s="24" t="s">
        <v>35546</v>
      </c>
      <c r="O8050" s="25" t="s">
        <v>144</v>
      </c>
      <c r="P8050" s="25" t="s">
        <v>25</v>
      </c>
    </row>
    <row r="8051" s="2" customFormat="1" ht="13.5" spans="1:16">
      <c r="A8051" s="15">
        <v>80256</v>
      </c>
      <c r="B8051" s="14">
        <v>80256</v>
      </c>
      <c r="C8051" s="16" t="s">
        <v>35547</v>
      </c>
      <c r="D8051" s="14">
        <v>6</v>
      </c>
      <c r="E8051" s="17">
        <f>F8051/D8051</f>
        <v>20</v>
      </c>
      <c r="F8051" s="17">
        <v>120</v>
      </c>
      <c r="G8051" s="15" t="s">
        <v>35548</v>
      </c>
      <c r="H8051" s="15" t="s">
        <v>35549</v>
      </c>
      <c r="I8051" s="15" t="s">
        <v>35306</v>
      </c>
      <c r="J8051" s="15"/>
      <c r="K8051" s="23" t="s">
        <v>52</v>
      </c>
      <c r="L8051" s="23" t="s">
        <v>21</v>
      </c>
      <c r="M8051" s="15" t="s">
        <v>35550</v>
      </c>
      <c r="N8051" s="24" t="s">
        <v>35551</v>
      </c>
      <c r="O8051" s="25" t="s">
        <v>144</v>
      </c>
      <c r="P8051" s="25" t="s">
        <v>25</v>
      </c>
    </row>
    <row r="8052" s="2" customFormat="1" ht="13.5" spans="1:16">
      <c r="A8052" s="15">
        <v>22274</v>
      </c>
      <c r="B8052" s="15" t="s">
        <v>35552</v>
      </c>
      <c r="C8052" s="16" t="s">
        <v>35553</v>
      </c>
      <c r="D8052" s="14">
        <v>6</v>
      </c>
      <c r="E8052" s="17">
        <f>F8052/D8052</f>
        <v>33</v>
      </c>
      <c r="F8052" s="17">
        <v>198</v>
      </c>
      <c r="G8052" s="15" t="s">
        <v>35554</v>
      </c>
      <c r="H8052" s="15" t="s">
        <v>35555</v>
      </c>
      <c r="I8052" s="15" t="s">
        <v>35306</v>
      </c>
      <c r="J8052" s="15"/>
      <c r="K8052" s="23" t="s">
        <v>21</v>
      </c>
      <c r="L8052" s="23" t="s">
        <v>21</v>
      </c>
      <c r="M8052" s="15" t="s">
        <v>23</v>
      </c>
      <c r="N8052" s="24" t="s">
        <v>35556</v>
      </c>
      <c r="O8052" s="25" t="s">
        <v>20</v>
      </c>
      <c r="P8052" s="25" t="s">
        <v>25</v>
      </c>
    </row>
    <row r="8053" s="2" customFormat="1" ht="13.5" spans="1:16">
      <c r="A8053" s="14">
        <v>22371</v>
      </c>
      <c r="B8053" s="15" t="s">
        <v>35557</v>
      </c>
      <c r="C8053" s="16" t="s">
        <v>35558</v>
      </c>
      <c r="D8053" s="14">
        <v>12</v>
      </c>
      <c r="E8053" s="17">
        <f>F8053/D8053</f>
        <v>60</v>
      </c>
      <c r="F8053" s="17">
        <v>720</v>
      </c>
      <c r="G8053" s="15" t="s">
        <v>35559</v>
      </c>
      <c r="H8053" s="15" t="s">
        <v>35560</v>
      </c>
      <c r="I8053" s="15" t="s">
        <v>35306</v>
      </c>
      <c r="J8053" s="15"/>
      <c r="K8053" s="23" t="s">
        <v>52</v>
      </c>
      <c r="L8053" s="23" t="s">
        <v>21</v>
      </c>
      <c r="M8053" s="15" t="s">
        <v>23</v>
      </c>
      <c r="N8053" s="24" t="s">
        <v>35561</v>
      </c>
      <c r="O8053" s="25" t="s">
        <v>20</v>
      </c>
      <c r="P8053" s="25" t="s">
        <v>25</v>
      </c>
    </row>
    <row r="8054" s="2" customFormat="1" ht="13.5" spans="1:16">
      <c r="A8054" s="14">
        <v>91574</v>
      </c>
      <c r="B8054" s="15" t="s">
        <v>35562</v>
      </c>
      <c r="C8054" s="16" t="s">
        <v>35563</v>
      </c>
      <c r="D8054" s="14">
        <v>4</v>
      </c>
      <c r="E8054" s="17">
        <f>F8054/D8054</f>
        <v>20</v>
      </c>
      <c r="F8054" s="17">
        <v>80</v>
      </c>
      <c r="G8054" s="15" t="s">
        <v>35564</v>
      </c>
      <c r="H8054" s="15" t="s">
        <v>35565</v>
      </c>
      <c r="I8054" s="15" t="s">
        <v>35306</v>
      </c>
      <c r="J8054" s="15"/>
      <c r="K8054" s="23" t="s">
        <v>21</v>
      </c>
      <c r="L8054" s="23" t="s">
        <v>21</v>
      </c>
      <c r="M8054" s="15" t="s">
        <v>23</v>
      </c>
      <c r="N8054" s="24" t="s">
        <v>35566</v>
      </c>
      <c r="O8054" s="25" t="s">
        <v>290</v>
      </c>
      <c r="P8054" s="25" t="s">
        <v>25</v>
      </c>
    </row>
    <row r="8055" s="2" customFormat="1" ht="13.5" spans="1:16">
      <c r="A8055" s="15">
        <v>80435</v>
      </c>
      <c r="B8055" s="14">
        <v>80435</v>
      </c>
      <c r="C8055" s="16" t="s">
        <v>35567</v>
      </c>
      <c r="D8055" s="14">
        <v>6</v>
      </c>
      <c r="E8055" s="17">
        <f>F8055/D8055</f>
        <v>10</v>
      </c>
      <c r="F8055" s="17">
        <v>60</v>
      </c>
      <c r="G8055" s="15" t="s">
        <v>35568</v>
      </c>
      <c r="H8055" s="15" t="s">
        <v>35569</v>
      </c>
      <c r="I8055" s="15" t="s">
        <v>35306</v>
      </c>
      <c r="J8055" s="15"/>
      <c r="K8055" s="23" t="s">
        <v>21</v>
      </c>
      <c r="L8055" s="23" t="s">
        <v>21</v>
      </c>
      <c r="M8055" s="15" t="s">
        <v>32415</v>
      </c>
      <c r="N8055" s="24" t="s">
        <v>35570</v>
      </c>
      <c r="O8055" s="25" t="s">
        <v>290</v>
      </c>
      <c r="P8055" s="25" t="s">
        <v>25</v>
      </c>
    </row>
    <row r="8056" s="2" customFormat="1" ht="13.5" spans="1:16">
      <c r="A8056" s="15">
        <v>80467</v>
      </c>
      <c r="B8056" s="14">
        <v>80467</v>
      </c>
      <c r="C8056" s="16" t="s">
        <v>35571</v>
      </c>
      <c r="D8056" s="14">
        <v>6</v>
      </c>
      <c r="E8056" s="17">
        <f>F8056/D8056</f>
        <v>12</v>
      </c>
      <c r="F8056" s="17">
        <v>72</v>
      </c>
      <c r="G8056" s="15" t="s">
        <v>35572</v>
      </c>
      <c r="H8056" s="15" t="s">
        <v>35573</v>
      </c>
      <c r="I8056" s="15" t="s">
        <v>35306</v>
      </c>
      <c r="J8056" s="15"/>
      <c r="K8056" s="23" t="s">
        <v>21</v>
      </c>
      <c r="L8056" s="23" t="s">
        <v>21</v>
      </c>
      <c r="M8056" s="15" t="s">
        <v>75</v>
      </c>
      <c r="N8056" s="24"/>
      <c r="O8056" s="25" t="s">
        <v>290</v>
      </c>
      <c r="P8056" s="25" t="s">
        <v>25</v>
      </c>
    </row>
    <row r="8057" s="2" customFormat="1" ht="13.5" spans="1:16">
      <c r="A8057" s="15">
        <v>80557</v>
      </c>
      <c r="B8057" s="14">
        <v>80557</v>
      </c>
      <c r="C8057" s="16" t="s">
        <v>35574</v>
      </c>
      <c r="D8057" s="14">
        <v>6</v>
      </c>
      <c r="E8057" s="17">
        <f>F8057/D8057</f>
        <v>20</v>
      </c>
      <c r="F8057" s="17">
        <v>120</v>
      </c>
      <c r="G8057" s="15" t="s">
        <v>35575</v>
      </c>
      <c r="H8057" s="15" t="s">
        <v>35576</v>
      </c>
      <c r="I8057" s="15" t="s">
        <v>35306</v>
      </c>
      <c r="J8057" s="15"/>
      <c r="K8057" s="23" t="s">
        <v>21</v>
      </c>
      <c r="L8057" s="23" t="s">
        <v>21</v>
      </c>
      <c r="M8057" s="15" t="s">
        <v>3782</v>
      </c>
      <c r="N8057" s="24" t="s">
        <v>35577</v>
      </c>
      <c r="O8057" s="25" t="s">
        <v>20</v>
      </c>
      <c r="P8057" s="25" t="s">
        <v>25</v>
      </c>
    </row>
    <row r="8058" s="2" customFormat="1" ht="13.5" spans="1:16">
      <c r="A8058" s="15">
        <v>80622</v>
      </c>
      <c r="B8058" s="14">
        <v>80622</v>
      </c>
      <c r="C8058" s="16" t="s">
        <v>35578</v>
      </c>
      <c r="D8058" s="14">
        <v>6</v>
      </c>
      <c r="E8058" s="17">
        <f>F8058/D8058</f>
        <v>10</v>
      </c>
      <c r="F8058" s="17">
        <v>60</v>
      </c>
      <c r="G8058" s="15" t="s">
        <v>35579</v>
      </c>
      <c r="H8058" s="15" t="s">
        <v>35580</v>
      </c>
      <c r="I8058" s="15" t="s">
        <v>35306</v>
      </c>
      <c r="J8058" s="15"/>
      <c r="K8058" s="23" t="s">
        <v>21</v>
      </c>
      <c r="L8058" s="23" t="s">
        <v>21</v>
      </c>
      <c r="M8058" s="15" t="s">
        <v>2005</v>
      </c>
      <c r="N8058" s="24" t="s">
        <v>35581</v>
      </c>
      <c r="O8058" s="25" t="s">
        <v>290</v>
      </c>
      <c r="P8058" s="25" t="s">
        <v>25</v>
      </c>
    </row>
    <row r="8059" s="2" customFormat="1" ht="13.5" spans="1:16">
      <c r="A8059" s="15">
        <v>80625</v>
      </c>
      <c r="B8059" s="14">
        <v>80625</v>
      </c>
      <c r="C8059" s="16" t="s">
        <v>35582</v>
      </c>
      <c r="D8059" s="14">
        <v>6</v>
      </c>
      <c r="E8059" s="17">
        <f>F8059/D8059</f>
        <v>6</v>
      </c>
      <c r="F8059" s="17">
        <v>36</v>
      </c>
      <c r="G8059" s="15" t="s">
        <v>35583</v>
      </c>
      <c r="H8059" s="15" t="s">
        <v>35584</v>
      </c>
      <c r="I8059" s="15" t="s">
        <v>35306</v>
      </c>
      <c r="J8059" s="15"/>
      <c r="K8059" s="23" t="s">
        <v>21</v>
      </c>
      <c r="L8059" s="23" t="s">
        <v>21</v>
      </c>
      <c r="M8059" s="15" t="s">
        <v>3128</v>
      </c>
      <c r="N8059" s="24" t="s">
        <v>35585</v>
      </c>
      <c r="O8059" s="25" t="s">
        <v>290</v>
      </c>
      <c r="P8059" s="25" t="s">
        <v>25</v>
      </c>
    </row>
    <row r="8060" s="2" customFormat="1" ht="13.5" spans="1:16">
      <c r="A8060" s="15">
        <v>80840</v>
      </c>
      <c r="B8060" s="14">
        <v>80840</v>
      </c>
      <c r="C8060" s="16" t="s">
        <v>35586</v>
      </c>
      <c r="D8060" s="14">
        <v>6</v>
      </c>
      <c r="E8060" s="17">
        <f>F8060/D8060</f>
        <v>15</v>
      </c>
      <c r="F8060" s="17">
        <v>90</v>
      </c>
      <c r="G8060" s="15" t="s">
        <v>35587</v>
      </c>
      <c r="H8060" s="15" t="s">
        <v>35588</v>
      </c>
      <c r="I8060" s="15" t="s">
        <v>35306</v>
      </c>
      <c r="J8060" s="15"/>
      <c r="K8060" s="23" t="s">
        <v>21</v>
      </c>
      <c r="L8060" s="23" t="s">
        <v>21</v>
      </c>
      <c r="M8060" s="15" t="s">
        <v>1497</v>
      </c>
      <c r="N8060" s="24" t="s">
        <v>35589</v>
      </c>
      <c r="O8060" s="25" t="s">
        <v>89</v>
      </c>
      <c r="P8060" s="25" t="s">
        <v>25</v>
      </c>
    </row>
    <row r="8061" s="2" customFormat="1" ht="13.5" spans="1:16">
      <c r="A8061" s="15">
        <v>80884</v>
      </c>
      <c r="B8061" s="14">
        <v>80884</v>
      </c>
      <c r="C8061" s="16" t="s">
        <v>35590</v>
      </c>
      <c r="D8061" s="14">
        <v>6</v>
      </c>
      <c r="E8061" s="17">
        <f>F8061/D8061</f>
        <v>15</v>
      </c>
      <c r="F8061" s="17">
        <v>90</v>
      </c>
      <c r="G8061" s="15" t="s">
        <v>35591</v>
      </c>
      <c r="H8061" s="15" t="s">
        <v>35592</v>
      </c>
      <c r="I8061" s="15" t="s">
        <v>35306</v>
      </c>
      <c r="J8061" s="15"/>
      <c r="K8061" s="23" t="s">
        <v>21</v>
      </c>
      <c r="L8061" s="23" t="s">
        <v>21</v>
      </c>
      <c r="M8061" s="15" t="s">
        <v>53</v>
      </c>
      <c r="N8061" s="24" t="s">
        <v>35593</v>
      </c>
      <c r="O8061" s="25" t="s">
        <v>89</v>
      </c>
      <c r="P8061" s="25" t="s">
        <v>25</v>
      </c>
    </row>
    <row r="8062" s="2" customFormat="1" ht="13.5" spans="1:16">
      <c r="A8062" s="15">
        <v>80980</v>
      </c>
      <c r="B8062" s="14">
        <v>80980</v>
      </c>
      <c r="C8062" s="16" t="s">
        <v>35594</v>
      </c>
      <c r="D8062" s="14">
        <v>4</v>
      </c>
      <c r="E8062" s="17">
        <f>F8062/D8062</f>
        <v>12</v>
      </c>
      <c r="F8062" s="17">
        <v>48</v>
      </c>
      <c r="G8062" s="15" t="s">
        <v>35595</v>
      </c>
      <c r="H8062" s="15" t="s">
        <v>35596</v>
      </c>
      <c r="I8062" s="15" t="s">
        <v>35306</v>
      </c>
      <c r="J8062" s="15"/>
      <c r="K8062" s="23" t="s">
        <v>21</v>
      </c>
      <c r="L8062" s="23" t="s">
        <v>21</v>
      </c>
      <c r="M8062" s="15" t="s">
        <v>82</v>
      </c>
      <c r="N8062" s="24" t="s">
        <v>35597</v>
      </c>
      <c r="O8062" s="25" t="s">
        <v>77</v>
      </c>
      <c r="P8062" s="25" t="s">
        <v>25</v>
      </c>
    </row>
    <row r="8063" s="2" customFormat="1" ht="13.5" spans="1:16">
      <c r="A8063" s="15">
        <v>81015</v>
      </c>
      <c r="B8063" s="14">
        <v>81015</v>
      </c>
      <c r="C8063" s="16" t="s">
        <v>35598</v>
      </c>
      <c r="D8063" s="14">
        <v>4</v>
      </c>
      <c r="E8063" s="17">
        <f>F8063/D8063</f>
        <v>15</v>
      </c>
      <c r="F8063" s="17">
        <v>60</v>
      </c>
      <c r="G8063" s="15" t="s">
        <v>35599</v>
      </c>
      <c r="H8063" s="15" t="s">
        <v>35600</v>
      </c>
      <c r="I8063" s="15" t="s">
        <v>35306</v>
      </c>
      <c r="J8063" s="15"/>
      <c r="K8063" s="23" t="s">
        <v>21</v>
      </c>
      <c r="L8063" s="23" t="s">
        <v>21</v>
      </c>
      <c r="M8063" s="15" t="s">
        <v>35601</v>
      </c>
      <c r="N8063" s="24" t="s">
        <v>35602</v>
      </c>
      <c r="O8063" s="25" t="s">
        <v>290</v>
      </c>
      <c r="P8063" s="25" t="s">
        <v>25</v>
      </c>
    </row>
    <row r="8064" s="2" customFormat="1" ht="13.5" spans="1:16">
      <c r="A8064" s="14">
        <v>81039</v>
      </c>
      <c r="B8064" s="14">
        <v>81039</v>
      </c>
      <c r="C8064" s="16" t="s">
        <v>35603</v>
      </c>
      <c r="D8064" s="14">
        <v>6</v>
      </c>
      <c r="E8064" s="17">
        <f>F8064/D8064</f>
        <v>100</v>
      </c>
      <c r="F8064" s="17">
        <v>600</v>
      </c>
      <c r="G8064" s="15" t="s">
        <v>35604</v>
      </c>
      <c r="H8064" s="15" t="s">
        <v>35605</v>
      </c>
      <c r="I8064" s="15" t="s">
        <v>35306</v>
      </c>
      <c r="J8064" s="15"/>
      <c r="K8064" s="23" t="s">
        <v>21</v>
      </c>
      <c r="L8064" s="23" t="s">
        <v>21</v>
      </c>
      <c r="M8064" s="15" t="s">
        <v>2409</v>
      </c>
      <c r="N8064" s="24" t="s">
        <v>35606</v>
      </c>
      <c r="O8064" s="25" t="s">
        <v>77</v>
      </c>
      <c r="P8064" s="25" t="s">
        <v>25</v>
      </c>
    </row>
    <row r="8065" s="2" customFormat="1" ht="13.5" spans="1:16">
      <c r="A8065" s="15">
        <v>81171</v>
      </c>
      <c r="B8065" s="14">
        <v>81171</v>
      </c>
      <c r="C8065" s="16" t="s">
        <v>35607</v>
      </c>
      <c r="D8065" s="14">
        <v>6</v>
      </c>
      <c r="E8065" s="17">
        <f>F8065/D8065</f>
        <v>60</v>
      </c>
      <c r="F8065" s="17">
        <v>360</v>
      </c>
      <c r="G8065" s="15" t="s">
        <v>35608</v>
      </c>
      <c r="H8065" s="15" t="s">
        <v>35609</v>
      </c>
      <c r="I8065" s="15" t="s">
        <v>35306</v>
      </c>
      <c r="J8065" s="15"/>
      <c r="K8065" s="23" t="s">
        <v>21</v>
      </c>
      <c r="L8065" s="23" t="s">
        <v>21</v>
      </c>
      <c r="M8065" s="15" t="s">
        <v>2280</v>
      </c>
      <c r="N8065" s="24" t="s">
        <v>35610</v>
      </c>
      <c r="O8065" s="25" t="s">
        <v>89</v>
      </c>
      <c r="P8065" s="25" t="s">
        <v>25</v>
      </c>
    </row>
    <row r="8066" s="2" customFormat="1" ht="13.5" spans="1:16">
      <c r="A8066" s="15">
        <v>81177</v>
      </c>
      <c r="B8066" s="14">
        <v>81177</v>
      </c>
      <c r="C8066" s="16" t="s">
        <v>35611</v>
      </c>
      <c r="D8066" s="14">
        <v>6</v>
      </c>
      <c r="E8066" s="17">
        <f>F8066/D8066</f>
        <v>10</v>
      </c>
      <c r="F8066" s="17">
        <v>60</v>
      </c>
      <c r="G8066" s="15" t="s">
        <v>35612</v>
      </c>
      <c r="H8066" s="15" t="s">
        <v>35613</v>
      </c>
      <c r="I8066" s="15" t="s">
        <v>35306</v>
      </c>
      <c r="J8066" s="15"/>
      <c r="K8066" s="23" t="s">
        <v>21</v>
      </c>
      <c r="L8066" s="23" t="s">
        <v>21</v>
      </c>
      <c r="M8066" s="15" t="s">
        <v>888</v>
      </c>
      <c r="N8066" s="24" t="s">
        <v>35614</v>
      </c>
      <c r="O8066" s="25" t="s">
        <v>32</v>
      </c>
      <c r="P8066" s="25" t="s">
        <v>25</v>
      </c>
    </row>
    <row r="8067" s="2" customFormat="1" ht="13.5" spans="1:16">
      <c r="A8067" s="15">
        <v>81178</v>
      </c>
      <c r="B8067" s="14">
        <v>81178</v>
      </c>
      <c r="C8067" s="16" t="s">
        <v>35615</v>
      </c>
      <c r="D8067" s="14">
        <v>6</v>
      </c>
      <c r="E8067" s="17">
        <f>F8067/D8067</f>
        <v>20</v>
      </c>
      <c r="F8067" s="17">
        <v>120</v>
      </c>
      <c r="G8067" s="15" t="s">
        <v>35616</v>
      </c>
      <c r="H8067" s="15" t="s">
        <v>35617</v>
      </c>
      <c r="I8067" s="15" t="s">
        <v>35306</v>
      </c>
      <c r="J8067" s="15"/>
      <c r="K8067" s="23" t="s">
        <v>21</v>
      </c>
      <c r="L8067" s="23" t="s">
        <v>21</v>
      </c>
      <c r="M8067" s="15" t="s">
        <v>23</v>
      </c>
      <c r="N8067" s="24" t="s">
        <v>35618</v>
      </c>
      <c r="O8067" s="25" t="s">
        <v>89</v>
      </c>
      <c r="P8067" s="25" t="s">
        <v>25</v>
      </c>
    </row>
    <row r="8068" s="2" customFormat="1" ht="13.5" spans="1:16">
      <c r="A8068" s="15">
        <v>81365</v>
      </c>
      <c r="B8068" s="14">
        <v>81365</v>
      </c>
      <c r="C8068" s="16" t="s">
        <v>35619</v>
      </c>
      <c r="D8068" s="14">
        <v>6</v>
      </c>
      <c r="E8068" s="17">
        <f>F8068/D8068</f>
        <v>36</v>
      </c>
      <c r="F8068" s="17">
        <v>216</v>
      </c>
      <c r="G8068" s="15" t="s">
        <v>35620</v>
      </c>
      <c r="H8068" s="15" t="s">
        <v>35621</v>
      </c>
      <c r="I8068" s="15" t="s">
        <v>35306</v>
      </c>
      <c r="J8068" s="15"/>
      <c r="K8068" s="23" t="s">
        <v>52</v>
      </c>
      <c r="L8068" s="23" t="s">
        <v>21</v>
      </c>
      <c r="M8068" s="15" t="s">
        <v>23</v>
      </c>
      <c r="N8068" s="24" t="s">
        <v>35622</v>
      </c>
      <c r="O8068" s="25" t="s">
        <v>89</v>
      </c>
      <c r="P8068" s="25" t="s">
        <v>25</v>
      </c>
    </row>
    <row r="8069" s="2" customFormat="1" ht="13.5" spans="1:16">
      <c r="A8069" s="15">
        <v>23079</v>
      </c>
      <c r="B8069" s="15" t="s">
        <v>35623</v>
      </c>
      <c r="C8069" s="16" t="s">
        <v>35624</v>
      </c>
      <c r="D8069" s="14">
        <v>6</v>
      </c>
      <c r="E8069" s="17">
        <f>F8069/D8069</f>
        <v>40</v>
      </c>
      <c r="F8069" s="17">
        <v>240</v>
      </c>
      <c r="G8069" s="15" t="s">
        <v>35625</v>
      </c>
      <c r="H8069" s="15" t="s">
        <v>35626</v>
      </c>
      <c r="I8069" s="15" t="s">
        <v>35306</v>
      </c>
      <c r="J8069" s="15"/>
      <c r="K8069" s="23" t="s">
        <v>52</v>
      </c>
      <c r="L8069" s="23" t="s">
        <v>21</v>
      </c>
      <c r="M8069" s="15" t="s">
        <v>23</v>
      </c>
      <c r="N8069" s="24" t="s">
        <v>35627</v>
      </c>
      <c r="O8069" s="25" t="s">
        <v>144</v>
      </c>
      <c r="P8069" s="25" t="s">
        <v>25</v>
      </c>
    </row>
    <row r="8070" s="2" customFormat="1" ht="13.5" spans="1:16">
      <c r="A8070" s="15">
        <v>23157</v>
      </c>
      <c r="B8070" s="15" t="s">
        <v>35628</v>
      </c>
      <c r="C8070" s="16" t="s">
        <v>35629</v>
      </c>
      <c r="D8070" s="14">
        <v>12</v>
      </c>
      <c r="E8070" s="17">
        <f>F8070/D8070</f>
        <v>50</v>
      </c>
      <c r="F8070" s="17">
        <v>600</v>
      </c>
      <c r="G8070" s="15" t="s">
        <v>35630</v>
      </c>
      <c r="H8070" s="15" t="s">
        <v>35631</v>
      </c>
      <c r="I8070" s="15" t="s">
        <v>35306</v>
      </c>
      <c r="J8070" s="15"/>
      <c r="K8070" s="23" t="s">
        <v>52</v>
      </c>
      <c r="L8070" s="23" t="s">
        <v>21</v>
      </c>
      <c r="M8070" s="15" t="s">
        <v>23</v>
      </c>
      <c r="N8070" s="24" t="s">
        <v>35632</v>
      </c>
      <c r="O8070" s="25" t="s">
        <v>20</v>
      </c>
      <c r="P8070" s="25" t="s">
        <v>25</v>
      </c>
    </row>
    <row r="8071" s="2" customFormat="1" ht="13.5" spans="1:16">
      <c r="A8071" s="15">
        <v>23167</v>
      </c>
      <c r="B8071" s="15" t="s">
        <v>35633</v>
      </c>
      <c r="C8071" s="16" t="s">
        <v>35634</v>
      </c>
      <c r="D8071" s="14">
        <v>12</v>
      </c>
      <c r="E8071" s="17">
        <f>F8071/D8071</f>
        <v>200</v>
      </c>
      <c r="F8071" s="17">
        <v>2400</v>
      </c>
      <c r="G8071" s="15" t="s">
        <v>35635</v>
      </c>
      <c r="H8071" s="15" t="s">
        <v>35636</v>
      </c>
      <c r="I8071" s="15" t="s">
        <v>35306</v>
      </c>
      <c r="J8071" s="15"/>
      <c r="K8071" s="23" t="s">
        <v>52</v>
      </c>
      <c r="L8071" s="23" t="s">
        <v>21</v>
      </c>
      <c r="M8071" s="15" t="s">
        <v>23</v>
      </c>
      <c r="N8071" s="24" t="s">
        <v>35637</v>
      </c>
      <c r="O8071" s="25" t="s">
        <v>20</v>
      </c>
      <c r="P8071" s="25" t="s">
        <v>25</v>
      </c>
    </row>
    <row r="8072" s="2" customFormat="1" ht="13.5" spans="1:16">
      <c r="A8072" s="15">
        <v>23239</v>
      </c>
      <c r="B8072" s="15" t="s">
        <v>35638</v>
      </c>
      <c r="C8072" s="16" t="s">
        <v>35639</v>
      </c>
      <c r="D8072" s="14">
        <v>24</v>
      </c>
      <c r="E8072" s="17">
        <f>F8072/D8072</f>
        <v>20</v>
      </c>
      <c r="F8072" s="17">
        <v>480</v>
      </c>
      <c r="G8072" s="15" t="s">
        <v>35640</v>
      </c>
      <c r="H8072" s="15" t="s">
        <v>35641</v>
      </c>
      <c r="I8072" s="15" t="s">
        <v>35306</v>
      </c>
      <c r="J8072" s="15"/>
      <c r="K8072" s="23" t="s">
        <v>21</v>
      </c>
      <c r="L8072" s="23" t="s">
        <v>21</v>
      </c>
      <c r="M8072" s="15" t="s">
        <v>23</v>
      </c>
      <c r="N8072" s="24" t="s">
        <v>35642</v>
      </c>
      <c r="O8072" s="25" t="s">
        <v>20</v>
      </c>
      <c r="P8072" s="25" t="s">
        <v>25</v>
      </c>
    </row>
    <row r="8073" s="2" customFormat="1" ht="13.5" spans="1:16">
      <c r="A8073" s="14">
        <v>23303</v>
      </c>
      <c r="B8073" s="15" t="s">
        <v>35643</v>
      </c>
      <c r="C8073" s="16" t="s">
        <v>35644</v>
      </c>
      <c r="D8073" s="14">
        <v>12</v>
      </c>
      <c r="E8073" s="17">
        <f>F8073/D8073</f>
        <v>40</v>
      </c>
      <c r="F8073" s="17">
        <v>480</v>
      </c>
      <c r="G8073" s="15" t="s">
        <v>35645</v>
      </c>
      <c r="H8073" s="15" t="s">
        <v>35646</v>
      </c>
      <c r="I8073" s="15" t="s">
        <v>35306</v>
      </c>
      <c r="J8073" s="15"/>
      <c r="K8073" s="23" t="s">
        <v>52</v>
      </c>
      <c r="L8073" s="23" t="s">
        <v>21</v>
      </c>
      <c r="M8073" s="15" t="s">
        <v>23</v>
      </c>
      <c r="N8073" s="24" t="s">
        <v>35647</v>
      </c>
      <c r="O8073" s="25" t="s">
        <v>20</v>
      </c>
      <c r="P8073" s="25" t="s">
        <v>25</v>
      </c>
    </row>
    <row r="8074" s="2" customFormat="1" ht="13.5" spans="1:16">
      <c r="A8074" s="15">
        <v>80257</v>
      </c>
      <c r="B8074" s="15" t="s">
        <v>35648</v>
      </c>
      <c r="C8074" s="16" t="s">
        <v>35649</v>
      </c>
      <c r="D8074" s="14">
        <v>12</v>
      </c>
      <c r="E8074" s="17">
        <f>F8074/D8074</f>
        <v>100</v>
      </c>
      <c r="F8074" s="17">
        <v>1200</v>
      </c>
      <c r="G8074" s="15" t="s">
        <v>35650</v>
      </c>
      <c r="H8074" s="15" t="s">
        <v>35651</v>
      </c>
      <c r="I8074" s="15" t="s">
        <v>35306</v>
      </c>
      <c r="J8074" s="15"/>
      <c r="K8074" s="23" t="s">
        <v>52</v>
      </c>
      <c r="L8074" s="23" t="s">
        <v>21</v>
      </c>
      <c r="M8074" s="15" t="s">
        <v>23</v>
      </c>
      <c r="N8074" s="24" t="s">
        <v>35652</v>
      </c>
      <c r="O8074" s="25" t="s">
        <v>20</v>
      </c>
      <c r="P8074" s="25" t="s">
        <v>25</v>
      </c>
    </row>
    <row r="8075" s="2" customFormat="1" ht="13.5" spans="1:16">
      <c r="A8075" s="15">
        <v>80255</v>
      </c>
      <c r="B8075" s="15" t="s">
        <v>35653</v>
      </c>
      <c r="C8075" s="16" t="s">
        <v>35654</v>
      </c>
      <c r="D8075" s="14">
        <v>12</v>
      </c>
      <c r="E8075" s="17">
        <f>F8075/D8075</f>
        <v>90</v>
      </c>
      <c r="F8075" s="17">
        <v>1080</v>
      </c>
      <c r="G8075" s="15" t="s">
        <v>35655</v>
      </c>
      <c r="H8075" s="15" t="s">
        <v>35656</v>
      </c>
      <c r="I8075" s="15" t="s">
        <v>35306</v>
      </c>
      <c r="J8075" s="15"/>
      <c r="K8075" s="23" t="s">
        <v>52</v>
      </c>
      <c r="L8075" s="23" t="s">
        <v>21</v>
      </c>
      <c r="M8075" s="15" t="s">
        <v>23</v>
      </c>
      <c r="N8075" s="24" t="s">
        <v>35657</v>
      </c>
      <c r="O8075" s="25" t="s">
        <v>144</v>
      </c>
      <c r="P8075" s="25" t="s">
        <v>25</v>
      </c>
    </row>
    <row r="8076" s="2" customFormat="1" ht="13.5" spans="1:16">
      <c r="A8076" s="15">
        <v>23431</v>
      </c>
      <c r="B8076" s="15" t="s">
        <v>35658</v>
      </c>
      <c r="C8076" s="16" t="s">
        <v>35659</v>
      </c>
      <c r="D8076" s="14">
        <v>12</v>
      </c>
      <c r="E8076" s="17">
        <f>F8076/D8076</f>
        <v>150</v>
      </c>
      <c r="F8076" s="17">
        <v>1800</v>
      </c>
      <c r="G8076" s="15" t="s">
        <v>35660</v>
      </c>
      <c r="H8076" s="15" t="s">
        <v>35661</v>
      </c>
      <c r="I8076" s="15" t="s">
        <v>35306</v>
      </c>
      <c r="J8076" s="15"/>
      <c r="K8076" s="23" t="s">
        <v>52</v>
      </c>
      <c r="L8076" s="23" t="s">
        <v>21</v>
      </c>
      <c r="M8076" s="15" t="s">
        <v>23</v>
      </c>
      <c r="N8076" s="24" t="s">
        <v>35662</v>
      </c>
      <c r="O8076" s="25" t="s">
        <v>20</v>
      </c>
      <c r="P8076" s="25" t="s">
        <v>25</v>
      </c>
    </row>
    <row r="8077" s="2" customFormat="1" ht="13.5" spans="1:16">
      <c r="A8077" s="14">
        <v>23642</v>
      </c>
      <c r="B8077" s="15" t="s">
        <v>35663</v>
      </c>
      <c r="C8077" s="16" t="s">
        <v>35664</v>
      </c>
      <c r="D8077" s="14">
        <v>6</v>
      </c>
      <c r="E8077" s="17">
        <f>F8077/D8077</f>
        <v>20</v>
      </c>
      <c r="F8077" s="17">
        <v>120</v>
      </c>
      <c r="G8077" s="15" t="s">
        <v>35665</v>
      </c>
      <c r="H8077" s="15" t="s">
        <v>35666</v>
      </c>
      <c r="I8077" s="15" t="s">
        <v>35306</v>
      </c>
      <c r="J8077" s="15"/>
      <c r="K8077" s="23" t="s">
        <v>52</v>
      </c>
      <c r="L8077" s="23" t="s">
        <v>21</v>
      </c>
      <c r="M8077" s="15" t="s">
        <v>23</v>
      </c>
      <c r="N8077" s="24" t="s">
        <v>35667</v>
      </c>
      <c r="O8077" s="25" t="s">
        <v>20</v>
      </c>
      <c r="P8077" s="25" t="s">
        <v>25</v>
      </c>
    </row>
    <row r="8078" s="2" customFormat="1" ht="13.5" spans="1:16">
      <c r="A8078" s="15">
        <v>23738</v>
      </c>
      <c r="B8078" s="15" t="s">
        <v>35668</v>
      </c>
      <c r="C8078" s="16" t="s">
        <v>35669</v>
      </c>
      <c r="D8078" s="14">
        <v>8</v>
      </c>
      <c r="E8078" s="17">
        <f>F8078/D8078</f>
        <v>20</v>
      </c>
      <c r="F8078" s="17">
        <v>160</v>
      </c>
      <c r="G8078" s="15" t="s">
        <v>35670</v>
      </c>
      <c r="H8078" s="15" t="s">
        <v>35671</v>
      </c>
      <c r="I8078" s="15" t="s">
        <v>35306</v>
      </c>
      <c r="J8078" s="15"/>
      <c r="K8078" s="23" t="s">
        <v>21</v>
      </c>
      <c r="L8078" s="23" t="s">
        <v>21</v>
      </c>
      <c r="M8078" s="15" t="s">
        <v>23</v>
      </c>
      <c r="N8078" s="24" t="s">
        <v>35672</v>
      </c>
      <c r="O8078" s="25" t="s">
        <v>20</v>
      </c>
      <c r="P8078" s="25" t="s">
        <v>25</v>
      </c>
    </row>
    <row r="8079" s="2" customFormat="1" ht="13.5" spans="1:16">
      <c r="A8079" s="15">
        <v>80258</v>
      </c>
      <c r="B8079" s="15" t="s">
        <v>35673</v>
      </c>
      <c r="C8079" s="16" t="s">
        <v>35674</v>
      </c>
      <c r="D8079" s="14">
        <v>12</v>
      </c>
      <c r="E8079" s="17">
        <f>F8079/D8079</f>
        <v>100</v>
      </c>
      <c r="F8079" s="17">
        <v>1200</v>
      </c>
      <c r="G8079" s="15" t="s">
        <v>35675</v>
      </c>
      <c r="H8079" s="15" t="s">
        <v>35676</v>
      </c>
      <c r="I8079" s="15" t="s">
        <v>35306</v>
      </c>
      <c r="J8079" s="15"/>
      <c r="K8079" s="23" t="s">
        <v>21</v>
      </c>
      <c r="L8079" s="23" t="s">
        <v>21</v>
      </c>
      <c r="M8079" s="15" t="s">
        <v>23</v>
      </c>
      <c r="N8079" s="24" t="s">
        <v>35677</v>
      </c>
      <c r="O8079" s="25" t="s">
        <v>20</v>
      </c>
      <c r="P8079" s="25" t="s">
        <v>25</v>
      </c>
    </row>
    <row r="8080" s="2" customFormat="1" ht="13.5" spans="1:16">
      <c r="A8080" s="15">
        <v>23804</v>
      </c>
      <c r="B8080" s="15" t="s">
        <v>35678</v>
      </c>
      <c r="C8080" s="16" t="s">
        <v>35679</v>
      </c>
      <c r="D8080" s="14">
        <v>6</v>
      </c>
      <c r="E8080" s="17">
        <f>F8080/D8080</f>
        <v>23</v>
      </c>
      <c r="F8080" s="17">
        <v>138</v>
      </c>
      <c r="G8080" s="15" t="s">
        <v>35680</v>
      </c>
      <c r="H8080" s="15" t="s">
        <v>35681</v>
      </c>
      <c r="I8080" s="15" t="s">
        <v>35306</v>
      </c>
      <c r="J8080" s="15"/>
      <c r="K8080" s="23" t="s">
        <v>21</v>
      </c>
      <c r="L8080" s="23" t="s">
        <v>21</v>
      </c>
      <c r="M8080" s="15" t="s">
        <v>23</v>
      </c>
      <c r="N8080" s="24" t="s">
        <v>35682</v>
      </c>
      <c r="O8080" s="25" t="s">
        <v>89</v>
      </c>
      <c r="P8080" s="25" t="s">
        <v>25</v>
      </c>
    </row>
    <row r="8081" s="2" customFormat="1" ht="13.5" spans="1:16">
      <c r="A8081" s="15">
        <v>23805</v>
      </c>
      <c r="B8081" s="15" t="s">
        <v>35683</v>
      </c>
      <c r="C8081" s="16" t="s">
        <v>35684</v>
      </c>
      <c r="D8081" s="14">
        <v>6</v>
      </c>
      <c r="E8081" s="17">
        <f>F8081/D8081</f>
        <v>28</v>
      </c>
      <c r="F8081" s="17">
        <v>168</v>
      </c>
      <c r="G8081" s="15" t="s">
        <v>35685</v>
      </c>
      <c r="H8081" s="15" t="s">
        <v>35686</v>
      </c>
      <c r="I8081" s="15" t="s">
        <v>35306</v>
      </c>
      <c r="J8081" s="15"/>
      <c r="K8081" s="23" t="s">
        <v>21</v>
      </c>
      <c r="L8081" s="23" t="s">
        <v>21</v>
      </c>
      <c r="M8081" s="15" t="s">
        <v>23</v>
      </c>
      <c r="N8081" s="24" t="s">
        <v>35687</v>
      </c>
      <c r="O8081" s="25" t="s">
        <v>89</v>
      </c>
      <c r="P8081" s="25" t="s">
        <v>25</v>
      </c>
    </row>
    <row r="8082" s="2" customFormat="1" ht="13.5" spans="1:16">
      <c r="A8082" s="15">
        <v>81355</v>
      </c>
      <c r="B8082" s="15" t="s">
        <v>35688</v>
      </c>
      <c r="C8082" s="16" t="s">
        <v>35689</v>
      </c>
      <c r="D8082" s="14">
        <v>12</v>
      </c>
      <c r="E8082" s="17">
        <f>F8082/D8082</f>
        <v>70</v>
      </c>
      <c r="F8082" s="17">
        <v>840</v>
      </c>
      <c r="G8082" s="15" t="s">
        <v>35690</v>
      </c>
      <c r="H8082" s="15" t="s">
        <v>35691</v>
      </c>
      <c r="I8082" s="15" t="s">
        <v>35306</v>
      </c>
      <c r="J8082" s="15"/>
      <c r="K8082" s="23" t="s">
        <v>52</v>
      </c>
      <c r="L8082" s="23" t="s">
        <v>21</v>
      </c>
      <c r="M8082" s="15" t="s">
        <v>23</v>
      </c>
      <c r="N8082" s="24" t="s">
        <v>35692</v>
      </c>
      <c r="O8082" s="25" t="s">
        <v>144</v>
      </c>
      <c r="P8082" s="25" t="s">
        <v>25</v>
      </c>
    </row>
    <row r="8083" s="2" customFormat="1" ht="13.5" spans="1:16">
      <c r="A8083" s="15">
        <v>23850</v>
      </c>
      <c r="B8083" s="15" t="s">
        <v>35693</v>
      </c>
      <c r="C8083" s="16" t="s">
        <v>35694</v>
      </c>
      <c r="D8083" s="14">
        <v>12</v>
      </c>
      <c r="E8083" s="17">
        <f>F8083/D8083</f>
        <v>25</v>
      </c>
      <c r="F8083" s="17">
        <v>300</v>
      </c>
      <c r="G8083" s="15" t="s">
        <v>35695</v>
      </c>
      <c r="H8083" s="15" t="s">
        <v>35696</v>
      </c>
      <c r="I8083" s="15" t="s">
        <v>35306</v>
      </c>
      <c r="J8083" s="15"/>
      <c r="K8083" s="23" t="s">
        <v>21</v>
      </c>
      <c r="L8083" s="23" t="s">
        <v>21</v>
      </c>
      <c r="M8083" s="15" t="s">
        <v>23</v>
      </c>
      <c r="N8083" s="24" t="s">
        <v>35697</v>
      </c>
      <c r="O8083" s="25" t="s">
        <v>20</v>
      </c>
      <c r="P8083" s="25" t="s">
        <v>25</v>
      </c>
    </row>
    <row r="8084" s="2" customFormat="1" ht="13.5" spans="1:16">
      <c r="A8084" s="15">
        <v>91196</v>
      </c>
      <c r="B8084" s="14">
        <v>91196</v>
      </c>
      <c r="C8084" s="16" t="s">
        <v>35698</v>
      </c>
      <c r="D8084" s="14">
        <v>6</v>
      </c>
      <c r="E8084" s="17">
        <f>F8084/D8084</f>
        <v>16</v>
      </c>
      <c r="F8084" s="17">
        <v>96</v>
      </c>
      <c r="G8084" s="15" t="s">
        <v>35699</v>
      </c>
      <c r="H8084" s="15" t="s">
        <v>35700</v>
      </c>
      <c r="I8084" s="15" t="s">
        <v>35306</v>
      </c>
      <c r="J8084" s="15"/>
      <c r="K8084" s="23" t="s">
        <v>21</v>
      </c>
      <c r="L8084" s="23" t="s">
        <v>21</v>
      </c>
      <c r="M8084" s="15" t="s">
        <v>894</v>
      </c>
      <c r="N8084" s="24" t="s">
        <v>35701</v>
      </c>
      <c r="O8084" s="25" t="s">
        <v>290</v>
      </c>
      <c r="P8084" s="25" t="s">
        <v>25</v>
      </c>
    </row>
    <row r="8085" s="2" customFormat="1" ht="13.5" spans="1:16">
      <c r="A8085" s="15">
        <v>91294</v>
      </c>
      <c r="B8085" s="14">
        <v>91294</v>
      </c>
      <c r="C8085" s="16" t="s">
        <v>35702</v>
      </c>
      <c r="D8085" s="14">
        <v>6</v>
      </c>
      <c r="E8085" s="17">
        <f>F8085/D8085</f>
        <v>12</v>
      </c>
      <c r="F8085" s="17">
        <v>72</v>
      </c>
      <c r="G8085" s="15" t="s">
        <v>35703</v>
      </c>
      <c r="H8085" s="15" t="s">
        <v>35704</v>
      </c>
      <c r="I8085" s="15" t="s">
        <v>35306</v>
      </c>
      <c r="J8085" s="15"/>
      <c r="K8085" s="23" t="s">
        <v>21</v>
      </c>
      <c r="L8085" s="23" t="s">
        <v>21</v>
      </c>
      <c r="M8085" s="15" t="s">
        <v>82</v>
      </c>
      <c r="N8085" s="24" t="s">
        <v>35705</v>
      </c>
      <c r="O8085" s="25" t="s">
        <v>1326</v>
      </c>
      <c r="P8085" s="25" t="s">
        <v>25</v>
      </c>
    </row>
    <row r="8086" s="2" customFormat="1" ht="13.5" spans="1:16">
      <c r="A8086" s="15">
        <v>21322</v>
      </c>
      <c r="B8086" s="15" t="s">
        <v>35706</v>
      </c>
      <c r="C8086" s="16" t="s">
        <v>35707</v>
      </c>
      <c r="D8086" s="14">
        <v>12</v>
      </c>
      <c r="E8086" s="17">
        <f>F8086/D8086</f>
        <v>25</v>
      </c>
      <c r="F8086" s="17">
        <v>300</v>
      </c>
      <c r="G8086" s="15" t="s">
        <v>35708</v>
      </c>
      <c r="H8086" s="15" t="s">
        <v>35709</v>
      </c>
      <c r="I8086" s="15" t="s">
        <v>35710</v>
      </c>
      <c r="J8086" s="15"/>
      <c r="K8086" s="23" t="s">
        <v>52</v>
      </c>
      <c r="L8086" s="23" t="s">
        <v>21</v>
      </c>
      <c r="M8086" s="15" t="s">
        <v>23</v>
      </c>
      <c r="N8086" s="24" t="s">
        <v>35711</v>
      </c>
      <c r="O8086" s="25" t="s">
        <v>20</v>
      </c>
      <c r="P8086" s="25" t="s">
        <v>25</v>
      </c>
    </row>
    <row r="8087" s="2" customFormat="1" ht="13.5" spans="1:16">
      <c r="A8087" s="15">
        <v>21361</v>
      </c>
      <c r="B8087" s="15" t="s">
        <v>35712</v>
      </c>
      <c r="C8087" s="16" t="s">
        <v>35713</v>
      </c>
      <c r="D8087" s="14">
        <v>12</v>
      </c>
      <c r="E8087" s="17">
        <f>F8087/D8087</f>
        <v>180</v>
      </c>
      <c r="F8087" s="17">
        <v>2160</v>
      </c>
      <c r="G8087" s="15" t="s">
        <v>35714</v>
      </c>
      <c r="H8087" s="15" t="s">
        <v>35715</v>
      </c>
      <c r="I8087" s="15" t="s">
        <v>35710</v>
      </c>
      <c r="J8087" s="15"/>
      <c r="K8087" s="23" t="s">
        <v>52</v>
      </c>
      <c r="L8087" s="23" t="s">
        <v>21</v>
      </c>
      <c r="M8087" s="15" t="s">
        <v>888</v>
      </c>
      <c r="N8087" s="24" t="s">
        <v>35716</v>
      </c>
      <c r="O8087" s="25" t="s">
        <v>144</v>
      </c>
      <c r="P8087" s="25" t="s">
        <v>25</v>
      </c>
    </row>
    <row r="8088" s="2" customFormat="1" ht="13.5" spans="1:16">
      <c r="A8088" s="15">
        <v>21612</v>
      </c>
      <c r="B8088" s="15" t="s">
        <v>35717</v>
      </c>
      <c r="C8088" s="16" t="s">
        <v>35718</v>
      </c>
      <c r="D8088" s="14">
        <v>12</v>
      </c>
      <c r="E8088" s="17">
        <f>F8088/D8088</f>
        <v>80</v>
      </c>
      <c r="F8088" s="17">
        <v>960</v>
      </c>
      <c r="G8088" s="15" t="s">
        <v>35719</v>
      </c>
      <c r="H8088" s="15" t="s">
        <v>35720</v>
      </c>
      <c r="I8088" s="15" t="s">
        <v>35710</v>
      </c>
      <c r="J8088" s="15"/>
      <c r="K8088" s="23" t="s">
        <v>52</v>
      </c>
      <c r="L8088" s="23" t="s">
        <v>21</v>
      </c>
      <c r="M8088" s="15" t="s">
        <v>23</v>
      </c>
      <c r="N8088" s="24" t="s">
        <v>35721</v>
      </c>
      <c r="O8088" s="25" t="s">
        <v>20</v>
      </c>
      <c r="P8088" s="25" t="s">
        <v>25</v>
      </c>
    </row>
    <row r="8089" s="2" customFormat="1" ht="13.5" spans="1:16">
      <c r="A8089" s="15">
        <v>21827</v>
      </c>
      <c r="B8089" s="15" t="s">
        <v>35722</v>
      </c>
      <c r="C8089" s="16" t="s">
        <v>35723</v>
      </c>
      <c r="D8089" s="14">
        <v>12</v>
      </c>
      <c r="E8089" s="17">
        <f>F8089/D8089</f>
        <v>25</v>
      </c>
      <c r="F8089" s="17">
        <v>300</v>
      </c>
      <c r="G8089" s="15" t="s">
        <v>35724</v>
      </c>
      <c r="H8089" s="15" t="s">
        <v>35725</v>
      </c>
      <c r="I8089" s="15" t="s">
        <v>35710</v>
      </c>
      <c r="J8089" s="15"/>
      <c r="K8089" s="23" t="s">
        <v>52</v>
      </c>
      <c r="L8089" s="23" t="s">
        <v>21</v>
      </c>
      <c r="M8089" s="15" t="s">
        <v>23</v>
      </c>
      <c r="N8089" s="24" t="s">
        <v>35726</v>
      </c>
      <c r="O8089" s="25" t="s">
        <v>20</v>
      </c>
      <c r="P8089" s="25" t="s">
        <v>25</v>
      </c>
    </row>
    <row r="8090" s="2" customFormat="1" ht="13.5" spans="1:16">
      <c r="A8090" s="15">
        <v>21867</v>
      </c>
      <c r="B8090" s="15" t="s">
        <v>35727</v>
      </c>
      <c r="C8090" s="16" t="s">
        <v>35728</v>
      </c>
      <c r="D8090" s="14">
        <v>24</v>
      </c>
      <c r="E8090" s="17">
        <f>F8090/D8090</f>
        <v>20</v>
      </c>
      <c r="F8090" s="17">
        <v>480</v>
      </c>
      <c r="G8090" s="15" t="s">
        <v>35729</v>
      </c>
      <c r="H8090" s="15" t="s">
        <v>35730</v>
      </c>
      <c r="I8090" s="15" t="s">
        <v>35710</v>
      </c>
      <c r="J8090" s="15"/>
      <c r="K8090" s="23" t="s">
        <v>21</v>
      </c>
      <c r="L8090" s="23" t="s">
        <v>21</v>
      </c>
      <c r="M8090" s="15" t="s">
        <v>23</v>
      </c>
      <c r="N8090" s="24" t="s">
        <v>35731</v>
      </c>
      <c r="O8090" s="25" t="s">
        <v>20</v>
      </c>
      <c r="P8090" s="25" t="s">
        <v>25</v>
      </c>
    </row>
    <row r="8091" s="2" customFormat="1" ht="13.5" spans="1:16">
      <c r="A8091" s="15">
        <v>24237</v>
      </c>
      <c r="B8091" s="15" t="s">
        <v>35732</v>
      </c>
      <c r="C8091" s="16" t="s">
        <v>35733</v>
      </c>
      <c r="D8091" s="14">
        <v>12</v>
      </c>
      <c r="E8091" s="17">
        <f>F8091/D8091</f>
        <v>30</v>
      </c>
      <c r="F8091" s="17">
        <v>360</v>
      </c>
      <c r="G8091" s="15" t="s">
        <v>35734</v>
      </c>
      <c r="H8091" s="15" t="s">
        <v>35735</v>
      </c>
      <c r="I8091" s="15" t="s">
        <v>35710</v>
      </c>
      <c r="J8091" s="15"/>
      <c r="K8091" s="23" t="s">
        <v>21</v>
      </c>
      <c r="L8091" s="23" t="s">
        <v>21</v>
      </c>
      <c r="M8091" s="15" t="s">
        <v>53</v>
      </c>
      <c r="N8091" s="24" t="s">
        <v>35736</v>
      </c>
      <c r="O8091" s="25" t="s">
        <v>20</v>
      </c>
      <c r="P8091" s="25" t="s">
        <v>25</v>
      </c>
    </row>
    <row r="8092" s="2" customFormat="1" ht="13.5" spans="1:16">
      <c r="A8092" s="15">
        <v>24589</v>
      </c>
      <c r="B8092" s="15" t="s">
        <v>35737</v>
      </c>
      <c r="C8092" s="16" t="s">
        <v>35738</v>
      </c>
      <c r="D8092" s="14">
        <v>6</v>
      </c>
      <c r="E8092" s="17">
        <f>F8092/D8092</f>
        <v>25</v>
      </c>
      <c r="F8092" s="17">
        <v>150</v>
      </c>
      <c r="G8092" s="15" t="s">
        <v>35739</v>
      </c>
      <c r="H8092" s="15" t="s">
        <v>35740</v>
      </c>
      <c r="I8092" s="15" t="s">
        <v>35710</v>
      </c>
      <c r="J8092" s="15"/>
      <c r="K8092" s="23" t="s">
        <v>21</v>
      </c>
      <c r="L8092" s="23" t="s">
        <v>21</v>
      </c>
      <c r="M8092" s="15" t="s">
        <v>53</v>
      </c>
      <c r="N8092" s="24" t="s">
        <v>35741</v>
      </c>
      <c r="O8092" s="25" t="s">
        <v>89</v>
      </c>
      <c r="P8092" s="25" t="s">
        <v>25</v>
      </c>
    </row>
    <row r="8093" s="2" customFormat="1" ht="13.5" spans="1:16">
      <c r="A8093" s="15">
        <v>24593</v>
      </c>
      <c r="B8093" s="15" t="s">
        <v>35742</v>
      </c>
      <c r="C8093" s="16" t="s">
        <v>35743</v>
      </c>
      <c r="D8093" s="14">
        <v>12</v>
      </c>
      <c r="E8093" s="17">
        <f>F8093/D8093</f>
        <v>30</v>
      </c>
      <c r="F8093" s="17">
        <v>360</v>
      </c>
      <c r="G8093" s="15" t="s">
        <v>35744</v>
      </c>
      <c r="H8093" s="15" t="s">
        <v>35745</v>
      </c>
      <c r="I8093" s="15" t="s">
        <v>35710</v>
      </c>
      <c r="J8093" s="15"/>
      <c r="K8093" s="23" t="s">
        <v>52</v>
      </c>
      <c r="L8093" s="23" t="s">
        <v>21</v>
      </c>
      <c r="M8093" s="15" t="s">
        <v>53</v>
      </c>
      <c r="N8093" s="24" t="s">
        <v>35746</v>
      </c>
      <c r="O8093" s="25" t="s">
        <v>20</v>
      </c>
      <c r="P8093" s="25" t="s">
        <v>25</v>
      </c>
    </row>
    <row r="8094" s="2" customFormat="1" ht="13.5" spans="1:16">
      <c r="A8094" s="15">
        <v>25043</v>
      </c>
      <c r="B8094" s="15" t="s">
        <v>35747</v>
      </c>
      <c r="C8094" s="16" t="s">
        <v>35748</v>
      </c>
      <c r="D8094" s="14">
        <v>12</v>
      </c>
      <c r="E8094" s="17">
        <f>F8094/D8094</f>
        <v>15</v>
      </c>
      <c r="F8094" s="17">
        <v>180</v>
      </c>
      <c r="G8094" s="15" t="s">
        <v>35749</v>
      </c>
      <c r="H8094" s="15" t="s">
        <v>35750</v>
      </c>
      <c r="I8094" s="15" t="s">
        <v>35710</v>
      </c>
      <c r="J8094" s="15"/>
      <c r="K8094" s="23" t="s">
        <v>21</v>
      </c>
      <c r="L8094" s="23" t="s">
        <v>21</v>
      </c>
      <c r="M8094" s="15" t="s">
        <v>99</v>
      </c>
      <c r="N8094" s="24" t="s">
        <v>35751</v>
      </c>
      <c r="O8094" s="25" t="s">
        <v>77</v>
      </c>
      <c r="P8094" s="25" t="s">
        <v>25</v>
      </c>
    </row>
    <row r="8095" s="2" customFormat="1" ht="13.5" spans="1:16">
      <c r="A8095" s="14">
        <v>26040</v>
      </c>
      <c r="B8095" s="15" t="s">
        <v>35752</v>
      </c>
      <c r="C8095" s="16" t="s">
        <v>35753</v>
      </c>
      <c r="D8095" s="14">
        <v>12</v>
      </c>
      <c r="E8095" s="17">
        <f>F8095/D8095</f>
        <v>25</v>
      </c>
      <c r="F8095" s="17">
        <v>300</v>
      </c>
      <c r="G8095" s="15" t="s">
        <v>35754</v>
      </c>
      <c r="H8095" s="15" t="s">
        <v>35755</v>
      </c>
      <c r="I8095" s="15" t="s">
        <v>35710</v>
      </c>
      <c r="J8095" s="15"/>
      <c r="K8095" s="23" t="s">
        <v>21</v>
      </c>
      <c r="L8095" s="23" t="s">
        <v>21</v>
      </c>
      <c r="M8095" s="15" t="s">
        <v>894</v>
      </c>
      <c r="N8095" s="24" t="s">
        <v>35756</v>
      </c>
      <c r="O8095" s="25" t="s">
        <v>20</v>
      </c>
      <c r="P8095" s="25" t="s">
        <v>25</v>
      </c>
    </row>
    <row r="8096" s="2" customFormat="1" ht="13.5" spans="1:16">
      <c r="A8096" s="15">
        <v>26062</v>
      </c>
      <c r="B8096" s="15" t="s">
        <v>35757</v>
      </c>
      <c r="C8096" s="16" t="s">
        <v>35758</v>
      </c>
      <c r="D8096" s="14">
        <v>12</v>
      </c>
      <c r="E8096" s="17">
        <f>F8096/D8096</f>
        <v>20</v>
      </c>
      <c r="F8096" s="17">
        <v>240</v>
      </c>
      <c r="G8096" s="15" t="s">
        <v>35759</v>
      </c>
      <c r="H8096" s="15" t="s">
        <v>35760</v>
      </c>
      <c r="I8096" s="15" t="s">
        <v>35710</v>
      </c>
      <c r="J8096" s="15"/>
      <c r="K8096" s="23" t="s">
        <v>52</v>
      </c>
      <c r="L8096" s="23" t="s">
        <v>21</v>
      </c>
      <c r="M8096" s="15" t="s">
        <v>933</v>
      </c>
      <c r="N8096" s="24" t="s">
        <v>35761</v>
      </c>
      <c r="O8096" s="25" t="s">
        <v>20</v>
      </c>
      <c r="P8096" s="25" t="s">
        <v>25</v>
      </c>
    </row>
    <row r="8097" s="2" customFormat="1" ht="13.5" spans="1:16">
      <c r="A8097" s="15">
        <v>28017</v>
      </c>
      <c r="B8097" s="15" t="s">
        <v>35762</v>
      </c>
      <c r="C8097" s="16" t="s">
        <v>35763</v>
      </c>
      <c r="D8097" s="14">
        <v>12</v>
      </c>
      <c r="E8097" s="17">
        <f>F8097/D8097</f>
        <v>25</v>
      </c>
      <c r="F8097" s="17">
        <v>300</v>
      </c>
      <c r="G8097" s="15" t="s">
        <v>35764</v>
      </c>
      <c r="H8097" s="15" t="s">
        <v>35765</v>
      </c>
      <c r="I8097" s="15" t="s">
        <v>35710</v>
      </c>
      <c r="J8097" s="15"/>
      <c r="K8097" s="23" t="s">
        <v>52</v>
      </c>
      <c r="L8097" s="23" t="s">
        <v>21</v>
      </c>
      <c r="M8097" s="15" t="s">
        <v>1124</v>
      </c>
      <c r="N8097" s="24" t="s">
        <v>35766</v>
      </c>
      <c r="O8097" s="25" t="s">
        <v>20</v>
      </c>
      <c r="P8097" s="25" t="s">
        <v>25</v>
      </c>
    </row>
    <row r="8098" s="2" customFormat="1" ht="13.5" spans="1:16">
      <c r="A8098" s="15">
        <v>28045</v>
      </c>
      <c r="B8098" s="15" t="s">
        <v>35767</v>
      </c>
      <c r="C8098" s="16" t="s">
        <v>35768</v>
      </c>
      <c r="D8098" s="14">
        <v>12</v>
      </c>
      <c r="E8098" s="17">
        <f>F8098/D8098</f>
        <v>20</v>
      </c>
      <c r="F8098" s="17">
        <v>240</v>
      </c>
      <c r="G8098" s="15" t="s">
        <v>35769</v>
      </c>
      <c r="H8098" s="15" t="s">
        <v>35770</v>
      </c>
      <c r="I8098" s="15" t="s">
        <v>35710</v>
      </c>
      <c r="J8098" s="15"/>
      <c r="K8098" s="23" t="s">
        <v>21</v>
      </c>
      <c r="L8098" s="23" t="s">
        <v>21</v>
      </c>
      <c r="M8098" s="15" t="s">
        <v>1124</v>
      </c>
      <c r="N8098" s="24" t="s">
        <v>35771</v>
      </c>
      <c r="O8098" s="25" t="s">
        <v>20</v>
      </c>
      <c r="P8098" s="25" t="s">
        <v>25</v>
      </c>
    </row>
    <row r="8099" s="2" customFormat="1" ht="13.5" spans="1:16">
      <c r="A8099" s="15">
        <v>28112</v>
      </c>
      <c r="B8099" s="15" t="s">
        <v>35772</v>
      </c>
      <c r="C8099" s="16" t="s">
        <v>35773</v>
      </c>
      <c r="D8099" s="14">
        <v>12</v>
      </c>
      <c r="E8099" s="17">
        <f>F8099/D8099</f>
        <v>20</v>
      </c>
      <c r="F8099" s="17">
        <v>240</v>
      </c>
      <c r="G8099" s="15" t="s">
        <v>35774</v>
      </c>
      <c r="H8099" s="15" t="s">
        <v>35775</v>
      </c>
      <c r="I8099" s="15" t="s">
        <v>35710</v>
      </c>
      <c r="J8099" s="15"/>
      <c r="K8099" s="23" t="s">
        <v>21</v>
      </c>
      <c r="L8099" s="23" t="s">
        <v>21</v>
      </c>
      <c r="M8099" s="15" t="s">
        <v>1124</v>
      </c>
      <c r="N8099" s="24" t="s">
        <v>35776</v>
      </c>
      <c r="O8099" s="25" t="s">
        <v>20</v>
      </c>
      <c r="P8099" s="25" t="s">
        <v>25</v>
      </c>
    </row>
    <row r="8100" s="2" customFormat="1" ht="13.5" spans="1:16">
      <c r="A8100" s="15">
        <v>28192</v>
      </c>
      <c r="B8100" s="15" t="s">
        <v>35777</v>
      </c>
      <c r="C8100" s="16" t="s">
        <v>35778</v>
      </c>
      <c r="D8100" s="14">
        <v>6</v>
      </c>
      <c r="E8100" s="17">
        <f>F8100/D8100</f>
        <v>20</v>
      </c>
      <c r="F8100" s="17">
        <v>120</v>
      </c>
      <c r="G8100" s="15" t="s">
        <v>35779</v>
      </c>
      <c r="H8100" s="15" t="s">
        <v>35780</v>
      </c>
      <c r="I8100" s="15" t="s">
        <v>35710</v>
      </c>
      <c r="J8100" s="15"/>
      <c r="K8100" s="23" t="s">
        <v>21</v>
      </c>
      <c r="L8100" s="23" t="s">
        <v>21</v>
      </c>
      <c r="M8100" s="15" t="s">
        <v>1124</v>
      </c>
      <c r="N8100" s="24" t="s">
        <v>35781</v>
      </c>
      <c r="O8100" s="25" t="s">
        <v>20</v>
      </c>
      <c r="P8100" s="25" t="s">
        <v>25</v>
      </c>
    </row>
    <row r="8101" s="2" customFormat="1" ht="13.5" spans="1:16">
      <c r="A8101" s="15">
        <v>28325</v>
      </c>
      <c r="B8101" s="15" t="s">
        <v>35782</v>
      </c>
      <c r="C8101" s="16" t="s">
        <v>35783</v>
      </c>
      <c r="D8101" s="14">
        <v>4</v>
      </c>
      <c r="E8101" s="17">
        <f>F8101/D8101</f>
        <v>80</v>
      </c>
      <c r="F8101" s="17">
        <v>320</v>
      </c>
      <c r="G8101" s="15" t="s">
        <v>35784</v>
      </c>
      <c r="H8101" s="15" t="s">
        <v>35785</v>
      </c>
      <c r="I8101" s="15" t="s">
        <v>35710</v>
      </c>
      <c r="J8101" s="15"/>
      <c r="K8101" s="23" t="s">
        <v>21</v>
      </c>
      <c r="L8101" s="23" t="s">
        <v>21</v>
      </c>
      <c r="M8101" s="15" t="s">
        <v>1124</v>
      </c>
      <c r="N8101" s="24" t="s">
        <v>35786</v>
      </c>
      <c r="O8101" s="25" t="s">
        <v>20</v>
      </c>
      <c r="P8101" s="25" t="s">
        <v>25</v>
      </c>
    </row>
    <row r="8102" s="2" customFormat="1" ht="13.5" spans="1:16">
      <c r="A8102" s="15">
        <v>30145</v>
      </c>
      <c r="B8102" s="15" t="s">
        <v>35787</v>
      </c>
      <c r="C8102" s="16" t="s">
        <v>35788</v>
      </c>
      <c r="D8102" s="14">
        <v>12</v>
      </c>
      <c r="E8102" s="17">
        <f>F8102/D8102</f>
        <v>56</v>
      </c>
      <c r="F8102" s="17">
        <v>672</v>
      </c>
      <c r="G8102" s="15" t="s">
        <v>35789</v>
      </c>
      <c r="H8102" s="15" t="s">
        <v>35790</v>
      </c>
      <c r="I8102" s="15" t="s">
        <v>35710</v>
      </c>
      <c r="J8102" s="15"/>
      <c r="K8102" s="23" t="s">
        <v>52</v>
      </c>
      <c r="L8102" s="23" t="s">
        <v>21</v>
      </c>
      <c r="M8102" s="15" t="s">
        <v>99</v>
      </c>
      <c r="N8102" s="24" t="s">
        <v>35791</v>
      </c>
      <c r="O8102" s="25" t="s">
        <v>89</v>
      </c>
      <c r="P8102" s="25" t="s">
        <v>25</v>
      </c>
    </row>
    <row r="8103" s="2" customFormat="1" ht="13.5" spans="1:16">
      <c r="A8103" s="15">
        <v>30244</v>
      </c>
      <c r="B8103" s="15" t="s">
        <v>35792</v>
      </c>
      <c r="C8103" s="16" t="s">
        <v>35793</v>
      </c>
      <c r="D8103" s="14">
        <v>6</v>
      </c>
      <c r="E8103" s="17">
        <f>F8103/D8103</f>
        <v>40</v>
      </c>
      <c r="F8103" s="17">
        <v>240</v>
      </c>
      <c r="G8103" s="15" t="s">
        <v>35794</v>
      </c>
      <c r="H8103" s="15" t="s">
        <v>35795</v>
      </c>
      <c r="I8103" s="15" t="s">
        <v>35710</v>
      </c>
      <c r="J8103" s="15"/>
      <c r="K8103" s="23" t="s">
        <v>21</v>
      </c>
      <c r="L8103" s="23" t="s">
        <v>21</v>
      </c>
      <c r="M8103" s="15" t="s">
        <v>23</v>
      </c>
      <c r="N8103" s="24" t="s">
        <v>35796</v>
      </c>
      <c r="O8103" s="25" t="s">
        <v>144</v>
      </c>
      <c r="P8103" s="25" t="s">
        <v>25</v>
      </c>
    </row>
    <row r="8104" s="2" customFormat="1" ht="13.5" spans="1:16">
      <c r="A8104" s="15">
        <v>31154</v>
      </c>
      <c r="B8104" s="15" t="s">
        <v>35797</v>
      </c>
      <c r="C8104" s="16" t="s">
        <v>35798</v>
      </c>
      <c r="D8104" s="14">
        <v>6</v>
      </c>
      <c r="E8104" s="17">
        <f>F8104/D8104</f>
        <v>15</v>
      </c>
      <c r="F8104" s="17">
        <v>90</v>
      </c>
      <c r="G8104" s="15" t="s">
        <v>35799</v>
      </c>
      <c r="H8104" s="15" t="s">
        <v>35800</v>
      </c>
      <c r="I8104" s="15" t="s">
        <v>35710</v>
      </c>
      <c r="J8104" s="15"/>
      <c r="K8104" s="23" t="s">
        <v>21</v>
      </c>
      <c r="L8104" s="23" t="s">
        <v>21</v>
      </c>
      <c r="M8104" s="15" t="s">
        <v>254</v>
      </c>
      <c r="N8104" s="24" t="s">
        <v>35801</v>
      </c>
      <c r="O8104" s="25" t="s">
        <v>20</v>
      </c>
      <c r="P8104" s="25" t="s">
        <v>25</v>
      </c>
    </row>
    <row r="8105" s="2" customFormat="1" ht="13.5" spans="1:16">
      <c r="A8105" s="15">
        <v>32006</v>
      </c>
      <c r="B8105" s="15" t="s">
        <v>35802</v>
      </c>
      <c r="C8105" s="16" t="s">
        <v>35803</v>
      </c>
      <c r="D8105" s="14">
        <v>6</v>
      </c>
      <c r="E8105" s="17">
        <f>F8105/D8105</f>
        <v>12</v>
      </c>
      <c r="F8105" s="17">
        <v>72</v>
      </c>
      <c r="G8105" s="15" t="s">
        <v>35804</v>
      </c>
      <c r="H8105" s="15" t="s">
        <v>35805</v>
      </c>
      <c r="I8105" s="15" t="s">
        <v>35710</v>
      </c>
      <c r="J8105" s="15"/>
      <c r="K8105" s="23" t="s">
        <v>21</v>
      </c>
      <c r="L8105" s="23" t="s">
        <v>21</v>
      </c>
      <c r="M8105" s="15" t="s">
        <v>1497</v>
      </c>
      <c r="N8105" s="24" t="s">
        <v>35806</v>
      </c>
      <c r="O8105" s="25" t="s">
        <v>20</v>
      </c>
      <c r="P8105" s="25" t="s">
        <v>25</v>
      </c>
    </row>
    <row r="8106" s="2" customFormat="1" ht="13.5" spans="1:16">
      <c r="A8106" s="15">
        <v>32007</v>
      </c>
      <c r="B8106" s="15" t="s">
        <v>35807</v>
      </c>
      <c r="C8106" s="16" t="s">
        <v>35808</v>
      </c>
      <c r="D8106" s="14">
        <v>6</v>
      </c>
      <c r="E8106" s="17">
        <f>F8106/D8106</f>
        <v>12</v>
      </c>
      <c r="F8106" s="17">
        <v>72</v>
      </c>
      <c r="G8106" s="15" t="s">
        <v>35809</v>
      </c>
      <c r="H8106" s="15" t="s">
        <v>35810</v>
      </c>
      <c r="I8106" s="15" t="s">
        <v>35710</v>
      </c>
      <c r="J8106" s="15"/>
      <c r="K8106" s="23" t="s">
        <v>21</v>
      </c>
      <c r="L8106" s="23" t="s">
        <v>21</v>
      </c>
      <c r="M8106" s="15" t="s">
        <v>1497</v>
      </c>
      <c r="N8106" s="24" t="s">
        <v>35811</v>
      </c>
      <c r="O8106" s="25" t="s">
        <v>144</v>
      </c>
      <c r="P8106" s="25" t="s">
        <v>25</v>
      </c>
    </row>
    <row r="8107" s="2" customFormat="1" ht="13.5" spans="1:16">
      <c r="A8107" s="15">
        <v>24612</v>
      </c>
      <c r="B8107" s="14">
        <v>24612</v>
      </c>
      <c r="C8107" s="16" t="s">
        <v>35812</v>
      </c>
      <c r="D8107" s="14">
        <v>8</v>
      </c>
      <c r="E8107" s="17">
        <f>F8107/D8107</f>
        <v>20</v>
      </c>
      <c r="F8107" s="17">
        <v>160</v>
      </c>
      <c r="G8107" s="15" t="s">
        <v>35813</v>
      </c>
      <c r="H8107" s="15" t="s">
        <v>35814</v>
      </c>
      <c r="I8107" s="15" t="s">
        <v>35710</v>
      </c>
      <c r="J8107" s="15"/>
      <c r="K8107" s="23" t="s">
        <v>21</v>
      </c>
      <c r="L8107" s="23" t="s">
        <v>21</v>
      </c>
      <c r="M8107" s="15" t="s">
        <v>23</v>
      </c>
      <c r="N8107" s="24" t="s">
        <v>35815</v>
      </c>
      <c r="O8107" s="25" t="s">
        <v>89</v>
      </c>
      <c r="P8107" s="25" t="s">
        <v>25</v>
      </c>
    </row>
    <row r="8108" s="2" customFormat="1" ht="13.5" spans="1:16">
      <c r="A8108" s="15">
        <v>26041</v>
      </c>
      <c r="B8108" s="14">
        <v>26041</v>
      </c>
      <c r="C8108" s="16" t="s">
        <v>35816</v>
      </c>
      <c r="D8108" s="14">
        <v>6</v>
      </c>
      <c r="E8108" s="17">
        <f>F8108/D8108</f>
        <v>80</v>
      </c>
      <c r="F8108" s="17">
        <v>480</v>
      </c>
      <c r="G8108" s="15" t="s">
        <v>35817</v>
      </c>
      <c r="H8108" s="15" t="s">
        <v>35818</v>
      </c>
      <c r="I8108" s="15" t="s">
        <v>35710</v>
      </c>
      <c r="J8108" s="15"/>
      <c r="K8108" s="23" t="s">
        <v>21</v>
      </c>
      <c r="L8108" s="23" t="s">
        <v>21</v>
      </c>
      <c r="M8108" s="15" t="s">
        <v>888</v>
      </c>
      <c r="N8108" s="24" t="s">
        <v>35819</v>
      </c>
      <c r="O8108" s="25" t="s">
        <v>20</v>
      </c>
      <c r="P8108" s="25" t="s">
        <v>25</v>
      </c>
    </row>
    <row r="8109" s="2" customFormat="1" ht="13.5" spans="1:16">
      <c r="A8109" s="15">
        <v>26185</v>
      </c>
      <c r="B8109" s="14">
        <v>26185</v>
      </c>
      <c r="C8109" s="16" t="s">
        <v>35820</v>
      </c>
      <c r="D8109" s="14">
        <v>12</v>
      </c>
      <c r="E8109" s="17">
        <f>F8109/D8109</f>
        <v>60</v>
      </c>
      <c r="F8109" s="17">
        <v>720</v>
      </c>
      <c r="G8109" s="15" t="s">
        <v>35821</v>
      </c>
      <c r="H8109" s="15" t="s">
        <v>35822</v>
      </c>
      <c r="I8109" s="15" t="s">
        <v>35710</v>
      </c>
      <c r="J8109" s="15"/>
      <c r="K8109" s="23" t="s">
        <v>52</v>
      </c>
      <c r="L8109" s="23" t="s">
        <v>21</v>
      </c>
      <c r="M8109" s="15" t="s">
        <v>888</v>
      </c>
      <c r="N8109" s="24" t="s">
        <v>35823</v>
      </c>
      <c r="O8109" s="25" t="s">
        <v>20</v>
      </c>
      <c r="P8109" s="25" t="s">
        <v>25</v>
      </c>
    </row>
    <row r="8110" s="2" customFormat="1" ht="13.5" spans="1:16">
      <c r="A8110" s="15">
        <v>26256</v>
      </c>
      <c r="B8110" s="14">
        <v>26256</v>
      </c>
      <c r="C8110" s="16" t="s">
        <v>35824</v>
      </c>
      <c r="D8110" s="14">
        <v>6</v>
      </c>
      <c r="E8110" s="17">
        <f>F8110/D8110</f>
        <v>50</v>
      </c>
      <c r="F8110" s="17">
        <v>300</v>
      </c>
      <c r="G8110" s="15" t="s">
        <v>35825</v>
      </c>
      <c r="H8110" s="15" t="s">
        <v>35826</v>
      </c>
      <c r="I8110" s="15" t="s">
        <v>35710</v>
      </c>
      <c r="J8110" s="15"/>
      <c r="K8110" s="23" t="s">
        <v>52</v>
      </c>
      <c r="L8110" s="23" t="s">
        <v>21</v>
      </c>
      <c r="M8110" s="15" t="s">
        <v>888</v>
      </c>
      <c r="N8110" s="24" t="s">
        <v>35827</v>
      </c>
      <c r="O8110" s="25" t="s">
        <v>20</v>
      </c>
      <c r="P8110" s="25" t="s">
        <v>25</v>
      </c>
    </row>
    <row r="8111" s="2" customFormat="1" ht="13.5" spans="1:16">
      <c r="A8111" s="15">
        <v>26273</v>
      </c>
      <c r="B8111" s="14">
        <v>26273</v>
      </c>
      <c r="C8111" s="16" t="s">
        <v>35828</v>
      </c>
      <c r="D8111" s="14">
        <v>36</v>
      </c>
      <c r="E8111" s="17">
        <f>F8111/D8111</f>
        <v>500</v>
      </c>
      <c r="F8111" s="17">
        <v>18000</v>
      </c>
      <c r="G8111" s="15" t="s">
        <v>35829</v>
      </c>
      <c r="H8111" s="15" t="s">
        <v>35830</v>
      </c>
      <c r="I8111" s="15" t="s">
        <v>35710</v>
      </c>
      <c r="J8111" s="15"/>
      <c r="K8111" s="23" t="s">
        <v>21</v>
      </c>
      <c r="L8111" s="23" t="s">
        <v>21</v>
      </c>
      <c r="M8111" s="15" t="s">
        <v>888</v>
      </c>
      <c r="N8111" s="24" t="s">
        <v>35831</v>
      </c>
      <c r="O8111" s="25" t="s">
        <v>20</v>
      </c>
      <c r="P8111" s="25" t="s">
        <v>25</v>
      </c>
    </row>
    <row r="8112" s="2" customFormat="1" ht="13.5" spans="1:16">
      <c r="A8112" s="15">
        <v>26274</v>
      </c>
      <c r="B8112" s="14">
        <v>26274</v>
      </c>
      <c r="C8112" s="16" t="s">
        <v>35832</v>
      </c>
      <c r="D8112" s="14">
        <v>12</v>
      </c>
      <c r="E8112" s="17">
        <f>F8112/D8112</f>
        <v>150</v>
      </c>
      <c r="F8112" s="17">
        <v>1800</v>
      </c>
      <c r="G8112" s="15" t="s">
        <v>35833</v>
      </c>
      <c r="H8112" s="15" t="s">
        <v>35834</v>
      </c>
      <c r="I8112" s="15" t="s">
        <v>35710</v>
      </c>
      <c r="J8112" s="15"/>
      <c r="K8112" s="23" t="s">
        <v>21</v>
      </c>
      <c r="L8112" s="23" t="s">
        <v>21</v>
      </c>
      <c r="M8112" s="15" t="s">
        <v>888</v>
      </c>
      <c r="N8112" s="24" t="s">
        <v>35835</v>
      </c>
      <c r="O8112" s="25" t="s">
        <v>20</v>
      </c>
      <c r="P8112" s="25" t="s">
        <v>25</v>
      </c>
    </row>
    <row r="8113" s="2" customFormat="1" ht="13.5" spans="1:16">
      <c r="A8113" s="15">
        <v>34174</v>
      </c>
      <c r="B8113" s="15" t="s">
        <v>35836</v>
      </c>
      <c r="C8113" s="16" t="s">
        <v>35837</v>
      </c>
      <c r="D8113" s="14">
        <v>12</v>
      </c>
      <c r="E8113" s="17">
        <f>F8113/D8113</f>
        <v>22</v>
      </c>
      <c r="F8113" s="17">
        <v>264</v>
      </c>
      <c r="G8113" s="15" t="s">
        <v>35838</v>
      </c>
      <c r="H8113" s="15" t="s">
        <v>35839</v>
      </c>
      <c r="I8113" s="15" t="s">
        <v>35710</v>
      </c>
      <c r="J8113" s="15"/>
      <c r="K8113" s="23" t="s">
        <v>21</v>
      </c>
      <c r="L8113" s="23" t="s">
        <v>21</v>
      </c>
      <c r="M8113" s="15" t="s">
        <v>1876</v>
      </c>
      <c r="N8113" s="24" t="s">
        <v>35840</v>
      </c>
      <c r="O8113" s="25" t="s">
        <v>20</v>
      </c>
      <c r="P8113" s="25" t="s">
        <v>25</v>
      </c>
    </row>
    <row r="8114" s="2" customFormat="1" ht="13.5" spans="1:16">
      <c r="A8114" s="15">
        <v>34178</v>
      </c>
      <c r="B8114" s="15" t="s">
        <v>35841</v>
      </c>
      <c r="C8114" s="16" t="s">
        <v>35842</v>
      </c>
      <c r="D8114" s="14">
        <v>6</v>
      </c>
      <c r="E8114" s="17">
        <f>F8114/D8114</f>
        <v>12</v>
      </c>
      <c r="F8114" s="17">
        <v>72</v>
      </c>
      <c r="G8114" s="15" t="s">
        <v>35843</v>
      </c>
      <c r="H8114" s="15" t="s">
        <v>35844</v>
      </c>
      <c r="I8114" s="15" t="s">
        <v>35710</v>
      </c>
      <c r="J8114" s="15"/>
      <c r="K8114" s="23" t="s">
        <v>21</v>
      </c>
      <c r="L8114" s="23" t="s">
        <v>21</v>
      </c>
      <c r="M8114" s="15" t="s">
        <v>1732</v>
      </c>
      <c r="N8114" s="24" t="s">
        <v>35845</v>
      </c>
      <c r="O8114" s="25" t="s">
        <v>89</v>
      </c>
      <c r="P8114" s="25" t="s">
        <v>25</v>
      </c>
    </row>
    <row r="8115" s="2" customFormat="1" ht="13.5" spans="1:16">
      <c r="A8115" s="15">
        <v>37034</v>
      </c>
      <c r="B8115" s="15" t="s">
        <v>35846</v>
      </c>
      <c r="C8115" s="16" t="s">
        <v>35847</v>
      </c>
      <c r="D8115" s="14">
        <v>6</v>
      </c>
      <c r="E8115" s="17">
        <f>F8115/D8115</f>
        <v>20</v>
      </c>
      <c r="F8115" s="17">
        <v>120</v>
      </c>
      <c r="G8115" s="15" t="s">
        <v>35848</v>
      </c>
      <c r="H8115" s="15" t="s">
        <v>35849</v>
      </c>
      <c r="I8115" s="15" t="s">
        <v>35710</v>
      </c>
      <c r="J8115" s="15"/>
      <c r="K8115" s="23" t="s">
        <v>52</v>
      </c>
      <c r="L8115" s="23" t="s">
        <v>21</v>
      </c>
      <c r="M8115" s="15" t="s">
        <v>266</v>
      </c>
      <c r="N8115" s="24" t="s">
        <v>35850</v>
      </c>
      <c r="O8115" s="25" t="s">
        <v>89</v>
      </c>
      <c r="P8115" s="25" t="s">
        <v>25</v>
      </c>
    </row>
    <row r="8116" s="2" customFormat="1" ht="13.5" spans="1:16">
      <c r="A8116" s="15">
        <v>38034</v>
      </c>
      <c r="B8116" s="15" t="s">
        <v>35851</v>
      </c>
      <c r="C8116" s="16" t="s">
        <v>35852</v>
      </c>
      <c r="D8116" s="14">
        <v>6</v>
      </c>
      <c r="E8116" s="17">
        <f>F8116/D8116</f>
        <v>20</v>
      </c>
      <c r="F8116" s="17">
        <v>120</v>
      </c>
      <c r="G8116" s="15" t="s">
        <v>35853</v>
      </c>
      <c r="H8116" s="15" t="s">
        <v>35854</v>
      </c>
      <c r="I8116" s="15" t="s">
        <v>35710</v>
      </c>
      <c r="J8116" s="15"/>
      <c r="K8116" s="23" t="s">
        <v>21</v>
      </c>
      <c r="L8116" s="23" t="s">
        <v>21</v>
      </c>
      <c r="M8116" s="15" t="s">
        <v>1361</v>
      </c>
      <c r="N8116" s="24" t="s">
        <v>35855</v>
      </c>
      <c r="O8116" s="25" t="s">
        <v>89</v>
      </c>
      <c r="P8116" s="25" t="s">
        <v>25</v>
      </c>
    </row>
    <row r="8117" s="2" customFormat="1" ht="13.5" spans="1:16">
      <c r="A8117" s="14">
        <v>38109</v>
      </c>
      <c r="B8117" s="15" t="s">
        <v>35856</v>
      </c>
      <c r="C8117" s="16" t="s">
        <v>35857</v>
      </c>
      <c r="D8117" s="14">
        <v>12</v>
      </c>
      <c r="E8117" s="17">
        <f>F8117/D8117</f>
        <v>20</v>
      </c>
      <c r="F8117" s="17">
        <v>240</v>
      </c>
      <c r="G8117" s="15" t="s">
        <v>35858</v>
      </c>
      <c r="H8117" s="15" t="s">
        <v>35859</v>
      </c>
      <c r="I8117" s="15" t="s">
        <v>35710</v>
      </c>
      <c r="J8117" s="15"/>
      <c r="K8117" s="23" t="s">
        <v>52</v>
      </c>
      <c r="L8117" s="23" t="s">
        <v>21</v>
      </c>
      <c r="M8117" s="15" t="s">
        <v>1361</v>
      </c>
      <c r="N8117" s="24" t="s">
        <v>35860</v>
      </c>
      <c r="O8117" s="25" t="s">
        <v>144</v>
      </c>
      <c r="P8117" s="25" t="s">
        <v>25</v>
      </c>
    </row>
    <row r="8118" s="2" customFormat="1" ht="13.5" spans="1:16">
      <c r="A8118" s="15">
        <v>39218</v>
      </c>
      <c r="B8118" s="15" t="s">
        <v>35861</v>
      </c>
      <c r="C8118" s="16" t="s">
        <v>35862</v>
      </c>
      <c r="D8118" s="14">
        <v>12</v>
      </c>
      <c r="E8118" s="17">
        <f>F8118/D8118</f>
        <v>80</v>
      </c>
      <c r="F8118" s="17">
        <v>960</v>
      </c>
      <c r="G8118" s="15" t="s">
        <v>35863</v>
      </c>
      <c r="H8118" s="15" t="s">
        <v>35864</v>
      </c>
      <c r="I8118" s="15" t="s">
        <v>35710</v>
      </c>
      <c r="J8118" s="15"/>
      <c r="K8118" s="23" t="s">
        <v>52</v>
      </c>
      <c r="L8118" s="23" t="s">
        <v>21</v>
      </c>
      <c r="M8118" s="15" t="s">
        <v>75</v>
      </c>
      <c r="N8118" s="24" t="s">
        <v>35865</v>
      </c>
      <c r="O8118" s="25" t="s">
        <v>20</v>
      </c>
      <c r="P8118" s="25" t="s">
        <v>25</v>
      </c>
    </row>
    <row r="8119" s="2" customFormat="1" ht="13.5" spans="1:16">
      <c r="A8119" s="15">
        <v>39317</v>
      </c>
      <c r="B8119" s="15" t="s">
        <v>35866</v>
      </c>
      <c r="C8119" s="16" t="s">
        <v>35867</v>
      </c>
      <c r="D8119" s="14">
        <v>12</v>
      </c>
      <c r="E8119" s="17">
        <f>F8119/D8119</f>
        <v>100</v>
      </c>
      <c r="F8119" s="17">
        <v>1200</v>
      </c>
      <c r="G8119" s="15" t="s">
        <v>35868</v>
      </c>
      <c r="H8119" s="15" t="s">
        <v>35869</v>
      </c>
      <c r="I8119" s="15" t="s">
        <v>35710</v>
      </c>
      <c r="J8119" s="15"/>
      <c r="K8119" s="23" t="s">
        <v>21</v>
      </c>
      <c r="L8119" s="23" t="s">
        <v>21</v>
      </c>
      <c r="M8119" s="15" t="s">
        <v>75</v>
      </c>
      <c r="N8119" s="24" t="s">
        <v>35870</v>
      </c>
      <c r="O8119" s="25" t="s">
        <v>20</v>
      </c>
      <c r="P8119" s="25" t="s">
        <v>25</v>
      </c>
    </row>
    <row r="8120" s="2" customFormat="1" ht="13.5" spans="1:16">
      <c r="A8120" s="15">
        <v>40023</v>
      </c>
      <c r="B8120" s="15" t="s">
        <v>35871</v>
      </c>
      <c r="C8120" s="16" t="s">
        <v>35872</v>
      </c>
      <c r="D8120" s="14">
        <v>6</v>
      </c>
      <c r="E8120" s="17">
        <f>F8120/D8120</f>
        <v>10</v>
      </c>
      <c r="F8120" s="17">
        <v>60</v>
      </c>
      <c r="G8120" s="15" t="s">
        <v>35873</v>
      </c>
      <c r="H8120" s="15" t="s">
        <v>35874</v>
      </c>
      <c r="I8120" s="15" t="s">
        <v>35710</v>
      </c>
      <c r="J8120" s="15"/>
      <c r="K8120" s="23" t="s">
        <v>21</v>
      </c>
      <c r="L8120" s="23" t="s">
        <v>21</v>
      </c>
      <c r="M8120" s="15" t="s">
        <v>278</v>
      </c>
      <c r="N8120" s="24" t="s">
        <v>35875</v>
      </c>
      <c r="O8120" s="25" t="s">
        <v>20</v>
      </c>
      <c r="P8120" s="25" t="s">
        <v>25</v>
      </c>
    </row>
    <row r="8121" s="2" customFormat="1" ht="13.5" spans="1:16">
      <c r="A8121" s="14">
        <v>40027</v>
      </c>
      <c r="B8121" s="15" t="s">
        <v>35876</v>
      </c>
      <c r="C8121" s="16" t="s">
        <v>35877</v>
      </c>
      <c r="D8121" s="14">
        <v>6</v>
      </c>
      <c r="E8121" s="17">
        <f>F8121/D8121</f>
        <v>15</v>
      </c>
      <c r="F8121" s="17">
        <v>90</v>
      </c>
      <c r="G8121" s="15" t="s">
        <v>35878</v>
      </c>
      <c r="H8121" s="15" t="s">
        <v>35879</v>
      </c>
      <c r="I8121" s="15" t="s">
        <v>35710</v>
      </c>
      <c r="J8121" s="15"/>
      <c r="K8121" s="23" t="s">
        <v>21</v>
      </c>
      <c r="L8121" s="23" t="s">
        <v>21</v>
      </c>
      <c r="M8121" s="15" t="s">
        <v>278</v>
      </c>
      <c r="N8121" s="24" t="s">
        <v>35880</v>
      </c>
      <c r="O8121" s="25" t="s">
        <v>20</v>
      </c>
      <c r="P8121" s="25" t="s">
        <v>25</v>
      </c>
    </row>
    <row r="8122" s="2" customFormat="1" ht="13.5" spans="1:16">
      <c r="A8122" s="15">
        <v>42031</v>
      </c>
      <c r="B8122" s="15" t="s">
        <v>35881</v>
      </c>
      <c r="C8122" s="16" t="s">
        <v>35882</v>
      </c>
      <c r="D8122" s="14">
        <v>12</v>
      </c>
      <c r="E8122" s="17">
        <f>F8122/D8122</f>
        <v>15</v>
      </c>
      <c r="F8122" s="17">
        <v>180</v>
      </c>
      <c r="G8122" s="15" t="s">
        <v>35883</v>
      </c>
      <c r="H8122" s="15" t="s">
        <v>35884</v>
      </c>
      <c r="I8122" s="15" t="s">
        <v>35710</v>
      </c>
      <c r="J8122" s="15"/>
      <c r="K8122" s="23" t="s">
        <v>21</v>
      </c>
      <c r="L8122" s="23" t="s">
        <v>21</v>
      </c>
      <c r="M8122" s="15" t="s">
        <v>2644</v>
      </c>
      <c r="N8122" s="24" t="s">
        <v>35885</v>
      </c>
      <c r="O8122" s="25" t="s">
        <v>20</v>
      </c>
      <c r="P8122" s="25" t="s">
        <v>25</v>
      </c>
    </row>
    <row r="8123" s="2" customFormat="1" ht="13.5" spans="1:16">
      <c r="A8123" s="15">
        <v>42074</v>
      </c>
      <c r="B8123" s="15" t="s">
        <v>35886</v>
      </c>
      <c r="C8123" s="16" t="s">
        <v>35887</v>
      </c>
      <c r="D8123" s="14">
        <v>6</v>
      </c>
      <c r="E8123" s="17">
        <f>F8123/D8123</f>
        <v>15</v>
      </c>
      <c r="F8123" s="17">
        <v>90</v>
      </c>
      <c r="G8123" s="15" t="s">
        <v>35888</v>
      </c>
      <c r="H8123" s="15" t="s">
        <v>35889</v>
      </c>
      <c r="I8123" s="15" t="s">
        <v>35710</v>
      </c>
      <c r="J8123" s="15"/>
      <c r="K8123" s="23" t="s">
        <v>21</v>
      </c>
      <c r="L8123" s="23" t="s">
        <v>21</v>
      </c>
      <c r="M8123" s="15" t="s">
        <v>2644</v>
      </c>
      <c r="N8123" s="24" t="s">
        <v>35890</v>
      </c>
      <c r="O8123" s="25" t="s">
        <v>20</v>
      </c>
      <c r="P8123" s="25" t="s">
        <v>25</v>
      </c>
    </row>
    <row r="8124" s="2" customFormat="1" ht="13.5" spans="1:16">
      <c r="A8124" s="14">
        <v>43064</v>
      </c>
      <c r="B8124" s="15" t="s">
        <v>35891</v>
      </c>
      <c r="C8124" s="16" t="s">
        <v>35892</v>
      </c>
      <c r="D8124" s="14">
        <v>12</v>
      </c>
      <c r="E8124" s="17">
        <f>F8124/D8124</f>
        <v>25</v>
      </c>
      <c r="F8124" s="17">
        <v>300</v>
      </c>
      <c r="G8124" s="15" t="s">
        <v>35893</v>
      </c>
      <c r="H8124" s="15" t="s">
        <v>35894</v>
      </c>
      <c r="I8124" s="15" t="s">
        <v>35710</v>
      </c>
      <c r="J8124" s="15"/>
      <c r="K8124" s="23" t="s">
        <v>21</v>
      </c>
      <c r="L8124" s="23" t="s">
        <v>21</v>
      </c>
      <c r="M8124" s="15" t="s">
        <v>2691</v>
      </c>
      <c r="N8124" s="24" t="s">
        <v>35895</v>
      </c>
      <c r="O8124" s="25" t="s">
        <v>20</v>
      </c>
      <c r="P8124" s="25" t="s">
        <v>25</v>
      </c>
    </row>
    <row r="8125" s="2" customFormat="1" ht="13.5" spans="1:16">
      <c r="A8125" s="14">
        <v>43094</v>
      </c>
      <c r="B8125" s="15" t="s">
        <v>35896</v>
      </c>
      <c r="C8125" s="16" t="s">
        <v>35897</v>
      </c>
      <c r="D8125" s="14">
        <v>24</v>
      </c>
      <c r="E8125" s="17">
        <f>F8125/D8125</f>
        <v>20</v>
      </c>
      <c r="F8125" s="17">
        <v>480</v>
      </c>
      <c r="G8125" s="15" t="s">
        <v>35898</v>
      </c>
      <c r="H8125" s="15" t="s">
        <v>35899</v>
      </c>
      <c r="I8125" s="15" t="s">
        <v>35710</v>
      </c>
      <c r="J8125" s="15"/>
      <c r="K8125" s="23" t="s">
        <v>52</v>
      </c>
      <c r="L8125" s="23" t="s">
        <v>21</v>
      </c>
      <c r="M8125" s="15" t="s">
        <v>35900</v>
      </c>
      <c r="N8125" s="24" t="s">
        <v>35901</v>
      </c>
      <c r="O8125" s="25" t="s">
        <v>20</v>
      </c>
      <c r="P8125" s="25" t="s">
        <v>25</v>
      </c>
    </row>
    <row r="8126" s="2" customFormat="1" ht="13.5" spans="1:16">
      <c r="A8126" s="14">
        <v>43172</v>
      </c>
      <c r="B8126" s="15" t="s">
        <v>35902</v>
      </c>
      <c r="C8126" s="16" t="s">
        <v>35903</v>
      </c>
      <c r="D8126" s="14">
        <v>12</v>
      </c>
      <c r="E8126" s="17">
        <f>F8126/D8126</f>
        <v>150</v>
      </c>
      <c r="F8126" s="17">
        <v>1800</v>
      </c>
      <c r="G8126" s="15" t="s">
        <v>35904</v>
      </c>
      <c r="H8126" s="15" t="s">
        <v>35905</v>
      </c>
      <c r="I8126" s="15" t="s">
        <v>35710</v>
      </c>
      <c r="J8126" s="15"/>
      <c r="K8126" s="23" t="s">
        <v>52</v>
      </c>
      <c r="L8126" s="23" t="s">
        <v>21</v>
      </c>
      <c r="M8126" s="15" t="s">
        <v>2691</v>
      </c>
      <c r="N8126" s="24" t="s">
        <v>35906</v>
      </c>
      <c r="O8126" s="25" t="s">
        <v>20</v>
      </c>
      <c r="P8126" s="25" t="s">
        <v>25</v>
      </c>
    </row>
    <row r="8127" s="2" customFormat="1" ht="13.5" spans="1:16">
      <c r="A8127" s="15">
        <v>43174</v>
      </c>
      <c r="B8127" s="15" t="s">
        <v>35907</v>
      </c>
      <c r="C8127" s="16" t="s">
        <v>35908</v>
      </c>
      <c r="D8127" s="14">
        <v>6</v>
      </c>
      <c r="E8127" s="17">
        <f>F8127/D8127</f>
        <v>25</v>
      </c>
      <c r="F8127" s="17">
        <v>150</v>
      </c>
      <c r="G8127" s="15" t="s">
        <v>35909</v>
      </c>
      <c r="H8127" s="15" t="s">
        <v>35910</v>
      </c>
      <c r="I8127" s="15" t="s">
        <v>35710</v>
      </c>
      <c r="J8127" s="15"/>
      <c r="K8127" s="23" t="s">
        <v>21</v>
      </c>
      <c r="L8127" s="23" t="s">
        <v>21</v>
      </c>
      <c r="M8127" s="15" t="s">
        <v>2691</v>
      </c>
      <c r="N8127" s="24" t="s">
        <v>35911</v>
      </c>
      <c r="O8127" s="25" t="s">
        <v>89</v>
      </c>
      <c r="P8127" s="25" t="s">
        <v>25</v>
      </c>
    </row>
    <row r="8128" s="2" customFormat="1" ht="13.5" spans="1:16">
      <c r="A8128" s="15">
        <v>43281</v>
      </c>
      <c r="B8128" s="15" t="s">
        <v>35912</v>
      </c>
      <c r="C8128" s="16" t="s">
        <v>35913</v>
      </c>
      <c r="D8128" s="14">
        <v>12</v>
      </c>
      <c r="E8128" s="17">
        <f>F8128/D8128</f>
        <v>40</v>
      </c>
      <c r="F8128" s="17">
        <v>480</v>
      </c>
      <c r="G8128" s="15" t="s">
        <v>35914</v>
      </c>
      <c r="H8128" s="15" t="s">
        <v>35915</v>
      </c>
      <c r="I8128" s="15" t="s">
        <v>35710</v>
      </c>
      <c r="J8128" s="15"/>
      <c r="K8128" s="23" t="s">
        <v>52</v>
      </c>
      <c r="L8128" s="23" t="s">
        <v>21</v>
      </c>
      <c r="M8128" s="15" t="s">
        <v>2691</v>
      </c>
      <c r="N8128" s="24" t="s">
        <v>35916</v>
      </c>
      <c r="O8128" s="25" t="s">
        <v>144</v>
      </c>
      <c r="P8128" s="25" t="s">
        <v>25</v>
      </c>
    </row>
    <row r="8129" s="2" customFormat="1" ht="13.5" spans="1:16">
      <c r="A8129" s="14">
        <v>47195</v>
      </c>
      <c r="B8129" s="15" t="s">
        <v>35917</v>
      </c>
      <c r="C8129" s="16" t="s">
        <v>35918</v>
      </c>
      <c r="D8129" s="14">
        <v>6</v>
      </c>
      <c r="E8129" s="17">
        <f>F8129/D8129</f>
        <v>15</v>
      </c>
      <c r="F8129" s="17">
        <v>90</v>
      </c>
      <c r="G8129" s="15" t="s">
        <v>35919</v>
      </c>
      <c r="H8129" s="15" t="s">
        <v>35920</v>
      </c>
      <c r="I8129" s="15" t="s">
        <v>35710</v>
      </c>
      <c r="J8129" s="15"/>
      <c r="K8129" s="23" t="s">
        <v>21</v>
      </c>
      <c r="L8129" s="23" t="s">
        <v>21</v>
      </c>
      <c r="M8129" s="15" t="s">
        <v>82</v>
      </c>
      <c r="N8129" s="24" t="s">
        <v>35921</v>
      </c>
      <c r="O8129" s="25" t="s">
        <v>89</v>
      </c>
      <c r="P8129" s="25" t="s">
        <v>25</v>
      </c>
    </row>
    <row r="8130" s="2" customFormat="1" ht="13.5" spans="1:16">
      <c r="A8130" s="14">
        <v>47201</v>
      </c>
      <c r="B8130" s="15" t="s">
        <v>35922</v>
      </c>
      <c r="C8130" s="16" t="s">
        <v>35923</v>
      </c>
      <c r="D8130" s="14">
        <v>6</v>
      </c>
      <c r="E8130" s="17">
        <f>F8130/D8130</f>
        <v>10</v>
      </c>
      <c r="F8130" s="17">
        <v>60</v>
      </c>
      <c r="G8130" s="15" t="s">
        <v>35924</v>
      </c>
      <c r="H8130" s="15" t="s">
        <v>35925</v>
      </c>
      <c r="I8130" s="15" t="s">
        <v>35710</v>
      </c>
      <c r="J8130" s="15"/>
      <c r="K8130" s="23" t="s">
        <v>21</v>
      </c>
      <c r="L8130" s="23" t="s">
        <v>21</v>
      </c>
      <c r="M8130" s="15" t="s">
        <v>35926</v>
      </c>
      <c r="N8130" s="24" t="s">
        <v>35927</v>
      </c>
      <c r="O8130" s="25" t="s">
        <v>89</v>
      </c>
      <c r="P8130" s="25" t="s">
        <v>25</v>
      </c>
    </row>
    <row r="8131" s="2" customFormat="1" ht="13.5" spans="1:16">
      <c r="A8131" s="15">
        <v>70266</v>
      </c>
      <c r="B8131" s="14">
        <v>70266</v>
      </c>
      <c r="C8131" s="16" t="s">
        <v>35928</v>
      </c>
      <c r="D8131" s="14">
        <v>6</v>
      </c>
      <c r="E8131" s="17">
        <f>F8131/D8131</f>
        <v>15</v>
      </c>
      <c r="F8131" s="17">
        <v>90</v>
      </c>
      <c r="G8131" s="15" t="s">
        <v>35929</v>
      </c>
      <c r="H8131" s="15" t="s">
        <v>35930</v>
      </c>
      <c r="I8131" s="15" t="s">
        <v>35710</v>
      </c>
      <c r="J8131" s="15"/>
      <c r="K8131" s="23" t="s">
        <v>21</v>
      </c>
      <c r="L8131" s="23" t="s">
        <v>21</v>
      </c>
      <c r="M8131" s="15" t="s">
        <v>284</v>
      </c>
      <c r="N8131" s="24" t="s">
        <v>35931</v>
      </c>
      <c r="O8131" s="25" t="s">
        <v>20</v>
      </c>
      <c r="P8131" s="25" t="s">
        <v>25</v>
      </c>
    </row>
    <row r="8132" s="2" customFormat="1" ht="13.5" spans="1:16">
      <c r="A8132" s="15">
        <v>70275</v>
      </c>
      <c r="B8132" s="14">
        <v>70275</v>
      </c>
      <c r="C8132" s="16" t="s">
        <v>35932</v>
      </c>
      <c r="D8132" s="14">
        <v>4</v>
      </c>
      <c r="E8132" s="17">
        <f>F8132/D8132</f>
        <v>25</v>
      </c>
      <c r="F8132" s="17">
        <v>100</v>
      </c>
      <c r="G8132" s="15" t="s">
        <v>35933</v>
      </c>
      <c r="H8132" s="15" t="s">
        <v>35934</v>
      </c>
      <c r="I8132" s="15" t="s">
        <v>35710</v>
      </c>
      <c r="J8132" s="15"/>
      <c r="K8132" s="23" t="s">
        <v>52</v>
      </c>
      <c r="L8132" s="23" t="s">
        <v>21</v>
      </c>
      <c r="M8132" s="15" t="s">
        <v>3128</v>
      </c>
      <c r="N8132" s="24" t="s">
        <v>35935</v>
      </c>
      <c r="O8132" s="25" t="s">
        <v>89</v>
      </c>
      <c r="P8132" s="25" t="s">
        <v>25</v>
      </c>
    </row>
    <row r="8133" s="2" customFormat="1" ht="13.5" spans="1:16">
      <c r="A8133" s="15">
        <v>70679</v>
      </c>
      <c r="B8133" s="14">
        <v>70679</v>
      </c>
      <c r="C8133" s="16" t="s">
        <v>35936</v>
      </c>
      <c r="D8133" s="14">
        <v>6</v>
      </c>
      <c r="E8133" s="17">
        <f>F8133/D8133</f>
        <v>20</v>
      </c>
      <c r="F8133" s="17">
        <v>120</v>
      </c>
      <c r="G8133" s="15" t="s">
        <v>35937</v>
      </c>
      <c r="H8133" s="15" t="s">
        <v>35938</v>
      </c>
      <c r="I8133" s="15" t="s">
        <v>35710</v>
      </c>
      <c r="J8133" s="15"/>
      <c r="K8133" s="23" t="s">
        <v>21</v>
      </c>
      <c r="L8133" s="23" t="s">
        <v>21</v>
      </c>
      <c r="M8133" s="15" t="s">
        <v>53</v>
      </c>
      <c r="N8133" s="24" t="s">
        <v>35939</v>
      </c>
      <c r="O8133" s="25" t="s">
        <v>1326</v>
      </c>
      <c r="P8133" s="25" t="s">
        <v>25</v>
      </c>
    </row>
    <row r="8134" s="2" customFormat="1" ht="13.5" spans="1:16">
      <c r="A8134" s="15">
        <v>71051</v>
      </c>
      <c r="B8134" s="14">
        <v>71051</v>
      </c>
      <c r="C8134" s="16" t="s">
        <v>35940</v>
      </c>
      <c r="D8134" s="14">
        <v>6</v>
      </c>
      <c r="E8134" s="17">
        <f>F8134/D8134</f>
        <v>20</v>
      </c>
      <c r="F8134" s="17">
        <v>120</v>
      </c>
      <c r="G8134" s="15" t="s">
        <v>35941</v>
      </c>
      <c r="H8134" s="15" t="s">
        <v>35942</v>
      </c>
      <c r="I8134" s="15" t="s">
        <v>35710</v>
      </c>
      <c r="J8134" s="15"/>
      <c r="K8134" s="23" t="s">
        <v>21</v>
      </c>
      <c r="L8134" s="23" t="s">
        <v>21</v>
      </c>
      <c r="M8134" s="15" t="s">
        <v>23</v>
      </c>
      <c r="N8134" s="24" t="s">
        <v>35943</v>
      </c>
      <c r="O8134" s="25" t="s">
        <v>89</v>
      </c>
      <c r="P8134" s="25" t="s">
        <v>25</v>
      </c>
    </row>
    <row r="8135" s="2" customFormat="1" ht="13.5" spans="1:16">
      <c r="A8135" s="15">
        <v>75021</v>
      </c>
      <c r="B8135" s="14">
        <v>75021</v>
      </c>
      <c r="C8135" s="16" t="s">
        <v>35944</v>
      </c>
      <c r="D8135" s="14">
        <v>4</v>
      </c>
      <c r="E8135" s="17">
        <f>F8135/D8135</f>
        <v>250</v>
      </c>
      <c r="F8135" s="17">
        <v>1000</v>
      </c>
      <c r="G8135" s="15" t="s">
        <v>60</v>
      </c>
      <c r="H8135" s="15" t="s">
        <v>60</v>
      </c>
      <c r="I8135" s="15" t="s">
        <v>35710</v>
      </c>
      <c r="J8135" s="15"/>
      <c r="K8135" s="23" t="s">
        <v>21</v>
      </c>
      <c r="L8135" s="23" t="s">
        <v>21</v>
      </c>
      <c r="M8135" s="15" t="s">
        <v>53</v>
      </c>
      <c r="N8135" s="24"/>
      <c r="O8135" s="25" t="s">
        <v>290</v>
      </c>
      <c r="P8135" s="25" t="s">
        <v>25</v>
      </c>
    </row>
    <row r="8136" s="2" customFormat="1" ht="13.5" spans="1:16">
      <c r="A8136" s="14">
        <v>52031</v>
      </c>
      <c r="B8136" s="15" t="s">
        <v>35945</v>
      </c>
      <c r="C8136" s="16" t="s">
        <v>35946</v>
      </c>
      <c r="D8136" s="14">
        <v>24</v>
      </c>
      <c r="E8136" s="17">
        <f>F8136/D8136</f>
        <v>45</v>
      </c>
      <c r="F8136" s="17">
        <v>1080</v>
      </c>
      <c r="G8136" s="15" t="s">
        <v>35947</v>
      </c>
      <c r="H8136" s="15" t="s">
        <v>35948</v>
      </c>
      <c r="I8136" s="15" t="s">
        <v>35710</v>
      </c>
      <c r="J8136" s="15"/>
      <c r="K8136" s="23" t="s">
        <v>52</v>
      </c>
      <c r="L8136" s="23" t="s">
        <v>21</v>
      </c>
      <c r="M8136" s="15" t="s">
        <v>3394</v>
      </c>
      <c r="N8136" s="24" t="s">
        <v>35949</v>
      </c>
      <c r="O8136" s="25" t="s">
        <v>20</v>
      </c>
      <c r="P8136" s="25" t="s">
        <v>25</v>
      </c>
    </row>
    <row r="8137" s="2" customFormat="1" ht="13.5" spans="1:16">
      <c r="A8137" s="14">
        <v>22316</v>
      </c>
      <c r="B8137" s="15" t="s">
        <v>35950</v>
      </c>
      <c r="C8137" s="16" t="s">
        <v>35951</v>
      </c>
      <c r="D8137" s="14">
        <v>6</v>
      </c>
      <c r="E8137" s="17">
        <f>F8137/D8137</f>
        <v>15</v>
      </c>
      <c r="F8137" s="17">
        <v>90</v>
      </c>
      <c r="G8137" s="15" t="s">
        <v>35952</v>
      </c>
      <c r="H8137" s="15" t="s">
        <v>35953</v>
      </c>
      <c r="I8137" s="15" t="s">
        <v>35710</v>
      </c>
      <c r="J8137" s="15"/>
      <c r="K8137" s="23" t="s">
        <v>21</v>
      </c>
      <c r="L8137" s="23" t="s">
        <v>21</v>
      </c>
      <c r="M8137" s="15" t="s">
        <v>23</v>
      </c>
      <c r="N8137" s="24" t="s">
        <v>35954</v>
      </c>
      <c r="O8137" s="25" t="s">
        <v>20</v>
      </c>
      <c r="P8137" s="25" t="s">
        <v>25</v>
      </c>
    </row>
    <row r="8138" s="2" customFormat="1" ht="13.5" spans="1:16">
      <c r="A8138" s="14">
        <v>22353</v>
      </c>
      <c r="B8138" s="15" t="s">
        <v>35955</v>
      </c>
      <c r="C8138" s="16" t="s">
        <v>35956</v>
      </c>
      <c r="D8138" s="14">
        <v>12</v>
      </c>
      <c r="E8138" s="17">
        <f>F8138/D8138</f>
        <v>40</v>
      </c>
      <c r="F8138" s="17">
        <v>480</v>
      </c>
      <c r="G8138" s="15" t="s">
        <v>35957</v>
      </c>
      <c r="H8138" s="15" t="s">
        <v>35958</v>
      </c>
      <c r="I8138" s="15" t="s">
        <v>35710</v>
      </c>
      <c r="J8138" s="15"/>
      <c r="K8138" s="23" t="s">
        <v>52</v>
      </c>
      <c r="L8138" s="23" t="s">
        <v>21</v>
      </c>
      <c r="M8138" s="15" t="s">
        <v>23</v>
      </c>
      <c r="N8138" s="24" t="s">
        <v>35959</v>
      </c>
      <c r="O8138" s="25" t="s">
        <v>20</v>
      </c>
      <c r="P8138" s="25" t="s">
        <v>25</v>
      </c>
    </row>
    <row r="8139" s="2" customFormat="1" ht="13.5" spans="1:16">
      <c r="A8139" s="15">
        <v>80582</v>
      </c>
      <c r="B8139" s="14">
        <v>80582</v>
      </c>
      <c r="C8139" s="16" t="s">
        <v>35960</v>
      </c>
      <c r="D8139" s="14">
        <v>6</v>
      </c>
      <c r="E8139" s="17">
        <f>F8139/D8139</f>
        <v>24</v>
      </c>
      <c r="F8139" s="17">
        <v>144</v>
      </c>
      <c r="G8139" s="15" t="s">
        <v>35961</v>
      </c>
      <c r="H8139" s="15" t="s">
        <v>35962</v>
      </c>
      <c r="I8139" s="15" t="s">
        <v>35710</v>
      </c>
      <c r="J8139" s="15"/>
      <c r="K8139" s="23" t="s">
        <v>21</v>
      </c>
      <c r="L8139" s="23" t="s">
        <v>21</v>
      </c>
      <c r="M8139" s="15" t="s">
        <v>266</v>
      </c>
      <c r="N8139" s="24" t="s">
        <v>35963</v>
      </c>
      <c r="O8139" s="25" t="s">
        <v>20</v>
      </c>
      <c r="P8139" s="25" t="s">
        <v>25</v>
      </c>
    </row>
    <row r="8140" s="2" customFormat="1" ht="13.5" spans="1:16">
      <c r="A8140" s="15">
        <v>80789</v>
      </c>
      <c r="B8140" s="14">
        <v>80789</v>
      </c>
      <c r="C8140" s="16" t="s">
        <v>35964</v>
      </c>
      <c r="D8140" s="14">
        <v>12</v>
      </c>
      <c r="E8140" s="17">
        <f>F8140/D8140</f>
        <v>20</v>
      </c>
      <c r="F8140" s="17">
        <v>240</v>
      </c>
      <c r="G8140" s="15" t="s">
        <v>35965</v>
      </c>
      <c r="H8140" s="15" t="s">
        <v>35966</v>
      </c>
      <c r="I8140" s="15" t="s">
        <v>35710</v>
      </c>
      <c r="J8140" s="15"/>
      <c r="K8140" s="23" t="s">
        <v>21</v>
      </c>
      <c r="L8140" s="23" t="s">
        <v>21</v>
      </c>
      <c r="M8140" s="15" t="s">
        <v>888</v>
      </c>
      <c r="N8140" s="24" t="s">
        <v>35967</v>
      </c>
      <c r="O8140" s="25" t="s">
        <v>290</v>
      </c>
      <c r="P8140" s="25" t="s">
        <v>25</v>
      </c>
    </row>
    <row r="8141" s="2" customFormat="1" ht="13.5" spans="1:16">
      <c r="A8141" s="15">
        <v>81122</v>
      </c>
      <c r="B8141" s="14">
        <v>81122</v>
      </c>
      <c r="C8141" s="16" t="s">
        <v>35968</v>
      </c>
      <c r="D8141" s="14">
        <v>6</v>
      </c>
      <c r="E8141" s="17">
        <f>F8141/D8141</f>
        <v>15</v>
      </c>
      <c r="F8141" s="17">
        <v>90</v>
      </c>
      <c r="G8141" s="15" t="s">
        <v>60</v>
      </c>
      <c r="H8141" s="15" t="s">
        <v>35969</v>
      </c>
      <c r="I8141" s="15" t="s">
        <v>35710</v>
      </c>
      <c r="J8141" s="15"/>
      <c r="K8141" s="23" t="s">
        <v>21</v>
      </c>
      <c r="L8141" s="23" t="s">
        <v>21</v>
      </c>
      <c r="M8141" s="15" t="s">
        <v>2742</v>
      </c>
      <c r="N8141" s="24" t="s">
        <v>35970</v>
      </c>
      <c r="O8141" s="25" t="s">
        <v>20</v>
      </c>
      <c r="P8141" s="25" t="s">
        <v>25</v>
      </c>
    </row>
    <row r="8142" s="2" customFormat="1" ht="13.5" spans="1:16">
      <c r="A8142" s="15">
        <v>81176</v>
      </c>
      <c r="B8142" s="14">
        <v>81176</v>
      </c>
      <c r="C8142" s="16" t="s">
        <v>35971</v>
      </c>
      <c r="D8142" s="14">
        <v>4</v>
      </c>
      <c r="E8142" s="17">
        <f>F8142/D8142</f>
        <v>15</v>
      </c>
      <c r="F8142" s="17">
        <v>60</v>
      </c>
      <c r="G8142" s="15" t="s">
        <v>35972</v>
      </c>
      <c r="H8142" s="15" t="s">
        <v>35973</v>
      </c>
      <c r="I8142" s="15" t="s">
        <v>35710</v>
      </c>
      <c r="J8142" s="15"/>
      <c r="K8142" s="23" t="s">
        <v>21</v>
      </c>
      <c r="L8142" s="23" t="s">
        <v>21</v>
      </c>
      <c r="M8142" s="15" t="s">
        <v>3128</v>
      </c>
      <c r="N8142" s="24" t="s">
        <v>35974</v>
      </c>
      <c r="O8142" s="25" t="s">
        <v>290</v>
      </c>
      <c r="P8142" s="25" t="s">
        <v>25</v>
      </c>
    </row>
    <row r="8143" s="2" customFormat="1" ht="13.5" spans="1:16">
      <c r="A8143" s="15">
        <v>80640</v>
      </c>
      <c r="B8143" s="15" t="s">
        <v>35975</v>
      </c>
      <c r="C8143" s="16" t="s">
        <v>35976</v>
      </c>
      <c r="D8143" s="14">
        <v>6</v>
      </c>
      <c r="E8143" s="17">
        <f>F8143/D8143</f>
        <v>50</v>
      </c>
      <c r="F8143" s="17">
        <v>300</v>
      </c>
      <c r="G8143" s="15" t="s">
        <v>35977</v>
      </c>
      <c r="H8143" s="15" t="s">
        <v>35978</v>
      </c>
      <c r="I8143" s="15" t="s">
        <v>35710</v>
      </c>
      <c r="J8143" s="15"/>
      <c r="K8143" s="23" t="s">
        <v>52</v>
      </c>
      <c r="L8143" s="23" t="s">
        <v>21</v>
      </c>
      <c r="M8143" s="15" t="s">
        <v>23</v>
      </c>
      <c r="N8143" s="24" t="s">
        <v>35979</v>
      </c>
      <c r="O8143" s="25" t="s">
        <v>144</v>
      </c>
      <c r="P8143" s="25" t="s">
        <v>25</v>
      </c>
    </row>
    <row r="8144" s="2" customFormat="1" ht="13.5" spans="1:16">
      <c r="A8144" s="15">
        <v>23591</v>
      </c>
      <c r="B8144" s="15" t="s">
        <v>35980</v>
      </c>
      <c r="C8144" s="16" t="s">
        <v>35981</v>
      </c>
      <c r="D8144" s="14">
        <v>12</v>
      </c>
      <c r="E8144" s="17">
        <f>F8144/D8144</f>
        <v>60</v>
      </c>
      <c r="F8144" s="17">
        <v>720</v>
      </c>
      <c r="G8144" s="15" t="s">
        <v>35982</v>
      </c>
      <c r="H8144" s="15" t="s">
        <v>35983</v>
      </c>
      <c r="I8144" s="15" t="s">
        <v>35710</v>
      </c>
      <c r="J8144" s="15"/>
      <c r="K8144" s="23" t="s">
        <v>52</v>
      </c>
      <c r="L8144" s="23" t="s">
        <v>21</v>
      </c>
      <c r="M8144" s="15" t="s">
        <v>23</v>
      </c>
      <c r="N8144" s="24" t="s">
        <v>35984</v>
      </c>
      <c r="O8144" s="25" t="s">
        <v>20</v>
      </c>
      <c r="P8144" s="25" t="s">
        <v>25</v>
      </c>
    </row>
    <row r="8145" s="2" customFormat="1" ht="13.5" spans="1:16">
      <c r="A8145" s="15">
        <v>23869</v>
      </c>
      <c r="B8145" s="15" t="s">
        <v>35985</v>
      </c>
      <c r="C8145" s="16" t="s">
        <v>35986</v>
      </c>
      <c r="D8145" s="14">
        <v>6</v>
      </c>
      <c r="E8145" s="17">
        <f>F8145/D8145</f>
        <v>70</v>
      </c>
      <c r="F8145" s="17">
        <v>420</v>
      </c>
      <c r="G8145" s="15" t="s">
        <v>35987</v>
      </c>
      <c r="H8145" s="15" t="s">
        <v>35988</v>
      </c>
      <c r="I8145" s="15" t="s">
        <v>35710</v>
      </c>
      <c r="J8145" s="15"/>
      <c r="K8145" s="23" t="s">
        <v>52</v>
      </c>
      <c r="L8145" s="23" t="s">
        <v>21</v>
      </c>
      <c r="M8145" s="15" t="s">
        <v>23</v>
      </c>
      <c r="N8145" s="24" t="s">
        <v>35989</v>
      </c>
      <c r="O8145" s="25" t="s">
        <v>20</v>
      </c>
      <c r="P8145" s="25" t="s">
        <v>25</v>
      </c>
    </row>
    <row r="8146" s="2" customFormat="1" ht="13.5" spans="1:16">
      <c r="A8146" s="15">
        <v>23916</v>
      </c>
      <c r="B8146" s="15" t="s">
        <v>35990</v>
      </c>
      <c r="C8146" s="16" t="s">
        <v>35991</v>
      </c>
      <c r="D8146" s="14">
        <v>6</v>
      </c>
      <c r="E8146" s="17">
        <f>F8146/D8146</f>
        <v>70</v>
      </c>
      <c r="F8146" s="17">
        <v>420</v>
      </c>
      <c r="G8146" s="15" t="s">
        <v>35992</v>
      </c>
      <c r="H8146" s="15" t="s">
        <v>35993</v>
      </c>
      <c r="I8146" s="15" t="s">
        <v>35710</v>
      </c>
      <c r="J8146" s="15"/>
      <c r="K8146" s="23" t="s">
        <v>52</v>
      </c>
      <c r="L8146" s="23" t="s">
        <v>21</v>
      </c>
      <c r="M8146" s="15" t="s">
        <v>23</v>
      </c>
      <c r="N8146" s="24" t="s">
        <v>35994</v>
      </c>
      <c r="O8146" s="25" t="s">
        <v>20</v>
      </c>
      <c r="P8146" s="25" t="s">
        <v>25</v>
      </c>
    </row>
    <row r="8147" s="2" customFormat="1" ht="13.5" spans="1:16">
      <c r="A8147" s="15">
        <v>21126</v>
      </c>
      <c r="B8147" s="15" t="s">
        <v>35995</v>
      </c>
      <c r="C8147" s="16" t="s">
        <v>35996</v>
      </c>
      <c r="D8147" s="14">
        <v>12</v>
      </c>
      <c r="E8147" s="17">
        <f>F8147/D8147</f>
        <v>30</v>
      </c>
      <c r="F8147" s="17">
        <v>360</v>
      </c>
      <c r="G8147" s="15" t="s">
        <v>35997</v>
      </c>
      <c r="H8147" s="15" t="s">
        <v>35998</v>
      </c>
      <c r="I8147" s="15" t="s">
        <v>35999</v>
      </c>
      <c r="J8147" s="15"/>
      <c r="K8147" s="23" t="s">
        <v>21</v>
      </c>
      <c r="L8147" s="23" t="s">
        <v>21</v>
      </c>
      <c r="M8147" s="15" t="s">
        <v>23</v>
      </c>
      <c r="N8147" s="24" t="s">
        <v>36000</v>
      </c>
      <c r="O8147" s="25" t="s">
        <v>20</v>
      </c>
      <c r="P8147" s="25" t="s">
        <v>25</v>
      </c>
    </row>
    <row r="8148" s="2" customFormat="1" ht="13.5" spans="1:16">
      <c r="A8148" s="15">
        <v>21127</v>
      </c>
      <c r="B8148" s="15" t="s">
        <v>36001</v>
      </c>
      <c r="C8148" s="16" t="s">
        <v>36002</v>
      </c>
      <c r="D8148" s="14">
        <v>12</v>
      </c>
      <c r="E8148" s="17">
        <f>F8148/D8148</f>
        <v>30</v>
      </c>
      <c r="F8148" s="17">
        <v>360</v>
      </c>
      <c r="G8148" s="15" t="s">
        <v>36003</v>
      </c>
      <c r="H8148" s="15" t="s">
        <v>36004</v>
      </c>
      <c r="I8148" s="15" t="s">
        <v>35999</v>
      </c>
      <c r="J8148" s="15"/>
      <c r="K8148" s="23" t="s">
        <v>21</v>
      </c>
      <c r="L8148" s="23" t="s">
        <v>21</v>
      </c>
      <c r="M8148" s="15" t="s">
        <v>23</v>
      </c>
      <c r="N8148" s="24" t="s">
        <v>36005</v>
      </c>
      <c r="O8148" s="25" t="s">
        <v>20</v>
      </c>
      <c r="P8148" s="25" t="s">
        <v>25</v>
      </c>
    </row>
    <row r="8149" s="2" customFormat="1" ht="13.5" spans="1:16">
      <c r="A8149" s="14">
        <v>21323</v>
      </c>
      <c r="B8149" s="15" t="s">
        <v>36006</v>
      </c>
      <c r="C8149" s="16" t="s">
        <v>36007</v>
      </c>
      <c r="D8149" s="14">
        <v>24</v>
      </c>
      <c r="E8149" s="17">
        <f>F8149/D8149</f>
        <v>30</v>
      </c>
      <c r="F8149" s="17">
        <v>720</v>
      </c>
      <c r="G8149" s="15" t="s">
        <v>36008</v>
      </c>
      <c r="H8149" s="15" t="s">
        <v>36009</v>
      </c>
      <c r="I8149" s="15" t="s">
        <v>35999</v>
      </c>
      <c r="J8149" s="15"/>
      <c r="K8149" s="23" t="s">
        <v>21</v>
      </c>
      <c r="L8149" s="23" t="s">
        <v>21</v>
      </c>
      <c r="M8149" s="15" t="s">
        <v>23</v>
      </c>
      <c r="N8149" s="24" t="s">
        <v>36010</v>
      </c>
      <c r="O8149" s="25" t="s">
        <v>20</v>
      </c>
      <c r="P8149" s="25" t="s">
        <v>25</v>
      </c>
    </row>
    <row r="8150" s="2" customFormat="1" ht="13.5" spans="1:16">
      <c r="A8150" s="15">
        <v>21362</v>
      </c>
      <c r="B8150" s="15" t="s">
        <v>36011</v>
      </c>
      <c r="C8150" s="16" t="s">
        <v>36012</v>
      </c>
      <c r="D8150" s="14">
        <v>24</v>
      </c>
      <c r="E8150" s="17">
        <f>F8150/D8150</f>
        <v>80</v>
      </c>
      <c r="F8150" s="17">
        <v>1920</v>
      </c>
      <c r="G8150" s="15" t="s">
        <v>36013</v>
      </c>
      <c r="H8150" s="15" t="s">
        <v>36014</v>
      </c>
      <c r="I8150" s="15" t="s">
        <v>35999</v>
      </c>
      <c r="J8150" s="15"/>
      <c r="K8150" s="23" t="s">
        <v>52</v>
      </c>
      <c r="L8150" s="23" t="s">
        <v>21</v>
      </c>
      <c r="M8150" s="15" t="s">
        <v>23</v>
      </c>
      <c r="N8150" s="24" t="s">
        <v>36015</v>
      </c>
      <c r="O8150" s="25" t="s">
        <v>20</v>
      </c>
      <c r="P8150" s="25" t="s">
        <v>25</v>
      </c>
    </row>
    <row r="8151" s="2" customFormat="1" ht="13.5" spans="1:16">
      <c r="A8151" s="15">
        <v>21377</v>
      </c>
      <c r="B8151" s="15" t="s">
        <v>36016</v>
      </c>
      <c r="C8151" s="16" t="s">
        <v>36017</v>
      </c>
      <c r="D8151" s="14">
        <v>6</v>
      </c>
      <c r="E8151" s="17">
        <f>F8151/D8151</f>
        <v>200</v>
      </c>
      <c r="F8151" s="17">
        <v>1200</v>
      </c>
      <c r="G8151" s="15" t="s">
        <v>36018</v>
      </c>
      <c r="H8151" s="15" t="s">
        <v>36019</v>
      </c>
      <c r="I8151" s="15" t="s">
        <v>35999</v>
      </c>
      <c r="J8151" s="15"/>
      <c r="K8151" s="23" t="s">
        <v>21</v>
      </c>
      <c r="L8151" s="23" t="s">
        <v>21</v>
      </c>
      <c r="M8151" s="15" t="s">
        <v>23</v>
      </c>
      <c r="N8151" s="24" t="s">
        <v>36020</v>
      </c>
      <c r="O8151" s="25" t="s">
        <v>20</v>
      </c>
      <c r="P8151" s="25" t="s">
        <v>25</v>
      </c>
    </row>
    <row r="8152" s="2" customFormat="1" ht="13.5" spans="1:16">
      <c r="A8152" s="14">
        <v>21431</v>
      </c>
      <c r="B8152" s="15" t="s">
        <v>36021</v>
      </c>
      <c r="C8152" s="16" t="s">
        <v>36022</v>
      </c>
      <c r="D8152" s="14">
        <v>12</v>
      </c>
      <c r="E8152" s="17">
        <f>F8152/D8152</f>
        <v>15</v>
      </c>
      <c r="F8152" s="17">
        <v>180</v>
      </c>
      <c r="G8152" s="15" t="s">
        <v>36023</v>
      </c>
      <c r="H8152" s="15" t="s">
        <v>36024</v>
      </c>
      <c r="I8152" s="15" t="s">
        <v>35999</v>
      </c>
      <c r="J8152" s="15"/>
      <c r="K8152" s="23" t="s">
        <v>52</v>
      </c>
      <c r="L8152" s="23" t="s">
        <v>21</v>
      </c>
      <c r="M8152" s="15" t="s">
        <v>23</v>
      </c>
      <c r="N8152" s="24" t="s">
        <v>36025</v>
      </c>
      <c r="O8152" s="25" t="s">
        <v>20</v>
      </c>
      <c r="P8152" s="25" t="s">
        <v>25</v>
      </c>
    </row>
    <row r="8153" s="2" customFormat="1" ht="13.5" spans="1:16">
      <c r="A8153" s="15">
        <v>21535</v>
      </c>
      <c r="B8153" s="15" t="s">
        <v>36026</v>
      </c>
      <c r="C8153" s="16" t="s">
        <v>36027</v>
      </c>
      <c r="D8153" s="14">
        <v>4</v>
      </c>
      <c r="E8153" s="17">
        <f>F8153/D8153</f>
        <v>12</v>
      </c>
      <c r="F8153" s="17">
        <v>48</v>
      </c>
      <c r="G8153" s="15" t="s">
        <v>36028</v>
      </c>
      <c r="H8153" s="15" t="s">
        <v>36029</v>
      </c>
      <c r="I8153" s="15" t="s">
        <v>35999</v>
      </c>
      <c r="J8153" s="15"/>
      <c r="K8153" s="23" t="s">
        <v>21</v>
      </c>
      <c r="L8153" s="23" t="s">
        <v>21</v>
      </c>
      <c r="M8153" s="15" t="s">
        <v>23</v>
      </c>
      <c r="N8153" s="24" t="s">
        <v>36030</v>
      </c>
      <c r="O8153" s="25" t="s">
        <v>89</v>
      </c>
      <c r="P8153" s="25" t="s">
        <v>25</v>
      </c>
    </row>
    <row r="8154" s="2" customFormat="1" ht="13.5" spans="1:16">
      <c r="A8154" s="15">
        <v>21632</v>
      </c>
      <c r="B8154" s="15" t="s">
        <v>36031</v>
      </c>
      <c r="C8154" s="16" t="s">
        <v>36032</v>
      </c>
      <c r="D8154" s="14">
        <v>6</v>
      </c>
      <c r="E8154" s="17">
        <f>F8154/D8154</f>
        <v>20</v>
      </c>
      <c r="F8154" s="17">
        <v>120</v>
      </c>
      <c r="G8154" s="15" t="s">
        <v>36033</v>
      </c>
      <c r="H8154" s="15" t="s">
        <v>36034</v>
      </c>
      <c r="I8154" s="15" t="s">
        <v>35999</v>
      </c>
      <c r="J8154" s="15"/>
      <c r="K8154" s="23" t="s">
        <v>21</v>
      </c>
      <c r="L8154" s="23" t="s">
        <v>21</v>
      </c>
      <c r="M8154" s="15" t="s">
        <v>23</v>
      </c>
      <c r="N8154" s="24" t="s">
        <v>36035</v>
      </c>
      <c r="O8154" s="25" t="s">
        <v>20</v>
      </c>
      <c r="P8154" s="25" t="s">
        <v>25</v>
      </c>
    </row>
    <row r="8155" s="2" customFormat="1" ht="13.5" spans="1:16">
      <c r="A8155" s="14">
        <v>21636</v>
      </c>
      <c r="B8155" s="15" t="s">
        <v>36036</v>
      </c>
      <c r="C8155" s="16" t="s">
        <v>36037</v>
      </c>
      <c r="D8155" s="14">
        <v>12</v>
      </c>
      <c r="E8155" s="17">
        <f>F8155/D8155</f>
        <v>18</v>
      </c>
      <c r="F8155" s="17">
        <v>216</v>
      </c>
      <c r="G8155" s="15" t="s">
        <v>36038</v>
      </c>
      <c r="H8155" s="15" t="s">
        <v>36039</v>
      </c>
      <c r="I8155" s="15" t="s">
        <v>35999</v>
      </c>
      <c r="J8155" s="15"/>
      <c r="K8155" s="23" t="s">
        <v>52</v>
      </c>
      <c r="L8155" s="23" t="s">
        <v>21</v>
      </c>
      <c r="M8155" s="15" t="s">
        <v>23</v>
      </c>
      <c r="N8155" s="24" t="s">
        <v>36040</v>
      </c>
      <c r="O8155" s="25" t="s">
        <v>20</v>
      </c>
      <c r="P8155" s="25" t="s">
        <v>25</v>
      </c>
    </row>
    <row r="8156" s="2" customFormat="1" ht="13.5" spans="1:16">
      <c r="A8156" s="14">
        <v>21647</v>
      </c>
      <c r="B8156" s="15" t="s">
        <v>36041</v>
      </c>
      <c r="C8156" s="16" t="s">
        <v>36042</v>
      </c>
      <c r="D8156" s="14">
        <v>12</v>
      </c>
      <c r="E8156" s="17">
        <f>F8156/D8156</f>
        <v>20</v>
      </c>
      <c r="F8156" s="17">
        <v>240</v>
      </c>
      <c r="G8156" s="15" t="s">
        <v>36043</v>
      </c>
      <c r="H8156" s="15" t="s">
        <v>36044</v>
      </c>
      <c r="I8156" s="15" t="s">
        <v>35999</v>
      </c>
      <c r="J8156" s="15"/>
      <c r="K8156" s="23" t="s">
        <v>21</v>
      </c>
      <c r="L8156" s="23" t="s">
        <v>21</v>
      </c>
      <c r="M8156" s="15" t="s">
        <v>23</v>
      </c>
      <c r="N8156" s="24" t="s">
        <v>36045</v>
      </c>
      <c r="O8156" s="25" t="s">
        <v>144</v>
      </c>
      <c r="P8156" s="25" t="s">
        <v>25</v>
      </c>
    </row>
    <row r="8157" s="2" customFormat="1" ht="13.5" spans="1:16">
      <c r="A8157" s="14">
        <v>21828</v>
      </c>
      <c r="B8157" s="15" t="s">
        <v>36046</v>
      </c>
      <c r="C8157" s="16" t="s">
        <v>36047</v>
      </c>
      <c r="D8157" s="14">
        <v>12</v>
      </c>
      <c r="E8157" s="17">
        <f>F8157/D8157</f>
        <v>28</v>
      </c>
      <c r="F8157" s="17">
        <v>336</v>
      </c>
      <c r="G8157" s="15" t="s">
        <v>36048</v>
      </c>
      <c r="H8157" s="15" t="s">
        <v>36049</v>
      </c>
      <c r="I8157" s="15" t="s">
        <v>35999</v>
      </c>
      <c r="J8157" s="15"/>
      <c r="K8157" s="23" t="s">
        <v>52</v>
      </c>
      <c r="L8157" s="23" t="s">
        <v>21</v>
      </c>
      <c r="M8157" s="15" t="s">
        <v>23</v>
      </c>
      <c r="N8157" s="24" t="s">
        <v>36050</v>
      </c>
      <c r="O8157" s="25" t="s">
        <v>20</v>
      </c>
      <c r="P8157" s="25" t="s">
        <v>25</v>
      </c>
    </row>
    <row r="8158" s="2" customFormat="1" ht="13.5" spans="1:16">
      <c r="A8158" s="14">
        <v>21854</v>
      </c>
      <c r="B8158" s="15" t="s">
        <v>36051</v>
      </c>
      <c r="C8158" s="16" t="s">
        <v>36052</v>
      </c>
      <c r="D8158" s="14">
        <v>6</v>
      </c>
      <c r="E8158" s="17">
        <f>F8158/D8158</f>
        <v>40</v>
      </c>
      <c r="F8158" s="17">
        <v>240</v>
      </c>
      <c r="G8158" s="15" t="s">
        <v>36053</v>
      </c>
      <c r="H8158" s="15" t="s">
        <v>36054</v>
      </c>
      <c r="I8158" s="15" t="s">
        <v>35999</v>
      </c>
      <c r="J8158" s="15"/>
      <c r="K8158" s="23" t="s">
        <v>21</v>
      </c>
      <c r="L8158" s="23" t="s">
        <v>21</v>
      </c>
      <c r="M8158" s="15" t="s">
        <v>23</v>
      </c>
      <c r="N8158" s="24" t="s">
        <v>36055</v>
      </c>
      <c r="O8158" s="25" t="s">
        <v>20</v>
      </c>
      <c r="P8158" s="25" t="s">
        <v>25</v>
      </c>
    </row>
    <row r="8159" s="2" customFormat="1" ht="13.5" spans="1:16">
      <c r="A8159" s="14">
        <v>21981</v>
      </c>
      <c r="B8159" s="15" t="s">
        <v>36056</v>
      </c>
      <c r="C8159" s="16" t="s">
        <v>36057</v>
      </c>
      <c r="D8159" s="14">
        <v>6</v>
      </c>
      <c r="E8159" s="17">
        <f>F8159/D8159</f>
        <v>20</v>
      </c>
      <c r="F8159" s="17">
        <v>120</v>
      </c>
      <c r="G8159" s="15" t="s">
        <v>36058</v>
      </c>
      <c r="H8159" s="15" t="s">
        <v>36059</v>
      </c>
      <c r="I8159" s="15" t="s">
        <v>35999</v>
      </c>
      <c r="J8159" s="15"/>
      <c r="K8159" s="23" t="s">
        <v>21</v>
      </c>
      <c r="L8159" s="23" t="s">
        <v>21</v>
      </c>
      <c r="M8159" s="15" t="s">
        <v>23</v>
      </c>
      <c r="N8159" s="24" t="s">
        <v>36060</v>
      </c>
      <c r="O8159" s="25" t="s">
        <v>20</v>
      </c>
      <c r="P8159" s="25" t="s">
        <v>25</v>
      </c>
    </row>
    <row r="8160" s="2" customFormat="1" ht="13.5" spans="1:16">
      <c r="A8160" s="15">
        <v>24018</v>
      </c>
      <c r="B8160" s="15" t="s">
        <v>36061</v>
      </c>
      <c r="C8160" s="16" t="s">
        <v>36062</v>
      </c>
      <c r="D8160" s="14">
        <v>12</v>
      </c>
      <c r="E8160" s="17">
        <f>F8160/D8160</f>
        <v>33</v>
      </c>
      <c r="F8160" s="17">
        <v>396</v>
      </c>
      <c r="G8160" s="15" t="s">
        <v>36063</v>
      </c>
      <c r="H8160" s="15" t="s">
        <v>36064</v>
      </c>
      <c r="I8160" s="15" t="s">
        <v>35999</v>
      </c>
      <c r="J8160" s="15"/>
      <c r="K8160" s="23" t="s">
        <v>21</v>
      </c>
      <c r="L8160" s="23" t="s">
        <v>21</v>
      </c>
      <c r="M8160" s="15" t="s">
        <v>53</v>
      </c>
      <c r="N8160" s="24" t="s">
        <v>36065</v>
      </c>
      <c r="O8160" s="25" t="s">
        <v>20</v>
      </c>
      <c r="P8160" s="25" t="s">
        <v>25</v>
      </c>
    </row>
    <row r="8161" s="2" customFormat="1" ht="13.5" spans="1:16">
      <c r="A8161" s="14">
        <v>24304</v>
      </c>
      <c r="B8161" s="15" t="s">
        <v>36066</v>
      </c>
      <c r="C8161" s="16" t="s">
        <v>36067</v>
      </c>
      <c r="D8161" s="14">
        <v>12</v>
      </c>
      <c r="E8161" s="17">
        <f>F8161/D8161</f>
        <v>25</v>
      </c>
      <c r="F8161" s="17">
        <v>300</v>
      </c>
      <c r="G8161" s="15" t="s">
        <v>36068</v>
      </c>
      <c r="H8161" s="15" t="s">
        <v>36069</v>
      </c>
      <c r="I8161" s="15" t="s">
        <v>35999</v>
      </c>
      <c r="J8161" s="15"/>
      <c r="K8161" s="23" t="s">
        <v>21</v>
      </c>
      <c r="L8161" s="23" t="s">
        <v>21</v>
      </c>
      <c r="M8161" s="15" t="s">
        <v>53</v>
      </c>
      <c r="N8161" s="24" t="s">
        <v>36070</v>
      </c>
      <c r="O8161" s="25" t="s">
        <v>20</v>
      </c>
      <c r="P8161" s="25" t="s">
        <v>25</v>
      </c>
    </row>
    <row r="8162" s="2" customFormat="1" ht="13.5" spans="1:16">
      <c r="A8162" s="15">
        <v>24351</v>
      </c>
      <c r="B8162" s="15" t="s">
        <v>36071</v>
      </c>
      <c r="C8162" s="16" t="s">
        <v>36072</v>
      </c>
      <c r="D8162" s="14">
        <v>6</v>
      </c>
      <c r="E8162" s="17">
        <f>F8162/D8162</f>
        <v>12</v>
      </c>
      <c r="F8162" s="17">
        <v>72</v>
      </c>
      <c r="G8162" s="15" t="s">
        <v>36073</v>
      </c>
      <c r="H8162" s="15" t="s">
        <v>36074</v>
      </c>
      <c r="I8162" s="15" t="s">
        <v>35999</v>
      </c>
      <c r="J8162" s="15"/>
      <c r="K8162" s="23" t="s">
        <v>21</v>
      </c>
      <c r="L8162" s="23" t="s">
        <v>21</v>
      </c>
      <c r="M8162" s="15" t="s">
        <v>53</v>
      </c>
      <c r="N8162" s="24" t="s">
        <v>36075</v>
      </c>
      <c r="O8162" s="25" t="s">
        <v>20</v>
      </c>
      <c r="P8162" s="25" t="s">
        <v>25</v>
      </c>
    </row>
    <row r="8163" s="2" customFormat="1" ht="13.5" spans="1:16">
      <c r="A8163" s="15">
        <v>24566</v>
      </c>
      <c r="B8163" s="15" t="s">
        <v>36076</v>
      </c>
      <c r="C8163" s="16" t="s">
        <v>36077</v>
      </c>
      <c r="D8163" s="14">
        <v>6</v>
      </c>
      <c r="E8163" s="17">
        <f>F8163/D8163</f>
        <v>12</v>
      </c>
      <c r="F8163" s="17">
        <v>72</v>
      </c>
      <c r="G8163" s="15" t="s">
        <v>36078</v>
      </c>
      <c r="H8163" s="15" t="s">
        <v>36079</v>
      </c>
      <c r="I8163" s="15" t="s">
        <v>35999</v>
      </c>
      <c r="J8163" s="15"/>
      <c r="K8163" s="23" t="s">
        <v>52</v>
      </c>
      <c r="L8163" s="23" t="s">
        <v>21</v>
      </c>
      <c r="M8163" s="15" t="s">
        <v>53</v>
      </c>
      <c r="N8163" s="24" t="s">
        <v>36080</v>
      </c>
      <c r="O8163" s="25" t="s">
        <v>89</v>
      </c>
      <c r="P8163" s="25" t="s">
        <v>25</v>
      </c>
    </row>
    <row r="8164" s="2" customFormat="1" ht="13.5" spans="1:16">
      <c r="A8164" s="15">
        <v>24577</v>
      </c>
      <c r="B8164" s="15" t="s">
        <v>36081</v>
      </c>
      <c r="C8164" s="16" t="s">
        <v>36082</v>
      </c>
      <c r="D8164" s="14">
        <v>6</v>
      </c>
      <c r="E8164" s="17">
        <f>F8164/D8164</f>
        <v>40</v>
      </c>
      <c r="F8164" s="17">
        <v>240</v>
      </c>
      <c r="G8164" s="15" t="s">
        <v>36083</v>
      </c>
      <c r="H8164" s="15" t="s">
        <v>36084</v>
      </c>
      <c r="I8164" s="15" t="s">
        <v>35999</v>
      </c>
      <c r="J8164" s="15"/>
      <c r="K8164" s="23" t="s">
        <v>52</v>
      </c>
      <c r="L8164" s="23" t="s">
        <v>21</v>
      </c>
      <c r="M8164" s="15" t="s">
        <v>53</v>
      </c>
      <c r="N8164" s="24" t="s">
        <v>36085</v>
      </c>
      <c r="O8164" s="25" t="s">
        <v>77</v>
      </c>
      <c r="P8164" s="25" t="s">
        <v>25</v>
      </c>
    </row>
    <row r="8165" s="2" customFormat="1" ht="13.5" spans="1:16">
      <c r="A8165" s="15">
        <v>90199</v>
      </c>
      <c r="B8165" s="15" t="s">
        <v>36086</v>
      </c>
      <c r="C8165" s="16" t="s">
        <v>36087</v>
      </c>
      <c r="D8165" s="14">
        <v>4</v>
      </c>
      <c r="E8165" s="17">
        <f>F8165/D8165</f>
        <v>50</v>
      </c>
      <c r="F8165" s="17">
        <v>200</v>
      </c>
      <c r="G8165" s="15" t="s">
        <v>36088</v>
      </c>
      <c r="H8165" s="15" t="s">
        <v>36089</v>
      </c>
      <c r="I8165" s="15" t="s">
        <v>35999</v>
      </c>
      <c r="J8165" s="15"/>
      <c r="K8165" s="23" t="s">
        <v>21</v>
      </c>
      <c r="L8165" s="23" t="s">
        <v>21</v>
      </c>
      <c r="M8165" s="15" t="s">
        <v>53</v>
      </c>
      <c r="N8165" s="24" t="s">
        <v>36090</v>
      </c>
      <c r="O8165" s="25" t="s">
        <v>20</v>
      </c>
      <c r="P8165" s="25" t="s">
        <v>25</v>
      </c>
    </row>
    <row r="8166" s="2" customFormat="1" ht="13.5" spans="1:16">
      <c r="A8166" s="15">
        <v>24967</v>
      </c>
      <c r="B8166" s="15" t="s">
        <v>36091</v>
      </c>
      <c r="C8166" s="16" t="s">
        <v>36092</v>
      </c>
      <c r="D8166" s="14">
        <v>6</v>
      </c>
      <c r="E8166" s="17">
        <f>F8166/D8166</f>
        <v>10</v>
      </c>
      <c r="F8166" s="17">
        <v>60</v>
      </c>
      <c r="G8166" s="15" t="s">
        <v>36093</v>
      </c>
      <c r="H8166" s="15" t="s">
        <v>36094</v>
      </c>
      <c r="I8166" s="15" t="s">
        <v>35999</v>
      </c>
      <c r="J8166" s="15"/>
      <c r="K8166" s="23" t="s">
        <v>21</v>
      </c>
      <c r="L8166" s="23" t="s">
        <v>21</v>
      </c>
      <c r="M8166" s="15" t="s">
        <v>53</v>
      </c>
      <c r="N8166" s="24" t="s">
        <v>36095</v>
      </c>
      <c r="O8166" s="25" t="s">
        <v>89</v>
      </c>
      <c r="P8166" s="25" t="s">
        <v>25</v>
      </c>
    </row>
    <row r="8167" s="2" customFormat="1" ht="13.5" spans="1:16">
      <c r="A8167" s="14">
        <v>25059</v>
      </c>
      <c r="B8167" s="15" t="s">
        <v>36096</v>
      </c>
      <c r="C8167" s="16" t="s">
        <v>36097</v>
      </c>
      <c r="D8167" s="14">
        <v>12</v>
      </c>
      <c r="E8167" s="17">
        <f>F8167/D8167</f>
        <v>20</v>
      </c>
      <c r="F8167" s="17">
        <v>240</v>
      </c>
      <c r="G8167" s="15" t="s">
        <v>36098</v>
      </c>
      <c r="H8167" s="15" t="s">
        <v>36099</v>
      </c>
      <c r="I8167" s="15" t="s">
        <v>35999</v>
      </c>
      <c r="J8167" s="15"/>
      <c r="K8167" s="23" t="s">
        <v>52</v>
      </c>
      <c r="L8167" s="23" t="s">
        <v>21</v>
      </c>
      <c r="M8167" s="15" t="s">
        <v>99</v>
      </c>
      <c r="N8167" s="24" t="s">
        <v>36100</v>
      </c>
      <c r="O8167" s="25" t="s">
        <v>144</v>
      </c>
      <c r="P8167" s="25" t="s">
        <v>25</v>
      </c>
    </row>
    <row r="8168" s="2" customFormat="1" ht="13.5" spans="1:16">
      <c r="A8168" s="15">
        <v>25076</v>
      </c>
      <c r="B8168" s="15" t="s">
        <v>36101</v>
      </c>
      <c r="C8168" s="16" t="s">
        <v>36102</v>
      </c>
      <c r="D8168" s="14">
        <v>6</v>
      </c>
      <c r="E8168" s="17">
        <f>F8168/D8168</f>
        <v>10</v>
      </c>
      <c r="F8168" s="17">
        <v>60</v>
      </c>
      <c r="G8168" s="15" t="s">
        <v>60</v>
      </c>
      <c r="H8168" s="15" t="s">
        <v>36103</v>
      </c>
      <c r="I8168" s="15" t="s">
        <v>35999</v>
      </c>
      <c r="J8168" s="15"/>
      <c r="K8168" s="23" t="s">
        <v>21</v>
      </c>
      <c r="L8168" s="23" t="s">
        <v>21</v>
      </c>
      <c r="M8168" s="15" t="s">
        <v>99</v>
      </c>
      <c r="N8168" s="24"/>
      <c r="O8168" s="25" t="s">
        <v>144</v>
      </c>
      <c r="P8168" s="25" t="s">
        <v>25</v>
      </c>
    </row>
    <row r="8169" s="2" customFormat="1" ht="13.5" spans="1:16">
      <c r="A8169" s="15">
        <v>25082</v>
      </c>
      <c r="B8169" s="15" t="s">
        <v>36104</v>
      </c>
      <c r="C8169" s="16" t="s">
        <v>36105</v>
      </c>
      <c r="D8169" s="14">
        <v>12</v>
      </c>
      <c r="E8169" s="17">
        <f>F8169/D8169</f>
        <v>30</v>
      </c>
      <c r="F8169" s="17">
        <v>360</v>
      </c>
      <c r="G8169" s="15" t="s">
        <v>36106</v>
      </c>
      <c r="H8169" s="15" t="s">
        <v>36107</v>
      </c>
      <c r="I8169" s="15" t="s">
        <v>35999</v>
      </c>
      <c r="J8169" s="15"/>
      <c r="K8169" s="23" t="s">
        <v>21</v>
      </c>
      <c r="L8169" s="23" t="s">
        <v>21</v>
      </c>
      <c r="M8169" s="15" t="s">
        <v>99</v>
      </c>
      <c r="N8169" s="24" t="s">
        <v>36108</v>
      </c>
      <c r="O8169" s="25" t="s">
        <v>144</v>
      </c>
      <c r="P8169" s="25" t="s">
        <v>25</v>
      </c>
    </row>
    <row r="8170" s="2" customFormat="1" ht="13.5" spans="1:16">
      <c r="A8170" s="14">
        <v>25090</v>
      </c>
      <c r="B8170" s="15" t="s">
        <v>36109</v>
      </c>
      <c r="C8170" s="16" t="s">
        <v>36110</v>
      </c>
      <c r="D8170" s="14">
        <v>6</v>
      </c>
      <c r="E8170" s="17">
        <f>F8170/D8170</f>
        <v>35</v>
      </c>
      <c r="F8170" s="17">
        <v>210</v>
      </c>
      <c r="G8170" s="15" t="s">
        <v>36111</v>
      </c>
      <c r="H8170" s="15" t="s">
        <v>36112</v>
      </c>
      <c r="I8170" s="15" t="s">
        <v>35999</v>
      </c>
      <c r="J8170" s="15"/>
      <c r="K8170" s="23" t="s">
        <v>21</v>
      </c>
      <c r="L8170" s="23" t="s">
        <v>21</v>
      </c>
      <c r="M8170" s="15" t="s">
        <v>23</v>
      </c>
      <c r="N8170" s="24" t="s">
        <v>36113</v>
      </c>
      <c r="O8170" s="25" t="s">
        <v>20</v>
      </c>
      <c r="P8170" s="25" t="s">
        <v>25</v>
      </c>
    </row>
    <row r="8171" s="2" customFormat="1" ht="13.5" spans="1:16">
      <c r="A8171" s="15">
        <v>26068</v>
      </c>
      <c r="B8171" s="15" t="s">
        <v>36114</v>
      </c>
      <c r="C8171" s="16" t="s">
        <v>36115</v>
      </c>
      <c r="D8171" s="14">
        <v>6</v>
      </c>
      <c r="E8171" s="17">
        <f>F8171/D8171</f>
        <v>15</v>
      </c>
      <c r="F8171" s="17">
        <v>90</v>
      </c>
      <c r="G8171" s="15" t="s">
        <v>36116</v>
      </c>
      <c r="H8171" s="15" t="s">
        <v>36117</v>
      </c>
      <c r="I8171" s="15" t="s">
        <v>35999</v>
      </c>
      <c r="J8171" s="15"/>
      <c r="K8171" s="23" t="s">
        <v>21</v>
      </c>
      <c r="L8171" s="23" t="s">
        <v>21</v>
      </c>
      <c r="M8171" s="15" t="s">
        <v>888</v>
      </c>
      <c r="N8171" s="24" t="s">
        <v>36118</v>
      </c>
      <c r="O8171" s="25" t="s">
        <v>89</v>
      </c>
      <c r="P8171" s="25" t="s">
        <v>25</v>
      </c>
    </row>
    <row r="8172" s="2" customFormat="1" ht="13.5" spans="1:16">
      <c r="A8172" s="14">
        <v>26069</v>
      </c>
      <c r="B8172" s="15" t="s">
        <v>36119</v>
      </c>
      <c r="C8172" s="16" t="s">
        <v>36120</v>
      </c>
      <c r="D8172" s="14">
        <v>12</v>
      </c>
      <c r="E8172" s="17">
        <f>F8172/D8172</f>
        <v>10</v>
      </c>
      <c r="F8172" s="17">
        <v>120</v>
      </c>
      <c r="G8172" s="15" t="s">
        <v>36121</v>
      </c>
      <c r="H8172" s="15" t="s">
        <v>36122</v>
      </c>
      <c r="I8172" s="15" t="s">
        <v>35999</v>
      </c>
      <c r="J8172" s="15"/>
      <c r="K8172" s="23" t="s">
        <v>52</v>
      </c>
      <c r="L8172" s="23" t="s">
        <v>21</v>
      </c>
      <c r="M8172" s="15" t="s">
        <v>888</v>
      </c>
      <c r="N8172" s="24" t="s">
        <v>36123</v>
      </c>
      <c r="O8172" s="25" t="s">
        <v>20</v>
      </c>
      <c r="P8172" s="25" t="s">
        <v>25</v>
      </c>
    </row>
    <row r="8173" s="2" customFormat="1" ht="13.5" spans="1:16">
      <c r="A8173" s="15">
        <v>26070</v>
      </c>
      <c r="B8173" s="15" t="s">
        <v>36124</v>
      </c>
      <c r="C8173" s="16" t="s">
        <v>36125</v>
      </c>
      <c r="D8173" s="14">
        <v>6</v>
      </c>
      <c r="E8173" s="17">
        <f>F8173/D8173</f>
        <v>18</v>
      </c>
      <c r="F8173" s="17">
        <v>108</v>
      </c>
      <c r="G8173" s="15" t="s">
        <v>36126</v>
      </c>
      <c r="H8173" s="15" t="s">
        <v>36127</v>
      </c>
      <c r="I8173" s="15" t="s">
        <v>35999</v>
      </c>
      <c r="J8173" s="15"/>
      <c r="K8173" s="23" t="s">
        <v>21</v>
      </c>
      <c r="L8173" s="23" t="s">
        <v>21</v>
      </c>
      <c r="M8173" s="15" t="s">
        <v>888</v>
      </c>
      <c r="N8173" s="24" t="s">
        <v>36128</v>
      </c>
      <c r="O8173" s="25" t="s">
        <v>20</v>
      </c>
      <c r="P8173" s="25" t="s">
        <v>25</v>
      </c>
    </row>
    <row r="8174" s="2" customFormat="1" ht="13.5" spans="1:16">
      <c r="A8174" s="14">
        <v>26071</v>
      </c>
      <c r="B8174" s="15" t="s">
        <v>36129</v>
      </c>
      <c r="C8174" s="16" t="s">
        <v>36130</v>
      </c>
      <c r="D8174" s="14">
        <v>6</v>
      </c>
      <c r="E8174" s="17">
        <f>F8174/D8174</f>
        <v>18</v>
      </c>
      <c r="F8174" s="17">
        <v>108</v>
      </c>
      <c r="G8174" s="15" t="s">
        <v>36131</v>
      </c>
      <c r="H8174" s="15" t="s">
        <v>36132</v>
      </c>
      <c r="I8174" s="15" t="s">
        <v>35999</v>
      </c>
      <c r="J8174" s="15"/>
      <c r="K8174" s="23" t="s">
        <v>21</v>
      </c>
      <c r="L8174" s="23" t="s">
        <v>21</v>
      </c>
      <c r="M8174" s="15" t="s">
        <v>888</v>
      </c>
      <c r="N8174" s="24" t="s">
        <v>36133</v>
      </c>
      <c r="O8174" s="25" t="s">
        <v>144</v>
      </c>
      <c r="P8174" s="25" t="s">
        <v>25</v>
      </c>
    </row>
    <row r="8175" s="2" customFormat="1" ht="13.5" spans="1:16">
      <c r="A8175" s="15">
        <v>26080</v>
      </c>
      <c r="B8175" s="15" t="s">
        <v>36134</v>
      </c>
      <c r="C8175" s="16" t="s">
        <v>36135</v>
      </c>
      <c r="D8175" s="14">
        <v>12</v>
      </c>
      <c r="E8175" s="17">
        <f>F8175/D8175</f>
        <v>30</v>
      </c>
      <c r="F8175" s="17">
        <v>360</v>
      </c>
      <c r="G8175" s="15" t="s">
        <v>36136</v>
      </c>
      <c r="H8175" s="15" t="s">
        <v>36137</v>
      </c>
      <c r="I8175" s="15" t="s">
        <v>35999</v>
      </c>
      <c r="J8175" s="15"/>
      <c r="K8175" s="23" t="s">
        <v>21</v>
      </c>
      <c r="L8175" s="23" t="s">
        <v>21</v>
      </c>
      <c r="M8175" s="15" t="s">
        <v>894</v>
      </c>
      <c r="N8175" s="24" t="s">
        <v>36138</v>
      </c>
      <c r="O8175" s="25" t="s">
        <v>144</v>
      </c>
      <c r="P8175" s="25" t="s">
        <v>25</v>
      </c>
    </row>
    <row r="8176" s="2" customFormat="1" ht="13.5" spans="1:16">
      <c r="A8176" s="14">
        <v>26145</v>
      </c>
      <c r="B8176" s="15" t="s">
        <v>36139</v>
      </c>
      <c r="C8176" s="16" t="s">
        <v>36140</v>
      </c>
      <c r="D8176" s="14">
        <v>6</v>
      </c>
      <c r="E8176" s="17">
        <f>F8176/D8176</f>
        <v>8</v>
      </c>
      <c r="F8176" s="17">
        <v>48</v>
      </c>
      <c r="G8176" s="15" t="s">
        <v>36141</v>
      </c>
      <c r="H8176" s="15" t="s">
        <v>36142</v>
      </c>
      <c r="I8176" s="15" t="s">
        <v>35999</v>
      </c>
      <c r="J8176" s="15"/>
      <c r="K8176" s="23" t="s">
        <v>21</v>
      </c>
      <c r="L8176" s="23" t="s">
        <v>21</v>
      </c>
      <c r="M8176" s="15" t="s">
        <v>888</v>
      </c>
      <c r="N8176" s="24" t="s">
        <v>36143</v>
      </c>
      <c r="O8176" s="25" t="s">
        <v>20</v>
      </c>
      <c r="P8176" s="25" t="s">
        <v>25</v>
      </c>
    </row>
    <row r="8177" s="2" customFormat="1" ht="13.5" spans="1:16">
      <c r="A8177" s="15">
        <v>26189</v>
      </c>
      <c r="B8177" s="15" t="s">
        <v>36144</v>
      </c>
      <c r="C8177" s="16" t="s">
        <v>36145</v>
      </c>
      <c r="D8177" s="14">
        <v>6</v>
      </c>
      <c r="E8177" s="17">
        <f>F8177/D8177</f>
        <v>10</v>
      </c>
      <c r="F8177" s="17">
        <v>60</v>
      </c>
      <c r="G8177" s="15" t="s">
        <v>36146</v>
      </c>
      <c r="H8177" s="15" t="s">
        <v>36147</v>
      </c>
      <c r="I8177" s="15" t="s">
        <v>35999</v>
      </c>
      <c r="J8177" s="15"/>
      <c r="K8177" s="23" t="s">
        <v>21</v>
      </c>
      <c r="L8177" s="23" t="s">
        <v>21</v>
      </c>
      <c r="M8177" s="15" t="s">
        <v>3916</v>
      </c>
      <c r="N8177" s="24" t="s">
        <v>36148</v>
      </c>
      <c r="O8177" s="25" t="s">
        <v>20</v>
      </c>
      <c r="P8177" s="25" t="s">
        <v>25</v>
      </c>
    </row>
    <row r="8178" s="2" customFormat="1" ht="13.5" spans="1:16">
      <c r="A8178" s="15">
        <v>26236</v>
      </c>
      <c r="B8178" s="15" t="s">
        <v>36149</v>
      </c>
      <c r="C8178" s="16" t="s">
        <v>36150</v>
      </c>
      <c r="D8178" s="14">
        <v>24</v>
      </c>
      <c r="E8178" s="17">
        <f>F8178/D8178</f>
        <v>30</v>
      </c>
      <c r="F8178" s="17">
        <v>720</v>
      </c>
      <c r="G8178" s="15" t="s">
        <v>36151</v>
      </c>
      <c r="H8178" s="15" t="s">
        <v>36152</v>
      </c>
      <c r="I8178" s="15" t="s">
        <v>35999</v>
      </c>
      <c r="J8178" s="15"/>
      <c r="K8178" s="23" t="s">
        <v>21</v>
      </c>
      <c r="L8178" s="23" t="s">
        <v>21</v>
      </c>
      <c r="M8178" s="15" t="s">
        <v>894</v>
      </c>
      <c r="N8178" s="24" t="s">
        <v>36153</v>
      </c>
      <c r="O8178" s="25" t="s">
        <v>20</v>
      </c>
      <c r="P8178" s="25" t="s">
        <v>25</v>
      </c>
    </row>
    <row r="8179" s="2" customFormat="1" ht="13.5" spans="1:16">
      <c r="A8179" s="15">
        <v>26596</v>
      </c>
      <c r="B8179" s="15" t="s">
        <v>36154</v>
      </c>
      <c r="C8179" s="16" t="s">
        <v>36155</v>
      </c>
      <c r="D8179" s="14">
        <v>6</v>
      </c>
      <c r="E8179" s="17">
        <f>F8179/D8179</f>
        <v>10</v>
      </c>
      <c r="F8179" s="17">
        <v>60</v>
      </c>
      <c r="G8179" s="15" t="s">
        <v>36156</v>
      </c>
      <c r="H8179" s="15" t="s">
        <v>36157</v>
      </c>
      <c r="I8179" s="15" t="s">
        <v>35999</v>
      </c>
      <c r="J8179" s="15"/>
      <c r="K8179" s="23" t="s">
        <v>21</v>
      </c>
      <c r="L8179" s="23" t="s">
        <v>21</v>
      </c>
      <c r="M8179" s="15" t="s">
        <v>933</v>
      </c>
      <c r="N8179" s="24" t="s">
        <v>36158</v>
      </c>
      <c r="O8179" s="25" t="s">
        <v>1326</v>
      </c>
      <c r="P8179" s="25" t="s">
        <v>25</v>
      </c>
    </row>
    <row r="8180" s="2" customFormat="1" ht="13.5" spans="1:16">
      <c r="A8180" s="15">
        <v>27166</v>
      </c>
      <c r="B8180" s="15" t="s">
        <v>36159</v>
      </c>
      <c r="C8180" s="16" t="s">
        <v>36160</v>
      </c>
      <c r="D8180" s="14">
        <v>24</v>
      </c>
      <c r="E8180" s="17">
        <f>F8180/D8180</f>
        <v>100</v>
      </c>
      <c r="F8180" s="17">
        <v>2400</v>
      </c>
      <c r="G8180" s="15" t="s">
        <v>36161</v>
      </c>
      <c r="H8180" s="15" t="s">
        <v>36162</v>
      </c>
      <c r="I8180" s="15" t="s">
        <v>35999</v>
      </c>
      <c r="J8180" s="15"/>
      <c r="K8180" s="23" t="s">
        <v>52</v>
      </c>
      <c r="L8180" s="23" t="s">
        <v>21</v>
      </c>
      <c r="M8180" s="15" t="s">
        <v>219</v>
      </c>
      <c r="N8180" s="24" t="s">
        <v>36163</v>
      </c>
      <c r="O8180" s="25" t="s">
        <v>20</v>
      </c>
      <c r="P8180" s="25" t="s">
        <v>25</v>
      </c>
    </row>
    <row r="8181" s="2" customFormat="1" ht="13.5" spans="1:16">
      <c r="A8181" s="15">
        <v>27395</v>
      </c>
      <c r="B8181" s="15" t="s">
        <v>36164</v>
      </c>
      <c r="C8181" s="16" t="s">
        <v>36165</v>
      </c>
      <c r="D8181" s="14">
        <v>6</v>
      </c>
      <c r="E8181" s="17">
        <f>F8181/D8181</f>
        <v>25</v>
      </c>
      <c r="F8181" s="17">
        <v>150</v>
      </c>
      <c r="G8181" s="15" t="s">
        <v>36166</v>
      </c>
      <c r="H8181" s="15" t="s">
        <v>36167</v>
      </c>
      <c r="I8181" s="15" t="s">
        <v>35999</v>
      </c>
      <c r="J8181" s="15"/>
      <c r="K8181" s="23" t="s">
        <v>21</v>
      </c>
      <c r="L8181" s="23" t="s">
        <v>21</v>
      </c>
      <c r="M8181" s="15" t="s">
        <v>1061</v>
      </c>
      <c r="N8181" s="24" t="s">
        <v>36168</v>
      </c>
      <c r="O8181" s="25" t="s">
        <v>89</v>
      </c>
      <c r="P8181" s="25" t="s">
        <v>25</v>
      </c>
    </row>
    <row r="8182" s="2" customFormat="1" ht="13.5" spans="1:16">
      <c r="A8182" s="15">
        <v>28035</v>
      </c>
      <c r="B8182" s="15" t="s">
        <v>36169</v>
      </c>
      <c r="C8182" s="16" t="s">
        <v>36170</v>
      </c>
      <c r="D8182" s="14">
        <v>4</v>
      </c>
      <c r="E8182" s="17">
        <f>F8182/D8182</f>
        <v>6</v>
      </c>
      <c r="F8182" s="17">
        <v>24</v>
      </c>
      <c r="G8182" s="15" t="s">
        <v>36171</v>
      </c>
      <c r="H8182" s="15" t="s">
        <v>36172</v>
      </c>
      <c r="I8182" s="15" t="s">
        <v>35999</v>
      </c>
      <c r="J8182" s="15"/>
      <c r="K8182" s="23" t="s">
        <v>21</v>
      </c>
      <c r="L8182" s="23" t="s">
        <v>21</v>
      </c>
      <c r="M8182" s="15" t="s">
        <v>1124</v>
      </c>
      <c r="N8182" s="24" t="s">
        <v>36173</v>
      </c>
      <c r="O8182" s="25" t="s">
        <v>89</v>
      </c>
      <c r="P8182" s="25" t="s">
        <v>25</v>
      </c>
    </row>
    <row r="8183" s="2" customFormat="1" ht="13.5" spans="1:16">
      <c r="A8183" s="15">
        <v>28043</v>
      </c>
      <c r="B8183" s="15" t="s">
        <v>36174</v>
      </c>
      <c r="C8183" s="16" t="s">
        <v>36175</v>
      </c>
      <c r="D8183" s="14">
        <v>12</v>
      </c>
      <c r="E8183" s="17">
        <f>F8183/D8183</f>
        <v>45</v>
      </c>
      <c r="F8183" s="17">
        <v>540</v>
      </c>
      <c r="G8183" s="15" t="s">
        <v>36176</v>
      </c>
      <c r="H8183" s="15" t="s">
        <v>36177</v>
      </c>
      <c r="I8183" s="15" t="s">
        <v>35999</v>
      </c>
      <c r="J8183" s="15"/>
      <c r="K8183" s="23" t="s">
        <v>52</v>
      </c>
      <c r="L8183" s="23" t="s">
        <v>21</v>
      </c>
      <c r="M8183" s="15" t="s">
        <v>1150</v>
      </c>
      <c r="N8183" s="24" t="s">
        <v>36178</v>
      </c>
      <c r="O8183" s="25" t="s">
        <v>144</v>
      </c>
      <c r="P8183" s="25" t="s">
        <v>25</v>
      </c>
    </row>
    <row r="8184" s="2" customFormat="1" ht="13.5" spans="1:16">
      <c r="A8184" s="15">
        <v>28053</v>
      </c>
      <c r="B8184" s="15" t="s">
        <v>36179</v>
      </c>
      <c r="C8184" s="16" t="s">
        <v>36180</v>
      </c>
      <c r="D8184" s="14">
        <v>12</v>
      </c>
      <c r="E8184" s="17">
        <f>F8184/D8184</f>
        <v>20</v>
      </c>
      <c r="F8184" s="17">
        <v>240</v>
      </c>
      <c r="G8184" s="15" t="s">
        <v>36181</v>
      </c>
      <c r="H8184" s="15" t="s">
        <v>36182</v>
      </c>
      <c r="I8184" s="15" t="s">
        <v>35999</v>
      </c>
      <c r="J8184" s="15"/>
      <c r="K8184" s="23" t="s">
        <v>21</v>
      </c>
      <c r="L8184" s="23" t="s">
        <v>21</v>
      </c>
      <c r="M8184" s="15" t="s">
        <v>1124</v>
      </c>
      <c r="N8184" s="24" t="s">
        <v>36183</v>
      </c>
      <c r="O8184" s="25" t="s">
        <v>20</v>
      </c>
      <c r="P8184" s="25" t="s">
        <v>25</v>
      </c>
    </row>
    <row r="8185" s="2" customFormat="1" ht="13.5" spans="1:16">
      <c r="A8185" s="15">
        <v>28273</v>
      </c>
      <c r="B8185" s="15" t="s">
        <v>36184</v>
      </c>
      <c r="C8185" s="16" t="s">
        <v>36185</v>
      </c>
      <c r="D8185" s="14">
        <v>6</v>
      </c>
      <c r="E8185" s="17">
        <f>F8185/D8185</f>
        <v>10</v>
      </c>
      <c r="F8185" s="17">
        <v>60</v>
      </c>
      <c r="G8185" s="15" t="s">
        <v>36186</v>
      </c>
      <c r="H8185" s="15" t="s">
        <v>36187</v>
      </c>
      <c r="I8185" s="15" t="s">
        <v>35999</v>
      </c>
      <c r="J8185" s="15"/>
      <c r="K8185" s="23" t="s">
        <v>52</v>
      </c>
      <c r="L8185" s="23" t="s">
        <v>21</v>
      </c>
      <c r="M8185" s="15" t="s">
        <v>1124</v>
      </c>
      <c r="N8185" s="24" t="s">
        <v>36188</v>
      </c>
      <c r="O8185" s="25" t="s">
        <v>77</v>
      </c>
      <c r="P8185" s="25" t="s">
        <v>25</v>
      </c>
    </row>
    <row r="8186" s="2" customFormat="1" ht="13.5" spans="1:16">
      <c r="A8186" s="15">
        <v>30036</v>
      </c>
      <c r="B8186" s="15" t="s">
        <v>36189</v>
      </c>
      <c r="C8186" s="16" t="s">
        <v>36190</v>
      </c>
      <c r="D8186" s="14">
        <v>4</v>
      </c>
      <c r="E8186" s="17">
        <f>F8186/D8186</f>
        <v>10</v>
      </c>
      <c r="F8186" s="17">
        <v>40</v>
      </c>
      <c r="G8186" s="15" t="s">
        <v>36191</v>
      </c>
      <c r="H8186" s="15" t="s">
        <v>36192</v>
      </c>
      <c r="I8186" s="15" t="s">
        <v>35999</v>
      </c>
      <c r="J8186" s="15"/>
      <c r="K8186" s="23" t="s">
        <v>21</v>
      </c>
      <c r="L8186" s="23" t="s">
        <v>21</v>
      </c>
      <c r="M8186" s="15" t="s">
        <v>23</v>
      </c>
      <c r="N8186" s="24" t="s">
        <v>36193</v>
      </c>
      <c r="O8186" s="25" t="s">
        <v>20</v>
      </c>
      <c r="P8186" s="25" t="s">
        <v>25</v>
      </c>
    </row>
    <row r="8187" s="2" customFormat="1" ht="13.5" spans="1:16">
      <c r="A8187" s="15">
        <v>21369</v>
      </c>
      <c r="B8187" s="14">
        <v>21369</v>
      </c>
      <c r="C8187" s="16" t="s">
        <v>36194</v>
      </c>
      <c r="D8187" s="14">
        <v>12</v>
      </c>
      <c r="E8187" s="17">
        <f>F8187/D8187</f>
        <v>100</v>
      </c>
      <c r="F8187" s="17">
        <v>1200</v>
      </c>
      <c r="G8187" s="15" t="s">
        <v>36195</v>
      </c>
      <c r="H8187" s="15" t="s">
        <v>36196</v>
      </c>
      <c r="I8187" s="15" t="s">
        <v>35999</v>
      </c>
      <c r="J8187" s="15"/>
      <c r="K8187" s="23" t="s">
        <v>52</v>
      </c>
      <c r="L8187" s="23" t="s">
        <v>21</v>
      </c>
      <c r="M8187" s="15" t="s">
        <v>23</v>
      </c>
      <c r="N8187" s="24" t="s">
        <v>36197</v>
      </c>
      <c r="O8187" s="25" t="s">
        <v>20</v>
      </c>
      <c r="P8187" s="25" t="s">
        <v>25</v>
      </c>
    </row>
    <row r="8188" s="2" customFormat="1" ht="13.5" spans="1:16">
      <c r="A8188" s="15">
        <v>21442</v>
      </c>
      <c r="B8188" s="14">
        <v>21442</v>
      </c>
      <c r="C8188" s="16" t="s">
        <v>36198</v>
      </c>
      <c r="D8188" s="14">
        <v>12</v>
      </c>
      <c r="E8188" s="17">
        <f>F8188/D8188</f>
        <v>50</v>
      </c>
      <c r="F8188" s="17">
        <v>600</v>
      </c>
      <c r="G8188" s="15" t="s">
        <v>36199</v>
      </c>
      <c r="H8188" s="15" t="s">
        <v>36200</v>
      </c>
      <c r="I8188" s="15" t="s">
        <v>35999</v>
      </c>
      <c r="J8188" s="15"/>
      <c r="K8188" s="23" t="s">
        <v>21</v>
      </c>
      <c r="L8188" s="23" t="s">
        <v>21</v>
      </c>
      <c r="M8188" s="15" t="s">
        <v>23</v>
      </c>
      <c r="N8188" s="24" t="s">
        <v>36201</v>
      </c>
      <c r="O8188" s="25" t="s">
        <v>20</v>
      </c>
      <c r="P8188" s="25" t="s">
        <v>25</v>
      </c>
    </row>
    <row r="8189" s="2" customFormat="1" ht="13.5" spans="1:16">
      <c r="A8189" s="15">
        <v>31117</v>
      </c>
      <c r="B8189" s="15" t="s">
        <v>36202</v>
      </c>
      <c r="C8189" s="16" t="s">
        <v>36203</v>
      </c>
      <c r="D8189" s="14">
        <v>6</v>
      </c>
      <c r="E8189" s="17">
        <f>F8189/D8189</f>
        <v>12</v>
      </c>
      <c r="F8189" s="17">
        <v>72</v>
      </c>
      <c r="G8189" s="15" t="s">
        <v>36204</v>
      </c>
      <c r="H8189" s="15" t="s">
        <v>36205</v>
      </c>
      <c r="I8189" s="15" t="s">
        <v>35999</v>
      </c>
      <c r="J8189" s="15"/>
      <c r="K8189" s="23" t="s">
        <v>21</v>
      </c>
      <c r="L8189" s="23" t="s">
        <v>21</v>
      </c>
      <c r="M8189" s="15" t="s">
        <v>254</v>
      </c>
      <c r="N8189" s="24" t="s">
        <v>36206</v>
      </c>
      <c r="O8189" s="25" t="s">
        <v>20</v>
      </c>
      <c r="P8189" s="25" t="s">
        <v>25</v>
      </c>
    </row>
    <row r="8190" s="2" customFormat="1" ht="13.5" spans="1:16">
      <c r="A8190" s="14">
        <v>31241</v>
      </c>
      <c r="B8190" s="15" t="s">
        <v>36207</v>
      </c>
      <c r="C8190" s="16" t="s">
        <v>36208</v>
      </c>
      <c r="D8190" s="14">
        <v>12</v>
      </c>
      <c r="E8190" s="17">
        <f>F8190/D8190</f>
        <v>40</v>
      </c>
      <c r="F8190" s="17">
        <v>480</v>
      </c>
      <c r="G8190" s="15" t="s">
        <v>36209</v>
      </c>
      <c r="H8190" s="15" t="s">
        <v>36210</v>
      </c>
      <c r="I8190" s="15" t="s">
        <v>35999</v>
      </c>
      <c r="J8190" s="15"/>
      <c r="K8190" s="23" t="s">
        <v>21</v>
      </c>
      <c r="L8190" s="23" t="s">
        <v>21</v>
      </c>
      <c r="M8190" s="15" t="s">
        <v>1452</v>
      </c>
      <c r="N8190" s="24" t="s">
        <v>36211</v>
      </c>
      <c r="O8190" s="25" t="s">
        <v>20</v>
      </c>
      <c r="P8190" s="25" t="s">
        <v>25</v>
      </c>
    </row>
    <row r="8191" s="2" customFormat="1" ht="13.5" spans="1:16">
      <c r="A8191" s="15">
        <v>70413</v>
      </c>
      <c r="B8191" s="15" t="s">
        <v>36212</v>
      </c>
      <c r="C8191" s="16" t="s">
        <v>36213</v>
      </c>
      <c r="D8191" s="14">
        <v>12</v>
      </c>
      <c r="E8191" s="17">
        <f>F8191/D8191</f>
        <v>20</v>
      </c>
      <c r="F8191" s="17">
        <v>240</v>
      </c>
      <c r="G8191" s="15" t="s">
        <v>36214</v>
      </c>
      <c r="H8191" s="15" t="s">
        <v>36215</v>
      </c>
      <c r="I8191" s="15" t="s">
        <v>35999</v>
      </c>
      <c r="J8191" s="15"/>
      <c r="K8191" s="23" t="s">
        <v>21</v>
      </c>
      <c r="L8191" s="23" t="s">
        <v>21</v>
      </c>
      <c r="M8191" s="15" t="s">
        <v>254</v>
      </c>
      <c r="N8191" s="24" t="s">
        <v>36216</v>
      </c>
      <c r="O8191" s="25" t="s">
        <v>144</v>
      </c>
      <c r="P8191" s="25" t="s">
        <v>25</v>
      </c>
    </row>
    <row r="8192" s="2" customFormat="1" ht="13.5" spans="1:16">
      <c r="A8192" s="15">
        <v>23699</v>
      </c>
      <c r="B8192" s="14">
        <v>23699</v>
      </c>
      <c r="C8192" s="16" t="s">
        <v>36217</v>
      </c>
      <c r="D8192" s="14">
        <v>6</v>
      </c>
      <c r="E8192" s="17">
        <f>F8192/D8192</f>
        <v>30</v>
      </c>
      <c r="F8192" s="17">
        <v>180</v>
      </c>
      <c r="G8192" s="15" t="s">
        <v>36218</v>
      </c>
      <c r="H8192" s="15" t="s">
        <v>36219</v>
      </c>
      <c r="I8192" s="15" t="s">
        <v>35999</v>
      </c>
      <c r="J8192" s="15"/>
      <c r="K8192" s="23" t="s">
        <v>21</v>
      </c>
      <c r="L8192" s="23" t="s">
        <v>21</v>
      </c>
      <c r="M8192" s="15" t="s">
        <v>23</v>
      </c>
      <c r="N8192" s="24"/>
      <c r="O8192" s="25" t="s">
        <v>290</v>
      </c>
      <c r="P8192" s="25" t="s">
        <v>25</v>
      </c>
    </row>
    <row r="8193" s="2" customFormat="1" ht="13.5" spans="1:16">
      <c r="A8193" s="15">
        <v>24700</v>
      </c>
      <c r="B8193" s="14">
        <v>24700</v>
      </c>
      <c r="C8193" s="16" t="s">
        <v>36220</v>
      </c>
      <c r="D8193" s="14">
        <v>4</v>
      </c>
      <c r="E8193" s="17">
        <f>F8193/D8193</f>
        <v>15</v>
      </c>
      <c r="F8193" s="17">
        <v>60</v>
      </c>
      <c r="G8193" s="15" t="s">
        <v>36221</v>
      </c>
      <c r="H8193" s="15" t="s">
        <v>36222</v>
      </c>
      <c r="I8193" s="15" t="s">
        <v>35999</v>
      </c>
      <c r="J8193" s="15"/>
      <c r="K8193" s="23" t="s">
        <v>21</v>
      </c>
      <c r="L8193" s="23" t="s">
        <v>21</v>
      </c>
      <c r="M8193" s="15" t="s">
        <v>53</v>
      </c>
      <c r="N8193" s="24" t="s">
        <v>36223</v>
      </c>
      <c r="O8193" s="25" t="s">
        <v>20</v>
      </c>
      <c r="P8193" s="25" t="s">
        <v>25</v>
      </c>
    </row>
    <row r="8194" s="2" customFormat="1" ht="13.5" spans="1:16">
      <c r="A8194" s="14">
        <v>33010</v>
      </c>
      <c r="B8194" s="15" t="s">
        <v>36224</v>
      </c>
      <c r="C8194" s="16" t="s">
        <v>36225</v>
      </c>
      <c r="D8194" s="14">
        <v>12</v>
      </c>
      <c r="E8194" s="17">
        <f>F8194/D8194</f>
        <v>8</v>
      </c>
      <c r="F8194" s="17">
        <v>96</v>
      </c>
      <c r="G8194" s="15" t="s">
        <v>36226</v>
      </c>
      <c r="H8194" s="15" t="s">
        <v>36227</v>
      </c>
      <c r="I8194" s="15" t="s">
        <v>35999</v>
      </c>
      <c r="J8194" s="15"/>
      <c r="K8194" s="23" t="s">
        <v>52</v>
      </c>
      <c r="L8194" s="23" t="s">
        <v>21</v>
      </c>
      <c r="M8194" s="15" t="s">
        <v>1609</v>
      </c>
      <c r="N8194" s="24" t="s">
        <v>36228</v>
      </c>
      <c r="O8194" s="25" t="s">
        <v>20</v>
      </c>
      <c r="P8194" s="25" t="s">
        <v>25</v>
      </c>
    </row>
    <row r="8195" s="2" customFormat="1" ht="13.5" spans="1:16">
      <c r="A8195" s="14">
        <v>33129</v>
      </c>
      <c r="B8195" s="15" t="s">
        <v>36229</v>
      </c>
      <c r="C8195" s="16" t="s">
        <v>36230</v>
      </c>
      <c r="D8195" s="14">
        <v>12</v>
      </c>
      <c r="E8195" s="17">
        <f>F8195/D8195</f>
        <v>8</v>
      </c>
      <c r="F8195" s="17">
        <v>96</v>
      </c>
      <c r="G8195" s="15" t="s">
        <v>36231</v>
      </c>
      <c r="H8195" s="15" t="s">
        <v>36232</v>
      </c>
      <c r="I8195" s="15" t="s">
        <v>35999</v>
      </c>
      <c r="J8195" s="15"/>
      <c r="K8195" s="23" t="s">
        <v>52</v>
      </c>
      <c r="L8195" s="23" t="s">
        <v>21</v>
      </c>
      <c r="M8195" s="15" t="s">
        <v>1609</v>
      </c>
      <c r="N8195" s="24" t="s">
        <v>36233</v>
      </c>
      <c r="O8195" s="25" t="s">
        <v>20</v>
      </c>
      <c r="P8195" s="25" t="s">
        <v>25</v>
      </c>
    </row>
    <row r="8196" s="2" customFormat="1" ht="13.5" spans="1:16">
      <c r="A8196" s="15">
        <v>26131</v>
      </c>
      <c r="B8196" s="14">
        <v>26131</v>
      </c>
      <c r="C8196" s="16" t="s">
        <v>36234</v>
      </c>
      <c r="D8196" s="14">
        <v>12</v>
      </c>
      <c r="E8196" s="17">
        <f>F8196/D8196</f>
        <v>58</v>
      </c>
      <c r="F8196" s="17">
        <v>696</v>
      </c>
      <c r="G8196" s="15" t="s">
        <v>36235</v>
      </c>
      <c r="H8196" s="15" t="s">
        <v>36236</v>
      </c>
      <c r="I8196" s="15" t="s">
        <v>35999</v>
      </c>
      <c r="J8196" s="15"/>
      <c r="K8196" s="23" t="s">
        <v>52</v>
      </c>
      <c r="L8196" s="23" t="s">
        <v>21</v>
      </c>
      <c r="M8196" s="15" t="s">
        <v>888</v>
      </c>
      <c r="N8196" s="24" t="s">
        <v>36237</v>
      </c>
      <c r="O8196" s="25" t="s">
        <v>20</v>
      </c>
      <c r="P8196" s="25" t="s">
        <v>25</v>
      </c>
    </row>
    <row r="8197" s="2" customFormat="1" ht="13.5" spans="1:16">
      <c r="A8197" s="15">
        <v>34036</v>
      </c>
      <c r="B8197" s="15" t="s">
        <v>36238</v>
      </c>
      <c r="C8197" s="16" t="s">
        <v>36239</v>
      </c>
      <c r="D8197" s="14">
        <v>7</v>
      </c>
      <c r="E8197" s="17">
        <f>F8197/D8197</f>
        <v>10</v>
      </c>
      <c r="F8197" s="17">
        <v>70</v>
      </c>
      <c r="G8197" s="15" t="s">
        <v>36240</v>
      </c>
      <c r="H8197" s="15" t="s">
        <v>36241</v>
      </c>
      <c r="I8197" s="15" t="s">
        <v>35999</v>
      </c>
      <c r="J8197" s="15"/>
      <c r="K8197" s="23" t="s">
        <v>52</v>
      </c>
      <c r="L8197" s="23" t="s">
        <v>21</v>
      </c>
      <c r="M8197" s="15" t="s">
        <v>1723</v>
      </c>
      <c r="N8197" s="24" t="s">
        <v>36242</v>
      </c>
      <c r="O8197" s="25" t="s">
        <v>144</v>
      </c>
      <c r="P8197" s="25" t="s">
        <v>25</v>
      </c>
    </row>
    <row r="8198" s="2" customFormat="1" ht="13.5" spans="1:16">
      <c r="A8198" s="15">
        <v>34082</v>
      </c>
      <c r="B8198" s="15" t="s">
        <v>36243</v>
      </c>
      <c r="C8198" s="16" t="s">
        <v>36244</v>
      </c>
      <c r="D8198" s="14">
        <v>12</v>
      </c>
      <c r="E8198" s="17">
        <f>F8198/D8198</f>
        <v>25</v>
      </c>
      <c r="F8198" s="17">
        <v>300</v>
      </c>
      <c r="G8198" s="15" t="s">
        <v>36245</v>
      </c>
      <c r="H8198" s="15" t="s">
        <v>36246</v>
      </c>
      <c r="I8198" s="15" t="s">
        <v>35999</v>
      </c>
      <c r="J8198" s="15"/>
      <c r="K8198" s="23" t="s">
        <v>52</v>
      </c>
      <c r="L8198" s="23" t="s">
        <v>21</v>
      </c>
      <c r="M8198" s="15" t="s">
        <v>1770</v>
      </c>
      <c r="N8198" s="24" t="s">
        <v>36247</v>
      </c>
      <c r="O8198" s="25" t="s">
        <v>144</v>
      </c>
      <c r="P8198" s="25" t="s">
        <v>25</v>
      </c>
    </row>
    <row r="8199" s="2" customFormat="1" ht="13.5" spans="1:16">
      <c r="A8199" s="14">
        <v>34220</v>
      </c>
      <c r="B8199" s="15" t="s">
        <v>36248</v>
      </c>
      <c r="C8199" s="16" t="s">
        <v>36249</v>
      </c>
      <c r="D8199" s="14">
        <v>12</v>
      </c>
      <c r="E8199" s="17">
        <f>F8199/D8199</f>
        <v>12</v>
      </c>
      <c r="F8199" s="17">
        <v>144</v>
      </c>
      <c r="G8199" s="15" t="s">
        <v>36250</v>
      </c>
      <c r="H8199" s="15" t="s">
        <v>36251</v>
      </c>
      <c r="I8199" s="15" t="s">
        <v>35999</v>
      </c>
      <c r="J8199" s="15"/>
      <c r="K8199" s="23" t="s">
        <v>21</v>
      </c>
      <c r="L8199" s="23" t="s">
        <v>21</v>
      </c>
      <c r="M8199" s="15" t="s">
        <v>1682</v>
      </c>
      <c r="N8199" s="24" t="s">
        <v>36252</v>
      </c>
      <c r="O8199" s="25" t="s">
        <v>144</v>
      </c>
      <c r="P8199" s="25" t="s">
        <v>25</v>
      </c>
    </row>
    <row r="8200" s="2" customFormat="1" ht="13.5" spans="1:16">
      <c r="A8200" s="15">
        <v>34284</v>
      </c>
      <c r="B8200" s="15" t="s">
        <v>36253</v>
      </c>
      <c r="C8200" s="16" t="s">
        <v>36254</v>
      </c>
      <c r="D8200" s="14">
        <v>12</v>
      </c>
      <c r="E8200" s="17">
        <f>F8200/D8200</f>
        <v>20</v>
      </c>
      <c r="F8200" s="17">
        <v>240</v>
      </c>
      <c r="G8200" s="15" t="s">
        <v>36255</v>
      </c>
      <c r="H8200" s="15" t="s">
        <v>36256</v>
      </c>
      <c r="I8200" s="15" t="s">
        <v>35999</v>
      </c>
      <c r="J8200" s="15"/>
      <c r="K8200" s="23" t="s">
        <v>21</v>
      </c>
      <c r="L8200" s="23" t="s">
        <v>21</v>
      </c>
      <c r="M8200" s="15" t="s">
        <v>1682</v>
      </c>
      <c r="N8200" s="24" t="s">
        <v>36257</v>
      </c>
      <c r="O8200" s="25" t="s">
        <v>144</v>
      </c>
      <c r="P8200" s="25" t="s">
        <v>25</v>
      </c>
    </row>
    <row r="8201" s="2" customFormat="1" ht="13.5" spans="1:16">
      <c r="A8201" s="14">
        <v>34291</v>
      </c>
      <c r="B8201" s="15" t="s">
        <v>36258</v>
      </c>
      <c r="C8201" s="16" t="s">
        <v>36259</v>
      </c>
      <c r="D8201" s="14">
        <v>6</v>
      </c>
      <c r="E8201" s="17">
        <f>F8201/D8201</f>
        <v>20</v>
      </c>
      <c r="F8201" s="17">
        <v>120</v>
      </c>
      <c r="G8201" s="15" t="s">
        <v>36260</v>
      </c>
      <c r="H8201" s="15" t="s">
        <v>36261</v>
      </c>
      <c r="I8201" s="15" t="s">
        <v>35999</v>
      </c>
      <c r="J8201" s="15"/>
      <c r="K8201" s="23" t="s">
        <v>21</v>
      </c>
      <c r="L8201" s="23" t="s">
        <v>21</v>
      </c>
      <c r="M8201" s="15" t="s">
        <v>1682</v>
      </c>
      <c r="N8201" s="24" t="s">
        <v>36262</v>
      </c>
      <c r="O8201" s="25" t="s">
        <v>144</v>
      </c>
      <c r="P8201" s="25" t="s">
        <v>25</v>
      </c>
    </row>
    <row r="8202" s="2" customFormat="1" ht="13.5" spans="1:16">
      <c r="A8202" s="15">
        <v>31113</v>
      </c>
      <c r="B8202" s="14">
        <v>31113</v>
      </c>
      <c r="C8202" s="16" t="s">
        <v>36263</v>
      </c>
      <c r="D8202" s="14">
        <v>6</v>
      </c>
      <c r="E8202" s="17">
        <f>F8202/D8202</f>
        <v>30</v>
      </c>
      <c r="F8202" s="17">
        <v>180</v>
      </c>
      <c r="G8202" s="15" t="s">
        <v>36264</v>
      </c>
      <c r="H8202" s="15" t="s">
        <v>36265</v>
      </c>
      <c r="I8202" s="15" t="s">
        <v>35999</v>
      </c>
      <c r="J8202" s="15"/>
      <c r="K8202" s="23" t="s">
        <v>21</v>
      </c>
      <c r="L8202" s="23" t="s">
        <v>21</v>
      </c>
      <c r="M8202" s="15" t="s">
        <v>254</v>
      </c>
      <c r="N8202" s="24" t="s">
        <v>36266</v>
      </c>
      <c r="O8202" s="25" t="s">
        <v>290</v>
      </c>
      <c r="P8202" s="25" t="s">
        <v>25</v>
      </c>
    </row>
    <row r="8203" s="2" customFormat="1" ht="13.5" spans="1:16">
      <c r="A8203" s="15">
        <v>35039</v>
      </c>
      <c r="B8203" s="15" t="s">
        <v>36267</v>
      </c>
      <c r="C8203" s="16" t="s">
        <v>36268</v>
      </c>
      <c r="D8203" s="14">
        <v>6</v>
      </c>
      <c r="E8203" s="17">
        <f>F8203/D8203</f>
        <v>10</v>
      </c>
      <c r="F8203" s="17">
        <v>60</v>
      </c>
      <c r="G8203" s="15" t="s">
        <v>36269</v>
      </c>
      <c r="H8203" s="15" t="s">
        <v>36270</v>
      </c>
      <c r="I8203" s="15" t="s">
        <v>35999</v>
      </c>
      <c r="J8203" s="15"/>
      <c r="K8203" s="23" t="s">
        <v>21</v>
      </c>
      <c r="L8203" s="23" t="s">
        <v>21</v>
      </c>
      <c r="M8203" s="15" t="s">
        <v>380</v>
      </c>
      <c r="N8203" s="24" t="s">
        <v>36271</v>
      </c>
      <c r="O8203" s="25" t="s">
        <v>20</v>
      </c>
      <c r="P8203" s="25" t="s">
        <v>25</v>
      </c>
    </row>
    <row r="8204" s="2" customFormat="1" ht="13.5" spans="1:16">
      <c r="A8204" s="15">
        <v>35056</v>
      </c>
      <c r="B8204" s="15" t="s">
        <v>36272</v>
      </c>
      <c r="C8204" s="16" t="s">
        <v>36273</v>
      </c>
      <c r="D8204" s="14">
        <v>4</v>
      </c>
      <c r="E8204" s="17">
        <f>F8204/D8204</f>
        <v>15</v>
      </c>
      <c r="F8204" s="17">
        <v>60</v>
      </c>
      <c r="G8204" s="15" t="s">
        <v>36274</v>
      </c>
      <c r="H8204" s="15" t="s">
        <v>36275</v>
      </c>
      <c r="I8204" s="15" t="s">
        <v>35999</v>
      </c>
      <c r="J8204" s="15"/>
      <c r="K8204" s="23" t="s">
        <v>21</v>
      </c>
      <c r="L8204" s="23" t="s">
        <v>21</v>
      </c>
      <c r="M8204" s="15" t="s">
        <v>380</v>
      </c>
      <c r="N8204" s="24" t="s">
        <v>36276</v>
      </c>
      <c r="O8204" s="25" t="s">
        <v>77</v>
      </c>
      <c r="P8204" s="25" t="s">
        <v>25</v>
      </c>
    </row>
    <row r="8205" s="2" customFormat="1" ht="13.5" spans="1:16">
      <c r="A8205" s="15">
        <v>35060</v>
      </c>
      <c r="B8205" s="15" t="s">
        <v>36277</v>
      </c>
      <c r="C8205" s="16" t="s">
        <v>36278</v>
      </c>
      <c r="D8205" s="14">
        <v>6</v>
      </c>
      <c r="E8205" s="17">
        <f>F8205/D8205</f>
        <v>40</v>
      </c>
      <c r="F8205" s="17">
        <v>240</v>
      </c>
      <c r="G8205" s="15" t="s">
        <v>36279</v>
      </c>
      <c r="H8205" s="15" t="s">
        <v>36280</v>
      </c>
      <c r="I8205" s="15" t="s">
        <v>35999</v>
      </c>
      <c r="J8205" s="15"/>
      <c r="K8205" s="23" t="s">
        <v>52</v>
      </c>
      <c r="L8205" s="23" t="s">
        <v>21</v>
      </c>
      <c r="M8205" s="15" t="s">
        <v>380</v>
      </c>
      <c r="N8205" s="24" t="s">
        <v>36281</v>
      </c>
      <c r="O8205" s="25" t="s">
        <v>20</v>
      </c>
      <c r="P8205" s="25" t="s">
        <v>25</v>
      </c>
    </row>
    <row r="8206" s="2" customFormat="1" ht="13.5" spans="1:16">
      <c r="A8206" s="15">
        <v>35068</v>
      </c>
      <c r="B8206" s="15" t="s">
        <v>36282</v>
      </c>
      <c r="C8206" s="16" t="s">
        <v>36283</v>
      </c>
      <c r="D8206" s="14">
        <v>12</v>
      </c>
      <c r="E8206" s="17">
        <f>F8206/D8206</f>
        <v>25</v>
      </c>
      <c r="F8206" s="17">
        <v>300</v>
      </c>
      <c r="G8206" s="15" t="s">
        <v>36284</v>
      </c>
      <c r="H8206" s="15" t="s">
        <v>36285</v>
      </c>
      <c r="I8206" s="15" t="s">
        <v>35999</v>
      </c>
      <c r="J8206" s="15"/>
      <c r="K8206" s="23" t="s">
        <v>52</v>
      </c>
      <c r="L8206" s="23" t="s">
        <v>21</v>
      </c>
      <c r="M8206" s="15" t="s">
        <v>380</v>
      </c>
      <c r="N8206" s="24" t="s">
        <v>36286</v>
      </c>
      <c r="O8206" s="25" t="s">
        <v>20</v>
      </c>
      <c r="P8206" s="25" t="s">
        <v>25</v>
      </c>
    </row>
    <row r="8207" s="2" customFormat="1" ht="13.5" spans="1:16">
      <c r="A8207" s="14">
        <v>36029</v>
      </c>
      <c r="B8207" s="15" t="s">
        <v>36287</v>
      </c>
      <c r="C8207" s="16" t="s">
        <v>36288</v>
      </c>
      <c r="D8207" s="14">
        <v>4</v>
      </c>
      <c r="E8207" s="17">
        <f>F8207/D8207</f>
        <v>12</v>
      </c>
      <c r="F8207" s="17">
        <v>48</v>
      </c>
      <c r="G8207" s="15" t="s">
        <v>36289</v>
      </c>
      <c r="H8207" s="15" t="s">
        <v>36290</v>
      </c>
      <c r="I8207" s="15" t="s">
        <v>35999</v>
      </c>
      <c r="J8207" s="15"/>
      <c r="K8207" s="23" t="s">
        <v>21</v>
      </c>
      <c r="L8207" s="23" t="s">
        <v>21</v>
      </c>
      <c r="M8207" s="15" t="s">
        <v>93</v>
      </c>
      <c r="N8207" s="24" t="s">
        <v>36291</v>
      </c>
      <c r="O8207" s="25" t="s">
        <v>89</v>
      </c>
      <c r="P8207" s="25" t="s">
        <v>25</v>
      </c>
    </row>
    <row r="8208" s="2" customFormat="1" ht="13.5" spans="1:16">
      <c r="A8208" s="15">
        <v>71519</v>
      </c>
      <c r="B8208" s="15" t="s">
        <v>36292</v>
      </c>
      <c r="C8208" s="16" t="s">
        <v>36293</v>
      </c>
      <c r="D8208" s="14">
        <v>6</v>
      </c>
      <c r="E8208" s="17">
        <f>F8208/D8208</f>
        <v>16</v>
      </c>
      <c r="F8208" s="17">
        <v>96</v>
      </c>
      <c r="G8208" s="15" t="s">
        <v>36294</v>
      </c>
      <c r="H8208" s="15" t="s">
        <v>36295</v>
      </c>
      <c r="I8208" s="15" t="s">
        <v>35999</v>
      </c>
      <c r="J8208" s="15"/>
      <c r="K8208" s="23" t="s">
        <v>21</v>
      </c>
      <c r="L8208" s="23" t="s">
        <v>21</v>
      </c>
      <c r="M8208" s="15" t="s">
        <v>93</v>
      </c>
      <c r="N8208" s="24" t="s">
        <v>36296</v>
      </c>
      <c r="O8208" s="25" t="s">
        <v>20</v>
      </c>
      <c r="P8208" s="25" t="s">
        <v>25</v>
      </c>
    </row>
    <row r="8209" s="2" customFormat="1" ht="13.5" spans="1:16">
      <c r="A8209" s="15">
        <v>37017</v>
      </c>
      <c r="B8209" s="15" t="s">
        <v>36297</v>
      </c>
      <c r="C8209" s="16" t="s">
        <v>36298</v>
      </c>
      <c r="D8209" s="14">
        <v>12</v>
      </c>
      <c r="E8209" s="17">
        <f>F8209/D8209</f>
        <v>30</v>
      </c>
      <c r="F8209" s="17">
        <v>360</v>
      </c>
      <c r="G8209" s="15" t="s">
        <v>36299</v>
      </c>
      <c r="H8209" s="15" t="s">
        <v>36300</v>
      </c>
      <c r="I8209" s="15" t="s">
        <v>35999</v>
      </c>
      <c r="J8209" s="15"/>
      <c r="K8209" s="23" t="s">
        <v>52</v>
      </c>
      <c r="L8209" s="23" t="s">
        <v>21</v>
      </c>
      <c r="M8209" s="15" t="s">
        <v>2005</v>
      </c>
      <c r="N8209" s="24" t="s">
        <v>36301</v>
      </c>
      <c r="O8209" s="25" t="s">
        <v>20</v>
      </c>
      <c r="P8209" s="25" t="s">
        <v>25</v>
      </c>
    </row>
    <row r="8210" s="2" customFormat="1" ht="13.5" spans="1:16">
      <c r="A8210" s="15">
        <v>37028</v>
      </c>
      <c r="B8210" s="15" t="s">
        <v>36302</v>
      </c>
      <c r="C8210" s="16" t="s">
        <v>36303</v>
      </c>
      <c r="D8210" s="14">
        <v>6</v>
      </c>
      <c r="E8210" s="17">
        <f>F8210/D8210</f>
        <v>9</v>
      </c>
      <c r="F8210" s="17">
        <v>54</v>
      </c>
      <c r="G8210" s="15" t="s">
        <v>36304</v>
      </c>
      <c r="H8210" s="15" t="s">
        <v>36305</v>
      </c>
      <c r="I8210" s="15" t="s">
        <v>35999</v>
      </c>
      <c r="J8210" s="15"/>
      <c r="K8210" s="23" t="s">
        <v>21</v>
      </c>
      <c r="L8210" s="23" t="s">
        <v>21</v>
      </c>
      <c r="M8210" s="15" t="s">
        <v>2098</v>
      </c>
      <c r="N8210" s="24" t="s">
        <v>36306</v>
      </c>
      <c r="O8210" s="25" t="s">
        <v>89</v>
      </c>
      <c r="P8210" s="25" t="s">
        <v>25</v>
      </c>
    </row>
    <row r="8211" s="2" customFormat="1" ht="13.5" spans="1:16">
      <c r="A8211" s="15">
        <v>37036</v>
      </c>
      <c r="B8211" s="15" t="s">
        <v>36307</v>
      </c>
      <c r="C8211" s="16" t="s">
        <v>36308</v>
      </c>
      <c r="D8211" s="14">
        <v>12</v>
      </c>
      <c r="E8211" s="17">
        <f>F8211/D8211</f>
        <v>30</v>
      </c>
      <c r="F8211" s="17">
        <v>360</v>
      </c>
      <c r="G8211" s="15" t="s">
        <v>36309</v>
      </c>
      <c r="H8211" s="15" t="s">
        <v>36310</v>
      </c>
      <c r="I8211" s="15" t="s">
        <v>35999</v>
      </c>
      <c r="J8211" s="15"/>
      <c r="K8211" s="23" t="s">
        <v>52</v>
      </c>
      <c r="L8211" s="23" t="s">
        <v>21</v>
      </c>
      <c r="M8211" s="15" t="s">
        <v>2005</v>
      </c>
      <c r="N8211" s="24" t="s">
        <v>36311</v>
      </c>
      <c r="O8211" s="25" t="s">
        <v>20</v>
      </c>
      <c r="P8211" s="25" t="s">
        <v>25</v>
      </c>
    </row>
    <row r="8212" s="2" customFormat="1" ht="13.5" spans="1:16">
      <c r="A8212" s="15">
        <v>37076</v>
      </c>
      <c r="B8212" s="15" t="s">
        <v>36312</v>
      </c>
      <c r="C8212" s="16" t="s">
        <v>36313</v>
      </c>
      <c r="D8212" s="14">
        <v>12</v>
      </c>
      <c r="E8212" s="17">
        <f>F8212/D8212</f>
        <v>30</v>
      </c>
      <c r="F8212" s="17">
        <v>360</v>
      </c>
      <c r="G8212" s="15" t="s">
        <v>36314</v>
      </c>
      <c r="H8212" s="15" t="s">
        <v>36315</v>
      </c>
      <c r="I8212" s="15" t="s">
        <v>35999</v>
      </c>
      <c r="J8212" s="15"/>
      <c r="K8212" s="23" t="s">
        <v>52</v>
      </c>
      <c r="L8212" s="23" t="s">
        <v>21</v>
      </c>
      <c r="M8212" s="15" t="s">
        <v>21894</v>
      </c>
      <c r="N8212" s="24" t="s">
        <v>36316</v>
      </c>
      <c r="O8212" s="25" t="s">
        <v>20</v>
      </c>
      <c r="P8212" s="25" t="s">
        <v>25</v>
      </c>
    </row>
    <row r="8213" s="2" customFormat="1" ht="13.5" spans="1:16">
      <c r="A8213" s="14">
        <v>38010</v>
      </c>
      <c r="B8213" s="15" t="s">
        <v>36317</v>
      </c>
      <c r="C8213" s="16" t="s">
        <v>36318</v>
      </c>
      <c r="D8213" s="14">
        <v>12</v>
      </c>
      <c r="E8213" s="17">
        <f>F8213/D8213</f>
        <v>45</v>
      </c>
      <c r="F8213" s="17">
        <v>540</v>
      </c>
      <c r="G8213" s="15" t="s">
        <v>36319</v>
      </c>
      <c r="H8213" s="15" t="s">
        <v>36320</v>
      </c>
      <c r="I8213" s="15" t="s">
        <v>35999</v>
      </c>
      <c r="J8213" s="15"/>
      <c r="K8213" s="23" t="s">
        <v>52</v>
      </c>
      <c r="L8213" s="23" t="s">
        <v>21</v>
      </c>
      <c r="M8213" s="15" t="s">
        <v>1361</v>
      </c>
      <c r="N8213" s="24" t="s">
        <v>36321</v>
      </c>
      <c r="O8213" s="25" t="s">
        <v>20</v>
      </c>
      <c r="P8213" s="25" t="s">
        <v>25</v>
      </c>
    </row>
    <row r="8214" s="2" customFormat="1" ht="13.5" spans="1:16">
      <c r="A8214" s="15">
        <v>38393</v>
      </c>
      <c r="B8214" s="15" t="s">
        <v>36322</v>
      </c>
      <c r="C8214" s="16" t="s">
        <v>36323</v>
      </c>
      <c r="D8214" s="14">
        <v>24</v>
      </c>
      <c r="E8214" s="17">
        <f>F8214/D8214</f>
        <v>30</v>
      </c>
      <c r="F8214" s="17">
        <v>720</v>
      </c>
      <c r="G8214" s="15" t="s">
        <v>36324</v>
      </c>
      <c r="H8214" s="15" t="s">
        <v>36325</v>
      </c>
      <c r="I8214" s="15" t="s">
        <v>35999</v>
      </c>
      <c r="J8214" s="15"/>
      <c r="K8214" s="23" t="s">
        <v>21</v>
      </c>
      <c r="L8214" s="23" t="s">
        <v>21</v>
      </c>
      <c r="M8214" s="15" t="s">
        <v>23</v>
      </c>
      <c r="N8214" s="24" t="s">
        <v>36326</v>
      </c>
      <c r="O8214" s="25" t="s">
        <v>20</v>
      </c>
      <c r="P8214" s="25" t="s">
        <v>25</v>
      </c>
    </row>
    <row r="8215" s="2" customFormat="1" ht="13.5" spans="1:16">
      <c r="A8215" s="15">
        <v>40110</v>
      </c>
      <c r="B8215" s="14">
        <v>40110</v>
      </c>
      <c r="C8215" s="16" t="s">
        <v>36327</v>
      </c>
      <c r="D8215" s="14">
        <v>24</v>
      </c>
      <c r="E8215" s="17">
        <f>F8215/D8215</f>
        <v>20</v>
      </c>
      <c r="F8215" s="17">
        <v>480</v>
      </c>
      <c r="G8215" s="15" t="s">
        <v>36328</v>
      </c>
      <c r="H8215" s="15" t="s">
        <v>36329</v>
      </c>
      <c r="I8215" s="15" t="s">
        <v>35999</v>
      </c>
      <c r="J8215" s="15"/>
      <c r="K8215" s="23" t="s">
        <v>21</v>
      </c>
      <c r="L8215" s="23" t="s">
        <v>21</v>
      </c>
      <c r="M8215" s="15" t="s">
        <v>278</v>
      </c>
      <c r="N8215" s="24" t="s">
        <v>36330</v>
      </c>
      <c r="O8215" s="25" t="s">
        <v>144</v>
      </c>
      <c r="P8215" s="25" t="s">
        <v>25</v>
      </c>
    </row>
    <row r="8216" s="2" customFormat="1" ht="13.5" spans="1:16">
      <c r="A8216" s="15">
        <v>41264</v>
      </c>
      <c r="B8216" s="14">
        <v>41264</v>
      </c>
      <c r="C8216" s="16" t="s">
        <v>36331</v>
      </c>
      <c r="D8216" s="14">
        <v>36</v>
      </c>
      <c r="E8216" s="17">
        <f>F8216/D8216</f>
        <v>36</v>
      </c>
      <c r="F8216" s="17">
        <v>1296</v>
      </c>
      <c r="G8216" s="15" t="s">
        <v>36332</v>
      </c>
      <c r="H8216" s="15" t="s">
        <v>36333</v>
      </c>
      <c r="I8216" s="15" t="s">
        <v>35999</v>
      </c>
      <c r="J8216" s="15"/>
      <c r="K8216" s="23" t="s">
        <v>21</v>
      </c>
      <c r="L8216" s="23" t="s">
        <v>21</v>
      </c>
      <c r="M8216" s="15" t="s">
        <v>23</v>
      </c>
      <c r="N8216" s="24" t="s">
        <v>36334</v>
      </c>
      <c r="O8216" s="25" t="s">
        <v>20</v>
      </c>
      <c r="P8216" s="25" t="s">
        <v>25</v>
      </c>
    </row>
    <row r="8217" s="2" customFormat="1" ht="13.5" spans="1:16">
      <c r="A8217" s="15">
        <v>41040</v>
      </c>
      <c r="B8217" s="15" t="s">
        <v>36335</v>
      </c>
      <c r="C8217" s="16" t="s">
        <v>36336</v>
      </c>
      <c r="D8217" s="14">
        <v>24</v>
      </c>
      <c r="E8217" s="17">
        <f>F8217/D8217</f>
        <v>38</v>
      </c>
      <c r="F8217" s="17">
        <v>912</v>
      </c>
      <c r="G8217" s="15" t="s">
        <v>36337</v>
      </c>
      <c r="H8217" s="15" t="s">
        <v>36338</v>
      </c>
      <c r="I8217" s="15" t="s">
        <v>35999</v>
      </c>
      <c r="J8217" s="15"/>
      <c r="K8217" s="23" t="s">
        <v>52</v>
      </c>
      <c r="L8217" s="23" t="s">
        <v>21</v>
      </c>
      <c r="M8217" s="15" t="s">
        <v>284</v>
      </c>
      <c r="N8217" s="24" t="s">
        <v>36339</v>
      </c>
      <c r="O8217" s="25" t="s">
        <v>20</v>
      </c>
      <c r="P8217" s="25" t="s">
        <v>25</v>
      </c>
    </row>
    <row r="8218" s="2" customFormat="1" ht="13.5" spans="1:16">
      <c r="A8218" s="15">
        <v>41057</v>
      </c>
      <c r="B8218" s="15" t="s">
        <v>36340</v>
      </c>
      <c r="C8218" s="16" t="s">
        <v>36341</v>
      </c>
      <c r="D8218" s="14">
        <v>12</v>
      </c>
      <c r="E8218" s="17">
        <f>F8218/D8218</f>
        <v>38</v>
      </c>
      <c r="F8218" s="17">
        <v>456</v>
      </c>
      <c r="G8218" s="15" t="s">
        <v>36342</v>
      </c>
      <c r="H8218" s="15" t="s">
        <v>36343</v>
      </c>
      <c r="I8218" s="15" t="s">
        <v>35999</v>
      </c>
      <c r="J8218" s="15"/>
      <c r="K8218" s="23" t="s">
        <v>52</v>
      </c>
      <c r="L8218" s="23" t="s">
        <v>21</v>
      </c>
      <c r="M8218" s="15" t="s">
        <v>284</v>
      </c>
      <c r="N8218" s="24" t="s">
        <v>36344</v>
      </c>
      <c r="O8218" s="25" t="s">
        <v>20</v>
      </c>
      <c r="P8218" s="25" t="s">
        <v>25</v>
      </c>
    </row>
    <row r="8219" s="2" customFormat="1" ht="13.5" spans="1:16">
      <c r="A8219" s="15">
        <v>41104</v>
      </c>
      <c r="B8219" s="15" t="s">
        <v>36345</v>
      </c>
      <c r="C8219" s="16" t="s">
        <v>36346</v>
      </c>
      <c r="D8219" s="14">
        <v>12</v>
      </c>
      <c r="E8219" s="17">
        <f>F8219/D8219</f>
        <v>60</v>
      </c>
      <c r="F8219" s="17">
        <v>720</v>
      </c>
      <c r="G8219" s="15" t="s">
        <v>36347</v>
      </c>
      <c r="H8219" s="15" t="s">
        <v>36348</v>
      </c>
      <c r="I8219" s="15" t="s">
        <v>35999</v>
      </c>
      <c r="J8219" s="15"/>
      <c r="K8219" s="23" t="s">
        <v>52</v>
      </c>
      <c r="L8219" s="23" t="s">
        <v>21</v>
      </c>
      <c r="M8219" s="15" t="s">
        <v>284</v>
      </c>
      <c r="N8219" s="24" t="s">
        <v>36349</v>
      </c>
      <c r="O8219" s="25" t="s">
        <v>20</v>
      </c>
      <c r="P8219" s="25" t="s">
        <v>25</v>
      </c>
    </row>
    <row r="8220" s="2" customFormat="1" ht="13.5" spans="1:16">
      <c r="A8220" s="15">
        <v>41224</v>
      </c>
      <c r="B8220" s="15" t="s">
        <v>36350</v>
      </c>
      <c r="C8220" s="16" t="s">
        <v>36351</v>
      </c>
      <c r="D8220" s="14">
        <v>24</v>
      </c>
      <c r="E8220" s="17">
        <f>F8220/D8220</f>
        <v>20</v>
      </c>
      <c r="F8220" s="17">
        <v>480</v>
      </c>
      <c r="G8220" s="15" t="s">
        <v>36352</v>
      </c>
      <c r="H8220" s="15" t="s">
        <v>36353</v>
      </c>
      <c r="I8220" s="15" t="s">
        <v>35999</v>
      </c>
      <c r="J8220" s="15"/>
      <c r="K8220" s="23" t="s">
        <v>21</v>
      </c>
      <c r="L8220" s="23" t="s">
        <v>21</v>
      </c>
      <c r="M8220" s="15" t="s">
        <v>284</v>
      </c>
      <c r="N8220" s="24" t="s">
        <v>36354</v>
      </c>
      <c r="O8220" s="25" t="s">
        <v>89</v>
      </c>
      <c r="P8220" s="25" t="s">
        <v>25</v>
      </c>
    </row>
    <row r="8221" s="2" customFormat="1" ht="13.5" spans="1:16">
      <c r="A8221" s="15">
        <v>41234</v>
      </c>
      <c r="B8221" s="15" t="s">
        <v>36355</v>
      </c>
      <c r="C8221" s="16" t="s">
        <v>36356</v>
      </c>
      <c r="D8221" s="14">
        <v>12</v>
      </c>
      <c r="E8221" s="17">
        <f>F8221/D8221</f>
        <v>20</v>
      </c>
      <c r="F8221" s="17">
        <v>240</v>
      </c>
      <c r="G8221" s="15" t="s">
        <v>36357</v>
      </c>
      <c r="H8221" s="15" t="s">
        <v>36358</v>
      </c>
      <c r="I8221" s="15" t="s">
        <v>35999</v>
      </c>
      <c r="J8221" s="15"/>
      <c r="K8221" s="23" t="s">
        <v>21</v>
      </c>
      <c r="L8221" s="23" t="s">
        <v>21</v>
      </c>
      <c r="M8221" s="15" t="s">
        <v>2272</v>
      </c>
      <c r="N8221" s="24" t="s">
        <v>36359</v>
      </c>
      <c r="O8221" s="25" t="s">
        <v>20</v>
      </c>
      <c r="P8221" s="25" t="s">
        <v>25</v>
      </c>
    </row>
    <row r="8222" s="2" customFormat="1" ht="13.5" spans="1:16">
      <c r="A8222" s="15">
        <v>41361</v>
      </c>
      <c r="B8222" s="15" t="s">
        <v>36360</v>
      </c>
      <c r="C8222" s="16" t="s">
        <v>36361</v>
      </c>
      <c r="D8222" s="14">
        <v>12</v>
      </c>
      <c r="E8222" s="17">
        <f>F8222/D8222</f>
        <v>20</v>
      </c>
      <c r="F8222" s="17">
        <v>240</v>
      </c>
      <c r="G8222" s="15" t="s">
        <v>36362</v>
      </c>
      <c r="H8222" s="15" t="s">
        <v>36363</v>
      </c>
      <c r="I8222" s="15" t="s">
        <v>35999</v>
      </c>
      <c r="J8222" s="15"/>
      <c r="K8222" s="23" t="s">
        <v>21</v>
      </c>
      <c r="L8222" s="23" t="s">
        <v>21</v>
      </c>
      <c r="M8222" s="15" t="s">
        <v>284</v>
      </c>
      <c r="N8222" s="24" t="s">
        <v>36364</v>
      </c>
      <c r="O8222" s="25" t="s">
        <v>1356</v>
      </c>
      <c r="P8222" s="25" t="s">
        <v>25</v>
      </c>
    </row>
    <row r="8223" s="2" customFormat="1" ht="13.5" spans="1:16">
      <c r="A8223" s="15">
        <v>43038</v>
      </c>
      <c r="B8223" s="15" t="s">
        <v>36365</v>
      </c>
      <c r="C8223" s="16" t="s">
        <v>36366</v>
      </c>
      <c r="D8223" s="14">
        <v>6</v>
      </c>
      <c r="E8223" s="17">
        <f>F8223/D8223</f>
        <v>15</v>
      </c>
      <c r="F8223" s="17">
        <v>90</v>
      </c>
      <c r="G8223" s="15" t="s">
        <v>36367</v>
      </c>
      <c r="H8223" s="15" t="s">
        <v>36368</v>
      </c>
      <c r="I8223" s="15" t="s">
        <v>35999</v>
      </c>
      <c r="J8223" s="15"/>
      <c r="K8223" s="23" t="s">
        <v>21</v>
      </c>
      <c r="L8223" s="23" t="s">
        <v>21</v>
      </c>
      <c r="M8223" s="15" t="s">
        <v>2691</v>
      </c>
      <c r="N8223" s="24" t="s">
        <v>36369</v>
      </c>
      <c r="O8223" s="25" t="s">
        <v>144</v>
      </c>
      <c r="P8223" s="25" t="s">
        <v>25</v>
      </c>
    </row>
    <row r="8224" s="2" customFormat="1" ht="13.5" spans="1:16">
      <c r="A8224" s="15">
        <v>43049</v>
      </c>
      <c r="B8224" s="15" t="s">
        <v>36370</v>
      </c>
      <c r="C8224" s="16" t="s">
        <v>36371</v>
      </c>
      <c r="D8224" s="14">
        <v>6</v>
      </c>
      <c r="E8224" s="17">
        <f>F8224/D8224</f>
        <v>18</v>
      </c>
      <c r="F8224" s="17">
        <v>108</v>
      </c>
      <c r="G8224" s="15" t="s">
        <v>36372</v>
      </c>
      <c r="H8224" s="15" t="s">
        <v>36373</v>
      </c>
      <c r="I8224" s="15" t="s">
        <v>35999</v>
      </c>
      <c r="J8224" s="15"/>
      <c r="K8224" s="23" t="s">
        <v>21</v>
      </c>
      <c r="L8224" s="23" t="s">
        <v>21</v>
      </c>
      <c r="M8224" s="15" t="s">
        <v>2691</v>
      </c>
      <c r="N8224" s="24" t="s">
        <v>36374</v>
      </c>
      <c r="O8224" s="25" t="s">
        <v>20</v>
      </c>
      <c r="P8224" s="25" t="s">
        <v>25</v>
      </c>
    </row>
    <row r="8225" s="2" customFormat="1" ht="13.5" spans="1:16">
      <c r="A8225" s="15">
        <v>43193</v>
      </c>
      <c r="B8225" s="15" t="s">
        <v>36375</v>
      </c>
      <c r="C8225" s="16" t="s">
        <v>36376</v>
      </c>
      <c r="D8225" s="14">
        <v>12</v>
      </c>
      <c r="E8225" s="17">
        <f>F8225/D8225</f>
        <v>20</v>
      </c>
      <c r="F8225" s="17">
        <v>240</v>
      </c>
      <c r="G8225" s="15" t="s">
        <v>36377</v>
      </c>
      <c r="H8225" s="15" t="s">
        <v>36378</v>
      </c>
      <c r="I8225" s="15" t="s">
        <v>35999</v>
      </c>
      <c r="J8225" s="15"/>
      <c r="K8225" s="23" t="s">
        <v>52</v>
      </c>
      <c r="L8225" s="23" t="s">
        <v>21</v>
      </c>
      <c r="M8225" s="15" t="s">
        <v>2691</v>
      </c>
      <c r="N8225" s="24" t="s">
        <v>36379</v>
      </c>
      <c r="O8225" s="25" t="s">
        <v>20</v>
      </c>
      <c r="P8225" s="25" t="s">
        <v>25</v>
      </c>
    </row>
    <row r="8226" s="2" customFormat="1" ht="13.5" spans="1:16">
      <c r="A8226" s="14">
        <v>43276</v>
      </c>
      <c r="B8226" s="15" t="s">
        <v>36380</v>
      </c>
      <c r="C8226" s="16" t="s">
        <v>36381</v>
      </c>
      <c r="D8226" s="14">
        <v>24</v>
      </c>
      <c r="E8226" s="17">
        <f>F8226/D8226</f>
        <v>20</v>
      </c>
      <c r="F8226" s="17">
        <v>480</v>
      </c>
      <c r="G8226" s="15" t="s">
        <v>36382</v>
      </c>
      <c r="H8226" s="15" t="s">
        <v>36383</v>
      </c>
      <c r="I8226" s="15" t="s">
        <v>35999</v>
      </c>
      <c r="J8226" s="15"/>
      <c r="K8226" s="23" t="s">
        <v>21</v>
      </c>
      <c r="L8226" s="23" t="s">
        <v>21</v>
      </c>
      <c r="M8226" s="15" t="s">
        <v>2793</v>
      </c>
      <c r="N8226" s="24" t="s">
        <v>36384</v>
      </c>
      <c r="O8226" s="25" t="s">
        <v>20</v>
      </c>
      <c r="P8226" s="25" t="s">
        <v>25</v>
      </c>
    </row>
    <row r="8227" s="2" customFormat="1" ht="13.5" spans="1:16">
      <c r="A8227" s="14">
        <v>44093</v>
      </c>
      <c r="B8227" s="15" t="s">
        <v>36385</v>
      </c>
      <c r="C8227" s="16" t="s">
        <v>36386</v>
      </c>
      <c r="D8227" s="14">
        <v>6</v>
      </c>
      <c r="E8227" s="17">
        <f>F8227/D8227</f>
        <v>30</v>
      </c>
      <c r="F8227" s="17">
        <v>180</v>
      </c>
      <c r="G8227" s="15" t="s">
        <v>36387</v>
      </c>
      <c r="H8227" s="15" t="s">
        <v>36388</v>
      </c>
      <c r="I8227" s="15" t="s">
        <v>35999</v>
      </c>
      <c r="J8227" s="15"/>
      <c r="K8227" s="23" t="s">
        <v>21</v>
      </c>
      <c r="L8227" s="23" t="s">
        <v>21</v>
      </c>
      <c r="M8227" s="15" t="s">
        <v>2832</v>
      </c>
      <c r="N8227" s="24" t="s">
        <v>36389</v>
      </c>
      <c r="O8227" s="25" t="s">
        <v>20</v>
      </c>
      <c r="P8227" s="25" t="s">
        <v>25</v>
      </c>
    </row>
    <row r="8228" s="2" customFormat="1" ht="13.5" spans="1:16">
      <c r="A8228" s="15">
        <v>47032</v>
      </c>
      <c r="B8228" s="15" t="s">
        <v>36390</v>
      </c>
      <c r="C8228" s="16" t="s">
        <v>36391</v>
      </c>
      <c r="D8228" s="14">
        <v>12</v>
      </c>
      <c r="E8228" s="17">
        <f>F8228/D8228</f>
        <v>20</v>
      </c>
      <c r="F8228" s="17">
        <v>240</v>
      </c>
      <c r="G8228" s="15" t="s">
        <v>36392</v>
      </c>
      <c r="H8228" s="15" t="s">
        <v>36393</v>
      </c>
      <c r="I8228" s="15" t="s">
        <v>35999</v>
      </c>
      <c r="J8228" s="15"/>
      <c r="K8228" s="23" t="s">
        <v>52</v>
      </c>
      <c r="L8228" s="23" t="s">
        <v>21</v>
      </c>
      <c r="M8228" s="15" t="s">
        <v>82</v>
      </c>
      <c r="N8228" s="24" t="s">
        <v>36394</v>
      </c>
      <c r="O8228" s="25" t="s">
        <v>20</v>
      </c>
      <c r="P8228" s="25" t="s">
        <v>25</v>
      </c>
    </row>
    <row r="8229" s="2" customFormat="1" ht="13.5" spans="1:16">
      <c r="A8229" s="15">
        <v>47105</v>
      </c>
      <c r="B8229" s="15" t="s">
        <v>36395</v>
      </c>
      <c r="C8229" s="16" t="s">
        <v>36396</v>
      </c>
      <c r="D8229" s="14">
        <v>12</v>
      </c>
      <c r="E8229" s="17">
        <f>F8229/D8229</f>
        <v>10</v>
      </c>
      <c r="F8229" s="17">
        <v>120</v>
      </c>
      <c r="G8229" s="15" t="s">
        <v>36397</v>
      </c>
      <c r="H8229" s="15" t="s">
        <v>36398</v>
      </c>
      <c r="I8229" s="15" t="s">
        <v>35999</v>
      </c>
      <c r="J8229" s="15"/>
      <c r="K8229" s="23" t="s">
        <v>21</v>
      </c>
      <c r="L8229" s="23" t="s">
        <v>21</v>
      </c>
      <c r="M8229" s="15" t="s">
        <v>82</v>
      </c>
      <c r="N8229" s="24" t="s">
        <v>36399</v>
      </c>
      <c r="O8229" s="25" t="s">
        <v>20</v>
      </c>
      <c r="P8229" s="25" t="s">
        <v>25</v>
      </c>
    </row>
    <row r="8230" s="2" customFormat="1" ht="13.5" spans="1:16">
      <c r="A8230" s="15">
        <v>47249</v>
      </c>
      <c r="B8230" s="15" t="s">
        <v>36400</v>
      </c>
      <c r="C8230" s="16" t="s">
        <v>36401</v>
      </c>
      <c r="D8230" s="14">
        <v>4</v>
      </c>
      <c r="E8230" s="17">
        <f>F8230/D8230</f>
        <v>10</v>
      </c>
      <c r="F8230" s="17">
        <v>40</v>
      </c>
      <c r="G8230" s="15" t="s">
        <v>36402</v>
      </c>
      <c r="H8230" s="15" t="s">
        <v>36403</v>
      </c>
      <c r="I8230" s="15" t="s">
        <v>35999</v>
      </c>
      <c r="J8230" s="15"/>
      <c r="K8230" s="23" t="s">
        <v>21</v>
      </c>
      <c r="L8230" s="23" t="s">
        <v>21</v>
      </c>
      <c r="M8230" s="15" t="s">
        <v>35926</v>
      </c>
      <c r="N8230" s="24" t="s">
        <v>36404</v>
      </c>
      <c r="O8230" s="25" t="s">
        <v>89</v>
      </c>
      <c r="P8230" s="25" t="s">
        <v>25</v>
      </c>
    </row>
    <row r="8231" s="2" customFormat="1" ht="13.5" spans="1:16">
      <c r="A8231" s="15">
        <v>47639</v>
      </c>
      <c r="B8231" s="15" t="s">
        <v>36405</v>
      </c>
      <c r="C8231" s="16" t="s">
        <v>36406</v>
      </c>
      <c r="D8231" s="14">
        <v>6</v>
      </c>
      <c r="E8231" s="17">
        <f>F8231/D8231</f>
        <v>100</v>
      </c>
      <c r="F8231" s="17">
        <v>600</v>
      </c>
      <c r="G8231" s="15" t="s">
        <v>36407</v>
      </c>
      <c r="H8231" s="15" t="s">
        <v>36408</v>
      </c>
      <c r="I8231" s="15" t="s">
        <v>35999</v>
      </c>
      <c r="J8231" s="15"/>
      <c r="K8231" s="23" t="s">
        <v>21</v>
      </c>
      <c r="L8231" s="23" t="s">
        <v>21</v>
      </c>
      <c r="M8231" s="15" t="s">
        <v>82</v>
      </c>
      <c r="N8231" s="24" t="s">
        <v>36409</v>
      </c>
      <c r="O8231" s="25" t="s">
        <v>89</v>
      </c>
      <c r="P8231" s="25" t="s">
        <v>25</v>
      </c>
    </row>
    <row r="8232" s="2" customFormat="1" ht="13.5" spans="1:16">
      <c r="A8232" s="15">
        <v>49025</v>
      </c>
      <c r="B8232" s="15" t="s">
        <v>36410</v>
      </c>
      <c r="C8232" s="16" t="s">
        <v>36411</v>
      </c>
      <c r="D8232" s="14">
        <v>6</v>
      </c>
      <c r="E8232" s="17">
        <f>F8232/D8232</f>
        <v>12</v>
      </c>
      <c r="F8232" s="17">
        <v>72</v>
      </c>
      <c r="G8232" s="15" t="s">
        <v>36412</v>
      </c>
      <c r="H8232" s="15" t="s">
        <v>36413</v>
      </c>
      <c r="I8232" s="15" t="s">
        <v>35999</v>
      </c>
      <c r="J8232" s="15"/>
      <c r="K8232" s="23" t="s">
        <v>21</v>
      </c>
      <c r="L8232" s="23" t="s">
        <v>21</v>
      </c>
      <c r="M8232" s="15" t="s">
        <v>3200</v>
      </c>
      <c r="N8232" s="24" t="s">
        <v>36414</v>
      </c>
      <c r="O8232" s="25" t="s">
        <v>20</v>
      </c>
      <c r="P8232" s="25" t="s">
        <v>25</v>
      </c>
    </row>
    <row r="8233" s="2" customFormat="1" ht="13.5" spans="1:16">
      <c r="A8233" s="15">
        <v>49032</v>
      </c>
      <c r="B8233" s="15" t="s">
        <v>36415</v>
      </c>
      <c r="C8233" s="16" t="s">
        <v>36416</v>
      </c>
      <c r="D8233" s="14">
        <v>12</v>
      </c>
      <c r="E8233" s="17">
        <f>F8233/D8233</f>
        <v>8</v>
      </c>
      <c r="F8233" s="17">
        <v>96</v>
      </c>
      <c r="G8233" s="15" t="s">
        <v>36417</v>
      </c>
      <c r="H8233" s="15" t="s">
        <v>36418</v>
      </c>
      <c r="I8233" s="15" t="s">
        <v>35999</v>
      </c>
      <c r="J8233" s="15"/>
      <c r="K8233" s="23" t="s">
        <v>21</v>
      </c>
      <c r="L8233" s="23" t="s">
        <v>21</v>
      </c>
      <c r="M8233" s="15" t="s">
        <v>3200</v>
      </c>
      <c r="N8233" s="24" t="s">
        <v>36419</v>
      </c>
      <c r="O8233" s="25" t="s">
        <v>20</v>
      </c>
      <c r="P8233" s="25" t="s">
        <v>25</v>
      </c>
    </row>
    <row r="8234" s="2" customFormat="1" ht="13.5" spans="1:16">
      <c r="A8234" s="14">
        <v>70006</v>
      </c>
      <c r="B8234" s="14">
        <v>70006</v>
      </c>
      <c r="C8234" s="16" t="s">
        <v>36420</v>
      </c>
      <c r="D8234" s="14">
        <v>12</v>
      </c>
      <c r="E8234" s="17">
        <f>F8234/D8234</f>
        <v>10</v>
      </c>
      <c r="F8234" s="17">
        <v>120</v>
      </c>
      <c r="G8234" s="15" t="s">
        <v>36421</v>
      </c>
      <c r="H8234" s="15" t="s">
        <v>36422</v>
      </c>
      <c r="I8234" s="15" t="s">
        <v>35999</v>
      </c>
      <c r="J8234" s="15"/>
      <c r="K8234" s="23" t="s">
        <v>21</v>
      </c>
      <c r="L8234" s="23" t="s">
        <v>21</v>
      </c>
      <c r="M8234" s="15" t="s">
        <v>23</v>
      </c>
      <c r="N8234" s="24" t="s">
        <v>36423</v>
      </c>
      <c r="O8234" s="25" t="s">
        <v>20</v>
      </c>
      <c r="P8234" s="25" t="s">
        <v>25</v>
      </c>
    </row>
    <row r="8235" s="2" customFormat="1" ht="13.5" spans="1:16">
      <c r="A8235" s="14">
        <v>70007</v>
      </c>
      <c r="B8235" s="14">
        <v>70007</v>
      </c>
      <c r="C8235" s="16" t="s">
        <v>36424</v>
      </c>
      <c r="D8235" s="14">
        <v>12</v>
      </c>
      <c r="E8235" s="17">
        <f>F8235/D8235</f>
        <v>30</v>
      </c>
      <c r="F8235" s="17">
        <v>360</v>
      </c>
      <c r="G8235" s="15" t="s">
        <v>36425</v>
      </c>
      <c r="H8235" s="15" t="s">
        <v>36426</v>
      </c>
      <c r="I8235" s="15" t="s">
        <v>35999</v>
      </c>
      <c r="J8235" s="15"/>
      <c r="K8235" s="23" t="s">
        <v>21</v>
      </c>
      <c r="L8235" s="23" t="s">
        <v>21</v>
      </c>
      <c r="M8235" s="15" t="s">
        <v>23</v>
      </c>
      <c r="N8235" s="24" t="s">
        <v>36427</v>
      </c>
      <c r="O8235" s="25" t="s">
        <v>20</v>
      </c>
      <c r="P8235" s="25" t="s">
        <v>25</v>
      </c>
    </row>
    <row r="8236" s="2" customFormat="1" ht="13.5" spans="1:16">
      <c r="A8236" s="15">
        <v>70185</v>
      </c>
      <c r="B8236" s="14">
        <v>70185</v>
      </c>
      <c r="C8236" s="16" t="s">
        <v>36428</v>
      </c>
      <c r="D8236" s="14">
        <v>12</v>
      </c>
      <c r="E8236" s="17">
        <f>F8236/D8236</f>
        <v>20</v>
      </c>
      <c r="F8236" s="17">
        <v>240</v>
      </c>
      <c r="G8236" s="15" t="s">
        <v>36429</v>
      </c>
      <c r="H8236" s="15" t="s">
        <v>36430</v>
      </c>
      <c r="I8236" s="15" t="s">
        <v>35999</v>
      </c>
      <c r="J8236" s="15"/>
      <c r="K8236" s="23" t="s">
        <v>21</v>
      </c>
      <c r="L8236" s="23" t="s">
        <v>21</v>
      </c>
      <c r="M8236" s="15" t="s">
        <v>23</v>
      </c>
      <c r="N8236" s="24"/>
      <c r="O8236" s="25" t="s">
        <v>290</v>
      </c>
      <c r="P8236" s="25" t="s">
        <v>25</v>
      </c>
    </row>
    <row r="8237" s="2" customFormat="1" ht="13.5" spans="1:16">
      <c r="A8237" s="15">
        <v>70242</v>
      </c>
      <c r="B8237" s="14">
        <v>70242</v>
      </c>
      <c r="C8237" s="16" t="s">
        <v>36431</v>
      </c>
      <c r="D8237" s="14">
        <v>6</v>
      </c>
      <c r="E8237" s="17">
        <f>F8237/D8237</f>
        <v>10</v>
      </c>
      <c r="F8237" s="17">
        <v>60</v>
      </c>
      <c r="G8237" s="15" t="s">
        <v>36432</v>
      </c>
      <c r="H8237" s="15" t="s">
        <v>36433</v>
      </c>
      <c r="I8237" s="15" t="s">
        <v>35999</v>
      </c>
      <c r="J8237" s="15"/>
      <c r="K8237" s="23" t="s">
        <v>21</v>
      </c>
      <c r="L8237" s="23" t="s">
        <v>21</v>
      </c>
      <c r="M8237" s="15" t="s">
        <v>284</v>
      </c>
      <c r="N8237" s="24" t="s">
        <v>36434</v>
      </c>
      <c r="O8237" s="25" t="s">
        <v>20</v>
      </c>
      <c r="P8237" s="25" t="s">
        <v>25</v>
      </c>
    </row>
    <row r="8238" s="2" customFormat="1" ht="13.5" spans="1:16">
      <c r="A8238" s="15">
        <v>70256</v>
      </c>
      <c r="B8238" s="14">
        <v>70256</v>
      </c>
      <c r="C8238" s="16" t="s">
        <v>36435</v>
      </c>
      <c r="D8238" s="14">
        <v>6</v>
      </c>
      <c r="E8238" s="17">
        <f>F8238/D8238</f>
        <v>15</v>
      </c>
      <c r="F8238" s="17">
        <v>90</v>
      </c>
      <c r="G8238" s="15" t="s">
        <v>36436</v>
      </c>
      <c r="H8238" s="15" t="s">
        <v>36437</v>
      </c>
      <c r="I8238" s="15" t="s">
        <v>35999</v>
      </c>
      <c r="J8238" s="15"/>
      <c r="K8238" s="23" t="s">
        <v>21</v>
      </c>
      <c r="L8238" s="23" t="s">
        <v>21</v>
      </c>
      <c r="M8238" s="15" t="s">
        <v>53</v>
      </c>
      <c r="N8238" s="24" t="s">
        <v>36438</v>
      </c>
      <c r="O8238" s="25" t="s">
        <v>144</v>
      </c>
      <c r="P8238" s="25" t="s">
        <v>25</v>
      </c>
    </row>
    <row r="8239" s="2" customFormat="1" ht="13.5" spans="1:16">
      <c r="A8239" s="15">
        <v>70363</v>
      </c>
      <c r="B8239" s="14">
        <v>70363</v>
      </c>
      <c r="C8239" s="16" t="s">
        <v>36439</v>
      </c>
      <c r="D8239" s="14">
        <v>4</v>
      </c>
      <c r="E8239" s="17">
        <f>F8239/D8239</f>
        <v>12</v>
      </c>
      <c r="F8239" s="17">
        <v>48</v>
      </c>
      <c r="G8239" s="15" t="s">
        <v>36440</v>
      </c>
      <c r="H8239" s="15" t="s">
        <v>36441</v>
      </c>
      <c r="I8239" s="15" t="s">
        <v>35999</v>
      </c>
      <c r="J8239" s="15"/>
      <c r="K8239" s="23" t="s">
        <v>21</v>
      </c>
      <c r="L8239" s="23" t="s">
        <v>21</v>
      </c>
      <c r="M8239" s="15" t="s">
        <v>2207</v>
      </c>
      <c r="N8239" s="24" t="s">
        <v>36442</v>
      </c>
      <c r="O8239" s="25" t="s">
        <v>20</v>
      </c>
      <c r="P8239" s="25" t="s">
        <v>25</v>
      </c>
    </row>
    <row r="8240" s="2" customFormat="1" ht="13.5" spans="1:16">
      <c r="A8240" s="15">
        <v>70405</v>
      </c>
      <c r="B8240" s="14">
        <v>70405</v>
      </c>
      <c r="C8240" s="16" t="s">
        <v>36443</v>
      </c>
      <c r="D8240" s="14">
        <v>12</v>
      </c>
      <c r="E8240" s="17">
        <f>F8240/D8240</f>
        <v>10</v>
      </c>
      <c r="F8240" s="17">
        <v>120</v>
      </c>
      <c r="G8240" s="15" t="s">
        <v>60</v>
      </c>
      <c r="H8240" s="15" t="s">
        <v>36444</v>
      </c>
      <c r="I8240" s="15" t="s">
        <v>35999</v>
      </c>
      <c r="J8240" s="15"/>
      <c r="K8240" s="23" t="s">
        <v>21</v>
      </c>
      <c r="L8240" s="23" t="s">
        <v>21</v>
      </c>
      <c r="M8240" s="15" t="s">
        <v>23</v>
      </c>
      <c r="N8240" s="24" t="s">
        <v>36445</v>
      </c>
      <c r="O8240" s="25" t="s">
        <v>290</v>
      </c>
      <c r="P8240" s="25" t="s">
        <v>25</v>
      </c>
    </row>
    <row r="8241" s="2" customFormat="1" ht="13.5" spans="1:16">
      <c r="A8241" s="15">
        <v>70644</v>
      </c>
      <c r="B8241" s="14">
        <v>70644</v>
      </c>
      <c r="C8241" s="16" t="s">
        <v>36446</v>
      </c>
      <c r="D8241" s="14">
        <v>12</v>
      </c>
      <c r="E8241" s="17">
        <f>F8241/D8241</f>
        <v>12</v>
      </c>
      <c r="F8241" s="17">
        <v>144</v>
      </c>
      <c r="G8241" s="15" t="s">
        <v>36447</v>
      </c>
      <c r="H8241" s="15" t="s">
        <v>36448</v>
      </c>
      <c r="I8241" s="15" t="s">
        <v>35999</v>
      </c>
      <c r="J8241" s="15"/>
      <c r="K8241" s="23" t="s">
        <v>21</v>
      </c>
      <c r="L8241" s="23" t="s">
        <v>21</v>
      </c>
      <c r="M8241" s="15" t="s">
        <v>23</v>
      </c>
      <c r="N8241" s="24" t="s">
        <v>36449</v>
      </c>
      <c r="O8241" s="25" t="s">
        <v>89</v>
      </c>
      <c r="P8241" s="25" t="s">
        <v>25</v>
      </c>
    </row>
    <row r="8242" s="2" customFormat="1" ht="13.5" spans="1:16">
      <c r="A8242" s="15">
        <v>70655</v>
      </c>
      <c r="B8242" s="14">
        <v>70655</v>
      </c>
      <c r="C8242" s="16" t="s">
        <v>36450</v>
      </c>
      <c r="D8242" s="14">
        <v>6</v>
      </c>
      <c r="E8242" s="17">
        <f>F8242/D8242</f>
        <v>10</v>
      </c>
      <c r="F8242" s="17">
        <v>60</v>
      </c>
      <c r="G8242" s="15" t="s">
        <v>36451</v>
      </c>
      <c r="H8242" s="15" t="s">
        <v>36452</v>
      </c>
      <c r="I8242" s="15" t="s">
        <v>35999</v>
      </c>
      <c r="J8242" s="15"/>
      <c r="K8242" s="23" t="s">
        <v>21</v>
      </c>
      <c r="L8242" s="23" t="s">
        <v>21</v>
      </c>
      <c r="M8242" s="15" t="s">
        <v>23</v>
      </c>
      <c r="N8242" s="24" t="s">
        <v>36453</v>
      </c>
      <c r="O8242" s="25" t="s">
        <v>20</v>
      </c>
      <c r="P8242" s="25" t="s">
        <v>25</v>
      </c>
    </row>
    <row r="8243" s="2" customFormat="1" ht="13.5" spans="1:16">
      <c r="A8243" s="14">
        <v>70684</v>
      </c>
      <c r="B8243" s="14">
        <v>70684</v>
      </c>
      <c r="C8243" s="16" t="s">
        <v>36454</v>
      </c>
      <c r="D8243" s="14">
        <v>4</v>
      </c>
      <c r="E8243" s="17">
        <f>F8243/D8243</f>
        <v>10</v>
      </c>
      <c r="F8243" s="17">
        <v>40</v>
      </c>
      <c r="G8243" s="15" t="s">
        <v>36455</v>
      </c>
      <c r="H8243" s="15" t="s">
        <v>36456</v>
      </c>
      <c r="I8243" s="15" t="s">
        <v>35999</v>
      </c>
      <c r="J8243" s="15"/>
      <c r="K8243" s="23" t="s">
        <v>21</v>
      </c>
      <c r="L8243" s="23" t="s">
        <v>21</v>
      </c>
      <c r="M8243" s="15" t="s">
        <v>53</v>
      </c>
      <c r="N8243" s="24" t="s">
        <v>36457</v>
      </c>
      <c r="O8243" s="25" t="s">
        <v>89</v>
      </c>
      <c r="P8243" s="25" t="s">
        <v>25</v>
      </c>
    </row>
    <row r="8244" s="2" customFormat="1" ht="13.5" spans="1:16">
      <c r="A8244" s="15">
        <v>70771</v>
      </c>
      <c r="B8244" s="14">
        <v>70771</v>
      </c>
      <c r="C8244" s="16" t="s">
        <v>36458</v>
      </c>
      <c r="D8244" s="14">
        <v>6</v>
      </c>
      <c r="E8244" s="17">
        <f>F8244/D8244</f>
        <v>30</v>
      </c>
      <c r="F8244" s="17">
        <v>180</v>
      </c>
      <c r="G8244" s="15" t="s">
        <v>36459</v>
      </c>
      <c r="H8244" s="15" t="s">
        <v>36460</v>
      </c>
      <c r="I8244" s="15" t="s">
        <v>35999</v>
      </c>
      <c r="J8244" s="15"/>
      <c r="K8244" s="23" t="s">
        <v>21</v>
      </c>
      <c r="L8244" s="23" t="s">
        <v>21</v>
      </c>
      <c r="M8244" s="15" t="s">
        <v>2691</v>
      </c>
      <c r="N8244" s="24" t="s">
        <v>36461</v>
      </c>
      <c r="O8244" s="25" t="s">
        <v>290</v>
      </c>
      <c r="P8244" s="25" t="s">
        <v>25</v>
      </c>
    </row>
    <row r="8245" s="2" customFormat="1" ht="13.5" spans="1:16">
      <c r="A8245" s="14">
        <v>70782</v>
      </c>
      <c r="B8245" s="14">
        <v>70782</v>
      </c>
      <c r="C8245" s="16" t="s">
        <v>36462</v>
      </c>
      <c r="D8245" s="14">
        <v>4</v>
      </c>
      <c r="E8245" s="17">
        <f>F8245/D8245</f>
        <v>20</v>
      </c>
      <c r="F8245" s="17">
        <v>80</v>
      </c>
      <c r="G8245" s="15" t="s">
        <v>36463</v>
      </c>
      <c r="H8245" s="15" t="s">
        <v>36464</v>
      </c>
      <c r="I8245" s="15" t="s">
        <v>35999</v>
      </c>
      <c r="J8245" s="15"/>
      <c r="K8245" s="23" t="s">
        <v>21</v>
      </c>
      <c r="L8245" s="23" t="s">
        <v>21</v>
      </c>
      <c r="M8245" s="15" t="s">
        <v>23</v>
      </c>
      <c r="N8245" s="24" t="s">
        <v>36465</v>
      </c>
      <c r="O8245" s="25" t="s">
        <v>20</v>
      </c>
      <c r="P8245" s="25" t="s">
        <v>25</v>
      </c>
    </row>
    <row r="8246" s="2" customFormat="1" ht="13.5" spans="1:16">
      <c r="A8246" s="15">
        <v>70971</v>
      </c>
      <c r="B8246" s="14">
        <v>70971</v>
      </c>
      <c r="C8246" s="16" t="s">
        <v>36466</v>
      </c>
      <c r="D8246" s="14">
        <v>12</v>
      </c>
      <c r="E8246" s="17">
        <f>F8246/D8246</f>
        <v>20</v>
      </c>
      <c r="F8246" s="17">
        <v>240</v>
      </c>
      <c r="G8246" s="15" t="s">
        <v>36467</v>
      </c>
      <c r="H8246" s="15" t="s">
        <v>36468</v>
      </c>
      <c r="I8246" s="15" t="s">
        <v>35999</v>
      </c>
      <c r="J8246" s="15"/>
      <c r="K8246" s="23" t="s">
        <v>21</v>
      </c>
      <c r="L8246" s="23" t="s">
        <v>21</v>
      </c>
      <c r="M8246" s="15" t="s">
        <v>1497</v>
      </c>
      <c r="N8246" s="24" t="s">
        <v>36469</v>
      </c>
      <c r="O8246" s="25" t="s">
        <v>144</v>
      </c>
      <c r="P8246" s="25" t="s">
        <v>25</v>
      </c>
    </row>
    <row r="8247" s="2" customFormat="1" ht="13.5" spans="1:16">
      <c r="A8247" s="15">
        <v>71243</v>
      </c>
      <c r="B8247" s="14">
        <v>71243</v>
      </c>
      <c r="C8247" s="16" t="s">
        <v>36470</v>
      </c>
      <c r="D8247" s="14">
        <v>12</v>
      </c>
      <c r="E8247" s="17">
        <f>F8247/D8247</f>
        <v>30</v>
      </c>
      <c r="F8247" s="17">
        <v>360</v>
      </c>
      <c r="G8247" s="15" t="s">
        <v>36471</v>
      </c>
      <c r="H8247" s="15" t="s">
        <v>36472</v>
      </c>
      <c r="I8247" s="15" t="s">
        <v>35999</v>
      </c>
      <c r="J8247" s="15"/>
      <c r="K8247" s="23" t="s">
        <v>21</v>
      </c>
      <c r="L8247" s="23" t="s">
        <v>21</v>
      </c>
      <c r="M8247" s="15" t="s">
        <v>23</v>
      </c>
      <c r="N8247" s="24" t="s">
        <v>36473</v>
      </c>
      <c r="O8247" s="25" t="s">
        <v>290</v>
      </c>
      <c r="P8247" s="25" t="s">
        <v>25</v>
      </c>
    </row>
    <row r="8248" s="2" customFormat="1" ht="13.5" spans="1:16">
      <c r="A8248" s="15">
        <v>71543</v>
      </c>
      <c r="B8248" s="14">
        <v>71543</v>
      </c>
      <c r="C8248" s="16" t="s">
        <v>36474</v>
      </c>
      <c r="D8248" s="14">
        <v>4</v>
      </c>
      <c r="E8248" s="17">
        <f>F8248/D8248</f>
        <v>24</v>
      </c>
      <c r="F8248" s="17">
        <v>96</v>
      </c>
      <c r="G8248" s="15" t="s">
        <v>36475</v>
      </c>
      <c r="H8248" s="15" t="s">
        <v>36476</v>
      </c>
      <c r="I8248" s="15" t="s">
        <v>35999</v>
      </c>
      <c r="J8248" s="15"/>
      <c r="K8248" s="23" t="s">
        <v>21</v>
      </c>
      <c r="L8248" s="23" t="s">
        <v>21</v>
      </c>
      <c r="M8248" s="15" t="s">
        <v>219</v>
      </c>
      <c r="N8248" s="24" t="s">
        <v>36477</v>
      </c>
      <c r="O8248" s="25" t="s">
        <v>20</v>
      </c>
      <c r="P8248" s="25" t="s">
        <v>25</v>
      </c>
    </row>
    <row r="8249" s="2" customFormat="1" ht="13.5" spans="1:16">
      <c r="A8249" s="15">
        <v>72547</v>
      </c>
      <c r="B8249" s="14">
        <v>72547</v>
      </c>
      <c r="C8249" s="16" t="s">
        <v>36478</v>
      </c>
      <c r="D8249" s="14">
        <v>12</v>
      </c>
      <c r="E8249" s="17">
        <f>F8249/D8249</f>
        <v>200</v>
      </c>
      <c r="F8249" s="17">
        <v>2400</v>
      </c>
      <c r="G8249" s="15" t="s">
        <v>36479</v>
      </c>
      <c r="H8249" s="15" t="s">
        <v>36480</v>
      </c>
      <c r="I8249" s="15" t="s">
        <v>35999</v>
      </c>
      <c r="J8249" s="15"/>
      <c r="K8249" s="23" t="s">
        <v>21</v>
      </c>
      <c r="L8249" s="23" t="s">
        <v>21</v>
      </c>
      <c r="M8249" s="15" t="s">
        <v>23</v>
      </c>
      <c r="N8249" s="24" t="s">
        <v>36481</v>
      </c>
      <c r="O8249" s="25" t="s">
        <v>20</v>
      </c>
      <c r="P8249" s="25" t="s">
        <v>25</v>
      </c>
    </row>
    <row r="8250" s="2" customFormat="1" ht="13.5" spans="1:16">
      <c r="A8250" s="15">
        <v>80093</v>
      </c>
      <c r="B8250" s="14">
        <v>80093</v>
      </c>
      <c r="C8250" s="16" t="s">
        <v>36482</v>
      </c>
      <c r="D8250" s="14">
        <v>6</v>
      </c>
      <c r="E8250" s="17">
        <f>F8250/D8250</f>
        <v>20</v>
      </c>
      <c r="F8250" s="17">
        <v>120</v>
      </c>
      <c r="G8250" s="15" t="s">
        <v>36483</v>
      </c>
      <c r="H8250" s="15" t="s">
        <v>36484</v>
      </c>
      <c r="I8250" s="15" t="s">
        <v>35999</v>
      </c>
      <c r="J8250" s="15"/>
      <c r="K8250" s="23" t="s">
        <v>21</v>
      </c>
      <c r="L8250" s="23" t="s">
        <v>21</v>
      </c>
      <c r="M8250" s="15" t="s">
        <v>219</v>
      </c>
      <c r="N8250" s="24" t="s">
        <v>36485</v>
      </c>
      <c r="O8250" s="25" t="s">
        <v>32</v>
      </c>
      <c r="P8250" s="25" t="s">
        <v>25</v>
      </c>
    </row>
    <row r="8251" s="2" customFormat="1" ht="13.5" spans="1:16">
      <c r="A8251" s="15">
        <v>22121</v>
      </c>
      <c r="B8251" s="15" t="s">
        <v>36486</v>
      </c>
      <c r="C8251" s="16" t="s">
        <v>36487</v>
      </c>
      <c r="D8251" s="14">
        <v>6</v>
      </c>
      <c r="E8251" s="17">
        <f>F8251/D8251</f>
        <v>15</v>
      </c>
      <c r="F8251" s="17">
        <v>90</v>
      </c>
      <c r="G8251" s="15" t="s">
        <v>36488</v>
      </c>
      <c r="H8251" s="15" t="s">
        <v>36489</v>
      </c>
      <c r="I8251" s="15" t="s">
        <v>35999</v>
      </c>
      <c r="J8251" s="15"/>
      <c r="K8251" s="23" t="s">
        <v>21</v>
      </c>
      <c r="L8251" s="23" t="s">
        <v>21</v>
      </c>
      <c r="M8251" s="15" t="s">
        <v>23</v>
      </c>
      <c r="N8251" s="24" t="s">
        <v>36490</v>
      </c>
      <c r="O8251" s="25" t="s">
        <v>20</v>
      </c>
      <c r="P8251" s="25" t="s">
        <v>25</v>
      </c>
    </row>
    <row r="8252" s="2" customFormat="1" ht="13.5" spans="1:16">
      <c r="A8252" s="15">
        <v>22208</v>
      </c>
      <c r="B8252" s="15" t="s">
        <v>36491</v>
      </c>
      <c r="C8252" s="16" t="s">
        <v>36492</v>
      </c>
      <c r="D8252" s="14">
        <v>12</v>
      </c>
      <c r="E8252" s="17">
        <f>F8252/D8252</f>
        <v>240</v>
      </c>
      <c r="F8252" s="17">
        <v>2880</v>
      </c>
      <c r="G8252" s="15" t="s">
        <v>36493</v>
      </c>
      <c r="H8252" s="15" t="s">
        <v>36494</v>
      </c>
      <c r="I8252" s="15" t="s">
        <v>35999</v>
      </c>
      <c r="J8252" s="15"/>
      <c r="K8252" s="23" t="s">
        <v>52</v>
      </c>
      <c r="L8252" s="23" t="s">
        <v>21</v>
      </c>
      <c r="M8252" s="15" t="s">
        <v>23</v>
      </c>
      <c r="N8252" s="24" t="s">
        <v>36495</v>
      </c>
      <c r="O8252" s="25" t="s">
        <v>144</v>
      </c>
      <c r="P8252" s="25" t="s">
        <v>25</v>
      </c>
    </row>
    <row r="8253" s="2" customFormat="1" ht="13.5" spans="1:16">
      <c r="A8253" s="15">
        <v>22209</v>
      </c>
      <c r="B8253" s="15" t="s">
        <v>36496</v>
      </c>
      <c r="C8253" s="16" t="s">
        <v>36497</v>
      </c>
      <c r="D8253" s="14">
        <v>12</v>
      </c>
      <c r="E8253" s="17">
        <f>F8253/D8253</f>
        <v>280</v>
      </c>
      <c r="F8253" s="17">
        <v>3360</v>
      </c>
      <c r="G8253" s="15" t="s">
        <v>36498</v>
      </c>
      <c r="H8253" s="15" t="s">
        <v>36499</v>
      </c>
      <c r="I8253" s="15" t="s">
        <v>35999</v>
      </c>
      <c r="J8253" s="15"/>
      <c r="K8253" s="23" t="s">
        <v>21</v>
      </c>
      <c r="L8253" s="23" t="s">
        <v>21</v>
      </c>
      <c r="M8253" s="15" t="s">
        <v>23</v>
      </c>
      <c r="N8253" s="24" t="s">
        <v>36500</v>
      </c>
      <c r="O8253" s="25" t="s">
        <v>144</v>
      </c>
      <c r="P8253" s="25" t="s">
        <v>25</v>
      </c>
    </row>
    <row r="8254" s="2" customFormat="1" ht="13.5" spans="1:16">
      <c r="A8254" s="15">
        <v>22257</v>
      </c>
      <c r="B8254" s="15" t="s">
        <v>36501</v>
      </c>
      <c r="C8254" s="16" t="s">
        <v>36502</v>
      </c>
      <c r="D8254" s="14">
        <v>24</v>
      </c>
      <c r="E8254" s="17">
        <f>F8254/D8254</f>
        <v>30</v>
      </c>
      <c r="F8254" s="17">
        <v>720</v>
      </c>
      <c r="G8254" s="15" t="s">
        <v>36503</v>
      </c>
      <c r="H8254" s="15" t="s">
        <v>36504</v>
      </c>
      <c r="I8254" s="15" t="s">
        <v>35999</v>
      </c>
      <c r="J8254" s="15"/>
      <c r="K8254" s="23" t="s">
        <v>21</v>
      </c>
      <c r="L8254" s="23" t="s">
        <v>21</v>
      </c>
      <c r="M8254" s="15" t="s">
        <v>23</v>
      </c>
      <c r="N8254" s="24" t="s">
        <v>36505</v>
      </c>
      <c r="O8254" s="25" t="s">
        <v>20</v>
      </c>
      <c r="P8254" s="25" t="s">
        <v>25</v>
      </c>
    </row>
    <row r="8255" s="2" customFormat="1" ht="13.5" spans="1:16">
      <c r="A8255" s="15">
        <v>22263</v>
      </c>
      <c r="B8255" s="15" t="s">
        <v>36506</v>
      </c>
      <c r="C8255" s="16" t="s">
        <v>36507</v>
      </c>
      <c r="D8255" s="14">
        <v>12</v>
      </c>
      <c r="E8255" s="17">
        <f>F8255/D8255</f>
        <v>20</v>
      </c>
      <c r="F8255" s="17">
        <v>240</v>
      </c>
      <c r="G8255" s="15" t="s">
        <v>36508</v>
      </c>
      <c r="H8255" s="15" t="s">
        <v>36509</v>
      </c>
      <c r="I8255" s="15" t="s">
        <v>35999</v>
      </c>
      <c r="J8255" s="15"/>
      <c r="K8255" s="23" t="s">
        <v>21</v>
      </c>
      <c r="L8255" s="23" t="s">
        <v>21</v>
      </c>
      <c r="M8255" s="15" t="s">
        <v>23</v>
      </c>
      <c r="N8255" s="24" t="s">
        <v>36510</v>
      </c>
      <c r="O8255" s="25" t="s">
        <v>20</v>
      </c>
      <c r="P8255" s="25" t="s">
        <v>25</v>
      </c>
    </row>
    <row r="8256" s="2" customFormat="1" ht="13.5" spans="1:16">
      <c r="A8256" s="15">
        <v>22373</v>
      </c>
      <c r="B8256" s="15" t="s">
        <v>36511</v>
      </c>
      <c r="C8256" s="16" t="s">
        <v>36512</v>
      </c>
      <c r="D8256" s="14">
        <v>12</v>
      </c>
      <c r="E8256" s="17">
        <f>F8256/D8256</f>
        <v>18</v>
      </c>
      <c r="F8256" s="17">
        <v>216</v>
      </c>
      <c r="G8256" s="15" t="s">
        <v>36513</v>
      </c>
      <c r="H8256" s="15" t="s">
        <v>36514</v>
      </c>
      <c r="I8256" s="15" t="s">
        <v>35999</v>
      </c>
      <c r="J8256" s="15"/>
      <c r="K8256" s="23" t="s">
        <v>21</v>
      </c>
      <c r="L8256" s="23" t="s">
        <v>21</v>
      </c>
      <c r="M8256" s="15" t="s">
        <v>23</v>
      </c>
      <c r="N8256" s="24" t="s">
        <v>36515</v>
      </c>
      <c r="O8256" s="25" t="s">
        <v>144</v>
      </c>
      <c r="P8256" s="25" t="s">
        <v>25</v>
      </c>
    </row>
    <row r="8257" s="2" customFormat="1" ht="13.5" spans="1:16">
      <c r="A8257" s="14">
        <v>22409</v>
      </c>
      <c r="B8257" s="15" t="s">
        <v>36516</v>
      </c>
      <c r="C8257" s="16" t="s">
        <v>36517</v>
      </c>
      <c r="D8257" s="14">
        <v>12</v>
      </c>
      <c r="E8257" s="17">
        <f>F8257/D8257</f>
        <v>20</v>
      </c>
      <c r="F8257" s="17">
        <v>240</v>
      </c>
      <c r="G8257" s="15" t="s">
        <v>36518</v>
      </c>
      <c r="H8257" s="15" t="s">
        <v>36519</v>
      </c>
      <c r="I8257" s="15" t="s">
        <v>35999</v>
      </c>
      <c r="J8257" s="15"/>
      <c r="K8257" s="23" t="s">
        <v>21</v>
      </c>
      <c r="L8257" s="23" t="s">
        <v>21</v>
      </c>
      <c r="M8257" s="15" t="s">
        <v>23</v>
      </c>
      <c r="N8257" s="24" t="s">
        <v>36520</v>
      </c>
      <c r="O8257" s="25" t="s">
        <v>20</v>
      </c>
      <c r="P8257" s="25" t="s">
        <v>25</v>
      </c>
    </row>
    <row r="8258" s="2" customFormat="1" ht="13.5" spans="1:16">
      <c r="A8258" s="15">
        <v>22497</v>
      </c>
      <c r="B8258" s="15" t="s">
        <v>36521</v>
      </c>
      <c r="C8258" s="16" t="s">
        <v>36522</v>
      </c>
      <c r="D8258" s="14">
        <v>12</v>
      </c>
      <c r="E8258" s="17">
        <f>F8258/D8258</f>
        <v>25</v>
      </c>
      <c r="F8258" s="17">
        <v>300</v>
      </c>
      <c r="G8258" s="15" t="s">
        <v>36523</v>
      </c>
      <c r="H8258" s="15" t="s">
        <v>36524</v>
      </c>
      <c r="I8258" s="15" t="s">
        <v>35999</v>
      </c>
      <c r="J8258" s="15"/>
      <c r="K8258" s="23" t="s">
        <v>21</v>
      </c>
      <c r="L8258" s="23" t="s">
        <v>21</v>
      </c>
      <c r="M8258" s="15" t="s">
        <v>23</v>
      </c>
      <c r="N8258" s="24" t="s">
        <v>36525</v>
      </c>
      <c r="O8258" s="25" t="s">
        <v>20</v>
      </c>
      <c r="P8258" s="25" t="s">
        <v>25</v>
      </c>
    </row>
    <row r="8259" s="2" customFormat="1" ht="13.5" spans="1:16">
      <c r="A8259" s="15">
        <v>22683</v>
      </c>
      <c r="B8259" s="15" t="s">
        <v>36526</v>
      </c>
      <c r="C8259" s="16" t="s">
        <v>36527</v>
      </c>
      <c r="D8259" s="14">
        <v>24</v>
      </c>
      <c r="E8259" s="17">
        <f>F8259/D8259</f>
        <v>15</v>
      </c>
      <c r="F8259" s="17">
        <v>360</v>
      </c>
      <c r="G8259" s="15" t="s">
        <v>36528</v>
      </c>
      <c r="H8259" s="15" t="s">
        <v>36529</v>
      </c>
      <c r="I8259" s="15" t="s">
        <v>35999</v>
      </c>
      <c r="J8259" s="15"/>
      <c r="K8259" s="23" t="s">
        <v>21</v>
      </c>
      <c r="L8259" s="23" t="s">
        <v>21</v>
      </c>
      <c r="M8259" s="15" t="s">
        <v>23</v>
      </c>
      <c r="N8259" s="24" t="s">
        <v>36530</v>
      </c>
      <c r="O8259" s="25" t="s">
        <v>20</v>
      </c>
      <c r="P8259" s="25" t="s">
        <v>25</v>
      </c>
    </row>
    <row r="8260" s="2" customFormat="1" ht="13.5" spans="1:16">
      <c r="A8260" s="15">
        <v>80710</v>
      </c>
      <c r="B8260" s="14">
        <v>80710</v>
      </c>
      <c r="C8260" s="16" t="s">
        <v>36531</v>
      </c>
      <c r="D8260" s="14">
        <v>24</v>
      </c>
      <c r="E8260" s="17">
        <f>F8260/D8260</f>
        <v>45</v>
      </c>
      <c r="F8260" s="17">
        <v>1080</v>
      </c>
      <c r="G8260" s="15" t="s">
        <v>36532</v>
      </c>
      <c r="H8260" s="15" t="s">
        <v>36533</v>
      </c>
      <c r="I8260" s="15" t="s">
        <v>35999</v>
      </c>
      <c r="J8260" s="15"/>
      <c r="K8260" s="23" t="s">
        <v>21</v>
      </c>
      <c r="L8260" s="23" t="s">
        <v>21</v>
      </c>
      <c r="M8260" s="15" t="s">
        <v>240</v>
      </c>
      <c r="N8260" s="24" t="s">
        <v>36534</v>
      </c>
      <c r="O8260" s="25" t="s">
        <v>77</v>
      </c>
      <c r="P8260" s="25" t="s">
        <v>25</v>
      </c>
    </row>
    <row r="8261" s="2" customFormat="1" ht="13.5" spans="1:16">
      <c r="A8261" s="15">
        <v>80754</v>
      </c>
      <c r="B8261" s="14">
        <v>80754</v>
      </c>
      <c r="C8261" s="16" t="s">
        <v>36535</v>
      </c>
      <c r="D8261" s="14">
        <v>12</v>
      </c>
      <c r="E8261" s="17">
        <f>F8261/D8261</f>
        <v>30</v>
      </c>
      <c r="F8261" s="17">
        <v>360</v>
      </c>
      <c r="G8261" s="15" t="s">
        <v>36536</v>
      </c>
      <c r="H8261" s="15" t="s">
        <v>36537</v>
      </c>
      <c r="I8261" s="15" t="s">
        <v>35999</v>
      </c>
      <c r="J8261" s="15"/>
      <c r="K8261" s="23" t="s">
        <v>21</v>
      </c>
      <c r="L8261" s="23" t="s">
        <v>21</v>
      </c>
      <c r="M8261" s="15" t="s">
        <v>1497</v>
      </c>
      <c r="N8261" s="24" t="s">
        <v>36538</v>
      </c>
      <c r="O8261" s="25" t="s">
        <v>20</v>
      </c>
      <c r="P8261" s="25" t="s">
        <v>25</v>
      </c>
    </row>
    <row r="8262" s="2" customFormat="1" ht="13.5" spans="1:16">
      <c r="A8262" s="15">
        <v>31053</v>
      </c>
      <c r="B8262" s="15" t="s">
        <v>36539</v>
      </c>
      <c r="C8262" s="16" t="s">
        <v>36540</v>
      </c>
      <c r="D8262" s="14">
        <v>6</v>
      </c>
      <c r="E8262" s="17">
        <f>F8262/D8262</f>
        <v>20</v>
      </c>
      <c r="F8262" s="17">
        <v>120</v>
      </c>
      <c r="G8262" s="15" t="s">
        <v>36541</v>
      </c>
      <c r="H8262" s="15" t="s">
        <v>36542</v>
      </c>
      <c r="I8262" s="15" t="s">
        <v>35999</v>
      </c>
      <c r="J8262" s="15"/>
      <c r="K8262" s="23" t="s">
        <v>52</v>
      </c>
      <c r="L8262" s="23" t="s">
        <v>21</v>
      </c>
      <c r="M8262" s="15" t="s">
        <v>99</v>
      </c>
      <c r="N8262" s="24" t="s">
        <v>36543</v>
      </c>
      <c r="O8262" s="25" t="s">
        <v>20</v>
      </c>
      <c r="P8262" s="25" t="s">
        <v>25</v>
      </c>
    </row>
    <row r="8263" s="2" customFormat="1" ht="13.5" spans="1:16">
      <c r="A8263" s="15">
        <v>22975</v>
      </c>
      <c r="B8263" s="15" t="s">
        <v>36544</v>
      </c>
      <c r="C8263" s="16" t="s">
        <v>36545</v>
      </c>
      <c r="D8263" s="14">
        <v>6</v>
      </c>
      <c r="E8263" s="17">
        <f>F8263/D8263</f>
        <v>360</v>
      </c>
      <c r="F8263" s="17">
        <v>2160</v>
      </c>
      <c r="G8263" s="15" t="s">
        <v>36546</v>
      </c>
      <c r="H8263" s="15" t="s">
        <v>36547</v>
      </c>
      <c r="I8263" s="15" t="s">
        <v>35999</v>
      </c>
      <c r="J8263" s="15"/>
      <c r="K8263" s="23" t="s">
        <v>21</v>
      </c>
      <c r="L8263" s="23" t="s">
        <v>21</v>
      </c>
      <c r="M8263" s="15" t="s">
        <v>23</v>
      </c>
      <c r="N8263" s="24" t="s">
        <v>36548</v>
      </c>
      <c r="O8263" s="25" t="s">
        <v>144</v>
      </c>
      <c r="P8263" s="25" t="s">
        <v>25</v>
      </c>
    </row>
    <row r="8264" s="2" customFormat="1" ht="13.5" spans="1:16">
      <c r="A8264" s="15">
        <v>81103</v>
      </c>
      <c r="B8264" s="14">
        <v>81103</v>
      </c>
      <c r="C8264" s="16" t="s">
        <v>36549</v>
      </c>
      <c r="D8264" s="14">
        <v>4</v>
      </c>
      <c r="E8264" s="17">
        <f>F8264/D8264</f>
        <v>10</v>
      </c>
      <c r="F8264" s="17">
        <v>40</v>
      </c>
      <c r="G8264" s="15" t="s">
        <v>36550</v>
      </c>
      <c r="H8264" s="15" t="s">
        <v>36551</v>
      </c>
      <c r="I8264" s="15" t="s">
        <v>35999</v>
      </c>
      <c r="J8264" s="15"/>
      <c r="K8264" s="23" t="s">
        <v>21</v>
      </c>
      <c r="L8264" s="23" t="s">
        <v>21</v>
      </c>
      <c r="M8264" s="15" t="s">
        <v>1732</v>
      </c>
      <c r="N8264" s="24" t="s">
        <v>36552</v>
      </c>
      <c r="O8264" s="25" t="s">
        <v>290</v>
      </c>
      <c r="P8264" s="25" t="s">
        <v>25</v>
      </c>
    </row>
    <row r="8265" s="2" customFormat="1" ht="13.5" spans="1:16">
      <c r="A8265" s="15">
        <v>81401</v>
      </c>
      <c r="B8265" s="14">
        <v>81401</v>
      </c>
      <c r="C8265" s="16" t="s">
        <v>36553</v>
      </c>
      <c r="D8265" s="14">
        <v>6</v>
      </c>
      <c r="E8265" s="17">
        <f>F8265/D8265</f>
        <v>10</v>
      </c>
      <c r="F8265" s="17">
        <v>60</v>
      </c>
      <c r="G8265" s="15" t="s">
        <v>36554</v>
      </c>
      <c r="H8265" s="15" t="s">
        <v>36555</v>
      </c>
      <c r="I8265" s="15" t="s">
        <v>35999</v>
      </c>
      <c r="J8265" s="15"/>
      <c r="K8265" s="23" t="s">
        <v>21</v>
      </c>
      <c r="L8265" s="23" t="s">
        <v>21</v>
      </c>
      <c r="M8265" s="15" t="s">
        <v>1497</v>
      </c>
      <c r="N8265" s="24" t="s">
        <v>36556</v>
      </c>
      <c r="O8265" s="25" t="s">
        <v>1356</v>
      </c>
      <c r="P8265" s="25" t="s">
        <v>25</v>
      </c>
    </row>
    <row r="8266" s="2" customFormat="1" ht="13.5" spans="1:16">
      <c r="A8266" s="15">
        <v>81409</v>
      </c>
      <c r="B8266" s="14">
        <v>81409</v>
      </c>
      <c r="C8266" s="16" t="s">
        <v>36557</v>
      </c>
      <c r="D8266" s="14">
        <v>12</v>
      </c>
      <c r="E8266" s="17">
        <f>F8266/D8266</f>
        <v>16</v>
      </c>
      <c r="F8266" s="17">
        <v>192</v>
      </c>
      <c r="G8266" s="15" t="s">
        <v>36558</v>
      </c>
      <c r="H8266" s="15" t="s">
        <v>36559</v>
      </c>
      <c r="I8266" s="15" t="s">
        <v>35999</v>
      </c>
      <c r="J8266" s="15"/>
      <c r="K8266" s="23" t="s">
        <v>21</v>
      </c>
      <c r="L8266" s="23" t="s">
        <v>21</v>
      </c>
      <c r="M8266" s="15" t="s">
        <v>2352</v>
      </c>
      <c r="N8266" s="24" t="s">
        <v>36560</v>
      </c>
      <c r="O8266" s="25" t="s">
        <v>290</v>
      </c>
      <c r="P8266" s="25" t="s">
        <v>25</v>
      </c>
    </row>
    <row r="8267" s="2" customFormat="1" ht="13.5" spans="1:16">
      <c r="A8267" s="14">
        <v>23011</v>
      </c>
      <c r="B8267" s="15" t="s">
        <v>36561</v>
      </c>
      <c r="C8267" s="16" t="s">
        <v>36562</v>
      </c>
      <c r="D8267" s="14">
        <v>12</v>
      </c>
      <c r="E8267" s="17">
        <f>F8267/D8267</f>
        <v>10</v>
      </c>
      <c r="F8267" s="17">
        <v>120</v>
      </c>
      <c r="G8267" s="15" t="s">
        <v>36563</v>
      </c>
      <c r="H8267" s="15" t="s">
        <v>36564</v>
      </c>
      <c r="I8267" s="15" t="s">
        <v>35999</v>
      </c>
      <c r="J8267" s="15"/>
      <c r="K8267" s="23" t="s">
        <v>21</v>
      </c>
      <c r="L8267" s="23" t="s">
        <v>21</v>
      </c>
      <c r="M8267" s="15" t="s">
        <v>23</v>
      </c>
      <c r="N8267" s="24" t="s">
        <v>36565</v>
      </c>
      <c r="O8267" s="25" t="s">
        <v>20</v>
      </c>
      <c r="P8267" s="25" t="s">
        <v>25</v>
      </c>
    </row>
    <row r="8268" s="2" customFormat="1" ht="13.5" spans="1:16">
      <c r="A8268" s="15">
        <v>23047</v>
      </c>
      <c r="B8268" s="15" t="s">
        <v>36566</v>
      </c>
      <c r="C8268" s="16" t="s">
        <v>36567</v>
      </c>
      <c r="D8268" s="14">
        <v>12</v>
      </c>
      <c r="E8268" s="17">
        <f>F8268/D8268</f>
        <v>30</v>
      </c>
      <c r="F8268" s="17">
        <v>360</v>
      </c>
      <c r="G8268" s="15" t="s">
        <v>36568</v>
      </c>
      <c r="H8268" s="15" t="s">
        <v>36569</v>
      </c>
      <c r="I8268" s="15" t="s">
        <v>35999</v>
      </c>
      <c r="J8268" s="15"/>
      <c r="K8268" s="23" t="s">
        <v>21</v>
      </c>
      <c r="L8268" s="23" t="s">
        <v>21</v>
      </c>
      <c r="M8268" s="15" t="s">
        <v>23</v>
      </c>
      <c r="N8268" s="24" t="s">
        <v>36570</v>
      </c>
      <c r="O8268" s="25" t="s">
        <v>20</v>
      </c>
      <c r="P8268" s="25" t="s">
        <v>25</v>
      </c>
    </row>
    <row r="8269" s="2" customFormat="1" ht="13.5" spans="1:16">
      <c r="A8269" s="15">
        <v>23117</v>
      </c>
      <c r="B8269" s="15" t="s">
        <v>36571</v>
      </c>
      <c r="C8269" s="16" t="s">
        <v>36572</v>
      </c>
      <c r="D8269" s="14">
        <v>6</v>
      </c>
      <c r="E8269" s="17">
        <f>F8269/D8269</f>
        <v>30</v>
      </c>
      <c r="F8269" s="17">
        <v>180</v>
      </c>
      <c r="G8269" s="15" t="s">
        <v>36573</v>
      </c>
      <c r="H8269" s="15" t="s">
        <v>36574</v>
      </c>
      <c r="I8269" s="15" t="s">
        <v>35999</v>
      </c>
      <c r="J8269" s="15"/>
      <c r="K8269" s="23" t="s">
        <v>21</v>
      </c>
      <c r="L8269" s="23" t="s">
        <v>21</v>
      </c>
      <c r="M8269" s="15" t="s">
        <v>23</v>
      </c>
      <c r="N8269" s="24" t="s">
        <v>36575</v>
      </c>
      <c r="O8269" s="25" t="s">
        <v>20</v>
      </c>
      <c r="P8269" s="25" t="s">
        <v>25</v>
      </c>
    </row>
    <row r="8270" s="2" customFormat="1" ht="13.5" spans="1:16">
      <c r="A8270" s="15">
        <v>23152</v>
      </c>
      <c r="B8270" s="15" t="s">
        <v>36576</v>
      </c>
      <c r="C8270" s="16" t="s">
        <v>36577</v>
      </c>
      <c r="D8270" s="14">
        <v>12</v>
      </c>
      <c r="E8270" s="17">
        <f>F8270/D8270</f>
        <v>24</v>
      </c>
      <c r="F8270" s="17">
        <v>288</v>
      </c>
      <c r="G8270" s="15" t="s">
        <v>36578</v>
      </c>
      <c r="H8270" s="15" t="s">
        <v>36579</v>
      </c>
      <c r="I8270" s="15" t="s">
        <v>35999</v>
      </c>
      <c r="J8270" s="15"/>
      <c r="K8270" s="23" t="s">
        <v>21</v>
      </c>
      <c r="L8270" s="23" t="s">
        <v>21</v>
      </c>
      <c r="M8270" s="15" t="s">
        <v>23</v>
      </c>
      <c r="N8270" s="24" t="s">
        <v>36580</v>
      </c>
      <c r="O8270" s="25" t="s">
        <v>20</v>
      </c>
      <c r="P8270" s="25" t="s">
        <v>25</v>
      </c>
    </row>
    <row r="8271" s="2" customFormat="1" ht="13.5" spans="1:16">
      <c r="A8271" s="15">
        <v>23349</v>
      </c>
      <c r="B8271" s="15" t="s">
        <v>36581</v>
      </c>
      <c r="C8271" s="16" t="s">
        <v>36582</v>
      </c>
      <c r="D8271" s="14">
        <v>6</v>
      </c>
      <c r="E8271" s="17">
        <f>F8271/D8271</f>
        <v>100</v>
      </c>
      <c r="F8271" s="17">
        <v>600</v>
      </c>
      <c r="G8271" s="15" t="s">
        <v>36583</v>
      </c>
      <c r="H8271" s="15" t="s">
        <v>36584</v>
      </c>
      <c r="I8271" s="15" t="s">
        <v>35999</v>
      </c>
      <c r="J8271" s="15"/>
      <c r="K8271" s="23" t="s">
        <v>52</v>
      </c>
      <c r="L8271" s="23" t="s">
        <v>21</v>
      </c>
      <c r="M8271" s="15" t="s">
        <v>23</v>
      </c>
      <c r="N8271" s="24" t="s">
        <v>36585</v>
      </c>
      <c r="O8271" s="25" t="s">
        <v>20</v>
      </c>
      <c r="P8271" s="25" t="s">
        <v>25</v>
      </c>
    </row>
    <row r="8272" s="2" customFormat="1" ht="13.5" spans="1:16">
      <c r="A8272" s="14">
        <v>23641</v>
      </c>
      <c r="B8272" s="15" t="s">
        <v>36586</v>
      </c>
      <c r="C8272" s="16" t="s">
        <v>36587</v>
      </c>
      <c r="D8272" s="14">
        <v>6</v>
      </c>
      <c r="E8272" s="17">
        <f>F8272/D8272</f>
        <v>30</v>
      </c>
      <c r="F8272" s="17">
        <v>180</v>
      </c>
      <c r="G8272" s="15" t="s">
        <v>36588</v>
      </c>
      <c r="H8272" s="15" t="s">
        <v>36589</v>
      </c>
      <c r="I8272" s="15" t="s">
        <v>35999</v>
      </c>
      <c r="J8272" s="15"/>
      <c r="K8272" s="23" t="s">
        <v>21</v>
      </c>
      <c r="L8272" s="23" t="s">
        <v>21</v>
      </c>
      <c r="M8272" s="15" t="s">
        <v>23</v>
      </c>
      <c r="N8272" s="24" t="s">
        <v>36590</v>
      </c>
      <c r="O8272" s="25" t="s">
        <v>20</v>
      </c>
      <c r="P8272" s="25" t="s">
        <v>25</v>
      </c>
    </row>
    <row r="8273" s="2" customFormat="1" ht="13.5" spans="1:16">
      <c r="A8273" s="15">
        <v>23674</v>
      </c>
      <c r="B8273" s="15" t="s">
        <v>36591</v>
      </c>
      <c r="C8273" s="16" t="s">
        <v>36592</v>
      </c>
      <c r="D8273" s="14">
        <v>12</v>
      </c>
      <c r="E8273" s="17">
        <f>F8273/D8273</f>
        <v>30</v>
      </c>
      <c r="F8273" s="17">
        <v>360</v>
      </c>
      <c r="G8273" s="15" t="s">
        <v>36593</v>
      </c>
      <c r="H8273" s="15" t="s">
        <v>36594</v>
      </c>
      <c r="I8273" s="15" t="s">
        <v>35999</v>
      </c>
      <c r="J8273" s="15"/>
      <c r="K8273" s="23" t="s">
        <v>21</v>
      </c>
      <c r="L8273" s="23" t="s">
        <v>21</v>
      </c>
      <c r="M8273" s="15" t="s">
        <v>23</v>
      </c>
      <c r="N8273" s="24" t="s">
        <v>36595</v>
      </c>
      <c r="O8273" s="25" t="s">
        <v>20</v>
      </c>
      <c r="P8273" s="25" t="s">
        <v>25</v>
      </c>
    </row>
    <row r="8274" s="2" customFormat="1" ht="13.5" spans="1:16">
      <c r="A8274" s="15">
        <v>21278</v>
      </c>
      <c r="B8274" s="15" t="s">
        <v>36596</v>
      </c>
      <c r="C8274" s="16" t="s">
        <v>36597</v>
      </c>
      <c r="D8274" s="14">
        <v>12</v>
      </c>
      <c r="E8274" s="17">
        <f>F8274/D8274</f>
        <v>20</v>
      </c>
      <c r="F8274" s="17">
        <v>240</v>
      </c>
      <c r="G8274" s="15" t="s">
        <v>36598</v>
      </c>
      <c r="H8274" s="15" t="s">
        <v>36599</v>
      </c>
      <c r="I8274" s="15" t="s">
        <v>36600</v>
      </c>
      <c r="J8274" s="15"/>
      <c r="K8274" s="23" t="s">
        <v>21</v>
      </c>
      <c r="L8274" s="23" t="s">
        <v>21</v>
      </c>
      <c r="M8274" s="15" t="s">
        <v>23</v>
      </c>
      <c r="N8274" s="24" t="s">
        <v>36601</v>
      </c>
      <c r="O8274" s="25" t="s">
        <v>20</v>
      </c>
      <c r="P8274" s="25" t="s">
        <v>25</v>
      </c>
    </row>
    <row r="8275" s="2" customFormat="1" ht="13.5" spans="1:16">
      <c r="A8275" s="15">
        <v>21443</v>
      </c>
      <c r="B8275" s="15" t="s">
        <v>36602</v>
      </c>
      <c r="C8275" s="16" t="s">
        <v>36603</v>
      </c>
      <c r="D8275" s="14">
        <v>6</v>
      </c>
      <c r="E8275" s="17">
        <f>F8275/D8275</f>
        <v>20</v>
      </c>
      <c r="F8275" s="17">
        <v>120</v>
      </c>
      <c r="G8275" s="15" t="s">
        <v>36604</v>
      </c>
      <c r="H8275" s="15" t="s">
        <v>36605</v>
      </c>
      <c r="I8275" s="15" t="s">
        <v>36600</v>
      </c>
      <c r="J8275" s="15"/>
      <c r="K8275" s="23" t="s">
        <v>52</v>
      </c>
      <c r="L8275" s="23" t="s">
        <v>21</v>
      </c>
      <c r="M8275" s="15" t="s">
        <v>23</v>
      </c>
      <c r="N8275" s="24" t="s">
        <v>36606</v>
      </c>
      <c r="O8275" s="25" t="s">
        <v>89</v>
      </c>
      <c r="P8275" s="25" t="s">
        <v>25</v>
      </c>
    </row>
    <row r="8276" s="2" customFormat="1" ht="13.5" spans="1:16">
      <c r="A8276" s="15">
        <v>21697</v>
      </c>
      <c r="B8276" s="15" t="s">
        <v>36607</v>
      </c>
      <c r="C8276" s="16" t="s">
        <v>36608</v>
      </c>
      <c r="D8276" s="14">
        <v>14</v>
      </c>
      <c r="E8276" s="17">
        <f>F8276/D8276</f>
        <v>24.2857142857143</v>
      </c>
      <c r="F8276" s="17">
        <v>340</v>
      </c>
      <c r="G8276" s="15" t="s">
        <v>36609</v>
      </c>
      <c r="H8276" s="15" t="s">
        <v>36610</v>
      </c>
      <c r="I8276" s="15" t="s">
        <v>36600</v>
      </c>
      <c r="J8276" s="15"/>
      <c r="K8276" s="23" t="s">
        <v>21</v>
      </c>
      <c r="L8276" s="23" t="s">
        <v>21</v>
      </c>
      <c r="M8276" s="15" t="s">
        <v>23</v>
      </c>
      <c r="N8276" s="24" t="s">
        <v>36611</v>
      </c>
      <c r="O8276" s="25" t="s">
        <v>20</v>
      </c>
      <c r="P8276" s="25" t="s">
        <v>25</v>
      </c>
    </row>
    <row r="8277" s="2" customFormat="1" ht="13.5" spans="1:16">
      <c r="A8277" s="15">
        <v>31134</v>
      </c>
      <c r="B8277" s="15" t="s">
        <v>36612</v>
      </c>
      <c r="C8277" s="16" t="s">
        <v>36613</v>
      </c>
      <c r="D8277" s="14">
        <v>12</v>
      </c>
      <c r="E8277" s="17">
        <f>F8277/D8277</f>
        <v>60</v>
      </c>
      <c r="F8277" s="17">
        <v>720</v>
      </c>
      <c r="G8277" s="15" t="s">
        <v>36614</v>
      </c>
      <c r="H8277" s="15" t="s">
        <v>36615</v>
      </c>
      <c r="I8277" s="15" t="s">
        <v>36600</v>
      </c>
      <c r="J8277" s="15"/>
      <c r="K8277" s="23" t="s">
        <v>52</v>
      </c>
      <c r="L8277" s="23" t="s">
        <v>21</v>
      </c>
      <c r="M8277" s="15" t="s">
        <v>254</v>
      </c>
      <c r="N8277" s="24" t="s">
        <v>36616</v>
      </c>
      <c r="O8277" s="25" t="s">
        <v>20</v>
      </c>
      <c r="P8277" s="25" t="s">
        <v>25</v>
      </c>
    </row>
    <row r="8278" s="2" customFormat="1" ht="13.5" spans="1:16">
      <c r="A8278" s="15">
        <v>34131</v>
      </c>
      <c r="B8278" s="15" t="s">
        <v>36617</v>
      </c>
      <c r="C8278" s="16" t="s">
        <v>36618</v>
      </c>
      <c r="D8278" s="14">
        <v>6</v>
      </c>
      <c r="E8278" s="17">
        <f>F8278/D8278</f>
        <v>12</v>
      </c>
      <c r="F8278" s="17">
        <v>72</v>
      </c>
      <c r="G8278" s="15" t="s">
        <v>36619</v>
      </c>
      <c r="H8278" s="15" t="s">
        <v>36620</v>
      </c>
      <c r="I8278" s="15" t="s">
        <v>36600</v>
      </c>
      <c r="J8278" s="15"/>
      <c r="K8278" s="23" t="s">
        <v>52</v>
      </c>
      <c r="L8278" s="23" t="s">
        <v>21</v>
      </c>
      <c r="M8278" s="15" t="s">
        <v>1682</v>
      </c>
      <c r="N8278" s="24" t="s">
        <v>36621</v>
      </c>
      <c r="O8278" s="25" t="s">
        <v>144</v>
      </c>
      <c r="P8278" s="25" t="s">
        <v>25</v>
      </c>
    </row>
    <row r="8279" s="2" customFormat="1" ht="13.5" spans="1:16">
      <c r="A8279" s="15">
        <v>34196</v>
      </c>
      <c r="B8279" s="15" t="s">
        <v>36622</v>
      </c>
      <c r="C8279" s="16" t="s">
        <v>36623</v>
      </c>
      <c r="D8279" s="14">
        <v>6</v>
      </c>
      <c r="E8279" s="17">
        <f>F8279/D8279</f>
        <v>50</v>
      </c>
      <c r="F8279" s="17">
        <v>300</v>
      </c>
      <c r="G8279" s="15" t="s">
        <v>36624</v>
      </c>
      <c r="H8279" s="15" t="s">
        <v>36625</v>
      </c>
      <c r="I8279" s="15" t="s">
        <v>36600</v>
      </c>
      <c r="J8279" s="15"/>
      <c r="K8279" s="23" t="s">
        <v>21</v>
      </c>
      <c r="L8279" s="23" t="s">
        <v>21</v>
      </c>
      <c r="M8279" s="15" t="s">
        <v>3439</v>
      </c>
      <c r="N8279" s="24" t="s">
        <v>36626</v>
      </c>
      <c r="O8279" s="25" t="s">
        <v>144</v>
      </c>
      <c r="P8279" s="25" t="s">
        <v>25</v>
      </c>
    </row>
    <row r="8280" s="2" customFormat="1" ht="13.5" spans="1:16">
      <c r="A8280" s="14">
        <v>37261</v>
      </c>
      <c r="B8280" s="15" t="s">
        <v>36627</v>
      </c>
      <c r="C8280" s="16" t="s">
        <v>36628</v>
      </c>
      <c r="D8280" s="14">
        <v>12</v>
      </c>
      <c r="E8280" s="17">
        <f>F8280/D8280</f>
        <v>18</v>
      </c>
      <c r="F8280" s="17">
        <v>216</v>
      </c>
      <c r="G8280" s="15" t="s">
        <v>36629</v>
      </c>
      <c r="H8280" s="15" t="s">
        <v>36630</v>
      </c>
      <c r="I8280" s="15" t="s">
        <v>36600</v>
      </c>
      <c r="J8280" s="15"/>
      <c r="K8280" s="23" t="s">
        <v>21</v>
      </c>
      <c r="L8280" s="23" t="s">
        <v>21</v>
      </c>
      <c r="M8280" s="15" t="s">
        <v>266</v>
      </c>
      <c r="N8280" s="24" t="s">
        <v>36631</v>
      </c>
      <c r="O8280" s="25" t="s">
        <v>20</v>
      </c>
      <c r="P8280" s="25" t="s">
        <v>25</v>
      </c>
    </row>
    <row r="8281" s="2" customFormat="1" ht="13.5" spans="1:16">
      <c r="A8281" s="15">
        <v>37300</v>
      </c>
      <c r="B8281" s="15" t="s">
        <v>36632</v>
      </c>
      <c r="C8281" s="16" t="s">
        <v>36633</v>
      </c>
      <c r="D8281" s="14">
        <v>12</v>
      </c>
      <c r="E8281" s="17">
        <f>F8281/D8281</f>
        <v>12</v>
      </c>
      <c r="F8281" s="17">
        <v>144</v>
      </c>
      <c r="G8281" s="15" t="s">
        <v>36629</v>
      </c>
      <c r="H8281" s="15" t="s">
        <v>36630</v>
      </c>
      <c r="I8281" s="15" t="s">
        <v>36600</v>
      </c>
      <c r="J8281" s="15"/>
      <c r="K8281" s="23" t="s">
        <v>21</v>
      </c>
      <c r="L8281" s="23" t="s">
        <v>21</v>
      </c>
      <c r="M8281" s="15" t="s">
        <v>266</v>
      </c>
      <c r="N8281" s="24" t="s">
        <v>36631</v>
      </c>
      <c r="O8281" s="25" t="s">
        <v>20</v>
      </c>
      <c r="P8281" s="25" t="s">
        <v>25</v>
      </c>
    </row>
    <row r="8282" s="2" customFormat="1" ht="13.5" spans="1:16">
      <c r="A8282" s="15">
        <v>37691</v>
      </c>
      <c r="B8282" s="15" t="s">
        <v>36634</v>
      </c>
      <c r="C8282" s="16" t="s">
        <v>36635</v>
      </c>
      <c r="D8282" s="14">
        <v>12</v>
      </c>
      <c r="E8282" s="17">
        <f>F8282/D8282</f>
        <v>18</v>
      </c>
      <c r="F8282" s="17">
        <v>216</v>
      </c>
      <c r="G8282" s="15" t="s">
        <v>36629</v>
      </c>
      <c r="H8282" s="15" t="s">
        <v>36630</v>
      </c>
      <c r="I8282" s="15" t="s">
        <v>36600</v>
      </c>
      <c r="J8282" s="15"/>
      <c r="K8282" s="23" t="s">
        <v>21</v>
      </c>
      <c r="L8282" s="23" t="s">
        <v>21</v>
      </c>
      <c r="M8282" s="15" t="s">
        <v>266</v>
      </c>
      <c r="N8282" s="24" t="s">
        <v>36636</v>
      </c>
      <c r="O8282" s="25" t="s">
        <v>20</v>
      </c>
      <c r="P8282" s="25" t="s">
        <v>25</v>
      </c>
    </row>
    <row r="8283" s="2" customFormat="1" ht="13.5" spans="1:16">
      <c r="A8283" s="15">
        <v>38425</v>
      </c>
      <c r="B8283" s="15" t="s">
        <v>36637</v>
      </c>
      <c r="C8283" s="16" t="s">
        <v>36638</v>
      </c>
      <c r="D8283" s="14">
        <v>4</v>
      </c>
      <c r="E8283" s="17">
        <f>F8283/D8283</f>
        <v>20</v>
      </c>
      <c r="F8283" s="17">
        <v>80</v>
      </c>
      <c r="G8283" s="15" t="s">
        <v>36639</v>
      </c>
      <c r="H8283" s="15" t="s">
        <v>36640</v>
      </c>
      <c r="I8283" s="15" t="s">
        <v>36600</v>
      </c>
      <c r="J8283" s="15"/>
      <c r="K8283" s="23" t="s">
        <v>52</v>
      </c>
      <c r="L8283" s="23" t="s">
        <v>21</v>
      </c>
      <c r="M8283" s="15" t="s">
        <v>1361</v>
      </c>
      <c r="N8283" s="24" t="s">
        <v>36641</v>
      </c>
      <c r="O8283" s="25" t="s">
        <v>77</v>
      </c>
      <c r="P8283" s="25" t="s">
        <v>25</v>
      </c>
    </row>
    <row r="8284" s="2" customFormat="1" ht="13.5" spans="1:16">
      <c r="A8284" s="15">
        <v>43143</v>
      </c>
      <c r="B8284" s="15" t="s">
        <v>36642</v>
      </c>
      <c r="C8284" s="16" t="s">
        <v>36643</v>
      </c>
      <c r="D8284" s="14">
        <v>24</v>
      </c>
      <c r="E8284" s="17">
        <f>F8284/D8284</f>
        <v>30</v>
      </c>
      <c r="F8284" s="17">
        <v>720</v>
      </c>
      <c r="G8284" s="15" t="s">
        <v>36644</v>
      </c>
      <c r="H8284" s="15" t="s">
        <v>36645</v>
      </c>
      <c r="I8284" s="15" t="s">
        <v>36600</v>
      </c>
      <c r="J8284" s="15"/>
      <c r="K8284" s="23" t="s">
        <v>21</v>
      </c>
      <c r="L8284" s="23" t="s">
        <v>21</v>
      </c>
      <c r="M8284" s="15" t="s">
        <v>2691</v>
      </c>
      <c r="N8284" s="24" t="s">
        <v>36646</v>
      </c>
      <c r="O8284" s="25" t="s">
        <v>20</v>
      </c>
      <c r="P8284" s="25" t="s">
        <v>25</v>
      </c>
    </row>
    <row r="8285" s="2" customFormat="1" ht="13.5" spans="1:16">
      <c r="A8285" s="15">
        <v>70198</v>
      </c>
      <c r="B8285" s="14">
        <v>70198</v>
      </c>
      <c r="C8285" s="16" t="s">
        <v>36647</v>
      </c>
      <c r="D8285" s="14">
        <v>6</v>
      </c>
      <c r="E8285" s="17">
        <f>F8285/D8285</f>
        <v>50</v>
      </c>
      <c r="F8285" s="17">
        <v>300</v>
      </c>
      <c r="G8285" s="15" t="s">
        <v>36648</v>
      </c>
      <c r="H8285" s="15" t="s">
        <v>36649</v>
      </c>
      <c r="I8285" s="15" t="s">
        <v>36600</v>
      </c>
      <c r="J8285" s="15"/>
      <c r="K8285" s="23" t="s">
        <v>52</v>
      </c>
      <c r="L8285" s="23" t="s">
        <v>21</v>
      </c>
      <c r="M8285" s="15" t="s">
        <v>23</v>
      </c>
      <c r="N8285" s="24" t="s">
        <v>36650</v>
      </c>
      <c r="O8285" s="25" t="s">
        <v>77</v>
      </c>
      <c r="P8285" s="25" t="s">
        <v>25</v>
      </c>
    </row>
    <row r="8286" s="2" customFormat="1" ht="13.5" spans="1:16">
      <c r="A8286" s="15">
        <v>70327</v>
      </c>
      <c r="B8286" s="14">
        <v>70327</v>
      </c>
      <c r="C8286" s="16" t="s">
        <v>36651</v>
      </c>
      <c r="D8286" s="14">
        <v>6</v>
      </c>
      <c r="E8286" s="17">
        <f>F8286/D8286</f>
        <v>30</v>
      </c>
      <c r="F8286" s="17">
        <v>180</v>
      </c>
      <c r="G8286" s="15" t="s">
        <v>36652</v>
      </c>
      <c r="H8286" s="15" t="s">
        <v>36653</v>
      </c>
      <c r="I8286" s="15" t="s">
        <v>36600</v>
      </c>
      <c r="J8286" s="15"/>
      <c r="K8286" s="23" t="s">
        <v>52</v>
      </c>
      <c r="L8286" s="23" t="s">
        <v>21</v>
      </c>
      <c r="M8286" s="15" t="s">
        <v>2098</v>
      </c>
      <c r="N8286" s="24" t="s">
        <v>36654</v>
      </c>
      <c r="O8286" s="25" t="s">
        <v>89</v>
      </c>
      <c r="P8286" s="25" t="s">
        <v>25</v>
      </c>
    </row>
    <row r="8287" s="2" customFormat="1" ht="13.5" spans="1:16">
      <c r="A8287" s="15">
        <v>70370</v>
      </c>
      <c r="B8287" s="14">
        <v>70370</v>
      </c>
      <c r="C8287" s="16" t="s">
        <v>36655</v>
      </c>
      <c r="D8287" s="14">
        <v>4</v>
      </c>
      <c r="E8287" s="17">
        <f>F8287/D8287</f>
        <v>25</v>
      </c>
      <c r="F8287" s="17">
        <v>100</v>
      </c>
      <c r="G8287" s="15" t="s">
        <v>36656</v>
      </c>
      <c r="H8287" s="15" t="s">
        <v>36657</v>
      </c>
      <c r="I8287" s="15" t="s">
        <v>36600</v>
      </c>
      <c r="J8287" s="15"/>
      <c r="K8287" s="23" t="s">
        <v>21</v>
      </c>
      <c r="L8287" s="23" t="s">
        <v>21</v>
      </c>
      <c r="M8287" s="15" t="s">
        <v>36658</v>
      </c>
      <c r="N8287" s="24" t="s">
        <v>36659</v>
      </c>
      <c r="O8287" s="25" t="s">
        <v>20</v>
      </c>
      <c r="P8287" s="25" t="s">
        <v>25</v>
      </c>
    </row>
    <row r="8288" s="2" customFormat="1" ht="13.5" spans="1:16">
      <c r="A8288" s="15">
        <v>73853</v>
      </c>
      <c r="B8288" s="14">
        <v>73853</v>
      </c>
      <c r="C8288" s="16" t="s">
        <v>36660</v>
      </c>
      <c r="D8288" s="14">
        <v>6</v>
      </c>
      <c r="E8288" s="17">
        <f>F8288/D8288</f>
        <v>50</v>
      </c>
      <c r="F8288" s="17">
        <v>300</v>
      </c>
      <c r="G8288" s="15" t="s">
        <v>36661</v>
      </c>
      <c r="H8288" s="15" t="s">
        <v>36662</v>
      </c>
      <c r="I8288" s="15" t="s">
        <v>36600</v>
      </c>
      <c r="J8288" s="15"/>
      <c r="K8288" s="23" t="s">
        <v>21</v>
      </c>
      <c r="L8288" s="23" t="s">
        <v>21</v>
      </c>
      <c r="M8288" s="15" t="s">
        <v>23</v>
      </c>
      <c r="N8288" s="24" t="s">
        <v>36663</v>
      </c>
      <c r="O8288" s="25" t="s">
        <v>77</v>
      </c>
      <c r="P8288" s="25" t="s">
        <v>25</v>
      </c>
    </row>
    <row r="8289" s="2" customFormat="1" ht="13.5" spans="1:16">
      <c r="A8289" s="15">
        <v>73855</v>
      </c>
      <c r="B8289" s="14">
        <v>73855</v>
      </c>
      <c r="C8289" s="16" t="s">
        <v>36664</v>
      </c>
      <c r="D8289" s="14">
        <v>6</v>
      </c>
      <c r="E8289" s="17">
        <f>F8289/D8289</f>
        <v>25</v>
      </c>
      <c r="F8289" s="17">
        <v>150</v>
      </c>
      <c r="G8289" s="15" t="s">
        <v>36665</v>
      </c>
      <c r="H8289" s="15" t="s">
        <v>36666</v>
      </c>
      <c r="I8289" s="15" t="s">
        <v>36600</v>
      </c>
      <c r="J8289" s="15"/>
      <c r="K8289" s="23" t="s">
        <v>21</v>
      </c>
      <c r="L8289" s="23" t="s">
        <v>21</v>
      </c>
      <c r="M8289" s="15" t="s">
        <v>3976</v>
      </c>
      <c r="N8289" s="24" t="s">
        <v>36667</v>
      </c>
      <c r="O8289" s="25" t="s">
        <v>144</v>
      </c>
      <c r="P8289" s="25" t="s">
        <v>25</v>
      </c>
    </row>
    <row r="8290" s="2" customFormat="1" ht="13.5" spans="1:16">
      <c r="A8290" s="15">
        <v>80061</v>
      </c>
      <c r="B8290" s="14">
        <v>80061</v>
      </c>
      <c r="C8290" s="16" t="s">
        <v>36668</v>
      </c>
      <c r="D8290" s="14">
        <v>6</v>
      </c>
      <c r="E8290" s="17">
        <f>F8290/D8290</f>
        <v>20</v>
      </c>
      <c r="F8290" s="17">
        <v>120</v>
      </c>
      <c r="G8290" s="15" t="s">
        <v>36669</v>
      </c>
      <c r="H8290" s="15" t="s">
        <v>36670</v>
      </c>
      <c r="I8290" s="15" t="s">
        <v>36600</v>
      </c>
      <c r="J8290" s="15"/>
      <c r="K8290" s="23" t="s">
        <v>52</v>
      </c>
      <c r="L8290" s="23" t="s">
        <v>21</v>
      </c>
      <c r="M8290" s="15" t="s">
        <v>1911</v>
      </c>
      <c r="N8290" s="24" t="s">
        <v>36671</v>
      </c>
      <c r="O8290" s="25" t="s">
        <v>144</v>
      </c>
      <c r="P8290" s="25" t="s">
        <v>25</v>
      </c>
    </row>
    <row r="8291" s="2" customFormat="1" ht="13.5" spans="1:16">
      <c r="A8291" s="15">
        <v>80143</v>
      </c>
      <c r="B8291" s="14">
        <v>80143</v>
      </c>
      <c r="C8291" s="16" t="s">
        <v>36672</v>
      </c>
      <c r="D8291" s="14">
        <v>4</v>
      </c>
      <c r="E8291" s="17">
        <f>F8291/D8291</f>
        <v>30</v>
      </c>
      <c r="F8291" s="17">
        <v>120</v>
      </c>
      <c r="G8291" s="15" t="s">
        <v>36673</v>
      </c>
      <c r="H8291" s="15" t="s">
        <v>36674</v>
      </c>
      <c r="I8291" s="15" t="s">
        <v>36600</v>
      </c>
      <c r="J8291" s="15"/>
      <c r="K8291" s="23" t="s">
        <v>52</v>
      </c>
      <c r="L8291" s="23" t="s">
        <v>21</v>
      </c>
      <c r="M8291" s="15" t="s">
        <v>1682</v>
      </c>
      <c r="N8291" s="24" t="s">
        <v>36675</v>
      </c>
      <c r="O8291" s="25" t="s">
        <v>144</v>
      </c>
      <c r="P8291" s="25" t="s">
        <v>25</v>
      </c>
    </row>
    <row r="8292" s="2" customFormat="1" ht="13.5" spans="1:16">
      <c r="A8292" s="15">
        <v>80144</v>
      </c>
      <c r="B8292" s="14">
        <v>80144</v>
      </c>
      <c r="C8292" s="16" t="s">
        <v>36676</v>
      </c>
      <c r="D8292" s="14">
        <v>6</v>
      </c>
      <c r="E8292" s="17">
        <f>F8292/D8292</f>
        <v>50</v>
      </c>
      <c r="F8292" s="17">
        <v>300</v>
      </c>
      <c r="G8292" s="15" t="s">
        <v>36677</v>
      </c>
      <c r="H8292" s="15" t="s">
        <v>36678</v>
      </c>
      <c r="I8292" s="15" t="s">
        <v>36600</v>
      </c>
      <c r="J8292" s="15"/>
      <c r="K8292" s="23" t="s">
        <v>52</v>
      </c>
      <c r="L8292" s="23" t="s">
        <v>21</v>
      </c>
      <c r="M8292" s="15" t="s">
        <v>2691</v>
      </c>
      <c r="N8292" s="24" t="s">
        <v>36679</v>
      </c>
      <c r="O8292" s="25" t="s">
        <v>77</v>
      </c>
      <c r="P8292" s="25" t="s">
        <v>25</v>
      </c>
    </row>
    <row r="8293" s="2" customFormat="1" ht="13.5" spans="1:16">
      <c r="A8293" s="15">
        <v>22384</v>
      </c>
      <c r="B8293" s="15" t="s">
        <v>36680</v>
      </c>
      <c r="C8293" s="16" t="s">
        <v>36681</v>
      </c>
      <c r="D8293" s="14">
        <v>12</v>
      </c>
      <c r="E8293" s="17">
        <f>F8293/D8293</f>
        <v>50</v>
      </c>
      <c r="F8293" s="17">
        <v>600</v>
      </c>
      <c r="G8293" s="15" t="s">
        <v>36682</v>
      </c>
      <c r="H8293" s="15" t="s">
        <v>36683</v>
      </c>
      <c r="I8293" s="15" t="s">
        <v>36600</v>
      </c>
      <c r="J8293" s="15"/>
      <c r="K8293" s="23" t="s">
        <v>21</v>
      </c>
      <c r="L8293" s="23" t="s">
        <v>21</v>
      </c>
      <c r="M8293" s="15" t="s">
        <v>23</v>
      </c>
      <c r="N8293" s="24" t="s">
        <v>36684</v>
      </c>
      <c r="O8293" s="25" t="s">
        <v>20</v>
      </c>
      <c r="P8293" s="25" t="s">
        <v>25</v>
      </c>
    </row>
    <row r="8294" s="2" customFormat="1" ht="13.5" spans="1:16">
      <c r="A8294" s="15">
        <v>80499</v>
      </c>
      <c r="B8294" s="14">
        <v>80499</v>
      </c>
      <c r="C8294" s="16" t="s">
        <v>36685</v>
      </c>
      <c r="D8294" s="14">
        <v>6</v>
      </c>
      <c r="E8294" s="17">
        <f>F8294/D8294</f>
        <v>15</v>
      </c>
      <c r="F8294" s="17">
        <v>90</v>
      </c>
      <c r="G8294" s="15" t="s">
        <v>36686</v>
      </c>
      <c r="H8294" s="15" t="s">
        <v>36687</v>
      </c>
      <c r="I8294" s="15" t="s">
        <v>36600</v>
      </c>
      <c r="J8294" s="15"/>
      <c r="K8294" s="23" t="s">
        <v>52</v>
      </c>
      <c r="L8294" s="23" t="s">
        <v>21</v>
      </c>
      <c r="M8294" s="15" t="s">
        <v>2691</v>
      </c>
      <c r="N8294" s="24" t="s">
        <v>36688</v>
      </c>
      <c r="O8294" s="25" t="s">
        <v>89</v>
      </c>
      <c r="P8294" s="25" t="s">
        <v>25</v>
      </c>
    </row>
    <row r="8295" s="2" customFormat="1" ht="13.5" spans="1:16">
      <c r="A8295" s="15">
        <v>80501</v>
      </c>
      <c r="B8295" s="14">
        <v>80501</v>
      </c>
      <c r="C8295" s="16" t="s">
        <v>36689</v>
      </c>
      <c r="D8295" s="14">
        <v>4</v>
      </c>
      <c r="E8295" s="17">
        <f>F8295/D8295</f>
        <v>20</v>
      </c>
      <c r="F8295" s="17">
        <v>80</v>
      </c>
      <c r="G8295" s="15" t="s">
        <v>36690</v>
      </c>
      <c r="H8295" s="15" t="s">
        <v>36691</v>
      </c>
      <c r="I8295" s="15" t="s">
        <v>36600</v>
      </c>
      <c r="J8295" s="15"/>
      <c r="K8295" s="23" t="s">
        <v>21</v>
      </c>
      <c r="L8295" s="23" t="s">
        <v>21</v>
      </c>
      <c r="M8295" s="15" t="s">
        <v>2691</v>
      </c>
      <c r="N8295" s="24" t="s">
        <v>36692</v>
      </c>
      <c r="O8295" s="25" t="s">
        <v>89</v>
      </c>
      <c r="P8295" s="25" t="s">
        <v>25</v>
      </c>
    </row>
    <row r="8296" s="2" customFormat="1" ht="13.5" spans="1:16">
      <c r="A8296" s="14">
        <v>80502</v>
      </c>
      <c r="B8296" s="14">
        <v>80502</v>
      </c>
      <c r="C8296" s="16" t="s">
        <v>36693</v>
      </c>
      <c r="D8296" s="14">
        <v>6</v>
      </c>
      <c r="E8296" s="17">
        <f>F8296/D8296</f>
        <v>20</v>
      </c>
      <c r="F8296" s="17">
        <v>120</v>
      </c>
      <c r="G8296" s="15" t="s">
        <v>36694</v>
      </c>
      <c r="H8296" s="15" t="s">
        <v>36695</v>
      </c>
      <c r="I8296" s="15" t="s">
        <v>36600</v>
      </c>
      <c r="J8296" s="15"/>
      <c r="K8296" s="23" t="s">
        <v>52</v>
      </c>
      <c r="L8296" s="23" t="s">
        <v>21</v>
      </c>
      <c r="M8296" s="15" t="s">
        <v>36696</v>
      </c>
      <c r="N8296" s="24" t="s">
        <v>36697</v>
      </c>
      <c r="O8296" s="25" t="s">
        <v>89</v>
      </c>
      <c r="P8296" s="25" t="s">
        <v>25</v>
      </c>
    </row>
    <row r="8297" s="2" customFormat="1" ht="13.5" spans="1:16">
      <c r="A8297" s="15">
        <v>80503</v>
      </c>
      <c r="B8297" s="14">
        <v>80503</v>
      </c>
      <c r="C8297" s="16" t="s">
        <v>36698</v>
      </c>
      <c r="D8297" s="14">
        <v>12</v>
      </c>
      <c r="E8297" s="17">
        <f>F8297/D8297</f>
        <v>20</v>
      </c>
      <c r="F8297" s="17">
        <v>240</v>
      </c>
      <c r="G8297" s="15" t="s">
        <v>36699</v>
      </c>
      <c r="H8297" s="15" t="s">
        <v>36700</v>
      </c>
      <c r="I8297" s="15" t="s">
        <v>36600</v>
      </c>
      <c r="J8297" s="15"/>
      <c r="K8297" s="23" t="s">
        <v>52</v>
      </c>
      <c r="L8297" s="23" t="s">
        <v>21</v>
      </c>
      <c r="M8297" s="15" t="s">
        <v>2691</v>
      </c>
      <c r="N8297" s="24" t="s">
        <v>36701</v>
      </c>
      <c r="O8297" s="25" t="s">
        <v>89</v>
      </c>
      <c r="P8297" s="25" t="s">
        <v>25</v>
      </c>
    </row>
    <row r="8298" s="2" customFormat="1" ht="13.5" spans="1:16">
      <c r="A8298" s="15">
        <v>80962</v>
      </c>
      <c r="B8298" s="14">
        <v>80962</v>
      </c>
      <c r="C8298" s="16" t="s">
        <v>36702</v>
      </c>
      <c r="D8298" s="14">
        <v>12</v>
      </c>
      <c r="E8298" s="17">
        <f>F8298/D8298</f>
        <v>40</v>
      </c>
      <c r="F8298" s="17">
        <v>480</v>
      </c>
      <c r="G8298" s="15" t="s">
        <v>36703</v>
      </c>
      <c r="H8298" s="15" t="s">
        <v>36704</v>
      </c>
      <c r="I8298" s="15" t="s">
        <v>36600</v>
      </c>
      <c r="J8298" s="15"/>
      <c r="K8298" s="23" t="s">
        <v>52</v>
      </c>
      <c r="L8298" s="23" t="s">
        <v>21</v>
      </c>
      <c r="M8298" s="15" t="s">
        <v>3394</v>
      </c>
      <c r="N8298" s="24" t="s">
        <v>36705</v>
      </c>
      <c r="O8298" s="25" t="s">
        <v>144</v>
      </c>
      <c r="P8298" s="25" t="s">
        <v>25</v>
      </c>
    </row>
    <row r="8299" s="2" customFormat="1" ht="13.5" spans="1:16">
      <c r="A8299" s="15">
        <v>81010</v>
      </c>
      <c r="B8299" s="14">
        <v>81010</v>
      </c>
      <c r="C8299" s="16" t="s">
        <v>36706</v>
      </c>
      <c r="D8299" s="14">
        <v>6</v>
      </c>
      <c r="E8299" s="17">
        <f>F8299/D8299</f>
        <v>20</v>
      </c>
      <c r="F8299" s="17">
        <v>120</v>
      </c>
      <c r="G8299" s="15" t="s">
        <v>36707</v>
      </c>
      <c r="H8299" s="15" t="s">
        <v>36708</v>
      </c>
      <c r="I8299" s="15" t="s">
        <v>36600</v>
      </c>
      <c r="J8299" s="15"/>
      <c r="K8299" s="23" t="s">
        <v>52</v>
      </c>
      <c r="L8299" s="23" t="s">
        <v>21</v>
      </c>
      <c r="M8299" s="15" t="s">
        <v>2691</v>
      </c>
      <c r="N8299" s="24" t="s">
        <v>36709</v>
      </c>
      <c r="O8299" s="25" t="s">
        <v>32</v>
      </c>
      <c r="P8299" s="25" t="s">
        <v>25</v>
      </c>
    </row>
    <row r="8300" s="2" customFormat="1" ht="13.5" spans="1:16">
      <c r="A8300" s="14">
        <v>81181</v>
      </c>
      <c r="B8300" s="14">
        <v>81181</v>
      </c>
      <c r="C8300" s="16" t="s">
        <v>36710</v>
      </c>
      <c r="D8300" s="14">
        <v>6</v>
      </c>
      <c r="E8300" s="17">
        <f>F8300/D8300</f>
        <v>25</v>
      </c>
      <c r="F8300" s="17">
        <v>150</v>
      </c>
      <c r="G8300" s="15" t="s">
        <v>36711</v>
      </c>
      <c r="H8300" s="15" t="s">
        <v>36712</v>
      </c>
      <c r="I8300" s="15" t="s">
        <v>36600</v>
      </c>
      <c r="J8300" s="15"/>
      <c r="K8300" s="23" t="s">
        <v>21</v>
      </c>
      <c r="L8300" s="23" t="s">
        <v>21</v>
      </c>
      <c r="M8300" s="15" t="s">
        <v>2691</v>
      </c>
      <c r="N8300" s="24" t="s">
        <v>36713</v>
      </c>
      <c r="O8300" s="25" t="s">
        <v>20</v>
      </c>
      <c r="P8300" s="25" t="s">
        <v>25</v>
      </c>
    </row>
    <row r="8301" s="2" customFormat="1" ht="13.5" spans="1:16">
      <c r="A8301" s="15">
        <v>81200</v>
      </c>
      <c r="B8301" s="14">
        <v>81200</v>
      </c>
      <c r="C8301" s="16" t="s">
        <v>36714</v>
      </c>
      <c r="D8301" s="14">
        <v>6</v>
      </c>
      <c r="E8301" s="17">
        <f>F8301/D8301</f>
        <v>50</v>
      </c>
      <c r="F8301" s="17">
        <v>300</v>
      </c>
      <c r="G8301" s="15" t="s">
        <v>36715</v>
      </c>
      <c r="H8301" s="15" t="s">
        <v>36716</v>
      </c>
      <c r="I8301" s="15" t="s">
        <v>36600</v>
      </c>
      <c r="J8301" s="15"/>
      <c r="K8301" s="23" t="s">
        <v>52</v>
      </c>
      <c r="L8301" s="23" t="s">
        <v>21</v>
      </c>
      <c r="M8301" s="15" t="s">
        <v>23</v>
      </c>
      <c r="N8301" s="24" t="s">
        <v>36717</v>
      </c>
      <c r="O8301" s="25" t="s">
        <v>77</v>
      </c>
      <c r="P8301" s="25" t="s">
        <v>25</v>
      </c>
    </row>
    <row r="8302" s="2" customFormat="1" ht="13.5" spans="1:16">
      <c r="A8302" s="15">
        <v>81292</v>
      </c>
      <c r="B8302" s="14">
        <v>81292</v>
      </c>
      <c r="C8302" s="16" t="s">
        <v>36718</v>
      </c>
      <c r="D8302" s="14">
        <v>6</v>
      </c>
      <c r="E8302" s="17">
        <f>F8302/D8302</f>
        <v>50</v>
      </c>
      <c r="F8302" s="17">
        <v>300</v>
      </c>
      <c r="G8302" s="15" t="s">
        <v>36719</v>
      </c>
      <c r="H8302" s="15" t="s">
        <v>36720</v>
      </c>
      <c r="I8302" s="15" t="s">
        <v>36600</v>
      </c>
      <c r="J8302" s="15"/>
      <c r="K8302" s="23" t="s">
        <v>52</v>
      </c>
      <c r="L8302" s="23" t="s">
        <v>21</v>
      </c>
      <c r="M8302" s="15" t="s">
        <v>1361</v>
      </c>
      <c r="N8302" s="24" t="s">
        <v>36721</v>
      </c>
      <c r="O8302" s="25" t="s">
        <v>144</v>
      </c>
      <c r="P8302" s="25" t="s">
        <v>25</v>
      </c>
    </row>
    <row r="8303" s="2" customFormat="1" ht="13.5" spans="1:16">
      <c r="A8303" s="15">
        <v>81412</v>
      </c>
      <c r="B8303" s="14">
        <v>81412</v>
      </c>
      <c r="C8303" s="16" t="s">
        <v>36722</v>
      </c>
      <c r="D8303" s="14">
        <v>6</v>
      </c>
      <c r="E8303" s="17">
        <f>F8303/D8303</f>
        <v>20</v>
      </c>
      <c r="F8303" s="17">
        <v>120</v>
      </c>
      <c r="G8303" s="15" t="s">
        <v>36723</v>
      </c>
      <c r="H8303" s="15" t="s">
        <v>36724</v>
      </c>
      <c r="I8303" s="15" t="s">
        <v>36600</v>
      </c>
      <c r="J8303" s="15"/>
      <c r="K8303" s="23" t="s">
        <v>21</v>
      </c>
      <c r="L8303" s="23" t="s">
        <v>21</v>
      </c>
      <c r="M8303" s="15" t="s">
        <v>53</v>
      </c>
      <c r="N8303" s="24" t="s">
        <v>36725</v>
      </c>
      <c r="O8303" s="25" t="s">
        <v>1326</v>
      </c>
      <c r="P8303" s="25" t="s">
        <v>25</v>
      </c>
    </row>
    <row r="8304" s="2" customFormat="1" ht="13.5" spans="1:16">
      <c r="A8304" s="14">
        <v>23144</v>
      </c>
      <c r="B8304" s="15" t="s">
        <v>36726</v>
      </c>
      <c r="C8304" s="16" t="s">
        <v>36727</v>
      </c>
      <c r="D8304" s="14">
        <v>12</v>
      </c>
      <c r="E8304" s="17">
        <f>F8304/D8304</f>
        <v>70</v>
      </c>
      <c r="F8304" s="17">
        <v>840</v>
      </c>
      <c r="G8304" s="15" t="s">
        <v>36728</v>
      </c>
      <c r="H8304" s="15" t="s">
        <v>36729</v>
      </c>
      <c r="I8304" s="15" t="s">
        <v>36600</v>
      </c>
      <c r="J8304" s="15"/>
      <c r="K8304" s="23" t="s">
        <v>52</v>
      </c>
      <c r="L8304" s="23" t="s">
        <v>21</v>
      </c>
      <c r="M8304" s="15" t="s">
        <v>23</v>
      </c>
      <c r="N8304" s="24" t="s">
        <v>36730</v>
      </c>
      <c r="O8304" s="25" t="s">
        <v>20</v>
      </c>
      <c r="P8304" s="25" t="s">
        <v>25</v>
      </c>
    </row>
    <row r="8305" s="2" customFormat="1" ht="13.5" spans="1:16">
      <c r="A8305" s="14">
        <v>23225</v>
      </c>
      <c r="B8305" s="15" t="s">
        <v>36731</v>
      </c>
      <c r="C8305" s="16" t="s">
        <v>36732</v>
      </c>
      <c r="D8305" s="14">
        <v>13</v>
      </c>
      <c r="E8305" s="17">
        <f>F8305/D8305</f>
        <v>30</v>
      </c>
      <c r="F8305" s="17">
        <v>390</v>
      </c>
      <c r="G8305" s="15" t="s">
        <v>36733</v>
      </c>
      <c r="H8305" s="15" t="s">
        <v>36734</v>
      </c>
      <c r="I8305" s="15" t="s">
        <v>36600</v>
      </c>
      <c r="J8305" s="15"/>
      <c r="K8305" s="23" t="s">
        <v>21</v>
      </c>
      <c r="L8305" s="23" t="s">
        <v>21</v>
      </c>
      <c r="M8305" s="15" t="s">
        <v>23</v>
      </c>
      <c r="N8305" s="24" t="s">
        <v>36735</v>
      </c>
      <c r="O8305" s="25" t="s">
        <v>20</v>
      </c>
      <c r="P8305" s="25" t="s">
        <v>25</v>
      </c>
    </row>
    <row r="8306" s="2" customFormat="1" ht="13.5" spans="1:16">
      <c r="A8306" s="15">
        <v>23416</v>
      </c>
      <c r="B8306" s="15" t="s">
        <v>36736</v>
      </c>
      <c r="C8306" s="16" t="s">
        <v>36737</v>
      </c>
      <c r="D8306" s="14">
        <v>24</v>
      </c>
      <c r="E8306" s="17">
        <f>F8306/D8306</f>
        <v>15</v>
      </c>
      <c r="F8306" s="17">
        <v>360</v>
      </c>
      <c r="G8306" s="15" t="s">
        <v>36738</v>
      </c>
      <c r="H8306" s="15" t="s">
        <v>36739</v>
      </c>
      <c r="I8306" s="15" t="s">
        <v>36600</v>
      </c>
      <c r="J8306" s="15"/>
      <c r="K8306" s="23" t="s">
        <v>21</v>
      </c>
      <c r="L8306" s="23" t="s">
        <v>21</v>
      </c>
      <c r="M8306" s="15" t="s">
        <v>23</v>
      </c>
      <c r="N8306" s="24" t="s">
        <v>36740</v>
      </c>
      <c r="O8306" s="25" t="s">
        <v>20</v>
      </c>
      <c r="P8306" s="25" t="s">
        <v>25</v>
      </c>
    </row>
    <row r="8307" s="2" customFormat="1" ht="13.5" spans="1:16">
      <c r="A8307" s="15">
        <v>23478</v>
      </c>
      <c r="B8307" s="15" t="s">
        <v>36741</v>
      </c>
      <c r="C8307" s="16" t="s">
        <v>36742</v>
      </c>
      <c r="D8307" s="14">
        <v>12</v>
      </c>
      <c r="E8307" s="17">
        <f>F8307/D8307</f>
        <v>20</v>
      </c>
      <c r="F8307" s="17">
        <v>240</v>
      </c>
      <c r="G8307" s="15" t="s">
        <v>36743</v>
      </c>
      <c r="H8307" s="15" t="s">
        <v>36744</v>
      </c>
      <c r="I8307" s="15" t="s">
        <v>36600</v>
      </c>
      <c r="J8307" s="15"/>
      <c r="K8307" s="23" t="s">
        <v>21</v>
      </c>
      <c r="L8307" s="23" t="s">
        <v>21</v>
      </c>
      <c r="M8307" s="15" t="s">
        <v>23</v>
      </c>
      <c r="N8307" s="24" t="s">
        <v>36745</v>
      </c>
      <c r="O8307" s="25" t="s">
        <v>20</v>
      </c>
      <c r="P8307" s="25" t="s">
        <v>25</v>
      </c>
    </row>
    <row r="8308" s="2" customFormat="1" ht="13.5" spans="1:16">
      <c r="A8308" s="14">
        <v>21164</v>
      </c>
      <c r="B8308" s="15" t="s">
        <v>36746</v>
      </c>
      <c r="C8308" s="16" t="s">
        <v>36747</v>
      </c>
      <c r="D8308" s="14">
        <v>12</v>
      </c>
      <c r="E8308" s="17">
        <f>F8308/D8308</f>
        <v>35</v>
      </c>
      <c r="F8308" s="17">
        <v>420</v>
      </c>
      <c r="G8308" s="15" t="s">
        <v>36748</v>
      </c>
      <c r="H8308" s="15" t="s">
        <v>36749</v>
      </c>
      <c r="I8308" s="15" t="s">
        <v>36750</v>
      </c>
      <c r="J8308" s="15"/>
      <c r="K8308" s="23" t="s">
        <v>21</v>
      </c>
      <c r="L8308" s="23" t="s">
        <v>21</v>
      </c>
      <c r="M8308" s="15" t="s">
        <v>23</v>
      </c>
      <c r="N8308" s="24" t="s">
        <v>36751</v>
      </c>
      <c r="O8308" s="25" t="s">
        <v>20</v>
      </c>
      <c r="P8308" s="25" t="s">
        <v>25</v>
      </c>
    </row>
    <row r="8309" s="2" customFormat="1" ht="13.5" spans="1:16">
      <c r="A8309" s="14">
        <v>21165</v>
      </c>
      <c r="B8309" s="15" t="s">
        <v>36752</v>
      </c>
      <c r="C8309" s="16" t="s">
        <v>36753</v>
      </c>
      <c r="D8309" s="14">
        <v>12</v>
      </c>
      <c r="E8309" s="17">
        <f>F8309/D8309</f>
        <v>90</v>
      </c>
      <c r="F8309" s="17">
        <v>1080</v>
      </c>
      <c r="G8309" s="15" t="s">
        <v>36754</v>
      </c>
      <c r="H8309" s="15" t="s">
        <v>36755</v>
      </c>
      <c r="I8309" s="15" t="s">
        <v>36750</v>
      </c>
      <c r="J8309" s="15"/>
      <c r="K8309" s="23" t="s">
        <v>52</v>
      </c>
      <c r="L8309" s="23" t="s">
        <v>21</v>
      </c>
      <c r="M8309" s="15" t="s">
        <v>23</v>
      </c>
      <c r="N8309" s="24" t="s">
        <v>36756</v>
      </c>
      <c r="O8309" s="25" t="s">
        <v>20</v>
      </c>
      <c r="P8309" s="25" t="s">
        <v>25</v>
      </c>
    </row>
    <row r="8310" s="2" customFormat="1" ht="13.5" spans="1:16">
      <c r="A8310" s="15">
        <v>21530</v>
      </c>
      <c r="B8310" s="15" t="s">
        <v>36757</v>
      </c>
      <c r="C8310" s="16" t="s">
        <v>36758</v>
      </c>
      <c r="D8310" s="14">
        <v>6</v>
      </c>
      <c r="E8310" s="17">
        <f>F8310/D8310</f>
        <v>20</v>
      </c>
      <c r="F8310" s="17">
        <v>120</v>
      </c>
      <c r="G8310" s="15" t="s">
        <v>36759</v>
      </c>
      <c r="H8310" s="15" t="s">
        <v>36760</v>
      </c>
      <c r="I8310" s="15" t="s">
        <v>36750</v>
      </c>
      <c r="J8310" s="15"/>
      <c r="K8310" s="23" t="s">
        <v>21</v>
      </c>
      <c r="L8310" s="23" t="s">
        <v>21</v>
      </c>
      <c r="M8310" s="15" t="s">
        <v>23</v>
      </c>
      <c r="N8310" s="24" t="s">
        <v>36761</v>
      </c>
      <c r="O8310" s="25" t="s">
        <v>20</v>
      </c>
      <c r="P8310" s="25" t="s">
        <v>25</v>
      </c>
    </row>
    <row r="8311" s="2" customFormat="1" ht="13.5" spans="1:16">
      <c r="A8311" s="15">
        <v>21861</v>
      </c>
      <c r="B8311" s="15" t="s">
        <v>36762</v>
      </c>
      <c r="C8311" s="16" t="s">
        <v>36763</v>
      </c>
      <c r="D8311" s="14">
        <v>12</v>
      </c>
      <c r="E8311" s="17">
        <f>F8311/D8311</f>
        <v>20</v>
      </c>
      <c r="F8311" s="17">
        <v>240</v>
      </c>
      <c r="G8311" s="15" t="s">
        <v>36764</v>
      </c>
      <c r="H8311" s="15" t="s">
        <v>36765</v>
      </c>
      <c r="I8311" s="15" t="s">
        <v>36750</v>
      </c>
      <c r="J8311" s="15"/>
      <c r="K8311" s="23" t="s">
        <v>21</v>
      </c>
      <c r="L8311" s="23" t="s">
        <v>21</v>
      </c>
      <c r="M8311" s="15" t="s">
        <v>23</v>
      </c>
      <c r="N8311" s="24" t="s">
        <v>36766</v>
      </c>
      <c r="O8311" s="25" t="s">
        <v>77</v>
      </c>
      <c r="P8311" s="25" t="s">
        <v>25</v>
      </c>
    </row>
    <row r="8312" s="2" customFormat="1" ht="13.5" spans="1:16">
      <c r="A8312" s="15">
        <v>24257</v>
      </c>
      <c r="B8312" s="15" t="s">
        <v>36767</v>
      </c>
      <c r="C8312" s="16" t="s">
        <v>36768</v>
      </c>
      <c r="D8312" s="14">
        <v>6</v>
      </c>
      <c r="E8312" s="17">
        <f>F8312/D8312</f>
        <v>50</v>
      </c>
      <c r="F8312" s="17">
        <v>300</v>
      </c>
      <c r="G8312" s="15" t="s">
        <v>36769</v>
      </c>
      <c r="H8312" s="15" t="s">
        <v>36770</v>
      </c>
      <c r="I8312" s="15" t="s">
        <v>36750</v>
      </c>
      <c r="J8312" s="15"/>
      <c r="K8312" s="23" t="s">
        <v>52</v>
      </c>
      <c r="L8312" s="23" t="s">
        <v>21</v>
      </c>
      <c r="M8312" s="15" t="s">
        <v>53</v>
      </c>
      <c r="N8312" s="24" t="s">
        <v>36771</v>
      </c>
      <c r="O8312" s="25" t="s">
        <v>20</v>
      </c>
      <c r="P8312" s="25" t="s">
        <v>25</v>
      </c>
    </row>
    <row r="8313" s="2" customFormat="1" ht="13.5" spans="1:16">
      <c r="A8313" s="15">
        <v>24301</v>
      </c>
      <c r="B8313" s="15" t="s">
        <v>36772</v>
      </c>
      <c r="C8313" s="16" t="s">
        <v>36773</v>
      </c>
      <c r="D8313" s="14">
        <v>12</v>
      </c>
      <c r="E8313" s="17">
        <f>F8313/D8313</f>
        <v>40</v>
      </c>
      <c r="F8313" s="17">
        <v>480</v>
      </c>
      <c r="G8313" s="15" t="s">
        <v>36774</v>
      </c>
      <c r="H8313" s="15" t="s">
        <v>36775</v>
      </c>
      <c r="I8313" s="15" t="s">
        <v>36750</v>
      </c>
      <c r="J8313" s="15"/>
      <c r="K8313" s="23" t="s">
        <v>52</v>
      </c>
      <c r="L8313" s="23" t="s">
        <v>21</v>
      </c>
      <c r="M8313" s="15" t="s">
        <v>53</v>
      </c>
      <c r="N8313" s="24" t="s">
        <v>36776</v>
      </c>
      <c r="O8313" s="25" t="s">
        <v>89</v>
      </c>
      <c r="P8313" s="25" t="s">
        <v>25</v>
      </c>
    </row>
    <row r="8314" s="2" customFormat="1" ht="13.5" spans="1:16">
      <c r="A8314" s="14">
        <v>24407</v>
      </c>
      <c r="B8314" s="15" t="s">
        <v>36777</v>
      </c>
      <c r="C8314" s="16" t="s">
        <v>36778</v>
      </c>
      <c r="D8314" s="14">
        <v>6</v>
      </c>
      <c r="E8314" s="17">
        <f>F8314/D8314</f>
        <v>30</v>
      </c>
      <c r="F8314" s="17">
        <v>180</v>
      </c>
      <c r="G8314" s="15" t="s">
        <v>36779</v>
      </c>
      <c r="H8314" s="15" t="s">
        <v>36780</v>
      </c>
      <c r="I8314" s="15" t="s">
        <v>36750</v>
      </c>
      <c r="J8314" s="15"/>
      <c r="K8314" s="23" t="s">
        <v>21</v>
      </c>
      <c r="L8314" s="23" t="s">
        <v>21</v>
      </c>
      <c r="M8314" s="15" t="s">
        <v>53</v>
      </c>
      <c r="N8314" s="24" t="s">
        <v>36781</v>
      </c>
      <c r="O8314" s="25" t="s">
        <v>89</v>
      </c>
      <c r="P8314" s="25" t="s">
        <v>25</v>
      </c>
    </row>
    <row r="8315" s="2" customFormat="1" ht="13.5" spans="1:16">
      <c r="A8315" s="15">
        <v>24586</v>
      </c>
      <c r="B8315" s="15" t="s">
        <v>36782</v>
      </c>
      <c r="C8315" s="16" t="s">
        <v>36783</v>
      </c>
      <c r="D8315" s="14">
        <v>6</v>
      </c>
      <c r="E8315" s="17">
        <f>F8315/D8315</f>
        <v>25</v>
      </c>
      <c r="F8315" s="17">
        <v>150</v>
      </c>
      <c r="G8315" s="15" t="s">
        <v>36784</v>
      </c>
      <c r="H8315" s="15" t="s">
        <v>36785</v>
      </c>
      <c r="I8315" s="15" t="s">
        <v>36750</v>
      </c>
      <c r="J8315" s="15"/>
      <c r="K8315" s="23" t="s">
        <v>21</v>
      </c>
      <c r="L8315" s="23" t="s">
        <v>21</v>
      </c>
      <c r="M8315" s="15" t="s">
        <v>53</v>
      </c>
      <c r="N8315" s="24" t="s">
        <v>36786</v>
      </c>
      <c r="O8315" s="25" t="s">
        <v>89</v>
      </c>
      <c r="P8315" s="25" t="s">
        <v>25</v>
      </c>
    </row>
    <row r="8316" s="2" customFormat="1" ht="13.5" spans="1:16">
      <c r="A8316" s="15">
        <v>24674</v>
      </c>
      <c r="B8316" s="15" t="s">
        <v>36787</v>
      </c>
      <c r="C8316" s="16" t="s">
        <v>36788</v>
      </c>
      <c r="D8316" s="14">
        <v>6</v>
      </c>
      <c r="E8316" s="17">
        <f>F8316/D8316</f>
        <v>15</v>
      </c>
      <c r="F8316" s="17">
        <v>90</v>
      </c>
      <c r="G8316" s="15" t="s">
        <v>36789</v>
      </c>
      <c r="H8316" s="15" t="s">
        <v>36790</v>
      </c>
      <c r="I8316" s="15" t="s">
        <v>36750</v>
      </c>
      <c r="J8316" s="15"/>
      <c r="K8316" s="23" t="s">
        <v>21</v>
      </c>
      <c r="L8316" s="23" t="s">
        <v>21</v>
      </c>
      <c r="M8316" s="15" t="s">
        <v>53</v>
      </c>
      <c r="N8316" s="24" t="s">
        <v>36791</v>
      </c>
      <c r="O8316" s="25" t="s">
        <v>20</v>
      </c>
      <c r="P8316" s="25" t="s">
        <v>25</v>
      </c>
    </row>
    <row r="8317" s="2" customFormat="1" ht="13.5" spans="1:16">
      <c r="A8317" s="15">
        <v>24938</v>
      </c>
      <c r="B8317" s="15" t="s">
        <v>36792</v>
      </c>
      <c r="C8317" s="16" t="s">
        <v>36793</v>
      </c>
      <c r="D8317" s="14">
        <v>6</v>
      </c>
      <c r="E8317" s="17">
        <f>F8317/D8317</f>
        <v>20</v>
      </c>
      <c r="F8317" s="17">
        <v>120</v>
      </c>
      <c r="G8317" s="15" t="s">
        <v>36794</v>
      </c>
      <c r="H8317" s="15" t="s">
        <v>36795</v>
      </c>
      <c r="I8317" s="15" t="s">
        <v>36750</v>
      </c>
      <c r="J8317" s="15"/>
      <c r="K8317" s="23" t="s">
        <v>21</v>
      </c>
      <c r="L8317" s="23" t="s">
        <v>21</v>
      </c>
      <c r="M8317" s="15" t="s">
        <v>53</v>
      </c>
      <c r="N8317" s="24" t="s">
        <v>36796</v>
      </c>
      <c r="O8317" s="25" t="s">
        <v>20</v>
      </c>
      <c r="P8317" s="25" t="s">
        <v>25</v>
      </c>
    </row>
    <row r="8318" s="2" customFormat="1" ht="13.5" spans="1:16">
      <c r="A8318" s="15">
        <v>25056</v>
      </c>
      <c r="B8318" s="15" t="s">
        <v>36797</v>
      </c>
      <c r="C8318" s="16" t="s">
        <v>36798</v>
      </c>
      <c r="D8318" s="14">
        <v>6</v>
      </c>
      <c r="E8318" s="17">
        <f>F8318/D8318</f>
        <v>10</v>
      </c>
      <c r="F8318" s="17">
        <v>60</v>
      </c>
      <c r="G8318" s="15" t="s">
        <v>36799</v>
      </c>
      <c r="H8318" s="15" t="s">
        <v>36800</v>
      </c>
      <c r="I8318" s="15" t="s">
        <v>36750</v>
      </c>
      <c r="J8318" s="15"/>
      <c r="K8318" s="23" t="s">
        <v>21</v>
      </c>
      <c r="L8318" s="23" t="s">
        <v>21</v>
      </c>
      <c r="M8318" s="15" t="s">
        <v>99</v>
      </c>
      <c r="N8318" s="24" t="s">
        <v>36801</v>
      </c>
      <c r="O8318" s="25" t="s">
        <v>20</v>
      </c>
      <c r="P8318" s="25" t="s">
        <v>25</v>
      </c>
    </row>
    <row r="8319" s="2" customFormat="1" ht="13.5" spans="1:16">
      <c r="A8319" s="14">
        <v>25074</v>
      </c>
      <c r="B8319" s="15" t="s">
        <v>36802</v>
      </c>
      <c r="C8319" s="16" t="s">
        <v>36803</v>
      </c>
      <c r="D8319" s="14">
        <v>6</v>
      </c>
      <c r="E8319" s="17">
        <f>F8319/D8319</f>
        <v>60</v>
      </c>
      <c r="F8319" s="17">
        <v>360</v>
      </c>
      <c r="G8319" s="15" t="s">
        <v>36804</v>
      </c>
      <c r="H8319" s="15" t="s">
        <v>36805</v>
      </c>
      <c r="I8319" s="15" t="s">
        <v>36750</v>
      </c>
      <c r="J8319" s="15"/>
      <c r="K8319" s="23" t="s">
        <v>52</v>
      </c>
      <c r="L8319" s="23" t="s">
        <v>21</v>
      </c>
      <c r="M8319" s="15" t="s">
        <v>99</v>
      </c>
      <c r="N8319" s="24" t="s">
        <v>36806</v>
      </c>
      <c r="O8319" s="25" t="s">
        <v>77</v>
      </c>
      <c r="P8319" s="25" t="s">
        <v>25</v>
      </c>
    </row>
    <row r="8320" s="2" customFormat="1" ht="13.5" spans="1:16">
      <c r="A8320" s="15">
        <v>25122</v>
      </c>
      <c r="B8320" s="15" t="s">
        <v>36807</v>
      </c>
      <c r="C8320" s="16" t="s">
        <v>36808</v>
      </c>
      <c r="D8320" s="14">
        <v>6</v>
      </c>
      <c r="E8320" s="17">
        <f>F8320/D8320</f>
        <v>40</v>
      </c>
      <c r="F8320" s="17">
        <v>240</v>
      </c>
      <c r="G8320" s="15" t="s">
        <v>36809</v>
      </c>
      <c r="H8320" s="15" t="s">
        <v>36810</v>
      </c>
      <c r="I8320" s="15" t="s">
        <v>36750</v>
      </c>
      <c r="J8320" s="15"/>
      <c r="K8320" s="23" t="s">
        <v>52</v>
      </c>
      <c r="L8320" s="23" t="s">
        <v>21</v>
      </c>
      <c r="M8320" s="15" t="s">
        <v>99</v>
      </c>
      <c r="N8320" s="24" t="s">
        <v>36811</v>
      </c>
      <c r="O8320" s="25" t="s">
        <v>20</v>
      </c>
      <c r="P8320" s="25" t="s">
        <v>25</v>
      </c>
    </row>
    <row r="8321" s="2" customFormat="1" ht="13.5" spans="1:16">
      <c r="A8321" s="15">
        <v>26061</v>
      </c>
      <c r="B8321" s="15" t="s">
        <v>36812</v>
      </c>
      <c r="C8321" s="16" t="s">
        <v>36813</v>
      </c>
      <c r="D8321" s="14">
        <v>12</v>
      </c>
      <c r="E8321" s="17">
        <f>F8321/D8321</f>
        <v>20</v>
      </c>
      <c r="F8321" s="17">
        <v>240</v>
      </c>
      <c r="G8321" s="15" t="s">
        <v>36814</v>
      </c>
      <c r="H8321" s="15" t="s">
        <v>36815</v>
      </c>
      <c r="I8321" s="15" t="s">
        <v>36750</v>
      </c>
      <c r="J8321" s="15"/>
      <c r="K8321" s="23" t="s">
        <v>52</v>
      </c>
      <c r="L8321" s="23" t="s">
        <v>21</v>
      </c>
      <c r="M8321" s="15" t="s">
        <v>894</v>
      </c>
      <c r="N8321" s="24" t="s">
        <v>36816</v>
      </c>
      <c r="O8321" s="25" t="s">
        <v>20</v>
      </c>
      <c r="P8321" s="25" t="s">
        <v>25</v>
      </c>
    </row>
    <row r="8322" s="2" customFormat="1" ht="13.5" spans="1:16">
      <c r="A8322" s="15">
        <v>26150</v>
      </c>
      <c r="B8322" s="15" t="s">
        <v>36817</v>
      </c>
      <c r="C8322" s="16" t="s">
        <v>36818</v>
      </c>
      <c r="D8322" s="14">
        <v>12</v>
      </c>
      <c r="E8322" s="17">
        <f>F8322/D8322</f>
        <v>30</v>
      </c>
      <c r="F8322" s="17">
        <v>360</v>
      </c>
      <c r="G8322" s="15" t="s">
        <v>36819</v>
      </c>
      <c r="H8322" s="15" t="s">
        <v>36820</v>
      </c>
      <c r="I8322" s="15" t="s">
        <v>36750</v>
      </c>
      <c r="J8322" s="15"/>
      <c r="K8322" s="23" t="s">
        <v>21</v>
      </c>
      <c r="L8322" s="23" t="s">
        <v>21</v>
      </c>
      <c r="M8322" s="15" t="s">
        <v>888</v>
      </c>
      <c r="N8322" s="24" t="s">
        <v>36821</v>
      </c>
      <c r="O8322" s="25" t="s">
        <v>89</v>
      </c>
      <c r="P8322" s="25" t="s">
        <v>25</v>
      </c>
    </row>
    <row r="8323" s="2" customFormat="1" ht="13.5" spans="1:16">
      <c r="A8323" s="15">
        <v>28110</v>
      </c>
      <c r="B8323" s="15" t="s">
        <v>36822</v>
      </c>
      <c r="C8323" s="16" t="s">
        <v>36823</v>
      </c>
      <c r="D8323" s="14">
        <v>6</v>
      </c>
      <c r="E8323" s="17">
        <f>F8323/D8323</f>
        <v>15</v>
      </c>
      <c r="F8323" s="17">
        <v>90</v>
      </c>
      <c r="G8323" s="15" t="s">
        <v>36824</v>
      </c>
      <c r="H8323" s="15" t="s">
        <v>36825</v>
      </c>
      <c r="I8323" s="15" t="s">
        <v>36750</v>
      </c>
      <c r="J8323" s="15"/>
      <c r="K8323" s="23" t="s">
        <v>21</v>
      </c>
      <c r="L8323" s="23" t="s">
        <v>21</v>
      </c>
      <c r="M8323" s="15" t="s">
        <v>1124</v>
      </c>
      <c r="N8323" s="24" t="s">
        <v>36826</v>
      </c>
      <c r="O8323" s="25" t="s">
        <v>20</v>
      </c>
      <c r="P8323" s="25" t="s">
        <v>25</v>
      </c>
    </row>
    <row r="8324" s="2" customFormat="1" ht="13.5" spans="1:16">
      <c r="A8324" s="15">
        <v>28158</v>
      </c>
      <c r="B8324" s="15" t="s">
        <v>36827</v>
      </c>
      <c r="C8324" s="16" t="s">
        <v>36828</v>
      </c>
      <c r="D8324" s="14">
        <v>12</v>
      </c>
      <c r="E8324" s="17">
        <f>F8324/D8324</f>
        <v>28</v>
      </c>
      <c r="F8324" s="17">
        <v>336</v>
      </c>
      <c r="G8324" s="15" t="s">
        <v>36829</v>
      </c>
      <c r="H8324" s="15" t="s">
        <v>36830</v>
      </c>
      <c r="I8324" s="15" t="s">
        <v>36750</v>
      </c>
      <c r="J8324" s="15"/>
      <c r="K8324" s="23" t="s">
        <v>52</v>
      </c>
      <c r="L8324" s="23" t="s">
        <v>21</v>
      </c>
      <c r="M8324" s="15" t="s">
        <v>1124</v>
      </c>
      <c r="N8324" s="24" t="s">
        <v>36831</v>
      </c>
      <c r="O8324" s="25" t="s">
        <v>77</v>
      </c>
      <c r="P8324" s="25" t="s">
        <v>25</v>
      </c>
    </row>
    <row r="8325" s="2" customFormat="1" ht="13.5" spans="1:16">
      <c r="A8325" s="14">
        <v>30048</v>
      </c>
      <c r="B8325" s="15" t="s">
        <v>36832</v>
      </c>
      <c r="C8325" s="16" t="s">
        <v>36833</v>
      </c>
      <c r="D8325" s="14">
        <v>12</v>
      </c>
      <c r="E8325" s="17">
        <f>F8325/D8325</f>
        <v>70</v>
      </c>
      <c r="F8325" s="17">
        <v>840</v>
      </c>
      <c r="G8325" s="15" t="s">
        <v>36834</v>
      </c>
      <c r="H8325" s="15" t="s">
        <v>36835</v>
      </c>
      <c r="I8325" s="15" t="s">
        <v>36750</v>
      </c>
      <c r="J8325" s="15"/>
      <c r="K8325" s="23" t="s">
        <v>21</v>
      </c>
      <c r="L8325" s="23" t="s">
        <v>21</v>
      </c>
      <c r="M8325" s="15" t="s">
        <v>23</v>
      </c>
      <c r="N8325" s="24" t="s">
        <v>36836</v>
      </c>
      <c r="O8325" s="25" t="s">
        <v>20</v>
      </c>
      <c r="P8325" s="25" t="s">
        <v>25</v>
      </c>
    </row>
    <row r="8326" s="2" customFormat="1" ht="13.5" spans="1:16">
      <c r="A8326" s="15">
        <v>30120</v>
      </c>
      <c r="B8326" s="15" t="s">
        <v>36837</v>
      </c>
      <c r="C8326" s="16" t="s">
        <v>36838</v>
      </c>
      <c r="D8326" s="14">
        <v>12</v>
      </c>
      <c r="E8326" s="17">
        <f>F8326/D8326</f>
        <v>36</v>
      </c>
      <c r="F8326" s="17">
        <v>432</v>
      </c>
      <c r="G8326" s="15" t="s">
        <v>36839</v>
      </c>
      <c r="H8326" s="15" t="s">
        <v>36840</v>
      </c>
      <c r="I8326" s="15" t="s">
        <v>36750</v>
      </c>
      <c r="J8326" s="15"/>
      <c r="K8326" s="23" t="s">
        <v>21</v>
      </c>
      <c r="L8326" s="23" t="s">
        <v>21</v>
      </c>
      <c r="M8326" s="15" t="s">
        <v>23</v>
      </c>
      <c r="N8326" s="24" t="s">
        <v>36841</v>
      </c>
      <c r="O8326" s="25" t="s">
        <v>20</v>
      </c>
      <c r="P8326" s="25" t="s">
        <v>25</v>
      </c>
    </row>
    <row r="8327" s="2" customFormat="1" ht="13.5" spans="1:16">
      <c r="A8327" s="15">
        <v>30182</v>
      </c>
      <c r="B8327" s="15" t="s">
        <v>36842</v>
      </c>
      <c r="C8327" s="16" t="s">
        <v>36843</v>
      </c>
      <c r="D8327" s="14">
        <v>12</v>
      </c>
      <c r="E8327" s="17">
        <f>F8327/D8327</f>
        <v>20</v>
      </c>
      <c r="F8327" s="17">
        <v>240</v>
      </c>
      <c r="G8327" s="15" t="s">
        <v>36844</v>
      </c>
      <c r="H8327" s="15" t="s">
        <v>36845</v>
      </c>
      <c r="I8327" s="15" t="s">
        <v>36750</v>
      </c>
      <c r="J8327" s="15"/>
      <c r="K8327" s="23" t="s">
        <v>21</v>
      </c>
      <c r="L8327" s="23" t="s">
        <v>21</v>
      </c>
      <c r="M8327" s="15" t="s">
        <v>1390</v>
      </c>
      <c r="N8327" s="24" t="s">
        <v>36846</v>
      </c>
      <c r="O8327" s="25" t="s">
        <v>89</v>
      </c>
      <c r="P8327" s="25" t="s">
        <v>25</v>
      </c>
    </row>
    <row r="8328" s="2" customFormat="1" ht="13.5" spans="1:16">
      <c r="A8328" s="15">
        <v>31109</v>
      </c>
      <c r="B8328" s="15" t="s">
        <v>36847</v>
      </c>
      <c r="C8328" s="16" t="s">
        <v>36848</v>
      </c>
      <c r="D8328" s="14">
        <v>6</v>
      </c>
      <c r="E8328" s="17">
        <f>F8328/D8328</f>
        <v>10</v>
      </c>
      <c r="F8328" s="17">
        <v>60</v>
      </c>
      <c r="G8328" s="15" t="s">
        <v>36849</v>
      </c>
      <c r="H8328" s="15" t="s">
        <v>36850</v>
      </c>
      <c r="I8328" s="15" t="s">
        <v>36750</v>
      </c>
      <c r="J8328" s="15"/>
      <c r="K8328" s="23" t="s">
        <v>21</v>
      </c>
      <c r="L8328" s="23" t="s">
        <v>21</v>
      </c>
      <c r="M8328" s="15" t="s">
        <v>254</v>
      </c>
      <c r="N8328" s="24" t="s">
        <v>36851</v>
      </c>
      <c r="O8328" s="25" t="s">
        <v>89</v>
      </c>
      <c r="P8328" s="25" t="s">
        <v>25</v>
      </c>
    </row>
    <row r="8329" s="2" customFormat="1" ht="13.5" spans="1:16">
      <c r="A8329" s="15">
        <v>33140</v>
      </c>
      <c r="B8329" s="15" t="s">
        <v>36852</v>
      </c>
      <c r="C8329" s="16" t="s">
        <v>36853</v>
      </c>
      <c r="D8329" s="14">
        <v>6</v>
      </c>
      <c r="E8329" s="17">
        <f>F8329/D8329</f>
        <v>18</v>
      </c>
      <c r="F8329" s="17">
        <v>108</v>
      </c>
      <c r="G8329" s="15" t="s">
        <v>36854</v>
      </c>
      <c r="H8329" s="15" t="s">
        <v>36855</v>
      </c>
      <c r="I8329" s="15" t="s">
        <v>36750</v>
      </c>
      <c r="J8329" s="15"/>
      <c r="K8329" s="23" t="s">
        <v>21</v>
      </c>
      <c r="L8329" s="23" t="s">
        <v>21</v>
      </c>
      <c r="M8329" s="15" t="s">
        <v>17991</v>
      </c>
      <c r="N8329" s="24" t="s">
        <v>36856</v>
      </c>
      <c r="O8329" s="25" t="s">
        <v>89</v>
      </c>
      <c r="P8329" s="25" t="s">
        <v>25</v>
      </c>
    </row>
    <row r="8330" s="2" customFormat="1" ht="13.5" spans="1:16">
      <c r="A8330" s="15">
        <v>34150</v>
      </c>
      <c r="B8330" s="15" t="s">
        <v>36857</v>
      </c>
      <c r="C8330" s="16" t="s">
        <v>36858</v>
      </c>
      <c r="D8330" s="14">
        <v>6</v>
      </c>
      <c r="E8330" s="17">
        <f>F8330/D8330</f>
        <v>10</v>
      </c>
      <c r="F8330" s="17">
        <v>60</v>
      </c>
      <c r="G8330" s="15" t="s">
        <v>36859</v>
      </c>
      <c r="H8330" s="15" t="s">
        <v>36860</v>
      </c>
      <c r="I8330" s="15" t="s">
        <v>36750</v>
      </c>
      <c r="J8330" s="15"/>
      <c r="K8330" s="23" t="s">
        <v>21</v>
      </c>
      <c r="L8330" s="23" t="s">
        <v>21</v>
      </c>
      <c r="M8330" s="15" t="s">
        <v>1682</v>
      </c>
      <c r="N8330" s="24" t="s">
        <v>36861</v>
      </c>
      <c r="O8330" s="25" t="s">
        <v>20</v>
      </c>
      <c r="P8330" s="25" t="s">
        <v>25</v>
      </c>
    </row>
    <row r="8331" s="2" customFormat="1" ht="13.5" spans="1:16">
      <c r="A8331" s="15">
        <v>34317</v>
      </c>
      <c r="B8331" s="15" t="s">
        <v>36862</v>
      </c>
      <c r="C8331" s="16" t="s">
        <v>36863</v>
      </c>
      <c r="D8331" s="14">
        <v>6</v>
      </c>
      <c r="E8331" s="17">
        <f>F8331/D8331</f>
        <v>60</v>
      </c>
      <c r="F8331" s="17">
        <v>360</v>
      </c>
      <c r="G8331" s="15" t="s">
        <v>36864</v>
      </c>
      <c r="H8331" s="15" t="s">
        <v>36865</v>
      </c>
      <c r="I8331" s="15" t="s">
        <v>36750</v>
      </c>
      <c r="J8331" s="15"/>
      <c r="K8331" s="23" t="s">
        <v>21</v>
      </c>
      <c r="L8331" s="23" t="s">
        <v>21</v>
      </c>
      <c r="M8331" s="15" t="s">
        <v>1682</v>
      </c>
      <c r="N8331" s="24" t="s">
        <v>36866</v>
      </c>
      <c r="O8331" s="25" t="s">
        <v>89</v>
      </c>
      <c r="P8331" s="25" t="s">
        <v>25</v>
      </c>
    </row>
    <row r="8332" s="2" customFormat="1" ht="13.5" spans="1:16">
      <c r="A8332" s="15">
        <v>37254</v>
      </c>
      <c r="B8332" s="15" t="s">
        <v>36867</v>
      </c>
      <c r="C8332" s="16" t="s">
        <v>36868</v>
      </c>
      <c r="D8332" s="14">
        <v>12</v>
      </c>
      <c r="E8332" s="17">
        <f>F8332/D8332</f>
        <v>24</v>
      </c>
      <c r="F8332" s="17">
        <v>288</v>
      </c>
      <c r="G8332" s="15" t="s">
        <v>36869</v>
      </c>
      <c r="H8332" s="15" t="s">
        <v>36870</v>
      </c>
      <c r="I8332" s="15" t="s">
        <v>36750</v>
      </c>
      <c r="J8332" s="15"/>
      <c r="K8332" s="23" t="s">
        <v>21</v>
      </c>
      <c r="L8332" s="23" t="s">
        <v>21</v>
      </c>
      <c r="M8332" s="15" t="s">
        <v>266</v>
      </c>
      <c r="N8332" s="24" t="s">
        <v>36871</v>
      </c>
      <c r="O8332" s="25" t="s">
        <v>20</v>
      </c>
      <c r="P8332" s="25" t="s">
        <v>25</v>
      </c>
    </row>
    <row r="8333" s="2" customFormat="1" ht="13.5" spans="1:16">
      <c r="A8333" s="14">
        <v>38058</v>
      </c>
      <c r="B8333" s="15" t="s">
        <v>36872</v>
      </c>
      <c r="C8333" s="16" t="s">
        <v>36873</v>
      </c>
      <c r="D8333" s="14">
        <v>6</v>
      </c>
      <c r="E8333" s="17">
        <f>F8333/D8333</f>
        <v>20</v>
      </c>
      <c r="F8333" s="17">
        <v>120</v>
      </c>
      <c r="G8333" s="15" t="s">
        <v>36874</v>
      </c>
      <c r="H8333" s="15" t="s">
        <v>36875</v>
      </c>
      <c r="I8333" s="15" t="s">
        <v>36750</v>
      </c>
      <c r="J8333" s="15"/>
      <c r="K8333" s="23" t="s">
        <v>21</v>
      </c>
      <c r="L8333" s="23" t="s">
        <v>21</v>
      </c>
      <c r="M8333" s="15" t="s">
        <v>1361</v>
      </c>
      <c r="N8333" s="24" t="s">
        <v>36876</v>
      </c>
      <c r="O8333" s="25" t="s">
        <v>20</v>
      </c>
      <c r="P8333" s="25" t="s">
        <v>25</v>
      </c>
    </row>
    <row r="8334" s="2" customFormat="1" ht="13.5" spans="1:16">
      <c r="A8334" s="15">
        <v>38111</v>
      </c>
      <c r="B8334" s="15" t="s">
        <v>36877</v>
      </c>
      <c r="C8334" s="16" t="s">
        <v>36878</v>
      </c>
      <c r="D8334" s="14">
        <v>12</v>
      </c>
      <c r="E8334" s="17">
        <f>F8334/D8334</f>
        <v>50</v>
      </c>
      <c r="F8334" s="17">
        <v>600</v>
      </c>
      <c r="G8334" s="15" t="s">
        <v>36879</v>
      </c>
      <c r="H8334" s="15" t="s">
        <v>36880</v>
      </c>
      <c r="I8334" s="15" t="s">
        <v>36750</v>
      </c>
      <c r="J8334" s="15"/>
      <c r="K8334" s="23" t="s">
        <v>52</v>
      </c>
      <c r="L8334" s="23" t="s">
        <v>21</v>
      </c>
      <c r="M8334" s="15" t="s">
        <v>1361</v>
      </c>
      <c r="N8334" s="24" t="s">
        <v>36881</v>
      </c>
      <c r="O8334" s="25" t="s">
        <v>144</v>
      </c>
      <c r="P8334" s="25" t="s">
        <v>25</v>
      </c>
    </row>
    <row r="8335" s="2" customFormat="1" ht="13.5" spans="1:16">
      <c r="A8335" s="15">
        <v>39134</v>
      </c>
      <c r="B8335" s="15" t="s">
        <v>36882</v>
      </c>
      <c r="C8335" s="16" t="s">
        <v>36883</v>
      </c>
      <c r="D8335" s="14">
        <v>12</v>
      </c>
      <c r="E8335" s="17">
        <f>F8335/D8335</f>
        <v>10</v>
      </c>
      <c r="F8335" s="17">
        <v>120</v>
      </c>
      <c r="G8335" s="15" t="s">
        <v>36884</v>
      </c>
      <c r="H8335" s="15" t="s">
        <v>36885</v>
      </c>
      <c r="I8335" s="15" t="s">
        <v>36750</v>
      </c>
      <c r="J8335" s="15"/>
      <c r="K8335" s="23" t="s">
        <v>21</v>
      </c>
      <c r="L8335" s="23" t="s">
        <v>21</v>
      </c>
      <c r="M8335" s="15" t="s">
        <v>75</v>
      </c>
      <c r="N8335" s="24" t="s">
        <v>36886</v>
      </c>
      <c r="O8335" s="25" t="s">
        <v>20</v>
      </c>
      <c r="P8335" s="25" t="s">
        <v>25</v>
      </c>
    </row>
    <row r="8336" s="2" customFormat="1" ht="13.5" spans="1:16">
      <c r="A8336" s="15">
        <v>39295</v>
      </c>
      <c r="B8336" s="15" t="s">
        <v>36887</v>
      </c>
      <c r="C8336" s="16" t="s">
        <v>36888</v>
      </c>
      <c r="D8336" s="14">
        <v>6</v>
      </c>
      <c r="E8336" s="17">
        <f>F8336/D8336</f>
        <v>20</v>
      </c>
      <c r="F8336" s="17">
        <v>120</v>
      </c>
      <c r="G8336" s="15" t="s">
        <v>36889</v>
      </c>
      <c r="H8336" s="15" t="s">
        <v>36890</v>
      </c>
      <c r="I8336" s="15" t="s">
        <v>36750</v>
      </c>
      <c r="J8336" s="15"/>
      <c r="K8336" s="23" t="s">
        <v>21</v>
      </c>
      <c r="L8336" s="23" t="s">
        <v>21</v>
      </c>
      <c r="M8336" s="15" t="s">
        <v>75</v>
      </c>
      <c r="N8336" s="24" t="s">
        <v>36891</v>
      </c>
      <c r="O8336" s="25" t="s">
        <v>77</v>
      </c>
      <c r="P8336" s="25" t="s">
        <v>25</v>
      </c>
    </row>
    <row r="8337" s="2" customFormat="1" ht="13.5" spans="1:16">
      <c r="A8337" s="15">
        <v>41359</v>
      </c>
      <c r="B8337" s="15" t="s">
        <v>36892</v>
      </c>
      <c r="C8337" s="16" t="s">
        <v>36893</v>
      </c>
      <c r="D8337" s="14">
        <v>12</v>
      </c>
      <c r="E8337" s="17">
        <f>F8337/D8337</f>
        <v>15</v>
      </c>
      <c r="F8337" s="17">
        <v>180</v>
      </c>
      <c r="G8337" s="15" t="s">
        <v>36894</v>
      </c>
      <c r="H8337" s="15" t="s">
        <v>36895</v>
      </c>
      <c r="I8337" s="15" t="s">
        <v>36750</v>
      </c>
      <c r="J8337" s="15"/>
      <c r="K8337" s="23" t="s">
        <v>52</v>
      </c>
      <c r="L8337" s="23" t="s">
        <v>21</v>
      </c>
      <c r="M8337" s="15" t="s">
        <v>284</v>
      </c>
      <c r="N8337" s="24" t="s">
        <v>36896</v>
      </c>
      <c r="O8337" s="25" t="s">
        <v>89</v>
      </c>
      <c r="P8337" s="25" t="s">
        <v>25</v>
      </c>
    </row>
    <row r="8338" s="2" customFormat="1" ht="13.5" spans="1:16">
      <c r="A8338" s="15">
        <v>41402</v>
      </c>
      <c r="B8338" s="15" t="s">
        <v>36897</v>
      </c>
      <c r="C8338" s="16" t="s">
        <v>36898</v>
      </c>
      <c r="D8338" s="14">
        <v>12</v>
      </c>
      <c r="E8338" s="17">
        <f>F8338/D8338</f>
        <v>38</v>
      </c>
      <c r="F8338" s="17">
        <v>456</v>
      </c>
      <c r="G8338" s="15" t="s">
        <v>36899</v>
      </c>
      <c r="H8338" s="15" t="s">
        <v>36900</v>
      </c>
      <c r="I8338" s="15" t="s">
        <v>36750</v>
      </c>
      <c r="J8338" s="15"/>
      <c r="K8338" s="23" t="s">
        <v>21</v>
      </c>
      <c r="L8338" s="23" t="s">
        <v>21</v>
      </c>
      <c r="M8338" s="15" t="s">
        <v>284</v>
      </c>
      <c r="N8338" s="24" t="s">
        <v>36901</v>
      </c>
      <c r="O8338" s="25" t="s">
        <v>89</v>
      </c>
      <c r="P8338" s="25" t="s">
        <v>25</v>
      </c>
    </row>
    <row r="8339" s="2" customFormat="1" ht="13.5" spans="1:16">
      <c r="A8339" s="15">
        <v>47630</v>
      </c>
      <c r="B8339" s="14">
        <v>47630</v>
      </c>
      <c r="C8339" s="16" t="s">
        <v>36902</v>
      </c>
      <c r="D8339" s="14">
        <v>6</v>
      </c>
      <c r="E8339" s="17">
        <f>F8339/D8339</f>
        <v>28</v>
      </c>
      <c r="F8339" s="17">
        <v>168</v>
      </c>
      <c r="G8339" s="15" t="s">
        <v>36903</v>
      </c>
      <c r="H8339" s="15" t="s">
        <v>36904</v>
      </c>
      <c r="I8339" s="15" t="s">
        <v>36750</v>
      </c>
      <c r="J8339" s="15"/>
      <c r="K8339" s="23" t="s">
        <v>21</v>
      </c>
      <c r="L8339" s="23" t="s">
        <v>21</v>
      </c>
      <c r="M8339" s="15" t="s">
        <v>82</v>
      </c>
      <c r="N8339" s="24"/>
      <c r="O8339" s="25" t="s">
        <v>290</v>
      </c>
      <c r="P8339" s="25" t="s">
        <v>25</v>
      </c>
    </row>
    <row r="8340" s="2" customFormat="1" ht="13.5" spans="1:16">
      <c r="A8340" s="15">
        <v>43171</v>
      </c>
      <c r="B8340" s="15" t="s">
        <v>36905</v>
      </c>
      <c r="C8340" s="16" t="s">
        <v>36906</v>
      </c>
      <c r="D8340" s="14">
        <v>12</v>
      </c>
      <c r="E8340" s="17">
        <f>F8340/D8340</f>
        <v>18</v>
      </c>
      <c r="F8340" s="17">
        <v>216</v>
      </c>
      <c r="G8340" s="15" t="s">
        <v>36907</v>
      </c>
      <c r="H8340" s="15" t="s">
        <v>36908</v>
      </c>
      <c r="I8340" s="15" t="s">
        <v>36750</v>
      </c>
      <c r="J8340" s="15"/>
      <c r="K8340" s="23" t="s">
        <v>52</v>
      </c>
      <c r="L8340" s="23" t="s">
        <v>21</v>
      </c>
      <c r="M8340" s="15" t="s">
        <v>2793</v>
      </c>
      <c r="N8340" s="24" t="s">
        <v>36909</v>
      </c>
      <c r="O8340" s="25" t="s">
        <v>89</v>
      </c>
      <c r="P8340" s="25" t="s">
        <v>25</v>
      </c>
    </row>
    <row r="8341" s="2" customFormat="1" ht="13.5" spans="1:16">
      <c r="A8341" s="14">
        <v>47027</v>
      </c>
      <c r="B8341" s="15" t="s">
        <v>36910</v>
      </c>
      <c r="C8341" s="16" t="s">
        <v>36911</v>
      </c>
      <c r="D8341" s="14">
        <v>12</v>
      </c>
      <c r="E8341" s="17">
        <f>F8341/D8341</f>
        <v>30</v>
      </c>
      <c r="F8341" s="17">
        <v>360</v>
      </c>
      <c r="G8341" s="15" t="s">
        <v>36912</v>
      </c>
      <c r="H8341" s="15" t="s">
        <v>36913</v>
      </c>
      <c r="I8341" s="15" t="s">
        <v>36750</v>
      </c>
      <c r="J8341" s="15"/>
      <c r="K8341" s="23" t="s">
        <v>52</v>
      </c>
      <c r="L8341" s="23" t="s">
        <v>21</v>
      </c>
      <c r="M8341" s="15" t="s">
        <v>2633</v>
      </c>
      <c r="N8341" s="24" t="s">
        <v>36914</v>
      </c>
      <c r="O8341" s="25" t="s">
        <v>89</v>
      </c>
      <c r="P8341" s="25" t="s">
        <v>25</v>
      </c>
    </row>
    <row r="8342" s="2" customFormat="1" ht="13.5" spans="1:16">
      <c r="A8342" s="14">
        <v>47031</v>
      </c>
      <c r="B8342" s="15" t="s">
        <v>36915</v>
      </c>
      <c r="C8342" s="16" t="s">
        <v>36916</v>
      </c>
      <c r="D8342" s="14">
        <v>12</v>
      </c>
      <c r="E8342" s="17">
        <f>F8342/D8342</f>
        <v>20</v>
      </c>
      <c r="F8342" s="17">
        <v>240</v>
      </c>
      <c r="G8342" s="15" t="s">
        <v>36917</v>
      </c>
      <c r="H8342" s="15" t="s">
        <v>36918</v>
      </c>
      <c r="I8342" s="15" t="s">
        <v>36750</v>
      </c>
      <c r="J8342" s="15"/>
      <c r="K8342" s="23" t="s">
        <v>52</v>
      </c>
      <c r="L8342" s="23" t="s">
        <v>21</v>
      </c>
      <c r="M8342" s="15" t="s">
        <v>2633</v>
      </c>
      <c r="N8342" s="24" t="s">
        <v>36919</v>
      </c>
      <c r="O8342" s="25" t="s">
        <v>89</v>
      </c>
      <c r="P8342" s="25" t="s">
        <v>25</v>
      </c>
    </row>
    <row r="8343" s="2" customFormat="1" ht="13.5" spans="1:16">
      <c r="A8343" s="15">
        <v>47290</v>
      </c>
      <c r="B8343" s="15" t="s">
        <v>36920</v>
      </c>
      <c r="C8343" s="16" t="s">
        <v>36921</v>
      </c>
      <c r="D8343" s="14">
        <v>4</v>
      </c>
      <c r="E8343" s="17">
        <f>F8343/D8343</f>
        <v>10</v>
      </c>
      <c r="F8343" s="17">
        <v>40</v>
      </c>
      <c r="G8343" s="15" t="s">
        <v>36922</v>
      </c>
      <c r="H8343" s="15" t="s">
        <v>36923</v>
      </c>
      <c r="I8343" s="15" t="s">
        <v>36750</v>
      </c>
      <c r="J8343" s="15"/>
      <c r="K8343" s="23" t="s">
        <v>21</v>
      </c>
      <c r="L8343" s="23" t="s">
        <v>21</v>
      </c>
      <c r="M8343" s="15" t="s">
        <v>35926</v>
      </c>
      <c r="N8343" s="24" t="s">
        <v>36924</v>
      </c>
      <c r="O8343" s="25" t="s">
        <v>89</v>
      </c>
      <c r="P8343" s="25" t="s">
        <v>25</v>
      </c>
    </row>
    <row r="8344" s="2" customFormat="1" ht="13.5" spans="1:16">
      <c r="A8344" s="15">
        <v>81189</v>
      </c>
      <c r="B8344" s="15" t="s">
        <v>36925</v>
      </c>
      <c r="C8344" s="16" t="s">
        <v>36926</v>
      </c>
      <c r="D8344" s="14">
        <v>12</v>
      </c>
      <c r="E8344" s="17">
        <f>F8344/D8344</f>
        <v>35</v>
      </c>
      <c r="F8344" s="17">
        <v>420</v>
      </c>
      <c r="G8344" s="15" t="s">
        <v>36927</v>
      </c>
      <c r="H8344" s="15" t="s">
        <v>36928</v>
      </c>
      <c r="I8344" s="15" t="s">
        <v>36750</v>
      </c>
      <c r="J8344" s="15"/>
      <c r="K8344" s="23" t="s">
        <v>21</v>
      </c>
      <c r="L8344" s="23" t="s">
        <v>21</v>
      </c>
      <c r="M8344" s="15" t="s">
        <v>3128</v>
      </c>
      <c r="N8344" s="24" t="s">
        <v>36929</v>
      </c>
      <c r="O8344" s="25" t="s">
        <v>89</v>
      </c>
      <c r="P8344" s="25" t="s">
        <v>25</v>
      </c>
    </row>
    <row r="8345" s="2" customFormat="1" ht="13.5" spans="1:16">
      <c r="A8345" s="15">
        <v>49087</v>
      </c>
      <c r="B8345" s="15" t="s">
        <v>36930</v>
      </c>
      <c r="C8345" s="16" t="s">
        <v>36931</v>
      </c>
      <c r="D8345" s="14">
        <v>12</v>
      </c>
      <c r="E8345" s="17">
        <f>F8345/D8345</f>
        <v>26</v>
      </c>
      <c r="F8345" s="17">
        <v>312</v>
      </c>
      <c r="G8345" s="15" t="s">
        <v>36932</v>
      </c>
      <c r="H8345" s="15" t="s">
        <v>36933</v>
      </c>
      <c r="I8345" s="15" t="s">
        <v>36750</v>
      </c>
      <c r="J8345" s="15"/>
      <c r="K8345" s="23" t="s">
        <v>21</v>
      </c>
      <c r="L8345" s="23" t="s">
        <v>21</v>
      </c>
      <c r="M8345" s="15" t="s">
        <v>3211</v>
      </c>
      <c r="N8345" s="24" t="s">
        <v>36934</v>
      </c>
      <c r="O8345" s="25" t="s">
        <v>89</v>
      </c>
      <c r="P8345" s="25" t="s">
        <v>25</v>
      </c>
    </row>
    <row r="8346" s="2" customFormat="1" ht="13.5" spans="1:16">
      <c r="A8346" s="15">
        <v>49112</v>
      </c>
      <c r="B8346" s="15" t="s">
        <v>36935</v>
      </c>
      <c r="C8346" s="16" t="s">
        <v>36936</v>
      </c>
      <c r="D8346" s="14">
        <v>12</v>
      </c>
      <c r="E8346" s="17">
        <f>F8346/D8346</f>
        <v>30</v>
      </c>
      <c r="F8346" s="17">
        <v>360</v>
      </c>
      <c r="G8346" s="15" t="s">
        <v>36937</v>
      </c>
      <c r="H8346" s="15" t="s">
        <v>36938</v>
      </c>
      <c r="I8346" s="15" t="s">
        <v>36750</v>
      </c>
      <c r="J8346" s="15"/>
      <c r="K8346" s="23" t="s">
        <v>21</v>
      </c>
      <c r="L8346" s="23" t="s">
        <v>21</v>
      </c>
      <c r="M8346" s="15" t="s">
        <v>3200</v>
      </c>
      <c r="N8346" s="24" t="s">
        <v>36939</v>
      </c>
      <c r="O8346" s="25" t="s">
        <v>89</v>
      </c>
      <c r="P8346" s="25" t="s">
        <v>25</v>
      </c>
    </row>
    <row r="8347" s="2" customFormat="1" ht="13.5" spans="1:16">
      <c r="A8347" s="15">
        <v>70044</v>
      </c>
      <c r="B8347" s="14">
        <v>70044</v>
      </c>
      <c r="C8347" s="16" t="s">
        <v>36940</v>
      </c>
      <c r="D8347" s="14">
        <v>6</v>
      </c>
      <c r="E8347" s="17">
        <f>F8347/D8347</f>
        <v>25</v>
      </c>
      <c r="F8347" s="17">
        <v>150</v>
      </c>
      <c r="G8347" s="15" t="s">
        <v>36941</v>
      </c>
      <c r="H8347" s="15" t="s">
        <v>36942</v>
      </c>
      <c r="I8347" s="15" t="s">
        <v>36750</v>
      </c>
      <c r="J8347" s="15"/>
      <c r="K8347" s="23" t="s">
        <v>52</v>
      </c>
      <c r="L8347" s="23" t="s">
        <v>21</v>
      </c>
      <c r="M8347" s="15" t="s">
        <v>284</v>
      </c>
      <c r="N8347" s="24" t="s">
        <v>36943</v>
      </c>
      <c r="O8347" s="25" t="s">
        <v>144</v>
      </c>
      <c r="P8347" s="25" t="s">
        <v>25</v>
      </c>
    </row>
    <row r="8348" s="2" customFormat="1" ht="13.5" spans="1:16">
      <c r="A8348" s="15">
        <v>70145</v>
      </c>
      <c r="B8348" s="14">
        <v>70145</v>
      </c>
      <c r="C8348" s="16" t="s">
        <v>36944</v>
      </c>
      <c r="D8348" s="14">
        <v>12</v>
      </c>
      <c r="E8348" s="17">
        <f>F8348/D8348</f>
        <v>15</v>
      </c>
      <c r="F8348" s="17">
        <v>180</v>
      </c>
      <c r="G8348" s="15" t="s">
        <v>36945</v>
      </c>
      <c r="H8348" s="15" t="s">
        <v>36946</v>
      </c>
      <c r="I8348" s="15" t="s">
        <v>36750</v>
      </c>
      <c r="J8348" s="15"/>
      <c r="K8348" s="23" t="s">
        <v>21</v>
      </c>
      <c r="L8348" s="23" t="s">
        <v>21</v>
      </c>
      <c r="M8348" s="15" t="s">
        <v>23</v>
      </c>
      <c r="N8348" s="24" t="s">
        <v>36947</v>
      </c>
      <c r="O8348" s="25" t="s">
        <v>290</v>
      </c>
      <c r="P8348" s="25" t="s">
        <v>25</v>
      </c>
    </row>
    <row r="8349" s="2" customFormat="1" ht="13.5" spans="1:16">
      <c r="A8349" s="15">
        <v>70268</v>
      </c>
      <c r="B8349" s="14">
        <v>70268</v>
      </c>
      <c r="C8349" s="16" t="s">
        <v>36948</v>
      </c>
      <c r="D8349" s="14">
        <v>6</v>
      </c>
      <c r="E8349" s="17">
        <f>F8349/D8349</f>
        <v>8</v>
      </c>
      <c r="F8349" s="17">
        <v>48</v>
      </c>
      <c r="G8349" s="15" t="s">
        <v>36949</v>
      </c>
      <c r="H8349" s="15" t="s">
        <v>36950</v>
      </c>
      <c r="I8349" s="15" t="s">
        <v>36750</v>
      </c>
      <c r="J8349" s="15"/>
      <c r="K8349" s="23" t="s">
        <v>21</v>
      </c>
      <c r="L8349" s="23" t="s">
        <v>21</v>
      </c>
      <c r="M8349" s="15" t="s">
        <v>2352</v>
      </c>
      <c r="N8349" s="24" t="s">
        <v>36951</v>
      </c>
      <c r="O8349" s="25" t="s">
        <v>3662</v>
      </c>
      <c r="P8349" s="25" t="s">
        <v>25</v>
      </c>
    </row>
    <row r="8350" s="2" customFormat="1" ht="13.5" spans="1:16">
      <c r="A8350" s="15">
        <v>70278</v>
      </c>
      <c r="B8350" s="14">
        <v>70278</v>
      </c>
      <c r="C8350" s="16" t="s">
        <v>36952</v>
      </c>
      <c r="D8350" s="14">
        <v>6</v>
      </c>
      <c r="E8350" s="17">
        <f>F8350/D8350</f>
        <v>10</v>
      </c>
      <c r="F8350" s="17">
        <v>60</v>
      </c>
      <c r="G8350" s="15" t="s">
        <v>36953</v>
      </c>
      <c r="H8350" s="15" t="s">
        <v>36954</v>
      </c>
      <c r="I8350" s="15" t="s">
        <v>36750</v>
      </c>
      <c r="J8350" s="15"/>
      <c r="K8350" s="23" t="s">
        <v>52</v>
      </c>
      <c r="L8350" s="23" t="s">
        <v>21</v>
      </c>
      <c r="M8350" s="15" t="s">
        <v>53</v>
      </c>
      <c r="N8350" s="24" t="s">
        <v>36955</v>
      </c>
      <c r="O8350" s="25" t="s">
        <v>290</v>
      </c>
      <c r="P8350" s="25" t="s">
        <v>25</v>
      </c>
    </row>
    <row r="8351" s="2" customFormat="1" ht="13.5" spans="1:16">
      <c r="A8351" s="15">
        <v>70420</v>
      </c>
      <c r="B8351" s="14">
        <v>70420</v>
      </c>
      <c r="C8351" s="16" t="s">
        <v>36956</v>
      </c>
      <c r="D8351" s="14">
        <v>6</v>
      </c>
      <c r="E8351" s="17">
        <f>F8351/D8351</f>
        <v>6</v>
      </c>
      <c r="F8351" s="17">
        <v>36</v>
      </c>
      <c r="G8351" s="15" t="s">
        <v>36957</v>
      </c>
      <c r="H8351" s="15" t="s">
        <v>36958</v>
      </c>
      <c r="I8351" s="15" t="s">
        <v>36750</v>
      </c>
      <c r="J8351" s="15"/>
      <c r="K8351" s="23" t="s">
        <v>21</v>
      </c>
      <c r="L8351" s="23" t="s">
        <v>21</v>
      </c>
      <c r="M8351" s="15" t="s">
        <v>219</v>
      </c>
      <c r="N8351" s="24" t="s">
        <v>36959</v>
      </c>
      <c r="O8351" s="25" t="s">
        <v>20</v>
      </c>
      <c r="P8351" s="25" t="s">
        <v>25</v>
      </c>
    </row>
    <row r="8352" s="2" customFormat="1" ht="13.5" spans="1:16">
      <c r="A8352" s="15">
        <v>70463</v>
      </c>
      <c r="B8352" s="14">
        <v>70463</v>
      </c>
      <c r="C8352" s="16" t="s">
        <v>36960</v>
      </c>
      <c r="D8352" s="14">
        <v>4</v>
      </c>
      <c r="E8352" s="17">
        <f>F8352/D8352</f>
        <v>20</v>
      </c>
      <c r="F8352" s="17">
        <v>80</v>
      </c>
      <c r="G8352" s="15" t="s">
        <v>36961</v>
      </c>
      <c r="H8352" s="15" t="s">
        <v>36962</v>
      </c>
      <c r="I8352" s="15" t="s">
        <v>36750</v>
      </c>
      <c r="J8352" s="15"/>
      <c r="K8352" s="23" t="s">
        <v>21</v>
      </c>
      <c r="L8352" s="23" t="s">
        <v>21</v>
      </c>
      <c r="M8352" s="15" t="s">
        <v>278</v>
      </c>
      <c r="N8352" s="24" t="s">
        <v>36963</v>
      </c>
      <c r="O8352" s="25" t="s">
        <v>20</v>
      </c>
      <c r="P8352" s="25" t="s">
        <v>25</v>
      </c>
    </row>
    <row r="8353" s="2" customFormat="1" ht="13.5" spans="1:16">
      <c r="A8353" s="14">
        <v>70630</v>
      </c>
      <c r="B8353" s="14">
        <v>70630</v>
      </c>
      <c r="C8353" s="16" t="s">
        <v>36964</v>
      </c>
      <c r="D8353" s="14">
        <v>6</v>
      </c>
      <c r="E8353" s="17">
        <f>F8353/D8353</f>
        <v>30</v>
      </c>
      <c r="F8353" s="17">
        <v>180</v>
      </c>
      <c r="G8353" s="15" t="s">
        <v>36965</v>
      </c>
      <c r="H8353" s="15" t="s">
        <v>36966</v>
      </c>
      <c r="I8353" s="15" t="s">
        <v>36750</v>
      </c>
      <c r="J8353" s="15"/>
      <c r="K8353" s="23" t="s">
        <v>21</v>
      </c>
      <c r="L8353" s="23" t="s">
        <v>21</v>
      </c>
      <c r="M8353" s="15" t="s">
        <v>380</v>
      </c>
      <c r="N8353" s="24" t="s">
        <v>36967</v>
      </c>
      <c r="O8353" s="25" t="s">
        <v>20</v>
      </c>
      <c r="P8353" s="25" t="s">
        <v>25</v>
      </c>
    </row>
    <row r="8354" s="2" customFormat="1" ht="13.5" spans="1:16">
      <c r="A8354" s="14">
        <v>70631</v>
      </c>
      <c r="B8354" s="14">
        <v>70631</v>
      </c>
      <c r="C8354" s="16" t="s">
        <v>36968</v>
      </c>
      <c r="D8354" s="14">
        <v>4</v>
      </c>
      <c r="E8354" s="17">
        <f>F8354/D8354</f>
        <v>5</v>
      </c>
      <c r="F8354" s="17">
        <v>20</v>
      </c>
      <c r="G8354" s="15" t="s">
        <v>36969</v>
      </c>
      <c r="H8354" s="15" t="s">
        <v>36970</v>
      </c>
      <c r="I8354" s="15" t="s">
        <v>36750</v>
      </c>
      <c r="J8354" s="15"/>
      <c r="K8354" s="23" t="s">
        <v>21</v>
      </c>
      <c r="L8354" s="23" t="s">
        <v>21</v>
      </c>
      <c r="M8354" s="15" t="s">
        <v>53</v>
      </c>
      <c r="N8354" s="24" t="s">
        <v>36971</v>
      </c>
      <c r="O8354" s="25" t="s">
        <v>20</v>
      </c>
      <c r="P8354" s="25" t="s">
        <v>25</v>
      </c>
    </row>
    <row r="8355" s="2" customFormat="1" ht="13.5" spans="1:16">
      <c r="A8355" s="15">
        <v>70812</v>
      </c>
      <c r="B8355" s="14">
        <v>70812</v>
      </c>
      <c r="C8355" s="16" t="s">
        <v>36972</v>
      </c>
      <c r="D8355" s="14">
        <v>6</v>
      </c>
      <c r="E8355" s="17">
        <f>F8355/D8355</f>
        <v>100</v>
      </c>
      <c r="F8355" s="17">
        <v>600</v>
      </c>
      <c r="G8355" s="15" t="s">
        <v>36973</v>
      </c>
      <c r="H8355" s="15" t="s">
        <v>36974</v>
      </c>
      <c r="I8355" s="15" t="s">
        <v>36750</v>
      </c>
      <c r="J8355" s="15"/>
      <c r="K8355" s="23" t="s">
        <v>52</v>
      </c>
      <c r="L8355" s="23" t="s">
        <v>21</v>
      </c>
      <c r="M8355" s="15" t="s">
        <v>53</v>
      </c>
      <c r="N8355" s="24" t="s">
        <v>36975</v>
      </c>
      <c r="O8355" s="25" t="s">
        <v>89</v>
      </c>
      <c r="P8355" s="25" t="s">
        <v>25</v>
      </c>
    </row>
    <row r="8356" s="2" customFormat="1" ht="13.5" spans="1:16">
      <c r="A8356" s="15">
        <v>72438</v>
      </c>
      <c r="B8356" s="14">
        <v>72438</v>
      </c>
      <c r="C8356" s="16" t="s">
        <v>36976</v>
      </c>
      <c r="D8356" s="14">
        <v>4</v>
      </c>
      <c r="E8356" s="17">
        <f>F8356/D8356</f>
        <v>10</v>
      </c>
      <c r="F8356" s="17">
        <v>40</v>
      </c>
      <c r="G8356" s="15" t="s">
        <v>36977</v>
      </c>
      <c r="H8356" s="15" t="s">
        <v>36978</v>
      </c>
      <c r="I8356" s="15" t="s">
        <v>36750</v>
      </c>
      <c r="J8356" s="15"/>
      <c r="K8356" s="23" t="s">
        <v>21</v>
      </c>
      <c r="L8356" s="23" t="s">
        <v>21</v>
      </c>
      <c r="M8356" s="15" t="s">
        <v>2352</v>
      </c>
      <c r="N8356" s="24"/>
      <c r="O8356" s="25" t="s">
        <v>290</v>
      </c>
      <c r="P8356" s="25" t="s">
        <v>25</v>
      </c>
    </row>
    <row r="8357" s="2" customFormat="1" ht="13.5" spans="1:16">
      <c r="A8357" s="15">
        <v>72862</v>
      </c>
      <c r="B8357" s="14">
        <v>72862</v>
      </c>
      <c r="C8357" s="16" t="s">
        <v>36979</v>
      </c>
      <c r="D8357" s="14">
        <v>12</v>
      </c>
      <c r="E8357" s="17">
        <f>F8357/D8357</f>
        <v>30</v>
      </c>
      <c r="F8357" s="17">
        <v>360</v>
      </c>
      <c r="G8357" s="15" t="s">
        <v>36980</v>
      </c>
      <c r="H8357" s="15" t="s">
        <v>36981</v>
      </c>
      <c r="I8357" s="15" t="s">
        <v>36750</v>
      </c>
      <c r="J8357" s="15"/>
      <c r="K8357" s="23" t="s">
        <v>21</v>
      </c>
      <c r="L8357" s="23" t="s">
        <v>21</v>
      </c>
      <c r="M8357" s="15" t="s">
        <v>266</v>
      </c>
      <c r="N8357" s="24" t="s">
        <v>36982</v>
      </c>
      <c r="O8357" s="25" t="s">
        <v>290</v>
      </c>
      <c r="P8357" s="25" t="s">
        <v>25</v>
      </c>
    </row>
    <row r="8358" s="2" customFormat="1" ht="13.5" spans="1:16">
      <c r="A8358" s="15">
        <v>74133</v>
      </c>
      <c r="B8358" s="14">
        <v>74133</v>
      </c>
      <c r="C8358" s="16" t="s">
        <v>36983</v>
      </c>
      <c r="D8358" s="14">
        <v>6</v>
      </c>
      <c r="E8358" s="17">
        <f>F8358/D8358</f>
        <v>66</v>
      </c>
      <c r="F8358" s="17">
        <v>396</v>
      </c>
      <c r="G8358" s="15" t="s">
        <v>36984</v>
      </c>
      <c r="H8358" s="15" t="s">
        <v>36985</v>
      </c>
      <c r="I8358" s="15" t="s">
        <v>36750</v>
      </c>
      <c r="J8358" s="15"/>
      <c r="K8358" s="23" t="s">
        <v>52</v>
      </c>
      <c r="L8358" s="23" t="s">
        <v>21</v>
      </c>
      <c r="M8358" s="15" t="s">
        <v>3568</v>
      </c>
      <c r="N8358" s="24" t="s">
        <v>36986</v>
      </c>
      <c r="O8358" s="25" t="s">
        <v>144</v>
      </c>
      <c r="P8358" s="25" t="s">
        <v>25</v>
      </c>
    </row>
    <row r="8359" s="2" customFormat="1" ht="13.5" spans="1:16">
      <c r="A8359" s="15">
        <v>74444</v>
      </c>
      <c r="B8359" s="14">
        <v>74444</v>
      </c>
      <c r="C8359" s="16" t="s">
        <v>36987</v>
      </c>
      <c r="D8359" s="14">
        <v>6</v>
      </c>
      <c r="E8359" s="17">
        <f>F8359/D8359</f>
        <v>8</v>
      </c>
      <c r="F8359" s="17">
        <v>48</v>
      </c>
      <c r="G8359" s="15" t="s">
        <v>36988</v>
      </c>
      <c r="H8359" s="15" t="s">
        <v>36989</v>
      </c>
      <c r="I8359" s="15" t="s">
        <v>36750</v>
      </c>
      <c r="J8359" s="15"/>
      <c r="K8359" s="23" t="s">
        <v>21</v>
      </c>
      <c r="L8359" s="23" t="s">
        <v>21</v>
      </c>
      <c r="M8359" s="15" t="s">
        <v>1491</v>
      </c>
      <c r="N8359" s="24"/>
      <c r="O8359" s="25" t="s">
        <v>290</v>
      </c>
      <c r="P8359" s="25" t="s">
        <v>25</v>
      </c>
    </row>
    <row r="8360" s="2" customFormat="1" ht="13.5" spans="1:16">
      <c r="A8360" s="15">
        <v>74558</v>
      </c>
      <c r="B8360" s="14">
        <v>74558</v>
      </c>
      <c r="C8360" s="16" t="s">
        <v>36990</v>
      </c>
      <c r="D8360" s="14">
        <v>6</v>
      </c>
      <c r="E8360" s="17">
        <f>F8360/D8360</f>
        <v>200</v>
      </c>
      <c r="F8360" s="17">
        <v>1200</v>
      </c>
      <c r="G8360" s="15" t="s">
        <v>36991</v>
      </c>
      <c r="H8360" s="15" t="s">
        <v>36992</v>
      </c>
      <c r="I8360" s="15" t="s">
        <v>36750</v>
      </c>
      <c r="J8360" s="15"/>
      <c r="K8360" s="23" t="s">
        <v>21</v>
      </c>
      <c r="L8360" s="23" t="s">
        <v>21</v>
      </c>
      <c r="M8360" s="15" t="s">
        <v>1711</v>
      </c>
      <c r="N8360" s="24" t="s">
        <v>36993</v>
      </c>
      <c r="O8360" s="25" t="s">
        <v>20</v>
      </c>
      <c r="P8360" s="25" t="s">
        <v>25</v>
      </c>
    </row>
    <row r="8361" s="2" customFormat="1" ht="13.5" spans="1:16">
      <c r="A8361" s="15">
        <v>74570</v>
      </c>
      <c r="B8361" s="14">
        <v>74570</v>
      </c>
      <c r="C8361" s="16" t="s">
        <v>36994</v>
      </c>
      <c r="D8361" s="14">
        <v>6</v>
      </c>
      <c r="E8361" s="17">
        <f>F8361/D8361</f>
        <v>150</v>
      </c>
      <c r="F8361" s="17">
        <v>900</v>
      </c>
      <c r="G8361" s="15" t="s">
        <v>36995</v>
      </c>
      <c r="H8361" s="15" t="s">
        <v>36996</v>
      </c>
      <c r="I8361" s="15" t="s">
        <v>36750</v>
      </c>
      <c r="J8361" s="15"/>
      <c r="K8361" s="23" t="s">
        <v>21</v>
      </c>
      <c r="L8361" s="23" t="s">
        <v>21</v>
      </c>
      <c r="M8361" s="15" t="s">
        <v>23</v>
      </c>
      <c r="N8361" s="24" t="s">
        <v>36997</v>
      </c>
      <c r="O8361" s="25" t="s">
        <v>20</v>
      </c>
      <c r="P8361" s="25" t="s">
        <v>25</v>
      </c>
    </row>
    <row r="8362" s="2" customFormat="1" ht="13.5" spans="1:16">
      <c r="A8362" s="15">
        <v>74627</v>
      </c>
      <c r="B8362" s="14">
        <v>74627</v>
      </c>
      <c r="C8362" s="16" t="s">
        <v>36998</v>
      </c>
      <c r="D8362" s="14">
        <v>12</v>
      </c>
      <c r="E8362" s="17">
        <f>F8362/D8362</f>
        <v>25</v>
      </c>
      <c r="F8362" s="17">
        <v>300</v>
      </c>
      <c r="G8362" s="15" t="s">
        <v>36999</v>
      </c>
      <c r="H8362" s="15" t="s">
        <v>37000</v>
      </c>
      <c r="I8362" s="15" t="s">
        <v>36750</v>
      </c>
      <c r="J8362" s="15"/>
      <c r="K8362" s="23" t="s">
        <v>21</v>
      </c>
      <c r="L8362" s="23" t="s">
        <v>21</v>
      </c>
      <c r="M8362" s="15" t="s">
        <v>23</v>
      </c>
      <c r="N8362" s="24"/>
      <c r="O8362" s="25" t="s">
        <v>290</v>
      </c>
      <c r="P8362" s="25" t="s">
        <v>25</v>
      </c>
    </row>
    <row r="8363" s="2" customFormat="1" ht="13.5" spans="1:16">
      <c r="A8363" s="15">
        <v>74788</v>
      </c>
      <c r="B8363" s="14">
        <v>74788</v>
      </c>
      <c r="C8363" s="16" t="s">
        <v>37001</v>
      </c>
      <c r="D8363" s="14">
        <v>4</v>
      </c>
      <c r="E8363" s="17">
        <f>F8363/D8363</f>
        <v>120</v>
      </c>
      <c r="F8363" s="17">
        <v>480</v>
      </c>
      <c r="G8363" s="15" t="s">
        <v>37002</v>
      </c>
      <c r="H8363" s="15" t="s">
        <v>37003</v>
      </c>
      <c r="I8363" s="15" t="s">
        <v>36750</v>
      </c>
      <c r="J8363" s="15"/>
      <c r="K8363" s="23" t="s">
        <v>21</v>
      </c>
      <c r="L8363" s="23" t="s">
        <v>21</v>
      </c>
      <c r="M8363" s="15" t="s">
        <v>1911</v>
      </c>
      <c r="N8363" s="24" t="s">
        <v>37004</v>
      </c>
      <c r="O8363" s="25" t="s">
        <v>89</v>
      </c>
      <c r="P8363" s="25" t="s">
        <v>25</v>
      </c>
    </row>
    <row r="8364" s="2" customFormat="1" ht="13.5" spans="1:16">
      <c r="A8364" s="15">
        <v>75023</v>
      </c>
      <c r="B8364" s="14">
        <v>75023</v>
      </c>
      <c r="C8364" s="16" t="s">
        <v>37005</v>
      </c>
      <c r="D8364" s="14">
        <v>6</v>
      </c>
      <c r="E8364" s="17">
        <f>F8364/D8364</f>
        <v>10</v>
      </c>
      <c r="F8364" s="17">
        <v>60</v>
      </c>
      <c r="G8364" s="15" t="s">
        <v>37006</v>
      </c>
      <c r="H8364" s="15" t="s">
        <v>37007</v>
      </c>
      <c r="I8364" s="15" t="s">
        <v>36750</v>
      </c>
      <c r="J8364" s="15"/>
      <c r="K8364" s="23" t="s">
        <v>21</v>
      </c>
      <c r="L8364" s="23" t="s">
        <v>21</v>
      </c>
      <c r="M8364" s="15" t="s">
        <v>3394</v>
      </c>
      <c r="N8364" s="24"/>
      <c r="O8364" s="25" t="s">
        <v>290</v>
      </c>
      <c r="P8364" s="25" t="s">
        <v>25</v>
      </c>
    </row>
    <row r="8365" s="2" customFormat="1" ht="13.5" spans="1:16">
      <c r="A8365" s="15">
        <v>75045</v>
      </c>
      <c r="B8365" s="14">
        <v>75045</v>
      </c>
      <c r="C8365" s="16" t="s">
        <v>37008</v>
      </c>
      <c r="D8365" s="14">
        <v>6</v>
      </c>
      <c r="E8365" s="17">
        <f>F8365/D8365</f>
        <v>60</v>
      </c>
      <c r="F8365" s="17">
        <v>360</v>
      </c>
      <c r="G8365" s="15" t="s">
        <v>37009</v>
      </c>
      <c r="H8365" s="15" t="s">
        <v>37010</v>
      </c>
      <c r="I8365" s="15" t="s">
        <v>36750</v>
      </c>
      <c r="J8365" s="15"/>
      <c r="K8365" s="23" t="s">
        <v>21</v>
      </c>
      <c r="L8365" s="23" t="s">
        <v>21</v>
      </c>
      <c r="M8365" s="15" t="s">
        <v>23</v>
      </c>
      <c r="N8365" s="24" t="s">
        <v>37011</v>
      </c>
      <c r="O8365" s="25" t="s">
        <v>144</v>
      </c>
      <c r="P8365" s="25" t="s">
        <v>25</v>
      </c>
    </row>
    <row r="8366" s="2" customFormat="1" ht="13.5" spans="1:16">
      <c r="A8366" s="15">
        <v>75302</v>
      </c>
      <c r="B8366" s="14">
        <v>75302</v>
      </c>
      <c r="C8366" s="16" t="s">
        <v>37012</v>
      </c>
      <c r="D8366" s="14">
        <v>36</v>
      </c>
      <c r="E8366" s="17">
        <f>F8366/D8366</f>
        <v>105</v>
      </c>
      <c r="F8366" s="17">
        <v>3780</v>
      </c>
      <c r="G8366" s="15" t="s">
        <v>102</v>
      </c>
      <c r="H8366" s="15" t="s">
        <v>37013</v>
      </c>
      <c r="I8366" s="15" t="s">
        <v>36750</v>
      </c>
      <c r="J8366" s="15"/>
      <c r="K8366" s="23" t="s">
        <v>21</v>
      </c>
      <c r="L8366" s="23" t="s">
        <v>21</v>
      </c>
      <c r="M8366" s="15" t="s">
        <v>23</v>
      </c>
      <c r="N8366" s="24" t="s">
        <v>37014</v>
      </c>
      <c r="O8366" s="25" t="s">
        <v>77</v>
      </c>
      <c r="P8366" s="25" t="s">
        <v>25</v>
      </c>
    </row>
    <row r="8367" s="2" customFormat="1" ht="13.5" spans="1:16">
      <c r="A8367" s="15">
        <v>52092</v>
      </c>
      <c r="B8367" s="15" t="s">
        <v>37015</v>
      </c>
      <c r="C8367" s="16" t="s">
        <v>37016</v>
      </c>
      <c r="D8367" s="14">
        <v>6</v>
      </c>
      <c r="E8367" s="17">
        <f>F8367/D8367</f>
        <v>25</v>
      </c>
      <c r="F8367" s="17">
        <v>150</v>
      </c>
      <c r="G8367" s="15" t="s">
        <v>37017</v>
      </c>
      <c r="H8367" s="15" t="s">
        <v>37018</v>
      </c>
      <c r="I8367" s="15" t="s">
        <v>36750</v>
      </c>
      <c r="J8367" s="15"/>
      <c r="K8367" s="23" t="s">
        <v>21</v>
      </c>
      <c r="L8367" s="23" t="s">
        <v>21</v>
      </c>
      <c r="M8367" s="15" t="s">
        <v>3394</v>
      </c>
      <c r="N8367" s="24" t="s">
        <v>37019</v>
      </c>
      <c r="O8367" s="25" t="s">
        <v>20</v>
      </c>
      <c r="P8367" s="25" t="s">
        <v>25</v>
      </c>
    </row>
    <row r="8368" s="2" customFormat="1" ht="13.5" spans="1:16">
      <c r="A8368" s="15">
        <v>80131</v>
      </c>
      <c r="B8368" s="14">
        <v>80131</v>
      </c>
      <c r="C8368" s="16" t="s">
        <v>37020</v>
      </c>
      <c r="D8368" s="14">
        <v>6</v>
      </c>
      <c r="E8368" s="17">
        <f>F8368/D8368</f>
        <v>10</v>
      </c>
      <c r="F8368" s="17">
        <v>60</v>
      </c>
      <c r="G8368" s="15" t="s">
        <v>37021</v>
      </c>
      <c r="H8368" s="15" t="s">
        <v>37022</v>
      </c>
      <c r="I8368" s="15" t="s">
        <v>36750</v>
      </c>
      <c r="J8368" s="15"/>
      <c r="K8368" s="23" t="s">
        <v>21</v>
      </c>
      <c r="L8368" s="23" t="s">
        <v>21</v>
      </c>
      <c r="M8368" s="15" t="s">
        <v>380</v>
      </c>
      <c r="N8368" s="24" t="s">
        <v>37023</v>
      </c>
      <c r="O8368" s="25" t="s">
        <v>77</v>
      </c>
      <c r="P8368" s="25" t="s">
        <v>25</v>
      </c>
    </row>
    <row r="8369" s="2" customFormat="1" ht="13.5" spans="1:16">
      <c r="A8369" s="15">
        <v>80173</v>
      </c>
      <c r="B8369" s="14">
        <v>80173</v>
      </c>
      <c r="C8369" s="16" t="s">
        <v>37024</v>
      </c>
      <c r="D8369" s="14">
        <v>6</v>
      </c>
      <c r="E8369" s="17">
        <f>F8369/D8369</f>
        <v>15</v>
      </c>
      <c r="F8369" s="17">
        <v>90</v>
      </c>
      <c r="G8369" s="15" t="s">
        <v>37025</v>
      </c>
      <c r="H8369" s="15" t="s">
        <v>37026</v>
      </c>
      <c r="I8369" s="15" t="s">
        <v>36750</v>
      </c>
      <c r="J8369" s="15"/>
      <c r="K8369" s="23" t="s">
        <v>21</v>
      </c>
      <c r="L8369" s="23" t="s">
        <v>21</v>
      </c>
      <c r="M8369" s="15" t="s">
        <v>1682</v>
      </c>
      <c r="N8369" s="24" t="s">
        <v>37027</v>
      </c>
      <c r="O8369" s="25" t="s">
        <v>144</v>
      </c>
      <c r="P8369" s="25" t="s">
        <v>25</v>
      </c>
    </row>
    <row r="8370" s="2" customFormat="1" ht="13.5" spans="1:16">
      <c r="A8370" s="15">
        <v>22247</v>
      </c>
      <c r="B8370" s="15" t="s">
        <v>37028</v>
      </c>
      <c r="C8370" s="16" t="s">
        <v>37029</v>
      </c>
      <c r="D8370" s="14">
        <v>12</v>
      </c>
      <c r="E8370" s="17">
        <f>F8370/D8370</f>
        <v>25</v>
      </c>
      <c r="F8370" s="17">
        <v>300</v>
      </c>
      <c r="G8370" s="15" t="s">
        <v>37030</v>
      </c>
      <c r="H8370" s="15" t="s">
        <v>37031</v>
      </c>
      <c r="I8370" s="15" t="s">
        <v>36750</v>
      </c>
      <c r="J8370" s="15"/>
      <c r="K8370" s="23" t="s">
        <v>21</v>
      </c>
      <c r="L8370" s="23" t="s">
        <v>21</v>
      </c>
      <c r="M8370" s="15" t="s">
        <v>23</v>
      </c>
      <c r="N8370" s="24" t="s">
        <v>37032</v>
      </c>
      <c r="O8370" s="25" t="s">
        <v>20</v>
      </c>
      <c r="P8370" s="25" t="s">
        <v>25</v>
      </c>
    </row>
    <row r="8371" s="2" customFormat="1" ht="13.5" spans="1:16">
      <c r="A8371" s="15">
        <v>74753</v>
      </c>
      <c r="B8371" s="15" t="s">
        <v>37033</v>
      </c>
      <c r="C8371" s="16" t="s">
        <v>37034</v>
      </c>
      <c r="D8371" s="14">
        <v>4</v>
      </c>
      <c r="E8371" s="17">
        <f>F8371/D8371</f>
        <v>80</v>
      </c>
      <c r="F8371" s="17">
        <v>320</v>
      </c>
      <c r="G8371" s="15" t="s">
        <v>37035</v>
      </c>
      <c r="H8371" s="15" t="s">
        <v>37036</v>
      </c>
      <c r="I8371" s="15" t="s">
        <v>36750</v>
      </c>
      <c r="J8371" s="15"/>
      <c r="K8371" s="23" t="s">
        <v>21</v>
      </c>
      <c r="L8371" s="23" t="s">
        <v>21</v>
      </c>
      <c r="M8371" s="15" t="s">
        <v>23</v>
      </c>
      <c r="N8371" s="24" t="s">
        <v>37037</v>
      </c>
      <c r="O8371" s="25" t="s">
        <v>20</v>
      </c>
      <c r="P8371" s="25" t="s">
        <v>25</v>
      </c>
    </row>
    <row r="8372" s="2" customFormat="1" ht="13.5" spans="1:16">
      <c r="A8372" s="15">
        <v>80356</v>
      </c>
      <c r="B8372" s="14">
        <v>80356</v>
      </c>
      <c r="C8372" s="16" t="s">
        <v>37038</v>
      </c>
      <c r="D8372" s="14">
        <v>6</v>
      </c>
      <c r="E8372" s="17">
        <f>F8372/D8372</f>
        <v>10</v>
      </c>
      <c r="F8372" s="17">
        <v>60</v>
      </c>
      <c r="G8372" s="15" t="s">
        <v>37039</v>
      </c>
      <c r="H8372" s="15" t="s">
        <v>37040</v>
      </c>
      <c r="I8372" s="15" t="s">
        <v>36750</v>
      </c>
      <c r="J8372" s="15"/>
      <c r="K8372" s="23" t="s">
        <v>21</v>
      </c>
      <c r="L8372" s="23" t="s">
        <v>21</v>
      </c>
      <c r="M8372" s="15" t="s">
        <v>1150</v>
      </c>
      <c r="N8372" s="24" t="s">
        <v>37041</v>
      </c>
      <c r="O8372" s="25" t="s">
        <v>77</v>
      </c>
      <c r="P8372" s="25" t="s">
        <v>25</v>
      </c>
    </row>
    <row r="8373" s="2" customFormat="1" ht="13.5" spans="1:16">
      <c r="A8373" s="15">
        <v>22365</v>
      </c>
      <c r="B8373" s="15" t="s">
        <v>37042</v>
      </c>
      <c r="C8373" s="16" t="s">
        <v>37043</v>
      </c>
      <c r="D8373" s="14">
        <v>6</v>
      </c>
      <c r="E8373" s="17">
        <f>F8373/D8373</f>
        <v>8</v>
      </c>
      <c r="F8373" s="17">
        <v>48</v>
      </c>
      <c r="G8373" s="15" t="s">
        <v>37044</v>
      </c>
      <c r="H8373" s="15" t="s">
        <v>37045</v>
      </c>
      <c r="I8373" s="15" t="s">
        <v>36750</v>
      </c>
      <c r="J8373" s="15"/>
      <c r="K8373" s="23" t="s">
        <v>21</v>
      </c>
      <c r="L8373" s="23" t="s">
        <v>21</v>
      </c>
      <c r="M8373" s="15" t="s">
        <v>23</v>
      </c>
      <c r="N8373" s="24" t="s">
        <v>37046</v>
      </c>
      <c r="O8373" s="25" t="s">
        <v>20</v>
      </c>
      <c r="P8373" s="25" t="s">
        <v>25</v>
      </c>
    </row>
    <row r="8374" s="2" customFormat="1" ht="13.5" spans="1:16">
      <c r="A8374" s="15">
        <v>22495</v>
      </c>
      <c r="B8374" s="15" t="s">
        <v>37047</v>
      </c>
      <c r="C8374" s="16" t="s">
        <v>37048</v>
      </c>
      <c r="D8374" s="14">
        <v>12</v>
      </c>
      <c r="E8374" s="17">
        <f>F8374/D8374</f>
        <v>25</v>
      </c>
      <c r="F8374" s="17">
        <v>300</v>
      </c>
      <c r="G8374" s="15" t="s">
        <v>37049</v>
      </c>
      <c r="H8374" s="15" t="s">
        <v>37050</v>
      </c>
      <c r="I8374" s="15" t="s">
        <v>36750</v>
      </c>
      <c r="J8374" s="15"/>
      <c r="K8374" s="23" t="s">
        <v>21</v>
      </c>
      <c r="L8374" s="23" t="s">
        <v>21</v>
      </c>
      <c r="M8374" s="15" t="s">
        <v>23</v>
      </c>
      <c r="N8374" s="24" t="s">
        <v>37051</v>
      </c>
      <c r="O8374" s="25" t="s">
        <v>144</v>
      </c>
      <c r="P8374" s="25" t="s">
        <v>25</v>
      </c>
    </row>
    <row r="8375" s="2" customFormat="1" ht="13.5" spans="1:16">
      <c r="A8375" s="15">
        <v>22674</v>
      </c>
      <c r="B8375" s="15" t="s">
        <v>37052</v>
      </c>
      <c r="C8375" s="16" t="s">
        <v>37053</v>
      </c>
      <c r="D8375" s="14">
        <v>12</v>
      </c>
      <c r="E8375" s="17">
        <f>F8375/D8375</f>
        <v>30</v>
      </c>
      <c r="F8375" s="17">
        <v>360</v>
      </c>
      <c r="G8375" s="15" t="s">
        <v>37054</v>
      </c>
      <c r="H8375" s="15" t="s">
        <v>37055</v>
      </c>
      <c r="I8375" s="15" t="s">
        <v>36750</v>
      </c>
      <c r="J8375" s="15"/>
      <c r="K8375" s="23" t="s">
        <v>21</v>
      </c>
      <c r="L8375" s="23" t="s">
        <v>21</v>
      </c>
      <c r="M8375" s="15" t="s">
        <v>23</v>
      </c>
      <c r="N8375" s="24" t="s">
        <v>37056</v>
      </c>
      <c r="O8375" s="25" t="s">
        <v>20</v>
      </c>
      <c r="P8375" s="25" t="s">
        <v>25</v>
      </c>
    </row>
    <row r="8376" s="2" customFormat="1" ht="13.5" spans="1:16">
      <c r="A8376" s="15">
        <v>71583</v>
      </c>
      <c r="B8376" s="15" t="s">
        <v>37057</v>
      </c>
      <c r="C8376" s="16" t="s">
        <v>37058</v>
      </c>
      <c r="D8376" s="14">
        <v>12</v>
      </c>
      <c r="E8376" s="17">
        <f>F8376/D8376</f>
        <v>168</v>
      </c>
      <c r="F8376" s="17">
        <v>2016</v>
      </c>
      <c r="G8376" s="15" t="s">
        <v>37059</v>
      </c>
      <c r="H8376" s="15" t="s">
        <v>37060</v>
      </c>
      <c r="I8376" s="15" t="s">
        <v>36750</v>
      </c>
      <c r="J8376" s="15"/>
      <c r="K8376" s="23" t="s">
        <v>52</v>
      </c>
      <c r="L8376" s="23" t="s">
        <v>21</v>
      </c>
      <c r="M8376" s="15" t="s">
        <v>23</v>
      </c>
      <c r="N8376" s="24" t="s">
        <v>37061</v>
      </c>
      <c r="O8376" s="25" t="s">
        <v>20</v>
      </c>
      <c r="P8376" s="25" t="s">
        <v>25</v>
      </c>
    </row>
    <row r="8377" s="2" customFormat="1" ht="13.5" spans="1:16">
      <c r="A8377" s="15">
        <v>80737</v>
      </c>
      <c r="B8377" s="14">
        <v>80737</v>
      </c>
      <c r="C8377" s="16" t="s">
        <v>37062</v>
      </c>
      <c r="D8377" s="14">
        <v>6</v>
      </c>
      <c r="E8377" s="17">
        <f>F8377/D8377</f>
        <v>20</v>
      </c>
      <c r="F8377" s="17">
        <v>120</v>
      </c>
      <c r="G8377" s="15" t="s">
        <v>37063</v>
      </c>
      <c r="H8377" s="15" t="s">
        <v>37064</v>
      </c>
      <c r="I8377" s="15" t="s">
        <v>36750</v>
      </c>
      <c r="J8377" s="15"/>
      <c r="K8377" s="23" t="s">
        <v>21</v>
      </c>
      <c r="L8377" s="23" t="s">
        <v>21</v>
      </c>
      <c r="M8377" s="15" t="s">
        <v>93</v>
      </c>
      <c r="N8377" s="24" t="s">
        <v>37065</v>
      </c>
      <c r="O8377" s="25" t="s">
        <v>290</v>
      </c>
      <c r="P8377" s="25" t="s">
        <v>25</v>
      </c>
    </row>
    <row r="8378" s="2" customFormat="1" ht="13.5" spans="1:16">
      <c r="A8378" s="15">
        <v>80795</v>
      </c>
      <c r="B8378" s="14">
        <v>80795</v>
      </c>
      <c r="C8378" s="16" t="s">
        <v>37066</v>
      </c>
      <c r="D8378" s="14">
        <v>4</v>
      </c>
      <c r="E8378" s="17">
        <f>F8378/D8378</f>
        <v>25</v>
      </c>
      <c r="F8378" s="17">
        <v>100</v>
      </c>
      <c r="G8378" s="15" t="s">
        <v>37067</v>
      </c>
      <c r="H8378" s="15" t="s">
        <v>37068</v>
      </c>
      <c r="I8378" s="15" t="s">
        <v>36750</v>
      </c>
      <c r="J8378" s="15"/>
      <c r="K8378" s="23" t="s">
        <v>21</v>
      </c>
      <c r="L8378" s="23" t="s">
        <v>21</v>
      </c>
      <c r="M8378" s="15" t="s">
        <v>1682</v>
      </c>
      <c r="N8378" s="24" t="s">
        <v>37069</v>
      </c>
      <c r="O8378" s="25" t="s">
        <v>144</v>
      </c>
      <c r="P8378" s="25" t="s">
        <v>25</v>
      </c>
    </row>
    <row r="8379" s="2" customFormat="1" ht="13.5" spans="1:16">
      <c r="A8379" s="15">
        <v>80875</v>
      </c>
      <c r="B8379" s="14">
        <v>80875</v>
      </c>
      <c r="C8379" s="16" t="s">
        <v>37070</v>
      </c>
      <c r="D8379" s="14">
        <v>12</v>
      </c>
      <c r="E8379" s="17">
        <f>F8379/D8379</f>
        <v>18</v>
      </c>
      <c r="F8379" s="17">
        <v>216</v>
      </c>
      <c r="G8379" s="15" t="s">
        <v>37071</v>
      </c>
      <c r="H8379" s="15" t="s">
        <v>37072</v>
      </c>
      <c r="I8379" s="15" t="s">
        <v>36750</v>
      </c>
      <c r="J8379" s="15"/>
      <c r="K8379" s="23" t="s">
        <v>21</v>
      </c>
      <c r="L8379" s="23" t="s">
        <v>21</v>
      </c>
      <c r="M8379" s="15" t="s">
        <v>53</v>
      </c>
      <c r="N8379" s="24" t="s">
        <v>37073</v>
      </c>
      <c r="O8379" s="25" t="s">
        <v>290</v>
      </c>
      <c r="P8379" s="25" t="s">
        <v>25</v>
      </c>
    </row>
    <row r="8380" s="2" customFormat="1" ht="13.5" spans="1:16">
      <c r="A8380" s="15">
        <v>22900</v>
      </c>
      <c r="B8380" s="15" t="s">
        <v>37074</v>
      </c>
      <c r="C8380" s="16" t="s">
        <v>37075</v>
      </c>
      <c r="D8380" s="14">
        <v>6</v>
      </c>
      <c r="E8380" s="17">
        <f>F8380/D8380</f>
        <v>30</v>
      </c>
      <c r="F8380" s="17">
        <v>180</v>
      </c>
      <c r="G8380" s="15" t="s">
        <v>37076</v>
      </c>
      <c r="H8380" s="15" t="s">
        <v>37077</v>
      </c>
      <c r="I8380" s="15" t="s">
        <v>36750</v>
      </c>
      <c r="J8380" s="15"/>
      <c r="K8380" s="23" t="s">
        <v>21</v>
      </c>
      <c r="L8380" s="23" t="s">
        <v>21</v>
      </c>
      <c r="M8380" s="15" t="s">
        <v>23</v>
      </c>
      <c r="N8380" s="24" t="s">
        <v>37078</v>
      </c>
      <c r="O8380" s="25" t="s">
        <v>20</v>
      </c>
      <c r="P8380" s="25" t="s">
        <v>25</v>
      </c>
    </row>
    <row r="8381" s="2" customFormat="1" ht="13.5" spans="1:16">
      <c r="A8381" s="15">
        <v>71092</v>
      </c>
      <c r="B8381" s="15" t="s">
        <v>37079</v>
      </c>
      <c r="C8381" s="16" t="s">
        <v>37080</v>
      </c>
      <c r="D8381" s="14">
        <v>6</v>
      </c>
      <c r="E8381" s="17">
        <f>F8381/D8381</f>
        <v>24</v>
      </c>
      <c r="F8381" s="17">
        <v>144</v>
      </c>
      <c r="G8381" s="15" t="s">
        <v>37081</v>
      </c>
      <c r="H8381" s="15" t="s">
        <v>37082</v>
      </c>
      <c r="I8381" s="15" t="s">
        <v>36750</v>
      </c>
      <c r="J8381" s="15"/>
      <c r="K8381" s="23" t="s">
        <v>21</v>
      </c>
      <c r="L8381" s="23" t="s">
        <v>21</v>
      </c>
      <c r="M8381" s="15" t="s">
        <v>380</v>
      </c>
      <c r="N8381" s="24" t="s">
        <v>37083</v>
      </c>
      <c r="O8381" s="25" t="s">
        <v>20</v>
      </c>
      <c r="P8381" s="25" t="s">
        <v>25</v>
      </c>
    </row>
    <row r="8382" s="2" customFormat="1" ht="13.5" spans="1:16">
      <c r="A8382" s="14">
        <v>22972</v>
      </c>
      <c r="B8382" s="15" t="s">
        <v>37084</v>
      </c>
      <c r="C8382" s="16" t="s">
        <v>37085</v>
      </c>
      <c r="D8382" s="14">
        <v>6</v>
      </c>
      <c r="E8382" s="17">
        <f>F8382/D8382</f>
        <v>360</v>
      </c>
      <c r="F8382" s="17">
        <v>2160</v>
      </c>
      <c r="G8382" s="15" t="s">
        <v>37086</v>
      </c>
      <c r="H8382" s="15" t="s">
        <v>37087</v>
      </c>
      <c r="I8382" s="15" t="s">
        <v>36750</v>
      </c>
      <c r="J8382" s="15"/>
      <c r="K8382" s="23" t="s">
        <v>21</v>
      </c>
      <c r="L8382" s="23" t="s">
        <v>21</v>
      </c>
      <c r="M8382" s="15" t="s">
        <v>23</v>
      </c>
      <c r="N8382" s="24" t="s">
        <v>37088</v>
      </c>
      <c r="O8382" s="25" t="s">
        <v>144</v>
      </c>
      <c r="P8382" s="25" t="s">
        <v>25</v>
      </c>
    </row>
    <row r="8383" s="2" customFormat="1" ht="13.5" spans="1:16">
      <c r="A8383" s="15">
        <v>81223</v>
      </c>
      <c r="B8383" s="14">
        <v>81223</v>
      </c>
      <c r="C8383" s="16" t="s">
        <v>37089</v>
      </c>
      <c r="D8383" s="14">
        <v>6</v>
      </c>
      <c r="E8383" s="17">
        <f>F8383/D8383</f>
        <v>10</v>
      </c>
      <c r="F8383" s="17">
        <v>60</v>
      </c>
      <c r="G8383" s="15" t="s">
        <v>37090</v>
      </c>
      <c r="H8383" s="15" t="s">
        <v>37091</v>
      </c>
      <c r="I8383" s="15" t="s">
        <v>36750</v>
      </c>
      <c r="J8383" s="15"/>
      <c r="K8383" s="23" t="s">
        <v>21</v>
      </c>
      <c r="L8383" s="23" t="s">
        <v>21</v>
      </c>
      <c r="M8383" s="15" t="s">
        <v>380</v>
      </c>
      <c r="N8383" s="24" t="s">
        <v>37092</v>
      </c>
      <c r="O8383" s="25" t="s">
        <v>77</v>
      </c>
      <c r="P8383" s="25" t="s">
        <v>25</v>
      </c>
    </row>
    <row r="8384" s="2" customFormat="1" ht="13.5" spans="1:16">
      <c r="A8384" s="15">
        <v>23411</v>
      </c>
      <c r="B8384" s="15" t="s">
        <v>37093</v>
      </c>
      <c r="C8384" s="16" t="s">
        <v>37094</v>
      </c>
      <c r="D8384" s="14">
        <v>12</v>
      </c>
      <c r="E8384" s="17">
        <f>F8384/D8384</f>
        <v>55</v>
      </c>
      <c r="F8384" s="17">
        <v>660</v>
      </c>
      <c r="G8384" s="15" t="s">
        <v>37095</v>
      </c>
      <c r="H8384" s="15" t="s">
        <v>37096</v>
      </c>
      <c r="I8384" s="15" t="s">
        <v>36750</v>
      </c>
      <c r="J8384" s="15"/>
      <c r="K8384" s="23" t="s">
        <v>21</v>
      </c>
      <c r="L8384" s="23" t="s">
        <v>21</v>
      </c>
      <c r="M8384" s="15" t="s">
        <v>23</v>
      </c>
      <c r="N8384" s="24" t="s">
        <v>37097</v>
      </c>
      <c r="O8384" s="25" t="s">
        <v>144</v>
      </c>
      <c r="P8384" s="25" t="s">
        <v>25</v>
      </c>
    </row>
    <row r="8385" s="2" customFormat="1" ht="13.5" spans="1:16">
      <c r="A8385" s="15">
        <v>23435</v>
      </c>
      <c r="B8385" s="15" t="s">
        <v>37098</v>
      </c>
      <c r="C8385" s="16" t="s">
        <v>37099</v>
      </c>
      <c r="D8385" s="14">
        <v>12</v>
      </c>
      <c r="E8385" s="17">
        <f>F8385/D8385</f>
        <v>30</v>
      </c>
      <c r="F8385" s="17">
        <v>360</v>
      </c>
      <c r="G8385" s="15" t="s">
        <v>37100</v>
      </c>
      <c r="H8385" s="15" t="s">
        <v>37101</v>
      </c>
      <c r="I8385" s="15" t="s">
        <v>36750</v>
      </c>
      <c r="J8385" s="15"/>
      <c r="K8385" s="23" t="s">
        <v>21</v>
      </c>
      <c r="L8385" s="23" t="s">
        <v>21</v>
      </c>
      <c r="M8385" s="15" t="s">
        <v>23</v>
      </c>
      <c r="N8385" s="24" t="s">
        <v>37102</v>
      </c>
      <c r="O8385" s="25" t="s">
        <v>20</v>
      </c>
      <c r="P8385" s="25" t="s">
        <v>25</v>
      </c>
    </row>
    <row r="8386" s="2" customFormat="1" ht="13.5" spans="1:16">
      <c r="A8386" s="15">
        <v>91219</v>
      </c>
      <c r="B8386" s="14">
        <v>91219</v>
      </c>
      <c r="C8386" s="16" t="s">
        <v>37103</v>
      </c>
      <c r="D8386" s="14">
        <v>6</v>
      </c>
      <c r="E8386" s="17">
        <f>F8386/D8386</f>
        <v>12</v>
      </c>
      <c r="F8386" s="17">
        <v>72</v>
      </c>
      <c r="G8386" s="15" t="s">
        <v>37104</v>
      </c>
      <c r="H8386" s="15" t="s">
        <v>37105</v>
      </c>
      <c r="I8386" s="15" t="s">
        <v>36750</v>
      </c>
      <c r="J8386" s="15"/>
      <c r="K8386" s="23" t="s">
        <v>21</v>
      </c>
      <c r="L8386" s="23" t="s">
        <v>21</v>
      </c>
      <c r="M8386" s="15" t="s">
        <v>1497</v>
      </c>
      <c r="N8386" s="24" t="s">
        <v>37106</v>
      </c>
      <c r="O8386" s="25" t="s">
        <v>290</v>
      </c>
      <c r="P8386" s="25" t="s">
        <v>25</v>
      </c>
    </row>
    <row r="8387" s="2" customFormat="1" ht="13.5" spans="1:16">
      <c r="A8387" s="15">
        <v>24243</v>
      </c>
      <c r="B8387" s="15" t="s">
        <v>37107</v>
      </c>
      <c r="C8387" s="16" t="s">
        <v>37108</v>
      </c>
      <c r="D8387" s="14">
        <v>12</v>
      </c>
      <c r="E8387" s="17">
        <f>F8387/D8387</f>
        <v>50</v>
      </c>
      <c r="F8387" s="17">
        <v>600</v>
      </c>
      <c r="G8387" s="15" t="s">
        <v>37109</v>
      </c>
      <c r="H8387" s="15" t="s">
        <v>37110</v>
      </c>
      <c r="I8387" s="15" t="s">
        <v>37111</v>
      </c>
      <c r="J8387" s="15"/>
      <c r="K8387" s="23" t="s">
        <v>52</v>
      </c>
      <c r="L8387" s="23" t="s">
        <v>21</v>
      </c>
      <c r="M8387" s="15" t="s">
        <v>53</v>
      </c>
      <c r="N8387" s="24" t="s">
        <v>37112</v>
      </c>
      <c r="O8387" s="25" t="s">
        <v>144</v>
      </c>
      <c r="P8387" s="25" t="s">
        <v>25</v>
      </c>
    </row>
    <row r="8388" s="2" customFormat="1" ht="13.5" spans="1:16">
      <c r="A8388" s="15">
        <v>24403</v>
      </c>
      <c r="B8388" s="15" t="s">
        <v>37113</v>
      </c>
      <c r="C8388" s="16" t="s">
        <v>37114</v>
      </c>
      <c r="D8388" s="14">
        <v>6</v>
      </c>
      <c r="E8388" s="17">
        <f>F8388/D8388</f>
        <v>40</v>
      </c>
      <c r="F8388" s="17">
        <v>240</v>
      </c>
      <c r="G8388" s="15" t="s">
        <v>37115</v>
      </c>
      <c r="H8388" s="15" t="s">
        <v>37116</v>
      </c>
      <c r="I8388" s="15" t="s">
        <v>37111</v>
      </c>
      <c r="J8388" s="15"/>
      <c r="K8388" s="23" t="s">
        <v>21</v>
      </c>
      <c r="L8388" s="23" t="s">
        <v>21</v>
      </c>
      <c r="M8388" s="15" t="s">
        <v>53</v>
      </c>
      <c r="N8388" s="24" t="s">
        <v>37117</v>
      </c>
      <c r="O8388" s="25" t="s">
        <v>144</v>
      </c>
      <c r="P8388" s="25" t="s">
        <v>25</v>
      </c>
    </row>
    <row r="8389" s="2" customFormat="1" ht="13.5" spans="1:16">
      <c r="A8389" s="15">
        <v>24647</v>
      </c>
      <c r="B8389" s="15" t="s">
        <v>37118</v>
      </c>
      <c r="C8389" s="16" t="s">
        <v>37119</v>
      </c>
      <c r="D8389" s="14">
        <v>12</v>
      </c>
      <c r="E8389" s="17">
        <f>F8389/D8389</f>
        <v>120</v>
      </c>
      <c r="F8389" s="17">
        <v>1440</v>
      </c>
      <c r="G8389" s="15" t="s">
        <v>37120</v>
      </c>
      <c r="H8389" s="15" t="s">
        <v>37121</v>
      </c>
      <c r="I8389" s="15" t="s">
        <v>37111</v>
      </c>
      <c r="J8389" s="15"/>
      <c r="K8389" s="23" t="s">
        <v>21</v>
      </c>
      <c r="L8389" s="23" t="s">
        <v>21</v>
      </c>
      <c r="M8389" s="15" t="s">
        <v>53</v>
      </c>
      <c r="N8389" s="24" t="s">
        <v>37122</v>
      </c>
      <c r="O8389" s="25" t="s">
        <v>144</v>
      </c>
      <c r="P8389" s="25" t="s">
        <v>25</v>
      </c>
    </row>
    <row r="8390" s="2" customFormat="1" ht="13.5" spans="1:16">
      <c r="A8390" s="15">
        <v>31173</v>
      </c>
      <c r="B8390" s="15" t="s">
        <v>37123</v>
      </c>
      <c r="C8390" s="16" t="s">
        <v>37124</v>
      </c>
      <c r="D8390" s="14">
        <v>6</v>
      </c>
      <c r="E8390" s="17">
        <f>F8390/D8390</f>
        <v>15</v>
      </c>
      <c r="F8390" s="17">
        <v>90</v>
      </c>
      <c r="G8390" s="15" t="s">
        <v>37125</v>
      </c>
      <c r="H8390" s="15" t="s">
        <v>37126</v>
      </c>
      <c r="I8390" s="15" t="s">
        <v>37111</v>
      </c>
      <c r="J8390" s="15"/>
      <c r="K8390" s="23" t="s">
        <v>52</v>
      </c>
      <c r="L8390" s="23" t="s">
        <v>21</v>
      </c>
      <c r="M8390" s="15" t="s">
        <v>254</v>
      </c>
      <c r="N8390" s="24" t="s">
        <v>37127</v>
      </c>
      <c r="O8390" s="25" t="s">
        <v>1326</v>
      </c>
      <c r="P8390" s="25" t="s">
        <v>25</v>
      </c>
    </row>
    <row r="8391" s="2" customFormat="1" ht="13.5" spans="1:16">
      <c r="A8391" s="15">
        <v>70211</v>
      </c>
      <c r="B8391" s="15" t="s">
        <v>37128</v>
      </c>
      <c r="C8391" s="16" t="s">
        <v>37129</v>
      </c>
      <c r="D8391" s="14">
        <v>6</v>
      </c>
      <c r="E8391" s="17">
        <f>F8391/D8391</f>
        <v>5</v>
      </c>
      <c r="F8391" s="17">
        <v>30</v>
      </c>
      <c r="G8391" s="15" t="s">
        <v>37130</v>
      </c>
      <c r="H8391" s="15" t="s">
        <v>37131</v>
      </c>
      <c r="I8391" s="15" t="s">
        <v>37111</v>
      </c>
      <c r="J8391" s="15"/>
      <c r="K8391" s="23" t="s">
        <v>21</v>
      </c>
      <c r="L8391" s="23" t="s">
        <v>21</v>
      </c>
      <c r="M8391" s="15" t="s">
        <v>254</v>
      </c>
      <c r="N8391" s="24" t="s">
        <v>37132</v>
      </c>
      <c r="O8391" s="25" t="s">
        <v>1326</v>
      </c>
      <c r="P8391" s="25" t="s">
        <v>25</v>
      </c>
    </row>
    <row r="8392" s="2" customFormat="1" ht="13.5" spans="1:16">
      <c r="A8392" s="15">
        <v>47178</v>
      </c>
      <c r="B8392" s="15" t="s">
        <v>37133</v>
      </c>
      <c r="C8392" s="16" t="s">
        <v>37134</v>
      </c>
      <c r="D8392" s="14">
        <v>6</v>
      </c>
      <c r="E8392" s="17">
        <f>F8392/D8392</f>
        <v>50</v>
      </c>
      <c r="F8392" s="17">
        <v>300</v>
      </c>
      <c r="G8392" s="15" t="s">
        <v>37135</v>
      </c>
      <c r="H8392" s="15" t="s">
        <v>37136</v>
      </c>
      <c r="I8392" s="15" t="s">
        <v>37111</v>
      </c>
      <c r="J8392" s="15"/>
      <c r="K8392" s="23" t="s">
        <v>52</v>
      </c>
      <c r="L8392" s="23" t="s">
        <v>21</v>
      </c>
      <c r="M8392" s="15" t="s">
        <v>2633</v>
      </c>
      <c r="N8392" s="24" t="s">
        <v>37137</v>
      </c>
      <c r="O8392" s="25" t="s">
        <v>20</v>
      </c>
      <c r="P8392" s="25" t="s">
        <v>25</v>
      </c>
    </row>
    <row r="8393" s="2" customFormat="1" ht="13.5" spans="1:16">
      <c r="A8393" s="15">
        <v>47179</v>
      </c>
      <c r="B8393" s="15" t="s">
        <v>37138</v>
      </c>
      <c r="C8393" s="16" t="s">
        <v>37139</v>
      </c>
      <c r="D8393" s="14">
        <v>4</v>
      </c>
      <c r="E8393" s="17">
        <f>F8393/D8393</f>
        <v>50</v>
      </c>
      <c r="F8393" s="17">
        <v>200</v>
      </c>
      <c r="G8393" s="15" t="s">
        <v>37140</v>
      </c>
      <c r="H8393" s="15" t="s">
        <v>37141</v>
      </c>
      <c r="I8393" s="15" t="s">
        <v>37111</v>
      </c>
      <c r="J8393" s="15"/>
      <c r="K8393" s="23" t="s">
        <v>52</v>
      </c>
      <c r="L8393" s="23" t="s">
        <v>21</v>
      </c>
      <c r="M8393" s="15" t="s">
        <v>82</v>
      </c>
      <c r="N8393" s="24" t="s">
        <v>37142</v>
      </c>
      <c r="O8393" s="25" t="s">
        <v>89</v>
      </c>
      <c r="P8393" s="25" t="s">
        <v>25</v>
      </c>
    </row>
    <row r="8394" s="2" customFormat="1" ht="13.5" spans="1:16">
      <c r="A8394" s="15">
        <v>70125</v>
      </c>
      <c r="B8394" s="14">
        <v>70125</v>
      </c>
      <c r="C8394" s="16" t="s">
        <v>37143</v>
      </c>
      <c r="D8394" s="14">
        <v>12</v>
      </c>
      <c r="E8394" s="17">
        <f>F8394/D8394</f>
        <v>128</v>
      </c>
      <c r="F8394" s="17">
        <v>1536</v>
      </c>
      <c r="G8394" s="15" t="s">
        <v>37144</v>
      </c>
      <c r="H8394" s="15" t="s">
        <v>37145</v>
      </c>
      <c r="I8394" s="15" t="s">
        <v>37111</v>
      </c>
      <c r="J8394" s="15"/>
      <c r="K8394" s="23" t="s">
        <v>21</v>
      </c>
      <c r="L8394" s="23" t="s">
        <v>21</v>
      </c>
      <c r="M8394" s="15" t="s">
        <v>1609</v>
      </c>
      <c r="N8394" s="24" t="s">
        <v>37146</v>
      </c>
      <c r="O8394" s="25" t="s">
        <v>144</v>
      </c>
      <c r="P8394" s="25" t="s">
        <v>25</v>
      </c>
    </row>
    <row r="8395" s="2" customFormat="1" ht="13.5" spans="1:16">
      <c r="A8395" s="15">
        <v>70347</v>
      </c>
      <c r="B8395" s="14">
        <v>70347</v>
      </c>
      <c r="C8395" s="16" t="s">
        <v>37147</v>
      </c>
      <c r="D8395" s="14">
        <v>4</v>
      </c>
      <c r="E8395" s="17">
        <f>F8395/D8395</f>
        <v>20</v>
      </c>
      <c r="F8395" s="17">
        <v>80</v>
      </c>
      <c r="G8395" s="15" t="s">
        <v>37148</v>
      </c>
      <c r="H8395" s="15" t="s">
        <v>37149</v>
      </c>
      <c r="I8395" s="15" t="s">
        <v>37111</v>
      </c>
      <c r="J8395" s="15"/>
      <c r="K8395" s="23" t="s">
        <v>21</v>
      </c>
      <c r="L8395" s="23" t="s">
        <v>21</v>
      </c>
      <c r="M8395" s="15" t="s">
        <v>23</v>
      </c>
      <c r="N8395" s="24" t="s">
        <v>37150</v>
      </c>
      <c r="O8395" s="25" t="s">
        <v>290</v>
      </c>
      <c r="P8395" s="25" t="s">
        <v>25</v>
      </c>
    </row>
    <row r="8396" s="2" customFormat="1" ht="13.5" spans="1:16">
      <c r="A8396" s="15">
        <v>70304</v>
      </c>
      <c r="B8396" s="15" t="s">
        <v>37151</v>
      </c>
      <c r="C8396" s="16" t="s">
        <v>37152</v>
      </c>
      <c r="D8396" s="14">
        <v>12</v>
      </c>
      <c r="E8396" s="17">
        <f>F8396/D8396</f>
        <v>20</v>
      </c>
      <c r="F8396" s="17">
        <v>240</v>
      </c>
      <c r="G8396" s="15" t="s">
        <v>37153</v>
      </c>
      <c r="H8396" s="15" t="s">
        <v>37154</v>
      </c>
      <c r="I8396" s="15" t="s">
        <v>37111</v>
      </c>
      <c r="J8396" s="15"/>
      <c r="K8396" s="23" t="s">
        <v>21</v>
      </c>
      <c r="L8396" s="23" t="s">
        <v>21</v>
      </c>
      <c r="M8396" s="15" t="s">
        <v>23</v>
      </c>
      <c r="N8396" s="24" t="s">
        <v>37155</v>
      </c>
      <c r="O8396" s="25" t="s">
        <v>20</v>
      </c>
      <c r="P8396" s="25" t="s">
        <v>25</v>
      </c>
    </row>
    <row r="8397" s="2" customFormat="1" ht="13.5" spans="1:16">
      <c r="A8397" s="14">
        <v>22910</v>
      </c>
      <c r="B8397" s="15" t="s">
        <v>37156</v>
      </c>
      <c r="C8397" s="16" t="s">
        <v>37157</v>
      </c>
      <c r="D8397" s="14">
        <v>6</v>
      </c>
      <c r="E8397" s="17">
        <f>F8397/D8397</f>
        <v>45</v>
      </c>
      <c r="F8397" s="17">
        <v>270</v>
      </c>
      <c r="G8397" s="15" t="s">
        <v>37158</v>
      </c>
      <c r="H8397" s="15" t="s">
        <v>37159</v>
      </c>
      <c r="I8397" s="15" t="s">
        <v>37111</v>
      </c>
      <c r="J8397" s="15"/>
      <c r="K8397" s="23" t="s">
        <v>21</v>
      </c>
      <c r="L8397" s="23" t="s">
        <v>21</v>
      </c>
      <c r="M8397" s="15" t="s">
        <v>23</v>
      </c>
      <c r="N8397" s="24" t="s">
        <v>37160</v>
      </c>
      <c r="O8397" s="25" t="s">
        <v>77</v>
      </c>
      <c r="P8397" s="25" t="s">
        <v>25</v>
      </c>
    </row>
    <row r="8398" s="2" customFormat="1" ht="13.5" spans="1:16">
      <c r="A8398" s="15">
        <v>23161</v>
      </c>
      <c r="B8398" s="15" t="s">
        <v>37161</v>
      </c>
      <c r="C8398" s="16" t="s">
        <v>37162</v>
      </c>
      <c r="D8398" s="14">
        <v>12</v>
      </c>
      <c r="E8398" s="17">
        <f>F8398/D8398</f>
        <v>150</v>
      </c>
      <c r="F8398" s="17">
        <v>1800</v>
      </c>
      <c r="G8398" s="15" t="s">
        <v>37163</v>
      </c>
      <c r="H8398" s="15" t="s">
        <v>37164</v>
      </c>
      <c r="I8398" s="15" t="s">
        <v>37111</v>
      </c>
      <c r="J8398" s="15"/>
      <c r="K8398" s="23" t="s">
        <v>52</v>
      </c>
      <c r="L8398" s="23" t="s">
        <v>21</v>
      </c>
      <c r="M8398" s="15" t="s">
        <v>23</v>
      </c>
      <c r="N8398" s="24" t="s">
        <v>37165</v>
      </c>
      <c r="O8398" s="25" t="s">
        <v>20</v>
      </c>
      <c r="P8398" s="25" t="s">
        <v>25</v>
      </c>
    </row>
    <row r="8399" s="2" customFormat="1" ht="13.5" spans="1:16">
      <c r="A8399" s="15">
        <v>23162</v>
      </c>
      <c r="B8399" s="15" t="s">
        <v>37166</v>
      </c>
      <c r="C8399" s="16" t="s">
        <v>37167</v>
      </c>
      <c r="D8399" s="14">
        <v>6</v>
      </c>
      <c r="E8399" s="17">
        <f>F8399/D8399</f>
        <v>60</v>
      </c>
      <c r="F8399" s="17">
        <v>360</v>
      </c>
      <c r="G8399" s="15" t="s">
        <v>37168</v>
      </c>
      <c r="H8399" s="15" t="s">
        <v>37169</v>
      </c>
      <c r="I8399" s="15" t="s">
        <v>37111</v>
      </c>
      <c r="J8399" s="15"/>
      <c r="K8399" s="23" t="s">
        <v>52</v>
      </c>
      <c r="L8399" s="23" t="s">
        <v>21</v>
      </c>
      <c r="M8399" s="15" t="s">
        <v>23</v>
      </c>
      <c r="N8399" s="24" t="s">
        <v>37170</v>
      </c>
      <c r="O8399" s="25" t="s">
        <v>20</v>
      </c>
      <c r="P8399" s="25" t="s">
        <v>25</v>
      </c>
    </row>
    <row r="8400" s="2" customFormat="1" ht="13.5" spans="1:16">
      <c r="A8400" s="15">
        <v>70795</v>
      </c>
      <c r="B8400" s="15" t="s">
        <v>37171</v>
      </c>
      <c r="C8400" s="16" t="s">
        <v>37172</v>
      </c>
      <c r="D8400" s="14">
        <v>6</v>
      </c>
      <c r="E8400" s="17">
        <f>F8400/D8400</f>
        <v>30</v>
      </c>
      <c r="F8400" s="17">
        <v>180</v>
      </c>
      <c r="G8400" s="15" t="s">
        <v>37173</v>
      </c>
      <c r="H8400" s="15" t="s">
        <v>37174</v>
      </c>
      <c r="I8400" s="15" t="s">
        <v>37111</v>
      </c>
      <c r="J8400" s="15"/>
      <c r="K8400" s="23" t="s">
        <v>21</v>
      </c>
      <c r="L8400" s="23" t="s">
        <v>21</v>
      </c>
      <c r="M8400" s="15" t="s">
        <v>23</v>
      </c>
      <c r="N8400" s="24" t="s">
        <v>37175</v>
      </c>
      <c r="O8400" s="25" t="s">
        <v>290</v>
      </c>
      <c r="P8400" s="25" t="s">
        <v>25</v>
      </c>
    </row>
    <row r="8401" s="2" customFormat="1" ht="13.5" spans="1:16">
      <c r="A8401" s="15">
        <v>23603</v>
      </c>
      <c r="B8401" s="15" t="s">
        <v>37176</v>
      </c>
      <c r="C8401" s="16" t="s">
        <v>37177</v>
      </c>
      <c r="D8401" s="14">
        <v>6</v>
      </c>
      <c r="E8401" s="17">
        <f>F8401/D8401</f>
        <v>40</v>
      </c>
      <c r="F8401" s="17">
        <v>240</v>
      </c>
      <c r="G8401" s="15" t="s">
        <v>37178</v>
      </c>
      <c r="H8401" s="15" t="s">
        <v>37179</v>
      </c>
      <c r="I8401" s="15" t="s">
        <v>37111</v>
      </c>
      <c r="J8401" s="15"/>
      <c r="K8401" s="23" t="s">
        <v>52</v>
      </c>
      <c r="L8401" s="23" t="s">
        <v>21</v>
      </c>
      <c r="M8401" s="15" t="s">
        <v>23</v>
      </c>
      <c r="N8401" s="24" t="s">
        <v>37180</v>
      </c>
      <c r="O8401" s="25" t="s">
        <v>144</v>
      </c>
      <c r="P8401" s="25" t="s">
        <v>25</v>
      </c>
    </row>
    <row r="8402" s="2" customFormat="1" ht="13.5" spans="1:16">
      <c r="A8402" s="15">
        <v>70348</v>
      </c>
      <c r="B8402" s="15" t="s">
        <v>37181</v>
      </c>
      <c r="C8402" s="16" t="s">
        <v>37182</v>
      </c>
      <c r="D8402" s="14">
        <v>12</v>
      </c>
      <c r="E8402" s="17">
        <f>F8402/D8402</f>
        <v>50</v>
      </c>
      <c r="F8402" s="17">
        <v>600</v>
      </c>
      <c r="G8402" s="15" t="s">
        <v>37183</v>
      </c>
      <c r="H8402" s="15" t="s">
        <v>37184</v>
      </c>
      <c r="I8402" s="15" t="s">
        <v>37111</v>
      </c>
      <c r="J8402" s="15"/>
      <c r="K8402" s="23" t="s">
        <v>52</v>
      </c>
      <c r="L8402" s="23" t="s">
        <v>21</v>
      </c>
      <c r="M8402" s="15" t="s">
        <v>23</v>
      </c>
      <c r="N8402" s="24" t="s">
        <v>37185</v>
      </c>
      <c r="O8402" s="25" t="s">
        <v>20</v>
      </c>
      <c r="P8402" s="25" t="s">
        <v>25</v>
      </c>
    </row>
    <row r="8403" s="2" customFormat="1" ht="13.5" spans="1:16">
      <c r="A8403" s="15">
        <v>71044</v>
      </c>
      <c r="B8403" s="15" t="s">
        <v>37186</v>
      </c>
      <c r="C8403" s="16" t="s">
        <v>37187</v>
      </c>
      <c r="D8403" s="14">
        <v>4</v>
      </c>
      <c r="E8403" s="17">
        <f>F8403/D8403</f>
        <v>20</v>
      </c>
      <c r="F8403" s="17">
        <v>80</v>
      </c>
      <c r="G8403" s="15" t="s">
        <v>37188</v>
      </c>
      <c r="H8403" s="15" t="s">
        <v>37189</v>
      </c>
      <c r="I8403" s="15" t="s">
        <v>37111</v>
      </c>
      <c r="J8403" s="15"/>
      <c r="K8403" s="23" t="s">
        <v>21</v>
      </c>
      <c r="L8403" s="23" t="s">
        <v>21</v>
      </c>
      <c r="M8403" s="15" t="s">
        <v>23</v>
      </c>
      <c r="N8403" s="24" t="s">
        <v>37190</v>
      </c>
      <c r="O8403" s="25" t="s">
        <v>77</v>
      </c>
      <c r="P8403" s="25" t="s">
        <v>25</v>
      </c>
    </row>
    <row r="8404" s="2" customFormat="1" ht="13.5" spans="1:16">
      <c r="A8404" s="15">
        <v>71043</v>
      </c>
      <c r="B8404" s="15" t="s">
        <v>37191</v>
      </c>
      <c r="C8404" s="16" t="s">
        <v>37192</v>
      </c>
      <c r="D8404" s="14">
        <v>6</v>
      </c>
      <c r="E8404" s="17">
        <f>F8404/D8404</f>
        <v>30</v>
      </c>
      <c r="F8404" s="17">
        <v>180</v>
      </c>
      <c r="G8404" s="15" t="s">
        <v>37193</v>
      </c>
      <c r="H8404" s="15" t="s">
        <v>37194</v>
      </c>
      <c r="I8404" s="15" t="s">
        <v>37111</v>
      </c>
      <c r="J8404" s="15"/>
      <c r="K8404" s="23" t="s">
        <v>21</v>
      </c>
      <c r="L8404" s="23" t="s">
        <v>21</v>
      </c>
      <c r="M8404" s="15" t="s">
        <v>23</v>
      </c>
      <c r="N8404" s="24" t="s">
        <v>37195</v>
      </c>
      <c r="O8404" s="25" t="s">
        <v>290</v>
      </c>
      <c r="P8404" s="25" t="s">
        <v>25</v>
      </c>
    </row>
    <row r="8405" s="2" customFormat="1" ht="13.5" spans="1:16">
      <c r="A8405" s="14">
        <v>70888</v>
      </c>
      <c r="B8405" s="15" t="s">
        <v>37196</v>
      </c>
      <c r="C8405" s="16" t="s">
        <v>37197</v>
      </c>
      <c r="D8405" s="14">
        <v>6</v>
      </c>
      <c r="E8405" s="17">
        <f>F8405/D8405</f>
        <v>60</v>
      </c>
      <c r="F8405" s="17">
        <v>360</v>
      </c>
      <c r="G8405" s="15" t="s">
        <v>37198</v>
      </c>
      <c r="H8405" s="15" t="s">
        <v>37199</v>
      </c>
      <c r="I8405" s="15" t="s">
        <v>37111</v>
      </c>
      <c r="J8405" s="15"/>
      <c r="K8405" s="23" t="s">
        <v>21</v>
      </c>
      <c r="L8405" s="23" t="s">
        <v>21</v>
      </c>
      <c r="M8405" s="15" t="s">
        <v>23</v>
      </c>
      <c r="N8405" s="24" t="s">
        <v>37200</v>
      </c>
      <c r="O8405" s="25" t="s">
        <v>20</v>
      </c>
      <c r="P8405" s="25" t="s">
        <v>25</v>
      </c>
    </row>
    <row r="8406" s="2" customFormat="1" ht="13.5" spans="1:16">
      <c r="A8406" s="15">
        <v>74417</v>
      </c>
      <c r="B8406" s="15" t="s">
        <v>37201</v>
      </c>
      <c r="C8406" s="16" t="s">
        <v>37202</v>
      </c>
      <c r="D8406" s="14">
        <v>6</v>
      </c>
      <c r="E8406" s="17">
        <f>F8406/D8406</f>
        <v>80</v>
      </c>
      <c r="F8406" s="17">
        <v>480</v>
      </c>
      <c r="G8406" s="15" t="s">
        <v>37203</v>
      </c>
      <c r="H8406" s="15" t="s">
        <v>37204</v>
      </c>
      <c r="I8406" s="15" t="s">
        <v>37111</v>
      </c>
      <c r="J8406" s="15"/>
      <c r="K8406" s="23" t="s">
        <v>21</v>
      </c>
      <c r="L8406" s="23" t="s">
        <v>21</v>
      </c>
      <c r="M8406" s="15" t="s">
        <v>23</v>
      </c>
      <c r="N8406" s="24"/>
      <c r="O8406" s="25" t="s">
        <v>290</v>
      </c>
      <c r="P8406" s="25" t="s">
        <v>25</v>
      </c>
    </row>
    <row r="8407" s="2" customFormat="1" ht="13.5" spans="1:16">
      <c r="A8407" s="15">
        <v>23962</v>
      </c>
      <c r="B8407" s="15" t="s">
        <v>37205</v>
      </c>
      <c r="C8407" s="16" t="s">
        <v>37206</v>
      </c>
      <c r="D8407" s="14">
        <v>4</v>
      </c>
      <c r="E8407" s="17">
        <f>F8407/D8407</f>
        <v>220</v>
      </c>
      <c r="F8407" s="17">
        <v>880</v>
      </c>
      <c r="G8407" s="15" t="s">
        <v>37207</v>
      </c>
      <c r="H8407" s="15" t="s">
        <v>37208</v>
      </c>
      <c r="I8407" s="15" t="s">
        <v>37111</v>
      </c>
      <c r="J8407" s="15"/>
      <c r="K8407" s="23" t="s">
        <v>21</v>
      </c>
      <c r="L8407" s="23" t="s">
        <v>21</v>
      </c>
      <c r="M8407" s="15" t="s">
        <v>23</v>
      </c>
      <c r="N8407" s="24" t="s">
        <v>37209</v>
      </c>
      <c r="O8407" s="25" t="s">
        <v>20</v>
      </c>
      <c r="P8407" s="25" t="s">
        <v>25</v>
      </c>
    </row>
    <row r="8408" s="2" customFormat="1" ht="13.5" spans="1:16">
      <c r="A8408" s="15">
        <v>21108</v>
      </c>
      <c r="B8408" s="15" t="s">
        <v>37210</v>
      </c>
      <c r="C8408" s="16" t="s">
        <v>37211</v>
      </c>
      <c r="D8408" s="14">
        <v>12</v>
      </c>
      <c r="E8408" s="17">
        <f>F8408/D8408</f>
        <v>40</v>
      </c>
      <c r="F8408" s="17">
        <v>480</v>
      </c>
      <c r="G8408" s="15" t="s">
        <v>37212</v>
      </c>
      <c r="H8408" s="15" t="s">
        <v>37213</v>
      </c>
      <c r="I8408" s="15" t="s">
        <v>37214</v>
      </c>
      <c r="J8408" s="15"/>
      <c r="K8408" s="23" t="s">
        <v>21</v>
      </c>
      <c r="L8408" s="23" t="s">
        <v>21</v>
      </c>
      <c r="M8408" s="15" t="s">
        <v>23</v>
      </c>
      <c r="N8408" s="24" t="s">
        <v>37215</v>
      </c>
      <c r="O8408" s="25" t="s">
        <v>20</v>
      </c>
      <c r="P8408" s="25" t="s">
        <v>25</v>
      </c>
    </row>
    <row r="8409" s="2" customFormat="1" ht="13.5" spans="1:16">
      <c r="A8409" s="15">
        <v>21125</v>
      </c>
      <c r="B8409" s="15" t="s">
        <v>37216</v>
      </c>
      <c r="C8409" s="16" t="s">
        <v>37217</v>
      </c>
      <c r="D8409" s="14">
        <v>12</v>
      </c>
      <c r="E8409" s="17">
        <f>F8409/D8409</f>
        <v>15</v>
      </c>
      <c r="F8409" s="17">
        <v>180</v>
      </c>
      <c r="G8409" s="15" t="s">
        <v>37218</v>
      </c>
      <c r="H8409" s="15" t="s">
        <v>37219</v>
      </c>
      <c r="I8409" s="15" t="s">
        <v>37214</v>
      </c>
      <c r="J8409" s="15"/>
      <c r="K8409" s="23" t="s">
        <v>21</v>
      </c>
      <c r="L8409" s="23" t="s">
        <v>21</v>
      </c>
      <c r="M8409" s="15" t="s">
        <v>23</v>
      </c>
      <c r="N8409" s="24" t="s">
        <v>37220</v>
      </c>
      <c r="O8409" s="25" t="s">
        <v>20</v>
      </c>
      <c r="P8409" s="25" t="s">
        <v>25</v>
      </c>
    </row>
    <row r="8410" s="2" customFormat="1" ht="13.5" spans="1:16">
      <c r="A8410" s="15">
        <v>21129</v>
      </c>
      <c r="B8410" s="15" t="s">
        <v>37221</v>
      </c>
      <c r="C8410" s="16" t="s">
        <v>37222</v>
      </c>
      <c r="D8410" s="14">
        <v>6</v>
      </c>
      <c r="E8410" s="17">
        <f>F8410/D8410</f>
        <v>40</v>
      </c>
      <c r="F8410" s="17">
        <v>240</v>
      </c>
      <c r="G8410" s="15" t="s">
        <v>37223</v>
      </c>
      <c r="H8410" s="15" t="s">
        <v>37224</v>
      </c>
      <c r="I8410" s="15" t="s">
        <v>37214</v>
      </c>
      <c r="J8410" s="15"/>
      <c r="K8410" s="23" t="s">
        <v>21</v>
      </c>
      <c r="L8410" s="23" t="s">
        <v>21</v>
      </c>
      <c r="M8410" s="15" t="s">
        <v>23</v>
      </c>
      <c r="N8410" s="24" t="s">
        <v>37225</v>
      </c>
      <c r="O8410" s="25" t="s">
        <v>20</v>
      </c>
      <c r="P8410" s="25" t="s">
        <v>25</v>
      </c>
    </row>
    <row r="8411" s="2" customFormat="1" ht="13.5" spans="1:16">
      <c r="A8411" s="15">
        <v>21427</v>
      </c>
      <c r="B8411" s="15" t="s">
        <v>37226</v>
      </c>
      <c r="C8411" s="16" t="s">
        <v>37227</v>
      </c>
      <c r="D8411" s="14">
        <v>12</v>
      </c>
      <c r="E8411" s="17">
        <f>F8411/D8411</f>
        <v>50</v>
      </c>
      <c r="F8411" s="17">
        <v>600</v>
      </c>
      <c r="G8411" s="15" t="s">
        <v>37228</v>
      </c>
      <c r="H8411" s="15" t="s">
        <v>37229</v>
      </c>
      <c r="I8411" s="15" t="s">
        <v>37214</v>
      </c>
      <c r="J8411" s="15"/>
      <c r="K8411" s="23" t="s">
        <v>52</v>
      </c>
      <c r="L8411" s="23" t="s">
        <v>21</v>
      </c>
      <c r="M8411" s="15" t="s">
        <v>23</v>
      </c>
      <c r="N8411" s="24" t="s">
        <v>37230</v>
      </c>
      <c r="O8411" s="25" t="s">
        <v>20</v>
      </c>
      <c r="P8411" s="25" t="s">
        <v>25</v>
      </c>
    </row>
    <row r="8412" s="2" customFormat="1" ht="13.5" spans="1:16">
      <c r="A8412" s="15">
        <v>21941</v>
      </c>
      <c r="B8412" s="15" t="s">
        <v>37231</v>
      </c>
      <c r="C8412" s="16" t="s">
        <v>37232</v>
      </c>
      <c r="D8412" s="14">
        <v>12</v>
      </c>
      <c r="E8412" s="17">
        <f>F8412/D8412</f>
        <v>20</v>
      </c>
      <c r="F8412" s="17">
        <v>240</v>
      </c>
      <c r="G8412" s="15" t="s">
        <v>37233</v>
      </c>
      <c r="H8412" s="15" t="s">
        <v>37234</v>
      </c>
      <c r="I8412" s="15" t="s">
        <v>37214</v>
      </c>
      <c r="J8412" s="15"/>
      <c r="K8412" s="23" t="s">
        <v>21</v>
      </c>
      <c r="L8412" s="23" t="s">
        <v>21</v>
      </c>
      <c r="M8412" s="15" t="s">
        <v>23</v>
      </c>
      <c r="N8412" s="24" t="s">
        <v>37235</v>
      </c>
      <c r="O8412" s="25" t="s">
        <v>20</v>
      </c>
      <c r="P8412" s="25" t="s">
        <v>25</v>
      </c>
    </row>
    <row r="8413" s="2" customFormat="1" ht="13.5" spans="1:16">
      <c r="A8413" s="15">
        <v>24017</v>
      </c>
      <c r="B8413" s="15" t="s">
        <v>37236</v>
      </c>
      <c r="C8413" s="16" t="s">
        <v>37237</v>
      </c>
      <c r="D8413" s="14">
        <v>6</v>
      </c>
      <c r="E8413" s="17">
        <f>F8413/D8413</f>
        <v>8</v>
      </c>
      <c r="F8413" s="17">
        <v>48</v>
      </c>
      <c r="G8413" s="15" t="s">
        <v>37238</v>
      </c>
      <c r="H8413" s="15" t="s">
        <v>37239</v>
      </c>
      <c r="I8413" s="15" t="s">
        <v>37214</v>
      </c>
      <c r="J8413" s="15"/>
      <c r="K8413" s="23" t="s">
        <v>21</v>
      </c>
      <c r="L8413" s="23" t="s">
        <v>21</v>
      </c>
      <c r="M8413" s="15" t="s">
        <v>53</v>
      </c>
      <c r="N8413" s="24" t="s">
        <v>37240</v>
      </c>
      <c r="O8413" s="25" t="s">
        <v>20</v>
      </c>
      <c r="P8413" s="25" t="s">
        <v>25</v>
      </c>
    </row>
    <row r="8414" s="2" customFormat="1" ht="13.5" spans="1:16">
      <c r="A8414" s="15">
        <v>24199</v>
      </c>
      <c r="B8414" s="15" t="s">
        <v>37241</v>
      </c>
      <c r="C8414" s="16" t="s">
        <v>37242</v>
      </c>
      <c r="D8414" s="14">
        <v>12</v>
      </c>
      <c r="E8414" s="17">
        <f>F8414/D8414</f>
        <v>20</v>
      </c>
      <c r="F8414" s="17">
        <v>240</v>
      </c>
      <c r="G8414" s="15" t="s">
        <v>37243</v>
      </c>
      <c r="H8414" s="15" t="s">
        <v>37244</v>
      </c>
      <c r="I8414" s="15" t="s">
        <v>37214</v>
      </c>
      <c r="J8414" s="15"/>
      <c r="K8414" s="23" t="s">
        <v>21</v>
      </c>
      <c r="L8414" s="23" t="s">
        <v>21</v>
      </c>
      <c r="M8414" s="15" t="s">
        <v>53</v>
      </c>
      <c r="N8414" s="24" t="s">
        <v>37245</v>
      </c>
      <c r="O8414" s="25" t="s">
        <v>20</v>
      </c>
      <c r="P8414" s="25" t="s">
        <v>25</v>
      </c>
    </row>
    <row r="8415" s="2" customFormat="1" ht="13.5" spans="1:16">
      <c r="A8415" s="15">
        <v>24200</v>
      </c>
      <c r="B8415" s="15" t="s">
        <v>37246</v>
      </c>
      <c r="C8415" s="16" t="s">
        <v>37247</v>
      </c>
      <c r="D8415" s="14">
        <v>12</v>
      </c>
      <c r="E8415" s="17">
        <f>F8415/D8415</f>
        <v>12</v>
      </c>
      <c r="F8415" s="17">
        <v>144</v>
      </c>
      <c r="G8415" s="15" t="s">
        <v>37248</v>
      </c>
      <c r="H8415" s="15" t="s">
        <v>37249</v>
      </c>
      <c r="I8415" s="15" t="s">
        <v>37214</v>
      </c>
      <c r="J8415" s="15"/>
      <c r="K8415" s="23" t="s">
        <v>21</v>
      </c>
      <c r="L8415" s="23" t="s">
        <v>21</v>
      </c>
      <c r="M8415" s="15" t="s">
        <v>53</v>
      </c>
      <c r="N8415" s="24" t="s">
        <v>37250</v>
      </c>
      <c r="O8415" s="25" t="s">
        <v>20</v>
      </c>
      <c r="P8415" s="25" t="s">
        <v>25</v>
      </c>
    </row>
    <row r="8416" s="2" customFormat="1" ht="13.5" spans="1:16">
      <c r="A8416" s="14">
        <v>24270</v>
      </c>
      <c r="B8416" s="15" t="s">
        <v>37251</v>
      </c>
      <c r="C8416" s="16" t="s">
        <v>37252</v>
      </c>
      <c r="D8416" s="14">
        <v>12</v>
      </c>
      <c r="E8416" s="17">
        <f>F8416/D8416</f>
        <v>10</v>
      </c>
      <c r="F8416" s="17">
        <v>120</v>
      </c>
      <c r="G8416" s="15" t="s">
        <v>37253</v>
      </c>
      <c r="H8416" s="15" t="s">
        <v>37254</v>
      </c>
      <c r="I8416" s="15" t="s">
        <v>37214</v>
      </c>
      <c r="J8416" s="15"/>
      <c r="K8416" s="23" t="s">
        <v>21</v>
      </c>
      <c r="L8416" s="23" t="s">
        <v>21</v>
      </c>
      <c r="M8416" s="15" t="s">
        <v>53</v>
      </c>
      <c r="N8416" s="24" t="s">
        <v>37255</v>
      </c>
      <c r="O8416" s="25" t="s">
        <v>20</v>
      </c>
      <c r="P8416" s="25" t="s">
        <v>25</v>
      </c>
    </row>
    <row r="8417" s="2" customFormat="1" ht="13.5" spans="1:16">
      <c r="A8417" s="15">
        <v>24276</v>
      </c>
      <c r="B8417" s="15" t="s">
        <v>37256</v>
      </c>
      <c r="C8417" s="16" t="s">
        <v>37257</v>
      </c>
      <c r="D8417" s="14">
        <v>12</v>
      </c>
      <c r="E8417" s="17">
        <f>F8417/D8417</f>
        <v>15</v>
      </c>
      <c r="F8417" s="17">
        <v>180</v>
      </c>
      <c r="G8417" s="15" t="s">
        <v>37258</v>
      </c>
      <c r="H8417" s="15" t="s">
        <v>37259</v>
      </c>
      <c r="I8417" s="15" t="s">
        <v>37214</v>
      </c>
      <c r="J8417" s="15"/>
      <c r="K8417" s="23" t="s">
        <v>21</v>
      </c>
      <c r="L8417" s="23" t="s">
        <v>21</v>
      </c>
      <c r="M8417" s="15" t="s">
        <v>53</v>
      </c>
      <c r="N8417" s="24" t="s">
        <v>37260</v>
      </c>
      <c r="O8417" s="25" t="s">
        <v>89</v>
      </c>
      <c r="P8417" s="25" t="s">
        <v>25</v>
      </c>
    </row>
    <row r="8418" s="2" customFormat="1" ht="13.5" spans="1:16">
      <c r="A8418" s="15">
        <v>24330</v>
      </c>
      <c r="B8418" s="15" t="s">
        <v>37261</v>
      </c>
      <c r="C8418" s="16" t="s">
        <v>37262</v>
      </c>
      <c r="D8418" s="14">
        <v>6</v>
      </c>
      <c r="E8418" s="17">
        <f>F8418/D8418</f>
        <v>7.8</v>
      </c>
      <c r="F8418" s="17">
        <v>46.8</v>
      </c>
      <c r="G8418" s="15" t="s">
        <v>37263</v>
      </c>
      <c r="H8418" s="15" t="s">
        <v>37264</v>
      </c>
      <c r="I8418" s="15" t="s">
        <v>37214</v>
      </c>
      <c r="J8418" s="15"/>
      <c r="K8418" s="23" t="s">
        <v>21</v>
      </c>
      <c r="L8418" s="23" t="s">
        <v>21</v>
      </c>
      <c r="M8418" s="15" t="s">
        <v>53</v>
      </c>
      <c r="N8418" s="24" t="s">
        <v>37265</v>
      </c>
      <c r="O8418" s="25" t="s">
        <v>20</v>
      </c>
      <c r="P8418" s="25" t="s">
        <v>25</v>
      </c>
    </row>
    <row r="8419" s="2" customFormat="1" ht="13.5" spans="1:16">
      <c r="A8419" s="15">
        <v>24346</v>
      </c>
      <c r="B8419" s="15" t="s">
        <v>37266</v>
      </c>
      <c r="C8419" s="16" t="s">
        <v>37267</v>
      </c>
      <c r="D8419" s="14">
        <v>6</v>
      </c>
      <c r="E8419" s="17">
        <f>F8419/D8419</f>
        <v>20</v>
      </c>
      <c r="F8419" s="17">
        <v>120</v>
      </c>
      <c r="G8419" s="15" t="s">
        <v>37268</v>
      </c>
      <c r="H8419" s="15" t="s">
        <v>37269</v>
      </c>
      <c r="I8419" s="15" t="s">
        <v>37214</v>
      </c>
      <c r="J8419" s="15"/>
      <c r="K8419" s="23" t="s">
        <v>21</v>
      </c>
      <c r="L8419" s="23" t="s">
        <v>21</v>
      </c>
      <c r="M8419" s="15" t="s">
        <v>53</v>
      </c>
      <c r="N8419" s="24" t="s">
        <v>37270</v>
      </c>
      <c r="O8419" s="25" t="s">
        <v>89</v>
      </c>
      <c r="P8419" s="25" t="s">
        <v>25</v>
      </c>
    </row>
    <row r="8420" s="2" customFormat="1" ht="13.5" spans="1:16">
      <c r="A8420" s="15">
        <v>24701</v>
      </c>
      <c r="B8420" s="15" t="s">
        <v>37271</v>
      </c>
      <c r="C8420" s="16" t="s">
        <v>37272</v>
      </c>
      <c r="D8420" s="14">
        <v>6</v>
      </c>
      <c r="E8420" s="17">
        <f>F8420/D8420</f>
        <v>30</v>
      </c>
      <c r="F8420" s="17">
        <v>180</v>
      </c>
      <c r="G8420" s="15" t="s">
        <v>37273</v>
      </c>
      <c r="H8420" s="15" t="s">
        <v>37274</v>
      </c>
      <c r="I8420" s="15" t="s">
        <v>37214</v>
      </c>
      <c r="J8420" s="15"/>
      <c r="K8420" s="23" t="s">
        <v>21</v>
      </c>
      <c r="L8420" s="23" t="s">
        <v>21</v>
      </c>
      <c r="M8420" s="15" t="s">
        <v>53</v>
      </c>
      <c r="N8420" s="24" t="s">
        <v>37275</v>
      </c>
      <c r="O8420" s="25" t="s">
        <v>144</v>
      </c>
      <c r="P8420" s="25" t="s">
        <v>25</v>
      </c>
    </row>
    <row r="8421" s="2" customFormat="1" ht="13.5" spans="1:16">
      <c r="A8421" s="15">
        <v>24839</v>
      </c>
      <c r="B8421" s="15" t="s">
        <v>37276</v>
      </c>
      <c r="C8421" s="16" t="s">
        <v>37277</v>
      </c>
      <c r="D8421" s="14">
        <v>12</v>
      </c>
      <c r="E8421" s="17">
        <f>F8421/D8421</f>
        <v>10</v>
      </c>
      <c r="F8421" s="17">
        <v>120</v>
      </c>
      <c r="G8421" s="15" t="s">
        <v>37278</v>
      </c>
      <c r="H8421" s="15" t="s">
        <v>37279</v>
      </c>
      <c r="I8421" s="15" t="s">
        <v>37214</v>
      </c>
      <c r="J8421" s="15"/>
      <c r="K8421" s="23" t="s">
        <v>21</v>
      </c>
      <c r="L8421" s="23" t="s">
        <v>21</v>
      </c>
      <c r="M8421" s="15" t="s">
        <v>53</v>
      </c>
      <c r="N8421" s="24" t="s">
        <v>37280</v>
      </c>
      <c r="O8421" s="25" t="s">
        <v>20</v>
      </c>
      <c r="P8421" s="25" t="s">
        <v>25</v>
      </c>
    </row>
    <row r="8422" s="2" customFormat="1" ht="13.5" spans="1:16">
      <c r="A8422" s="15">
        <v>24848</v>
      </c>
      <c r="B8422" s="15" t="s">
        <v>37281</v>
      </c>
      <c r="C8422" s="16" t="s">
        <v>37282</v>
      </c>
      <c r="D8422" s="14">
        <v>6</v>
      </c>
      <c r="E8422" s="17">
        <f>F8422/D8422</f>
        <v>20</v>
      </c>
      <c r="F8422" s="17">
        <v>120</v>
      </c>
      <c r="G8422" s="15" t="s">
        <v>37283</v>
      </c>
      <c r="H8422" s="15" t="s">
        <v>37284</v>
      </c>
      <c r="I8422" s="15" t="s">
        <v>37214</v>
      </c>
      <c r="J8422" s="15"/>
      <c r="K8422" s="23" t="s">
        <v>21</v>
      </c>
      <c r="L8422" s="23" t="s">
        <v>21</v>
      </c>
      <c r="M8422" s="15" t="s">
        <v>53</v>
      </c>
      <c r="N8422" s="24" t="s">
        <v>37285</v>
      </c>
      <c r="O8422" s="25" t="s">
        <v>89</v>
      </c>
      <c r="P8422" s="25" t="s">
        <v>25</v>
      </c>
    </row>
    <row r="8423" s="2" customFormat="1" ht="13.5" spans="1:16">
      <c r="A8423" s="15">
        <v>24924</v>
      </c>
      <c r="B8423" s="15" t="s">
        <v>37286</v>
      </c>
      <c r="C8423" s="16" t="s">
        <v>37287</v>
      </c>
      <c r="D8423" s="14">
        <v>4</v>
      </c>
      <c r="E8423" s="17">
        <f>F8423/D8423</f>
        <v>50</v>
      </c>
      <c r="F8423" s="17">
        <v>200</v>
      </c>
      <c r="G8423" s="15" t="s">
        <v>37288</v>
      </c>
      <c r="H8423" s="15" t="s">
        <v>37289</v>
      </c>
      <c r="I8423" s="15" t="s">
        <v>37214</v>
      </c>
      <c r="J8423" s="15"/>
      <c r="K8423" s="23" t="s">
        <v>21</v>
      </c>
      <c r="L8423" s="23" t="s">
        <v>21</v>
      </c>
      <c r="M8423" s="15" t="s">
        <v>53</v>
      </c>
      <c r="N8423" s="24" t="s">
        <v>4994</v>
      </c>
      <c r="O8423" s="25" t="s">
        <v>20</v>
      </c>
      <c r="P8423" s="25" t="s">
        <v>25</v>
      </c>
    </row>
    <row r="8424" s="2" customFormat="1" ht="13.5" spans="1:16">
      <c r="A8424" s="15">
        <v>25028</v>
      </c>
      <c r="B8424" s="15" t="s">
        <v>37290</v>
      </c>
      <c r="C8424" s="16" t="s">
        <v>37291</v>
      </c>
      <c r="D8424" s="14">
        <v>12</v>
      </c>
      <c r="E8424" s="17">
        <f>F8424/D8424</f>
        <v>58</v>
      </c>
      <c r="F8424" s="17">
        <v>696</v>
      </c>
      <c r="G8424" s="15" t="s">
        <v>37292</v>
      </c>
      <c r="H8424" s="15" t="s">
        <v>37293</v>
      </c>
      <c r="I8424" s="15" t="s">
        <v>37214</v>
      </c>
      <c r="J8424" s="15"/>
      <c r="K8424" s="23" t="s">
        <v>52</v>
      </c>
      <c r="L8424" s="23" t="s">
        <v>21</v>
      </c>
      <c r="M8424" s="15" t="s">
        <v>99</v>
      </c>
      <c r="N8424" s="24" t="s">
        <v>37294</v>
      </c>
      <c r="O8424" s="25" t="s">
        <v>20</v>
      </c>
      <c r="P8424" s="25" t="s">
        <v>25</v>
      </c>
    </row>
    <row r="8425" s="2" customFormat="1" ht="13.5" spans="1:16">
      <c r="A8425" s="14">
        <v>25117</v>
      </c>
      <c r="B8425" s="15" t="s">
        <v>37295</v>
      </c>
      <c r="C8425" s="16" t="s">
        <v>37296</v>
      </c>
      <c r="D8425" s="14">
        <v>24</v>
      </c>
      <c r="E8425" s="17">
        <f>F8425/D8425</f>
        <v>30</v>
      </c>
      <c r="F8425" s="17">
        <v>720</v>
      </c>
      <c r="G8425" s="15" t="s">
        <v>37297</v>
      </c>
      <c r="H8425" s="15" t="s">
        <v>37298</v>
      </c>
      <c r="I8425" s="15" t="s">
        <v>37214</v>
      </c>
      <c r="J8425" s="15"/>
      <c r="K8425" s="23" t="s">
        <v>52</v>
      </c>
      <c r="L8425" s="23" t="s">
        <v>21</v>
      </c>
      <c r="M8425" s="15" t="s">
        <v>23</v>
      </c>
      <c r="N8425" s="24" t="s">
        <v>37299</v>
      </c>
      <c r="O8425" s="25" t="s">
        <v>20</v>
      </c>
      <c r="P8425" s="25" t="s">
        <v>25</v>
      </c>
    </row>
    <row r="8426" s="2" customFormat="1" ht="13.5" spans="1:16">
      <c r="A8426" s="15">
        <v>25273</v>
      </c>
      <c r="B8426" s="15" t="s">
        <v>37300</v>
      </c>
      <c r="C8426" s="16" t="s">
        <v>37301</v>
      </c>
      <c r="D8426" s="14">
        <v>12</v>
      </c>
      <c r="E8426" s="17">
        <f>F8426/D8426</f>
        <v>40</v>
      </c>
      <c r="F8426" s="17">
        <v>480</v>
      </c>
      <c r="G8426" s="15" t="s">
        <v>37302</v>
      </c>
      <c r="H8426" s="15" t="s">
        <v>37303</v>
      </c>
      <c r="I8426" s="15" t="s">
        <v>37214</v>
      </c>
      <c r="J8426" s="15"/>
      <c r="K8426" s="23" t="s">
        <v>52</v>
      </c>
      <c r="L8426" s="23" t="s">
        <v>21</v>
      </c>
      <c r="M8426" s="15" t="s">
        <v>99</v>
      </c>
      <c r="N8426" s="24" t="s">
        <v>37304</v>
      </c>
      <c r="O8426" s="25" t="s">
        <v>77</v>
      </c>
      <c r="P8426" s="25" t="s">
        <v>25</v>
      </c>
    </row>
    <row r="8427" s="2" customFormat="1" ht="13.5" spans="1:16">
      <c r="A8427" s="15">
        <v>26034</v>
      </c>
      <c r="B8427" s="15" t="s">
        <v>37305</v>
      </c>
      <c r="C8427" s="16" t="s">
        <v>37306</v>
      </c>
      <c r="D8427" s="14">
        <v>12</v>
      </c>
      <c r="E8427" s="17">
        <f>F8427/D8427</f>
        <v>10</v>
      </c>
      <c r="F8427" s="17">
        <v>120</v>
      </c>
      <c r="G8427" s="15" t="s">
        <v>37307</v>
      </c>
      <c r="H8427" s="15" t="s">
        <v>37308</v>
      </c>
      <c r="I8427" s="15" t="s">
        <v>37214</v>
      </c>
      <c r="J8427" s="15"/>
      <c r="K8427" s="23" t="s">
        <v>21</v>
      </c>
      <c r="L8427" s="23" t="s">
        <v>21</v>
      </c>
      <c r="M8427" s="15" t="s">
        <v>888</v>
      </c>
      <c r="N8427" s="24" t="s">
        <v>37309</v>
      </c>
      <c r="O8427" s="25" t="s">
        <v>20</v>
      </c>
      <c r="P8427" s="25" t="s">
        <v>25</v>
      </c>
    </row>
    <row r="8428" s="2" customFormat="1" ht="13.5" spans="1:16">
      <c r="A8428" s="15">
        <v>26065</v>
      </c>
      <c r="B8428" s="15" t="s">
        <v>37310</v>
      </c>
      <c r="C8428" s="16" t="s">
        <v>37311</v>
      </c>
      <c r="D8428" s="14">
        <v>6</v>
      </c>
      <c r="E8428" s="17">
        <f>F8428/D8428</f>
        <v>18</v>
      </c>
      <c r="F8428" s="17">
        <v>108</v>
      </c>
      <c r="G8428" s="15" t="s">
        <v>37312</v>
      </c>
      <c r="H8428" s="15" t="s">
        <v>37313</v>
      </c>
      <c r="I8428" s="15" t="s">
        <v>37214</v>
      </c>
      <c r="J8428" s="15"/>
      <c r="K8428" s="23" t="s">
        <v>21</v>
      </c>
      <c r="L8428" s="23" t="s">
        <v>21</v>
      </c>
      <c r="M8428" s="15" t="s">
        <v>888</v>
      </c>
      <c r="N8428" s="24" t="s">
        <v>37314</v>
      </c>
      <c r="O8428" s="25" t="s">
        <v>20</v>
      </c>
      <c r="P8428" s="25" t="s">
        <v>25</v>
      </c>
    </row>
    <row r="8429" s="2" customFormat="1" ht="13.5" spans="1:16">
      <c r="A8429" s="14">
        <v>28011</v>
      </c>
      <c r="B8429" s="15" t="s">
        <v>37315</v>
      </c>
      <c r="C8429" s="16" t="s">
        <v>37316</v>
      </c>
      <c r="D8429" s="14">
        <v>6</v>
      </c>
      <c r="E8429" s="17">
        <f>F8429/D8429</f>
        <v>15</v>
      </c>
      <c r="F8429" s="17">
        <v>90</v>
      </c>
      <c r="G8429" s="15" t="s">
        <v>37317</v>
      </c>
      <c r="H8429" s="15" t="s">
        <v>37318</v>
      </c>
      <c r="I8429" s="15" t="s">
        <v>37214</v>
      </c>
      <c r="J8429" s="15"/>
      <c r="K8429" s="23" t="s">
        <v>21</v>
      </c>
      <c r="L8429" s="23" t="s">
        <v>21</v>
      </c>
      <c r="M8429" s="15" t="s">
        <v>1150</v>
      </c>
      <c r="N8429" s="24" t="s">
        <v>37319</v>
      </c>
      <c r="O8429" s="25" t="s">
        <v>20</v>
      </c>
      <c r="P8429" s="25" t="s">
        <v>25</v>
      </c>
    </row>
    <row r="8430" s="2" customFormat="1" ht="13.5" spans="1:16">
      <c r="A8430" s="15">
        <v>28046</v>
      </c>
      <c r="B8430" s="15" t="s">
        <v>37320</v>
      </c>
      <c r="C8430" s="16" t="s">
        <v>37321</v>
      </c>
      <c r="D8430" s="14">
        <v>12</v>
      </c>
      <c r="E8430" s="17">
        <f>F8430/D8430</f>
        <v>20</v>
      </c>
      <c r="F8430" s="17">
        <v>240</v>
      </c>
      <c r="G8430" s="15" t="s">
        <v>37322</v>
      </c>
      <c r="H8430" s="15" t="s">
        <v>37323</v>
      </c>
      <c r="I8430" s="15" t="s">
        <v>37214</v>
      </c>
      <c r="J8430" s="15"/>
      <c r="K8430" s="23" t="s">
        <v>52</v>
      </c>
      <c r="L8430" s="23" t="s">
        <v>21</v>
      </c>
      <c r="M8430" s="15" t="s">
        <v>1124</v>
      </c>
      <c r="N8430" s="24" t="s">
        <v>37324</v>
      </c>
      <c r="O8430" s="25" t="s">
        <v>144</v>
      </c>
      <c r="P8430" s="25" t="s">
        <v>25</v>
      </c>
    </row>
    <row r="8431" s="2" customFormat="1" ht="13.5" spans="1:16">
      <c r="A8431" s="15">
        <v>28195</v>
      </c>
      <c r="B8431" s="15" t="s">
        <v>37325</v>
      </c>
      <c r="C8431" s="16" t="s">
        <v>37326</v>
      </c>
      <c r="D8431" s="14">
        <v>6</v>
      </c>
      <c r="E8431" s="17">
        <f>F8431/D8431</f>
        <v>10</v>
      </c>
      <c r="F8431" s="17">
        <v>60</v>
      </c>
      <c r="G8431" s="15" t="s">
        <v>37327</v>
      </c>
      <c r="H8431" s="15" t="s">
        <v>37328</v>
      </c>
      <c r="I8431" s="15" t="s">
        <v>37214</v>
      </c>
      <c r="J8431" s="15"/>
      <c r="K8431" s="23" t="s">
        <v>21</v>
      </c>
      <c r="L8431" s="23" t="s">
        <v>21</v>
      </c>
      <c r="M8431" s="15" t="s">
        <v>27076</v>
      </c>
      <c r="N8431" s="24" t="s">
        <v>37329</v>
      </c>
      <c r="O8431" s="25" t="s">
        <v>89</v>
      </c>
      <c r="P8431" s="25" t="s">
        <v>25</v>
      </c>
    </row>
    <row r="8432" s="2" customFormat="1" ht="13.5" spans="1:16">
      <c r="A8432" s="15">
        <v>28224</v>
      </c>
      <c r="B8432" s="15" t="s">
        <v>37330</v>
      </c>
      <c r="C8432" s="16" t="s">
        <v>37331</v>
      </c>
      <c r="D8432" s="14">
        <v>6</v>
      </c>
      <c r="E8432" s="17">
        <f>F8432/D8432</f>
        <v>6</v>
      </c>
      <c r="F8432" s="17">
        <v>36</v>
      </c>
      <c r="G8432" s="15" t="s">
        <v>37332</v>
      </c>
      <c r="H8432" s="15" t="s">
        <v>37333</v>
      </c>
      <c r="I8432" s="15" t="s">
        <v>37214</v>
      </c>
      <c r="J8432" s="15"/>
      <c r="K8432" s="23" t="s">
        <v>21</v>
      </c>
      <c r="L8432" s="23" t="s">
        <v>21</v>
      </c>
      <c r="M8432" s="15" t="s">
        <v>1124</v>
      </c>
      <c r="N8432" s="24" t="s">
        <v>37334</v>
      </c>
      <c r="O8432" s="25" t="s">
        <v>89</v>
      </c>
      <c r="P8432" s="25" t="s">
        <v>25</v>
      </c>
    </row>
    <row r="8433" s="2" customFormat="1" ht="13.5" spans="1:16">
      <c r="A8433" s="15">
        <v>28367</v>
      </c>
      <c r="B8433" s="15" t="s">
        <v>37335</v>
      </c>
      <c r="C8433" s="16" t="s">
        <v>37336</v>
      </c>
      <c r="D8433" s="14">
        <v>6</v>
      </c>
      <c r="E8433" s="17">
        <f>F8433/D8433</f>
        <v>20</v>
      </c>
      <c r="F8433" s="17">
        <v>120</v>
      </c>
      <c r="G8433" s="15" t="s">
        <v>37337</v>
      </c>
      <c r="H8433" s="15" t="s">
        <v>37338</v>
      </c>
      <c r="I8433" s="15" t="s">
        <v>37214</v>
      </c>
      <c r="J8433" s="15"/>
      <c r="K8433" s="23" t="s">
        <v>21</v>
      </c>
      <c r="L8433" s="23" t="s">
        <v>21</v>
      </c>
      <c r="M8433" s="15" t="s">
        <v>1124</v>
      </c>
      <c r="N8433" s="24" t="s">
        <v>37339</v>
      </c>
      <c r="O8433" s="25" t="s">
        <v>89</v>
      </c>
      <c r="P8433" s="25" t="s">
        <v>25</v>
      </c>
    </row>
    <row r="8434" s="2" customFormat="1" ht="13.5" spans="1:16">
      <c r="A8434" s="15">
        <v>30138</v>
      </c>
      <c r="B8434" s="15" t="s">
        <v>37340</v>
      </c>
      <c r="C8434" s="16" t="s">
        <v>37341</v>
      </c>
      <c r="D8434" s="14">
        <v>6</v>
      </c>
      <c r="E8434" s="17">
        <f>F8434/D8434</f>
        <v>20</v>
      </c>
      <c r="F8434" s="17">
        <v>120</v>
      </c>
      <c r="G8434" s="15" t="s">
        <v>37342</v>
      </c>
      <c r="H8434" s="15" t="s">
        <v>37343</v>
      </c>
      <c r="I8434" s="15" t="s">
        <v>37214</v>
      </c>
      <c r="J8434" s="15"/>
      <c r="K8434" s="23" t="s">
        <v>52</v>
      </c>
      <c r="L8434" s="23" t="s">
        <v>21</v>
      </c>
      <c r="M8434" s="15" t="s">
        <v>1390</v>
      </c>
      <c r="N8434" s="24" t="s">
        <v>37344</v>
      </c>
      <c r="O8434" s="25" t="s">
        <v>20</v>
      </c>
      <c r="P8434" s="25" t="s">
        <v>25</v>
      </c>
    </row>
    <row r="8435" s="2" customFormat="1" ht="13.5" spans="1:16">
      <c r="A8435" s="15">
        <v>30327</v>
      </c>
      <c r="B8435" s="15" t="s">
        <v>37345</v>
      </c>
      <c r="C8435" s="16" t="s">
        <v>37346</v>
      </c>
      <c r="D8435" s="14">
        <v>6</v>
      </c>
      <c r="E8435" s="17">
        <f>F8435/D8435</f>
        <v>20</v>
      </c>
      <c r="F8435" s="17">
        <v>120</v>
      </c>
      <c r="G8435" s="15" t="s">
        <v>37347</v>
      </c>
      <c r="H8435" s="15" t="s">
        <v>37348</v>
      </c>
      <c r="I8435" s="15" t="s">
        <v>37214</v>
      </c>
      <c r="J8435" s="15"/>
      <c r="K8435" s="23" t="s">
        <v>21</v>
      </c>
      <c r="L8435" s="23" t="s">
        <v>21</v>
      </c>
      <c r="M8435" s="15" t="s">
        <v>240</v>
      </c>
      <c r="N8435" s="24" t="s">
        <v>37349</v>
      </c>
      <c r="O8435" s="25" t="s">
        <v>20</v>
      </c>
      <c r="P8435" s="25" t="s">
        <v>25</v>
      </c>
    </row>
    <row r="8436" s="2" customFormat="1" ht="13.5" spans="1:16">
      <c r="A8436" s="15">
        <v>80174</v>
      </c>
      <c r="B8436" s="15" t="s">
        <v>37350</v>
      </c>
      <c r="C8436" s="16" t="s">
        <v>37351</v>
      </c>
      <c r="D8436" s="14">
        <v>6</v>
      </c>
      <c r="E8436" s="17">
        <f>F8436/D8436</f>
        <v>20</v>
      </c>
      <c r="F8436" s="17">
        <v>120</v>
      </c>
      <c r="G8436" s="15" t="s">
        <v>37352</v>
      </c>
      <c r="H8436" s="15" t="s">
        <v>37353</v>
      </c>
      <c r="I8436" s="15" t="s">
        <v>37214</v>
      </c>
      <c r="J8436" s="15"/>
      <c r="K8436" s="23" t="s">
        <v>21</v>
      </c>
      <c r="L8436" s="23" t="s">
        <v>21</v>
      </c>
      <c r="M8436" s="15" t="s">
        <v>254</v>
      </c>
      <c r="N8436" s="24" t="s">
        <v>37354</v>
      </c>
      <c r="O8436" s="25" t="s">
        <v>20</v>
      </c>
      <c r="P8436" s="25" t="s">
        <v>25</v>
      </c>
    </row>
    <row r="8437" s="2" customFormat="1" ht="13.5" spans="1:16">
      <c r="A8437" s="15">
        <v>34184</v>
      </c>
      <c r="B8437" s="15" t="s">
        <v>37355</v>
      </c>
      <c r="C8437" s="16" t="s">
        <v>37356</v>
      </c>
      <c r="D8437" s="14">
        <v>12</v>
      </c>
      <c r="E8437" s="17">
        <f>F8437/D8437</f>
        <v>10</v>
      </c>
      <c r="F8437" s="17">
        <v>120</v>
      </c>
      <c r="G8437" s="15" t="s">
        <v>37357</v>
      </c>
      <c r="H8437" s="15" t="s">
        <v>37358</v>
      </c>
      <c r="I8437" s="15" t="s">
        <v>37214</v>
      </c>
      <c r="J8437" s="15"/>
      <c r="K8437" s="23" t="s">
        <v>21</v>
      </c>
      <c r="L8437" s="23" t="s">
        <v>21</v>
      </c>
      <c r="M8437" s="15" t="s">
        <v>1723</v>
      </c>
      <c r="N8437" s="24" t="s">
        <v>37359</v>
      </c>
      <c r="O8437" s="25" t="s">
        <v>77</v>
      </c>
      <c r="P8437" s="25" t="s">
        <v>25</v>
      </c>
    </row>
    <row r="8438" s="2" customFormat="1" ht="13.5" spans="1:16">
      <c r="A8438" s="15">
        <v>34268</v>
      </c>
      <c r="B8438" s="15" t="s">
        <v>37360</v>
      </c>
      <c r="C8438" s="16" t="s">
        <v>37361</v>
      </c>
      <c r="D8438" s="14">
        <v>12</v>
      </c>
      <c r="E8438" s="17">
        <f>F8438/D8438</f>
        <v>50</v>
      </c>
      <c r="F8438" s="17">
        <v>600</v>
      </c>
      <c r="G8438" s="15" t="s">
        <v>37362</v>
      </c>
      <c r="H8438" s="15" t="s">
        <v>37363</v>
      </c>
      <c r="I8438" s="15" t="s">
        <v>37214</v>
      </c>
      <c r="J8438" s="15"/>
      <c r="K8438" s="23" t="s">
        <v>52</v>
      </c>
      <c r="L8438" s="23" t="s">
        <v>21</v>
      </c>
      <c r="M8438" s="15" t="s">
        <v>1682</v>
      </c>
      <c r="N8438" s="24" t="s">
        <v>37364</v>
      </c>
      <c r="O8438" s="25" t="s">
        <v>20</v>
      </c>
      <c r="P8438" s="25" t="s">
        <v>25</v>
      </c>
    </row>
    <row r="8439" s="2" customFormat="1" ht="13.5" spans="1:16">
      <c r="A8439" s="15">
        <v>34285</v>
      </c>
      <c r="B8439" s="15" t="s">
        <v>37365</v>
      </c>
      <c r="C8439" s="16" t="s">
        <v>37366</v>
      </c>
      <c r="D8439" s="14">
        <v>24</v>
      </c>
      <c r="E8439" s="17">
        <f>F8439/D8439</f>
        <v>18</v>
      </c>
      <c r="F8439" s="17">
        <v>432</v>
      </c>
      <c r="G8439" s="15" t="s">
        <v>37367</v>
      </c>
      <c r="H8439" s="15" t="s">
        <v>37368</v>
      </c>
      <c r="I8439" s="15" t="s">
        <v>37214</v>
      </c>
      <c r="J8439" s="15"/>
      <c r="K8439" s="23" t="s">
        <v>21</v>
      </c>
      <c r="L8439" s="23" t="s">
        <v>21</v>
      </c>
      <c r="M8439" s="15" t="s">
        <v>1682</v>
      </c>
      <c r="N8439" s="24" t="s">
        <v>37369</v>
      </c>
      <c r="O8439" s="25" t="s">
        <v>144</v>
      </c>
      <c r="P8439" s="25" t="s">
        <v>25</v>
      </c>
    </row>
    <row r="8440" s="2" customFormat="1" ht="13.5" spans="1:16">
      <c r="A8440" s="15">
        <v>34305</v>
      </c>
      <c r="B8440" s="15" t="s">
        <v>37370</v>
      </c>
      <c r="C8440" s="16" t="s">
        <v>37371</v>
      </c>
      <c r="D8440" s="14">
        <v>12</v>
      </c>
      <c r="E8440" s="17">
        <f>F8440/D8440</f>
        <v>80</v>
      </c>
      <c r="F8440" s="17">
        <v>960</v>
      </c>
      <c r="G8440" s="15" t="s">
        <v>37372</v>
      </c>
      <c r="H8440" s="15" t="s">
        <v>37373</v>
      </c>
      <c r="I8440" s="15" t="s">
        <v>37214</v>
      </c>
      <c r="J8440" s="15"/>
      <c r="K8440" s="23" t="s">
        <v>52</v>
      </c>
      <c r="L8440" s="23" t="s">
        <v>21</v>
      </c>
      <c r="M8440" s="15" t="s">
        <v>1682</v>
      </c>
      <c r="N8440" s="24" t="s">
        <v>37374</v>
      </c>
      <c r="O8440" s="25" t="s">
        <v>89</v>
      </c>
      <c r="P8440" s="25" t="s">
        <v>25</v>
      </c>
    </row>
    <row r="8441" s="2" customFormat="1" ht="13.5" spans="1:16">
      <c r="A8441" s="15">
        <v>37135</v>
      </c>
      <c r="B8441" s="15" t="s">
        <v>37375</v>
      </c>
      <c r="C8441" s="16" t="s">
        <v>37376</v>
      </c>
      <c r="D8441" s="14">
        <v>24</v>
      </c>
      <c r="E8441" s="17">
        <f>F8441/D8441</f>
        <v>80</v>
      </c>
      <c r="F8441" s="17">
        <v>1920</v>
      </c>
      <c r="G8441" s="15" t="s">
        <v>37377</v>
      </c>
      <c r="H8441" s="15" t="s">
        <v>37378</v>
      </c>
      <c r="I8441" s="15" t="s">
        <v>37214</v>
      </c>
      <c r="J8441" s="15"/>
      <c r="K8441" s="23" t="s">
        <v>52</v>
      </c>
      <c r="L8441" s="23" t="s">
        <v>21</v>
      </c>
      <c r="M8441" s="15" t="s">
        <v>37379</v>
      </c>
      <c r="N8441" s="24" t="s">
        <v>37380</v>
      </c>
      <c r="O8441" s="25" t="s">
        <v>144</v>
      </c>
      <c r="P8441" s="25" t="s">
        <v>25</v>
      </c>
    </row>
    <row r="8442" s="2" customFormat="1" ht="13.5" spans="1:16">
      <c r="A8442" s="15">
        <v>37155</v>
      </c>
      <c r="B8442" s="15" t="s">
        <v>37381</v>
      </c>
      <c r="C8442" s="16" t="s">
        <v>37382</v>
      </c>
      <c r="D8442" s="14">
        <v>12</v>
      </c>
      <c r="E8442" s="17">
        <f>F8442/D8442</f>
        <v>13.5</v>
      </c>
      <c r="F8442" s="17">
        <v>162</v>
      </c>
      <c r="G8442" s="15" t="s">
        <v>37383</v>
      </c>
      <c r="H8442" s="15" t="s">
        <v>37384</v>
      </c>
      <c r="I8442" s="15" t="s">
        <v>37214</v>
      </c>
      <c r="J8442" s="15"/>
      <c r="K8442" s="23" t="s">
        <v>21</v>
      </c>
      <c r="L8442" s="23" t="s">
        <v>21</v>
      </c>
      <c r="M8442" s="15" t="s">
        <v>37379</v>
      </c>
      <c r="N8442" s="24" t="s">
        <v>37385</v>
      </c>
      <c r="O8442" s="25" t="s">
        <v>89</v>
      </c>
      <c r="P8442" s="25" t="s">
        <v>25</v>
      </c>
    </row>
    <row r="8443" s="2" customFormat="1" ht="13.5" spans="1:16">
      <c r="A8443" s="15">
        <v>37185</v>
      </c>
      <c r="B8443" s="15" t="s">
        <v>37386</v>
      </c>
      <c r="C8443" s="16" t="s">
        <v>37387</v>
      </c>
      <c r="D8443" s="14">
        <v>6</v>
      </c>
      <c r="E8443" s="17">
        <f>F8443/D8443</f>
        <v>18</v>
      </c>
      <c r="F8443" s="17">
        <v>108</v>
      </c>
      <c r="G8443" s="15" t="s">
        <v>37388</v>
      </c>
      <c r="H8443" s="15" t="s">
        <v>37389</v>
      </c>
      <c r="I8443" s="15" t="s">
        <v>37214</v>
      </c>
      <c r="J8443" s="15"/>
      <c r="K8443" s="23" t="s">
        <v>21</v>
      </c>
      <c r="L8443" s="23" t="s">
        <v>21</v>
      </c>
      <c r="M8443" s="15" t="s">
        <v>2005</v>
      </c>
      <c r="N8443" s="24" t="s">
        <v>37390</v>
      </c>
      <c r="O8443" s="25" t="s">
        <v>77</v>
      </c>
      <c r="P8443" s="25" t="s">
        <v>25</v>
      </c>
    </row>
    <row r="8444" s="2" customFormat="1" ht="13.5" spans="1:16">
      <c r="A8444" s="15">
        <v>38024</v>
      </c>
      <c r="B8444" s="15" t="s">
        <v>37391</v>
      </c>
      <c r="C8444" s="16" t="s">
        <v>37392</v>
      </c>
      <c r="D8444" s="14">
        <v>12</v>
      </c>
      <c r="E8444" s="17">
        <f>F8444/D8444</f>
        <v>90</v>
      </c>
      <c r="F8444" s="17">
        <v>1080</v>
      </c>
      <c r="G8444" s="15" t="s">
        <v>37393</v>
      </c>
      <c r="H8444" s="15" t="s">
        <v>37394</v>
      </c>
      <c r="I8444" s="15" t="s">
        <v>37214</v>
      </c>
      <c r="J8444" s="15"/>
      <c r="K8444" s="23" t="s">
        <v>52</v>
      </c>
      <c r="L8444" s="23" t="s">
        <v>21</v>
      </c>
      <c r="M8444" s="15" t="s">
        <v>1361</v>
      </c>
      <c r="N8444" s="24" t="s">
        <v>37395</v>
      </c>
      <c r="O8444" s="25" t="s">
        <v>20</v>
      </c>
      <c r="P8444" s="25" t="s">
        <v>25</v>
      </c>
    </row>
    <row r="8445" s="2" customFormat="1" ht="13.5" spans="1:16">
      <c r="A8445" s="15">
        <v>39022</v>
      </c>
      <c r="B8445" s="15" t="s">
        <v>37396</v>
      </c>
      <c r="C8445" s="16" t="s">
        <v>37397</v>
      </c>
      <c r="D8445" s="14">
        <v>12</v>
      </c>
      <c r="E8445" s="17">
        <f>F8445/D8445</f>
        <v>50</v>
      </c>
      <c r="F8445" s="17">
        <v>600</v>
      </c>
      <c r="G8445" s="15" t="s">
        <v>37398</v>
      </c>
      <c r="H8445" s="15" t="s">
        <v>37399</v>
      </c>
      <c r="I8445" s="15" t="s">
        <v>37214</v>
      </c>
      <c r="J8445" s="15"/>
      <c r="K8445" s="23" t="s">
        <v>21</v>
      </c>
      <c r="L8445" s="23" t="s">
        <v>21</v>
      </c>
      <c r="M8445" s="15" t="s">
        <v>75</v>
      </c>
      <c r="N8445" s="24" t="s">
        <v>37400</v>
      </c>
      <c r="O8445" s="25" t="s">
        <v>20</v>
      </c>
      <c r="P8445" s="25" t="s">
        <v>25</v>
      </c>
    </row>
    <row r="8446" s="2" customFormat="1" ht="13.5" spans="1:16">
      <c r="A8446" s="15">
        <v>39140</v>
      </c>
      <c r="B8446" s="15" t="s">
        <v>37401</v>
      </c>
      <c r="C8446" s="16" t="s">
        <v>37402</v>
      </c>
      <c r="D8446" s="14">
        <v>6</v>
      </c>
      <c r="E8446" s="17">
        <f>F8446/D8446</f>
        <v>15</v>
      </c>
      <c r="F8446" s="17">
        <v>90</v>
      </c>
      <c r="G8446" s="15" t="s">
        <v>37403</v>
      </c>
      <c r="H8446" s="15" t="s">
        <v>37404</v>
      </c>
      <c r="I8446" s="15" t="s">
        <v>37214</v>
      </c>
      <c r="J8446" s="15"/>
      <c r="K8446" s="23" t="s">
        <v>52</v>
      </c>
      <c r="L8446" s="23" t="s">
        <v>21</v>
      </c>
      <c r="M8446" s="15" t="s">
        <v>75</v>
      </c>
      <c r="N8446" s="24" t="s">
        <v>37405</v>
      </c>
      <c r="O8446" s="25" t="s">
        <v>77</v>
      </c>
      <c r="P8446" s="25" t="s">
        <v>25</v>
      </c>
    </row>
    <row r="8447" s="2" customFormat="1" ht="13.5" spans="1:16">
      <c r="A8447" s="15">
        <v>39337</v>
      </c>
      <c r="B8447" s="15" t="s">
        <v>37406</v>
      </c>
      <c r="C8447" s="16" t="s">
        <v>37407</v>
      </c>
      <c r="D8447" s="14">
        <v>6</v>
      </c>
      <c r="E8447" s="17">
        <f>F8447/D8447</f>
        <v>20</v>
      </c>
      <c r="F8447" s="17">
        <v>120</v>
      </c>
      <c r="G8447" s="15" t="s">
        <v>37408</v>
      </c>
      <c r="H8447" s="15" t="s">
        <v>37409</v>
      </c>
      <c r="I8447" s="15" t="s">
        <v>37214</v>
      </c>
      <c r="J8447" s="15"/>
      <c r="K8447" s="23" t="s">
        <v>21</v>
      </c>
      <c r="L8447" s="23" t="s">
        <v>21</v>
      </c>
      <c r="M8447" s="15" t="s">
        <v>2280</v>
      </c>
      <c r="N8447" s="24" t="s">
        <v>37410</v>
      </c>
      <c r="O8447" s="25" t="s">
        <v>77</v>
      </c>
      <c r="P8447" s="25" t="s">
        <v>25</v>
      </c>
    </row>
    <row r="8448" s="2" customFormat="1" ht="13.5" spans="1:16">
      <c r="A8448" s="15">
        <v>41354</v>
      </c>
      <c r="B8448" s="15" t="s">
        <v>37411</v>
      </c>
      <c r="C8448" s="16" t="s">
        <v>37412</v>
      </c>
      <c r="D8448" s="14">
        <v>12</v>
      </c>
      <c r="E8448" s="17">
        <f>F8448/D8448</f>
        <v>30</v>
      </c>
      <c r="F8448" s="17">
        <v>360</v>
      </c>
      <c r="G8448" s="15" t="s">
        <v>37413</v>
      </c>
      <c r="H8448" s="15" t="s">
        <v>37414</v>
      </c>
      <c r="I8448" s="15" t="s">
        <v>37214</v>
      </c>
      <c r="J8448" s="15"/>
      <c r="K8448" s="23" t="s">
        <v>21</v>
      </c>
      <c r="L8448" s="23" t="s">
        <v>21</v>
      </c>
      <c r="M8448" s="15" t="s">
        <v>284</v>
      </c>
      <c r="N8448" s="24" t="s">
        <v>37415</v>
      </c>
      <c r="O8448" s="25" t="s">
        <v>144</v>
      </c>
      <c r="P8448" s="25" t="s">
        <v>25</v>
      </c>
    </row>
    <row r="8449" s="2" customFormat="1" ht="13.5" spans="1:16">
      <c r="A8449" s="14">
        <v>42020</v>
      </c>
      <c r="B8449" s="15" t="s">
        <v>37416</v>
      </c>
      <c r="C8449" s="16" t="s">
        <v>37417</v>
      </c>
      <c r="D8449" s="14">
        <v>12</v>
      </c>
      <c r="E8449" s="17">
        <f>F8449/D8449</f>
        <v>20</v>
      </c>
      <c r="F8449" s="17">
        <v>240</v>
      </c>
      <c r="G8449" s="15" t="s">
        <v>37418</v>
      </c>
      <c r="H8449" s="15" t="s">
        <v>37419</v>
      </c>
      <c r="I8449" s="15" t="s">
        <v>37214</v>
      </c>
      <c r="J8449" s="15"/>
      <c r="K8449" s="23" t="s">
        <v>52</v>
      </c>
      <c r="L8449" s="23" t="s">
        <v>21</v>
      </c>
      <c r="M8449" s="15" t="s">
        <v>2644</v>
      </c>
      <c r="N8449" s="24" t="s">
        <v>37420</v>
      </c>
      <c r="O8449" s="25" t="s">
        <v>20</v>
      </c>
      <c r="P8449" s="25" t="s">
        <v>25</v>
      </c>
    </row>
    <row r="8450" s="2" customFormat="1" ht="13.5" spans="1:16">
      <c r="A8450" s="15">
        <v>43013</v>
      </c>
      <c r="B8450" s="15" t="s">
        <v>37421</v>
      </c>
      <c r="C8450" s="16" t="s">
        <v>37422</v>
      </c>
      <c r="D8450" s="14">
        <v>6</v>
      </c>
      <c r="E8450" s="17">
        <f>F8450/D8450</f>
        <v>15</v>
      </c>
      <c r="F8450" s="17">
        <v>90</v>
      </c>
      <c r="G8450" s="15" t="s">
        <v>37423</v>
      </c>
      <c r="H8450" s="15" t="s">
        <v>37424</v>
      </c>
      <c r="I8450" s="15" t="s">
        <v>37214</v>
      </c>
      <c r="J8450" s="15"/>
      <c r="K8450" s="23" t="s">
        <v>21</v>
      </c>
      <c r="L8450" s="23" t="s">
        <v>21</v>
      </c>
      <c r="M8450" s="15" t="s">
        <v>2691</v>
      </c>
      <c r="N8450" s="24" t="s">
        <v>37425</v>
      </c>
      <c r="O8450" s="25" t="s">
        <v>144</v>
      </c>
      <c r="P8450" s="25" t="s">
        <v>25</v>
      </c>
    </row>
    <row r="8451" s="2" customFormat="1" ht="13.5" spans="1:16">
      <c r="A8451" s="15">
        <v>43035</v>
      </c>
      <c r="B8451" s="15" t="s">
        <v>37426</v>
      </c>
      <c r="C8451" s="16" t="s">
        <v>37427</v>
      </c>
      <c r="D8451" s="14">
        <v>6</v>
      </c>
      <c r="E8451" s="17">
        <f>F8451/D8451</f>
        <v>28</v>
      </c>
      <c r="F8451" s="17">
        <v>168</v>
      </c>
      <c r="G8451" s="15" t="s">
        <v>37428</v>
      </c>
      <c r="H8451" s="15" t="s">
        <v>37429</v>
      </c>
      <c r="I8451" s="15" t="s">
        <v>37214</v>
      </c>
      <c r="J8451" s="15"/>
      <c r="K8451" s="23" t="s">
        <v>21</v>
      </c>
      <c r="L8451" s="23" t="s">
        <v>21</v>
      </c>
      <c r="M8451" s="15" t="s">
        <v>2691</v>
      </c>
      <c r="N8451" s="24" t="s">
        <v>37430</v>
      </c>
      <c r="O8451" s="25" t="s">
        <v>20</v>
      </c>
      <c r="P8451" s="25" t="s">
        <v>25</v>
      </c>
    </row>
    <row r="8452" s="2" customFormat="1" ht="13.5" spans="1:16">
      <c r="A8452" s="15">
        <v>43036</v>
      </c>
      <c r="B8452" s="15" t="s">
        <v>37431</v>
      </c>
      <c r="C8452" s="16" t="s">
        <v>37432</v>
      </c>
      <c r="D8452" s="14">
        <v>12</v>
      </c>
      <c r="E8452" s="17">
        <f>F8452/D8452</f>
        <v>30</v>
      </c>
      <c r="F8452" s="17">
        <v>360</v>
      </c>
      <c r="G8452" s="15" t="s">
        <v>37433</v>
      </c>
      <c r="H8452" s="15" t="s">
        <v>37434</v>
      </c>
      <c r="I8452" s="15" t="s">
        <v>37214</v>
      </c>
      <c r="J8452" s="15"/>
      <c r="K8452" s="23" t="s">
        <v>52</v>
      </c>
      <c r="L8452" s="23" t="s">
        <v>21</v>
      </c>
      <c r="M8452" s="15" t="s">
        <v>2691</v>
      </c>
      <c r="N8452" s="24" t="s">
        <v>37435</v>
      </c>
      <c r="O8452" s="25" t="s">
        <v>20</v>
      </c>
      <c r="P8452" s="25" t="s">
        <v>25</v>
      </c>
    </row>
    <row r="8453" s="2" customFormat="1" ht="13.5" spans="1:16">
      <c r="A8453" s="15">
        <v>43041</v>
      </c>
      <c r="B8453" s="15" t="s">
        <v>37436</v>
      </c>
      <c r="C8453" s="16" t="s">
        <v>37437</v>
      </c>
      <c r="D8453" s="14">
        <v>12</v>
      </c>
      <c r="E8453" s="17">
        <f>F8453/D8453</f>
        <v>15</v>
      </c>
      <c r="F8453" s="17">
        <v>180</v>
      </c>
      <c r="G8453" s="15" t="s">
        <v>37438</v>
      </c>
      <c r="H8453" s="15" t="s">
        <v>37439</v>
      </c>
      <c r="I8453" s="15" t="s">
        <v>37214</v>
      </c>
      <c r="J8453" s="15"/>
      <c r="K8453" s="23" t="s">
        <v>21</v>
      </c>
      <c r="L8453" s="23" t="s">
        <v>21</v>
      </c>
      <c r="M8453" s="15" t="s">
        <v>2691</v>
      </c>
      <c r="N8453" s="24" t="s">
        <v>37440</v>
      </c>
      <c r="O8453" s="25" t="s">
        <v>20</v>
      </c>
      <c r="P8453" s="25" t="s">
        <v>25</v>
      </c>
    </row>
    <row r="8454" s="2" customFormat="1" ht="13.5" spans="1:16">
      <c r="A8454" s="15">
        <v>43044</v>
      </c>
      <c r="B8454" s="15" t="s">
        <v>37441</v>
      </c>
      <c r="C8454" s="16" t="s">
        <v>37442</v>
      </c>
      <c r="D8454" s="14">
        <v>12</v>
      </c>
      <c r="E8454" s="17">
        <f>F8454/D8454</f>
        <v>25</v>
      </c>
      <c r="F8454" s="17">
        <v>300</v>
      </c>
      <c r="G8454" s="15" t="s">
        <v>37443</v>
      </c>
      <c r="H8454" s="15" t="s">
        <v>37444</v>
      </c>
      <c r="I8454" s="15" t="s">
        <v>37214</v>
      </c>
      <c r="J8454" s="15"/>
      <c r="K8454" s="23" t="s">
        <v>21</v>
      </c>
      <c r="L8454" s="23" t="s">
        <v>21</v>
      </c>
      <c r="M8454" s="15" t="s">
        <v>2691</v>
      </c>
      <c r="N8454" s="24" t="s">
        <v>37445</v>
      </c>
      <c r="O8454" s="25" t="s">
        <v>144</v>
      </c>
      <c r="P8454" s="25" t="s">
        <v>25</v>
      </c>
    </row>
    <row r="8455" s="2" customFormat="1" ht="13.5" spans="1:16">
      <c r="A8455" s="15">
        <v>43092</v>
      </c>
      <c r="B8455" s="15" t="s">
        <v>37446</v>
      </c>
      <c r="C8455" s="16" t="s">
        <v>37447</v>
      </c>
      <c r="D8455" s="14">
        <v>12</v>
      </c>
      <c r="E8455" s="17">
        <f>F8455/D8455</f>
        <v>8</v>
      </c>
      <c r="F8455" s="17">
        <v>96</v>
      </c>
      <c r="G8455" s="15" t="s">
        <v>37448</v>
      </c>
      <c r="H8455" s="15" t="s">
        <v>37449</v>
      </c>
      <c r="I8455" s="15" t="s">
        <v>37214</v>
      </c>
      <c r="J8455" s="15"/>
      <c r="K8455" s="23" t="s">
        <v>21</v>
      </c>
      <c r="L8455" s="23" t="s">
        <v>21</v>
      </c>
      <c r="M8455" s="15" t="s">
        <v>2691</v>
      </c>
      <c r="N8455" s="24" t="s">
        <v>37450</v>
      </c>
      <c r="O8455" s="25" t="s">
        <v>20</v>
      </c>
      <c r="P8455" s="25" t="s">
        <v>25</v>
      </c>
    </row>
    <row r="8456" s="2" customFormat="1" ht="13.5" spans="1:16">
      <c r="A8456" s="14">
        <v>43103</v>
      </c>
      <c r="B8456" s="15" t="s">
        <v>37451</v>
      </c>
      <c r="C8456" s="16" t="s">
        <v>37452</v>
      </c>
      <c r="D8456" s="14">
        <v>12</v>
      </c>
      <c r="E8456" s="17">
        <f>F8456/D8456</f>
        <v>50</v>
      </c>
      <c r="F8456" s="17">
        <v>600</v>
      </c>
      <c r="G8456" s="15" t="s">
        <v>37453</v>
      </c>
      <c r="H8456" s="15" t="s">
        <v>37454</v>
      </c>
      <c r="I8456" s="15" t="s">
        <v>37214</v>
      </c>
      <c r="J8456" s="15"/>
      <c r="K8456" s="23" t="s">
        <v>52</v>
      </c>
      <c r="L8456" s="23" t="s">
        <v>21</v>
      </c>
      <c r="M8456" s="15" t="s">
        <v>2691</v>
      </c>
      <c r="N8456" s="24" t="s">
        <v>37455</v>
      </c>
      <c r="O8456" s="25" t="s">
        <v>20</v>
      </c>
      <c r="P8456" s="25" t="s">
        <v>25</v>
      </c>
    </row>
    <row r="8457" s="2" customFormat="1" ht="13.5" spans="1:16">
      <c r="A8457" s="15">
        <v>43185</v>
      </c>
      <c r="B8457" s="15" t="s">
        <v>37456</v>
      </c>
      <c r="C8457" s="16" t="s">
        <v>37457</v>
      </c>
      <c r="D8457" s="14">
        <v>12</v>
      </c>
      <c r="E8457" s="17">
        <f>F8457/D8457</f>
        <v>10</v>
      </c>
      <c r="F8457" s="17">
        <v>120</v>
      </c>
      <c r="G8457" s="15" t="s">
        <v>37458</v>
      </c>
      <c r="H8457" s="15" t="s">
        <v>37459</v>
      </c>
      <c r="I8457" s="15" t="s">
        <v>37214</v>
      </c>
      <c r="J8457" s="15"/>
      <c r="K8457" s="23" t="s">
        <v>52</v>
      </c>
      <c r="L8457" s="23" t="s">
        <v>21</v>
      </c>
      <c r="M8457" s="15" t="s">
        <v>2691</v>
      </c>
      <c r="N8457" s="24" t="s">
        <v>37460</v>
      </c>
      <c r="O8457" s="25" t="s">
        <v>290</v>
      </c>
      <c r="P8457" s="25" t="s">
        <v>25</v>
      </c>
    </row>
    <row r="8458" s="2" customFormat="1" ht="13.5" spans="1:16">
      <c r="A8458" s="15">
        <v>44091</v>
      </c>
      <c r="B8458" s="15" t="s">
        <v>37461</v>
      </c>
      <c r="C8458" s="16" t="s">
        <v>37462</v>
      </c>
      <c r="D8458" s="14">
        <v>6</v>
      </c>
      <c r="E8458" s="17">
        <f>F8458/D8458</f>
        <v>15</v>
      </c>
      <c r="F8458" s="17">
        <v>90</v>
      </c>
      <c r="G8458" s="15" t="s">
        <v>37463</v>
      </c>
      <c r="H8458" s="15" t="s">
        <v>37464</v>
      </c>
      <c r="I8458" s="15" t="s">
        <v>37214</v>
      </c>
      <c r="J8458" s="15"/>
      <c r="K8458" s="23" t="s">
        <v>21</v>
      </c>
      <c r="L8458" s="23" t="s">
        <v>21</v>
      </c>
      <c r="M8458" s="15" t="s">
        <v>6863</v>
      </c>
      <c r="N8458" s="24" t="s">
        <v>37465</v>
      </c>
      <c r="O8458" s="25" t="s">
        <v>144</v>
      </c>
      <c r="P8458" s="25" t="s">
        <v>25</v>
      </c>
    </row>
    <row r="8459" s="2" customFormat="1" ht="13.5" spans="1:16">
      <c r="A8459" s="15">
        <v>47081</v>
      </c>
      <c r="B8459" s="15" t="s">
        <v>37466</v>
      </c>
      <c r="C8459" s="16" t="s">
        <v>37467</v>
      </c>
      <c r="D8459" s="14">
        <v>12</v>
      </c>
      <c r="E8459" s="17">
        <f>F8459/D8459</f>
        <v>15</v>
      </c>
      <c r="F8459" s="17">
        <v>180</v>
      </c>
      <c r="G8459" s="15" t="s">
        <v>37468</v>
      </c>
      <c r="H8459" s="15" t="s">
        <v>37469</v>
      </c>
      <c r="I8459" s="15" t="s">
        <v>37214</v>
      </c>
      <c r="J8459" s="15"/>
      <c r="K8459" s="23" t="s">
        <v>21</v>
      </c>
      <c r="L8459" s="23" t="s">
        <v>21</v>
      </c>
      <c r="M8459" s="15" t="s">
        <v>82</v>
      </c>
      <c r="N8459" s="24" t="s">
        <v>37470</v>
      </c>
      <c r="O8459" s="25" t="s">
        <v>20</v>
      </c>
      <c r="P8459" s="25" t="s">
        <v>25</v>
      </c>
    </row>
    <row r="8460" s="2" customFormat="1" ht="13.5" spans="1:16">
      <c r="A8460" s="15">
        <v>47187</v>
      </c>
      <c r="B8460" s="15" t="s">
        <v>37471</v>
      </c>
      <c r="C8460" s="16" t="s">
        <v>37472</v>
      </c>
      <c r="D8460" s="14">
        <v>6</v>
      </c>
      <c r="E8460" s="17">
        <f>F8460/D8460</f>
        <v>8</v>
      </c>
      <c r="F8460" s="17">
        <v>48</v>
      </c>
      <c r="G8460" s="15" t="s">
        <v>37473</v>
      </c>
      <c r="H8460" s="15" t="s">
        <v>37474</v>
      </c>
      <c r="I8460" s="15" t="s">
        <v>37214</v>
      </c>
      <c r="J8460" s="15"/>
      <c r="K8460" s="23" t="s">
        <v>21</v>
      </c>
      <c r="L8460" s="23" t="s">
        <v>21</v>
      </c>
      <c r="M8460" s="15" t="s">
        <v>82</v>
      </c>
      <c r="N8460" s="24" t="s">
        <v>37475</v>
      </c>
      <c r="O8460" s="25" t="s">
        <v>89</v>
      </c>
      <c r="P8460" s="25" t="s">
        <v>25</v>
      </c>
    </row>
    <row r="8461" s="2" customFormat="1" ht="13.5" spans="1:16">
      <c r="A8461" s="15">
        <v>47331</v>
      </c>
      <c r="B8461" s="15" t="s">
        <v>37476</v>
      </c>
      <c r="C8461" s="16" t="s">
        <v>37477</v>
      </c>
      <c r="D8461" s="14">
        <v>6</v>
      </c>
      <c r="E8461" s="17">
        <f>F8461/D8461</f>
        <v>10</v>
      </c>
      <c r="F8461" s="17">
        <v>60</v>
      </c>
      <c r="G8461" s="15" t="s">
        <v>37478</v>
      </c>
      <c r="H8461" s="15" t="s">
        <v>37479</v>
      </c>
      <c r="I8461" s="15" t="s">
        <v>37214</v>
      </c>
      <c r="J8461" s="15"/>
      <c r="K8461" s="23" t="s">
        <v>21</v>
      </c>
      <c r="L8461" s="23" t="s">
        <v>21</v>
      </c>
      <c r="M8461" s="15" t="s">
        <v>2633</v>
      </c>
      <c r="N8461" s="24" t="s">
        <v>37480</v>
      </c>
      <c r="O8461" s="25" t="s">
        <v>77</v>
      </c>
      <c r="P8461" s="25" t="s">
        <v>25</v>
      </c>
    </row>
    <row r="8462" s="2" customFormat="1" ht="13.5" spans="1:16">
      <c r="A8462" s="14">
        <v>70155</v>
      </c>
      <c r="B8462" s="14">
        <v>70155</v>
      </c>
      <c r="C8462" s="16" t="s">
        <v>37481</v>
      </c>
      <c r="D8462" s="14">
        <v>4</v>
      </c>
      <c r="E8462" s="17">
        <f>F8462/D8462</f>
        <v>5</v>
      </c>
      <c r="F8462" s="17">
        <v>20</v>
      </c>
      <c r="G8462" s="15" t="s">
        <v>37482</v>
      </c>
      <c r="H8462" s="15" t="s">
        <v>37483</v>
      </c>
      <c r="I8462" s="15" t="s">
        <v>37214</v>
      </c>
      <c r="J8462" s="15"/>
      <c r="K8462" s="23" t="s">
        <v>21</v>
      </c>
      <c r="L8462" s="23" t="s">
        <v>21</v>
      </c>
      <c r="M8462" s="15" t="s">
        <v>53</v>
      </c>
      <c r="N8462" s="24" t="s">
        <v>37484</v>
      </c>
      <c r="O8462" s="25" t="s">
        <v>1326</v>
      </c>
      <c r="P8462" s="25" t="s">
        <v>25</v>
      </c>
    </row>
    <row r="8463" s="2" customFormat="1" ht="13.5" spans="1:16">
      <c r="A8463" s="15">
        <v>70245</v>
      </c>
      <c r="B8463" s="14">
        <v>70245</v>
      </c>
      <c r="C8463" s="16" t="s">
        <v>37485</v>
      </c>
      <c r="D8463" s="14">
        <v>12</v>
      </c>
      <c r="E8463" s="17">
        <f>F8463/D8463</f>
        <v>30</v>
      </c>
      <c r="F8463" s="17">
        <v>360</v>
      </c>
      <c r="G8463" s="15" t="s">
        <v>37486</v>
      </c>
      <c r="H8463" s="15" t="s">
        <v>37487</v>
      </c>
      <c r="I8463" s="15" t="s">
        <v>37214</v>
      </c>
      <c r="J8463" s="15"/>
      <c r="K8463" s="23" t="s">
        <v>52</v>
      </c>
      <c r="L8463" s="23" t="s">
        <v>21</v>
      </c>
      <c r="M8463" s="15" t="s">
        <v>53</v>
      </c>
      <c r="N8463" s="24" t="s">
        <v>37488</v>
      </c>
      <c r="O8463" s="25" t="s">
        <v>290</v>
      </c>
      <c r="P8463" s="25" t="s">
        <v>25</v>
      </c>
    </row>
    <row r="8464" s="2" customFormat="1" ht="13.5" spans="1:16">
      <c r="A8464" s="14">
        <v>70354</v>
      </c>
      <c r="B8464" s="14">
        <v>70354</v>
      </c>
      <c r="C8464" s="16" t="s">
        <v>37489</v>
      </c>
      <c r="D8464" s="14">
        <v>6</v>
      </c>
      <c r="E8464" s="17">
        <f>F8464/D8464</f>
        <v>10</v>
      </c>
      <c r="F8464" s="17">
        <v>60</v>
      </c>
      <c r="G8464" s="15" t="s">
        <v>37490</v>
      </c>
      <c r="H8464" s="15" t="s">
        <v>37491</v>
      </c>
      <c r="I8464" s="15" t="s">
        <v>37214</v>
      </c>
      <c r="J8464" s="15"/>
      <c r="K8464" s="23" t="s">
        <v>21</v>
      </c>
      <c r="L8464" s="23" t="s">
        <v>21</v>
      </c>
      <c r="M8464" s="15" t="s">
        <v>2352</v>
      </c>
      <c r="N8464" s="24" t="s">
        <v>37492</v>
      </c>
      <c r="O8464" s="25" t="s">
        <v>144</v>
      </c>
      <c r="P8464" s="25" t="s">
        <v>25</v>
      </c>
    </row>
    <row r="8465" s="2" customFormat="1" ht="13.5" spans="1:16">
      <c r="A8465" s="15">
        <v>70407</v>
      </c>
      <c r="B8465" s="14">
        <v>70407</v>
      </c>
      <c r="C8465" s="16" t="s">
        <v>37493</v>
      </c>
      <c r="D8465" s="14">
        <v>6</v>
      </c>
      <c r="E8465" s="17">
        <f>F8465/D8465</f>
        <v>20</v>
      </c>
      <c r="F8465" s="17">
        <v>120</v>
      </c>
      <c r="G8465" s="15" t="s">
        <v>37494</v>
      </c>
      <c r="H8465" s="15" t="s">
        <v>37495</v>
      </c>
      <c r="I8465" s="15" t="s">
        <v>37214</v>
      </c>
      <c r="J8465" s="15"/>
      <c r="K8465" s="23" t="s">
        <v>21</v>
      </c>
      <c r="L8465" s="23" t="s">
        <v>21</v>
      </c>
      <c r="M8465" s="15" t="s">
        <v>23</v>
      </c>
      <c r="N8465" s="24" t="s">
        <v>37496</v>
      </c>
      <c r="O8465" s="25" t="s">
        <v>20</v>
      </c>
      <c r="P8465" s="25" t="s">
        <v>25</v>
      </c>
    </row>
    <row r="8466" s="2" customFormat="1" ht="13.5" spans="1:16">
      <c r="A8466" s="14">
        <v>70825</v>
      </c>
      <c r="B8466" s="14">
        <v>70825</v>
      </c>
      <c r="C8466" s="16" t="s">
        <v>37497</v>
      </c>
      <c r="D8466" s="14">
        <v>6</v>
      </c>
      <c r="E8466" s="17">
        <f>F8466/D8466</f>
        <v>12</v>
      </c>
      <c r="F8466" s="17">
        <v>72</v>
      </c>
      <c r="G8466" s="15" t="s">
        <v>37498</v>
      </c>
      <c r="H8466" s="15" t="s">
        <v>37499</v>
      </c>
      <c r="I8466" s="15" t="s">
        <v>37214</v>
      </c>
      <c r="J8466" s="15"/>
      <c r="K8466" s="23" t="s">
        <v>21</v>
      </c>
      <c r="L8466" s="23" t="s">
        <v>21</v>
      </c>
      <c r="M8466" s="15" t="s">
        <v>82</v>
      </c>
      <c r="N8466" s="24" t="s">
        <v>37500</v>
      </c>
      <c r="O8466" s="25" t="s">
        <v>20</v>
      </c>
      <c r="P8466" s="25" t="s">
        <v>25</v>
      </c>
    </row>
    <row r="8467" s="2" customFormat="1" ht="13.5" spans="1:16">
      <c r="A8467" s="15">
        <v>71132</v>
      </c>
      <c r="B8467" s="14">
        <v>71132</v>
      </c>
      <c r="C8467" s="16" t="s">
        <v>37501</v>
      </c>
      <c r="D8467" s="14">
        <v>12</v>
      </c>
      <c r="E8467" s="17">
        <f>F8467/D8467</f>
        <v>20</v>
      </c>
      <c r="F8467" s="17">
        <v>240</v>
      </c>
      <c r="G8467" s="15" t="s">
        <v>37502</v>
      </c>
      <c r="H8467" s="15" t="s">
        <v>37503</v>
      </c>
      <c r="I8467" s="15" t="s">
        <v>37214</v>
      </c>
      <c r="J8467" s="15"/>
      <c r="K8467" s="23" t="s">
        <v>21</v>
      </c>
      <c r="L8467" s="23" t="s">
        <v>21</v>
      </c>
      <c r="M8467" s="15" t="s">
        <v>23</v>
      </c>
      <c r="N8467" s="24" t="s">
        <v>37504</v>
      </c>
      <c r="O8467" s="25" t="s">
        <v>144</v>
      </c>
      <c r="P8467" s="25" t="s">
        <v>25</v>
      </c>
    </row>
    <row r="8468" s="2" customFormat="1" ht="13.5" spans="1:16">
      <c r="A8468" s="15">
        <v>73952</v>
      </c>
      <c r="B8468" s="14">
        <v>73952</v>
      </c>
      <c r="C8468" s="16" t="s">
        <v>37505</v>
      </c>
      <c r="D8468" s="14">
        <v>12</v>
      </c>
      <c r="E8468" s="17">
        <f>F8468/D8468</f>
        <v>8</v>
      </c>
      <c r="F8468" s="17">
        <v>96</v>
      </c>
      <c r="G8468" s="15" t="s">
        <v>37506</v>
      </c>
      <c r="H8468" s="15" t="s">
        <v>37507</v>
      </c>
      <c r="I8468" s="15" t="s">
        <v>37214</v>
      </c>
      <c r="J8468" s="15"/>
      <c r="K8468" s="23" t="s">
        <v>21</v>
      </c>
      <c r="L8468" s="23" t="s">
        <v>21</v>
      </c>
      <c r="M8468" s="15" t="s">
        <v>888</v>
      </c>
      <c r="N8468" s="24" t="s">
        <v>37508</v>
      </c>
      <c r="O8468" s="25" t="s">
        <v>89</v>
      </c>
      <c r="P8468" s="25" t="s">
        <v>25</v>
      </c>
    </row>
    <row r="8469" s="2" customFormat="1" ht="13.5" spans="1:16">
      <c r="A8469" s="15">
        <v>74148</v>
      </c>
      <c r="B8469" s="14">
        <v>74148</v>
      </c>
      <c r="C8469" s="16" t="s">
        <v>37509</v>
      </c>
      <c r="D8469" s="14">
        <v>6</v>
      </c>
      <c r="E8469" s="17">
        <f>F8469/D8469</f>
        <v>20</v>
      </c>
      <c r="F8469" s="17">
        <v>120</v>
      </c>
      <c r="G8469" s="15" t="s">
        <v>37510</v>
      </c>
      <c r="H8469" s="15" t="s">
        <v>37511</v>
      </c>
      <c r="I8469" s="15" t="s">
        <v>37214</v>
      </c>
      <c r="J8469" s="15"/>
      <c r="K8469" s="23" t="s">
        <v>21</v>
      </c>
      <c r="L8469" s="23" t="s">
        <v>21</v>
      </c>
      <c r="M8469" s="15" t="s">
        <v>3128</v>
      </c>
      <c r="N8469" s="24"/>
      <c r="O8469" s="25" t="s">
        <v>1326</v>
      </c>
      <c r="P8469" s="25" t="s">
        <v>25</v>
      </c>
    </row>
    <row r="8470" s="2" customFormat="1" ht="13.5" spans="1:16">
      <c r="A8470" s="14">
        <v>74380</v>
      </c>
      <c r="B8470" s="14">
        <v>74380</v>
      </c>
      <c r="C8470" s="16" t="s">
        <v>37512</v>
      </c>
      <c r="D8470" s="14">
        <v>4</v>
      </c>
      <c r="E8470" s="17">
        <f>F8470/D8470</f>
        <v>8</v>
      </c>
      <c r="F8470" s="17">
        <v>32</v>
      </c>
      <c r="G8470" s="15" t="s">
        <v>37513</v>
      </c>
      <c r="H8470" s="15" t="s">
        <v>37514</v>
      </c>
      <c r="I8470" s="15" t="s">
        <v>37214</v>
      </c>
      <c r="J8470" s="15"/>
      <c r="K8470" s="23" t="s">
        <v>21</v>
      </c>
      <c r="L8470" s="23" t="s">
        <v>21</v>
      </c>
      <c r="M8470" s="15" t="s">
        <v>53</v>
      </c>
      <c r="N8470" s="24" t="s">
        <v>37515</v>
      </c>
      <c r="O8470" s="25" t="s">
        <v>20</v>
      </c>
      <c r="P8470" s="25" t="s">
        <v>25</v>
      </c>
    </row>
    <row r="8471" s="2" customFormat="1" ht="13.5" spans="1:16">
      <c r="A8471" s="15">
        <v>74842</v>
      </c>
      <c r="B8471" s="14">
        <v>74842</v>
      </c>
      <c r="C8471" s="16" t="s">
        <v>37516</v>
      </c>
      <c r="D8471" s="14">
        <v>12</v>
      </c>
      <c r="E8471" s="17">
        <f>F8471/D8471</f>
        <v>20</v>
      </c>
      <c r="F8471" s="17">
        <v>240</v>
      </c>
      <c r="G8471" s="15" t="s">
        <v>37517</v>
      </c>
      <c r="H8471" s="15" t="s">
        <v>37518</v>
      </c>
      <c r="I8471" s="15" t="s">
        <v>37214</v>
      </c>
      <c r="J8471" s="15"/>
      <c r="K8471" s="23" t="s">
        <v>21</v>
      </c>
      <c r="L8471" s="23" t="s">
        <v>21</v>
      </c>
      <c r="M8471" s="15" t="s">
        <v>23</v>
      </c>
      <c r="N8471" s="24"/>
      <c r="O8471" s="25" t="s">
        <v>290</v>
      </c>
      <c r="P8471" s="25" t="s">
        <v>25</v>
      </c>
    </row>
    <row r="8472" s="2" customFormat="1" ht="13.5" spans="1:16">
      <c r="A8472" s="15">
        <v>74935</v>
      </c>
      <c r="B8472" s="14">
        <v>74935</v>
      </c>
      <c r="C8472" s="16" t="s">
        <v>37519</v>
      </c>
      <c r="D8472" s="14">
        <v>4</v>
      </c>
      <c r="E8472" s="17">
        <f>F8472/D8472</f>
        <v>10</v>
      </c>
      <c r="F8472" s="17">
        <v>40</v>
      </c>
      <c r="G8472" s="15" t="s">
        <v>37520</v>
      </c>
      <c r="H8472" s="15" t="s">
        <v>37521</v>
      </c>
      <c r="I8472" s="15" t="s">
        <v>37214</v>
      </c>
      <c r="J8472" s="15"/>
      <c r="K8472" s="23" t="s">
        <v>21</v>
      </c>
      <c r="L8472" s="23" t="s">
        <v>21</v>
      </c>
      <c r="M8472" s="15" t="s">
        <v>2925</v>
      </c>
      <c r="N8472" s="24" t="s">
        <v>37522</v>
      </c>
      <c r="O8472" s="25" t="s">
        <v>77</v>
      </c>
      <c r="P8472" s="25" t="s">
        <v>25</v>
      </c>
    </row>
    <row r="8473" s="2" customFormat="1" ht="13.5" spans="1:16">
      <c r="A8473" s="15">
        <v>52061</v>
      </c>
      <c r="B8473" s="15" t="s">
        <v>37523</v>
      </c>
      <c r="C8473" s="16" t="s">
        <v>37524</v>
      </c>
      <c r="D8473" s="14">
        <v>24</v>
      </c>
      <c r="E8473" s="17">
        <f>F8473/D8473</f>
        <v>40</v>
      </c>
      <c r="F8473" s="17">
        <v>960</v>
      </c>
      <c r="G8473" s="15" t="s">
        <v>37525</v>
      </c>
      <c r="H8473" s="15" t="s">
        <v>37526</v>
      </c>
      <c r="I8473" s="15" t="s">
        <v>37214</v>
      </c>
      <c r="J8473" s="15"/>
      <c r="K8473" s="23" t="s">
        <v>21</v>
      </c>
      <c r="L8473" s="23" t="s">
        <v>21</v>
      </c>
      <c r="M8473" s="15" t="s">
        <v>3394</v>
      </c>
      <c r="N8473" s="24" t="s">
        <v>37527</v>
      </c>
      <c r="O8473" s="25" t="s">
        <v>144</v>
      </c>
      <c r="P8473" s="25" t="s">
        <v>25</v>
      </c>
    </row>
    <row r="8474" s="2" customFormat="1" ht="13.5" spans="1:16">
      <c r="A8474" s="15">
        <v>80164</v>
      </c>
      <c r="B8474" s="14">
        <v>80164</v>
      </c>
      <c r="C8474" s="16" t="s">
        <v>37528</v>
      </c>
      <c r="D8474" s="14">
        <v>6</v>
      </c>
      <c r="E8474" s="17">
        <f>F8474/D8474</f>
        <v>30</v>
      </c>
      <c r="F8474" s="17">
        <v>180</v>
      </c>
      <c r="G8474" s="15" t="s">
        <v>37529</v>
      </c>
      <c r="H8474" s="15" t="s">
        <v>37530</v>
      </c>
      <c r="I8474" s="15" t="s">
        <v>37214</v>
      </c>
      <c r="J8474" s="15"/>
      <c r="K8474" s="23" t="s">
        <v>52</v>
      </c>
      <c r="L8474" s="23" t="s">
        <v>21</v>
      </c>
      <c r="M8474" s="15" t="s">
        <v>75</v>
      </c>
      <c r="N8474" s="24" t="s">
        <v>37531</v>
      </c>
      <c r="O8474" s="25" t="s">
        <v>77</v>
      </c>
      <c r="P8474" s="25" t="s">
        <v>25</v>
      </c>
    </row>
    <row r="8475" s="2" customFormat="1" ht="13.5" spans="1:16">
      <c r="A8475" s="15">
        <v>80169</v>
      </c>
      <c r="B8475" s="14">
        <v>80169</v>
      </c>
      <c r="C8475" s="16" t="s">
        <v>37532</v>
      </c>
      <c r="D8475" s="14">
        <v>12</v>
      </c>
      <c r="E8475" s="17">
        <f>F8475/D8475</f>
        <v>15</v>
      </c>
      <c r="F8475" s="17">
        <v>180</v>
      </c>
      <c r="G8475" s="15" t="s">
        <v>37533</v>
      </c>
      <c r="H8475" s="15" t="s">
        <v>37534</v>
      </c>
      <c r="I8475" s="15" t="s">
        <v>37214</v>
      </c>
      <c r="J8475" s="15"/>
      <c r="K8475" s="23" t="s">
        <v>21</v>
      </c>
      <c r="L8475" s="23" t="s">
        <v>21</v>
      </c>
      <c r="M8475" s="15" t="s">
        <v>1723</v>
      </c>
      <c r="N8475" s="24" t="s">
        <v>37535</v>
      </c>
      <c r="O8475" s="25" t="s">
        <v>89</v>
      </c>
      <c r="P8475" s="25" t="s">
        <v>25</v>
      </c>
    </row>
    <row r="8476" s="2" customFormat="1" ht="13.5" spans="1:16">
      <c r="A8476" s="15">
        <v>80172</v>
      </c>
      <c r="B8476" s="14">
        <v>80172</v>
      </c>
      <c r="C8476" s="16" t="s">
        <v>37536</v>
      </c>
      <c r="D8476" s="14">
        <v>12</v>
      </c>
      <c r="E8476" s="17">
        <f>F8476/D8476</f>
        <v>20</v>
      </c>
      <c r="F8476" s="17">
        <v>240</v>
      </c>
      <c r="G8476" s="15" t="s">
        <v>37537</v>
      </c>
      <c r="H8476" s="15" t="s">
        <v>37538</v>
      </c>
      <c r="I8476" s="15" t="s">
        <v>37214</v>
      </c>
      <c r="J8476" s="15"/>
      <c r="K8476" s="23" t="s">
        <v>52</v>
      </c>
      <c r="L8476" s="23" t="s">
        <v>21</v>
      </c>
      <c r="M8476" s="15" t="s">
        <v>99</v>
      </c>
      <c r="N8476" s="24" t="s">
        <v>37539</v>
      </c>
      <c r="O8476" s="25" t="s">
        <v>32</v>
      </c>
      <c r="P8476" s="25" t="s">
        <v>25</v>
      </c>
    </row>
    <row r="8477" s="2" customFormat="1" ht="13.5" spans="1:16">
      <c r="A8477" s="15">
        <v>80184</v>
      </c>
      <c r="B8477" s="14">
        <v>80184</v>
      </c>
      <c r="C8477" s="16" t="s">
        <v>37540</v>
      </c>
      <c r="D8477" s="14">
        <v>6</v>
      </c>
      <c r="E8477" s="17">
        <f>F8477/D8477</f>
        <v>25</v>
      </c>
      <c r="F8477" s="17">
        <v>150</v>
      </c>
      <c r="G8477" s="15" t="s">
        <v>37541</v>
      </c>
      <c r="H8477" s="15" t="s">
        <v>37542</v>
      </c>
      <c r="I8477" s="15" t="s">
        <v>37214</v>
      </c>
      <c r="J8477" s="15"/>
      <c r="K8477" s="23" t="s">
        <v>21</v>
      </c>
      <c r="L8477" s="23" t="s">
        <v>21</v>
      </c>
      <c r="M8477" s="15" t="s">
        <v>1061</v>
      </c>
      <c r="N8477" s="24" t="s">
        <v>37543</v>
      </c>
      <c r="O8477" s="25" t="s">
        <v>89</v>
      </c>
      <c r="P8477" s="25" t="s">
        <v>25</v>
      </c>
    </row>
    <row r="8478" s="2" customFormat="1" ht="13.5" spans="1:16">
      <c r="A8478" s="15">
        <v>22436</v>
      </c>
      <c r="B8478" s="15" t="s">
        <v>37544</v>
      </c>
      <c r="C8478" s="16" t="s">
        <v>37545</v>
      </c>
      <c r="D8478" s="14">
        <v>6</v>
      </c>
      <c r="E8478" s="17">
        <f>F8478/D8478</f>
        <v>25</v>
      </c>
      <c r="F8478" s="17">
        <v>150</v>
      </c>
      <c r="G8478" s="15" t="s">
        <v>37546</v>
      </c>
      <c r="H8478" s="15" t="s">
        <v>37547</v>
      </c>
      <c r="I8478" s="15" t="s">
        <v>37214</v>
      </c>
      <c r="J8478" s="15"/>
      <c r="K8478" s="23" t="s">
        <v>21</v>
      </c>
      <c r="L8478" s="23" t="s">
        <v>21</v>
      </c>
      <c r="M8478" s="15" t="s">
        <v>23</v>
      </c>
      <c r="N8478" s="24" t="s">
        <v>37548</v>
      </c>
      <c r="O8478" s="25" t="s">
        <v>20</v>
      </c>
      <c r="P8478" s="25" t="s">
        <v>25</v>
      </c>
    </row>
    <row r="8479" s="2" customFormat="1" ht="13.5" spans="1:16">
      <c r="A8479" s="14">
        <v>22506</v>
      </c>
      <c r="B8479" s="15" t="s">
        <v>37549</v>
      </c>
      <c r="C8479" s="16" t="s">
        <v>37550</v>
      </c>
      <c r="D8479" s="14">
        <v>6</v>
      </c>
      <c r="E8479" s="17">
        <f>F8479/D8479</f>
        <v>60</v>
      </c>
      <c r="F8479" s="17">
        <v>360</v>
      </c>
      <c r="G8479" s="15" t="s">
        <v>37551</v>
      </c>
      <c r="H8479" s="15" t="s">
        <v>37552</v>
      </c>
      <c r="I8479" s="15" t="s">
        <v>37214</v>
      </c>
      <c r="J8479" s="15"/>
      <c r="K8479" s="23" t="s">
        <v>52</v>
      </c>
      <c r="L8479" s="23" t="s">
        <v>21</v>
      </c>
      <c r="M8479" s="15" t="s">
        <v>23</v>
      </c>
      <c r="N8479" s="24" t="s">
        <v>37553</v>
      </c>
      <c r="O8479" s="25" t="s">
        <v>20</v>
      </c>
      <c r="P8479" s="25" t="s">
        <v>25</v>
      </c>
    </row>
    <row r="8480" s="2" customFormat="1" ht="13.5" spans="1:16">
      <c r="A8480" s="15">
        <v>22694</v>
      </c>
      <c r="B8480" s="15" t="s">
        <v>37554</v>
      </c>
      <c r="C8480" s="16" t="s">
        <v>37555</v>
      </c>
      <c r="D8480" s="14">
        <v>12</v>
      </c>
      <c r="E8480" s="17">
        <f>F8480/D8480</f>
        <v>88</v>
      </c>
      <c r="F8480" s="17">
        <v>1056</v>
      </c>
      <c r="G8480" s="15" t="s">
        <v>37556</v>
      </c>
      <c r="H8480" s="15" t="s">
        <v>37557</v>
      </c>
      <c r="I8480" s="15" t="s">
        <v>37214</v>
      </c>
      <c r="J8480" s="15"/>
      <c r="K8480" s="23" t="s">
        <v>21</v>
      </c>
      <c r="L8480" s="23" t="s">
        <v>21</v>
      </c>
      <c r="M8480" s="15" t="s">
        <v>23</v>
      </c>
      <c r="N8480" s="24" t="s">
        <v>37558</v>
      </c>
      <c r="O8480" s="25" t="s">
        <v>20</v>
      </c>
      <c r="P8480" s="25" t="s">
        <v>25</v>
      </c>
    </row>
    <row r="8481" s="2" customFormat="1" ht="13.5" spans="1:16">
      <c r="A8481" s="15">
        <v>80702</v>
      </c>
      <c r="B8481" s="14">
        <v>80702</v>
      </c>
      <c r="C8481" s="16" t="s">
        <v>37559</v>
      </c>
      <c r="D8481" s="14">
        <v>6</v>
      </c>
      <c r="E8481" s="17">
        <f>F8481/D8481</f>
        <v>8</v>
      </c>
      <c r="F8481" s="17">
        <v>48</v>
      </c>
      <c r="G8481" s="15" t="s">
        <v>37560</v>
      </c>
      <c r="H8481" s="15" t="s">
        <v>37561</v>
      </c>
      <c r="I8481" s="15" t="s">
        <v>37214</v>
      </c>
      <c r="J8481" s="15"/>
      <c r="K8481" s="23" t="s">
        <v>21</v>
      </c>
      <c r="L8481" s="23" t="s">
        <v>21</v>
      </c>
      <c r="M8481" s="15" t="s">
        <v>1238</v>
      </c>
      <c r="N8481" s="24" t="s">
        <v>37562</v>
      </c>
      <c r="O8481" s="25" t="s">
        <v>1326</v>
      </c>
      <c r="P8481" s="25" t="s">
        <v>25</v>
      </c>
    </row>
    <row r="8482" s="2" customFormat="1" ht="13.5" spans="1:16">
      <c r="A8482" s="15">
        <v>80748</v>
      </c>
      <c r="B8482" s="14">
        <v>80748</v>
      </c>
      <c r="C8482" s="16" t="s">
        <v>37563</v>
      </c>
      <c r="D8482" s="14">
        <v>12</v>
      </c>
      <c r="E8482" s="17">
        <f>F8482/D8482</f>
        <v>16</v>
      </c>
      <c r="F8482" s="17">
        <v>192</v>
      </c>
      <c r="G8482" s="15" t="s">
        <v>37564</v>
      </c>
      <c r="H8482" s="15" t="s">
        <v>37565</v>
      </c>
      <c r="I8482" s="15" t="s">
        <v>37214</v>
      </c>
      <c r="J8482" s="15"/>
      <c r="K8482" s="23" t="s">
        <v>21</v>
      </c>
      <c r="L8482" s="23" t="s">
        <v>21</v>
      </c>
      <c r="M8482" s="15" t="s">
        <v>23</v>
      </c>
      <c r="N8482" s="24" t="s">
        <v>37566</v>
      </c>
      <c r="O8482" s="25" t="s">
        <v>290</v>
      </c>
      <c r="P8482" s="25" t="s">
        <v>25</v>
      </c>
    </row>
    <row r="8483" s="2" customFormat="1" ht="13.5" spans="1:16">
      <c r="A8483" s="14">
        <v>80869</v>
      </c>
      <c r="B8483" s="14">
        <v>80869</v>
      </c>
      <c r="C8483" s="16" t="s">
        <v>37567</v>
      </c>
      <c r="D8483" s="14">
        <v>6</v>
      </c>
      <c r="E8483" s="17">
        <f>F8483/D8483</f>
        <v>12</v>
      </c>
      <c r="F8483" s="17">
        <v>72</v>
      </c>
      <c r="G8483" s="15" t="s">
        <v>37568</v>
      </c>
      <c r="H8483" s="15" t="s">
        <v>37569</v>
      </c>
      <c r="I8483" s="15" t="s">
        <v>37214</v>
      </c>
      <c r="J8483" s="15"/>
      <c r="K8483" s="23" t="s">
        <v>21</v>
      </c>
      <c r="L8483" s="23" t="s">
        <v>21</v>
      </c>
      <c r="M8483" s="15" t="s">
        <v>53</v>
      </c>
      <c r="N8483" s="24" t="s">
        <v>37570</v>
      </c>
      <c r="O8483" s="25" t="s">
        <v>20</v>
      </c>
      <c r="P8483" s="25" t="s">
        <v>25</v>
      </c>
    </row>
    <row r="8484" s="2" customFormat="1" ht="13.5" spans="1:16">
      <c r="A8484" s="15">
        <v>81205</v>
      </c>
      <c r="B8484" s="14">
        <v>81205</v>
      </c>
      <c r="C8484" s="16" t="s">
        <v>37571</v>
      </c>
      <c r="D8484" s="14">
        <v>12</v>
      </c>
      <c r="E8484" s="17">
        <f>F8484/D8484</f>
        <v>25</v>
      </c>
      <c r="F8484" s="17">
        <v>300</v>
      </c>
      <c r="G8484" s="15" t="s">
        <v>37572</v>
      </c>
      <c r="H8484" s="15" t="s">
        <v>37573</v>
      </c>
      <c r="I8484" s="15" t="s">
        <v>37214</v>
      </c>
      <c r="J8484" s="15"/>
      <c r="K8484" s="23" t="s">
        <v>21</v>
      </c>
      <c r="L8484" s="23" t="s">
        <v>21</v>
      </c>
      <c r="M8484" s="15" t="s">
        <v>380</v>
      </c>
      <c r="N8484" s="24" t="s">
        <v>37574</v>
      </c>
      <c r="O8484" s="25" t="s">
        <v>290</v>
      </c>
      <c r="P8484" s="25" t="s">
        <v>25</v>
      </c>
    </row>
    <row r="8485" s="2" customFormat="1" ht="13.5" spans="1:16">
      <c r="A8485" s="14">
        <v>23224</v>
      </c>
      <c r="B8485" s="15" t="s">
        <v>37575</v>
      </c>
      <c r="C8485" s="16" t="s">
        <v>37576</v>
      </c>
      <c r="D8485" s="14">
        <v>12</v>
      </c>
      <c r="E8485" s="17">
        <f>F8485/D8485</f>
        <v>45</v>
      </c>
      <c r="F8485" s="17">
        <v>540</v>
      </c>
      <c r="G8485" s="15" t="s">
        <v>37577</v>
      </c>
      <c r="H8485" s="15" t="s">
        <v>37578</v>
      </c>
      <c r="I8485" s="15" t="s">
        <v>37214</v>
      </c>
      <c r="J8485" s="15"/>
      <c r="K8485" s="23" t="s">
        <v>21</v>
      </c>
      <c r="L8485" s="23" t="s">
        <v>21</v>
      </c>
      <c r="M8485" s="15" t="s">
        <v>23</v>
      </c>
      <c r="N8485" s="24" t="s">
        <v>37579</v>
      </c>
      <c r="O8485" s="25" t="s">
        <v>20</v>
      </c>
      <c r="P8485" s="25" t="s">
        <v>25</v>
      </c>
    </row>
    <row r="8486" s="2" customFormat="1" ht="13.5" spans="1:16">
      <c r="A8486" s="15">
        <v>23295</v>
      </c>
      <c r="B8486" s="15" t="s">
        <v>37580</v>
      </c>
      <c r="C8486" s="16" t="s">
        <v>37581</v>
      </c>
      <c r="D8486" s="14">
        <v>6</v>
      </c>
      <c r="E8486" s="17">
        <f>F8486/D8486</f>
        <v>28</v>
      </c>
      <c r="F8486" s="17">
        <v>168</v>
      </c>
      <c r="G8486" s="15" t="s">
        <v>37582</v>
      </c>
      <c r="H8486" s="15" t="s">
        <v>37583</v>
      </c>
      <c r="I8486" s="15" t="s">
        <v>37214</v>
      </c>
      <c r="J8486" s="15"/>
      <c r="K8486" s="23" t="s">
        <v>21</v>
      </c>
      <c r="L8486" s="23" t="s">
        <v>21</v>
      </c>
      <c r="M8486" s="15" t="s">
        <v>23</v>
      </c>
      <c r="N8486" s="24" t="s">
        <v>37584</v>
      </c>
      <c r="O8486" s="25" t="s">
        <v>20</v>
      </c>
      <c r="P8486" s="25" t="s">
        <v>25</v>
      </c>
    </row>
    <row r="8487" s="2" customFormat="1" ht="13.5" spans="1:16">
      <c r="A8487" s="15">
        <v>23327</v>
      </c>
      <c r="B8487" s="15" t="s">
        <v>37585</v>
      </c>
      <c r="C8487" s="16" t="s">
        <v>37586</v>
      </c>
      <c r="D8487" s="14">
        <v>24</v>
      </c>
      <c r="E8487" s="17">
        <f>F8487/D8487</f>
        <v>84</v>
      </c>
      <c r="F8487" s="17">
        <v>2016</v>
      </c>
      <c r="G8487" s="15" t="s">
        <v>37587</v>
      </c>
      <c r="H8487" s="15" t="s">
        <v>37588</v>
      </c>
      <c r="I8487" s="15" t="s">
        <v>37214</v>
      </c>
      <c r="J8487" s="15"/>
      <c r="K8487" s="23" t="s">
        <v>52</v>
      </c>
      <c r="L8487" s="23" t="s">
        <v>21</v>
      </c>
      <c r="M8487" s="15" t="s">
        <v>23</v>
      </c>
      <c r="N8487" s="24" t="s">
        <v>37589</v>
      </c>
      <c r="O8487" s="25" t="s">
        <v>20</v>
      </c>
      <c r="P8487" s="25" t="s">
        <v>25</v>
      </c>
    </row>
    <row r="8488" s="2" customFormat="1" ht="13.5" spans="1:16">
      <c r="A8488" s="15">
        <v>23341</v>
      </c>
      <c r="B8488" s="15" t="s">
        <v>37590</v>
      </c>
      <c r="C8488" s="16" t="s">
        <v>37591</v>
      </c>
      <c r="D8488" s="14">
        <v>12</v>
      </c>
      <c r="E8488" s="17">
        <f>F8488/D8488</f>
        <v>30</v>
      </c>
      <c r="F8488" s="17">
        <v>360</v>
      </c>
      <c r="G8488" s="15" t="s">
        <v>37592</v>
      </c>
      <c r="H8488" s="15" t="s">
        <v>37593</v>
      </c>
      <c r="I8488" s="15" t="s">
        <v>37214</v>
      </c>
      <c r="J8488" s="15"/>
      <c r="K8488" s="23" t="s">
        <v>21</v>
      </c>
      <c r="L8488" s="23" t="s">
        <v>21</v>
      </c>
      <c r="M8488" s="15" t="s">
        <v>23</v>
      </c>
      <c r="N8488" s="24" t="s">
        <v>37594</v>
      </c>
      <c r="O8488" s="25" t="s">
        <v>20</v>
      </c>
      <c r="P8488" s="25" t="s">
        <v>25</v>
      </c>
    </row>
    <row r="8489" s="2" customFormat="1" ht="13.5" spans="1:16">
      <c r="A8489" s="15">
        <v>23364</v>
      </c>
      <c r="B8489" s="15" t="s">
        <v>37595</v>
      </c>
      <c r="C8489" s="16" t="s">
        <v>37596</v>
      </c>
      <c r="D8489" s="14">
        <v>12</v>
      </c>
      <c r="E8489" s="17">
        <f>F8489/D8489</f>
        <v>30</v>
      </c>
      <c r="F8489" s="17">
        <v>360</v>
      </c>
      <c r="G8489" s="15" t="s">
        <v>37597</v>
      </c>
      <c r="H8489" s="15" t="s">
        <v>37598</v>
      </c>
      <c r="I8489" s="15" t="s">
        <v>37214</v>
      </c>
      <c r="J8489" s="15"/>
      <c r="K8489" s="23" t="s">
        <v>52</v>
      </c>
      <c r="L8489" s="23" t="s">
        <v>21</v>
      </c>
      <c r="M8489" s="15" t="s">
        <v>23</v>
      </c>
      <c r="N8489" s="24" t="s">
        <v>37599</v>
      </c>
      <c r="O8489" s="25" t="s">
        <v>20</v>
      </c>
      <c r="P8489" s="25" t="s">
        <v>25</v>
      </c>
    </row>
    <row r="8490" s="2" customFormat="1" ht="13.5" spans="1:16">
      <c r="A8490" s="15">
        <v>23401</v>
      </c>
      <c r="B8490" s="15" t="s">
        <v>37600</v>
      </c>
      <c r="C8490" s="16" t="s">
        <v>37601</v>
      </c>
      <c r="D8490" s="14">
        <v>6</v>
      </c>
      <c r="E8490" s="17">
        <f>F8490/D8490</f>
        <v>40</v>
      </c>
      <c r="F8490" s="17">
        <v>240</v>
      </c>
      <c r="G8490" s="15" t="s">
        <v>37602</v>
      </c>
      <c r="H8490" s="15" t="s">
        <v>37603</v>
      </c>
      <c r="I8490" s="15" t="s">
        <v>37214</v>
      </c>
      <c r="J8490" s="15"/>
      <c r="K8490" s="23" t="s">
        <v>21</v>
      </c>
      <c r="L8490" s="23" t="s">
        <v>21</v>
      </c>
      <c r="M8490" s="15" t="s">
        <v>23</v>
      </c>
      <c r="N8490" s="24" t="s">
        <v>37604</v>
      </c>
      <c r="O8490" s="25" t="s">
        <v>20</v>
      </c>
      <c r="P8490" s="25" t="s">
        <v>25</v>
      </c>
    </row>
    <row r="8491" s="2" customFormat="1" ht="13.5" spans="1:16">
      <c r="A8491" s="14">
        <v>29138</v>
      </c>
      <c r="B8491" s="15" t="s">
        <v>37605</v>
      </c>
      <c r="C8491" s="16" t="s">
        <v>37606</v>
      </c>
      <c r="D8491" s="14">
        <v>24</v>
      </c>
      <c r="E8491" s="17">
        <f>F8491/D8491</f>
        <v>45</v>
      </c>
      <c r="F8491" s="17">
        <v>1080</v>
      </c>
      <c r="G8491" s="15" t="s">
        <v>37607</v>
      </c>
      <c r="H8491" s="15" t="s">
        <v>37608</v>
      </c>
      <c r="I8491" s="15" t="s">
        <v>37214</v>
      </c>
      <c r="J8491" s="15"/>
      <c r="K8491" s="23" t="s">
        <v>21</v>
      </c>
      <c r="L8491" s="23" t="s">
        <v>21</v>
      </c>
      <c r="M8491" s="15" t="s">
        <v>23</v>
      </c>
      <c r="N8491" s="24" t="s">
        <v>37609</v>
      </c>
      <c r="O8491" s="25" t="s">
        <v>20</v>
      </c>
      <c r="P8491" s="25" t="s">
        <v>25</v>
      </c>
    </row>
    <row r="8492" s="2" customFormat="1" ht="13.5" spans="1:16">
      <c r="A8492" s="15">
        <v>23547</v>
      </c>
      <c r="B8492" s="15" t="s">
        <v>37610</v>
      </c>
      <c r="C8492" s="16" t="s">
        <v>37611</v>
      </c>
      <c r="D8492" s="14">
        <v>6</v>
      </c>
      <c r="E8492" s="17">
        <f>F8492/D8492</f>
        <v>80</v>
      </c>
      <c r="F8492" s="17">
        <v>480</v>
      </c>
      <c r="G8492" s="15" t="s">
        <v>37612</v>
      </c>
      <c r="H8492" s="15" t="s">
        <v>37613</v>
      </c>
      <c r="I8492" s="15" t="s">
        <v>37214</v>
      </c>
      <c r="J8492" s="15"/>
      <c r="K8492" s="23" t="s">
        <v>21</v>
      </c>
      <c r="L8492" s="23" t="s">
        <v>21</v>
      </c>
      <c r="M8492" s="15" t="s">
        <v>23</v>
      </c>
      <c r="N8492" s="24" t="s">
        <v>37614</v>
      </c>
      <c r="O8492" s="25" t="s">
        <v>20</v>
      </c>
      <c r="P8492" s="25" t="s">
        <v>25</v>
      </c>
    </row>
    <row r="8493" s="2" customFormat="1" ht="13.5" spans="1:16">
      <c r="A8493" s="15">
        <v>23577</v>
      </c>
      <c r="B8493" s="15" t="s">
        <v>37615</v>
      </c>
      <c r="C8493" s="16" t="s">
        <v>37616</v>
      </c>
      <c r="D8493" s="14">
        <v>4</v>
      </c>
      <c r="E8493" s="17">
        <f>F8493/D8493</f>
        <v>16</v>
      </c>
      <c r="F8493" s="17">
        <v>64</v>
      </c>
      <c r="G8493" s="15" t="s">
        <v>37617</v>
      </c>
      <c r="H8493" s="15" t="s">
        <v>37618</v>
      </c>
      <c r="I8493" s="15" t="s">
        <v>37214</v>
      </c>
      <c r="J8493" s="15"/>
      <c r="K8493" s="23" t="s">
        <v>21</v>
      </c>
      <c r="L8493" s="23" t="s">
        <v>21</v>
      </c>
      <c r="M8493" s="15" t="s">
        <v>23</v>
      </c>
      <c r="N8493" s="24" t="s">
        <v>37619</v>
      </c>
      <c r="O8493" s="25" t="s">
        <v>20</v>
      </c>
      <c r="P8493" s="25" t="s">
        <v>25</v>
      </c>
    </row>
    <row r="8494" s="2" customFormat="1" ht="13.5" spans="1:16">
      <c r="A8494" s="15">
        <v>23604</v>
      </c>
      <c r="B8494" s="15" t="s">
        <v>37620</v>
      </c>
      <c r="C8494" s="16" t="s">
        <v>37621</v>
      </c>
      <c r="D8494" s="14">
        <v>12</v>
      </c>
      <c r="E8494" s="17">
        <f>F8494/D8494</f>
        <v>80</v>
      </c>
      <c r="F8494" s="17">
        <v>960</v>
      </c>
      <c r="G8494" s="15" t="s">
        <v>37622</v>
      </c>
      <c r="H8494" s="15" t="s">
        <v>37623</v>
      </c>
      <c r="I8494" s="15" t="s">
        <v>37214</v>
      </c>
      <c r="J8494" s="15"/>
      <c r="K8494" s="23" t="s">
        <v>52</v>
      </c>
      <c r="L8494" s="23" t="s">
        <v>21</v>
      </c>
      <c r="M8494" s="15" t="s">
        <v>23</v>
      </c>
      <c r="N8494" s="24" t="s">
        <v>37624</v>
      </c>
      <c r="O8494" s="25" t="s">
        <v>20</v>
      </c>
      <c r="P8494" s="25" t="s">
        <v>25</v>
      </c>
    </row>
    <row r="8495" s="2" customFormat="1" ht="13.5" spans="1:16">
      <c r="A8495" s="15">
        <v>23640</v>
      </c>
      <c r="B8495" s="15" t="s">
        <v>37625</v>
      </c>
      <c r="C8495" s="16" t="s">
        <v>37626</v>
      </c>
      <c r="D8495" s="14">
        <v>6</v>
      </c>
      <c r="E8495" s="17">
        <f>F8495/D8495</f>
        <v>40</v>
      </c>
      <c r="F8495" s="17">
        <v>240</v>
      </c>
      <c r="G8495" s="15" t="s">
        <v>37627</v>
      </c>
      <c r="H8495" s="15" t="s">
        <v>37628</v>
      </c>
      <c r="I8495" s="15" t="s">
        <v>37214</v>
      </c>
      <c r="J8495" s="15"/>
      <c r="K8495" s="23" t="s">
        <v>52</v>
      </c>
      <c r="L8495" s="23" t="s">
        <v>21</v>
      </c>
      <c r="M8495" s="15" t="s">
        <v>23</v>
      </c>
      <c r="N8495" s="24" t="s">
        <v>37629</v>
      </c>
      <c r="O8495" s="25" t="s">
        <v>20</v>
      </c>
      <c r="P8495" s="25" t="s">
        <v>25</v>
      </c>
    </row>
    <row r="8496" s="2" customFormat="1" ht="13.5" spans="1:16">
      <c r="A8496" s="14">
        <v>23679</v>
      </c>
      <c r="B8496" s="15" t="s">
        <v>37630</v>
      </c>
      <c r="C8496" s="16" t="s">
        <v>37631</v>
      </c>
      <c r="D8496" s="14">
        <v>12</v>
      </c>
      <c r="E8496" s="17">
        <f>F8496/D8496</f>
        <v>40</v>
      </c>
      <c r="F8496" s="17">
        <v>480</v>
      </c>
      <c r="G8496" s="15" t="s">
        <v>37632</v>
      </c>
      <c r="H8496" s="15" t="s">
        <v>37633</v>
      </c>
      <c r="I8496" s="15" t="s">
        <v>37214</v>
      </c>
      <c r="J8496" s="15"/>
      <c r="K8496" s="23" t="s">
        <v>52</v>
      </c>
      <c r="L8496" s="23" t="s">
        <v>21</v>
      </c>
      <c r="M8496" s="15" t="s">
        <v>23</v>
      </c>
      <c r="N8496" s="24" t="s">
        <v>37634</v>
      </c>
      <c r="O8496" s="25" t="s">
        <v>20</v>
      </c>
      <c r="P8496" s="25" t="s">
        <v>25</v>
      </c>
    </row>
    <row r="8497" s="2" customFormat="1" ht="13.5" spans="1:16">
      <c r="A8497" s="15">
        <v>72810</v>
      </c>
      <c r="B8497" s="15" t="s">
        <v>37635</v>
      </c>
      <c r="C8497" s="16" t="s">
        <v>37636</v>
      </c>
      <c r="D8497" s="14">
        <v>4</v>
      </c>
      <c r="E8497" s="17">
        <f>F8497/D8497</f>
        <v>100</v>
      </c>
      <c r="F8497" s="17">
        <v>400</v>
      </c>
      <c r="G8497" s="15" t="s">
        <v>37637</v>
      </c>
      <c r="H8497" s="15" t="s">
        <v>37638</v>
      </c>
      <c r="I8497" s="15" t="s">
        <v>37214</v>
      </c>
      <c r="J8497" s="15"/>
      <c r="K8497" s="23" t="s">
        <v>21</v>
      </c>
      <c r="L8497" s="23" t="s">
        <v>21</v>
      </c>
      <c r="M8497" s="15" t="s">
        <v>23</v>
      </c>
      <c r="N8497" s="24" t="s">
        <v>37639</v>
      </c>
      <c r="O8497" s="25" t="s">
        <v>20</v>
      </c>
      <c r="P8497" s="25" t="s">
        <v>25</v>
      </c>
    </row>
    <row r="8498" s="2" customFormat="1" ht="13.5" spans="1:16">
      <c r="A8498" s="15">
        <v>90024</v>
      </c>
      <c r="B8498" s="14">
        <v>90024</v>
      </c>
      <c r="C8498" s="16" t="s">
        <v>37640</v>
      </c>
      <c r="D8498" s="14">
        <v>12</v>
      </c>
      <c r="E8498" s="17">
        <f>F8498/D8498</f>
        <v>20</v>
      </c>
      <c r="F8498" s="17">
        <v>240</v>
      </c>
      <c r="G8498" s="15" t="s">
        <v>37641</v>
      </c>
      <c r="H8498" s="15" t="s">
        <v>37642</v>
      </c>
      <c r="I8498" s="15" t="s">
        <v>37214</v>
      </c>
      <c r="J8498" s="15"/>
      <c r="K8498" s="23" t="s">
        <v>52</v>
      </c>
      <c r="L8498" s="23" t="s">
        <v>21</v>
      </c>
      <c r="M8498" s="15" t="s">
        <v>2513</v>
      </c>
      <c r="N8498" s="24"/>
      <c r="O8498" s="25" t="s">
        <v>290</v>
      </c>
      <c r="P8498" s="25" t="s">
        <v>25</v>
      </c>
    </row>
    <row r="8499" s="2" customFormat="1" ht="13.5" spans="1:16">
      <c r="A8499" s="15">
        <v>91047</v>
      </c>
      <c r="B8499" s="14">
        <v>91047</v>
      </c>
      <c r="C8499" s="16" t="s">
        <v>37643</v>
      </c>
      <c r="D8499" s="14">
        <v>12</v>
      </c>
      <c r="E8499" s="17">
        <f>F8499/D8499</f>
        <v>10</v>
      </c>
      <c r="F8499" s="17">
        <v>120</v>
      </c>
      <c r="G8499" s="15" t="s">
        <v>37644</v>
      </c>
      <c r="H8499" s="15" t="s">
        <v>37645</v>
      </c>
      <c r="I8499" s="15" t="s">
        <v>37214</v>
      </c>
      <c r="J8499" s="15"/>
      <c r="K8499" s="23" t="s">
        <v>21</v>
      </c>
      <c r="L8499" s="23" t="s">
        <v>21</v>
      </c>
      <c r="M8499" s="15" t="s">
        <v>23</v>
      </c>
      <c r="N8499" s="24" t="s">
        <v>37646</v>
      </c>
      <c r="O8499" s="25" t="s">
        <v>20</v>
      </c>
      <c r="P8499" s="25" t="s">
        <v>25</v>
      </c>
    </row>
    <row r="8500" s="2" customFormat="1" ht="13.5" spans="1:16">
      <c r="A8500" s="15">
        <v>91251</v>
      </c>
      <c r="B8500" s="14">
        <v>91251</v>
      </c>
      <c r="C8500" s="16" t="s">
        <v>37647</v>
      </c>
      <c r="D8500" s="14">
        <v>12</v>
      </c>
      <c r="E8500" s="17">
        <f>F8500/D8500</f>
        <v>18</v>
      </c>
      <c r="F8500" s="17">
        <v>216</v>
      </c>
      <c r="G8500" s="15" t="s">
        <v>37648</v>
      </c>
      <c r="H8500" s="15" t="s">
        <v>37649</v>
      </c>
      <c r="I8500" s="15" t="s">
        <v>37214</v>
      </c>
      <c r="J8500" s="15"/>
      <c r="K8500" s="23" t="s">
        <v>21</v>
      </c>
      <c r="L8500" s="23" t="s">
        <v>21</v>
      </c>
      <c r="M8500" s="15" t="s">
        <v>1497</v>
      </c>
      <c r="N8500" s="24" t="s">
        <v>37650</v>
      </c>
      <c r="O8500" s="25" t="s">
        <v>3404</v>
      </c>
      <c r="P8500" s="25" t="s">
        <v>25</v>
      </c>
    </row>
    <row r="8501" s="2" customFormat="1" ht="13.5" spans="1:16">
      <c r="A8501" s="15">
        <v>91350</v>
      </c>
      <c r="B8501" s="14">
        <v>91350</v>
      </c>
      <c r="C8501" s="16" t="s">
        <v>37651</v>
      </c>
      <c r="D8501" s="14">
        <v>6</v>
      </c>
      <c r="E8501" s="17">
        <f>F8501/D8501</f>
        <v>8</v>
      </c>
      <c r="F8501" s="17">
        <v>48</v>
      </c>
      <c r="G8501" s="15" t="s">
        <v>37652</v>
      </c>
      <c r="H8501" s="15" t="s">
        <v>37653</v>
      </c>
      <c r="I8501" s="15" t="s">
        <v>37214</v>
      </c>
      <c r="J8501" s="15"/>
      <c r="K8501" s="23" t="s">
        <v>21</v>
      </c>
      <c r="L8501" s="23" t="s">
        <v>21</v>
      </c>
      <c r="M8501" s="15" t="s">
        <v>888</v>
      </c>
      <c r="N8501" s="24" t="s">
        <v>37654</v>
      </c>
      <c r="O8501" s="25" t="s">
        <v>290</v>
      </c>
      <c r="P8501" s="25" t="s">
        <v>25</v>
      </c>
    </row>
    <row r="8502" s="2" customFormat="1" ht="13.5" spans="1:16">
      <c r="A8502" s="15">
        <v>91549</v>
      </c>
      <c r="B8502" s="14">
        <v>91549</v>
      </c>
      <c r="C8502" s="16" t="s">
        <v>37655</v>
      </c>
      <c r="D8502" s="14">
        <v>6</v>
      </c>
      <c r="E8502" s="17">
        <f>F8502/D8502</f>
        <v>10</v>
      </c>
      <c r="F8502" s="17">
        <v>60</v>
      </c>
      <c r="G8502" s="15" t="s">
        <v>37656</v>
      </c>
      <c r="H8502" s="15" t="s">
        <v>37657</v>
      </c>
      <c r="I8502" s="15" t="s">
        <v>37214</v>
      </c>
      <c r="J8502" s="15"/>
      <c r="K8502" s="23" t="s">
        <v>21</v>
      </c>
      <c r="L8502" s="23" t="s">
        <v>21</v>
      </c>
      <c r="M8502" s="15" t="s">
        <v>278</v>
      </c>
      <c r="N8502" s="24" t="s">
        <v>37658</v>
      </c>
      <c r="O8502" s="25" t="s">
        <v>290</v>
      </c>
      <c r="P8502" s="25" t="s">
        <v>25</v>
      </c>
    </row>
    <row r="8503" s="2" customFormat="1" ht="13.5" spans="1:16">
      <c r="A8503" s="14">
        <v>21075</v>
      </c>
      <c r="B8503" s="15" t="s">
        <v>37659</v>
      </c>
      <c r="C8503" s="16" t="s">
        <v>37660</v>
      </c>
      <c r="D8503" s="14">
        <v>12</v>
      </c>
      <c r="E8503" s="17">
        <f>F8503/D8503</f>
        <v>30</v>
      </c>
      <c r="F8503" s="17">
        <v>360</v>
      </c>
      <c r="G8503" s="15" t="s">
        <v>37661</v>
      </c>
      <c r="H8503" s="15" t="s">
        <v>37662</v>
      </c>
      <c r="I8503" s="15" t="s">
        <v>37663</v>
      </c>
      <c r="J8503" s="15"/>
      <c r="K8503" s="23" t="s">
        <v>21</v>
      </c>
      <c r="L8503" s="23" t="s">
        <v>21</v>
      </c>
      <c r="M8503" s="15" t="s">
        <v>23</v>
      </c>
      <c r="N8503" s="24" t="s">
        <v>37664</v>
      </c>
      <c r="O8503" s="25" t="s">
        <v>20</v>
      </c>
      <c r="P8503" s="25" t="s">
        <v>25</v>
      </c>
    </row>
    <row r="8504" s="2" customFormat="1" ht="13.5" spans="1:16">
      <c r="A8504" s="14">
        <v>21076</v>
      </c>
      <c r="B8504" s="15" t="s">
        <v>37665</v>
      </c>
      <c r="C8504" s="16" t="s">
        <v>37666</v>
      </c>
      <c r="D8504" s="14">
        <v>24</v>
      </c>
      <c r="E8504" s="17">
        <f>F8504/D8504</f>
        <v>24</v>
      </c>
      <c r="F8504" s="17">
        <v>576</v>
      </c>
      <c r="G8504" s="15" t="s">
        <v>37667</v>
      </c>
      <c r="H8504" s="15" t="s">
        <v>37668</v>
      </c>
      <c r="I8504" s="15" t="s">
        <v>37663</v>
      </c>
      <c r="J8504" s="15"/>
      <c r="K8504" s="23" t="s">
        <v>21</v>
      </c>
      <c r="L8504" s="23" t="s">
        <v>21</v>
      </c>
      <c r="M8504" s="15" t="s">
        <v>23</v>
      </c>
      <c r="N8504" s="24" t="s">
        <v>37669</v>
      </c>
      <c r="O8504" s="25" t="s">
        <v>20</v>
      </c>
      <c r="P8504" s="25" t="s">
        <v>25</v>
      </c>
    </row>
    <row r="8505" s="2" customFormat="1" ht="13.5" spans="1:16">
      <c r="A8505" s="15">
        <v>21099</v>
      </c>
      <c r="B8505" s="15" t="s">
        <v>37670</v>
      </c>
      <c r="C8505" s="16" t="s">
        <v>37671</v>
      </c>
      <c r="D8505" s="14">
        <v>12</v>
      </c>
      <c r="E8505" s="17">
        <f>F8505/D8505</f>
        <v>35</v>
      </c>
      <c r="F8505" s="17">
        <v>420</v>
      </c>
      <c r="G8505" s="15" t="s">
        <v>37672</v>
      </c>
      <c r="H8505" s="15" t="s">
        <v>37673</v>
      </c>
      <c r="I8505" s="15" t="s">
        <v>37663</v>
      </c>
      <c r="J8505" s="15"/>
      <c r="K8505" s="23" t="s">
        <v>21</v>
      </c>
      <c r="L8505" s="23" t="s">
        <v>21</v>
      </c>
      <c r="M8505" s="15" t="s">
        <v>23</v>
      </c>
      <c r="N8505" s="24" t="s">
        <v>37674</v>
      </c>
      <c r="O8505" s="25" t="s">
        <v>20</v>
      </c>
      <c r="P8505" s="25" t="s">
        <v>25</v>
      </c>
    </row>
    <row r="8506" s="2" customFormat="1" ht="13.5" spans="1:16">
      <c r="A8506" s="15">
        <v>21179</v>
      </c>
      <c r="B8506" s="15" t="s">
        <v>37675</v>
      </c>
      <c r="C8506" s="16" t="s">
        <v>37676</v>
      </c>
      <c r="D8506" s="14">
        <v>12</v>
      </c>
      <c r="E8506" s="17">
        <f>F8506/D8506</f>
        <v>80</v>
      </c>
      <c r="F8506" s="17">
        <v>960</v>
      </c>
      <c r="G8506" s="15" t="s">
        <v>37677</v>
      </c>
      <c r="H8506" s="15" t="s">
        <v>37678</v>
      </c>
      <c r="I8506" s="15" t="s">
        <v>37663</v>
      </c>
      <c r="J8506" s="15"/>
      <c r="K8506" s="23" t="s">
        <v>52</v>
      </c>
      <c r="L8506" s="23" t="s">
        <v>21</v>
      </c>
      <c r="M8506" s="15" t="s">
        <v>23</v>
      </c>
      <c r="N8506" s="24" t="s">
        <v>37679</v>
      </c>
      <c r="O8506" s="25" t="s">
        <v>144</v>
      </c>
      <c r="P8506" s="25" t="s">
        <v>25</v>
      </c>
    </row>
    <row r="8507" s="2" customFormat="1" ht="13.5" spans="1:16">
      <c r="A8507" s="15">
        <v>21184</v>
      </c>
      <c r="B8507" s="15" t="s">
        <v>37680</v>
      </c>
      <c r="C8507" s="16" t="s">
        <v>37681</v>
      </c>
      <c r="D8507" s="14">
        <v>12</v>
      </c>
      <c r="E8507" s="17">
        <f>F8507/D8507</f>
        <v>60</v>
      </c>
      <c r="F8507" s="17">
        <v>720</v>
      </c>
      <c r="G8507" s="15" t="s">
        <v>37682</v>
      </c>
      <c r="H8507" s="15" t="s">
        <v>37683</v>
      </c>
      <c r="I8507" s="15" t="s">
        <v>37663</v>
      </c>
      <c r="J8507" s="15"/>
      <c r="K8507" s="23" t="s">
        <v>21</v>
      </c>
      <c r="L8507" s="23" t="s">
        <v>21</v>
      </c>
      <c r="M8507" s="15" t="s">
        <v>23</v>
      </c>
      <c r="N8507" s="24" t="s">
        <v>37684</v>
      </c>
      <c r="O8507" s="25" t="s">
        <v>20</v>
      </c>
      <c r="P8507" s="25" t="s">
        <v>25</v>
      </c>
    </row>
    <row r="8508" s="2" customFormat="1" ht="13.5" spans="1:16">
      <c r="A8508" s="15">
        <v>21188</v>
      </c>
      <c r="B8508" s="15" t="s">
        <v>37685</v>
      </c>
      <c r="C8508" s="16" t="s">
        <v>37686</v>
      </c>
      <c r="D8508" s="14">
        <v>12</v>
      </c>
      <c r="E8508" s="17">
        <f>F8508/D8508</f>
        <v>80</v>
      </c>
      <c r="F8508" s="17">
        <v>960</v>
      </c>
      <c r="G8508" s="15" t="s">
        <v>37687</v>
      </c>
      <c r="H8508" s="15" t="s">
        <v>37688</v>
      </c>
      <c r="I8508" s="15" t="s">
        <v>37663</v>
      </c>
      <c r="J8508" s="15"/>
      <c r="K8508" s="23" t="s">
        <v>21</v>
      </c>
      <c r="L8508" s="23" t="s">
        <v>21</v>
      </c>
      <c r="M8508" s="15" t="s">
        <v>23</v>
      </c>
      <c r="N8508" s="24" t="s">
        <v>37689</v>
      </c>
      <c r="O8508" s="25" t="s">
        <v>20</v>
      </c>
      <c r="P8508" s="25" t="s">
        <v>25</v>
      </c>
    </row>
    <row r="8509" s="2" customFormat="1" ht="13.5" spans="1:16">
      <c r="A8509" s="15">
        <v>21259</v>
      </c>
      <c r="B8509" s="15" t="s">
        <v>37690</v>
      </c>
      <c r="C8509" s="16" t="s">
        <v>37691</v>
      </c>
      <c r="D8509" s="14">
        <v>12</v>
      </c>
      <c r="E8509" s="17">
        <f>F8509/D8509</f>
        <v>10</v>
      </c>
      <c r="F8509" s="17">
        <v>120</v>
      </c>
      <c r="G8509" s="15" t="s">
        <v>37692</v>
      </c>
      <c r="H8509" s="15" t="s">
        <v>37693</v>
      </c>
      <c r="I8509" s="15" t="s">
        <v>37663</v>
      </c>
      <c r="J8509" s="15"/>
      <c r="K8509" s="23" t="s">
        <v>21</v>
      </c>
      <c r="L8509" s="23" t="s">
        <v>21</v>
      </c>
      <c r="M8509" s="15" t="s">
        <v>23</v>
      </c>
      <c r="N8509" s="24" t="s">
        <v>37694</v>
      </c>
      <c r="O8509" s="25" t="s">
        <v>20</v>
      </c>
      <c r="P8509" s="25" t="s">
        <v>25</v>
      </c>
    </row>
    <row r="8510" s="2" customFormat="1" ht="13.5" spans="1:16">
      <c r="A8510" s="15">
        <v>21312</v>
      </c>
      <c r="B8510" s="15" t="s">
        <v>37695</v>
      </c>
      <c r="C8510" s="16" t="s">
        <v>37696</v>
      </c>
      <c r="D8510" s="14">
        <v>12</v>
      </c>
      <c r="E8510" s="17">
        <f>F8510/D8510</f>
        <v>25</v>
      </c>
      <c r="F8510" s="17">
        <v>300</v>
      </c>
      <c r="G8510" s="15" t="s">
        <v>37697</v>
      </c>
      <c r="H8510" s="15" t="s">
        <v>37698</v>
      </c>
      <c r="I8510" s="15" t="s">
        <v>37663</v>
      </c>
      <c r="J8510" s="15"/>
      <c r="K8510" s="23" t="s">
        <v>52</v>
      </c>
      <c r="L8510" s="23" t="s">
        <v>21</v>
      </c>
      <c r="M8510" s="15" t="s">
        <v>23</v>
      </c>
      <c r="N8510" s="24" t="s">
        <v>37699</v>
      </c>
      <c r="O8510" s="25" t="s">
        <v>20</v>
      </c>
      <c r="P8510" s="25" t="s">
        <v>25</v>
      </c>
    </row>
    <row r="8511" s="2" customFormat="1" ht="13.5" spans="1:16">
      <c r="A8511" s="14">
        <v>21354</v>
      </c>
      <c r="B8511" s="15" t="s">
        <v>37700</v>
      </c>
      <c r="C8511" s="16" t="s">
        <v>37701</v>
      </c>
      <c r="D8511" s="14">
        <v>12</v>
      </c>
      <c r="E8511" s="17">
        <f>F8511/D8511</f>
        <v>25</v>
      </c>
      <c r="F8511" s="17">
        <v>300</v>
      </c>
      <c r="G8511" s="15" t="s">
        <v>37702</v>
      </c>
      <c r="H8511" s="15" t="s">
        <v>37703</v>
      </c>
      <c r="I8511" s="15" t="s">
        <v>37663</v>
      </c>
      <c r="J8511" s="15"/>
      <c r="K8511" s="23" t="s">
        <v>21</v>
      </c>
      <c r="L8511" s="23" t="s">
        <v>21</v>
      </c>
      <c r="M8511" s="15" t="s">
        <v>23</v>
      </c>
      <c r="N8511" s="24" t="s">
        <v>37704</v>
      </c>
      <c r="O8511" s="25" t="s">
        <v>20</v>
      </c>
      <c r="P8511" s="25" t="s">
        <v>25</v>
      </c>
    </row>
    <row r="8512" s="2" customFormat="1" ht="13.5" spans="1:16">
      <c r="A8512" s="14">
        <v>21355</v>
      </c>
      <c r="B8512" s="15" t="s">
        <v>37705</v>
      </c>
      <c r="C8512" s="16" t="s">
        <v>37706</v>
      </c>
      <c r="D8512" s="14">
        <v>12</v>
      </c>
      <c r="E8512" s="17">
        <f>F8512/D8512</f>
        <v>25</v>
      </c>
      <c r="F8512" s="17">
        <v>300</v>
      </c>
      <c r="G8512" s="15" t="s">
        <v>37707</v>
      </c>
      <c r="H8512" s="15" t="s">
        <v>37708</v>
      </c>
      <c r="I8512" s="15" t="s">
        <v>37663</v>
      </c>
      <c r="J8512" s="15"/>
      <c r="K8512" s="23" t="s">
        <v>21</v>
      </c>
      <c r="L8512" s="23" t="s">
        <v>21</v>
      </c>
      <c r="M8512" s="15" t="s">
        <v>23</v>
      </c>
      <c r="N8512" s="24" t="s">
        <v>37709</v>
      </c>
      <c r="O8512" s="25" t="s">
        <v>20</v>
      </c>
      <c r="P8512" s="25" t="s">
        <v>25</v>
      </c>
    </row>
    <row r="8513" s="2" customFormat="1" ht="13.5" spans="1:16">
      <c r="A8513" s="15">
        <v>21397</v>
      </c>
      <c r="B8513" s="15" t="s">
        <v>37710</v>
      </c>
      <c r="C8513" s="16" t="s">
        <v>37711</v>
      </c>
      <c r="D8513" s="14">
        <v>12</v>
      </c>
      <c r="E8513" s="17">
        <f>F8513/D8513</f>
        <v>88</v>
      </c>
      <c r="F8513" s="17">
        <v>1056</v>
      </c>
      <c r="G8513" s="15" t="s">
        <v>37712</v>
      </c>
      <c r="H8513" s="15" t="s">
        <v>37713</v>
      </c>
      <c r="I8513" s="15" t="s">
        <v>37663</v>
      </c>
      <c r="J8513" s="15"/>
      <c r="K8513" s="23" t="s">
        <v>52</v>
      </c>
      <c r="L8513" s="23" t="s">
        <v>21</v>
      </c>
      <c r="M8513" s="15" t="s">
        <v>23</v>
      </c>
      <c r="N8513" s="24" t="s">
        <v>37714</v>
      </c>
      <c r="O8513" s="25" t="s">
        <v>20</v>
      </c>
      <c r="P8513" s="25" t="s">
        <v>25</v>
      </c>
    </row>
    <row r="8514" s="2" customFormat="1" ht="13.5" spans="1:16">
      <c r="A8514" s="15">
        <v>21539</v>
      </c>
      <c r="B8514" s="15" t="s">
        <v>37715</v>
      </c>
      <c r="C8514" s="16" t="s">
        <v>37716</v>
      </c>
      <c r="D8514" s="14">
        <v>12</v>
      </c>
      <c r="E8514" s="17">
        <f>F8514/D8514</f>
        <v>60</v>
      </c>
      <c r="F8514" s="17">
        <v>720</v>
      </c>
      <c r="G8514" s="15" t="s">
        <v>37717</v>
      </c>
      <c r="H8514" s="15" t="s">
        <v>37718</v>
      </c>
      <c r="I8514" s="15" t="s">
        <v>37663</v>
      </c>
      <c r="J8514" s="15"/>
      <c r="K8514" s="23" t="s">
        <v>21</v>
      </c>
      <c r="L8514" s="23" t="s">
        <v>21</v>
      </c>
      <c r="M8514" s="15" t="s">
        <v>23</v>
      </c>
      <c r="N8514" s="24" t="s">
        <v>37719</v>
      </c>
      <c r="O8514" s="25" t="s">
        <v>144</v>
      </c>
      <c r="P8514" s="25" t="s">
        <v>25</v>
      </c>
    </row>
    <row r="8515" s="2" customFormat="1" ht="13.5" spans="1:16">
      <c r="A8515" s="15">
        <v>21547</v>
      </c>
      <c r="B8515" s="15" t="s">
        <v>37720</v>
      </c>
      <c r="C8515" s="16" t="s">
        <v>37721</v>
      </c>
      <c r="D8515" s="14">
        <v>12</v>
      </c>
      <c r="E8515" s="17">
        <f>F8515/D8515</f>
        <v>30</v>
      </c>
      <c r="F8515" s="17">
        <v>360</v>
      </c>
      <c r="G8515" s="15" t="s">
        <v>37722</v>
      </c>
      <c r="H8515" s="15" t="s">
        <v>37723</v>
      </c>
      <c r="I8515" s="15" t="s">
        <v>37663</v>
      </c>
      <c r="J8515" s="15"/>
      <c r="K8515" s="23" t="s">
        <v>21</v>
      </c>
      <c r="L8515" s="23" t="s">
        <v>21</v>
      </c>
      <c r="M8515" s="15" t="s">
        <v>23</v>
      </c>
      <c r="N8515" s="24" t="s">
        <v>37724</v>
      </c>
      <c r="O8515" s="25" t="s">
        <v>20</v>
      </c>
      <c r="P8515" s="25" t="s">
        <v>25</v>
      </c>
    </row>
    <row r="8516" s="2" customFormat="1" ht="13.5" spans="1:16">
      <c r="A8516" s="15">
        <v>21628</v>
      </c>
      <c r="B8516" s="15" t="s">
        <v>37725</v>
      </c>
      <c r="C8516" s="16" t="s">
        <v>37726</v>
      </c>
      <c r="D8516" s="14">
        <v>12</v>
      </c>
      <c r="E8516" s="17">
        <f>F8516/D8516</f>
        <v>15</v>
      </c>
      <c r="F8516" s="17">
        <v>180</v>
      </c>
      <c r="G8516" s="15" t="s">
        <v>37727</v>
      </c>
      <c r="H8516" s="15" t="s">
        <v>37728</v>
      </c>
      <c r="I8516" s="15" t="s">
        <v>37663</v>
      </c>
      <c r="J8516" s="15"/>
      <c r="K8516" s="23" t="s">
        <v>21</v>
      </c>
      <c r="L8516" s="23" t="s">
        <v>21</v>
      </c>
      <c r="M8516" s="15" t="s">
        <v>23</v>
      </c>
      <c r="N8516" s="24" t="s">
        <v>37729</v>
      </c>
      <c r="O8516" s="25" t="s">
        <v>20</v>
      </c>
      <c r="P8516" s="25" t="s">
        <v>25</v>
      </c>
    </row>
    <row r="8517" s="2" customFormat="1" ht="13.5" spans="1:16">
      <c r="A8517" s="14">
        <v>21629</v>
      </c>
      <c r="B8517" s="15" t="s">
        <v>37730</v>
      </c>
      <c r="C8517" s="16" t="s">
        <v>37731</v>
      </c>
      <c r="D8517" s="14">
        <v>6</v>
      </c>
      <c r="E8517" s="17">
        <f>F8517/D8517</f>
        <v>20</v>
      </c>
      <c r="F8517" s="17">
        <v>120</v>
      </c>
      <c r="G8517" s="15" t="s">
        <v>37732</v>
      </c>
      <c r="H8517" s="15" t="s">
        <v>37733</v>
      </c>
      <c r="I8517" s="15" t="s">
        <v>37663</v>
      </c>
      <c r="J8517" s="15"/>
      <c r="K8517" s="23" t="s">
        <v>21</v>
      </c>
      <c r="L8517" s="23" t="s">
        <v>21</v>
      </c>
      <c r="M8517" s="15" t="s">
        <v>23</v>
      </c>
      <c r="N8517" s="24" t="s">
        <v>37734</v>
      </c>
      <c r="O8517" s="25" t="s">
        <v>20</v>
      </c>
      <c r="P8517" s="25" t="s">
        <v>25</v>
      </c>
    </row>
    <row r="8518" s="2" customFormat="1" ht="13.5" spans="1:16">
      <c r="A8518" s="15">
        <v>21648</v>
      </c>
      <c r="B8518" s="15" t="s">
        <v>37735</v>
      </c>
      <c r="C8518" s="16" t="s">
        <v>37736</v>
      </c>
      <c r="D8518" s="14">
        <v>6</v>
      </c>
      <c r="E8518" s="17">
        <f>F8518/D8518</f>
        <v>60</v>
      </c>
      <c r="F8518" s="17">
        <v>360</v>
      </c>
      <c r="G8518" s="15" t="s">
        <v>37737</v>
      </c>
      <c r="H8518" s="15" t="s">
        <v>37738</v>
      </c>
      <c r="I8518" s="15" t="s">
        <v>37663</v>
      </c>
      <c r="J8518" s="15"/>
      <c r="K8518" s="23" t="s">
        <v>52</v>
      </c>
      <c r="L8518" s="23" t="s">
        <v>21</v>
      </c>
      <c r="M8518" s="15" t="s">
        <v>23</v>
      </c>
      <c r="N8518" s="24" t="s">
        <v>588</v>
      </c>
      <c r="O8518" s="25" t="s">
        <v>20</v>
      </c>
      <c r="P8518" s="25" t="s">
        <v>25</v>
      </c>
    </row>
    <row r="8519" s="2" customFormat="1" ht="13.5" spans="1:16">
      <c r="A8519" s="15">
        <v>21676</v>
      </c>
      <c r="B8519" s="15" t="s">
        <v>37739</v>
      </c>
      <c r="C8519" s="16" t="s">
        <v>37740</v>
      </c>
      <c r="D8519" s="14">
        <v>12</v>
      </c>
      <c r="E8519" s="17">
        <f>F8519/D8519</f>
        <v>98</v>
      </c>
      <c r="F8519" s="17">
        <v>1176</v>
      </c>
      <c r="G8519" s="15" t="s">
        <v>37741</v>
      </c>
      <c r="H8519" s="15" t="s">
        <v>37742</v>
      </c>
      <c r="I8519" s="15" t="s">
        <v>37663</v>
      </c>
      <c r="J8519" s="15"/>
      <c r="K8519" s="23" t="s">
        <v>52</v>
      </c>
      <c r="L8519" s="23" t="s">
        <v>21</v>
      </c>
      <c r="M8519" s="15" t="s">
        <v>23</v>
      </c>
      <c r="N8519" s="24" t="s">
        <v>37743</v>
      </c>
      <c r="O8519" s="25" t="s">
        <v>20</v>
      </c>
      <c r="P8519" s="25" t="s">
        <v>25</v>
      </c>
    </row>
    <row r="8520" s="2" customFormat="1" ht="13.5" spans="1:16">
      <c r="A8520" s="15">
        <v>21889</v>
      </c>
      <c r="B8520" s="15" t="s">
        <v>37744</v>
      </c>
      <c r="C8520" s="16" t="s">
        <v>37745</v>
      </c>
      <c r="D8520" s="14">
        <v>12</v>
      </c>
      <c r="E8520" s="17">
        <f>F8520/D8520</f>
        <v>35</v>
      </c>
      <c r="F8520" s="17">
        <v>420</v>
      </c>
      <c r="G8520" s="15" t="s">
        <v>37746</v>
      </c>
      <c r="H8520" s="15" t="s">
        <v>37747</v>
      </c>
      <c r="I8520" s="15" t="s">
        <v>37663</v>
      </c>
      <c r="J8520" s="15"/>
      <c r="K8520" s="23" t="s">
        <v>21</v>
      </c>
      <c r="L8520" s="23" t="s">
        <v>21</v>
      </c>
      <c r="M8520" s="15" t="s">
        <v>23</v>
      </c>
      <c r="N8520" s="24" t="s">
        <v>37748</v>
      </c>
      <c r="O8520" s="25" t="s">
        <v>20</v>
      </c>
      <c r="P8520" s="25" t="s">
        <v>25</v>
      </c>
    </row>
    <row r="8521" s="2" customFormat="1" ht="13.5" spans="1:16">
      <c r="A8521" s="15">
        <v>21891</v>
      </c>
      <c r="B8521" s="15" t="s">
        <v>37749</v>
      </c>
      <c r="C8521" s="16" t="s">
        <v>37750</v>
      </c>
      <c r="D8521" s="14">
        <v>12</v>
      </c>
      <c r="E8521" s="17">
        <f>F8521/D8521</f>
        <v>200</v>
      </c>
      <c r="F8521" s="17">
        <v>2400</v>
      </c>
      <c r="G8521" s="15" t="s">
        <v>37751</v>
      </c>
      <c r="H8521" s="15" t="s">
        <v>37752</v>
      </c>
      <c r="I8521" s="15" t="s">
        <v>37663</v>
      </c>
      <c r="J8521" s="15"/>
      <c r="K8521" s="23" t="s">
        <v>52</v>
      </c>
      <c r="L8521" s="23" t="s">
        <v>21</v>
      </c>
      <c r="M8521" s="15" t="s">
        <v>23</v>
      </c>
      <c r="N8521" s="24" t="s">
        <v>37753</v>
      </c>
      <c r="O8521" s="25" t="s">
        <v>144</v>
      </c>
      <c r="P8521" s="25" t="s">
        <v>25</v>
      </c>
    </row>
    <row r="8522" s="2" customFormat="1" ht="13.5" spans="1:16">
      <c r="A8522" s="15">
        <v>24179</v>
      </c>
      <c r="B8522" s="15" t="s">
        <v>37754</v>
      </c>
      <c r="C8522" s="16" t="s">
        <v>37755</v>
      </c>
      <c r="D8522" s="14">
        <v>24</v>
      </c>
      <c r="E8522" s="17">
        <f>F8522/D8522</f>
        <v>160</v>
      </c>
      <c r="F8522" s="17">
        <v>3840</v>
      </c>
      <c r="G8522" s="15" t="s">
        <v>37756</v>
      </c>
      <c r="H8522" s="15" t="s">
        <v>37757</v>
      </c>
      <c r="I8522" s="15" t="s">
        <v>37663</v>
      </c>
      <c r="J8522" s="15"/>
      <c r="K8522" s="23" t="s">
        <v>52</v>
      </c>
      <c r="L8522" s="23" t="s">
        <v>21</v>
      </c>
      <c r="M8522" s="15" t="s">
        <v>53</v>
      </c>
      <c r="N8522" s="24" t="s">
        <v>37758</v>
      </c>
      <c r="O8522" s="25" t="s">
        <v>144</v>
      </c>
      <c r="P8522" s="25" t="s">
        <v>25</v>
      </c>
    </row>
    <row r="8523" s="2" customFormat="1" ht="13.5" spans="1:16">
      <c r="A8523" s="15">
        <v>24201</v>
      </c>
      <c r="B8523" s="15" t="s">
        <v>37759</v>
      </c>
      <c r="C8523" s="16" t="s">
        <v>37760</v>
      </c>
      <c r="D8523" s="14">
        <v>24</v>
      </c>
      <c r="E8523" s="17">
        <f>F8523/D8523</f>
        <v>160</v>
      </c>
      <c r="F8523" s="17">
        <v>3840</v>
      </c>
      <c r="G8523" s="15" t="s">
        <v>37761</v>
      </c>
      <c r="H8523" s="15" t="s">
        <v>37762</v>
      </c>
      <c r="I8523" s="15" t="s">
        <v>37663</v>
      </c>
      <c r="J8523" s="15"/>
      <c r="K8523" s="23" t="s">
        <v>52</v>
      </c>
      <c r="L8523" s="23" t="s">
        <v>21</v>
      </c>
      <c r="M8523" s="15" t="s">
        <v>53</v>
      </c>
      <c r="N8523" s="24" t="s">
        <v>37763</v>
      </c>
      <c r="O8523" s="25" t="s">
        <v>144</v>
      </c>
      <c r="P8523" s="25" t="s">
        <v>25</v>
      </c>
    </row>
    <row r="8524" s="2" customFormat="1" ht="13.5" spans="1:16">
      <c r="A8524" s="14">
        <v>24208</v>
      </c>
      <c r="B8524" s="15" t="s">
        <v>37764</v>
      </c>
      <c r="C8524" s="16" t="s">
        <v>37765</v>
      </c>
      <c r="D8524" s="14">
        <v>12</v>
      </c>
      <c r="E8524" s="17">
        <f>F8524/D8524</f>
        <v>6</v>
      </c>
      <c r="F8524" s="17">
        <v>72</v>
      </c>
      <c r="G8524" s="15" t="s">
        <v>37766</v>
      </c>
      <c r="H8524" s="15" t="s">
        <v>37767</v>
      </c>
      <c r="I8524" s="15" t="s">
        <v>37663</v>
      </c>
      <c r="J8524" s="15"/>
      <c r="K8524" s="23" t="s">
        <v>21</v>
      </c>
      <c r="L8524" s="23" t="s">
        <v>21</v>
      </c>
      <c r="M8524" s="15" t="s">
        <v>53</v>
      </c>
      <c r="N8524" s="24" t="s">
        <v>37768</v>
      </c>
      <c r="O8524" s="25" t="s">
        <v>20</v>
      </c>
      <c r="P8524" s="25" t="s">
        <v>25</v>
      </c>
    </row>
    <row r="8525" s="2" customFormat="1" ht="13.5" spans="1:16">
      <c r="A8525" s="15">
        <v>24290</v>
      </c>
      <c r="B8525" s="15" t="s">
        <v>37769</v>
      </c>
      <c r="C8525" s="16" t="s">
        <v>37770</v>
      </c>
      <c r="D8525" s="14">
        <v>12</v>
      </c>
      <c r="E8525" s="17">
        <f>F8525/D8525</f>
        <v>12</v>
      </c>
      <c r="F8525" s="17">
        <v>144</v>
      </c>
      <c r="G8525" s="15" t="s">
        <v>37771</v>
      </c>
      <c r="H8525" s="15" t="s">
        <v>37772</v>
      </c>
      <c r="I8525" s="15" t="s">
        <v>37663</v>
      </c>
      <c r="J8525" s="15"/>
      <c r="K8525" s="23" t="s">
        <v>21</v>
      </c>
      <c r="L8525" s="23" t="s">
        <v>21</v>
      </c>
      <c r="M8525" s="15" t="s">
        <v>53</v>
      </c>
      <c r="N8525" s="24" t="s">
        <v>37773</v>
      </c>
      <c r="O8525" s="25" t="s">
        <v>89</v>
      </c>
      <c r="P8525" s="25" t="s">
        <v>25</v>
      </c>
    </row>
    <row r="8526" s="2" customFormat="1" ht="13.5" spans="1:16">
      <c r="A8526" s="15">
        <v>24335</v>
      </c>
      <c r="B8526" s="15" t="s">
        <v>37774</v>
      </c>
      <c r="C8526" s="16" t="s">
        <v>37775</v>
      </c>
      <c r="D8526" s="14">
        <v>6</v>
      </c>
      <c r="E8526" s="17">
        <f>F8526/D8526</f>
        <v>30</v>
      </c>
      <c r="F8526" s="17">
        <v>180</v>
      </c>
      <c r="G8526" s="15" t="s">
        <v>37776</v>
      </c>
      <c r="H8526" s="15" t="s">
        <v>37777</v>
      </c>
      <c r="I8526" s="15" t="s">
        <v>37663</v>
      </c>
      <c r="J8526" s="15"/>
      <c r="K8526" s="23" t="s">
        <v>52</v>
      </c>
      <c r="L8526" s="23" t="s">
        <v>21</v>
      </c>
      <c r="M8526" s="15" t="s">
        <v>53</v>
      </c>
      <c r="N8526" s="24" t="s">
        <v>37778</v>
      </c>
      <c r="O8526" s="25" t="s">
        <v>144</v>
      </c>
      <c r="P8526" s="25" t="s">
        <v>25</v>
      </c>
    </row>
    <row r="8527" s="2" customFormat="1" ht="13.5" spans="1:16">
      <c r="A8527" s="15">
        <v>24376</v>
      </c>
      <c r="B8527" s="15" t="s">
        <v>37779</v>
      </c>
      <c r="C8527" s="16" t="s">
        <v>37780</v>
      </c>
      <c r="D8527" s="14">
        <v>12</v>
      </c>
      <c r="E8527" s="17">
        <f>F8527/D8527</f>
        <v>60</v>
      </c>
      <c r="F8527" s="17">
        <v>720</v>
      </c>
      <c r="G8527" s="15" t="s">
        <v>37781</v>
      </c>
      <c r="H8527" s="15" t="s">
        <v>37782</v>
      </c>
      <c r="I8527" s="15" t="s">
        <v>37663</v>
      </c>
      <c r="J8527" s="15"/>
      <c r="K8527" s="23" t="s">
        <v>52</v>
      </c>
      <c r="L8527" s="23" t="s">
        <v>21</v>
      </c>
      <c r="M8527" s="15" t="s">
        <v>53</v>
      </c>
      <c r="N8527" s="24" t="s">
        <v>37783</v>
      </c>
      <c r="O8527" s="25" t="s">
        <v>144</v>
      </c>
      <c r="P8527" s="25" t="s">
        <v>25</v>
      </c>
    </row>
    <row r="8528" s="2" customFormat="1" ht="13.5" spans="1:16">
      <c r="A8528" s="15">
        <v>24562</v>
      </c>
      <c r="B8528" s="15" t="s">
        <v>37784</v>
      </c>
      <c r="C8528" s="16" t="s">
        <v>37785</v>
      </c>
      <c r="D8528" s="14">
        <v>6</v>
      </c>
      <c r="E8528" s="17">
        <f>F8528/D8528</f>
        <v>15</v>
      </c>
      <c r="F8528" s="17">
        <v>90</v>
      </c>
      <c r="G8528" s="15" t="s">
        <v>37786</v>
      </c>
      <c r="H8528" s="15" t="s">
        <v>37787</v>
      </c>
      <c r="I8528" s="15" t="s">
        <v>37663</v>
      </c>
      <c r="J8528" s="15"/>
      <c r="K8528" s="23" t="s">
        <v>21</v>
      </c>
      <c r="L8528" s="23" t="s">
        <v>21</v>
      </c>
      <c r="M8528" s="15" t="s">
        <v>53</v>
      </c>
      <c r="N8528" s="24" t="s">
        <v>37788</v>
      </c>
      <c r="O8528" s="25" t="s">
        <v>77</v>
      </c>
      <c r="P8528" s="25" t="s">
        <v>25</v>
      </c>
    </row>
    <row r="8529" s="2" customFormat="1" ht="13.5" spans="1:16">
      <c r="A8529" s="14">
        <v>24622</v>
      </c>
      <c r="B8529" s="15" t="s">
        <v>37789</v>
      </c>
      <c r="C8529" s="16" t="s">
        <v>37790</v>
      </c>
      <c r="D8529" s="14">
        <v>6</v>
      </c>
      <c r="E8529" s="17">
        <f>F8529/D8529</f>
        <v>25</v>
      </c>
      <c r="F8529" s="17">
        <v>150</v>
      </c>
      <c r="G8529" s="15" t="s">
        <v>37791</v>
      </c>
      <c r="H8529" s="15" t="s">
        <v>37792</v>
      </c>
      <c r="I8529" s="15" t="s">
        <v>37663</v>
      </c>
      <c r="J8529" s="15"/>
      <c r="K8529" s="23" t="s">
        <v>21</v>
      </c>
      <c r="L8529" s="23" t="s">
        <v>21</v>
      </c>
      <c r="M8529" s="15" t="s">
        <v>53</v>
      </c>
      <c r="N8529" s="24" t="s">
        <v>37793</v>
      </c>
      <c r="O8529" s="25" t="s">
        <v>89</v>
      </c>
      <c r="P8529" s="25" t="s">
        <v>25</v>
      </c>
    </row>
    <row r="8530" s="2" customFormat="1" ht="13.5" spans="1:16">
      <c r="A8530" s="14">
        <v>24688</v>
      </c>
      <c r="B8530" s="15" t="s">
        <v>37794</v>
      </c>
      <c r="C8530" s="16" t="s">
        <v>37795</v>
      </c>
      <c r="D8530" s="14">
        <v>12</v>
      </c>
      <c r="E8530" s="17">
        <f>F8530/D8530</f>
        <v>20</v>
      </c>
      <c r="F8530" s="17">
        <v>240</v>
      </c>
      <c r="G8530" s="15" t="s">
        <v>37796</v>
      </c>
      <c r="H8530" s="15" t="s">
        <v>37797</v>
      </c>
      <c r="I8530" s="15" t="s">
        <v>37663</v>
      </c>
      <c r="J8530" s="15"/>
      <c r="K8530" s="23" t="s">
        <v>52</v>
      </c>
      <c r="L8530" s="23" t="s">
        <v>21</v>
      </c>
      <c r="M8530" s="15" t="s">
        <v>53</v>
      </c>
      <c r="N8530" s="24" t="s">
        <v>37798</v>
      </c>
      <c r="O8530" s="25" t="s">
        <v>20</v>
      </c>
      <c r="P8530" s="25" t="s">
        <v>25</v>
      </c>
    </row>
    <row r="8531" s="2" customFormat="1" ht="13.5" spans="1:16">
      <c r="A8531" s="15">
        <v>91144</v>
      </c>
      <c r="B8531" s="15" t="s">
        <v>37799</v>
      </c>
      <c r="C8531" s="16" t="s">
        <v>37800</v>
      </c>
      <c r="D8531" s="14">
        <v>12</v>
      </c>
      <c r="E8531" s="17">
        <f>F8531/D8531</f>
        <v>80</v>
      </c>
      <c r="F8531" s="17">
        <v>960</v>
      </c>
      <c r="G8531" s="15" t="s">
        <v>37801</v>
      </c>
      <c r="H8531" s="15" t="s">
        <v>37802</v>
      </c>
      <c r="I8531" s="15" t="s">
        <v>37663</v>
      </c>
      <c r="J8531" s="15"/>
      <c r="K8531" s="23" t="s">
        <v>21</v>
      </c>
      <c r="L8531" s="23" t="s">
        <v>21</v>
      </c>
      <c r="M8531" s="15" t="s">
        <v>53</v>
      </c>
      <c r="N8531" s="24" t="s">
        <v>37803</v>
      </c>
      <c r="O8531" s="25" t="s">
        <v>20</v>
      </c>
      <c r="P8531" s="25" t="s">
        <v>25</v>
      </c>
    </row>
    <row r="8532" s="2" customFormat="1" ht="13.5" spans="1:16">
      <c r="A8532" s="15">
        <v>24141</v>
      </c>
      <c r="B8532" s="15" t="s">
        <v>37804</v>
      </c>
      <c r="C8532" s="16" t="s">
        <v>37805</v>
      </c>
      <c r="D8532" s="14">
        <v>12</v>
      </c>
      <c r="E8532" s="17">
        <f>F8532/D8532</f>
        <v>80</v>
      </c>
      <c r="F8532" s="17">
        <v>960</v>
      </c>
      <c r="G8532" s="15" t="s">
        <v>37806</v>
      </c>
      <c r="H8532" s="15" t="s">
        <v>37807</v>
      </c>
      <c r="I8532" s="15" t="s">
        <v>37663</v>
      </c>
      <c r="J8532" s="15"/>
      <c r="K8532" s="23" t="s">
        <v>21</v>
      </c>
      <c r="L8532" s="23" t="s">
        <v>21</v>
      </c>
      <c r="M8532" s="15" t="s">
        <v>53</v>
      </c>
      <c r="N8532" s="24" t="s">
        <v>37808</v>
      </c>
      <c r="O8532" s="25" t="s">
        <v>20</v>
      </c>
      <c r="P8532" s="25" t="s">
        <v>25</v>
      </c>
    </row>
    <row r="8533" s="2" customFormat="1" ht="13.5" spans="1:16">
      <c r="A8533" s="15">
        <v>25133</v>
      </c>
      <c r="B8533" s="15" t="s">
        <v>37809</v>
      </c>
      <c r="C8533" s="16" t="s">
        <v>37810</v>
      </c>
      <c r="D8533" s="14">
        <v>12</v>
      </c>
      <c r="E8533" s="17">
        <f>F8533/D8533</f>
        <v>200</v>
      </c>
      <c r="F8533" s="17">
        <v>2400</v>
      </c>
      <c r="G8533" s="15" t="s">
        <v>37811</v>
      </c>
      <c r="H8533" s="15" t="s">
        <v>37812</v>
      </c>
      <c r="I8533" s="15" t="s">
        <v>37663</v>
      </c>
      <c r="J8533" s="15"/>
      <c r="K8533" s="23" t="s">
        <v>52</v>
      </c>
      <c r="L8533" s="23" t="s">
        <v>21</v>
      </c>
      <c r="M8533" s="15" t="s">
        <v>99</v>
      </c>
      <c r="N8533" s="24" t="s">
        <v>37813</v>
      </c>
      <c r="O8533" s="25" t="s">
        <v>20</v>
      </c>
      <c r="P8533" s="25" t="s">
        <v>25</v>
      </c>
    </row>
    <row r="8534" s="2" customFormat="1" ht="13.5" spans="1:16">
      <c r="A8534" s="15">
        <v>25198</v>
      </c>
      <c r="B8534" s="15" t="s">
        <v>37814</v>
      </c>
      <c r="C8534" s="16" t="s">
        <v>37815</v>
      </c>
      <c r="D8534" s="14">
        <v>12</v>
      </c>
      <c r="E8534" s="17">
        <f>F8534/D8534</f>
        <v>30</v>
      </c>
      <c r="F8534" s="17">
        <v>360</v>
      </c>
      <c r="G8534" s="15" t="s">
        <v>37816</v>
      </c>
      <c r="H8534" s="15" t="s">
        <v>37817</v>
      </c>
      <c r="I8534" s="15" t="s">
        <v>37663</v>
      </c>
      <c r="J8534" s="15"/>
      <c r="K8534" s="23" t="s">
        <v>21</v>
      </c>
      <c r="L8534" s="23" t="s">
        <v>21</v>
      </c>
      <c r="M8534" s="15" t="s">
        <v>99</v>
      </c>
      <c r="N8534" s="24" t="s">
        <v>37818</v>
      </c>
      <c r="O8534" s="25" t="s">
        <v>20</v>
      </c>
      <c r="P8534" s="25" t="s">
        <v>25</v>
      </c>
    </row>
    <row r="8535" s="2" customFormat="1" ht="13.5" spans="1:16">
      <c r="A8535" s="15">
        <v>26314</v>
      </c>
      <c r="B8535" s="15" t="s">
        <v>37819</v>
      </c>
      <c r="C8535" s="16" t="s">
        <v>37820</v>
      </c>
      <c r="D8535" s="14">
        <v>6</v>
      </c>
      <c r="E8535" s="17">
        <f>F8535/D8535</f>
        <v>20</v>
      </c>
      <c r="F8535" s="17">
        <v>120</v>
      </c>
      <c r="G8535" s="15" t="s">
        <v>37821</v>
      </c>
      <c r="H8535" s="15" t="s">
        <v>37822</v>
      </c>
      <c r="I8535" s="15" t="s">
        <v>37663</v>
      </c>
      <c r="J8535" s="15"/>
      <c r="K8535" s="23" t="s">
        <v>21</v>
      </c>
      <c r="L8535" s="23" t="s">
        <v>21</v>
      </c>
      <c r="M8535" s="15" t="s">
        <v>894</v>
      </c>
      <c r="N8535" s="24" t="s">
        <v>37823</v>
      </c>
      <c r="O8535" s="25" t="s">
        <v>89</v>
      </c>
      <c r="P8535" s="25" t="s">
        <v>25</v>
      </c>
    </row>
    <row r="8536" s="2" customFormat="1" ht="13.5" spans="1:16">
      <c r="A8536" s="14">
        <v>27276</v>
      </c>
      <c r="B8536" s="15" t="s">
        <v>37824</v>
      </c>
      <c r="C8536" s="16" t="s">
        <v>37825</v>
      </c>
      <c r="D8536" s="14">
        <v>6</v>
      </c>
      <c r="E8536" s="17">
        <f>F8536/D8536</f>
        <v>10</v>
      </c>
      <c r="F8536" s="17">
        <v>60</v>
      </c>
      <c r="G8536" s="15" t="s">
        <v>37826</v>
      </c>
      <c r="H8536" s="15" t="s">
        <v>37827</v>
      </c>
      <c r="I8536" s="15" t="s">
        <v>37663</v>
      </c>
      <c r="J8536" s="15"/>
      <c r="K8536" s="23" t="s">
        <v>21</v>
      </c>
      <c r="L8536" s="23" t="s">
        <v>21</v>
      </c>
      <c r="M8536" s="15" t="s">
        <v>1061</v>
      </c>
      <c r="N8536" s="24" t="s">
        <v>37828</v>
      </c>
      <c r="O8536" s="25" t="s">
        <v>20</v>
      </c>
      <c r="P8536" s="25" t="s">
        <v>25</v>
      </c>
    </row>
    <row r="8537" s="2" customFormat="1" ht="13.5" spans="1:16">
      <c r="A8537" s="14">
        <v>28036</v>
      </c>
      <c r="B8537" s="15" t="s">
        <v>37829</v>
      </c>
      <c r="C8537" s="16" t="s">
        <v>37830</v>
      </c>
      <c r="D8537" s="14">
        <v>12</v>
      </c>
      <c r="E8537" s="17">
        <f>F8537/D8537</f>
        <v>16</v>
      </c>
      <c r="F8537" s="17">
        <v>192</v>
      </c>
      <c r="G8537" s="15" t="s">
        <v>37831</v>
      </c>
      <c r="H8537" s="15" t="s">
        <v>37832</v>
      </c>
      <c r="I8537" s="15" t="s">
        <v>37663</v>
      </c>
      <c r="J8537" s="15"/>
      <c r="K8537" s="23" t="s">
        <v>21</v>
      </c>
      <c r="L8537" s="23" t="s">
        <v>21</v>
      </c>
      <c r="M8537" s="15" t="s">
        <v>1124</v>
      </c>
      <c r="N8537" s="24" t="s">
        <v>37833</v>
      </c>
      <c r="O8537" s="25" t="s">
        <v>20</v>
      </c>
      <c r="P8537" s="25" t="s">
        <v>25</v>
      </c>
    </row>
    <row r="8538" s="2" customFormat="1" ht="13.5" spans="1:16">
      <c r="A8538" s="14">
        <v>28144</v>
      </c>
      <c r="B8538" s="15" t="s">
        <v>37834</v>
      </c>
      <c r="C8538" s="16" t="s">
        <v>37835</v>
      </c>
      <c r="D8538" s="14">
        <v>12</v>
      </c>
      <c r="E8538" s="17">
        <f>F8538/D8538</f>
        <v>20</v>
      </c>
      <c r="F8538" s="17">
        <v>240</v>
      </c>
      <c r="G8538" s="15" t="s">
        <v>37836</v>
      </c>
      <c r="H8538" s="15" t="s">
        <v>37837</v>
      </c>
      <c r="I8538" s="15" t="s">
        <v>37663</v>
      </c>
      <c r="J8538" s="15"/>
      <c r="K8538" s="23" t="s">
        <v>21</v>
      </c>
      <c r="L8538" s="23" t="s">
        <v>21</v>
      </c>
      <c r="M8538" s="15" t="s">
        <v>1124</v>
      </c>
      <c r="N8538" s="24" t="s">
        <v>37838</v>
      </c>
      <c r="O8538" s="25" t="s">
        <v>20</v>
      </c>
      <c r="P8538" s="25" t="s">
        <v>25</v>
      </c>
    </row>
    <row r="8539" s="2" customFormat="1" ht="13.5" spans="1:16">
      <c r="A8539" s="15">
        <v>28203</v>
      </c>
      <c r="B8539" s="15" t="s">
        <v>37839</v>
      </c>
      <c r="C8539" s="16" t="s">
        <v>37840</v>
      </c>
      <c r="D8539" s="14">
        <v>12</v>
      </c>
      <c r="E8539" s="17">
        <f>F8539/D8539</f>
        <v>20</v>
      </c>
      <c r="F8539" s="17">
        <v>240</v>
      </c>
      <c r="G8539" s="15" t="s">
        <v>37841</v>
      </c>
      <c r="H8539" s="15" t="s">
        <v>37842</v>
      </c>
      <c r="I8539" s="15" t="s">
        <v>37663</v>
      </c>
      <c r="J8539" s="15"/>
      <c r="K8539" s="23" t="s">
        <v>52</v>
      </c>
      <c r="L8539" s="23" t="s">
        <v>21</v>
      </c>
      <c r="M8539" s="15" t="s">
        <v>1124</v>
      </c>
      <c r="N8539" s="24" t="s">
        <v>37843</v>
      </c>
      <c r="O8539" s="25" t="s">
        <v>20</v>
      </c>
      <c r="P8539" s="25" t="s">
        <v>25</v>
      </c>
    </row>
    <row r="8540" s="2" customFormat="1" ht="13.5" spans="1:16">
      <c r="A8540" s="15">
        <v>28293</v>
      </c>
      <c r="B8540" s="15" t="s">
        <v>37844</v>
      </c>
      <c r="C8540" s="16" t="s">
        <v>37845</v>
      </c>
      <c r="D8540" s="14">
        <v>6</v>
      </c>
      <c r="E8540" s="17">
        <f>F8540/D8540</f>
        <v>8</v>
      </c>
      <c r="F8540" s="17">
        <v>48</v>
      </c>
      <c r="G8540" s="15" t="s">
        <v>37846</v>
      </c>
      <c r="H8540" s="15" t="s">
        <v>37847</v>
      </c>
      <c r="I8540" s="15" t="s">
        <v>37663</v>
      </c>
      <c r="J8540" s="15"/>
      <c r="K8540" s="23" t="s">
        <v>21</v>
      </c>
      <c r="L8540" s="23" t="s">
        <v>21</v>
      </c>
      <c r="M8540" s="15" t="s">
        <v>1124</v>
      </c>
      <c r="N8540" s="24" t="s">
        <v>37848</v>
      </c>
      <c r="O8540" s="25" t="s">
        <v>89</v>
      </c>
      <c r="P8540" s="25" t="s">
        <v>25</v>
      </c>
    </row>
    <row r="8541" s="2" customFormat="1" ht="13.5" spans="1:16">
      <c r="A8541" s="15">
        <v>30017</v>
      </c>
      <c r="B8541" s="15" t="s">
        <v>37849</v>
      </c>
      <c r="C8541" s="16" t="s">
        <v>37850</v>
      </c>
      <c r="D8541" s="14">
        <v>6</v>
      </c>
      <c r="E8541" s="17">
        <f>F8541/D8541</f>
        <v>10</v>
      </c>
      <c r="F8541" s="17">
        <v>60</v>
      </c>
      <c r="G8541" s="15" t="s">
        <v>37851</v>
      </c>
      <c r="H8541" s="15" t="s">
        <v>37852</v>
      </c>
      <c r="I8541" s="15" t="s">
        <v>37663</v>
      </c>
      <c r="J8541" s="15"/>
      <c r="K8541" s="23" t="s">
        <v>21</v>
      </c>
      <c r="L8541" s="23" t="s">
        <v>21</v>
      </c>
      <c r="M8541" s="15" t="s">
        <v>240</v>
      </c>
      <c r="N8541" s="24" t="s">
        <v>37853</v>
      </c>
      <c r="O8541" s="25" t="s">
        <v>89</v>
      </c>
      <c r="P8541" s="25" t="s">
        <v>25</v>
      </c>
    </row>
    <row r="8542" s="2" customFormat="1" ht="13.5" spans="1:16">
      <c r="A8542" s="15">
        <v>30060</v>
      </c>
      <c r="B8542" s="15" t="s">
        <v>37854</v>
      </c>
      <c r="C8542" s="16" t="s">
        <v>37855</v>
      </c>
      <c r="D8542" s="14">
        <v>12</v>
      </c>
      <c r="E8542" s="17">
        <f>F8542/D8542</f>
        <v>12</v>
      </c>
      <c r="F8542" s="17">
        <v>144</v>
      </c>
      <c r="G8542" s="15" t="s">
        <v>37856</v>
      </c>
      <c r="H8542" s="15" t="s">
        <v>37857</v>
      </c>
      <c r="I8542" s="15" t="s">
        <v>37663</v>
      </c>
      <c r="J8542" s="15"/>
      <c r="K8542" s="23" t="s">
        <v>21</v>
      </c>
      <c r="L8542" s="23" t="s">
        <v>21</v>
      </c>
      <c r="M8542" s="15" t="s">
        <v>240</v>
      </c>
      <c r="N8542" s="24" t="s">
        <v>37858</v>
      </c>
      <c r="O8542" s="25" t="s">
        <v>20</v>
      </c>
      <c r="P8542" s="25" t="s">
        <v>25</v>
      </c>
    </row>
    <row r="8543" s="2" customFormat="1" ht="13.5" spans="1:16">
      <c r="A8543" s="15">
        <v>30065</v>
      </c>
      <c r="B8543" s="15" t="s">
        <v>37859</v>
      </c>
      <c r="C8543" s="16" t="s">
        <v>37860</v>
      </c>
      <c r="D8543" s="14">
        <v>12</v>
      </c>
      <c r="E8543" s="17">
        <f>F8543/D8543</f>
        <v>18</v>
      </c>
      <c r="F8543" s="17">
        <v>216</v>
      </c>
      <c r="G8543" s="15" t="s">
        <v>37861</v>
      </c>
      <c r="H8543" s="15" t="s">
        <v>37862</v>
      </c>
      <c r="I8543" s="15" t="s">
        <v>37663</v>
      </c>
      <c r="J8543" s="15"/>
      <c r="K8543" s="23" t="s">
        <v>52</v>
      </c>
      <c r="L8543" s="23" t="s">
        <v>21</v>
      </c>
      <c r="M8543" s="15" t="s">
        <v>240</v>
      </c>
      <c r="N8543" s="24" t="s">
        <v>37863</v>
      </c>
      <c r="O8543" s="25" t="s">
        <v>20</v>
      </c>
      <c r="P8543" s="25" t="s">
        <v>25</v>
      </c>
    </row>
    <row r="8544" s="2" customFormat="1" ht="13.5" spans="1:16">
      <c r="A8544" s="15">
        <v>30149</v>
      </c>
      <c r="B8544" s="15" t="s">
        <v>37864</v>
      </c>
      <c r="C8544" s="16" t="s">
        <v>37865</v>
      </c>
      <c r="D8544" s="14">
        <v>6</v>
      </c>
      <c r="E8544" s="17">
        <f>F8544/D8544</f>
        <v>25</v>
      </c>
      <c r="F8544" s="17">
        <v>150</v>
      </c>
      <c r="G8544" s="15" t="s">
        <v>37866</v>
      </c>
      <c r="H8544" s="15" t="s">
        <v>37867</v>
      </c>
      <c r="I8544" s="15" t="s">
        <v>37663</v>
      </c>
      <c r="J8544" s="15"/>
      <c r="K8544" s="23" t="s">
        <v>52</v>
      </c>
      <c r="L8544" s="23" t="s">
        <v>21</v>
      </c>
      <c r="M8544" s="15" t="s">
        <v>240</v>
      </c>
      <c r="N8544" s="24" t="s">
        <v>37868</v>
      </c>
      <c r="O8544" s="25" t="s">
        <v>20</v>
      </c>
      <c r="P8544" s="25" t="s">
        <v>25</v>
      </c>
    </row>
    <row r="8545" s="2" customFormat="1" ht="13.5" spans="1:16">
      <c r="A8545" s="15">
        <v>30150</v>
      </c>
      <c r="B8545" s="15" t="s">
        <v>37869</v>
      </c>
      <c r="C8545" s="16" t="s">
        <v>37870</v>
      </c>
      <c r="D8545" s="14">
        <v>12</v>
      </c>
      <c r="E8545" s="17">
        <f>F8545/D8545</f>
        <v>20</v>
      </c>
      <c r="F8545" s="17">
        <v>240</v>
      </c>
      <c r="G8545" s="15" t="s">
        <v>37871</v>
      </c>
      <c r="H8545" s="15" t="s">
        <v>37872</v>
      </c>
      <c r="I8545" s="15" t="s">
        <v>37663</v>
      </c>
      <c r="J8545" s="15"/>
      <c r="K8545" s="23" t="s">
        <v>21</v>
      </c>
      <c r="L8545" s="23" t="s">
        <v>21</v>
      </c>
      <c r="M8545" s="15" t="s">
        <v>240</v>
      </c>
      <c r="N8545" s="24" t="s">
        <v>37873</v>
      </c>
      <c r="O8545" s="25" t="s">
        <v>20</v>
      </c>
      <c r="P8545" s="25" t="s">
        <v>25</v>
      </c>
    </row>
    <row r="8546" s="2" customFormat="1" ht="13.5" spans="1:16">
      <c r="A8546" s="14">
        <v>30210</v>
      </c>
      <c r="B8546" s="15" t="s">
        <v>37874</v>
      </c>
      <c r="C8546" s="16" t="s">
        <v>37875</v>
      </c>
      <c r="D8546" s="14">
        <v>6</v>
      </c>
      <c r="E8546" s="17">
        <f>F8546/D8546</f>
        <v>20</v>
      </c>
      <c r="F8546" s="17">
        <v>120</v>
      </c>
      <c r="G8546" s="15" t="s">
        <v>37876</v>
      </c>
      <c r="H8546" s="15" t="s">
        <v>37877</v>
      </c>
      <c r="I8546" s="15" t="s">
        <v>37663</v>
      </c>
      <c r="J8546" s="15"/>
      <c r="K8546" s="23" t="s">
        <v>21</v>
      </c>
      <c r="L8546" s="23" t="s">
        <v>21</v>
      </c>
      <c r="M8546" s="15" t="s">
        <v>240</v>
      </c>
      <c r="N8546" s="24" t="s">
        <v>37878</v>
      </c>
      <c r="O8546" s="25" t="s">
        <v>20</v>
      </c>
      <c r="P8546" s="25" t="s">
        <v>25</v>
      </c>
    </row>
    <row r="8547" s="2" customFormat="1" ht="13.5" spans="1:16">
      <c r="A8547" s="15">
        <v>21336</v>
      </c>
      <c r="B8547" s="14">
        <v>21336</v>
      </c>
      <c r="C8547" s="16" t="s">
        <v>37879</v>
      </c>
      <c r="D8547" s="14">
        <v>24</v>
      </c>
      <c r="E8547" s="17">
        <f>F8547/D8547</f>
        <v>45</v>
      </c>
      <c r="F8547" s="17">
        <v>1080</v>
      </c>
      <c r="G8547" s="15" t="s">
        <v>37880</v>
      </c>
      <c r="H8547" s="15" t="s">
        <v>37881</v>
      </c>
      <c r="I8547" s="15" t="s">
        <v>37663</v>
      </c>
      <c r="J8547" s="15"/>
      <c r="K8547" s="23" t="s">
        <v>52</v>
      </c>
      <c r="L8547" s="23" t="s">
        <v>21</v>
      </c>
      <c r="M8547" s="15" t="s">
        <v>23</v>
      </c>
      <c r="N8547" s="24" t="s">
        <v>37882</v>
      </c>
      <c r="O8547" s="25" t="s">
        <v>20</v>
      </c>
      <c r="P8547" s="25" t="s">
        <v>25</v>
      </c>
    </row>
    <row r="8548" s="2" customFormat="1" ht="13.5" spans="1:16">
      <c r="A8548" s="14">
        <v>31052</v>
      </c>
      <c r="B8548" s="15" t="s">
        <v>37883</v>
      </c>
      <c r="C8548" s="16" t="s">
        <v>37884</v>
      </c>
      <c r="D8548" s="14">
        <v>6</v>
      </c>
      <c r="E8548" s="17">
        <f>F8548/D8548</f>
        <v>15</v>
      </c>
      <c r="F8548" s="17">
        <v>90</v>
      </c>
      <c r="G8548" s="15" t="s">
        <v>37885</v>
      </c>
      <c r="H8548" s="15" t="s">
        <v>37886</v>
      </c>
      <c r="I8548" s="15" t="s">
        <v>37663</v>
      </c>
      <c r="J8548" s="15"/>
      <c r="K8548" s="23" t="s">
        <v>21</v>
      </c>
      <c r="L8548" s="23" t="s">
        <v>21</v>
      </c>
      <c r="M8548" s="15" t="s">
        <v>254</v>
      </c>
      <c r="N8548" s="24" t="s">
        <v>37887</v>
      </c>
      <c r="O8548" s="25" t="s">
        <v>20</v>
      </c>
      <c r="P8548" s="25" t="s">
        <v>25</v>
      </c>
    </row>
    <row r="8549" s="2" customFormat="1" ht="13.5" spans="1:16">
      <c r="A8549" s="14">
        <v>22403</v>
      </c>
      <c r="B8549" s="14">
        <v>22403</v>
      </c>
      <c r="C8549" s="16" t="s">
        <v>37888</v>
      </c>
      <c r="D8549" s="14">
        <v>12</v>
      </c>
      <c r="E8549" s="17">
        <f>F8549/D8549</f>
        <v>60</v>
      </c>
      <c r="F8549" s="17">
        <v>720</v>
      </c>
      <c r="G8549" s="15" t="s">
        <v>37889</v>
      </c>
      <c r="H8549" s="15" t="s">
        <v>37890</v>
      </c>
      <c r="I8549" s="15" t="s">
        <v>37663</v>
      </c>
      <c r="J8549" s="15"/>
      <c r="K8549" s="23" t="s">
        <v>52</v>
      </c>
      <c r="L8549" s="23" t="s">
        <v>21</v>
      </c>
      <c r="M8549" s="15" t="s">
        <v>23</v>
      </c>
      <c r="N8549" s="24" t="s">
        <v>37891</v>
      </c>
      <c r="O8549" s="25" t="s">
        <v>20</v>
      </c>
      <c r="P8549" s="25" t="s">
        <v>25</v>
      </c>
    </row>
    <row r="8550" s="2" customFormat="1" ht="13.5" spans="1:16">
      <c r="A8550" s="15">
        <v>23141</v>
      </c>
      <c r="B8550" s="14">
        <v>23141</v>
      </c>
      <c r="C8550" s="16" t="s">
        <v>37892</v>
      </c>
      <c r="D8550" s="14">
        <v>12</v>
      </c>
      <c r="E8550" s="17">
        <f>F8550/D8550</f>
        <v>40</v>
      </c>
      <c r="F8550" s="17">
        <v>480</v>
      </c>
      <c r="G8550" s="15" t="s">
        <v>37893</v>
      </c>
      <c r="H8550" s="15" t="s">
        <v>37894</v>
      </c>
      <c r="I8550" s="15" t="s">
        <v>37663</v>
      </c>
      <c r="J8550" s="15"/>
      <c r="K8550" s="23" t="s">
        <v>21</v>
      </c>
      <c r="L8550" s="23" t="s">
        <v>21</v>
      </c>
      <c r="M8550" s="15" t="s">
        <v>23</v>
      </c>
      <c r="N8550" s="24" t="s">
        <v>37895</v>
      </c>
      <c r="O8550" s="25" t="s">
        <v>20</v>
      </c>
      <c r="P8550" s="25" t="s">
        <v>25</v>
      </c>
    </row>
    <row r="8551" s="2" customFormat="1" ht="13.5" spans="1:16">
      <c r="A8551" s="15">
        <v>23854</v>
      </c>
      <c r="B8551" s="14">
        <v>23854</v>
      </c>
      <c r="C8551" s="16" t="s">
        <v>37896</v>
      </c>
      <c r="D8551" s="14">
        <v>24</v>
      </c>
      <c r="E8551" s="17">
        <f>F8551/D8551</f>
        <v>25</v>
      </c>
      <c r="F8551" s="17">
        <v>600</v>
      </c>
      <c r="G8551" s="15" t="s">
        <v>37897</v>
      </c>
      <c r="H8551" s="15" t="s">
        <v>37898</v>
      </c>
      <c r="I8551" s="15" t="s">
        <v>37663</v>
      </c>
      <c r="J8551" s="15"/>
      <c r="K8551" s="23" t="s">
        <v>21</v>
      </c>
      <c r="L8551" s="23" t="s">
        <v>21</v>
      </c>
      <c r="M8551" s="15" t="s">
        <v>23</v>
      </c>
      <c r="N8551" s="24" t="s">
        <v>37899</v>
      </c>
      <c r="O8551" s="25" t="s">
        <v>144</v>
      </c>
      <c r="P8551" s="25" t="s">
        <v>25</v>
      </c>
    </row>
    <row r="8552" s="2" customFormat="1" ht="13.5" spans="1:16">
      <c r="A8552" s="15">
        <v>25251</v>
      </c>
      <c r="B8552" s="14">
        <v>25251</v>
      </c>
      <c r="C8552" s="16" t="s">
        <v>37900</v>
      </c>
      <c r="D8552" s="14">
        <v>12</v>
      </c>
      <c r="E8552" s="17">
        <f>F8552/D8552</f>
        <v>29.8</v>
      </c>
      <c r="F8552" s="17">
        <v>357.6</v>
      </c>
      <c r="G8552" s="15" t="s">
        <v>37901</v>
      </c>
      <c r="H8552" s="15" t="s">
        <v>37902</v>
      </c>
      <c r="I8552" s="15" t="s">
        <v>37663</v>
      </c>
      <c r="J8552" s="15"/>
      <c r="K8552" s="23" t="s">
        <v>21</v>
      </c>
      <c r="L8552" s="23" t="s">
        <v>21</v>
      </c>
      <c r="M8552" s="15" t="s">
        <v>99</v>
      </c>
      <c r="N8552" s="24" t="s">
        <v>37903</v>
      </c>
      <c r="O8552" s="25" t="s">
        <v>20</v>
      </c>
      <c r="P8552" s="25" t="s">
        <v>25</v>
      </c>
    </row>
    <row r="8553" s="2" customFormat="1" ht="13.5" spans="1:16">
      <c r="A8553" s="15">
        <v>33089</v>
      </c>
      <c r="B8553" s="15" t="s">
        <v>37904</v>
      </c>
      <c r="C8553" s="16" t="s">
        <v>37905</v>
      </c>
      <c r="D8553" s="14">
        <v>6</v>
      </c>
      <c r="E8553" s="17">
        <f>F8553/D8553</f>
        <v>80</v>
      </c>
      <c r="F8553" s="17">
        <v>480</v>
      </c>
      <c r="G8553" s="15" t="s">
        <v>37906</v>
      </c>
      <c r="H8553" s="15" t="s">
        <v>37907</v>
      </c>
      <c r="I8553" s="15" t="s">
        <v>37663</v>
      </c>
      <c r="J8553" s="15"/>
      <c r="K8553" s="23" t="s">
        <v>52</v>
      </c>
      <c r="L8553" s="23" t="s">
        <v>21</v>
      </c>
      <c r="M8553" s="15" t="s">
        <v>1609</v>
      </c>
      <c r="N8553" s="24" t="s">
        <v>37908</v>
      </c>
      <c r="O8553" s="25" t="s">
        <v>20</v>
      </c>
      <c r="P8553" s="25" t="s">
        <v>25</v>
      </c>
    </row>
    <row r="8554" s="2" customFormat="1" ht="13.5" spans="1:16">
      <c r="A8554" s="15">
        <v>34235</v>
      </c>
      <c r="B8554" s="15" t="s">
        <v>37909</v>
      </c>
      <c r="C8554" s="16" t="s">
        <v>37910</v>
      </c>
      <c r="D8554" s="14">
        <v>6</v>
      </c>
      <c r="E8554" s="17">
        <f>F8554/D8554</f>
        <v>40</v>
      </c>
      <c r="F8554" s="17">
        <v>240</v>
      </c>
      <c r="G8554" s="15" t="s">
        <v>37911</v>
      </c>
      <c r="H8554" s="15" t="s">
        <v>37912</v>
      </c>
      <c r="I8554" s="15" t="s">
        <v>37663</v>
      </c>
      <c r="J8554" s="15"/>
      <c r="K8554" s="23" t="s">
        <v>52</v>
      </c>
      <c r="L8554" s="23" t="s">
        <v>21</v>
      </c>
      <c r="M8554" s="15" t="s">
        <v>1682</v>
      </c>
      <c r="N8554" s="24" t="s">
        <v>37913</v>
      </c>
      <c r="O8554" s="25" t="s">
        <v>144</v>
      </c>
      <c r="P8554" s="25" t="s">
        <v>25</v>
      </c>
    </row>
    <row r="8555" s="2" customFormat="1" ht="13.5" spans="1:16">
      <c r="A8555" s="15">
        <v>34288</v>
      </c>
      <c r="B8555" s="15" t="s">
        <v>37914</v>
      </c>
      <c r="C8555" s="16" t="s">
        <v>37915</v>
      </c>
      <c r="D8555" s="14">
        <v>12</v>
      </c>
      <c r="E8555" s="17">
        <f>F8555/D8555</f>
        <v>50</v>
      </c>
      <c r="F8555" s="17">
        <v>600</v>
      </c>
      <c r="G8555" s="15" t="s">
        <v>37916</v>
      </c>
      <c r="H8555" s="15" t="s">
        <v>37917</v>
      </c>
      <c r="I8555" s="15" t="s">
        <v>37663</v>
      </c>
      <c r="J8555" s="15"/>
      <c r="K8555" s="23" t="s">
        <v>52</v>
      </c>
      <c r="L8555" s="23" t="s">
        <v>21</v>
      </c>
      <c r="M8555" s="15" t="s">
        <v>1682</v>
      </c>
      <c r="N8555" s="24" t="s">
        <v>37918</v>
      </c>
      <c r="O8555" s="25" t="s">
        <v>144</v>
      </c>
      <c r="P8555" s="25" t="s">
        <v>25</v>
      </c>
    </row>
    <row r="8556" s="2" customFormat="1" ht="13.5" spans="1:16">
      <c r="A8556" s="14">
        <v>34289</v>
      </c>
      <c r="B8556" s="15" t="s">
        <v>37919</v>
      </c>
      <c r="C8556" s="16" t="s">
        <v>37920</v>
      </c>
      <c r="D8556" s="14">
        <v>6</v>
      </c>
      <c r="E8556" s="17">
        <f>F8556/D8556</f>
        <v>20</v>
      </c>
      <c r="F8556" s="17">
        <v>120</v>
      </c>
      <c r="G8556" s="15" t="s">
        <v>37921</v>
      </c>
      <c r="H8556" s="15" t="s">
        <v>37922</v>
      </c>
      <c r="I8556" s="15" t="s">
        <v>37663</v>
      </c>
      <c r="J8556" s="15"/>
      <c r="K8556" s="23" t="s">
        <v>21</v>
      </c>
      <c r="L8556" s="23" t="s">
        <v>21</v>
      </c>
      <c r="M8556" s="15" t="s">
        <v>1682</v>
      </c>
      <c r="N8556" s="24" t="s">
        <v>37923</v>
      </c>
      <c r="O8556" s="25" t="s">
        <v>144</v>
      </c>
      <c r="P8556" s="25" t="s">
        <v>25</v>
      </c>
    </row>
    <row r="8557" s="2" customFormat="1" ht="13.5" spans="1:16">
      <c r="A8557" s="15">
        <v>34328</v>
      </c>
      <c r="B8557" s="15" t="s">
        <v>37924</v>
      </c>
      <c r="C8557" s="16" t="s">
        <v>37925</v>
      </c>
      <c r="D8557" s="14">
        <v>6</v>
      </c>
      <c r="E8557" s="17">
        <f>F8557/D8557</f>
        <v>30</v>
      </c>
      <c r="F8557" s="17">
        <v>180</v>
      </c>
      <c r="G8557" s="15" t="s">
        <v>37926</v>
      </c>
      <c r="H8557" s="15" t="s">
        <v>37927</v>
      </c>
      <c r="I8557" s="15" t="s">
        <v>37663</v>
      </c>
      <c r="J8557" s="15"/>
      <c r="K8557" s="23" t="s">
        <v>52</v>
      </c>
      <c r="L8557" s="23" t="s">
        <v>21</v>
      </c>
      <c r="M8557" s="15" t="s">
        <v>1682</v>
      </c>
      <c r="N8557" s="24" t="s">
        <v>37928</v>
      </c>
      <c r="O8557" s="25" t="s">
        <v>144</v>
      </c>
      <c r="P8557" s="25" t="s">
        <v>25</v>
      </c>
    </row>
    <row r="8558" s="2" customFormat="1" ht="13.5" spans="1:16">
      <c r="A8558" s="15">
        <v>34366</v>
      </c>
      <c r="B8558" s="15" t="s">
        <v>37929</v>
      </c>
      <c r="C8558" s="16" t="s">
        <v>37930</v>
      </c>
      <c r="D8558" s="14">
        <v>12</v>
      </c>
      <c r="E8558" s="17">
        <f>F8558/D8558</f>
        <v>35</v>
      </c>
      <c r="F8558" s="17">
        <v>420</v>
      </c>
      <c r="G8558" s="15" t="s">
        <v>37931</v>
      </c>
      <c r="H8558" s="15" t="s">
        <v>37932</v>
      </c>
      <c r="I8558" s="15" t="s">
        <v>37663</v>
      </c>
      <c r="J8558" s="15"/>
      <c r="K8558" s="23" t="s">
        <v>52</v>
      </c>
      <c r="L8558" s="23" t="s">
        <v>21</v>
      </c>
      <c r="M8558" s="15" t="s">
        <v>1682</v>
      </c>
      <c r="N8558" s="24" t="s">
        <v>37933</v>
      </c>
      <c r="O8558" s="25" t="s">
        <v>144</v>
      </c>
      <c r="P8558" s="25" t="s">
        <v>25</v>
      </c>
    </row>
    <row r="8559" s="2" customFormat="1" ht="13.5" spans="1:16">
      <c r="A8559" s="15">
        <v>34367</v>
      </c>
      <c r="B8559" s="15" t="s">
        <v>37934</v>
      </c>
      <c r="C8559" s="16" t="s">
        <v>37935</v>
      </c>
      <c r="D8559" s="14">
        <v>6</v>
      </c>
      <c r="E8559" s="17">
        <f>F8559/D8559</f>
        <v>35</v>
      </c>
      <c r="F8559" s="17">
        <v>210</v>
      </c>
      <c r="G8559" s="15" t="s">
        <v>37936</v>
      </c>
      <c r="H8559" s="15" t="s">
        <v>37937</v>
      </c>
      <c r="I8559" s="15" t="s">
        <v>37663</v>
      </c>
      <c r="J8559" s="15"/>
      <c r="K8559" s="23" t="s">
        <v>21</v>
      </c>
      <c r="L8559" s="23" t="s">
        <v>21</v>
      </c>
      <c r="M8559" s="15" t="s">
        <v>1682</v>
      </c>
      <c r="N8559" s="24" t="s">
        <v>37938</v>
      </c>
      <c r="O8559" s="25" t="s">
        <v>144</v>
      </c>
      <c r="P8559" s="25" t="s">
        <v>25</v>
      </c>
    </row>
    <row r="8560" s="2" customFormat="1" ht="13.5" spans="1:16">
      <c r="A8560" s="15">
        <v>34473</v>
      </c>
      <c r="B8560" s="15" t="s">
        <v>37939</v>
      </c>
      <c r="C8560" s="16" t="s">
        <v>37940</v>
      </c>
      <c r="D8560" s="14">
        <v>24</v>
      </c>
      <c r="E8560" s="17">
        <f>F8560/D8560</f>
        <v>40</v>
      </c>
      <c r="F8560" s="17">
        <v>960</v>
      </c>
      <c r="G8560" s="15" t="s">
        <v>37941</v>
      </c>
      <c r="H8560" s="15" t="s">
        <v>37942</v>
      </c>
      <c r="I8560" s="15" t="s">
        <v>37663</v>
      </c>
      <c r="J8560" s="15"/>
      <c r="K8560" s="23" t="s">
        <v>21</v>
      </c>
      <c r="L8560" s="23" t="s">
        <v>21</v>
      </c>
      <c r="M8560" s="15" t="s">
        <v>1711</v>
      </c>
      <c r="N8560" s="24" t="s">
        <v>37943</v>
      </c>
      <c r="O8560" s="25" t="s">
        <v>89</v>
      </c>
      <c r="P8560" s="25" t="s">
        <v>25</v>
      </c>
    </row>
    <row r="8561" s="2" customFormat="1" ht="13.5" spans="1:16">
      <c r="A8561" s="15">
        <v>70546</v>
      </c>
      <c r="B8561" s="15" t="s">
        <v>37944</v>
      </c>
      <c r="C8561" s="16" t="s">
        <v>37945</v>
      </c>
      <c r="D8561" s="14">
        <v>4</v>
      </c>
      <c r="E8561" s="17">
        <f>F8561/D8561</f>
        <v>15</v>
      </c>
      <c r="F8561" s="17">
        <v>60</v>
      </c>
      <c r="G8561" s="15" t="s">
        <v>37946</v>
      </c>
      <c r="H8561" s="15" t="s">
        <v>37947</v>
      </c>
      <c r="I8561" s="15" t="s">
        <v>37663</v>
      </c>
      <c r="J8561" s="15"/>
      <c r="K8561" s="23" t="s">
        <v>21</v>
      </c>
      <c r="L8561" s="23" t="s">
        <v>21</v>
      </c>
      <c r="M8561" s="15" t="s">
        <v>1682</v>
      </c>
      <c r="N8561" s="24" t="s">
        <v>37948</v>
      </c>
      <c r="O8561" s="25" t="s">
        <v>20</v>
      </c>
      <c r="P8561" s="25" t="s">
        <v>25</v>
      </c>
    </row>
    <row r="8562" s="2" customFormat="1" ht="13.5" spans="1:16">
      <c r="A8562" s="14">
        <v>30292</v>
      </c>
      <c r="B8562" s="14">
        <v>30292</v>
      </c>
      <c r="C8562" s="16" t="s">
        <v>37949</v>
      </c>
      <c r="D8562" s="14">
        <v>12</v>
      </c>
      <c r="E8562" s="17">
        <f>F8562/D8562</f>
        <v>20</v>
      </c>
      <c r="F8562" s="17">
        <v>240</v>
      </c>
      <c r="G8562" s="15" t="s">
        <v>37950</v>
      </c>
      <c r="H8562" s="15" t="s">
        <v>60</v>
      </c>
      <c r="I8562" s="15" t="s">
        <v>37663</v>
      </c>
      <c r="J8562" s="15"/>
      <c r="K8562" s="23" t="s">
        <v>21</v>
      </c>
      <c r="L8562" s="23" t="s">
        <v>21</v>
      </c>
      <c r="M8562" s="15" t="s">
        <v>284</v>
      </c>
      <c r="N8562" s="24" t="s">
        <v>37951</v>
      </c>
      <c r="O8562" s="25" t="s">
        <v>20</v>
      </c>
      <c r="P8562" s="25" t="s">
        <v>25</v>
      </c>
    </row>
    <row r="8563" s="2" customFormat="1" ht="13.5" spans="1:16">
      <c r="A8563" s="15">
        <v>37176</v>
      </c>
      <c r="B8563" s="15" t="s">
        <v>37952</v>
      </c>
      <c r="C8563" s="16" t="s">
        <v>37953</v>
      </c>
      <c r="D8563" s="14">
        <v>12</v>
      </c>
      <c r="E8563" s="17">
        <f>F8563/D8563</f>
        <v>10</v>
      </c>
      <c r="F8563" s="17">
        <v>120</v>
      </c>
      <c r="G8563" s="15" t="s">
        <v>37954</v>
      </c>
      <c r="H8563" s="15" t="s">
        <v>37955</v>
      </c>
      <c r="I8563" s="15" t="s">
        <v>37663</v>
      </c>
      <c r="J8563" s="15"/>
      <c r="K8563" s="23" t="s">
        <v>21</v>
      </c>
      <c r="L8563" s="23" t="s">
        <v>21</v>
      </c>
      <c r="M8563" s="15" t="s">
        <v>23</v>
      </c>
      <c r="N8563" s="24" t="s">
        <v>37956</v>
      </c>
      <c r="O8563" s="25" t="s">
        <v>89</v>
      </c>
      <c r="P8563" s="25" t="s">
        <v>25</v>
      </c>
    </row>
    <row r="8564" s="2" customFormat="1" ht="13.5" spans="1:16">
      <c r="A8564" s="15">
        <v>37219</v>
      </c>
      <c r="B8564" s="15" t="s">
        <v>37957</v>
      </c>
      <c r="C8564" s="16" t="s">
        <v>37958</v>
      </c>
      <c r="D8564" s="14">
        <v>6</v>
      </c>
      <c r="E8564" s="17">
        <f>F8564/D8564</f>
        <v>20</v>
      </c>
      <c r="F8564" s="17">
        <v>120</v>
      </c>
      <c r="G8564" s="15" t="s">
        <v>37959</v>
      </c>
      <c r="H8564" s="15" t="s">
        <v>37960</v>
      </c>
      <c r="I8564" s="15" t="s">
        <v>37663</v>
      </c>
      <c r="J8564" s="15"/>
      <c r="K8564" s="23" t="s">
        <v>21</v>
      </c>
      <c r="L8564" s="23" t="s">
        <v>21</v>
      </c>
      <c r="M8564" s="15" t="s">
        <v>2025</v>
      </c>
      <c r="N8564" s="24" t="s">
        <v>37961</v>
      </c>
      <c r="O8564" s="25" t="s">
        <v>89</v>
      </c>
      <c r="P8564" s="25" t="s">
        <v>25</v>
      </c>
    </row>
    <row r="8565" s="2" customFormat="1" ht="13.5" spans="1:16">
      <c r="A8565" s="15">
        <v>37260</v>
      </c>
      <c r="B8565" s="15" t="s">
        <v>37962</v>
      </c>
      <c r="C8565" s="16" t="s">
        <v>37963</v>
      </c>
      <c r="D8565" s="14">
        <v>6</v>
      </c>
      <c r="E8565" s="17">
        <f>F8565/D8565</f>
        <v>30</v>
      </c>
      <c r="F8565" s="17">
        <v>180</v>
      </c>
      <c r="G8565" s="15" t="s">
        <v>37964</v>
      </c>
      <c r="H8565" s="15" t="s">
        <v>37965</v>
      </c>
      <c r="I8565" s="15" t="s">
        <v>37663</v>
      </c>
      <c r="J8565" s="15"/>
      <c r="K8565" s="23" t="s">
        <v>52</v>
      </c>
      <c r="L8565" s="23" t="s">
        <v>21</v>
      </c>
      <c r="M8565" s="15" t="s">
        <v>2005</v>
      </c>
      <c r="N8565" s="24" t="s">
        <v>37966</v>
      </c>
      <c r="O8565" s="25" t="s">
        <v>89</v>
      </c>
      <c r="P8565" s="25" t="s">
        <v>25</v>
      </c>
    </row>
    <row r="8566" s="2" customFormat="1" ht="13.5" spans="1:16">
      <c r="A8566" s="15">
        <v>37693</v>
      </c>
      <c r="B8566" s="15" t="s">
        <v>37967</v>
      </c>
      <c r="C8566" s="16" t="s">
        <v>37968</v>
      </c>
      <c r="D8566" s="14">
        <v>12</v>
      </c>
      <c r="E8566" s="17">
        <f>F8566/D8566</f>
        <v>20</v>
      </c>
      <c r="F8566" s="17">
        <v>240</v>
      </c>
      <c r="G8566" s="15" t="s">
        <v>37969</v>
      </c>
      <c r="H8566" s="15" t="s">
        <v>37970</v>
      </c>
      <c r="I8566" s="15" t="s">
        <v>37663</v>
      </c>
      <c r="J8566" s="15"/>
      <c r="K8566" s="23" t="s">
        <v>52</v>
      </c>
      <c r="L8566" s="23" t="s">
        <v>21</v>
      </c>
      <c r="M8566" s="15" t="s">
        <v>2098</v>
      </c>
      <c r="N8566" s="24" t="s">
        <v>37971</v>
      </c>
      <c r="O8566" s="25" t="s">
        <v>89</v>
      </c>
      <c r="P8566" s="25" t="s">
        <v>25</v>
      </c>
    </row>
    <row r="8567" s="2" customFormat="1" ht="13.5" spans="1:16">
      <c r="A8567" s="15">
        <v>38371</v>
      </c>
      <c r="B8567" s="15" t="s">
        <v>37972</v>
      </c>
      <c r="C8567" s="16" t="s">
        <v>37973</v>
      </c>
      <c r="D8567" s="14">
        <v>24</v>
      </c>
      <c r="E8567" s="17">
        <f>F8567/D8567</f>
        <v>30</v>
      </c>
      <c r="F8567" s="17">
        <v>720</v>
      </c>
      <c r="G8567" s="15" t="s">
        <v>37974</v>
      </c>
      <c r="H8567" s="15" t="s">
        <v>37975</v>
      </c>
      <c r="I8567" s="15" t="s">
        <v>37663</v>
      </c>
      <c r="J8567" s="15"/>
      <c r="K8567" s="23" t="s">
        <v>21</v>
      </c>
      <c r="L8567" s="23" t="s">
        <v>21</v>
      </c>
      <c r="M8567" s="15" t="s">
        <v>1361</v>
      </c>
      <c r="N8567" s="24" t="s">
        <v>37976</v>
      </c>
      <c r="O8567" s="25" t="s">
        <v>20</v>
      </c>
      <c r="P8567" s="25" t="s">
        <v>25</v>
      </c>
    </row>
    <row r="8568" s="2" customFormat="1" ht="13.5" spans="1:16">
      <c r="A8568" s="15">
        <v>38419</v>
      </c>
      <c r="B8568" s="14">
        <v>38419</v>
      </c>
      <c r="C8568" s="16" t="s">
        <v>37977</v>
      </c>
      <c r="D8568" s="14">
        <v>12</v>
      </c>
      <c r="E8568" s="17">
        <f>F8568/D8568</f>
        <v>35</v>
      </c>
      <c r="F8568" s="17">
        <v>420</v>
      </c>
      <c r="G8568" s="15" t="s">
        <v>37978</v>
      </c>
      <c r="H8568" s="15" t="s">
        <v>37979</v>
      </c>
      <c r="I8568" s="15" t="s">
        <v>37663</v>
      </c>
      <c r="J8568" s="15"/>
      <c r="K8568" s="23" t="s">
        <v>21</v>
      </c>
      <c r="L8568" s="23" t="s">
        <v>21</v>
      </c>
      <c r="M8568" s="15" t="s">
        <v>1361</v>
      </c>
      <c r="N8568" s="24" t="s">
        <v>37980</v>
      </c>
      <c r="O8568" s="25" t="s">
        <v>144</v>
      </c>
      <c r="P8568" s="25" t="s">
        <v>25</v>
      </c>
    </row>
    <row r="8569" s="2" customFormat="1" ht="13.5" spans="1:16">
      <c r="A8569" s="15">
        <v>40008</v>
      </c>
      <c r="B8569" s="15" t="s">
        <v>37981</v>
      </c>
      <c r="C8569" s="16" t="s">
        <v>37982</v>
      </c>
      <c r="D8569" s="14">
        <v>4</v>
      </c>
      <c r="E8569" s="17">
        <f>F8569/D8569</f>
        <v>10</v>
      </c>
      <c r="F8569" s="17">
        <v>40</v>
      </c>
      <c r="G8569" s="15" t="s">
        <v>37983</v>
      </c>
      <c r="H8569" s="15" t="s">
        <v>37984</v>
      </c>
      <c r="I8569" s="15" t="s">
        <v>37663</v>
      </c>
      <c r="J8569" s="15"/>
      <c r="K8569" s="23" t="s">
        <v>21</v>
      </c>
      <c r="L8569" s="23" t="s">
        <v>21</v>
      </c>
      <c r="M8569" s="15" t="s">
        <v>278</v>
      </c>
      <c r="N8569" s="24" t="s">
        <v>37985</v>
      </c>
      <c r="O8569" s="25" t="s">
        <v>77</v>
      </c>
      <c r="P8569" s="25" t="s">
        <v>25</v>
      </c>
    </row>
    <row r="8570" s="2" customFormat="1" ht="13.5" spans="1:16">
      <c r="A8570" s="15">
        <v>41039</v>
      </c>
      <c r="B8570" s="15" t="s">
        <v>37986</v>
      </c>
      <c r="C8570" s="16" t="s">
        <v>37987</v>
      </c>
      <c r="D8570" s="14">
        <v>12</v>
      </c>
      <c r="E8570" s="17">
        <f>F8570/D8570</f>
        <v>20</v>
      </c>
      <c r="F8570" s="17">
        <v>240</v>
      </c>
      <c r="G8570" s="15" t="s">
        <v>37988</v>
      </c>
      <c r="H8570" s="15" t="s">
        <v>37989</v>
      </c>
      <c r="I8570" s="15" t="s">
        <v>37663</v>
      </c>
      <c r="J8570" s="15"/>
      <c r="K8570" s="23" t="s">
        <v>21</v>
      </c>
      <c r="L8570" s="23" t="s">
        <v>21</v>
      </c>
      <c r="M8570" s="15" t="s">
        <v>284</v>
      </c>
      <c r="N8570" s="24" t="s">
        <v>37990</v>
      </c>
      <c r="O8570" s="25" t="s">
        <v>144</v>
      </c>
      <c r="P8570" s="25" t="s">
        <v>25</v>
      </c>
    </row>
    <row r="8571" s="2" customFormat="1" ht="13.5" spans="1:16">
      <c r="A8571" s="15">
        <v>41095</v>
      </c>
      <c r="B8571" s="15" t="s">
        <v>37991</v>
      </c>
      <c r="C8571" s="16" t="s">
        <v>37992</v>
      </c>
      <c r="D8571" s="14">
        <v>12</v>
      </c>
      <c r="E8571" s="17">
        <f>F8571/D8571</f>
        <v>12</v>
      </c>
      <c r="F8571" s="17">
        <v>144</v>
      </c>
      <c r="G8571" s="15" t="s">
        <v>37993</v>
      </c>
      <c r="H8571" s="15" t="s">
        <v>37994</v>
      </c>
      <c r="I8571" s="15" t="s">
        <v>37663</v>
      </c>
      <c r="J8571" s="15"/>
      <c r="K8571" s="23" t="s">
        <v>21</v>
      </c>
      <c r="L8571" s="23" t="s">
        <v>21</v>
      </c>
      <c r="M8571" s="15" t="s">
        <v>284</v>
      </c>
      <c r="N8571" s="24" t="s">
        <v>37995</v>
      </c>
      <c r="O8571" s="25" t="s">
        <v>20</v>
      </c>
      <c r="P8571" s="25" t="s">
        <v>25</v>
      </c>
    </row>
    <row r="8572" s="2" customFormat="1" ht="13.5" spans="1:16">
      <c r="A8572" s="15">
        <v>41181</v>
      </c>
      <c r="B8572" s="15" t="s">
        <v>37996</v>
      </c>
      <c r="C8572" s="16" t="s">
        <v>37997</v>
      </c>
      <c r="D8572" s="14">
        <v>12</v>
      </c>
      <c r="E8572" s="17">
        <f>F8572/D8572</f>
        <v>25</v>
      </c>
      <c r="F8572" s="17">
        <v>300</v>
      </c>
      <c r="G8572" s="15" t="s">
        <v>37998</v>
      </c>
      <c r="H8572" s="15" t="s">
        <v>37999</v>
      </c>
      <c r="I8572" s="15" t="s">
        <v>37663</v>
      </c>
      <c r="J8572" s="15"/>
      <c r="K8572" s="23" t="s">
        <v>21</v>
      </c>
      <c r="L8572" s="23" t="s">
        <v>21</v>
      </c>
      <c r="M8572" s="15" t="s">
        <v>284</v>
      </c>
      <c r="N8572" s="24" t="s">
        <v>38000</v>
      </c>
      <c r="O8572" s="25" t="s">
        <v>20</v>
      </c>
      <c r="P8572" s="25" t="s">
        <v>25</v>
      </c>
    </row>
    <row r="8573" s="2" customFormat="1" ht="13.5" spans="1:16">
      <c r="A8573" s="15">
        <v>41245</v>
      </c>
      <c r="B8573" s="15" t="s">
        <v>38001</v>
      </c>
      <c r="C8573" s="16" t="s">
        <v>38002</v>
      </c>
      <c r="D8573" s="14">
        <v>12</v>
      </c>
      <c r="E8573" s="17">
        <f>F8573/D8573</f>
        <v>10</v>
      </c>
      <c r="F8573" s="17">
        <v>120</v>
      </c>
      <c r="G8573" s="15" t="s">
        <v>38003</v>
      </c>
      <c r="H8573" s="15" t="s">
        <v>38004</v>
      </c>
      <c r="I8573" s="15" t="s">
        <v>37663</v>
      </c>
      <c r="J8573" s="15"/>
      <c r="K8573" s="23" t="s">
        <v>21</v>
      </c>
      <c r="L8573" s="23" t="s">
        <v>21</v>
      </c>
      <c r="M8573" s="15" t="s">
        <v>284</v>
      </c>
      <c r="N8573" s="24" t="s">
        <v>38005</v>
      </c>
      <c r="O8573" s="25" t="s">
        <v>89</v>
      </c>
      <c r="P8573" s="25" t="s">
        <v>25</v>
      </c>
    </row>
    <row r="8574" s="2" customFormat="1" ht="13.5" spans="1:16">
      <c r="A8574" s="15">
        <v>41250</v>
      </c>
      <c r="B8574" s="15" t="s">
        <v>38006</v>
      </c>
      <c r="C8574" s="16" t="s">
        <v>38007</v>
      </c>
      <c r="D8574" s="14">
        <v>24</v>
      </c>
      <c r="E8574" s="17">
        <f>F8574/D8574</f>
        <v>30</v>
      </c>
      <c r="F8574" s="17">
        <v>720</v>
      </c>
      <c r="G8574" s="15" t="s">
        <v>38008</v>
      </c>
      <c r="H8574" s="15" t="s">
        <v>38009</v>
      </c>
      <c r="I8574" s="15" t="s">
        <v>37663</v>
      </c>
      <c r="J8574" s="15"/>
      <c r="K8574" s="23" t="s">
        <v>21</v>
      </c>
      <c r="L8574" s="23" t="s">
        <v>21</v>
      </c>
      <c r="M8574" s="15" t="s">
        <v>284</v>
      </c>
      <c r="N8574" s="24" t="s">
        <v>38010</v>
      </c>
      <c r="O8574" s="25" t="s">
        <v>144</v>
      </c>
      <c r="P8574" s="25" t="s">
        <v>25</v>
      </c>
    </row>
    <row r="8575" s="2" customFormat="1" ht="13.5" spans="1:16">
      <c r="A8575" s="15">
        <v>42126</v>
      </c>
      <c r="B8575" s="15" t="s">
        <v>38011</v>
      </c>
      <c r="C8575" s="16" t="s">
        <v>38012</v>
      </c>
      <c r="D8575" s="14">
        <v>6</v>
      </c>
      <c r="E8575" s="17">
        <f>F8575/D8575</f>
        <v>25</v>
      </c>
      <c r="F8575" s="17">
        <v>150</v>
      </c>
      <c r="G8575" s="15" t="s">
        <v>38013</v>
      </c>
      <c r="H8575" s="15" t="s">
        <v>38014</v>
      </c>
      <c r="I8575" s="15" t="s">
        <v>37663</v>
      </c>
      <c r="J8575" s="15"/>
      <c r="K8575" s="23" t="s">
        <v>52</v>
      </c>
      <c r="L8575" s="23" t="s">
        <v>21</v>
      </c>
      <c r="M8575" s="15" t="s">
        <v>2644</v>
      </c>
      <c r="N8575" s="24" t="s">
        <v>38015</v>
      </c>
      <c r="O8575" s="25" t="s">
        <v>144</v>
      </c>
      <c r="P8575" s="25" t="s">
        <v>25</v>
      </c>
    </row>
    <row r="8576" s="2" customFormat="1" ht="13.5" spans="1:16">
      <c r="A8576" s="15">
        <v>43016</v>
      </c>
      <c r="B8576" s="15" t="s">
        <v>38016</v>
      </c>
      <c r="C8576" s="16" t="s">
        <v>38017</v>
      </c>
      <c r="D8576" s="14">
        <v>12</v>
      </c>
      <c r="E8576" s="17">
        <f>F8576/D8576</f>
        <v>12</v>
      </c>
      <c r="F8576" s="17">
        <v>144</v>
      </c>
      <c r="G8576" s="15" t="s">
        <v>38018</v>
      </c>
      <c r="H8576" s="15" t="s">
        <v>38019</v>
      </c>
      <c r="I8576" s="15" t="s">
        <v>37663</v>
      </c>
      <c r="J8576" s="15"/>
      <c r="K8576" s="23" t="s">
        <v>21</v>
      </c>
      <c r="L8576" s="23" t="s">
        <v>21</v>
      </c>
      <c r="M8576" s="15" t="s">
        <v>2691</v>
      </c>
      <c r="N8576" s="24" t="s">
        <v>38020</v>
      </c>
      <c r="O8576" s="25" t="s">
        <v>144</v>
      </c>
      <c r="P8576" s="25" t="s">
        <v>25</v>
      </c>
    </row>
    <row r="8577" s="2" customFormat="1" ht="13.5" spans="1:16">
      <c r="A8577" s="15">
        <v>43126</v>
      </c>
      <c r="B8577" s="15" t="s">
        <v>38021</v>
      </c>
      <c r="C8577" s="16" t="s">
        <v>38022</v>
      </c>
      <c r="D8577" s="14">
        <v>24</v>
      </c>
      <c r="E8577" s="17">
        <f>F8577/D8577</f>
        <v>20</v>
      </c>
      <c r="F8577" s="17">
        <v>480</v>
      </c>
      <c r="G8577" s="15" t="s">
        <v>38023</v>
      </c>
      <c r="H8577" s="15" t="s">
        <v>38024</v>
      </c>
      <c r="I8577" s="15" t="s">
        <v>37663</v>
      </c>
      <c r="J8577" s="15"/>
      <c r="K8577" s="23" t="s">
        <v>52</v>
      </c>
      <c r="L8577" s="23" t="s">
        <v>21</v>
      </c>
      <c r="M8577" s="15" t="s">
        <v>2691</v>
      </c>
      <c r="N8577" s="24" t="s">
        <v>38025</v>
      </c>
      <c r="O8577" s="25" t="s">
        <v>20</v>
      </c>
      <c r="P8577" s="25" t="s">
        <v>25</v>
      </c>
    </row>
    <row r="8578" s="2" customFormat="1" ht="13.5" spans="1:16">
      <c r="A8578" s="15">
        <v>43142</v>
      </c>
      <c r="B8578" s="15" t="s">
        <v>38026</v>
      </c>
      <c r="C8578" s="16" t="s">
        <v>38027</v>
      </c>
      <c r="D8578" s="14">
        <v>24</v>
      </c>
      <c r="E8578" s="17">
        <f>F8578/D8578</f>
        <v>15</v>
      </c>
      <c r="F8578" s="17">
        <v>360</v>
      </c>
      <c r="G8578" s="15" t="s">
        <v>38028</v>
      </c>
      <c r="H8578" s="15" t="s">
        <v>38029</v>
      </c>
      <c r="I8578" s="15" t="s">
        <v>37663</v>
      </c>
      <c r="J8578" s="15"/>
      <c r="K8578" s="23" t="s">
        <v>21</v>
      </c>
      <c r="L8578" s="23" t="s">
        <v>21</v>
      </c>
      <c r="M8578" s="15" t="s">
        <v>2691</v>
      </c>
      <c r="N8578" s="24" t="s">
        <v>38030</v>
      </c>
      <c r="O8578" s="25" t="s">
        <v>20</v>
      </c>
      <c r="P8578" s="25" t="s">
        <v>25</v>
      </c>
    </row>
    <row r="8579" s="2" customFormat="1" ht="13.5" spans="1:16">
      <c r="A8579" s="14">
        <v>43246</v>
      </c>
      <c r="B8579" s="15" t="s">
        <v>38031</v>
      </c>
      <c r="C8579" s="16" t="s">
        <v>38032</v>
      </c>
      <c r="D8579" s="14">
        <v>12</v>
      </c>
      <c r="E8579" s="17">
        <f>F8579/D8579</f>
        <v>20</v>
      </c>
      <c r="F8579" s="17">
        <v>240</v>
      </c>
      <c r="G8579" s="15" t="s">
        <v>38033</v>
      </c>
      <c r="H8579" s="15" t="s">
        <v>38034</v>
      </c>
      <c r="I8579" s="15" t="s">
        <v>37663</v>
      </c>
      <c r="J8579" s="15"/>
      <c r="K8579" s="23" t="s">
        <v>21</v>
      </c>
      <c r="L8579" s="23" t="s">
        <v>21</v>
      </c>
      <c r="M8579" s="15" t="s">
        <v>2691</v>
      </c>
      <c r="N8579" s="24" t="s">
        <v>38035</v>
      </c>
      <c r="O8579" s="25" t="s">
        <v>20</v>
      </c>
      <c r="P8579" s="25" t="s">
        <v>25</v>
      </c>
    </row>
    <row r="8580" s="2" customFormat="1" ht="13.5" spans="1:16">
      <c r="A8580" s="15">
        <v>43266</v>
      </c>
      <c r="B8580" s="15" t="s">
        <v>38036</v>
      </c>
      <c r="C8580" s="16" t="s">
        <v>38037</v>
      </c>
      <c r="D8580" s="14">
        <v>6</v>
      </c>
      <c r="E8580" s="17">
        <f>F8580/D8580</f>
        <v>25</v>
      </c>
      <c r="F8580" s="17">
        <v>150</v>
      </c>
      <c r="G8580" s="15" t="s">
        <v>38038</v>
      </c>
      <c r="H8580" s="15" t="s">
        <v>38039</v>
      </c>
      <c r="I8580" s="15" t="s">
        <v>37663</v>
      </c>
      <c r="J8580" s="15"/>
      <c r="K8580" s="23" t="s">
        <v>21</v>
      </c>
      <c r="L8580" s="23" t="s">
        <v>21</v>
      </c>
      <c r="M8580" s="15" t="s">
        <v>2691</v>
      </c>
      <c r="N8580" s="24" t="s">
        <v>38040</v>
      </c>
      <c r="O8580" s="25" t="s">
        <v>89</v>
      </c>
      <c r="P8580" s="25" t="s">
        <v>25</v>
      </c>
    </row>
    <row r="8581" s="2" customFormat="1" ht="13.5" spans="1:16">
      <c r="A8581" s="15">
        <v>71437</v>
      </c>
      <c r="B8581" s="15" t="s">
        <v>38041</v>
      </c>
      <c r="C8581" s="16" t="s">
        <v>38042</v>
      </c>
      <c r="D8581" s="14">
        <v>6</v>
      </c>
      <c r="E8581" s="17">
        <f>F8581/D8581</f>
        <v>20</v>
      </c>
      <c r="F8581" s="17">
        <v>120</v>
      </c>
      <c r="G8581" s="15" t="s">
        <v>38043</v>
      </c>
      <c r="H8581" s="15" t="s">
        <v>38044</v>
      </c>
      <c r="I8581" s="15" t="s">
        <v>37663</v>
      </c>
      <c r="J8581" s="15"/>
      <c r="K8581" s="23" t="s">
        <v>52</v>
      </c>
      <c r="L8581" s="23" t="s">
        <v>21</v>
      </c>
      <c r="M8581" s="15" t="s">
        <v>2691</v>
      </c>
      <c r="N8581" s="24" t="s">
        <v>38045</v>
      </c>
      <c r="O8581" s="25" t="s">
        <v>20</v>
      </c>
      <c r="P8581" s="25" t="s">
        <v>25</v>
      </c>
    </row>
    <row r="8582" s="2" customFormat="1" ht="13.5" spans="1:16">
      <c r="A8582" s="14">
        <v>47034</v>
      </c>
      <c r="B8582" s="15" t="s">
        <v>38046</v>
      </c>
      <c r="C8582" s="16" t="s">
        <v>38047</v>
      </c>
      <c r="D8582" s="14">
        <v>6</v>
      </c>
      <c r="E8582" s="17">
        <f>F8582/D8582</f>
        <v>25</v>
      </c>
      <c r="F8582" s="17">
        <v>150</v>
      </c>
      <c r="G8582" s="15" t="s">
        <v>38048</v>
      </c>
      <c r="H8582" s="15" t="s">
        <v>38049</v>
      </c>
      <c r="I8582" s="15" t="s">
        <v>37663</v>
      </c>
      <c r="J8582" s="15"/>
      <c r="K8582" s="23" t="s">
        <v>52</v>
      </c>
      <c r="L8582" s="23" t="s">
        <v>21</v>
      </c>
      <c r="M8582" s="15" t="s">
        <v>82</v>
      </c>
      <c r="N8582" s="24" t="s">
        <v>38050</v>
      </c>
      <c r="O8582" s="25" t="s">
        <v>144</v>
      </c>
      <c r="P8582" s="25" t="s">
        <v>25</v>
      </c>
    </row>
    <row r="8583" s="2" customFormat="1" ht="13.5" spans="1:16">
      <c r="A8583" s="15">
        <v>47036</v>
      </c>
      <c r="B8583" s="15" t="s">
        <v>38051</v>
      </c>
      <c r="C8583" s="16" t="s">
        <v>38052</v>
      </c>
      <c r="D8583" s="14">
        <v>12</v>
      </c>
      <c r="E8583" s="17">
        <f>F8583/D8583</f>
        <v>28</v>
      </c>
      <c r="F8583" s="17">
        <v>336</v>
      </c>
      <c r="G8583" s="15" t="s">
        <v>38053</v>
      </c>
      <c r="H8583" s="15" t="s">
        <v>38054</v>
      </c>
      <c r="I8583" s="15" t="s">
        <v>37663</v>
      </c>
      <c r="J8583" s="15"/>
      <c r="K8583" s="23" t="s">
        <v>52</v>
      </c>
      <c r="L8583" s="23" t="s">
        <v>21</v>
      </c>
      <c r="M8583" s="15" t="s">
        <v>82</v>
      </c>
      <c r="N8583" s="24" t="s">
        <v>38055</v>
      </c>
      <c r="O8583" s="25" t="s">
        <v>20</v>
      </c>
      <c r="P8583" s="25" t="s">
        <v>25</v>
      </c>
    </row>
    <row r="8584" s="2" customFormat="1" ht="13.5" spans="1:16">
      <c r="A8584" s="15">
        <v>47039</v>
      </c>
      <c r="B8584" s="15" t="s">
        <v>38056</v>
      </c>
      <c r="C8584" s="16" t="s">
        <v>38057</v>
      </c>
      <c r="D8584" s="14">
        <v>12</v>
      </c>
      <c r="E8584" s="17">
        <f>F8584/D8584</f>
        <v>30</v>
      </c>
      <c r="F8584" s="17">
        <v>360</v>
      </c>
      <c r="G8584" s="15" t="s">
        <v>38058</v>
      </c>
      <c r="H8584" s="15" t="s">
        <v>38059</v>
      </c>
      <c r="I8584" s="15" t="s">
        <v>37663</v>
      </c>
      <c r="J8584" s="15"/>
      <c r="K8584" s="23" t="s">
        <v>52</v>
      </c>
      <c r="L8584" s="23" t="s">
        <v>21</v>
      </c>
      <c r="M8584" s="15" t="s">
        <v>82</v>
      </c>
      <c r="N8584" s="24" t="s">
        <v>38060</v>
      </c>
      <c r="O8584" s="25" t="s">
        <v>89</v>
      </c>
      <c r="P8584" s="25" t="s">
        <v>25</v>
      </c>
    </row>
    <row r="8585" s="2" customFormat="1" ht="13.5" spans="1:16">
      <c r="A8585" s="15">
        <v>47074</v>
      </c>
      <c r="B8585" s="15" t="s">
        <v>38061</v>
      </c>
      <c r="C8585" s="16" t="s">
        <v>38062</v>
      </c>
      <c r="D8585" s="14">
        <v>6</v>
      </c>
      <c r="E8585" s="17">
        <f>F8585/D8585</f>
        <v>70</v>
      </c>
      <c r="F8585" s="17">
        <v>420</v>
      </c>
      <c r="G8585" s="15" t="s">
        <v>38063</v>
      </c>
      <c r="H8585" s="15" t="s">
        <v>38064</v>
      </c>
      <c r="I8585" s="15" t="s">
        <v>37663</v>
      </c>
      <c r="J8585" s="15"/>
      <c r="K8585" s="23" t="s">
        <v>52</v>
      </c>
      <c r="L8585" s="23" t="s">
        <v>21</v>
      </c>
      <c r="M8585" s="15" t="s">
        <v>82</v>
      </c>
      <c r="N8585" s="24" t="s">
        <v>38065</v>
      </c>
      <c r="O8585" s="25" t="s">
        <v>20</v>
      </c>
      <c r="P8585" s="25" t="s">
        <v>25</v>
      </c>
    </row>
    <row r="8586" s="2" customFormat="1" ht="13.5" spans="1:16">
      <c r="A8586" s="15">
        <v>47166</v>
      </c>
      <c r="B8586" s="15" t="s">
        <v>38066</v>
      </c>
      <c r="C8586" s="16" t="s">
        <v>38067</v>
      </c>
      <c r="D8586" s="14">
        <v>6</v>
      </c>
      <c r="E8586" s="17">
        <f>F8586/D8586</f>
        <v>20</v>
      </c>
      <c r="F8586" s="17">
        <v>120</v>
      </c>
      <c r="G8586" s="15" t="s">
        <v>38068</v>
      </c>
      <c r="H8586" s="15" t="s">
        <v>38069</v>
      </c>
      <c r="I8586" s="15" t="s">
        <v>37663</v>
      </c>
      <c r="J8586" s="15"/>
      <c r="K8586" s="23" t="s">
        <v>21</v>
      </c>
      <c r="L8586" s="23" t="s">
        <v>21</v>
      </c>
      <c r="M8586" s="15" t="s">
        <v>82</v>
      </c>
      <c r="N8586" s="24" t="s">
        <v>38070</v>
      </c>
      <c r="O8586" s="25" t="s">
        <v>20</v>
      </c>
      <c r="P8586" s="25" t="s">
        <v>25</v>
      </c>
    </row>
    <row r="8587" s="2" customFormat="1" ht="13.5" spans="1:16">
      <c r="A8587" s="15">
        <v>47208</v>
      </c>
      <c r="B8587" s="15" t="s">
        <v>38071</v>
      </c>
      <c r="C8587" s="16" t="s">
        <v>38072</v>
      </c>
      <c r="D8587" s="14">
        <v>12</v>
      </c>
      <c r="E8587" s="17">
        <f>F8587/D8587</f>
        <v>28</v>
      </c>
      <c r="F8587" s="17">
        <v>336</v>
      </c>
      <c r="G8587" s="15" t="s">
        <v>38073</v>
      </c>
      <c r="H8587" s="15" t="s">
        <v>38074</v>
      </c>
      <c r="I8587" s="15" t="s">
        <v>37663</v>
      </c>
      <c r="J8587" s="15"/>
      <c r="K8587" s="23" t="s">
        <v>21</v>
      </c>
      <c r="L8587" s="23" t="s">
        <v>21</v>
      </c>
      <c r="M8587" s="15" t="s">
        <v>82</v>
      </c>
      <c r="N8587" s="24" t="s">
        <v>38075</v>
      </c>
      <c r="O8587" s="25" t="s">
        <v>20</v>
      </c>
      <c r="P8587" s="25" t="s">
        <v>25</v>
      </c>
    </row>
    <row r="8588" s="2" customFormat="1" ht="13.5" spans="1:16">
      <c r="A8588" s="15">
        <v>47241</v>
      </c>
      <c r="B8588" s="15" t="s">
        <v>38076</v>
      </c>
      <c r="C8588" s="16" t="s">
        <v>38077</v>
      </c>
      <c r="D8588" s="14">
        <v>12</v>
      </c>
      <c r="E8588" s="17">
        <f>F8588/D8588</f>
        <v>20</v>
      </c>
      <c r="F8588" s="17">
        <v>240</v>
      </c>
      <c r="G8588" s="15" t="s">
        <v>38078</v>
      </c>
      <c r="H8588" s="15" t="s">
        <v>38079</v>
      </c>
      <c r="I8588" s="15" t="s">
        <v>37663</v>
      </c>
      <c r="J8588" s="15"/>
      <c r="K8588" s="23" t="s">
        <v>21</v>
      </c>
      <c r="L8588" s="23" t="s">
        <v>21</v>
      </c>
      <c r="M8588" s="15" t="s">
        <v>3434</v>
      </c>
      <c r="N8588" s="24" t="s">
        <v>38080</v>
      </c>
      <c r="O8588" s="25" t="s">
        <v>144</v>
      </c>
      <c r="P8588" s="25" t="s">
        <v>25</v>
      </c>
    </row>
    <row r="8589" s="2" customFormat="1" ht="13.5" spans="1:16">
      <c r="A8589" s="15">
        <v>47268</v>
      </c>
      <c r="B8589" s="15" t="s">
        <v>38081</v>
      </c>
      <c r="C8589" s="16" t="s">
        <v>38082</v>
      </c>
      <c r="D8589" s="14">
        <v>4</v>
      </c>
      <c r="E8589" s="17">
        <f>F8589/D8589</f>
        <v>30</v>
      </c>
      <c r="F8589" s="17">
        <v>120</v>
      </c>
      <c r="G8589" s="15" t="s">
        <v>38083</v>
      </c>
      <c r="H8589" s="15" t="s">
        <v>38084</v>
      </c>
      <c r="I8589" s="15" t="s">
        <v>37663</v>
      </c>
      <c r="J8589" s="15"/>
      <c r="K8589" s="23" t="s">
        <v>21</v>
      </c>
      <c r="L8589" s="23" t="s">
        <v>21</v>
      </c>
      <c r="M8589" s="15" t="s">
        <v>82</v>
      </c>
      <c r="N8589" s="24" t="s">
        <v>38085</v>
      </c>
      <c r="O8589" s="25" t="s">
        <v>89</v>
      </c>
      <c r="P8589" s="25" t="s">
        <v>25</v>
      </c>
    </row>
    <row r="8590" s="2" customFormat="1" ht="13.5" spans="1:16">
      <c r="A8590" s="14">
        <v>47296</v>
      </c>
      <c r="B8590" s="15" t="s">
        <v>38086</v>
      </c>
      <c r="C8590" s="16" t="s">
        <v>38087</v>
      </c>
      <c r="D8590" s="14">
        <v>12</v>
      </c>
      <c r="E8590" s="17">
        <f>F8590/D8590</f>
        <v>90</v>
      </c>
      <c r="F8590" s="17">
        <v>1080</v>
      </c>
      <c r="G8590" s="15" t="s">
        <v>38088</v>
      </c>
      <c r="H8590" s="15" t="s">
        <v>38089</v>
      </c>
      <c r="I8590" s="15" t="s">
        <v>37663</v>
      </c>
      <c r="J8590" s="15"/>
      <c r="K8590" s="23" t="s">
        <v>52</v>
      </c>
      <c r="L8590" s="23" t="s">
        <v>21</v>
      </c>
      <c r="M8590" s="15" t="s">
        <v>82</v>
      </c>
      <c r="N8590" s="24" t="s">
        <v>38090</v>
      </c>
      <c r="O8590" s="25" t="s">
        <v>20</v>
      </c>
      <c r="P8590" s="25" t="s">
        <v>25</v>
      </c>
    </row>
    <row r="8591" s="2" customFormat="1" ht="13.5" spans="1:16">
      <c r="A8591" s="15">
        <v>47304</v>
      </c>
      <c r="B8591" s="15" t="s">
        <v>38091</v>
      </c>
      <c r="C8591" s="16" t="s">
        <v>38092</v>
      </c>
      <c r="D8591" s="14">
        <v>12</v>
      </c>
      <c r="E8591" s="17">
        <f>F8591/D8591</f>
        <v>30</v>
      </c>
      <c r="F8591" s="17">
        <v>360</v>
      </c>
      <c r="G8591" s="15" t="s">
        <v>38093</v>
      </c>
      <c r="H8591" s="15" t="s">
        <v>38094</v>
      </c>
      <c r="I8591" s="15" t="s">
        <v>37663</v>
      </c>
      <c r="J8591" s="15"/>
      <c r="K8591" s="23" t="s">
        <v>21</v>
      </c>
      <c r="L8591" s="23" t="s">
        <v>21</v>
      </c>
      <c r="M8591" s="15" t="s">
        <v>82</v>
      </c>
      <c r="N8591" s="24" t="s">
        <v>38095</v>
      </c>
      <c r="O8591" s="25" t="s">
        <v>20</v>
      </c>
      <c r="P8591" s="25" t="s">
        <v>25</v>
      </c>
    </row>
    <row r="8592" s="2" customFormat="1" ht="13.5" spans="1:16">
      <c r="A8592" s="15">
        <v>48026</v>
      </c>
      <c r="B8592" s="15" t="s">
        <v>38096</v>
      </c>
      <c r="C8592" s="16" t="s">
        <v>38097</v>
      </c>
      <c r="D8592" s="14">
        <v>12</v>
      </c>
      <c r="E8592" s="17">
        <f>F8592/D8592</f>
        <v>15</v>
      </c>
      <c r="F8592" s="17">
        <v>180</v>
      </c>
      <c r="G8592" s="15" t="s">
        <v>38098</v>
      </c>
      <c r="H8592" s="15" t="s">
        <v>38099</v>
      </c>
      <c r="I8592" s="15" t="s">
        <v>37663</v>
      </c>
      <c r="J8592" s="15"/>
      <c r="K8592" s="23" t="s">
        <v>52</v>
      </c>
      <c r="L8592" s="23" t="s">
        <v>21</v>
      </c>
      <c r="M8592" s="15" t="s">
        <v>3128</v>
      </c>
      <c r="N8592" s="24" t="s">
        <v>38100</v>
      </c>
      <c r="O8592" s="25" t="s">
        <v>77</v>
      </c>
      <c r="P8592" s="25" t="s">
        <v>25</v>
      </c>
    </row>
    <row r="8593" s="2" customFormat="1" ht="13.5" spans="1:16">
      <c r="A8593" s="15">
        <v>70014</v>
      </c>
      <c r="B8593" s="14">
        <v>70014</v>
      </c>
      <c r="C8593" s="16" t="s">
        <v>38101</v>
      </c>
      <c r="D8593" s="14">
        <v>6</v>
      </c>
      <c r="E8593" s="17">
        <f>F8593/D8593</f>
        <v>30</v>
      </c>
      <c r="F8593" s="17">
        <v>180</v>
      </c>
      <c r="G8593" s="15" t="s">
        <v>38102</v>
      </c>
      <c r="H8593" s="15" t="s">
        <v>38103</v>
      </c>
      <c r="I8593" s="15" t="s">
        <v>37663</v>
      </c>
      <c r="J8593" s="15"/>
      <c r="K8593" s="23" t="s">
        <v>52</v>
      </c>
      <c r="L8593" s="23" t="s">
        <v>21</v>
      </c>
      <c r="M8593" s="15" t="s">
        <v>3394</v>
      </c>
      <c r="N8593" s="24" t="s">
        <v>38104</v>
      </c>
      <c r="O8593" s="25" t="s">
        <v>20</v>
      </c>
      <c r="P8593" s="25" t="s">
        <v>25</v>
      </c>
    </row>
    <row r="8594" s="2" customFormat="1" ht="13.5" spans="1:16">
      <c r="A8594" s="15">
        <v>70063</v>
      </c>
      <c r="B8594" s="14">
        <v>70063</v>
      </c>
      <c r="C8594" s="16" t="s">
        <v>38105</v>
      </c>
      <c r="D8594" s="14">
        <v>4</v>
      </c>
      <c r="E8594" s="17">
        <f>F8594/D8594</f>
        <v>20</v>
      </c>
      <c r="F8594" s="17">
        <v>80</v>
      </c>
      <c r="G8594" s="15" t="s">
        <v>60</v>
      </c>
      <c r="H8594" s="15" t="s">
        <v>60</v>
      </c>
      <c r="I8594" s="15" t="s">
        <v>37663</v>
      </c>
      <c r="J8594" s="15"/>
      <c r="K8594" s="23" t="s">
        <v>21</v>
      </c>
      <c r="L8594" s="23" t="s">
        <v>21</v>
      </c>
      <c r="M8594" s="15" t="s">
        <v>2691</v>
      </c>
      <c r="N8594" s="24" t="s">
        <v>38106</v>
      </c>
      <c r="O8594" s="25" t="s">
        <v>89</v>
      </c>
      <c r="P8594" s="25" t="s">
        <v>25</v>
      </c>
    </row>
    <row r="8595" s="2" customFormat="1" ht="13.5" spans="1:16">
      <c r="A8595" s="15">
        <v>70095</v>
      </c>
      <c r="B8595" s="14">
        <v>70095</v>
      </c>
      <c r="C8595" s="16" t="s">
        <v>38107</v>
      </c>
      <c r="D8595" s="14">
        <v>6</v>
      </c>
      <c r="E8595" s="17">
        <f>F8595/D8595</f>
        <v>20</v>
      </c>
      <c r="F8595" s="17">
        <v>120</v>
      </c>
      <c r="G8595" s="15" t="s">
        <v>38108</v>
      </c>
      <c r="H8595" s="15" t="s">
        <v>38109</v>
      </c>
      <c r="I8595" s="15" t="s">
        <v>37663</v>
      </c>
      <c r="J8595" s="15"/>
      <c r="K8595" s="23" t="s">
        <v>21</v>
      </c>
      <c r="L8595" s="23" t="s">
        <v>21</v>
      </c>
      <c r="M8595" s="15" t="s">
        <v>3434</v>
      </c>
      <c r="N8595" s="24" t="s">
        <v>38110</v>
      </c>
      <c r="O8595" s="25" t="s">
        <v>20</v>
      </c>
      <c r="P8595" s="25" t="s">
        <v>25</v>
      </c>
    </row>
    <row r="8596" s="2" customFormat="1" ht="13.5" spans="1:16">
      <c r="A8596" s="15">
        <v>70143</v>
      </c>
      <c r="B8596" s="14">
        <v>70143</v>
      </c>
      <c r="C8596" s="16" t="s">
        <v>38111</v>
      </c>
      <c r="D8596" s="14">
        <v>4</v>
      </c>
      <c r="E8596" s="17">
        <f>F8596/D8596</f>
        <v>13</v>
      </c>
      <c r="F8596" s="17">
        <v>52</v>
      </c>
      <c r="G8596" s="15" t="s">
        <v>60</v>
      </c>
      <c r="H8596" s="15" t="s">
        <v>60</v>
      </c>
      <c r="I8596" s="15" t="s">
        <v>37663</v>
      </c>
      <c r="J8596" s="15"/>
      <c r="K8596" s="23" t="s">
        <v>21</v>
      </c>
      <c r="L8596" s="23" t="s">
        <v>21</v>
      </c>
      <c r="M8596" s="15" t="s">
        <v>266</v>
      </c>
      <c r="N8596" s="24" t="s">
        <v>38112</v>
      </c>
      <c r="O8596" s="25" t="s">
        <v>290</v>
      </c>
      <c r="P8596" s="25" t="s">
        <v>25</v>
      </c>
    </row>
    <row r="8597" s="2" customFormat="1" ht="13.5" spans="1:16">
      <c r="A8597" s="15">
        <v>70148</v>
      </c>
      <c r="B8597" s="14">
        <v>70148</v>
      </c>
      <c r="C8597" s="16" t="s">
        <v>38113</v>
      </c>
      <c r="D8597" s="14">
        <v>6</v>
      </c>
      <c r="E8597" s="17">
        <f>F8597/D8597</f>
        <v>40</v>
      </c>
      <c r="F8597" s="17">
        <v>240</v>
      </c>
      <c r="G8597" s="15" t="s">
        <v>38114</v>
      </c>
      <c r="H8597" s="15" t="s">
        <v>38115</v>
      </c>
      <c r="I8597" s="15" t="s">
        <v>37663</v>
      </c>
      <c r="J8597" s="15"/>
      <c r="K8597" s="23" t="s">
        <v>21</v>
      </c>
      <c r="L8597" s="23" t="s">
        <v>21</v>
      </c>
      <c r="M8597" s="15" t="s">
        <v>1682</v>
      </c>
      <c r="N8597" s="24" t="s">
        <v>38116</v>
      </c>
      <c r="O8597" s="25" t="s">
        <v>144</v>
      </c>
      <c r="P8597" s="25" t="s">
        <v>25</v>
      </c>
    </row>
    <row r="8598" s="2" customFormat="1" ht="13.5" spans="1:16">
      <c r="A8598" s="15">
        <v>70156</v>
      </c>
      <c r="B8598" s="14">
        <v>70156</v>
      </c>
      <c r="C8598" s="16" t="s">
        <v>38117</v>
      </c>
      <c r="D8598" s="14">
        <v>4</v>
      </c>
      <c r="E8598" s="17">
        <f>F8598/D8598</f>
        <v>10</v>
      </c>
      <c r="F8598" s="17">
        <v>40</v>
      </c>
      <c r="G8598" s="15" t="s">
        <v>60</v>
      </c>
      <c r="H8598" s="15" t="s">
        <v>60</v>
      </c>
      <c r="I8598" s="15" t="s">
        <v>37663</v>
      </c>
      <c r="J8598" s="15"/>
      <c r="K8598" s="23" t="s">
        <v>21</v>
      </c>
      <c r="L8598" s="23" t="s">
        <v>21</v>
      </c>
      <c r="M8598" s="15" t="s">
        <v>254</v>
      </c>
      <c r="N8598" s="24" t="s">
        <v>38118</v>
      </c>
      <c r="O8598" s="25" t="s">
        <v>144</v>
      </c>
      <c r="P8598" s="25" t="s">
        <v>25</v>
      </c>
    </row>
    <row r="8599" s="2" customFormat="1" ht="13.5" spans="1:16">
      <c r="A8599" s="15">
        <v>70157</v>
      </c>
      <c r="B8599" s="14">
        <v>70157</v>
      </c>
      <c r="C8599" s="16" t="s">
        <v>38119</v>
      </c>
      <c r="D8599" s="14">
        <v>6</v>
      </c>
      <c r="E8599" s="17">
        <f>F8599/D8599</f>
        <v>25</v>
      </c>
      <c r="F8599" s="17">
        <v>150</v>
      </c>
      <c r="G8599" s="15" t="s">
        <v>38120</v>
      </c>
      <c r="H8599" s="15" t="s">
        <v>38121</v>
      </c>
      <c r="I8599" s="15" t="s">
        <v>37663</v>
      </c>
      <c r="J8599" s="15"/>
      <c r="K8599" s="23" t="s">
        <v>21</v>
      </c>
      <c r="L8599" s="23" t="s">
        <v>21</v>
      </c>
      <c r="M8599" s="15" t="s">
        <v>284</v>
      </c>
      <c r="N8599" s="24" t="s">
        <v>38122</v>
      </c>
      <c r="O8599" s="25" t="s">
        <v>20</v>
      </c>
      <c r="P8599" s="25" t="s">
        <v>25</v>
      </c>
    </row>
    <row r="8600" s="2" customFormat="1" ht="13.5" spans="1:16">
      <c r="A8600" s="15">
        <v>70159</v>
      </c>
      <c r="B8600" s="14">
        <v>70159</v>
      </c>
      <c r="C8600" s="16" t="s">
        <v>38123</v>
      </c>
      <c r="D8600" s="14">
        <v>6</v>
      </c>
      <c r="E8600" s="17">
        <f>F8600/D8600</f>
        <v>26</v>
      </c>
      <c r="F8600" s="17">
        <v>156</v>
      </c>
      <c r="G8600" s="15" t="s">
        <v>38124</v>
      </c>
      <c r="H8600" s="15" t="s">
        <v>38125</v>
      </c>
      <c r="I8600" s="15" t="s">
        <v>37663</v>
      </c>
      <c r="J8600" s="15"/>
      <c r="K8600" s="23" t="s">
        <v>21</v>
      </c>
      <c r="L8600" s="23" t="s">
        <v>21</v>
      </c>
      <c r="M8600" s="15" t="s">
        <v>23</v>
      </c>
      <c r="N8600" s="24" t="s">
        <v>38126</v>
      </c>
      <c r="O8600" s="25" t="s">
        <v>89</v>
      </c>
      <c r="P8600" s="25" t="s">
        <v>25</v>
      </c>
    </row>
    <row r="8601" s="2" customFormat="1" ht="13.5" spans="1:16">
      <c r="A8601" s="15">
        <v>70163</v>
      </c>
      <c r="B8601" s="14">
        <v>70163</v>
      </c>
      <c r="C8601" s="16" t="s">
        <v>38127</v>
      </c>
      <c r="D8601" s="14">
        <v>6</v>
      </c>
      <c r="E8601" s="17">
        <f>F8601/D8601</f>
        <v>60</v>
      </c>
      <c r="F8601" s="17">
        <v>360</v>
      </c>
      <c r="G8601" s="15" t="s">
        <v>38128</v>
      </c>
      <c r="H8601" s="15" t="s">
        <v>38129</v>
      </c>
      <c r="I8601" s="15" t="s">
        <v>37663</v>
      </c>
      <c r="J8601" s="15"/>
      <c r="K8601" s="23" t="s">
        <v>52</v>
      </c>
      <c r="L8601" s="23" t="s">
        <v>21</v>
      </c>
      <c r="M8601" s="15" t="s">
        <v>23</v>
      </c>
      <c r="N8601" s="24" t="s">
        <v>38130</v>
      </c>
      <c r="O8601" s="25" t="s">
        <v>89</v>
      </c>
      <c r="P8601" s="25" t="s">
        <v>25</v>
      </c>
    </row>
    <row r="8602" s="2" customFormat="1" ht="13.5" spans="1:16">
      <c r="A8602" s="14">
        <v>70247</v>
      </c>
      <c r="B8602" s="14">
        <v>70247</v>
      </c>
      <c r="C8602" s="16" t="s">
        <v>38131</v>
      </c>
      <c r="D8602" s="14">
        <v>6</v>
      </c>
      <c r="E8602" s="17">
        <f>F8602/D8602</f>
        <v>20</v>
      </c>
      <c r="F8602" s="17">
        <v>120</v>
      </c>
      <c r="G8602" s="15" t="s">
        <v>38132</v>
      </c>
      <c r="H8602" s="15" t="s">
        <v>38133</v>
      </c>
      <c r="I8602" s="15" t="s">
        <v>37663</v>
      </c>
      <c r="J8602" s="15"/>
      <c r="K8602" s="23" t="s">
        <v>21</v>
      </c>
      <c r="L8602" s="23" t="s">
        <v>21</v>
      </c>
      <c r="M8602" s="15" t="s">
        <v>1682</v>
      </c>
      <c r="N8602" s="24" t="s">
        <v>38134</v>
      </c>
      <c r="O8602" s="25" t="s">
        <v>144</v>
      </c>
      <c r="P8602" s="25" t="s">
        <v>25</v>
      </c>
    </row>
    <row r="8603" s="2" customFormat="1" ht="13.5" spans="1:16">
      <c r="A8603" s="15">
        <v>70253</v>
      </c>
      <c r="B8603" s="14">
        <v>70253</v>
      </c>
      <c r="C8603" s="16" t="s">
        <v>38135</v>
      </c>
      <c r="D8603" s="14">
        <v>4</v>
      </c>
      <c r="E8603" s="17">
        <f>F8603/D8603</f>
        <v>30</v>
      </c>
      <c r="F8603" s="17">
        <v>120</v>
      </c>
      <c r="G8603" s="15" t="s">
        <v>38136</v>
      </c>
      <c r="H8603" s="15" t="s">
        <v>38137</v>
      </c>
      <c r="I8603" s="15" t="s">
        <v>37663</v>
      </c>
      <c r="J8603" s="15"/>
      <c r="K8603" s="23" t="s">
        <v>21</v>
      </c>
      <c r="L8603" s="23" t="s">
        <v>21</v>
      </c>
      <c r="M8603" s="15" t="s">
        <v>1682</v>
      </c>
      <c r="N8603" s="24" t="s">
        <v>38138</v>
      </c>
      <c r="O8603" s="25" t="s">
        <v>144</v>
      </c>
      <c r="P8603" s="25" t="s">
        <v>25</v>
      </c>
    </row>
    <row r="8604" s="2" customFormat="1" ht="13.5" spans="1:16">
      <c r="A8604" s="15">
        <v>70255</v>
      </c>
      <c r="B8604" s="14">
        <v>70255</v>
      </c>
      <c r="C8604" s="16" t="s">
        <v>38139</v>
      </c>
      <c r="D8604" s="14">
        <v>6</v>
      </c>
      <c r="E8604" s="17">
        <f>F8604/D8604</f>
        <v>16</v>
      </c>
      <c r="F8604" s="17">
        <v>96</v>
      </c>
      <c r="G8604" s="15" t="s">
        <v>38140</v>
      </c>
      <c r="H8604" s="15" t="s">
        <v>38141</v>
      </c>
      <c r="I8604" s="15" t="s">
        <v>37663</v>
      </c>
      <c r="J8604" s="15"/>
      <c r="K8604" s="23" t="s">
        <v>52</v>
      </c>
      <c r="L8604" s="23" t="s">
        <v>21</v>
      </c>
      <c r="M8604" s="15" t="s">
        <v>2207</v>
      </c>
      <c r="N8604" s="24" t="s">
        <v>38142</v>
      </c>
      <c r="O8604" s="25" t="s">
        <v>89</v>
      </c>
      <c r="P8604" s="25" t="s">
        <v>25</v>
      </c>
    </row>
    <row r="8605" s="2" customFormat="1" ht="13.5" spans="1:16">
      <c r="A8605" s="15">
        <v>70277</v>
      </c>
      <c r="B8605" s="14">
        <v>70277</v>
      </c>
      <c r="C8605" s="16" t="s">
        <v>38143</v>
      </c>
      <c r="D8605" s="14">
        <v>6</v>
      </c>
      <c r="E8605" s="17">
        <f>F8605/D8605</f>
        <v>7</v>
      </c>
      <c r="F8605" s="17">
        <v>42</v>
      </c>
      <c r="G8605" s="15" t="s">
        <v>38144</v>
      </c>
      <c r="H8605" s="15" t="s">
        <v>38145</v>
      </c>
      <c r="I8605" s="15" t="s">
        <v>37663</v>
      </c>
      <c r="J8605" s="15"/>
      <c r="K8605" s="23" t="s">
        <v>21</v>
      </c>
      <c r="L8605" s="23" t="s">
        <v>21</v>
      </c>
      <c r="M8605" s="15" t="s">
        <v>2644</v>
      </c>
      <c r="N8605" s="24" t="s">
        <v>38146</v>
      </c>
      <c r="O8605" s="25" t="s">
        <v>20</v>
      </c>
      <c r="P8605" s="25" t="s">
        <v>25</v>
      </c>
    </row>
    <row r="8606" s="2" customFormat="1" ht="13.5" spans="1:16">
      <c r="A8606" s="15">
        <v>70330</v>
      </c>
      <c r="B8606" s="14">
        <v>70330</v>
      </c>
      <c r="C8606" s="16" t="s">
        <v>38147</v>
      </c>
      <c r="D8606" s="14">
        <v>4</v>
      </c>
      <c r="E8606" s="17">
        <f>F8606/D8606</f>
        <v>16</v>
      </c>
      <c r="F8606" s="17">
        <v>64</v>
      </c>
      <c r="G8606" s="15" t="s">
        <v>38148</v>
      </c>
      <c r="H8606" s="15" t="s">
        <v>38149</v>
      </c>
      <c r="I8606" s="15" t="s">
        <v>37663</v>
      </c>
      <c r="J8606" s="15"/>
      <c r="K8606" s="23" t="s">
        <v>21</v>
      </c>
      <c r="L8606" s="23" t="s">
        <v>21</v>
      </c>
      <c r="M8606" s="15" t="s">
        <v>53</v>
      </c>
      <c r="N8606" s="24" t="s">
        <v>38150</v>
      </c>
      <c r="O8606" s="25" t="s">
        <v>144</v>
      </c>
      <c r="P8606" s="25" t="s">
        <v>25</v>
      </c>
    </row>
    <row r="8607" s="2" customFormat="1" ht="13.5" spans="1:16">
      <c r="A8607" s="15">
        <v>70336</v>
      </c>
      <c r="B8607" s="14">
        <v>70336</v>
      </c>
      <c r="C8607" s="16" t="s">
        <v>38151</v>
      </c>
      <c r="D8607" s="14">
        <v>6</v>
      </c>
      <c r="E8607" s="17">
        <f>F8607/D8607</f>
        <v>30</v>
      </c>
      <c r="F8607" s="17">
        <v>180</v>
      </c>
      <c r="G8607" s="15" t="s">
        <v>38152</v>
      </c>
      <c r="H8607" s="15" t="s">
        <v>38153</v>
      </c>
      <c r="I8607" s="15" t="s">
        <v>37663</v>
      </c>
      <c r="J8607" s="15"/>
      <c r="K8607" s="23" t="s">
        <v>21</v>
      </c>
      <c r="L8607" s="23" t="s">
        <v>21</v>
      </c>
      <c r="M8607" s="15" t="s">
        <v>1682</v>
      </c>
      <c r="N8607" s="24" t="s">
        <v>38154</v>
      </c>
      <c r="O8607" s="25" t="s">
        <v>144</v>
      </c>
      <c r="P8607" s="25" t="s">
        <v>25</v>
      </c>
    </row>
    <row r="8608" s="2" customFormat="1" ht="13.5" spans="1:16">
      <c r="A8608" s="15">
        <v>70445</v>
      </c>
      <c r="B8608" s="14">
        <v>70445</v>
      </c>
      <c r="C8608" s="16" t="s">
        <v>38155</v>
      </c>
      <c r="D8608" s="14">
        <v>6</v>
      </c>
      <c r="E8608" s="17">
        <f>F8608/D8608</f>
        <v>30</v>
      </c>
      <c r="F8608" s="17">
        <v>180</v>
      </c>
      <c r="G8608" s="15" t="s">
        <v>38156</v>
      </c>
      <c r="H8608" s="15" t="s">
        <v>38157</v>
      </c>
      <c r="I8608" s="15" t="s">
        <v>37663</v>
      </c>
      <c r="J8608" s="15"/>
      <c r="K8608" s="23" t="s">
        <v>21</v>
      </c>
      <c r="L8608" s="23" t="s">
        <v>21</v>
      </c>
      <c r="M8608" s="15" t="s">
        <v>1717</v>
      </c>
      <c r="N8608" s="24" t="s">
        <v>38158</v>
      </c>
      <c r="O8608" s="25" t="s">
        <v>89</v>
      </c>
      <c r="P8608" s="25" t="s">
        <v>25</v>
      </c>
    </row>
    <row r="8609" s="2" customFormat="1" ht="13.5" spans="1:16">
      <c r="A8609" s="15">
        <v>70532</v>
      </c>
      <c r="B8609" s="14">
        <v>70532</v>
      </c>
      <c r="C8609" s="16" t="s">
        <v>38159</v>
      </c>
      <c r="D8609" s="14">
        <v>6</v>
      </c>
      <c r="E8609" s="17">
        <f>F8609/D8609</f>
        <v>50</v>
      </c>
      <c r="F8609" s="17">
        <v>300</v>
      </c>
      <c r="G8609" s="15" t="s">
        <v>38160</v>
      </c>
      <c r="H8609" s="15" t="s">
        <v>38161</v>
      </c>
      <c r="I8609" s="15" t="s">
        <v>37663</v>
      </c>
      <c r="J8609" s="15"/>
      <c r="K8609" s="23" t="s">
        <v>21</v>
      </c>
      <c r="L8609" s="23" t="s">
        <v>21</v>
      </c>
      <c r="M8609" s="15" t="s">
        <v>2691</v>
      </c>
      <c r="N8609" s="24" t="s">
        <v>38162</v>
      </c>
      <c r="O8609" s="25" t="s">
        <v>20</v>
      </c>
      <c r="P8609" s="25" t="s">
        <v>25</v>
      </c>
    </row>
    <row r="8610" s="2" customFormat="1" ht="13.5" spans="1:16">
      <c r="A8610" s="15">
        <v>70881</v>
      </c>
      <c r="B8610" s="14">
        <v>70881</v>
      </c>
      <c r="C8610" s="16" t="s">
        <v>38163</v>
      </c>
      <c r="D8610" s="14">
        <v>6</v>
      </c>
      <c r="E8610" s="17">
        <f>F8610/D8610</f>
        <v>15</v>
      </c>
      <c r="F8610" s="17">
        <v>90</v>
      </c>
      <c r="G8610" s="15" t="s">
        <v>38164</v>
      </c>
      <c r="H8610" s="15" t="s">
        <v>38165</v>
      </c>
      <c r="I8610" s="15" t="s">
        <v>37663</v>
      </c>
      <c r="J8610" s="15"/>
      <c r="K8610" s="23" t="s">
        <v>21</v>
      </c>
      <c r="L8610" s="23" t="s">
        <v>21</v>
      </c>
      <c r="M8610" s="15" t="s">
        <v>23</v>
      </c>
      <c r="N8610" s="24" t="s">
        <v>38166</v>
      </c>
      <c r="O8610" s="25" t="s">
        <v>20</v>
      </c>
      <c r="P8610" s="25" t="s">
        <v>25</v>
      </c>
    </row>
    <row r="8611" s="2" customFormat="1" ht="13.5" spans="1:16">
      <c r="A8611" s="15">
        <v>70941</v>
      </c>
      <c r="B8611" s="14">
        <v>70941</v>
      </c>
      <c r="C8611" s="16" t="s">
        <v>38167</v>
      </c>
      <c r="D8611" s="14">
        <v>6</v>
      </c>
      <c r="E8611" s="17">
        <f>F8611/D8611</f>
        <v>15</v>
      </c>
      <c r="F8611" s="17">
        <v>90</v>
      </c>
      <c r="G8611" s="15" t="s">
        <v>38168</v>
      </c>
      <c r="H8611" s="15" t="s">
        <v>38169</v>
      </c>
      <c r="I8611" s="15" t="s">
        <v>37663</v>
      </c>
      <c r="J8611" s="15"/>
      <c r="K8611" s="23" t="s">
        <v>21</v>
      </c>
      <c r="L8611" s="23" t="s">
        <v>21</v>
      </c>
      <c r="M8611" s="15" t="s">
        <v>2691</v>
      </c>
      <c r="N8611" s="24" t="s">
        <v>38170</v>
      </c>
      <c r="O8611" s="25" t="s">
        <v>77</v>
      </c>
      <c r="P8611" s="25" t="s">
        <v>25</v>
      </c>
    </row>
    <row r="8612" s="2" customFormat="1" ht="13.5" spans="1:16">
      <c r="A8612" s="14">
        <v>70955</v>
      </c>
      <c r="B8612" s="14">
        <v>70955</v>
      </c>
      <c r="C8612" s="16" t="s">
        <v>38171</v>
      </c>
      <c r="D8612" s="14">
        <v>6</v>
      </c>
      <c r="E8612" s="17">
        <f>F8612/D8612</f>
        <v>15</v>
      </c>
      <c r="F8612" s="17">
        <v>90</v>
      </c>
      <c r="G8612" s="15" t="s">
        <v>38172</v>
      </c>
      <c r="H8612" s="15" t="s">
        <v>38173</v>
      </c>
      <c r="I8612" s="15" t="s">
        <v>37663</v>
      </c>
      <c r="J8612" s="15"/>
      <c r="K8612" s="23" t="s">
        <v>21</v>
      </c>
      <c r="L8612" s="23" t="s">
        <v>21</v>
      </c>
      <c r="M8612" s="15" t="s">
        <v>82</v>
      </c>
      <c r="N8612" s="24" t="s">
        <v>38174</v>
      </c>
      <c r="O8612" s="25" t="s">
        <v>1326</v>
      </c>
      <c r="P8612" s="25" t="s">
        <v>25</v>
      </c>
    </row>
    <row r="8613" s="2" customFormat="1" ht="13.5" spans="1:16">
      <c r="A8613" s="15">
        <v>71026</v>
      </c>
      <c r="B8613" s="14">
        <v>71026</v>
      </c>
      <c r="C8613" s="16" t="s">
        <v>38175</v>
      </c>
      <c r="D8613" s="14">
        <v>12</v>
      </c>
      <c r="E8613" s="17">
        <f>F8613/D8613</f>
        <v>18</v>
      </c>
      <c r="F8613" s="17">
        <v>216</v>
      </c>
      <c r="G8613" s="15" t="s">
        <v>38176</v>
      </c>
      <c r="H8613" s="15" t="s">
        <v>38177</v>
      </c>
      <c r="I8613" s="15" t="s">
        <v>37663</v>
      </c>
      <c r="J8613" s="15"/>
      <c r="K8613" s="23" t="s">
        <v>21</v>
      </c>
      <c r="L8613" s="23" t="s">
        <v>21</v>
      </c>
      <c r="M8613" s="15" t="s">
        <v>53</v>
      </c>
      <c r="N8613" s="24" t="s">
        <v>38178</v>
      </c>
      <c r="O8613" s="25" t="s">
        <v>32</v>
      </c>
      <c r="P8613" s="25" t="s">
        <v>25</v>
      </c>
    </row>
    <row r="8614" s="2" customFormat="1" ht="13.5" spans="1:16">
      <c r="A8614" s="14">
        <v>71078</v>
      </c>
      <c r="B8614" s="14">
        <v>71078</v>
      </c>
      <c r="C8614" s="16" t="s">
        <v>38179</v>
      </c>
      <c r="D8614" s="14">
        <v>6</v>
      </c>
      <c r="E8614" s="17">
        <f>F8614/D8614</f>
        <v>30</v>
      </c>
      <c r="F8614" s="17">
        <v>180</v>
      </c>
      <c r="G8614" s="15" t="s">
        <v>38180</v>
      </c>
      <c r="H8614" s="15" t="s">
        <v>38181</v>
      </c>
      <c r="I8614" s="15" t="s">
        <v>37663</v>
      </c>
      <c r="J8614" s="15"/>
      <c r="K8614" s="23" t="s">
        <v>21</v>
      </c>
      <c r="L8614" s="23" t="s">
        <v>21</v>
      </c>
      <c r="M8614" s="15" t="s">
        <v>23</v>
      </c>
      <c r="N8614" s="24" t="s">
        <v>38182</v>
      </c>
      <c r="O8614" s="25" t="s">
        <v>20</v>
      </c>
      <c r="P8614" s="25" t="s">
        <v>25</v>
      </c>
    </row>
    <row r="8615" s="2" customFormat="1" ht="13.5" spans="1:16">
      <c r="A8615" s="15">
        <v>71091</v>
      </c>
      <c r="B8615" s="14">
        <v>71091</v>
      </c>
      <c r="C8615" s="16" t="s">
        <v>38183</v>
      </c>
      <c r="D8615" s="14">
        <v>4</v>
      </c>
      <c r="E8615" s="17">
        <f>F8615/D8615</f>
        <v>15</v>
      </c>
      <c r="F8615" s="17">
        <v>60</v>
      </c>
      <c r="G8615" s="15" t="s">
        <v>38184</v>
      </c>
      <c r="H8615" s="15" t="s">
        <v>38185</v>
      </c>
      <c r="I8615" s="15" t="s">
        <v>37663</v>
      </c>
      <c r="J8615" s="15"/>
      <c r="K8615" s="23" t="s">
        <v>21</v>
      </c>
      <c r="L8615" s="23" t="s">
        <v>21</v>
      </c>
      <c r="M8615" s="15" t="s">
        <v>53</v>
      </c>
      <c r="N8615" s="24" t="s">
        <v>38186</v>
      </c>
      <c r="O8615" s="25" t="s">
        <v>77</v>
      </c>
      <c r="P8615" s="25" t="s">
        <v>25</v>
      </c>
    </row>
    <row r="8616" s="2" customFormat="1" ht="13.5" spans="1:16">
      <c r="A8616" s="14">
        <v>71436</v>
      </c>
      <c r="B8616" s="14">
        <v>71436</v>
      </c>
      <c r="C8616" s="16" t="s">
        <v>38187</v>
      </c>
      <c r="D8616" s="14">
        <v>6</v>
      </c>
      <c r="E8616" s="17">
        <f>F8616/D8616</f>
        <v>30</v>
      </c>
      <c r="F8616" s="17">
        <v>180</v>
      </c>
      <c r="G8616" s="15" t="s">
        <v>38188</v>
      </c>
      <c r="H8616" s="15" t="s">
        <v>38189</v>
      </c>
      <c r="I8616" s="15" t="s">
        <v>37663</v>
      </c>
      <c r="J8616" s="15"/>
      <c r="K8616" s="23" t="s">
        <v>52</v>
      </c>
      <c r="L8616" s="23" t="s">
        <v>21</v>
      </c>
      <c r="M8616" s="15" t="s">
        <v>3394</v>
      </c>
      <c r="N8616" s="24" t="s">
        <v>38190</v>
      </c>
      <c r="O8616" s="25" t="s">
        <v>89</v>
      </c>
      <c r="P8616" s="25" t="s">
        <v>25</v>
      </c>
    </row>
    <row r="8617" s="2" customFormat="1" ht="13.5" spans="1:16">
      <c r="A8617" s="15">
        <v>71938</v>
      </c>
      <c r="B8617" s="14">
        <v>71938</v>
      </c>
      <c r="C8617" s="16" t="s">
        <v>38191</v>
      </c>
      <c r="D8617" s="14">
        <v>12</v>
      </c>
      <c r="E8617" s="17">
        <f>F8617/D8617</f>
        <v>30</v>
      </c>
      <c r="F8617" s="17">
        <v>360</v>
      </c>
      <c r="G8617" s="15" t="s">
        <v>38192</v>
      </c>
      <c r="H8617" s="15" t="s">
        <v>38193</v>
      </c>
      <c r="I8617" s="15" t="s">
        <v>37663</v>
      </c>
      <c r="J8617" s="15"/>
      <c r="K8617" s="23" t="s">
        <v>21</v>
      </c>
      <c r="L8617" s="23" t="s">
        <v>21</v>
      </c>
      <c r="M8617" s="15" t="s">
        <v>23</v>
      </c>
      <c r="N8617" s="24" t="s">
        <v>38194</v>
      </c>
      <c r="O8617" s="25" t="s">
        <v>89</v>
      </c>
      <c r="P8617" s="25" t="s">
        <v>25</v>
      </c>
    </row>
    <row r="8618" s="2" customFormat="1" ht="13.5" spans="1:16">
      <c r="A8618" s="15">
        <v>73933</v>
      </c>
      <c r="B8618" s="14">
        <v>73933</v>
      </c>
      <c r="C8618" s="16" t="s">
        <v>38195</v>
      </c>
      <c r="D8618" s="14">
        <v>6</v>
      </c>
      <c r="E8618" s="17">
        <f>F8618/D8618</f>
        <v>20</v>
      </c>
      <c r="F8618" s="17">
        <v>120</v>
      </c>
      <c r="G8618" s="15" t="s">
        <v>60</v>
      </c>
      <c r="H8618" s="15" t="s">
        <v>60</v>
      </c>
      <c r="I8618" s="15" t="s">
        <v>37663</v>
      </c>
      <c r="J8618" s="15"/>
      <c r="K8618" s="23" t="s">
        <v>21</v>
      </c>
      <c r="L8618" s="23" t="s">
        <v>21</v>
      </c>
      <c r="M8618" s="15" t="s">
        <v>38196</v>
      </c>
      <c r="N8618" s="24"/>
      <c r="O8618" s="25" t="s">
        <v>3662</v>
      </c>
      <c r="P8618" s="25" t="s">
        <v>3595</v>
      </c>
    </row>
    <row r="8619" s="2" customFormat="1" ht="13.5" spans="1:16">
      <c r="A8619" s="15">
        <v>74145</v>
      </c>
      <c r="B8619" s="14">
        <v>74145</v>
      </c>
      <c r="C8619" s="16" t="s">
        <v>38197</v>
      </c>
      <c r="D8619" s="14">
        <v>6</v>
      </c>
      <c r="E8619" s="17">
        <f>F8619/D8619</f>
        <v>60</v>
      </c>
      <c r="F8619" s="17">
        <v>360</v>
      </c>
      <c r="G8619" s="15" t="s">
        <v>38198</v>
      </c>
      <c r="H8619" s="15" t="s">
        <v>38199</v>
      </c>
      <c r="I8619" s="15" t="s">
        <v>37663</v>
      </c>
      <c r="J8619" s="15"/>
      <c r="K8619" s="23" t="s">
        <v>21</v>
      </c>
      <c r="L8619" s="23" t="s">
        <v>21</v>
      </c>
      <c r="M8619" s="15" t="s">
        <v>23</v>
      </c>
      <c r="N8619" s="24" t="s">
        <v>38200</v>
      </c>
      <c r="O8619" s="25" t="s">
        <v>1326</v>
      </c>
      <c r="P8619" s="25" t="s">
        <v>25</v>
      </c>
    </row>
    <row r="8620" s="2" customFormat="1" ht="13.5" spans="1:16">
      <c r="A8620" s="15">
        <v>74830</v>
      </c>
      <c r="B8620" s="14">
        <v>74830</v>
      </c>
      <c r="C8620" s="16" t="s">
        <v>38201</v>
      </c>
      <c r="D8620" s="14">
        <v>6</v>
      </c>
      <c r="E8620" s="17">
        <f>F8620/D8620</f>
        <v>15</v>
      </c>
      <c r="F8620" s="17">
        <v>90</v>
      </c>
      <c r="G8620" s="15" t="s">
        <v>38202</v>
      </c>
      <c r="H8620" s="15" t="s">
        <v>38203</v>
      </c>
      <c r="I8620" s="15" t="s">
        <v>37663</v>
      </c>
      <c r="J8620" s="15"/>
      <c r="K8620" s="23" t="s">
        <v>21</v>
      </c>
      <c r="L8620" s="23" t="s">
        <v>21</v>
      </c>
      <c r="M8620" s="15" t="s">
        <v>2633</v>
      </c>
      <c r="N8620" s="24" t="s">
        <v>37522</v>
      </c>
      <c r="O8620" s="25" t="s">
        <v>89</v>
      </c>
      <c r="P8620" s="25" t="s">
        <v>25</v>
      </c>
    </row>
    <row r="8621" s="2" customFormat="1" ht="13.5" spans="1:16">
      <c r="A8621" s="15">
        <v>74943</v>
      </c>
      <c r="B8621" s="14">
        <v>74943</v>
      </c>
      <c r="C8621" s="16" t="s">
        <v>38204</v>
      </c>
      <c r="D8621" s="14">
        <v>4</v>
      </c>
      <c r="E8621" s="17">
        <f>F8621/D8621</f>
        <v>5</v>
      </c>
      <c r="F8621" s="17">
        <v>20</v>
      </c>
      <c r="G8621" s="15" t="s">
        <v>60</v>
      </c>
      <c r="H8621" s="15" t="s">
        <v>38205</v>
      </c>
      <c r="I8621" s="15" t="s">
        <v>37663</v>
      </c>
      <c r="J8621" s="15"/>
      <c r="K8621" s="23" t="s">
        <v>21</v>
      </c>
      <c r="L8621" s="23" t="s">
        <v>21</v>
      </c>
      <c r="M8621" s="15" t="s">
        <v>1491</v>
      </c>
      <c r="N8621" s="24"/>
      <c r="O8621" s="25" t="s">
        <v>290</v>
      </c>
      <c r="P8621" s="25" t="s">
        <v>25</v>
      </c>
    </row>
    <row r="8622" s="2" customFormat="1" ht="13.5" spans="1:16">
      <c r="A8622" s="15">
        <v>74944</v>
      </c>
      <c r="B8622" s="14">
        <v>74944</v>
      </c>
      <c r="C8622" s="16" t="s">
        <v>38206</v>
      </c>
      <c r="D8622" s="14">
        <v>6</v>
      </c>
      <c r="E8622" s="17">
        <f>F8622/D8622</f>
        <v>10</v>
      </c>
      <c r="F8622" s="17">
        <v>60</v>
      </c>
      <c r="G8622" s="15" t="s">
        <v>38207</v>
      </c>
      <c r="H8622" s="15" t="s">
        <v>38208</v>
      </c>
      <c r="I8622" s="15" t="s">
        <v>37663</v>
      </c>
      <c r="J8622" s="15"/>
      <c r="K8622" s="23" t="s">
        <v>21</v>
      </c>
      <c r="L8622" s="23" t="s">
        <v>21</v>
      </c>
      <c r="M8622" s="15" t="s">
        <v>1452</v>
      </c>
      <c r="N8622" s="24"/>
      <c r="O8622" s="25" t="s">
        <v>290</v>
      </c>
      <c r="P8622" s="25" t="s">
        <v>25</v>
      </c>
    </row>
    <row r="8623" s="2" customFormat="1" ht="13.5" spans="1:16">
      <c r="A8623" s="15">
        <v>75041</v>
      </c>
      <c r="B8623" s="14">
        <v>75041</v>
      </c>
      <c r="C8623" s="16" t="s">
        <v>38209</v>
      </c>
      <c r="D8623" s="14">
        <v>4</v>
      </c>
      <c r="E8623" s="17">
        <f>F8623/D8623</f>
        <v>150</v>
      </c>
      <c r="F8623" s="17">
        <v>600</v>
      </c>
      <c r="G8623" s="15" t="s">
        <v>38210</v>
      </c>
      <c r="H8623" s="15" t="s">
        <v>38211</v>
      </c>
      <c r="I8623" s="15" t="s">
        <v>37663</v>
      </c>
      <c r="J8623" s="15"/>
      <c r="K8623" s="23" t="s">
        <v>21</v>
      </c>
      <c r="L8623" s="23" t="s">
        <v>21</v>
      </c>
      <c r="M8623" s="15" t="s">
        <v>2793</v>
      </c>
      <c r="N8623" s="24" t="s">
        <v>38212</v>
      </c>
      <c r="O8623" s="25" t="s">
        <v>20</v>
      </c>
      <c r="P8623" s="25" t="s">
        <v>25</v>
      </c>
    </row>
    <row r="8624" s="2" customFormat="1" ht="13.5" spans="1:16">
      <c r="A8624" s="15">
        <v>75119</v>
      </c>
      <c r="B8624" s="14">
        <v>75119</v>
      </c>
      <c r="C8624" s="16" t="s">
        <v>38213</v>
      </c>
      <c r="D8624" s="14">
        <v>12</v>
      </c>
      <c r="E8624" s="17">
        <f>F8624/D8624</f>
        <v>20</v>
      </c>
      <c r="F8624" s="17">
        <v>240</v>
      </c>
      <c r="G8624" s="15" t="s">
        <v>38214</v>
      </c>
      <c r="H8624" s="15" t="s">
        <v>38215</v>
      </c>
      <c r="I8624" s="15" t="s">
        <v>37663</v>
      </c>
      <c r="J8624" s="15"/>
      <c r="K8624" s="23" t="s">
        <v>21</v>
      </c>
      <c r="L8624" s="23" t="s">
        <v>21</v>
      </c>
      <c r="M8624" s="15" t="s">
        <v>3394</v>
      </c>
      <c r="N8624" s="24"/>
      <c r="O8624" s="25" t="s">
        <v>20</v>
      </c>
      <c r="P8624" s="25" t="s">
        <v>25</v>
      </c>
    </row>
    <row r="8625" s="2" customFormat="1" ht="13.5" spans="1:16">
      <c r="A8625" s="15">
        <v>52009</v>
      </c>
      <c r="B8625" s="15" t="s">
        <v>38216</v>
      </c>
      <c r="C8625" s="16" t="s">
        <v>38217</v>
      </c>
      <c r="D8625" s="14">
        <v>12</v>
      </c>
      <c r="E8625" s="17">
        <f>F8625/D8625</f>
        <v>45</v>
      </c>
      <c r="F8625" s="17">
        <v>540</v>
      </c>
      <c r="G8625" s="15" t="s">
        <v>38218</v>
      </c>
      <c r="H8625" s="15" t="s">
        <v>38219</v>
      </c>
      <c r="I8625" s="15" t="s">
        <v>37663</v>
      </c>
      <c r="J8625" s="15"/>
      <c r="K8625" s="23" t="s">
        <v>52</v>
      </c>
      <c r="L8625" s="23" t="s">
        <v>21</v>
      </c>
      <c r="M8625" s="15" t="s">
        <v>3394</v>
      </c>
      <c r="N8625" s="24" t="s">
        <v>38220</v>
      </c>
      <c r="O8625" s="25" t="s">
        <v>20</v>
      </c>
      <c r="P8625" s="25" t="s">
        <v>25</v>
      </c>
    </row>
    <row r="8626" s="2" customFormat="1" ht="13.5" spans="1:16">
      <c r="A8626" s="14">
        <v>52045</v>
      </c>
      <c r="B8626" s="15" t="s">
        <v>38221</v>
      </c>
      <c r="C8626" s="16" t="s">
        <v>38222</v>
      </c>
      <c r="D8626" s="14">
        <v>6</v>
      </c>
      <c r="E8626" s="17">
        <f>F8626/D8626</f>
        <v>60</v>
      </c>
      <c r="F8626" s="17">
        <v>360</v>
      </c>
      <c r="G8626" s="15" t="s">
        <v>38223</v>
      </c>
      <c r="H8626" s="15" t="s">
        <v>38224</v>
      </c>
      <c r="I8626" s="15" t="s">
        <v>37663</v>
      </c>
      <c r="J8626" s="15"/>
      <c r="K8626" s="23" t="s">
        <v>21</v>
      </c>
      <c r="L8626" s="23" t="s">
        <v>21</v>
      </c>
      <c r="M8626" s="15" t="s">
        <v>3394</v>
      </c>
      <c r="N8626" s="24" t="s">
        <v>38225</v>
      </c>
      <c r="O8626" s="25" t="s">
        <v>20</v>
      </c>
      <c r="P8626" s="25" t="s">
        <v>25</v>
      </c>
    </row>
    <row r="8627" s="2" customFormat="1" ht="13.5" spans="1:16">
      <c r="A8627" s="15">
        <v>52055</v>
      </c>
      <c r="B8627" s="15" t="s">
        <v>38226</v>
      </c>
      <c r="C8627" s="16" t="s">
        <v>38227</v>
      </c>
      <c r="D8627" s="14">
        <v>12</v>
      </c>
      <c r="E8627" s="17">
        <f>F8627/D8627</f>
        <v>20</v>
      </c>
      <c r="F8627" s="17">
        <v>240</v>
      </c>
      <c r="G8627" s="15" t="s">
        <v>38214</v>
      </c>
      <c r="H8627" s="15" t="s">
        <v>38215</v>
      </c>
      <c r="I8627" s="15" t="s">
        <v>37663</v>
      </c>
      <c r="J8627" s="15"/>
      <c r="K8627" s="23" t="s">
        <v>21</v>
      </c>
      <c r="L8627" s="23" t="s">
        <v>21</v>
      </c>
      <c r="M8627" s="15" t="s">
        <v>3394</v>
      </c>
      <c r="N8627" s="24" t="s">
        <v>38228</v>
      </c>
      <c r="O8627" s="25" t="s">
        <v>20</v>
      </c>
      <c r="P8627" s="25" t="s">
        <v>25</v>
      </c>
    </row>
    <row r="8628" s="2" customFormat="1" ht="13.5" spans="1:16">
      <c r="A8628" s="14">
        <v>80108</v>
      </c>
      <c r="B8628" s="14">
        <v>80108</v>
      </c>
      <c r="C8628" s="16" t="s">
        <v>38229</v>
      </c>
      <c r="D8628" s="14">
        <v>6</v>
      </c>
      <c r="E8628" s="17">
        <f>F8628/D8628</f>
        <v>10</v>
      </c>
      <c r="F8628" s="17">
        <v>60</v>
      </c>
      <c r="G8628" s="15" t="s">
        <v>38230</v>
      </c>
      <c r="H8628" s="15" t="s">
        <v>38231</v>
      </c>
      <c r="I8628" s="15" t="s">
        <v>37663</v>
      </c>
      <c r="J8628" s="15"/>
      <c r="K8628" s="23" t="s">
        <v>21</v>
      </c>
      <c r="L8628" s="23" t="s">
        <v>21</v>
      </c>
      <c r="M8628" s="15" t="s">
        <v>82</v>
      </c>
      <c r="N8628" s="24" t="s">
        <v>38232</v>
      </c>
      <c r="O8628" s="25" t="s">
        <v>20</v>
      </c>
      <c r="P8628" s="25" t="s">
        <v>25</v>
      </c>
    </row>
    <row r="8629" s="2" customFormat="1" ht="13.5" spans="1:16">
      <c r="A8629" s="15">
        <v>80183</v>
      </c>
      <c r="B8629" s="14">
        <v>80183</v>
      </c>
      <c r="C8629" s="16" t="s">
        <v>38233</v>
      </c>
      <c r="D8629" s="14">
        <v>12</v>
      </c>
      <c r="E8629" s="17">
        <f>F8629/D8629</f>
        <v>25</v>
      </c>
      <c r="F8629" s="17">
        <v>300</v>
      </c>
      <c r="G8629" s="15" t="s">
        <v>38234</v>
      </c>
      <c r="H8629" s="15" t="s">
        <v>38235</v>
      </c>
      <c r="I8629" s="15" t="s">
        <v>37663</v>
      </c>
      <c r="J8629" s="15"/>
      <c r="K8629" s="23" t="s">
        <v>21</v>
      </c>
      <c r="L8629" s="23" t="s">
        <v>21</v>
      </c>
      <c r="M8629" s="15" t="s">
        <v>1732</v>
      </c>
      <c r="N8629" s="24" t="s">
        <v>38236</v>
      </c>
      <c r="O8629" s="25" t="s">
        <v>20</v>
      </c>
      <c r="P8629" s="25" t="s">
        <v>25</v>
      </c>
    </row>
    <row r="8630" s="2" customFormat="1" ht="13.5" spans="1:16">
      <c r="A8630" s="15">
        <v>22240</v>
      </c>
      <c r="B8630" s="15" t="s">
        <v>38237</v>
      </c>
      <c r="C8630" s="16" t="s">
        <v>38238</v>
      </c>
      <c r="D8630" s="14">
        <v>4</v>
      </c>
      <c r="E8630" s="17">
        <f>F8630/D8630</f>
        <v>80</v>
      </c>
      <c r="F8630" s="17">
        <v>320</v>
      </c>
      <c r="G8630" s="15" t="s">
        <v>38239</v>
      </c>
      <c r="H8630" s="15" t="s">
        <v>38240</v>
      </c>
      <c r="I8630" s="15" t="s">
        <v>37663</v>
      </c>
      <c r="J8630" s="15"/>
      <c r="K8630" s="23" t="s">
        <v>21</v>
      </c>
      <c r="L8630" s="23" t="s">
        <v>21</v>
      </c>
      <c r="M8630" s="15" t="s">
        <v>23</v>
      </c>
      <c r="N8630" s="24" t="s">
        <v>38241</v>
      </c>
      <c r="O8630" s="25" t="s">
        <v>20</v>
      </c>
      <c r="P8630" s="25" t="s">
        <v>25</v>
      </c>
    </row>
    <row r="8631" s="2" customFormat="1" ht="13.5" spans="1:16">
      <c r="A8631" s="15">
        <v>80334</v>
      </c>
      <c r="B8631" s="14">
        <v>80334</v>
      </c>
      <c r="C8631" s="16" t="s">
        <v>38242</v>
      </c>
      <c r="D8631" s="14">
        <v>4</v>
      </c>
      <c r="E8631" s="17">
        <f>F8631/D8631</f>
        <v>5</v>
      </c>
      <c r="F8631" s="17">
        <v>20</v>
      </c>
      <c r="G8631" s="15" t="s">
        <v>38243</v>
      </c>
      <c r="H8631" s="15" t="s">
        <v>38244</v>
      </c>
      <c r="I8631" s="15" t="s">
        <v>37663</v>
      </c>
      <c r="J8631" s="15"/>
      <c r="K8631" s="23" t="s">
        <v>21</v>
      </c>
      <c r="L8631" s="23" t="s">
        <v>21</v>
      </c>
      <c r="M8631" s="15" t="s">
        <v>2352</v>
      </c>
      <c r="N8631" s="24" t="s">
        <v>38245</v>
      </c>
      <c r="O8631" s="25" t="s">
        <v>3662</v>
      </c>
      <c r="P8631" s="25" t="s">
        <v>25</v>
      </c>
    </row>
    <row r="8632" s="2" customFormat="1" ht="13.5" spans="1:16">
      <c r="A8632" s="14">
        <v>22354</v>
      </c>
      <c r="B8632" s="15" t="s">
        <v>38246</v>
      </c>
      <c r="C8632" s="16" t="s">
        <v>38247</v>
      </c>
      <c r="D8632" s="14">
        <v>12</v>
      </c>
      <c r="E8632" s="17">
        <f>F8632/D8632</f>
        <v>57</v>
      </c>
      <c r="F8632" s="17">
        <v>684</v>
      </c>
      <c r="G8632" s="15" t="s">
        <v>38248</v>
      </c>
      <c r="H8632" s="15" t="s">
        <v>38249</v>
      </c>
      <c r="I8632" s="15" t="s">
        <v>37663</v>
      </c>
      <c r="J8632" s="15"/>
      <c r="K8632" s="23" t="s">
        <v>21</v>
      </c>
      <c r="L8632" s="23" t="s">
        <v>21</v>
      </c>
      <c r="M8632" s="15" t="s">
        <v>23</v>
      </c>
      <c r="N8632" s="24" t="s">
        <v>38250</v>
      </c>
      <c r="O8632" s="25" t="s">
        <v>20</v>
      </c>
      <c r="P8632" s="25" t="s">
        <v>25</v>
      </c>
    </row>
    <row r="8633" s="2" customFormat="1" ht="13.5" spans="1:16">
      <c r="A8633" s="15">
        <v>22393</v>
      </c>
      <c r="B8633" s="15" t="s">
        <v>38251</v>
      </c>
      <c r="C8633" s="16" t="s">
        <v>38252</v>
      </c>
      <c r="D8633" s="14">
        <v>12</v>
      </c>
      <c r="E8633" s="17">
        <f>F8633/D8633</f>
        <v>35</v>
      </c>
      <c r="F8633" s="17">
        <v>420</v>
      </c>
      <c r="G8633" s="15" t="s">
        <v>38253</v>
      </c>
      <c r="H8633" s="15" t="s">
        <v>38254</v>
      </c>
      <c r="I8633" s="15" t="s">
        <v>37663</v>
      </c>
      <c r="J8633" s="15"/>
      <c r="K8633" s="23" t="s">
        <v>21</v>
      </c>
      <c r="L8633" s="23" t="s">
        <v>21</v>
      </c>
      <c r="M8633" s="15" t="s">
        <v>23</v>
      </c>
      <c r="N8633" s="24" t="s">
        <v>38255</v>
      </c>
      <c r="O8633" s="25" t="s">
        <v>144</v>
      </c>
      <c r="P8633" s="25" t="s">
        <v>25</v>
      </c>
    </row>
    <row r="8634" s="2" customFormat="1" ht="13.5" spans="1:16">
      <c r="A8634" s="14">
        <v>22531</v>
      </c>
      <c r="B8634" s="15" t="s">
        <v>38256</v>
      </c>
      <c r="C8634" s="16" t="s">
        <v>38257</v>
      </c>
      <c r="D8634" s="14">
        <v>12</v>
      </c>
      <c r="E8634" s="17">
        <f>F8634/D8634</f>
        <v>80</v>
      </c>
      <c r="F8634" s="17">
        <v>960</v>
      </c>
      <c r="G8634" s="15" t="s">
        <v>38258</v>
      </c>
      <c r="H8634" s="15" t="s">
        <v>38259</v>
      </c>
      <c r="I8634" s="15" t="s">
        <v>37663</v>
      </c>
      <c r="J8634" s="15"/>
      <c r="K8634" s="23" t="s">
        <v>52</v>
      </c>
      <c r="L8634" s="23" t="s">
        <v>21</v>
      </c>
      <c r="M8634" s="15" t="s">
        <v>23</v>
      </c>
      <c r="N8634" s="24" t="s">
        <v>38260</v>
      </c>
      <c r="O8634" s="25" t="s">
        <v>20</v>
      </c>
      <c r="P8634" s="25" t="s">
        <v>25</v>
      </c>
    </row>
    <row r="8635" s="2" customFormat="1" ht="13.5" spans="1:16">
      <c r="A8635" s="15">
        <v>80550</v>
      </c>
      <c r="B8635" s="14">
        <v>80550</v>
      </c>
      <c r="C8635" s="16" t="s">
        <v>38261</v>
      </c>
      <c r="D8635" s="14">
        <v>6</v>
      </c>
      <c r="E8635" s="17">
        <f>F8635/D8635</f>
        <v>22</v>
      </c>
      <c r="F8635" s="17">
        <v>132</v>
      </c>
      <c r="G8635" s="15" t="s">
        <v>38262</v>
      </c>
      <c r="H8635" s="15" t="s">
        <v>38263</v>
      </c>
      <c r="I8635" s="15" t="s">
        <v>37663</v>
      </c>
      <c r="J8635" s="15"/>
      <c r="K8635" s="23" t="s">
        <v>21</v>
      </c>
      <c r="L8635" s="23" t="s">
        <v>21</v>
      </c>
      <c r="M8635" s="15" t="s">
        <v>1682</v>
      </c>
      <c r="N8635" s="24" t="s">
        <v>38264</v>
      </c>
      <c r="O8635" s="25" t="s">
        <v>144</v>
      </c>
      <c r="P8635" s="25" t="s">
        <v>25</v>
      </c>
    </row>
    <row r="8636" s="2" customFormat="1" ht="13.5" spans="1:16">
      <c r="A8636" s="15">
        <v>22590</v>
      </c>
      <c r="B8636" s="15" t="s">
        <v>38265</v>
      </c>
      <c r="C8636" s="16" t="s">
        <v>38266</v>
      </c>
      <c r="D8636" s="14">
        <v>6</v>
      </c>
      <c r="E8636" s="17">
        <f>F8636/D8636</f>
        <v>200</v>
      </c>
      <c r="F8636" s="17">
        <v>1200</v>
      </c>
      <c r="G8636" s="15" t="s">
        <v>38267</v>
      </c>
      <c r="H8636" s="15" t="s">
        <v>38268</v>
      </c>
      <c r="I8636" s="15" t="s">
        <v>37663</v>
      </c>
      <c r="J8636" s="15"/>
      <c r="K8636" s="23" t="s">
        <v>21</v>
      </c>
      <c r="L8636" s="23" t="s">
        <v>21</v>
      </c>
      <c r="M8636" s="15" t="s">
        <v>23</v>
      </c>
      <c r="N8636" s="24" t="s">
        <v>38269</v>
      </c>
      <c r="O8636" s="25" t="s">
        <v>144</v>
      </c>
      <c r="P8636" s="25" t="s">
        <v>25</v>
      </c>
    </row>
    <row r="8637" s="2" customFormat="1" ht="13.5" spans="1:16">
      <c r="A8637" s="15">
        <v>22601</v>
      </c>
      <c r="B8637" s="15" t="s">
        <v>38270</v>
      </c>
      <c r="C8637" s="16" t="s">
        <v>38271</v>
      </c>
      <c r="D8637" s="14">
        <v>6</v>
      </c>
      <c r="E8637" s="17">
        <f>F8637/D8637</f>
        <v>60</v>
      </c>
      <c r="F8637" s="17">
        <v>360</v>
      </c>
      <c r="G8637" s="15" t="s">
        <v>38272</v>
      </c>
      <c r="H8637" s="15" t="s">
        <v>38273</v>
      </c>
      <c r="I8637" s="15" t="s">
        <v>37663</v>
      </c>
      <c r="J8637" s="15"/>
      <c r="K8637" s="23" t="s">
        <v>21</v>
      </c>
      <c r="L8637" s="23" t="s">
        <v>21</v>
      </c>
      <c r="M8637" s="15" t="s">
        <v>23</v>
      </c>
      <c r="N8637" s="24" t="s">
        <v>38274</v>
      </c>
      <c r="O8637" s="25" t="s">
        <v>144</v>
      </c>
      <c r="P8637" s="25" t="s">
        <v>25</v>
      </c>
    </row>
    <row r="8638" s="2" customFormat="1" ht="13.5" spans="1:16">
      <c r="A8638" s="14">
        <v>80632</v>
      </c>
      <c r="B8638" s="14">
        <v>80632</v>
      </c>
      <c r="C8638" s="16" t="s">
        <v>38275</v>
      </c>
      <c r="D8638" s="14">
        <v>6</v>
      </c>
      <c r="E8638" s="17">
        <f>F8638/D8638</f>
        <v>30</v>
      </c>
      <c r="F8638" s="17">
        <v>180</v>
      </c>
      <c r="G8638" s="15" t="s">
        <v>38276</v>
      </c>
      <c r="H8638" s="15" t="s">
        <v>38277</v>
      </c>
      <c r="I8638" s="15" t="s">
        <v>37663</v>
      </c>
      <c r="J8638" s="15"/>
      <c r="K8638" s="23" t="s">
        <v>52</v>
      </c>
      <c r="L8638" s="23" t="s">
        <v>21</v>
      </c>
      <c r="M8638" s="15" t="s">
        <v>1609</v>
      </c>
      <c r="N8638" s="24" t="s">
        <v>38278</v>
      </c>
      <c r="O8638" s="25" t="s">
        <v>89</v>
      </c>
      <c r="P8638" s="25" t="s">
        <v>25</v>
      </c>
    </row>
    <row r="8639" s="2" customFormat="1" ht="13.5" spans="1:16">
      <c r="A8639" s="14">
        <v>22714</v>
      </c>
      <c r="B8639" s="15" t="s">
        <v>38279</v>
      </c>
      <c r="C8639" s="16" t="s">
        <v>38280</v>
      </c>
      <c r="D8639" s="14">
        <v>6</v>
      </c>
      <c r="E8639" s="17">
        <f>F8639/D8639</f>
        <v>30</v>
      </c>
      <c r="F8639" s="17">
        <v>180</v>
      </c>
      <c r="G8639" s="15" t="s">
        <v>38281</v>
      </c>
      <c r="H8639" s="15" t="s">
        <v>38282</v>
      </c>
      <c r="I8639" s="15" t="s">
        <v>37663</v>
      </c>
      <c r="J8639" s="15"/>
      <c r="K8639" s="23" t="s">
        <v>21</v>
      </c>
      <c r="L8639" s="23" t="s">
        <v>21</v>
      </c>
      <c r="M8639" s="15" t="s">
        <v>23</v>
      </c>
      <c r="N8639" s="24" t="s">
        <v>38283</v>
      </c>
      <c r="O8639" s="25" t="s">
        <v>89</v>
      </c>
      <c r="P8639" s="25" t="s">
        <v>25</v>
      </c>
    </row>
    <row r="8640" s="2" customFormat="1" ht="13.5" spans="1:16">
      <c r="A8640" s="15">
        <v>80731</v>
      </c>
      <c r="B8640" s="14">
        <v>80731</v>
      </c>
      <c r="C8640" s="16" t="s">
        <v>38284</v>
      </c>
      <c r="D8640" s="14">
        <v>6</v>
      </c>
      <c r="E8640" s="17">
        <f>F8640/D8640</f>
        <v>10</v>
      </c>
      <c r="F8640" s="17">
        <v>60</v>
      </c>
      <c r="G8640" s="15" t="s">
        <v>38285</v>
      </c>
      <c r="H8640" s="15" t="s">
        <v>38286</v>
      </c>
      <c r="I8640" s="15" t="s">
        <v>37663</v>
      </c>
      <c r="J8640" s="15"/>
      <c r="K8640" s="23" t="s">
        <v>52</v>
      </c>
      <c r="L8640" s="23" t="s">
        <v>21</v>
      </c>
      <c r="M8640" s="15" t="s">
        <v>1682</v>
      </c>
      <c r="N8640" s="24" t="s">
        <v>38287</v>
      </c>
      <c r="O8640" s="25" t="s">
        <v>32</v>
      </c>
      <c r="P8640" s="25" t="s">
        <v>25</v>
      </c>
    </row>
    <row r="8641" s="2" customFormat="1" ht="13.5" spans="1:16">
      <c r="A8641" s="15">
        <v>22791</v>
      </c>
      <c r="B8641" s="15" t="s">
        <v>38288</v>
      </c>
      <c r="C8641" s="16" t="s">
        <v>38289</v>
      </c>
      <c r="D8641" s="14">
        <v>4</v>
      </c>
      <c r="E8641" s="17">
        <f>F8641/D8641</f>
        <v>60</v>
      </c>
      <c r="F8641" s="17">
        <v>240</v>
      </c>
      <c r="G8641" s="15" t="s">
        <v>38290</v>
      </c>
      <c r="H8641" s="15" t="s">
        <v>38291</v>
      </c>
      <c r="I8641" s="15" t="s">
        <v>37663</v>
      </c>
      <c r="J8641" s="15"/>
      <c r="K8641" s="23" t="s">
        <v>21</v>
      </c>
      <c r="L8641" s="23" t="s">
        <v>21</v>
      </c>
      <c r="M8641" s="15" t="s">
        <v>23</v>
      </c>
      <c r="N8641" s="24" t="s">
        <v>38292</v>
      </c>
      <c r="O8641" s="25" t="s">
        <v>20</v>
      </c>
      <c r="P8641" s="25" t="s">
        <v>25</v>
      </c>
    </row>
    <row r="8642" s="2" customFormat="1" ht="13.5" spans="1:16">
      <c r="A8642" s="15">
        <v>73682</v>
      </c>
      <c r="B8642" s="15" t="s">
        <v>38293</v>
      </c>
      <c r="C8642" s="16" t="s">
        <v>38294</v>
      </c>
      <c r="D8642" s="14">
        <v>4</v>
      </c>
      <c r="E8642" s="17">
        <f>F8642/D8642</f>
        <v>200</v>
      </c>
      <c r="F8642" s="17">
        <v>800</v>
      </c>
      <c r="G8642" s="15" t="s">
        <v>38295</v>
      </c>
      <c r="H8642" s="15" t="s">
        <v>38296</v>
      </c>
      <c r="I8642" s="15" t="s">
        <v>37663</v>
      </c>
      <c r="J8642" s="15"/>
      <c r="K8642" s="23" t="s">
        <v>21</v>
      </c>
      <c r="L8642" s="23" t="s">
        <v>21</v>
      </c>
      <c r="M8642" s="15" t="s">
        <v>23</v>
      </c>
      <c r="N8642" s="24" t="s">
        <v>38297</v>
      </c>
      <c r="O8642" s="25" t="s">
        <v>144</v>
      </c>
      <c r="P8642" s="25" t="s">
        <v>25</v>
      </c>
    </row>
    <row r="8643" s="2" customFormat="1" ht="13.5" spans="1:16">
      <c r="A8643" s="15">
        <v>80904</v>
      </c>
      <c r="B8643" s="14">
        <v>80904</v>
      </c>
      <c r="C8643" s="16" t="s">
        <v>38298</v>
      </c>
      <c r="D8643" s="14">
        <v>4</v>
      </c>
      <c r="E8643" s="17">
        <f>F8643/D8643</f>
        <v>10</v>
      </c>
      <c r="F8643" s="17">
        <v>40</v>
      </c>
      <c r="G8643" s="15" t="s">
        <v>38299</v>
      </c>
      <c r="H8643" s="15" t="s">
        <v>38300</v>
      </c>
      <c r="I8643" s="15" t="s">
        <v>37663</v>
      </c>
      <c r="J8643" s="15"/>
      <c r="K8643" s="23" t="s">
        <v>21</v>
      </c>
      <c r="L8643" s="23" t="s">
        <v>21</v>
      </c>
      <c r="M8643" s="15" t="s">
        <v>380</v>
      </c>
      <c r="N8643" s="24" t="s">
        <v>38301</v>
      </c>
      <c r="O8643" s="25" t="s">
        <v>290</v>
      </c>
      <c r="P8643" s="25" t="s">
        <v>25</v>
      </c>
    </row>
    <row r="8644" s="2" customFormat="1" ht="13.5" spans="1:16">
      <c r="A8644" s="14">
        <v>72023</v>
      </c>
      <c r="B8644" s="15" t="s">
        <v>38302</v>
      </c>
      <c r="C8644" s="16" t="s">
        <v>38303</v>
      </c>
      <c r="D8644" s="14">
        <v>6</v>
      </c>
      <c r="E8644" s="17">
        <f>F8644/D8644</f>
        <v>60</v>
      </c>
      <c r="F8644" s="17">
        <v>360</v>
      </c>
      <c r="G8644" s="15" t="s">
        <v>38304</v>
      </c>
      <c r="H8644" s="15" t="s">
        <v>38305</v>
      </c>
      <c r="I8644" s="15" t="s">
        <v>37663</v>
      </c>
      <c r="J8644" s="15"/>
      <c r="K8644" s="23" t="s">
        <v>52</v>
      </c>
      <c r="L8644" s="23" t="s">
        <v>21</v>
      </c>
      <c r="M8644" s="15" t="s">
        <v>23</v>
      </c>
      <c r="N8644" s="24" t="s">
        <v>38306</v>
      </c>
      <c r="O8644" s="25" t="s">
        <v>89</v>
      </c>
      <c r="P8644" s="25" t="s">
        <v>25</v>
      </c>
    </row>
    <row r="8645" s="2" customFormat="1" ht="13.5" spans="1:16">
      <c r="A8645" s="15">
        <v>22976</v>
      </c>
      <c r="B8645" s="15" t="s">
        <v>38307</v>
      </c>
      <c r="C8645" s="16" t="s">
        <v>38308</v>
      </c>
      <c r="D8645" s="14">
        <v>4</v>
      </c>
      <c r="E8645" s="17">
        <f>F8645/D8645</f>
        <v>375</v>
      </c>
      <c r="F8645" s="17">
        <v>1500</v>
      </c>
      <c r="G8645" s="15" t="s">
        <v>38309</v>
      </c>
      <c r="H8645" s="15" t="s">
        <v>38310</v>
      </c>
      <c r="I8645" s="15" t="s">
        <v>37663</v>
      </c>
      <c r="J8645" s="15"/>
      <c r="K8645" s="23" t="s">
        <v>21</v>
      </c>
      <c r="L8645" s="23" t="s">
        <v>21</v>
      </c>
      <c r="M8645" s="15" t="s">
        <v>23</v>
      </c>
      <c r="N8645" s="24" t="s">
        <v>38311</v>
      </c>
      <c r="O8645" s="25" t="s">
        <v>144</v>
      </c>
      <c r="P8645" s="25" t="s">
        <v>25</v>
      </c>
    </row>
    <row r="8646" s="2" customFormat="1" ht="13.5" spans="1:16">
      <c r="A8646" s="15">
        <v>81060</v>
      </c>
      <c r="B8646" s="14">
        <v>81060</v>
      </c>
      <c r="C8646" s="16" t="s">
        <v>38312</v>
      </c>
      <c r="D8646" s="14">
        <v>4</v>
      </c>
      <c r="E8646" s="17">
        <f>F8646/D8646</f>
        <v>20</v>
      </c>
      <c r="F8646" s="17">
        <v>80</v>
      </c>
      <c r="G8646" s="15" t="s">
        <v>38313</v>
      </c>
      <c r="H8646" s="15" t="s">
        <v>38314</v>
      </c>
      <c r="I8646" s="15" t="s">
        <v>37663</v>
      </c>
      <c r="J8646" s="15"/>
      <c r="K8646" s="23" t="s">
        <v>21</v>
      </c>
      <c r="L8646" s="23" t="s">
        <v>21</v>
      </c>
      <c r="M8646" s="15" t="s">
        <v>2691</v>
      </c>
      <c r="N8646" s="24" t="s">
        <v>38315</v>
      </c>
      <c r="O8646" s="25" t="s">
        <v>290</v>
      </c>
      <c r="P8646" s="25" t="s">
        <v>25</v>
      </c>
    </row>
    <row r="8647" s="2" customFormat="1" ht="13.5" spans="1:16">
      <c r="A8647" s="15">
        <v>81139</v>
      </c>
      <c r="B8647" s="14">
        <v>81139</v>
      </c>
      <c r="C8647" s="16" t="s">
        <v>38316</v>
      </c>
      <c r="D8647" s="14">
        <v>6</v>
      </c>
      <c r="E8647" s="17">
        <f>F8647/D8647</f>
        <v>30</v>
      </c>
      <c r="F8647" s="17">
        <v>180</v>
      </c>
      <c r="G8647" s="15" t="s">
        <v>38317</v>
      </c>
      <c r="H8647" s="15" t="s">
        <v>38318</v>
      </c>
      <c r="I8647" s="15" t="s">
        <v>37663</v>
      </c>
      <c r="J8647" s="15"/>
      <c r="K8647" s="23" t="s">
        <v>52</v>
      </c>
      <c r="L8647" s="23" t="s">
        <v>21</v>
      </c>
      <c r="M8647" s="15" t="s">
        <v>3394</v>
      </c>
      <c r="N8647" s="24" t="s">
        <v>38319</v>
      </c>
      <c r="O8647" s="25" t="s">
        <v>32</v>
      </c>
      <c r="P8647" s="25" t="s">
        <v>25</v>
      </c>
    </row>
    <row r="8648" s="2" customFormat="1" ht="13.5" spans="1:16">
      <c r="A8648" s="15">
        <v>23046</v>
      </c>
      <c r="B8648" s="15" t="s">
        <v>38320</v>
      </c>
      <c r="C8648" s="16" t="s">
        <v>38321</v>
      </c>
      <c r="D8648" s="14">
        <v>12</v>
      </c>
      <c r="E8648" s="17">
        <f>F8648/D8648</f>
        <v>25</v>
      </c>
      <c r="F8648" s="17">
        <v>300</v>
      </c>
      <c r="G8648" s="15" t="s">
        <v>38322</v>
      </c>
      <c r="H8648" s="15" t="s">
        <v>38323</v>
      </c>
      <c r="I8648" s="15" t="s">
        <v>37663</v>
      </c>
      <c r="J8648" s="15"/>
      <c r="K8648" s="23" t="s">
        <v>21</v>
      </c>
      <c r="L8648" s="23" t="s">
        <v>21</v>
      </c>
      <c r="M8648" s="15" t="s">
        <v>23</v>
      </c>
      <c r="N8648" s="24" t="s">
        <v>38324</v>
      </c>
      <c r="O8648" s="25" t="s">
        <v>20</v>
      </c>
      <c r="P8648" s="25" t="s">
        <v>25</v>
      </c>
    </row>
    <row r="8649" s="2" customFormat="1" ht="13.5" spans="1:16">
      <c r="A8649" s="14">
        <v>73676</v>
      </c>
      <c r="B8649" s="15" t="s">
        <v>38325</v>
      </c>
      <c r="C8649" s="16" t="s">
        <v>38326</v>
      </c>
      <c r="D8649" s="14">
        <v>12</v>
      </c>
      <c r="E8649" s="17">
        <f>F8649/D8649</f>
        <v>80</v>
      </c>
      <c r="F8649" s="17">
        <v>960</v>
      </c>
      <c r="G8649" s="15" t="s">
        <v>38327</v>
      </c>
      <c r="H8649" s="15" t="s">
        <v>38328</v>
      </c>
      <c r="I8649" s="15" t="s">
        <v>37663</v>
      </c>
      <c r="J8649" s="15"/>
      <c r="K8649" s="23" t="s">
        <v>21</v>
      </c>
      <c r="L8649" s="23" t="s">
        <v>21</v>
      </c>
      <c r="M8649" s="15" t="s">
        <v>23</v>
      </c>
      <c r="N8649" s="24" t="s">
        <v>38329</v>
      </c>
      <c r="O8649" s="25" t="s">
        <v>20</v>
      </c>
      <c r="P8649" s="25" t="s">
        <v>25</v>
      </c>
    </row>
    <row r="8650" s="2" customFormat="1" ht="13.5" spans="1:16">
      <c r="A8650" s="15">
        <v>23255</v>
      </c>
      <c r="B8650" s="15" t="s">
        <v>38330</v>
      </c>
      <c r="C8650" s="16" t="s">
        <v>38331</v>
      </c>
      <c r="D8650" s="14">
        <v>12</v>
      </c>
      <c r="E8650" s="17">
        <f>F8650/D8650</f>
        <v>25</v>
      </c>
      <c r="F8650" s="17">
        <v>300</v>
      </c>
      <c r="G8650" s="15" t="s">
        <v>38332</v>
      </c>
      <c r="H8650" s="15" t="s">
        <v>38333</v>
      </c>
      <c r="I8650" s="15" t="s">
        <v>37663</v>
      </c>
      <c r="J8650" s="15"/>
      <c r="K8650" s="23" t="s">
        <v>21</v>
      </c>
      <c r="L8650" s="23" t="s">
        <v>21</v>
      </c>
      <c r="M8650" s="15" t="s">
        <v>23</v>
      </c>
      <c r="N8650" s="24" t="s">
        <v>38334</v>
      </c>
      <c r="O8650" s="25" t="s">
        <v>20</v>
      </c>
      <c r="P8650" s="25" t="s">
        <v>25</v>
      </c>
    </row>
    <row r="8651" s="2" customFormat="1" ht="13.5" spans="1:16">
      <c r="A8651" s="14">
        <v>23269</v>
      </c>
      <c r="B8651" s="15" t="s">
        <v>38335</v>
      </c>
      <c r="C8651" s="16" t="s">
        <v>38336</v>
      </c>
      <c r="D8651" s="14">
        <v>12</v>
      </c>
      <c r="E8651" s="17">
        <f>F8651/D8651</f>
        <v>40</v>
      </c>
      <c r="F8651" s="17">
        <v>480</v>
      </c>
      <c r="G8651" s="15" t="s">
        <v>38337</v>
      </c>
      <c r="H8651" s="15" t="s">
        <v>38338</v>
      </c>
      <c r="I8651" s="15" t="s">
        <v>37663</v>
      </c>
      <c r="J8651" s="15"/>
      <c r="K8651" s="23" t="s">
        <v>52</v>
      </c>
      <c r="L8651" s="23" t="s">
        <v>21</v>
      </c>
      <c r="M8651" s="15" t="s">
        <v>23</v>
      </c>
      <c r="N8651" s="24" t="s">
        <v>38339</v>
      </c>
      <c r="O8651" s="25" t="s">
        <v>20</v>
      </c>
      <c r="P8651" s="25" t="s">
        <v>25</v>
      </c>
    </row>
    <row r="8652" s="2" customFormat="1" ht="13.5" spans="1:16">
      <c r="A8652" s="14">
        <v>23452</v>
      </c>
      <c r="B8652" s="15" t="s">
        <v>38340</v>
      </c>
      <c r="C8652" s="16" t="s">
        <v>38341</v>
      </c>
      <c r="D8652" s="14">
        <v>12</v>
      </c>
      <c r="E8652" s="17">
        <f>F8652/D8652</f>
        <v>28</v>
      </c>
      <c r="F8652" s="17">
        <v>336</v>
      </c>
      <c r="G8652" s="15" t="s">
        <v>38342</v>
      </c>
      <c r="H8652" s="15" t="s">
        <v>38343</v>
      </c>
      <c r="I8652" s="15" t="s">
        <v>37663</v>
      </c>
      <c r="J8652" s="15"/>
      <c r="K8652" s="23" t="s">
        <v>21</v>
      </c>
      <c r="L8652" s="23" t="s">
        <v>21</v>
      </c>
      <c r="M8652" s="15" t="s">
        <v>23</v>
      </c>
      <c r="N8652" s="24" t="s">
        <v>38344</v>
      </c>
      <c r="O8652" s="25" t="s">
        <v>20</v>
      </c>
      <c r="P8652" s="25" t="s">
        <v>25</v>
      </c>
    </row>
    <row r="8653" s="2" customFormat="1" ht="13.5" spans="1:16">
      <c r="A8653" s="15">
        <v>23464</v>
      </c>
      <c r="B8653" s="15" t="s">
        <v>38345</v>
      </c>
      <c r="C8653" s="16" t="s">
        <v>38346</v>
      </c>
      <c r="D8653" s="14">
        <v>12</v>
      </c>
      <c r="E8653" s="17">
        <f>F8653/D8653</f>
        <v>30</v>
      </c>
      <c r="F8653" s="17">
        <v>360</v>
      </c>
      <c r="G8653" s="15" t="s">
        <v>38347</v>
      </c>
      <c r="H8653" s="15" t="s">
        <v>38348</v>
      </c>
      <c r="I8653" s="15" t="s">
        <v>37663</v>
      </c>
      <c r="J8653" s="15"/>
      <c r="K8653" s="23" t="s">
        <v>21</v>
      </c>
      <c r="L8653" s="23" t="s">
        <v>21</v>
      </c>
      <c r="M8653" s="15" t="s">
        <v>23</v>
      </c>
      <c r="N8653" s="24" t="s">
        <v>38349</v>
      </c>
      <c r="O8653" s="25" t="s">
        <v>20</v>
      </c>
      <c r="P8653" s="25" t="s">
        <v>25</v>
      </c>
    </row>
    <row r="8654" s="2" customFormat="1" ht="13.5" spans="1:16">
      <c r="A8654" s="14">
        <v>23469</v>
      </c>
      <c r="B8654" s="15" t="s">
        <v>38350</v>
      </c>
      <c r="C8654" s="16" t="s">
        <v>38351</v>
      </c>
      <c r="D8654" s="14">
        <v>12</v>
      </c>
      <c r="E8654" s="17">
        <f>F8654/D8654</f>
        <v>60</v>
      </c>
      <c r="F8654" s="17">
        <v>720</v>
      </c>
      <c r="G8654" s="15" t="s">
        <v>38352</v>
      </c>
      <c r="H8654" s="15" t="s">
        <v>38353</v>
      </c>
      <c r="I8654" s="15" t="s">
        <v>37663</v>
      </c>
      <c r="J8654" s="15"/>
      <c r="K8654" s="23" t="s">
        <v>21</v>
      </c>
      <c r="L8654" s="23" t="s">
        <v>21</v>
      </c>
      <c r="M8654" s="15" t="s">
        <v>23</v>
      </c>
      <c r="N8654" s="24" t="s">
        <v>38354</v>
      </c>
      <c r="O8654" s="25" t="s">
        <v>20</v>
      </c>
      <c r="P8654" s="25" t="s">
        <v>25</v>
      </c>
    </row>
    <row r="8655" s="2" customFormat="1" ht="13.5" spans="1:16">
      <c r="A8655" s="14">
        <v>23474</v>
      </c>
      <c r="B8655" s="15" t="s">
        <v>38355</v>
      </c>
      <c r="C8655" s="16" t="s">
        <v>38356</v>
      </c>
      <c r="D8655" s="14">
        <v>12</v>
      </c>
      <c r="E8655" s="17">
        <f>F8655/D8655</f>
        <v>38</v>
      </c>
      <c r="F8655" s="17">
        <v>456</v>
      </c>
      <c r="G8655" s="15" t="s">
        <v>38357</v>
      </c>
      <c r="H8655" s="15" t="s">
        <v>38358</v>
      </c>
      <c r="I8655" s="15" t="s">
        <v>37663</v>
      </c>
      <c r="J8655" s="15"/>
      <c r="K8655" s="23" t="s">
        <v>21</v>
      </c>
      <c r="L8655" s="23" t="s">
        <v>21</v>
      </c>
      <c r="M8655" s="15" t="s">
        <v>23</v>
      </c>
      <c r="N8655" s="24"/>
      <c r="O8655" s="25" t="s">
        <v>1326</v>
      </c>
      <c r="P8655" s="25" t="s">
        <v>25</v>
      </c>
    </row>
    <row r="8656" s="2" customFormat="1" ht="13.5" spans="1:16">
      <c r="A8656" s="14">
        <v>23541</v>
      </c>
      <c r="B8656" s="15" t="s">
        <v>38359</v>
      </c>
      <c r="C8656" s="16" t="s">
        <v>38360</v>
      </c>
      <c r="D8656" s="14">
        <v>12</v>
      </c>
      <c r="E8656" s="17">
        <f>F8656/D8656</f>
        <v>20</v>
      </c>
      <c r="F8656" s="17">
        <v>240</v>
      </c>
      <c r="G8656" s="15" t="s">
        <v>38361</v>
      </c>
      <c r="H8656" s="15" t="s">
        <v>38362</v>
      </c>
      <c r="I8656" s="15" t="s">
        <v>37663</v>
      </c>
      <c r="J8656" s="15"/>
      <c r="K8656" s="23" t="s">
        <v>21</v>
      </c>
      <c r="L8656" s="23" t="s">
        <v>21</v>
      </c>
      <c r="M8656" s="15" t="s">
        <v>23</v>
      </c>
      <c r="N8656" s="24" t="s">
        <v>38363</v>
      </c>
      <c r="O8656" s="25" t="s">
        <v>20</v>
      </c>
      <c r="P8656" s="25" t="s">
        <v>25</v>
      </c>
    </row>
    <row r="8657" s="2" customFormat="1" ht="13.5" spans="1:16">
      <c r="A8657" s="15">
        <v>23552</v>
      </c>
      <c r="B8657" s="15" t="s">
        <v>38364</v>
      </c>
      <c r="C8657" s="16" t="s">
        <v>38365</v>
      </c>
      <c r="D8657" s="14">
        <v>12</v>
      </c>
      <c r="E8657" s="17">
        <f>F8657/D8657</f>
        <v>16</v>
      </c>
      <c r="F8657" s="17">
        <v>192</v>
      </c>
      <c r="G8657" s="15" t="s">
        <v>38366</v>
      </c>
      <c r="H8657" s="15" t="s">
        <v>38367</v>
      </c>
      <c r="I8657" s="15" t="s">
        <v>37663</v>
      </c>
      <c r="J8657" s="15"/>
      <c r="K8657" s="23" t="s">
        <v>21</v>
      </c>
      <c r="L8657" s="23" t="s">
        <v>21</v>
      </c>
      <c r="M8657" s="15" t="s">
        <v>23</v>
      </c>
      <c r="N8657" s="24" t="s">
        <v>38368</v>
      </c>
      <c r="O8657" s="25" t="s">
        <v>20</v>
      </c>
      <c r="P8657" s="25" t="s">
        <v>25</v>
      </c>
    </row>
    <row r="8658" s="2" customFormat="1" ht="13.5" spans="1:16">
      <c r="A8658" s="14">
        <v>23622</v>
      </c>
      <c r="B8658" s="15" t="s">
        <v>38369</v>
      </c>
      <c r="C8658" s="16" t="s">
        <v>38370</v>
      </c>
      <c r="D8658" s="14">
        <v>36</v>
      </c>
      <c r="E8658" s="17">
        <f>F8658/D8658</f>
        <v>80</v>
      </c>
      <c r="F8658" s="17">
        <v>2880</v>
      </c>
      <c r="G8658" s="15" t="s">
        <v>38371</v>
      </c>
      <c r="H8658" s="15" t="s">
        <v>38372</v>
      </c>
      <c r="I8658" s="15" t="s">
        <v>37663</v>
      </c>
      <c r="J8658" s="15"/>
      <c r="K8658" s="23" t="s">
        <v>21</v>
      </c>
      <c r="L8658" s="23" t="s">
        <v>21</v>
      </c>
      <c r="M8658" s="15" t="s">
        <v>23</v>
      </c>
      <c r="N8658" s="24" t="s">
        <v>38373</v>
      </c>
      <c r="O8658" s="25" t="s">
        <v>20</v>
      </c>
      <c r="P8658" s="25" t="s">
        <v>25</v>
      </c>
    </row>
    <row r="8659" s="2" customFormat="1" ht="13.5" spans="1:16">
      <c r="A8659" s="14">
        <v>23706</v>
      </c>
      <c r="B8659" s="15" t="s">
        <v>38374</v>
      </c>
      <c r="C8659" s="16" t="s">
        <v>38375</v>
      </c>
      <c r="D8659" s="14">
        <v>12</v>
      </c>
      <c r="E8659" s="17">
        <f>F8659/D8659</f>
        <v>60</v>
      </c>
      <c r="F8659" s="17">
        <v>720</v>
      </c>
      <c r="G8659" s="15" t="s">
        <v>38376</v>
      </c>
      <c r="H8659" s="15" t="s">
        <v>38377</v>
      </c>
      <c r="I8659" s="15" t="s">
        <v>37663</v>
      </c>
      <c r="J8659" s="15"/>
      <c r="K8659" s="23" t="s">
        <v>21</v>
      </c>
      <c r="L8659" s="23" t="s">
        <v>21</v>
      </c>
      <c r="M8659" s="15" t="s">
        <v>23</v>
      </c>
      <c r="N8659" s="24" t="s">
        <v>38378</v>
      </c>
      <c r="O8659" s="25" t="s">
        <v>20</v>
      </c>
      <c r="P8659" s="25" t="s">
        <v>25</v>
      </c>
    </row>
    <row r="8660" s="2" customFormat="1" ht="13.5" spans="1:16">
      <c r="A8660" s="15">
        <v>74505</v>
      </c>
      <c r="B8660" s="15" t="s">
        <v>38379</v>
      </c>
      <c r="C8660" s="16" t="s">
        <v>38380</v>
      </c>
      <c r="D8660" s="14">
        <v>6</v>
      </c>
      <c r="E8660" s="17">
        <f>F8660/D8660</f>
        <v>150</v>
      </c>
      <c r="F8660" s="17">
        <v>900</v>
      </c>
      <c r="G8660" s="15" t="s">
        <v>38381</v>
      </c>
      <c r="H8660" s="15" t="s">
        <v>38382</v>
      </c>
      <c r="I8660" s="15" t="s">
        <v>37663</v>
      </c>
      <c r="J8660" s="15"/>
      <c r="K8660" s="23" t="s">
        <v>21</v>
      </c>
      <c r="L8660" s="23" t="s">
        <v>21</v>
      </c>
      <c r="M8660" s="15" t="s">
        <v>23</v>
      </c>
      <c r="N8660" s="24" t="s">
        <v>38383</v>
      </c>
      <c r="O8660" s="25" t="s">
        <v>144</v>
      </c>
      <c r="P8660" s="25" t="s">
        <v>25</v>
      </c>
    </row>
    <row r="8661" s="2" customFormat="1" ht="13.5" spans="1:16">
      <c r="A8661" s="15">
        <v>23830</v>
      </c>
      <c r="B8661" s="15" t="s">
        <v>38384</v>
      </c>
      <c r="C8661" s="16" t="s">
        <v>38385</v>
      </c>
      <c r="D8661" s="14">
        <v>12</v>
      </c>
      <c r="E8661" s="17">
        <f>F8661/D8661</f>
        <v>18</v>
      </c>
      <c r="F8661" s="17">
        <v>216</v>
      </c>
      <c r="G8661" s="15" t="s">
        <v>38386</v>
      </c>
      <c r="H8661" s="15" t="s">
        <v>38387</v>
      </c>
      <c r="I8661" s="15" t="s">
        <v>37663</v>
      </c>
      <c r="J8661" s="15"/>
      <c r="K8661" s="23" t="s">
        <v>21</v>
      </c>
      <c r="L8661" s="23" t="s">
        <v>21</v>
      </c>
      <c r="M8661" s="15" t="s">
        <v>23</v>
      </c>
      <c r="N8661" s="24" t="s">
        <v>38388</v>
      </c>
      <c r="O8661" s="25" t="s">
        <v>20</v>
      </c>
      <c r="P8661" s="25" t="s">
        <v>25</v>
      </c>
    </row>
    <row r="8662" s="2" customFormat="1" ht="13.5" spans="1:16">
      <c r="A8662" s="15">
        <v>23870</v>
      </c>
      <c r="B8662" s="15" t="s">
        <v>38389</v>
      </c>
      <c r="C8662" s="16" t="s">
        <v>38390</v>
      </c>
      <c r="D8662" s="14">
        <v>12</v>
      </c>
      <c r="E8662" s="17">
        <f>F8662/D8662</f>
        <v>20</v>
      </c>
      <c r="F8662" s="17">
        <v>240</v>
      </c>
      <c r="G8662" s="15" t="s">
        <v>38391</v>
      </c>
      <c r="H8662" s="15" t="s">
        <v>38392</v>
      </c>
      <c r="I8662" s="15" t="s">
        <v>37663</v>
      </c>
      <c r="J8662" s="15"/>
      <c r="K8662" s="23" t="s">
        <v>21</v>
      </c>
      <c r="L8662" s="23" t="s">
        <v>21</v>
      </c>
      <c r="M8662" s="15" t="s">
        <v>23</v>
      </c>
      <c r="N8662" s="24" t="s">
        <v>38393</v>
      </c>
      <c r="O8662" s="25" t="s">
        <v>3662</v>
      </c>
      <c r="P8662" s="25" t="s">
        <v>25</v>
      </c>
    </row>
    <row r="8663" s="2" customFormat="1" ht="13.5" spans="1:16">
      <c r="A8663" s="15">
        <v>23949</v>
      </c>
      <c r="B8663" s="15" t="s">
        <v>38394</v>
      </c>
      <c r="C8663" s="16" t="s">
        <v>38395</v>
      </c>
      <c r="D8663" s="14">
        <v>12</v>
      </c>
      <c r="E8663" s="17">
        <f>F8663/D8663</f>
        <v>30</v>
      </c>
      <c r="F8663" s="17">
        <v>360</v>
      </c>
      <c r="G8663" s="15" t="s">
        <v>38396</v>
      </c>
      <c r="H8663" s="15" t="s">
        <v>38397</v>
      </c>
      <c r="I8663" s="15" t="s">
        <v>37663</v>
      </c>
      <c r="J8663" s="15"/>
      <c r="K8663" s="23" t="s">
        <v>21</v>
      </c>
      <c r="L8663" s="23" t="s">
        <v>21</v>
      </c>
      <c r="M8663" s="15" t="s">
        <v>23</v>
      </c>
      <c r="N8663" s="24" t="s">
        <v>38398</v>
      </c>
      <c r="O8663" s="25" t="s">
        <v>20</v>
      </c>
      <c r="P8663" s="25" t="s">
        <v>25</v>
      </c>
    </row>
    <row r="8664" s="2" customFormat="1" ht="13.5" spans="1:16">
      <c r="A8664" s="15">
        <v>71663</v>
      </c>
      <c r="B8664" s="15" t="s">
        <v>38399</v>
      </c>
      <c r="C8664" s="16" t="s">
        <v>38400</v>
      </c>
      <c r="D8664" s="14">
        <v>6</v>
      </c>
      <c r="E8664" s="17">
        <f>F8664/D8664</f>
        <v>68</v>
      </c>
      <c r="F8664" s="17">
        <v>408</v>
      </c>
      <c r="G8664" s="15" t="s">
        <v>38401</v>
      </c>
      <c r="H8664" s="15" t="s">
        <v>38402</v>
      </c>
      <c r="I8664" s="15" t="s">
        <v>37663</v>
      </c>
      <c r="J8664" s="15"/>
      <c r="K8664" s="23" t="s">
        <v>52</v>
      </c>
      <c r="L8664" s="23" t="s">
        <v>21</v>
      </c>
      <c r="M8664" s="15" t="s">
        <v>23</v>
      </c>
      <c r="N8664" s="24" t="s">
        <v>38403</v>
      </c>
      <c r="O8664" s="25" t="s">
        <v>20</v>
      </c>
      <c r="P8664" s="25" t="s">
        <v>25</v>
      </c>
    </row>
    <row r="8665" s="2" customFormat="1" ht="13.5" spans="1:16">
      <c r="A8665" s="15">
        <v>23942</v>
      </c>
      <c r="B8665" s="15" t="s">
        <v>38404</v>
      </c>
      <c r="C8665" s="16" t="s">
        <v>38405</v>
      </c>
      <c r="D8665" s="14">
        <v>12</v>
      </c>
      <c r="E8665" s="17">
        <f>F8665/D8665</f>
        <v>11.8</v>
      </c>
      <c r="F8665" s="17">
        <v>141.6</v>
      </c>
      <c r="G8665" s="15" t="s">
        <v>38406</v>
      </c>
      <c r="H8665" s="15" t="s">
        <v>38407</v>
      </c>
      <c r="I8665" s="15" t="s">
        <v>37663</v>
      </c>
      <c r="J8665" s="15"/>
      <c r="K8665" s="23" t="s">
        <v>21</v>
      </c>
      <c r="L8665" s="23" t="s">
        <v>21</v>
      </c>
      <c r="M8665" s="15" t="s">
        <v>23</v>
      </c>
      <c r="N8665" s="24" t="s">
        <v>38408</v>
      </c>
      <c r="O8665" s="25" t="s">
        <v>77</v>
      </c>
      <c r="P8665" s="25" t="s">
        <v>25</v>
      </c>
    </row>
    <row r="8666" s="2" customFormat="1" ht="13.5" spans="1:16">
      <c r="A8666" s="14">
        <v>90120</v>
      </c>
      <c r="B8666" s="14">
        <v>90120</v>
      </c>
      <c r="C8666" s="16" t="s">
        <v>38409</v>
      </c>
      <c r="D8666" s="14">
        <v>12</v>
      </c>
      <c r="E8666" s="17">
        <f>F8666/D8666</f>
        <v>40</v>
      </c>
      <c r="F8666" s="17">
        <v>480</v>
      </c>
      <c r="G8666" s="15" t="s">
        <v>38410</v>
      </c>
      <c r="H8666" s="15" t="s">
        <v>38411</v>
      </c>
      <c r="I8666" s="15" t="s">
        <v>37663</v>
      </c>
      <c r="J8666" s="15"/>
      <c r="K8666" s="23" t="s">
        <v>21</v>
      </c>
      <c r="L8666" s="23" t="s">
        <v>21</v>
      </c>
      <c r="M8666" s="15" t="s">
        <v>1497</v>
      </c>
      <c r="N8666" s="24" t="s">
        <v>38412</v>
      </c>
      <c r="O8666" s="25" t="s">
        <v>20</v>
      </c>
      <c r="P8666" s="25" t="s">
        <v>25</v>
      </c>
    </row>
    <row r="8667" s="2" customFormat="1" ht="13.5" spans="1:16">
      <c r="A8667" s="15">
        <v>90166</v>
      </c>
      <c r="B8667" s="14">
        <v>90166</v>
      </c>
      <c r="C8667" s="16" t="s">
        <v>38413</v>
      </c>
      <c r="D8667" s="14">
        <v>6</v>
      </c>
      <c r="E8667" s="17">
        <f>F8667/D8667</f>
        <v>20</v>
      </c>
      <c r="F8667" s="17">
        <v>120</v>
      </c>
      <c r="G8667" s="15" t="s">
        <v>38414</v>
      </c>
      <c r="H8667" s="15" t="s">
        <v>38415</v>
      </c>
      <c r="I8667" s="15" t="s">
        <v>37663</v>
      </c>
      <c r="J8667" s="15"/>
      <c r="K8667" s="23" t="s">
        <v>52</v>
      </c>
      <c r="L8667" s="23" t="s">
        <v>21</v>
      </c>
      <c r="M8667" s="15" t="s">
        <v>1609</v>
      </c>
      <c r="N8667" s="24" t="s">
        <v>38416</v>
      </c>
      <c r="O8667" s="25" t="s">
        <v>20</v>
      </c>
      <c r="P8667" s="25" t="s">
        <v>25</v>
      </c>
    </row>
    <row r="8668" s="2" customFormat="1" ht="13.5" spans="1:16">
      <c r="A8668" s="15">
        <v>91114</v>
      </c>
      <c r="B8668" s="14">
        <v>91114</v>
      </c>
      <c r="C8668" s="16" t="s">
        <v>38417</v>
      </c>
      <c r="D8668" s="14">
        <v>12</v>
      </c>
      <c r="E8668" s="17">
        <f>F8668/D8668</f>
        <v>15</v>
      </c>
      <c r="F8668" s="17">
        <v>180</v>
      </c>
      <c r="G8668" s="15" t="s">
        <v>38418</v>
      </c>
      <c r="H8668" s="15" t="s">
        <v>38419</v>
      </c>
      <c r="I8668" s="15" t="s">
        <v>37663</v>
      </c>
      <c r="J8668" s="15"/>
      <c r="K8668" s="23" t="s">
        <v>21</v>
      </c>
      <c r="L8668" s="23" t="s">
        <v>21</v>
      </c>
      <c r="M8668" s="15" t="s">
        <v>380</v>
      </c>
      <c r="N8668" s="24" t="s">
        <v>38420</v>
      </c>
      <c r="O8668" s="25" t="s">
        <v>32</v>
      </c>
      <c r="P8668" s="25" t="s">
        <v>25</v>
      </c>
    </row>
    <row r="8669" s="2" customFormat="1" ht="13.5" spans="1:16">
      <c r="A8669" s="15">
        <v>91332</v>
      </c>
      <c r="B8669" s="14">
        <v>91332</v>
      </c>
      <c r="C8669" s="16" t="s">
        <v>38421</v>
      </c>
      <c r="D8669" s="14">
        <v>6</v>
      </c>
      <c r="E8669" s="17">
        <f>F8669/D8669</f>
        <v>15</v>
      </c>
      <c r="F8669" s="17">
        <v>90</v>
      </c>
      <c r="G8669" s="15" t="s">
        <v>38422</v>
      </c>
      <c r="H8669" s="15" t="s">
        <v>38423</v>
      </c>
      <c r="I8669" s="15" t="s">
        <v>37663</v>
      </c>
      <c r="J8669" s="15"/>
      <c r="K8669" s="23" t="s">
        <v>21</v>
      </c>
      <c r="L8669" s="23" t="s">
        <v>21</v>
      </c>
      <c r="M8669" s="15" t="s">
        <v>2691</v>
      </c>
      <c r="N8669" s="24" t="s">
        <v>38424</v>
      </c>
      <c r="O8669" s="25" t="s">
        <v>89</v>
      </c>
      <c r="P8669" s="25" t="s">
        <v>25</v>
      </c>
    </row>
    <row r="8670" s="2" customFormat="1" ht="13.5" spans="1:16">
      <c r="A8670" s="15">
        <v>91681</v>
      </c>
      <c r="B8670" s="14">
        <v>91681</v>
      </c>
      <c r="C8670" s="16" t="s">
        <v>38425</v>
      </c>
      <c r="D8670" s="14">
        <v>4</v>
      </c>
      <c r="E8670" s="17">
        <f>F8670/D8670</f>
        <v>30</v>
      </c>
      <c r="F8670" s="17">
        <v>120</v>
      </c>
      <c r="G8670" s="15" t="s">
        <v>38426</v>
      </c>
      <c r="H8670" s="15" t="s">
        <v>38427</v>
      </c>
      <c r="I8670" s="15" t="s">
        <v>37663</v>
      </c>
      <c r="J8670" s="15"/>
      <c r="K8670" s="23" t="s">
        <v>21</v>
      </c>
      <c r="L8670" s="23" t="s">
        <v>21</v>
      </c>
      <c r="M8670" s="15" t="s">
        <v>1609</v>
      </c>
      <c r="N8670" s="24" t="s">
        <v>38428</v>
      </c>
      <c r="O8670" s="25" t="s">
        <v>20</v>
      </c>
      <c r="P8670" s="25" t="s">
        <v>25</v>
      </c>
    </row>
    <row r="8671" s="2" customFormat="1" ht="13.5" spans="1:16">
      <c r="A8671" s="14">
        <v>21054</v>
      </c>
      <c r="B8671" s="15" t="s">
        <v>38429</v>
      </c>
      <c r="C8671" s="16" t="s">
        <v>38430</v>
      </c>
      <c r="D8671" s="14">
        <v>12</v>
      </c>
      <c r="E8671" s="17">
        <f>F8671/D8671</f>
        <v>38</v>
      </c>
      <c r="F8671" s="17">
        <v>456</v>
      </c>
      <c r="G8671" s="15" t="s">
        <v>38431</v>
      </c>
      <c r="H8671" s="15" t="s">
        <v>38432</v>
      </c>
      <c r="I8671" s="15" t="s">
        <v>38433</v>
      </c>
      <c r="J8671" s="15"/>
      <c r="K8671" s="23" t="s">
        <v>52</v>
      </c>
      <c r="L8671" s="23" t="s">
        <v>21</v>
      </c>
      <c r="M8671" s="15" t="s">
        <v>23</v>
      </c>
      <c r="N8671" s="24" t="s">
        <v>38434</v>
      </c>
      <c r="O8671" s="25" t="s">
        <v>20</v>
      </c>
      <c r="P8671" s="25" t="s">
        <v>25</v>
      </c>
    </row>
    <row r="8672" s="2" customFormat="1" ht="13.5" spans="1:16">
      <c r="A8672" s="15">
        <v>21180</v>
      </c>
      <c r="B8672" s="15" t="s">
        <v>38435</v>
      </c>
      <c r="C8672" s="16" t="s">
        <v>38436</v>
      </c>
      <c r="D8672" s="14">
        <v>12</v>
      </c>
      <c r="E8672" s="17">
        <f>F8672/D8672</f>
        <v>75</v>
      </c>
      <c r="F8672" s="17">
        <v>900</v>
      </c>
      <c r="G8672" s="15" t="s">
        <v>38437</v>
      </c>
      <c r="H8672" s="15" t="s">
        <v>38438</v>
      </c>
      <c r="I8672" s="15" t="s">
        <v>38433</v>
      </c>
      <c r="J8672" s="15"/>
      <c r="K8672" s="23" t="s">
        <v>52</v>
      </c>
      <c r="L8672" s="23" t="s">
        <v>21</v>
      </c>
      <c r="M8672" s="15" t="s">
        <v>23</v>
      </c>
      <c r="N8672" s="24" t="s">
        <v>38439</v>
      </c>
      <c r="O8672" s="25" t="s">
        <v>144</v>
      </c>
      <c r="P8672" s="25" t="s">
        <v>25</v>
      </c>
    </row>
    <row r="8673" s="2" customFormat="1" ht="13.5" spans="1:16">
      <c r="A8673" s="14">
        <v>21304</v>
      </c>
      <c r="B8673" s="15" t="s">
        <v>38440</v>
      </c>
      <c r="C8673" s="16" t="s">
        <v>38441</v>
      </c>
      <c r="D8673" s="14">
        <v>6</v>
      </c>
      <c r="E8673" s="17">
        <f>F8673/D8673</f>
        <v>13</v>
      </c>
      <c r="F8673" s="17">
        <v>78</v>
      </c>
      <c r="G8673" s="15" t="s">
        <v>38442</v>
      </c>
      <c r="H8673" s="15" t="s">
        <v>38443</v>
      </c>
      <c r="I8673" s="15" t="s">
        <v>38433</v>
      </c>
      <c r="J8673" s="15"/>
      <c r="K8673" s="23" t="s">
        <v>21</v>
      </c>
      <c r="L8673" s="23" t="s">
        <v>21</v>
      </c>
      <c r="M8673" s="15" t="s">
        <v>23</v>
      </c>
      <c r="N8673" s="24" t="s">
        <v>38444</v>
      </c>
      <c r="O8673" s="25" t="s">
        <v>20</v>
      </c>
      <c r="P8673" s="25" t="s">
        <v>25</v>
      </c>
    </row>
    <row r="8674" s="2" customFormat="1" ht="13.5" spans="1:16">
      <c r="A8674" s="14">
        <v>21324</v>
      </c>
      <c r="B8674" s="15" t="s">
        <v>38445</v>
      </c>
      <c r="C8674" s="16" t="s">
        <v>38446</v>
      </c>
      <c r="D8674" s="14">
        <v>12</v>
      </c>
      <c r="E8674" s="17">
        <f>F8674/D8674</f>
        <v>20</v>
      </c>
      <c r="F8674" s="17">
        <v>240</v>
      </c>
      <c r="G8674" s="15" t="s">
        <v>38447</v>
      </c>
      <c r="H8674" s="15" t="s">
        <v>38448</v>
      </c>
      <c r="I8674" s="15" t="s">
        <v>38433</v>
      </c>
      <c r="J8674" s="15"/>
      <c r="K8674" s="23" t="s">
        <v>21</v>
      </c>
      <c r="L8674" s="23" t="s">
        <v>21</v>
      </c>
      <c r="M8674" s="15" t="s">
        <v>23</v>
      </c>
      <c r="N8674" s="24" t="s">
        <v>38449</v>
      </c>
      <c r="O8674" s="25" t="s">
        <v>20</v>
      </c>
      <c r="P8674" s="25" t="s">
        <v>25</v>
      </c>
    </row>
    <row r="8675" s="2" customFormat="1" ht="13.5" spans="1:16">
      <c r="A8675" s="15">
        <v>21349</v>
      </c>
      <c r="B8675" s="15" t="s">
        <v>38450</v>
      </c>
      <c r="C8675" s="16" t="s">
        <v>38451</v>
      </c>
      <c r="D8675" s="14">
        <v>12</v>
      </c>
      <c r="E8675" s="17">
        <f>F8675/D8675</f>
        <v>38</v>
      </c>
      <c r="F8675" s="17">
        <v>456</v>
      </c>
      <c r="G8675" s="15" t="s">
        <v>38452</v>
      </c>
      <c r="H8675" s="15" t="s">
        <v>38453</v>
      </c>
      <c r="I8675" s="15" t="s">
        <v>38433</v>
      </c>
      <c r="J8675" s="15"/>
      <c r="K8675" s="23" t="s">
        <v>21</v>
      </c>
      <c r="L8675" s="23" t="s">
        <v>21</v>
      </c>
      <c r="M8675" s="15" t="s">
        <v>23</v>
      </c>
      <c r="N8675" s="24" t="s">
        <v>38454</v>
      </c>
      <c r="O8675" s="25" t="s">
        <v>20</v>
      </c>
      <c r="P8675" s="25" t="s">
        <v>25</v>
      </c>
    </row>
    <row r="8676" s="2" customFormat="1" ht="13.5" spans="1:16">
      <c r="A8676" s="15">
        <v>21413</v>
      </c>
      <c r="B8676" s="15" t="s">
        <v>38455</v>
      </c>
      <c r="C8676" s="16" t="s">
        <v>38456</v>
      </c>
      <c r="D8676" s="14">
        <v>4</v>
      </c>
      <c r="E8676" s="17">
        <f>F8676/D8676</f>
        <v>30</v>
      </c>
      <c r="F8676" s="17">
        <v>120</v>
      </c>
      <c r="G8676" s="15" t="s">
        <v>38457</v>
      </c>
      <c r="H8676" s="15" t="s">
        <v>38458</v>
      </c>
      <c r="I8676" s="15" t="s">
        <v>38433</v>
      </c>
      <c r="J8676" s="15"/>
      <c r="K8676" s="23" t="s">
        <v>21</v>
      </c>
      <c r="L8676" s="23" t="s">
        <v>21</v>
      </c>
      <c r="M8676" s="15" t="s">
        <v>23</v>
      </c>
      <c r="N8676" s="24" t="s">
        <v>38459</v>
      </c>
      <c r="O8676" s="25" t="s">
        <v>20</v>
      </c>
      <c r="P8676" s="25" t="s">
        <v>25</v>
      </c>
    </row>
    <row r="8677" s="2" customFormat="1" ht="13.5" spans="1:16">
      <c r="A8677" s="15">
        <v>21479</v>
      </c>
      <c r="B8677" s="15" t="s">
        <v>38460</v>
      </c>
      <c r="C8677" s="16" t="s">
        <v>38461</v>
      </c>
      <c r="D8677" s="14">
        <v>12</v>
      </c>
      <c r="E8677" s="17">
        <f>F8677/D8677</f>
        <v>30</v>
      </c>
      <c r="F8677" s="17">
        <v>360</v>
      </c>
      <c r="G8677" s="15" t="s">
        <v>38462</v>
      </c>
      <c r="H8677" s="15" t="s">
        <v>38463</v>
      </c>
      <c r="I8677" s="15" t="s">
        <v>38433</v>
      </c>
      <c r="J8677" s="15"/>
      <c r="K8677" s="23" t="s">
        <v>21</v>
      </c>
      <c r="L8677" s="23" t="s">
        <v>21</v>
      </c>
      <c r="M8677" s="15" t="s">
        <v>23</v>
      </c>
      <c r="N8677" s="24" t="s">
        <v>38464</v>
      </c>
      <c r="O8677" s="25" t="s">
        <v>20</v>
      </c>
      <c r="P8677" s="25" t="s">
        <v>25</v>
      </c>
    </row>
    <row r="8678" s="2" customFormat="1" ht="13.5" spans="1:16">
      <c r="A8678" s="15">
        <v>21493</v>
      </c>
      <c r="B8678" s="15" t="s">
        <v>38465</v>
      </c>
      <c r="C8678" s="16" t="s">
        <v>38466</v>
      </c>
      <c r="D8678" s="14">
        <v>6</v>
      </c>
      <c r="E8678" s="17">
        <f>F8678/D8678</f>
        <v>120</v>
      </c>
      <c r="F8678" s="17">
        <v>720</v>
      </c>
      <c r="G8678" s="15" t="s">
        <v>38467</v>
      </c>
      <c r="H8678" s="15" t="s">
        <v>38468</v>
      </c>
      <c r="I8678" s="15" t="s">
        <v>38433</v>
      </c>
      <c r="J8678" s="15"/>
      <c r="K8678" s="23" t="s">
        <v>21</v>
      </c>
      <c r="L8678" s="23" t="s">
        <v>21</v>
      </c>
      <c r="M8678" s="15" t="s">
        <v>23</v>
      </c>
      <c r="N8678" s="24" t="s">
        <v>38469</v>
      </c>
      <c r="O8678" s="25" t="s">
        <v>144</v>
      </c>
      <c r="P8678" s="25" t="s">
        <v>25</v>
      </c>
    </row>
    <row r="8679" s="2" customFormat="1" ht="13.5" spans="1:16">
      <c r="A8679" s="15">
        <v>21578</v>
      </c>
      <c r="B8679" s="15" t="s">
        <v>38470</v>
      </c>
      <c r="C8679" s="16" t="s">
        <v>38471</v>
      </c>
      <c r="D8679" s="14">
        <v>6</v>
      </c>
      <c r="E8679" s="17">
        <f>F8679/D8679</f>
        <v>200</v>
      </c>
      <c r="F8679" s="17">
        <v>1200</v>
      </c>
      <c r="G8679" s="15" t="s">
        <v>38472</v>
      </c>
      <c r="H8679" s="15" t="s">
        <v>38473</v>
      </c>
      <c r="I8679" s="15" t="s">
        <v>38433</v>
      </c>
      <c r="J8679" s="15"/>
      <c r="K8679" s="23" t="s">
        <v>21</v>
      </c>
      <c r="L8679" s="23" t="s">
        <v>21</v>
      </c>
      <c r="M8679" s="15" t="s">
        <v>23</v>
      </c>
      <c r="N8679" s="24" t="s">
        <v>38474</v>
      </c>
      <c r="O8679" s="25" t="s">
        <v>20</v>
      </c>
      <c r="P8679" s="25" t="s">
        <v>25</v>
      </c>
    </row>
    <row r="8680" s="2" customFormat="1" ht="13.5" spans="1:16">
      <c r="A8680" s="15">
        <v>21654</v>
      </c>
      <c r="B8680" s="15" t="s">
        <v>38475</v>
      </c>
      <c r="C8680" s="16" t="s">
        <v>38476</v>
      </c>
      <c r="D8680" s="14">
        <v>12</v>
      </c>
      <c r="E8680" s="17">
        <f>F8680/D8680</f>
        <v>88</v>
      </c>
      <c r="F8680" s="17">
        <v>1056</v>
      </c>
      <c r="G8680" s="15" t="s">
        <v>38477</v>
      </c>
      <c r="H8680" s="15" t="s">
        <v>38478</v>
      </c>
      <c r="I8680" s="15" t="s">
        <v>38433</v>
      </c>
      <c r="J8680" s="15"/>
      <c r="K8680" s="23" t="s">
        <v>52</v>
      </c>
      <c r="L8680" s="23" t="s">
        <v>21</v>
      </c>
      <c r="M8680" s="15" t="s">
        <v>23</v>
      </c>
      <c r="N8680" s="24" t="s">
        <v>38479</v>
      </c>
      <c r="O8680" s="25" t="s">
        <v>20</v>
      </c>
      <c r="P8680" s="25" t="s">
        <v>25</v>
      </c>
    </row>
    <row r="8681" s="2" customFormat="1" ht="13.5" spans="1:16">
      <c r="A8681" s="14">
        <v>21741</v>
      </c>
      <c r="B8681" s="15" t="s">
        <v>38480</v>
      </c>
      <c r="C8681" s="16" t="s">
        <v>38481</v>
      </c>
      <c r="D8681" s="14">
        <v>12</v>
      </c>
      <c r="E8681" s="17">
        <f>F8681/D8681</f>
        <v>30</v>
      </c>
      <c r="F8681" s="17">
        <v>360</v>
      </c>
      <c r="G8681" s="15" t="s">
        <v>38482</v>
      </c>
      <c r="H8681" s="15" t="s">
        <v>38483</v>
      </c>
      <c r="I8681" s="15" t="s">
        <v>38433</v>
      </c>
      <c r="J8681" s="15"/>
      <c r="K8681" s="23" t="s">
        <v>21</v>
      </c>
      <c r="L8681" s="23" t="s">
        <v>21</v>
      </c>
      <c r="M8681" s="15" t="s">
        <v>23</v>
      </c>
      <c r="N8681" s="24" t="s">
        <v>38484</v>
      </c>
      <c r="O8681" s="25" t="s">
        <v>20</v>
      </c>
      <c r="P8681" s="25" t="s">
        <v>25</v>
      </c>
    </row>
    <row r="8682" s="2" customFormat="1" ht="13.5" spans="1:16">
      <c r="A8682" s="14">
        <v>91638</v>
      </c>
      <c r="B8682" s="15" t="s">
        <v>38485</v>
      </c>
      <c r="C8682" s="16" t="s">
        <v>38486</v>
      </c>
      <c r="D8682" s="14">
        <v>12</v>
      </c>
      <c r="E8682" s="17">
        <f>F8682/D8682</f>
        <v>20</v>
      </c>
      <c r="F8682" s="17">
        <v>240</v>
      </c>
      <c r="G8682" s="15" t="s">
        <v>38487</v>
      </c>
      <c r="H8682" s="15" t="s">
        <v>38488</v>
      </c>
      <c r="I8682" s="15" t="s">
        <v>38433</v>
      </c>
      <c r="J8682" s="15"/>
      <c r="K8682" s="23" t="s">
        <v>21</v>
      </c>
      <c r="L8682" s="23" t="s">
        <v>21</v>
      </c>
      <c r="M8682" s="15" t="s">
        <v>23</v>
      </c>
      <c r="N8682" s="24" t="s">
        <v>38489</v>
      </c>
      <c r="O8682" s="25" t="s">
        <v>89</v>
      </c>
      <c r="P8682" s="25" t="s">
        <v>25</v>
      </c>
    </row>
    <row r="8683" s="2" customFormat="1" ht="13.5" spans="1:16">
      <c r="A8683" s="15">
        <v>21833</v>
      </c>
      <c r="B8683" s="15" t="s">
        <v>38490</v>
      </c>
      <c r="C8683" s="16" t="s">
        <v>38491</v>
      </c>
      <c r="D8683" s="14">
        <v>12</v>
      </c>
      <c r="E8683" s="17">
        <f>F8683/D8683</f>
        <v>73</v>
      </c>
      <c r="F8683" s="17">
        <v>876</v>
      </c>
      <c r="G8683" s="15" t="s">
        <v>38492</v>
      </c>
      <c r="H8683" s="15" t="s">
        <v>38493</v>
      </c>
      <c r="I8683" s="15" t="s">
        <v>38433</v>
      </c>
      <c r="J8683" s="15"/>
      <c r="K8683" s="23" t="s">
        <v>52</v>
      </c>
      <c r="L8683" s="23" t="s">
        <v>21</v>
      </c>
      <c r="M8683" s="15" t="s">
        <v>23</v>
      </c>
      <c r="N8683" s="24" t="s">
        <v>38494</v>
      </c>
      <c r="O8683" s="25" t="s">
        <v>144</v>
      </c>
      <c r="P8683" s="25" t="s">
        <v>25</v>
      </c>
    </row>
    <row r="8684" s="2" customFormat="1" ht="13.5" spans="1:16">
      <c r="A8684" s="14">
        <v>24310</v>
      </c>
      <c r="B8684" s="15" t="s">
        <v>38495</v>
      </c>
      <c r="C8684" s="16" t="s">
        <v>38496</v>
      </c>
      <c r="D8684" s="14">
        <v>12</v>
      </c>
      <c r="E8684" s="17">
        <f>F8684/D8684</f>
        <v>45</v>
      </c>
      <c r="F8684" s="17">
        <v>540</v>
      </c>
      <c r="G8684" s="15" t="s">
        <v>38497</v>
      </c>
      <c r="H8684" s="15" t="s">
        <v>38498</v>
      </c>
      <c r="I8684" s="15" t="s">
        <v>38433</v>
      </c>
      <c r="J8684" s="15"/>
      <c r="K8684" s="23" t="s">
        <v>52</v>
      </c>
      <c r="L8684" s="23" t="s">
        <v>21</v>
      </c>
      <c r="M8684" s="15" t="s">
        <v>53</v>
      </c>
      <c r="N8684" s="24" t="s">
        <v>38499</v>
      </c>
      <c r="O8684" s="25" t="s">
        <v>20</v>
      </c>
      <c r="P8684" s="25" t="s">
        <v>25</v>
      </c>
    </row>
    <row r="8685" s="2" customFormat="1" ht="13.5" spans="1:16">
      <c r="A8685" s="15">
        <v>24374</v>
      </c>
      <c r="B8685" s="15" t="s">
        <v>38500</v>
      </c>
      <c r="C8685" s="16" t="s">
        <v>38501</v>
      </c>
      <c r="D8685" s="14">
        <v>4</v>
      </c>
      <c r="E8685" s="17">
        <f>F8685/D8685</f>
        <v>12</v>
      </c>
      <c r="F8685" s="17">
        <v>48</v>
      </c>
      <c r="G8685" s="15" t="s">
        <v>38502</v>
      </c>
      <c r="H8685" s="15" t="s">
        <v>38503</v>
      </c>
      <c r="I8685" s="15" t="s">
        <v>38433</v>
      </c>
      <c r="J8685" s="15"/>
      <c r="K8685" s="23" t="s">
        <v>21</v>
      </c>
      <c r="L8685" s="23" t="s">
        <v>21</v>
      </c>
      <c r="M8685" s="15" t="s">
        <v>53</v>
      </c>
      <c r="N8685" s="24" t="s">
        <v>38504</v>
      </c>
      <c r="O8685" s="25" t="s">
        <v>20</v>
      </c>
      <c r="P8685" s="25" t="s">
        <v>25</v>
      </c>
    </row>
    <row r="8686" s="2" customFormat="1" ht="13.5" spans="1:16">
      <c r="A8686" s="15">
        <v>24379</v>
      </c>
      <c r="B8686" s="15" t="s">
        <v>38505</v>
      </c>
      <c r="C8686" s="16" t="s">
        <v>38506</v>
      </c>
      <c r="D8686" s="14">
        <v>12</v>
      </c>
      <c r="E8686" s="17">
        <f>F8686/D8686</f>
        <v>55</v>
      </c>
      <c r="F8686" s="17">
        <v>660</v>
      </c>
      <c r="G8686" s="15" t="s">
        <v>38507</v>
      </c>
      <c r="H8686" s="15" t="s">
        <v>38508</v>
      </c>
      <c r="I8686" s="15" t="s">
        <v>38433</v>
      </c>
      <c r="J8686" s="15"/>
      <c r="K8686" s="23" t="s">
        <v>52</v>
      </c>
      <c r="L8686" s="23" t="s">
        <v>21</v>
      </c>
      <c r="M8686" s="15" t="s">
        <v>53</v>
      </c>
      <c r="N8686" s="24" t="s">
        <v>38509</v>
      </c>
      <c r="O8686" s="25" t="s">
        <v>77</v>
      </c>
      <c r="P8686" s="25" t="s">
        <v>25</v>
      </c>
    </row>
    <row r="8687" s="2" customFormat="1" ht="13.5" spans="1:16">
      <c r="A8687" s="15">
        <v>24506</v>
      </c>
      <c r="B8687" s="15" t="s">
        <v>38510</v>
      </c>
      <c r="C8687" s="16" t="s">
        <v>38511</v>
      </c>
      <c r="D8687" s="14">
        <v>12</v>
      </c>
      <c r="E8687" s="17">
        <f>F8687/D8687</f>
        <v>25</v>
      </c>
      <c r="F8687" s="17">
        <v>300</v>
      </c>
      <c r="G8687" s="15" t="s">
        <v>38512</v>
      </c>
      <c r="H8687" s="15" t="s">
        <v>38513</v>
      </c>
      <c r="I8687" s="15" t="s">
        <v>38433</v>
      </c>
      <c r="J8687" s="15"/>
      <c r="K8687" s="23" t="s">
        <v>21</v>
      </c>
      <c r="L8687" s="23" t="s">
        <v>21</v>
      </c>
      <c r="M8687" s="15" t="s">
        <v>53</v>
      </c>
      <c r="N8687" s="24" t="s">
        <v>38514</v>
      </c>
      <c r="O8687" s="25" t="s">
        <v>20</v>
      </c>
      <c r="P8687" s="25" t="s">
        <v>25</v>
      </c>
    </row>
    <row r="8688" s="2" customFormat="1" ht="13.5" spans="1:16">
      <c r="A8688" s="15">
        <v>24631</v>
      </c>
      <c r="B8688" s="15" t="s">
        <v>38515</v>
      </c>
      <c r="C8688" s="16" t="s">
        <v>38516</v>
      </c>
      <c r="D8688" s="14">
        <v>4</v>
      </c>
      <c r="E8688" s="17">
        <f>F8688/D8688</f>
        <v>20</v>
      </c>
      <c r="F8688" s="17">
        <v>80</v>
      </c>
      <c r="G8688" s="15" t="s">
        <v>38517</v>
      </c>
      <c r="H8688" s="15" t="s">
        <v>38518</v>
      </c>
      <c r="I8688" s="15" t="s">
        <v>38433</v>
      </c>
      <c r="J8688" s="15"/>
      <c r="K8688" s="23" t="s">
        <v>21</v>
      </c>
      <c r="L8688" s="23" t="s">
        <v>21</v>
      </c>
      <c r="M8688" s="15" t="s">
        <v>53</v>
      </c>
      <c r="N8688" s="24" t="s">
        <v>38519</v>
      </c>
      <c r="O8688" s="25" t="s">
        <v>89</v>
      </c>
      <c r="P8688" s="25" t="s">
        <v>25</v>
      </c>
    </row>
    <row r="8689" s="2" customFormat="1" ht="13.5" spans="1:16">
      <c r="A8689" s="15">
        <v>24760</v>
      </c>
      <c r="B8689" s="15" t="s">
        <v>38520</v>
      </c>
      <c r="C8689" s="16" t="s">
        <v>38521</v>
      </c>
      <c r="D8689" s="14">
        <v>12</v>
      </c>
      <c r="E8689" s="17">
        <f>F8689/D8689</f>
        <v>20</v>
      </c>
      <c r="F8689" s="17">
        <v>240</v>
      </c>
      <c r="G8689" s="15" t="s">
        <v>38522</v>
      </c>
      <c r="H8689" s="15" t="s">
        <v>38523</v>
      </c>
      <c r="I8689" s="15" t="s">
        <v>38433</v>
      </c>
      <c r="J8689" s="15"/>
      <c r="K8689" s="23" t="s">
        <v>21</v>
      </c>
      <c r="L8689" s="23" t="s">
        <v>21</v>
      </c>
      <c r="M8689" s="15" t="s">
        <v>53</v>
      </c>
      <c r="N8689" s="24" t="s">
        <v>38524</v>
      </c>
      <c r="O8689" s="25" t="s">
        <v>20</v>
      </c>
      <c r="P8689" s="25" t="s">
        <v>25</v>
      </c>
    </row>
    <row r="8690" s="2" customFormat="1" ht="13.5" spans="1:16">
      <c r="A8690" s="15">
        <v>24807</v>
      </c>
      <c r="B8690" s="15" t="s">
        <v>38525</v>
      </c>
      <c r="C8690" s="16" t="s">
        <v>38526</v>
      </c>
      <c r="D8690" s="14">
        <v>4</v>
      </c>
      <c r="E8690" s="17">
        <f>F8690/D8690</f>
        <v>10</v>
      </c>
      <c r="F8690" s="17">
        <v>40</v>
      </c>
      <c r="G8690" s="15" t="s">
        <v>38527</v>
      </c>
      <c r="H8690" s="15" t="s">
        <v>38528</v>
      </c>
      <c r="I8690" s="15" t="s">
        <v>38433</v>
      </c>
      <c r="J8690" s="15"/>
      <c r="K8690" s="23" t="s">
        <v>21</v>
      </c>
      <c r="L8690" s="23" t="s">
        <v>21</v>
      </c>
      <c r="M8690" s="15" t="s">
        <v>53</v>
      </c>
      <c r="N8690" s="24" t="s">
        <v>38529</v>
      </c>
      <c r="O8690" s="25" t="s">
        <v>89</v>
      </c>
      <c r="P8690" s="25" t="s">
        <v>25</v>
      </c>
    </row>
    <row r="8691" s="2" customFormat="1" ht="13.5" spans="1:16">
      <c r="A8691" s="15">
        <v>25020</v>
      </c>
      <c r="B8691" s="15" t="s">
        <v>38530</v>
      </c>
      <c r="C8691" s="16" t="s">
        <v>38531</v>
      </c>
      <c r="D8691" s="14">
        <v>12</v>
      </c>
      <c r="E8691" s="17">
        <f>F8691/D8691</f>
        <v>12</v>
      </c>
      <c r="F8691" s="17">
        <v>144</v>
      </c>
      <c r="G8691" s="15" t="s">
        <v>38532</v>
      </c>
      <c r="H8691" s="15" t="s">
        <v>38533</v>
      </c>
      <c r="I8691" s="15" t="s">
        <v>38433</v>
      </c>
      <c r="J8691" s="15"/>
      <c r="K8691" s="23" t="s">
        <v>21</v>
      </c>
      <c r="L8691" s="23" t="s">
        <v>21</v>
      </c>
      <c r="M8691" s="15" t="s">
        <v>99</v>
      </c>
      <c r="N8691" s="24" t="s">
        <v>38534</v>
      </c>
      <c r="O8691" s="25" t="s">
        <v>20</v>
      </c>
      <c r="P8691" s="25" t="s">
        <v>25</v>
      </c>
    </row>
    <row r="8692" s="2" customFormat="1" ht="13.5" spans="1:16">
      <c r="A8692" s="15">
        <v>25085</v>
      </c>
      <c r="B8692" s="15" t="s">
        <v>38535</v>
      </c>
      <c r="C8692" s="16" t="s">
        <v>38536</v>
      </c>
      <c r="D8692" s="14">
        <v>12</v>
      </c>
      <c r="E8692" s="17">
        <f>F8692/D8692</f>
        <v>15</v>
      </c>
      <c r="F8692" s="17">
        <v>180</v>
      </c>
      <c r="G8692" s="15" t="s">
        <v>38537</v>
      </c>
      <c r="H8692" s="15" t="s">
        <v>38538</v>
      </c>
      <c r="I8692" s="15" t="s">
        <v>38433</v>
      </c>
      <c r="J8692" s="15"/>
      <c r="K8692" s="23" t="s">
        <v>21</v>
      </c>
      <c r="L8692" s="23" t="s">
        <v>21</v>
      </c>
      <c r="M8692" s="15" t="s">
        <v>99</v>
      </c>
      <c r="N8692" s="24" t="s">
        <v>38539</v>
      </c>
      <c r="O8692" s="25" t="s">
        <v>144</v>
      </c>
      <c r="P8692" s="25" t="s">
        <v>25</v>
      </c>
    </row>
    <row r="8693" s="2" customFormat="1" ht="13.5" spans="1:16">
      <c r="A8693" s="15">
        <v>26051</v>
      </c>
      <c r="B8693" s="15" t="s">
        <v>38540</v>
      </c>
      <c r="C8693" s="16" t="s">
        <v>38541</v>
      </c>
      <c r="D8693" s="14">
        <v>12</v>
      </c>
      <c r="E8693" s="17">
        <f>F8693/D8693</f>
        <v>80</v>
      </c>
      <c r="F8693" s="17">
        <v>960</v>
      </c>
      <c r="G8693" s="15" t="s">
        <v>38542</v>
      </c>
      <c r="H8693" s="15" t="s">
        <v>38543</v>
      </c>
      <c r="I8693" s="15" t="s">
        <v>38433</v>
      </c>
      <c r="J8693" s="15"/>
      <c r="K8693" s="23" t="s">
        <v>52</v>
      </c>
      <c r="L8693" s="23" t="s">
        <v>21</v>
      </c>
      <c r="M8693" s="15" t="s">
        <v>888</v>
      </c>
      <c r="N8693" s="24" t="s">
        <v>38544</v>
      </c>
      <c r="O8693" s="25" t="s">
        <v>20</v>
      </c>
      <c r="P8693" s="25" t="s">
        <v>25</v>
      </c>
    </row>
    <row r="8694" s="2" customFormat="1" ht="13.5" spans="1:16">
      <c r="A8694" s="15">
        <v>26059</v>
      </c>
      <c r="B8694" s="15" t="s">
        <v>38545</v>
      </c>
      <c r="C8694" s="16" t="s">
        <v>38546</v>
      </c>
      <c r="D8694" s="14">
        <v>6</v>
      </c>
      <c r="E8694" s="17">
        <f>F8694/D8694</f>
        <v>60</v>
      </c>
      <c r="F8694" s="17">
        <v>360</v>
      </c>
      <c r="G8694" s="15" t="s">
        <v>38547</v>
      </c>
      <c r="H8694" s="15" t="s">
        <v>38548</v>
      </c>
      <c r="I8694" s="15" t="s">
        <v>38433</v>
      </c>
      <c r="J8694" s="15"/>
      <c r="K8694" s="23" t="s">
        <v>52</v>
      </c>
      <c r="L8694" s="23" t="s">
        <v>21</v>
      </c>
      <c r="M8694" s="15" t="s">
        <v>888</v>
      </c>
      <c r="N8694" s="24" t="s">
        <v>38549</v>
      </c>
      <c r="O8694" s="25" t="s">
        <v>20</v>
      </c>
      <c r="P8694" s="25" t="s">
        <v>25</v>
      </c>
    </row>
    <row r="8695" s="2" customFormat="1" ht="13.5" spans="1:16">
      <c r="A8695" s="15">
        <v>26104</v>
      </c>
      <c r="B8695" s="15" t="s">
        <v>38550</v>
      </c>
      <c r="C8695" s="16" t="s">
        <v>38551</v>
      </c>
      <c r="D8695" s="14">
        <v>6</v>
      </c>
      <c r="E8695" s="17">
        <f>F8695/D8695</f>
        <v>50</v>
      </c>
      <c r="F8695" s="17">
        <v>300</v>
      </c>
      <c r="G8695" s="15" t="s">
        <v>38552</v>
      </c>
      <c r="H8695" s="15" t="s">
        <v>38553</v>
      </c>
      <c r="I8695" s="15" t="s">
        <v>38433</v>
      </c>
      <c r="J8695" s="15"/>
      <c r="K8695" s="23" t="s">
        <v>52</v>
      </c>
      <c r="L8695" s="23" t="s">
        <v>21</v>
      </c>
      <c r="M8695" s="15" t="s">
        <v>888</v>
      </c>
      <c r="N8695" s="24" t="s">
        <v>38554</v>
      </c>
      <c r="O8695" s="25" t="s">
        <v>20</v>
      </c>
      <c r="P8695" s="25" t="s">
        <v>25</v>
      </c>
    </row>
    <row r="8696" s="2" customFormat="1" ht="13.5" spans="1:16">
      <c r="A8696" s="14">
        <v>26108</v>
      </c>
      <c r="B8696" s="15" t="s">
        <v>38555</v>
      </c>
      <c r="C8696" s="16" t="s">
        <v>38556</v>
      </c>
      <c r="D8696" s="14">
        <v>12</v>
      </c>
      <c r="E8696" s="17">
        <f>F8696/D8696</f>
        <v>50</v>
      </c>
      <c r="F8696" s="17">
        <v>600</v>
      </c>
      <c r="G8696" s="15" t="s">
        <v>38557</v>
      </c>
      <c r="H8696" s="15" t="s">
        <v>38558</v>
      </c>
      <c r="I8696" s="15" t="s">
        <v>38433</v>
      </c>
      <c r="J8696" s="15"/>
      <c r="K8696" s="23" t="s">
        <v>52</v>
      </c>
      <c r="L8696" s="23" t="s">
        <v>21</v>
      </c>
      <c r="M8696" s="15" t="s">
        <v>888</v>
      </c>
      <c r="N8696" s="24" t="s">
        <v>38559</v>
      </c>
      <c r="O8696" s="25" t="s">
        <v>20</v>
      </c>
      <c r="P8696" s="25" t="s">
        <v>25</v>
      </c>
    </row>
    <row r="8697" s="2" customFormat="1" ht="13.5" spans="1:16">
      <c r="A8697" s="14">
        <v>26198</v>
      </c>
      <c r="B8697" s="15" t="s">
        <v>38560</v>
      </c>
      <c r="C8697" s="16" t="s">
        <v>38561</v>
      </c>
      <c r="D8697" s="14">
        <v>12</v>
      </c>
      <c r="E8697" s="17">
        <f>F8697/D8697</f>
        <v>10</v>
      </c>
      <c r="F8697" s="17">
        <v>120</v>
      </c>
      <c r="G8697" s="15" t="s">
        <v>38562</v>
      </c>
      <c r="H8697" s="15" t="s">
        <v>38563</v>
      </c>
      <c r="I8697" s="15" t="s">
        <v>38433</v>
      </c>
      <c r="J8697" s="15"/>
      <c r="K8697" s="23" t="s">
        <v>21</v>
      </c>
      <c r="L8697" s="23" t="s">
        <v>21</v>
      </c>
      <c r="M8697" s="15" t="s">
        <v>933</v>
      </c>
      <c r="N8697" s="24" t="s">
        <v>38564</v>
      </c>
      <c r="O8697" s="25" t="s">
        <v>20</v>
      </c>
      <c r="P8697" s="25" t="s">
        <v>25</v>
      </c>
    </row>
    <row r="8698" s="2" customFormat="1" ht="13.5" spans="1:16">
      <c r="A8698" s="15">
        <v>26216</v>
      </c>
      <c r="B8698" s="15" t="s">
        <v>38565</v>
      </c>
      <c r="C8698" s="16" t="s">
        <v>38566</v>
      </c>
      <c r="D8698" s="14">
        <v>12</v>
      </c>
      <c r="E8698" s="17">
        <f>F8698/D8698</f>
        <v>25</v>
      </c>
      <c r="F8698" s="17">
        <v>300</v>
      </c>
      <c r="G8698" s="15" t="s">
        <v>38567</v>
      </c>
      <c r="H8698" s="15" t="s">
        <v>38568</v>
      </c>
      <c r="I8698" s="15" t="s">
        <v>38433</v>
      </c>
      <c r="J8698" s="15"/>
      <c r="K8698" s="23" t="s">
        <v>52</v>
      </c>
      <c r="L8698" s="23" t="s">
        <v>21</v>
      </c>
      <c r="M8698" s="15" t="s">
        <v>888</v>
      </c>
      <c r="N8698" s="24" t="s">
        <v>38569</v>
      </c>
      <c r="O8698" s="25" t="s">
        <v>20</v>
      </c>
      <c r="P8698" s="25" t="s">
        <v>25</v>
      </c>
    </row>
    <row r="8699" s="2" customFormat="1" ht="13.5" spans="1:16">
      <c r="A8699" s="14">
        <v>27175</v>
      </c>
      <c r="B8699" s="15" t="s">
        <v>38570</v>
      </c>
      <c r="C8699" s="16" t="s">
        <v>38571</v>
      </c>
      <c r="D8699" s="14">
        <v>24</v>
      </c>
      <c r="E8699" s="17">
        <f>F8699/D8699</f>
        <v>20</v>
      </c>
      <c r="F8699" s="17">
        <v>480</v>
      </c>
      <c r="G8699" s="15" t="s">
        <v>38572</v>
      </c>
      <c r="H8699" s="15" t="s">
        <v>38573</v>
      </c>
      <c r="I8699" s="15" t="s">
        <v>38433</v>
      </c>
      <c r="J8699" s="15"/>
      <c r="K8699" s="23" t="s">
        <v>21</v>
      </c>
      <c r="L8699" s="23" t="s">
        <v>21</v>
      </c>
      <c r="M8699" s="15" t="s">
        <v>219</v>
      </c>
      <c r="N8699" s="24" t="s">
        <v>38574</v>
      </c>
      <c r="O8699" s="25" t="s">
        <v>20</v>
      </c>
      <c r="P8699" s="25" t="s">
        <v>25</v>
      </c>
    </row>
    <row r="8700" s="2" customFormat="1" ht="13.5" spans="1:16">
      <c r="A8700" s="15">
        <v>28037</v>
      </c>
      <c r="B8700" s="15" t="s">
        <v>38575</v>
      </c>
      <c r="C8700" s="16" t="s">
        <v>38576</v>
      </c>
      <c r="D8700" s="14">
        <v>12</v>
      </c>
      <c r="E8700" s="17">
        <f>F8700/D8700</f>
        <v>20</v>
      </c>
      <c r="F8700" s="17">
        <v>240</v>
      </c>
      <c r="G8700" s="15" t="s">
        <v>38577</v>
      </c>
      <c r="H8700" s="15" t="s">
        <v>38578</v>
      </c>
      <c r="I8700" s="15" t="s">
        <v>38433</v>
      </c>
      <c r="J8700" s="15"/>
      <c r="K8700" s="23" t="s">
        <v>21</v>
      </c>
      <c r="L8700" s="23" t="s">
        <v>21</v>
      </c>
      <c r="M8700" s="15" t="s">
        <v>1124</v>
      </c>
      <c r="N8700" s="24" t="s">
        <v>38579</v>
      </c>
      <c r="O8700" s="25" t="s">
        <v>144</v>
      </c>
      <c r="P8700" s="25" t="s">
        <v>25</v>
      </c>
    </row>
    <row r="8701" s="2" customFormat="1" ht="13.5" spans="1:16">
      <c r="A8701" s="15">
        <v>28190</v>
      </c>
      <c r="B8701" s="15" t="s">
        <v>38580</v>
      </c>
      <c r="C8701" s="16" t="s">
        <v>38581</v>
      </c>
      <c r="D8701" s="14">
        <v>6</v>
      </c>
      <c r="E8701" s="17">
        <f>F8701/D8701</f>
        <v>20</v>
      </c>
      <c r="F8701" s="17">
        <v>120</v>
      </c>
      <c r="G8701" s="15" t="s">
        <v>38582</v>
      </c>
      <c r="H8701" s="15" t="s">
        <v>38583</v>
      </c>
      <c r="I8701" s="15" t="s">
        <v>38433</v>
      </c>
      <c r="J8701" s="15"/>
      <c r="K8701" s="23" t="s">
        <v>52</v>
      </c>
      <c r="L8701" s="23" t="s">
        <v>21</v>
      </c>
      <c r="M8701" s="15" t="s">
        <v>1124</v>
      </c>
      <c r="N8701" s="24" t="s">
        <v>38584</v>
      </c>
      <c r="O8701" s="25" t="s">
        <v>20</v>
      </c>
      <c r="P8701" s="25" t="s">
        <v>25</v>
      </c>
    </row>
    <row r="8702" s="2" customFormat="1" ht="13.5" spans="1:16">
      <c r="A8702" s="14">
        <v>30128</v>
      </c>
      <c r="B8702" s="15" t="s">
        <v>38585</v>
      </c>
      <c r="C8702" s="16" t="s">
        <v>38586</v>
      </c>
      <c r="D8702" s="14">
        <v>4</v>
      </c>
      <c r="E8702" s="17">
        <f>F8702/D8702</f>
        <v>15</v>
      </c>
      <c r="F8702" s="17">
        <v>60</v>
      </c>
      <c r="G8702" s="15" t="s">
        <v>38587</v>
      </c>
      <c r="H8702" s="15" t="s">
        <v>38588</v>
      </c>
      <c r="I8702" s="15" t="s">
        <v>38433</v>
      </c>
      <c r="J8702" s="15"/>
      <c r="K8702" s="23" t="s">
        <v>21</v>
      </c>
      <c r="L8702" s="23" t="s">
        <v>21</v>
      </c>
      <c r="M8702" s="15" t="s">
        <v>23</v>
      </c>
      <c r="N8702" s="24" t="s">
        <v>38589</v>
      </c>
      <c r="O8702" s="25" t="s">
        <v>20</v>
      </c>
      <c r="P8702" s="25" t="s">
        <v>25</v>
      </c>
    </row>
    <row r="8703" s="2" customFormat="1" ht="13.5" spans="1:16">
      <c r="A8703" s="15">
        <v>31095</v>
      </c>
      <c r="B8703" s="15" t="s">
        <v>38590</v>
      </c>
      <c r="C8703" s="16" t="s">
        <v>38591</v>
      </c>
      <c r="D8703" s="14">
        <v>6</v>
      </c>
      <c r="E8703" s="17">
        <f>F8703/D8703</f>
        <v>60</v>
      </c>
      <c r="F8703" s="17">
        <v>360</v>
      </c>
      <c r="G8703" s="15" t="s">
        <v>38592</v>
      </c>
      <c r="H8703" s="15" t="s">
        <v>38593</v>
      </c>
      <c r="I8703" s="15" t="s">
        <v>38433</v>
      </c>
      <c r="J8703" s="15"/>
      <c r="K8703" s="23" t="s">
        <v>52</v>
      </c>
      <c r="L8703" s="23" t="s">
        <v>21</v>
      </c>
      <c r="M8703" s="15" t="s">
        <v>1452</v>
      </c>
      <c r="N8703" s="24" t="s">
        <v>38594</v>
      </c>
      <c r="O8703" s="25" t="s">
        <v>20</v>
      </c>
      <c r="P8703" s="25" t="s">
        <v>25</v>
      </c>
    </row>
    <row r="8704" s="2" customFormat="1" ht="13.5" spans="1:16">
      <c r="A8704" s="14">
        <v>32302</v>
      </c>
      <c r="B8704" s="15" t="s">
        <v>38595</v>
      </c>
      <c r="C8704" s="16" t="s">
        <v>38596</v>
      </c>
      <c r="D8704" s="14">
        <v>4</v>
      </c>
      <c r="E8704" s="17">
        <f>F8704/D8704</f>
        <v>150</v>
      </c>
      <c r="F8704" s="17">
        <v>600</v>
      </c>
      <c r="G8704" s="15" t="s">
        <v>38597</v>
      </c>
      <c r="H8704" s="15" t="s">
        <v>38598</v>
      </c>
      <c r="I8704" s="15" t="s">
        <v>38433</v>
      </c>
      <c r="J8704" s="15"/>
      <c r="K8704" s="23" t="s">
        <v>21</v>
      </c>
      <c r="L8704" s="23" t="s">
        <v>21</v>
      </c>
      <c r="M8704" s="15" t="s">
        <v>1491</v>
      </c>
      <c r="N8704" s="24" t="s">
        <v>38599</v>
      </c>
      <c r="O8704" s="25" t="s">
        <v>20</v>
      </c>
      <c r="P8704" s="25" t="s">
        <v>25</v>
      </c>
    </row>
    <row r="8705" s="2" customFormat="1" ht="13.5" spans="1:16">
      <c r="A8705" s="15">
        <v>33069</v>
      </c>
      <c r="B8705" s="15" t="s">
        <v>38600</v>
      </c>
      <c r="C8705" s="16" t="s">
        <v>38601</v>
      </c>
      <c r="D8705" s="14">
        <v>12</v>
      </c>
      <c r="E8705" s="17">
        <f>F8705/D8705</f>
        <v>60</v>
      </c>
      <c r="F8705" s="17">
        <v>720</v>
      </c>
      <c r="G8705" s="15" t="s">
        <v>38602</v>
      </c>
      <c r="H8705" s="15" t="s">
        <v>38603</v>
      </c>
      <c r="I8705" s="15" t="s">
        <v>38433</v>
      </c>
      <c r="J8705" s="15"/>
      <c r="K8705" s="23" t="s">
        <v>52</v>
      </c>
      <c r="L8705" s="23" t="s">
        <v>21</v>
      </c>
      <c r="M8705" s="15" t="s">
        <v>1609</v>
      </c>
      <c r="N8705" s="24" t="s">
        <v>38604</v>
      </c>
      <c r="O8705" s="25" t="s">
        <v>144</v>
      </c>
      <c r="P8705" s="25" t="s">
        <v>25</v>
      </c>
    </row>
    <row r="8706" s="2" customFormat="1" ht="13.5" spans="1:16">
      <c r="A8706" s="15">
        <v>33185</v>
      </c>
      <c r="B8706" s="15" t="s">
        <v>38605</v>
      </c>
      <c r="C8706" s="16" t="s">
        <v>38606</v>
      </c>
      <c r="D8706" s="14">
        <v>12</v>
      </c>
      <c r="E8706" s="17">
        <f>F8706/D8706</f>
        <v>9.8</v>
      </c>
      <c r="F8706" s="17">
        <v>117.6</v>
      </c>
      <c r="G8706" s="15" t="s">
        <v>38607</v>
      </c>
      <c r="H8706" s="15" t="s">
        <v>38608</v>
      </c>
      <c r="I8706" s="15" t="s">
        <v>38433</v>
      </c>
      <c r="J8706" s="15"/>
      <c r="K8706" s="23" t="s">
        <v>21</v>
      </c>
      <c r="L8706" s="23" t="s">
        <v>21</v>
      </c>
      <c r="M8706" s="15" t="s">
        <v>1609</v>
      </c>
      <c r="N8706" s="24" t="s">
        <v>38609</v>
      </c>
      <c r="O8706" s="25" t="s">
        <v>20</v>
      </c>
      <c r="P8706" s="25" t="s">
        <v>25</v>
      </c>
    </row>
    <row r="8707" s="2" customFormat="1" ht="13.5" spans="1:16">
      <c r="A8707" s="15">
        <v>33188</v>
      </c>
      <c r="B8707" s="15" t="s">
        <v>38610</v>
      </c>
      <c r="C8707" s="16" t="s">
        <v>38611</v>
      </c>
      <c r="D8707" s="14">
        <v>12</v>
      </c>
      <c r="E8707" s="17">
        <f>F8707/D8707</f>
        <v>35</v>
      </c>
      <c r="F8707" s="17">
        <v>420</v>
      </c>
      <c r="G8707" s="15" t="s">
        <v>38607</v>
      </c>
      <c r="H8707" s="15" t="s">
        <v>38608</v>
      </c>
      <c r="I8707" s="15" t="s">
        <v>38433</v>
      </c>
      <c r="J8707" s="15"/>
      <c r="K8707" s="23" t="s">
        <v>21</v>
      </c>
      <c r="L8707" s="23" t="s">
        <v>21</v>
      </c>
      <c r="M8707" s="15" t="s">
        <v>1609</v>
      </c>
      <c r="N8707" s="24" t="s">
        <v>38612</v>
      </c>
      <c r="O8707" s="25" t="s">
        <v>20</v>
      </c>
      <c r="P8707" s="25" t="s">
        <v>25</v>
      </c>
    </row>
    <row r="8708" s="2" customFormat="1" ht="13.5" spans="1:16">
      <c r="A8708" s="15">
        <v>34040</v>
      </c>
      <c r="B8708" s="15" t="s">
        <v>38613</v>
      </c>
      <c r="C8708" s="16" t="s">
        <v>38614</v>
      </c>
      <c r="D8708" s="14">
        <v>24</v>
      </c>
      <c r="E8708" s="17">
        <f>F8708/D8708</f>
        <v>50</v>
      </c>
      <c r="F8708" s="17">
        <v>1200</v>
      </c>
      <c r="G8708" s="15" t="s">
        <v>38615</v>
      </c>
      <c r="H8708" s="15" t="s">
        <v>38616</v>
      </c>
      <c r="I8708" s="15" t="s">
        <v>38433</v>
      </c>
      <c r="J8708" s="15"/>
      <c r="K8708" s="23" t="s">
        <v>52</v>
      </c>
      <c r="L8708" s="23" t="s">
        <v>21</v>
      </c>
      <c r="M8708" s="15" t="s">
        <v>1682</v>
      </c>
      <c r="N8708" s="24" t="s">
        <v>38617</v>
      </c>
      <c r="O8708" s="25" t="s">
        <v>20</v>
      </c>
      <c r="P8708" s="25" t="s">
        <v>25</v>
      </c>
    </row>
    <row r="8709" s="2" customFormat="1" ht="13.5" spans="1:16">
      <c r="A8709" s="15">
        <v>34060</v>
      </c>
      <c r="B8709" s="15" t="s">
        <v>38618</v>
      </c>
      <c r="C8709" s="16" t="s">
        <v>38619</v>
      </c>
      <c r="D8709" s="14">
        <v>12</v>
      </c>
      <c r="E8709" s="17">
        <f>F8709/D8709</f>
        <v>15</v>
      </c>
      <c r="F8709" s="17">
        <v>180</v>
      </c>
      <c r="G8709" s="15" t="s">
        <v>38620</v>
      </c>
      <c r="H8709" s="15" t="s">
        <v>38621</v>
      </c>
      <c r="I8709" s="15" t="s">
        <v>38433</v>
      </c>
      <c r="J8709" s="15"/>
      <c r="K8709" s="23" t="s">
        <v>21</v>
      </c>
      <c r="L8709" s="23" t="s">
        <v>21</v>
      </c>
      <c r="M8709" s="15" t="s">
        <v>1682</v>
      </c>
      <c r="N8709" s="24" t="s">
        <v>38622</v>
      </c>
      <c r="O8709" s="25" t="s">
        <v>144</v>
      </c>
      <c r="P8709" s="25" t="s">
        <v>25</v>
      </c>
    </row>
    <row r="8710" s="2" customFormat="1" ht="13.5" spans="1:16">
      <c r="A8710" s="15">
        <v>34162</v>
      </c>
      <c r="B8710" s="15" t="s">
        <v>38623</v>
      </c>
      <c r="C8710" s="16" t="s">
        <v>38624</v>
      </c>
      <c r="D8710" s="14">
        <v>12</v>
      </c>
      <c r="E8710" s="17">
        <f>F8710/D8710</f>
        <v>40</v>
      </c>
      <c r="F8710" s="17">
        <v>480</v>
      </c>
      <c r="G8710" s="15" t="s">
        <v>38625</v>
      </c>
      <c r="H8710" s="15" t="s">
        <v>38626</v>
      </c>
      <c r="I8710" s="15" t="s">
        <v>38433</v>
      </c>
      <c r="J8710" s="15"/>
      <c r="K8710" s="23" t="s">
        <v>52</v>
      </c>
      <c r="L8710" s="23" t="s">
        <v>21</v>
      </c>
      <c r="M8710" s="15" t="s">
        <v>4397</v>
      </c>
      <c r="N8710" s="24" t="s">
        <v>38627</v>
      </c>
      <c r="O8710" s="25" t="s">
        <v>144</v>
      </c>
      <c r="P8710" s="25" t="s">
        <v>25</v>
      </c>
    </row>
    <row r="8711" s="2" customFormat="1" ht="13.5" spans="1:16">
      <c r="A8711" s="15">
        <v>34251</v>
      </c>
      <c r="B8711" s="15" t="s">
        <v>38628</v>
      </c>
      <c r="C8711" s="16" t="s">
        <v>38629</v>
      </c>
      <c r="D8711" s="14">
        <v>6</v>
      </c>
      <c r="E8711" s="17">
        <f>F8711/D8711</f>
        <v>25</v>
      </c>
      <c r="F8711" s="17">
        <v>150</v>
      </c>
      <c r="G8711" s="15" t="s">
        <v>38630</v>
      </c>
      <c r="H8711" s="15" t="s">
        <v>38631</v>
      </c>
      <c r="I8711" s="15" t="s">
        <v>38433</v>
      </c>
      <c r="J8711" s="15"/>
      <c r="K8711" s="23" t="s">
        <v>21</v>
      </c>
      <c r="L8711" s="23" t="s">
        <v>21</v>
      </c>
      <c r="M8711" s="15" t="s">
        <v>1682</v>
      </c>
      <c r="N8711" s="24" t="s">
        <v>38632</v>
      </c>
      <c r="O8711" s="25" t="s">
        <v>89</v>
      </c>
      <c r="P8711" s="25" t="s">
        <v>25</v>
      </c>
    </row>
    <row r="8712" s="2" customFormat="1" ht="13.5" spans="1:16">
      <c r="A8712" s="14">
        <v>91384</v>
      </c>
      <c r="B8712" s="15" t="s">
        <v>38633</v>
      </c>
      <c r="C8712" s="16" t="s">
        <v>38634</v>
      </c>
      <c r="D8712" s="14">
        <v>6</v>
      </c>
      <c r="E8712" s="17">
        <f>F8712/D8712</f>
        <v>20</v>
      </c>
      <c r="F8712" s="17">
        <v>120</v>
      </c>
      <c r="G8712" s="15" t="s">
        <v>38635</v>
      </c>
      <c r="H8712" s="15" t="s">
        <v>38636</v>
      </c>
      <c r="I8712" s="15" t="s">
        <v>38433</v>
      </c>
      <c r="J8712" s="15"/>
      <c r="K8712" s="23" t="s">
        <v>21</v>
      </c>
      <c r="L8712" s="23" t="s">
        <v>21</v>
      </c>
      <c r="M8712" s="15" t="s">
        <v>1682</v>
      </c>
      <c r="N8712" s="24" t="s">
        <v>38637</v>
      </c>
      <c r="O8712" s="25" t="s">
        <v>144</v>
      </c>
      <c r="P8712" s="25" t="s">
        <v>25</v>
      </c>
    </row>
    <row r="8713" s="2" customFormat="1" ht="13.5" spans="1:16">
      <c r="A8713" s="15">
        <v>31014</v>
      </c>
      <c r="B8713" s="14">
        <v>31014</v>
      </c>
      <c r="C8713" s="16" t="s">
        <v>38638</v>
      </c>
      <c r="D8713" s="14">
        <v>6</v>
      </c>
      <c r="E8713" s="17">
        <f>F8713/D8713</f>
        <v>30</v>
      </c>
      <c r="F8713" s="17">
        <v>180</v>
      </c>
      <c r="G8713" s="15" t="s">
        <v>38639</v>
      </c>
      <c r="H8713" s="15" t="s">
        <v>38640</v>
      </c>
      <c r="I8713" s="15" t="s">
        <v>38433</v>
      </c>
      <c r="J8713" s="15"/>
      <c r="K8713" s="23" t="s">
        <v>21</v>
      </c>
      <c r="L8713" s="23" t="s">
        <v>21</v>
      </c>
      <c r="M8713" s="15" t="s">
        <v>254</v>
      </c>
      <c r="N8713" s="24" t="s">
        <v>38641</v>
      </c>
      <c r="O8713" s="25" t="s">
        <v>290</v>
      </c>
      <c r="P8713" s="25" t="s">
        <v>25</v>
      </c>
    </row>
    <row r="8714" s="2" customFormat="1" ht="13.5" spans="1:16">
      <c r="A8714" s="15">
        <v>74633</v>
      </c>
      <c r="B8714" s="15" t="s">
        <v>38642</v>
      </c>
      <c r="C8714" s="16" t="s">
        <v>38643</v>
      </c>
      <c r="D8714" s="14">
        <v>6</v>
      </c>
      <c r="E8714" s="17">
        <f>F8714/D8714</f>
        <v>36</v>
      </c>
      <c r="F8714" s="17">
        <v>216</v>
      </c>
      <c r="G8714" s="15" t="s">
        <v>38644</v>
      </c>
      <c r="H8714" s="15" t="s">
        <v>38645</v>
      </c>
      <c r="I8714" s="15" t="s">
        <v>38433</v>
      </c>
      <c r="J8714" s="15"/>
      <c r="K8714" s="23" t="s">
        <v>21</v>
      </c>
      <c r="L8714" s="23" t="s">
        <v>21</v>
      </c>
      <c r="M8714" s="15" t="s">
        <v>380</v>
      </c>
      <c r="N8714" s="24" t="s">
        <v>38646</v>
      </c>
      <c r="O8714" s="25" t="s">
        <v>144</v>
      </c>
      <c r="P8714" s="25" t="s">
        <v>25</v>
      </c>
    </row>
    <row r="8715" s="2" customFormat="1" ht="13.5" spans="1:16">
      <c r="A8715" s="15">
        <v>35081</v>
      </c>
      <c r="B8715" s="15" t="s">
        <v>38647</v>
      </c>
      <c r="C8715" s="16" t="s">
        <v>38648</v>
      </c>
      <c r="D8715" s="14">
        <v>12</v>
      </c>
      <c r="E8715" s="17">
        <f>F8715/D8715</f>
        <v>15</v>
      </c>
      <c r="F8715" s="17">
        <v>180</v>
      </c>
      <c r="G8715" s="15" t="s">
        <v>38649</v>
      </c>
      <c r="H8715" s="15" t="s">
        <v>38650</v>
      </c>
      <c r="I8715" s="15" t="s">
        <v>38433</v>
      </c>
      <c r="J8715" s="15"/>
      <c r="K8715" s="23" t="s">
        <v>21</v>
      </c>
      <c r="L8715" s="23" t="s">
        <v>21</v>
      </c>
      <c r="M8715" s="15" t="s">
        <v>380</v>
      </c>
      <c r="N8715" s="24" t="s">
        <v>38651</v>
      </c>
      <c r="O8715" s="25" t="s">
        <v>20</v>
      </c>
      <c r="P8715" s="25" t="s">
        <v>25</v>
      </c>
    </row>
    <row r="8716" s="2" customFormat="1" ht="13.5" spans="1:16">
      <c r="A8716" s="15">
        <v>91374</v>
      </c>
      <c r="B8716" s="15" t="s">
        <v>38652</v>
      </c>
      <c r="C8716" s="16" t="s">
        <v>38653</v>
      </c>
      <c r="D8716" s="14">
        <v>12</v>
      </c>
      <c r="E8716" s="17">
        <f>F8716/D8716</f>
        <v>160</v>
      </c>
      <c r="F8716" s="17">
        <v>1920</v>
      </c>
      <c r="G8716" s="15" t="s">
        <v>38654</v>
      </c>
      <c r="H8716" s="15" t="s">
        <v>38655</v>
      </c>
      <c r="I8716" s="15" t="s">
        <v>38433</v>
      </c>
      <c r="J8716" s="15"/>
      <c r="K8716" s="23" t="s">
        <v>21</v>
      </c>
      <c r="L8716" s="23" t="s">
        <v>21</v>
      </c>
      <c r="M8716" s="15" t="s">
        <v>380</v>
      </c>
      <c r="N8716" s="24" t="s">
        <v>38656</v>
      </c>
      <c r="O8716" s="25" t="s">
        <v>77</v>
      </c>
      <c r="P8716" s="25" t="s">
        <v>25</v>
      </c>
    </row>
    <row r="8717" s="2" customFormat="1" ht="13.5" spans="1:16">
      <c r="A8717" s="15">
        <v>38091</v>
      </c>
      <c r="B8717" s="15" t="s">
        <v>38657</v>
      </c>
      <c r="C8717" s="16" t="s">
        <v>38658</v>
      </c>
      <c r="D8717" s="14">
        <v>6</v>
      </c>
      <c r="E8717" s="17">
        <f>F8717/D8717</f>
        <v>15</v>
      </c>
      <c r="F8717" s="17">
        <v>90</v>
      </c>
      <c r="G8717" s="15" t="s">
        <v>38659</v>
      </c>
      <c r="H8717" s="15" t="s">
        <v>38660</v>
      </c>
      <c r="I8717" s="15" t="s">
        <v>38433</v>
      </c>
      <c r="J8717" s="15"/>
      <c r="K8717" s="23" t="s">
        <v>21</v>
      </c>
      <c r="L8717" s="23" t="s">
        <v>21</v>
      </c>
      <c r="M8717" s="15" t="s">
        <v>1361</v>
      </c>
      <c r="N8717" s="24" t="s">
        <v>38661</v>
      </c>
      <c r="O8717" s="25" t="s">
        <v>20</v>
      </c>
      <c r="P8717" s="25" t="s">
        <v>25</v>
      </c>
    </row>
    <row r="8718" s="2" customFormat="1" ht="13.5" spans="1:16">
      <c r="A8718" s="15">
        <v>38431</v>
      </c>
      <c r="B8718" s="15" t="s">
        <v>38662</v>
      </c>
      <c r="C8718" s="16" t="s">
        <v>38663</v>
      </c>
      <c r="D8718" s="14">
        <v>12</v>
      </c>
      <c r="E8718" s="17">
        <f>F8718/D8718</f>
        <v>50</v>
      </c>
      <c r="F8718" s="17">
        <v>600</v>
      </c>
      <c r="G8718" s="15" t="s">
        <v>38664</v>
      </c>
      <c r="H8718" s="15" t="s">
        <v>38665</v>
      </c>
      <c r="I8718" s="15" t="s">
        <v>38433</v>
      </c>
      <c r="J8718" s="15"/>
      <c r="K8718" s="23" t="s">
        <v>21</v>
      </c>
      <c r="L8718" s="23" t="s">
        <v>21</v>
      </c>
      <c r="M8718" s="15" t="s">
        <v>1361</v>
      </c>
      <c r="N8718" s="24" t="s">
        <v>38666</v>
      </c>
      <c r="O8718" s="25" t="s">
        <v>20</v>
      </c>
      <c r="P8718" s="25" t="s">
        <v>25</v>
      </c>
    </row>
    <row r="8719" s="2" customFormat="1" ht="13.5" spans="1:16">
      <c r="A8719" s="15">
        <v>38491</v>
      </c>
      <c r="B8719" s="15" t="s">
        <v>38667</v>
      </c>
      <c r="C8719" s="16" t="s">
        <v>38668</v>
      </c>
      <c r="D8719" s="14">
        <v>4</v>
      </c>
      <c r="E8719" s="17">
        <f>F8719/D8719</f>
        <v>15</v>
      </c>
      <c r="F8719" s="17">
        <v>60</v>
      </c>
      <c r="G8719" s="15" t="s">
        <v>38669</v>
      </c>
      <c r="H8719" s="15" t="s">
        <v>38670</v>
      </c>
      <c r="I8719" s="15" t="s">
        <v>38433</v>
      </c>
      <c r="J8719" s="15"/>
      <c r="K8719" s="23" t="s">
        <v>21</v>
      </c>
      <c r="L8719" s="23" t="s">
        <v>21</v>
      </c>
      <c r="M8719" s="15" t="s">
        <v>1361</v>
      </c>
      <c r="N8719" s="24"/>
      <c r="O8719" s="25" t="s">
        <v>77</v>
      </c>
      <c r="P8719" s="25" t="s">
        <v>25</v>
      </c>
    </row>
    <row r="8720" s="2" customFormat="1" ht="13.5" spans="1:16">
      <c r="A8720" s="15">
        <v>39113</v>
      </c>
      <c r="B8720" s="15" t="s">
        <v>38671</v>
      </c>
      <c r="C8720" s="16" t="s">
        <v>38672</v>
      </c>
      <c r="D8720" s="14">
        <v>6</v>
      </c>
      <c r="E8720" s="17">
        <f>F8720/D8720</f>
        <v>25</v>
      </c>
      <c r="F8720" s="17">
        <v>150</v>
      </c>
      <c r="G8720" s="15" t="s">
        <v>38673</v>
      </c>
      <c r="H8720" s="15" t="s">
        <v>38674</v>
      </c>
      <c r="I8720" s="15" t="s">
        <v>38433</v>
      </c>
      <c r="J8720" s="15"/>
      <c r="K8720" s="23" t="s">
        <v>21</v>
      </c>
      <c r="L8720" s="23" t="s">
        <v>21</v>
      </c>
      <c r="M8720" s="15" t="s">
        <v>75</v>
      </c>
      <c r="N8720" s="24" t="s">
        <v>38675</v>
      </c>
      <c r="O8720" s="25" t="s">
        <v>144</v>
      </c>
      <c r="P8720" s="25" t="s">
        <v>25</v>
      </c>
    </row>
    <row r="8721" s="2" customFormat="1" ht="13.5" spans="1:16">
      <c r="A8721" s="14">
        <v>39153</v>
      </c>
      <c r="B8721" s="15" t="s">
        <v>38676</v>
      </c>
      <c r="C8721" s="16" t="s">
        <v>38677</v>
      </c>
      <c r="D8721" s="14">
        <v>12</v>
      </c>
      <c r="E8721" s="17">
        <f>F8721/D8721</f>
        <v>58</v>
      </c>
      <c r="F8721" s="17">
        <v>696</v>
      </c>
      <c r="G8721" s="15" t="s">
        <v>38678</v>
      </c>
      <c r="H8721" s="15" t="s">
        <v>38679</v>
      </c>
      <c r="I8721" s="15" t="s">
        <v>38433</v>
      </c>
      <c r="J8721" s="15"/>
      <c r="K8721" s="23" t="s">
        <v>52</v>
      </c>
      <c r="L8721" s="23" t="s">
        <v>21</v>
      </c>
      <c r="M8721" s="15" t="s">
        <v>75</v>
      </c>
      <c r="N8721" s="24" t="s">
        <v>38680</v>
      </c>
      <c r="O8721" s="25" t="s">
        <v>20</v>
      </c>
      <c r="P8721" s="25" t="s">
        <v>25</v>
      </c>
    </row>
    <row r="8722" s="2" customFormat="1" ht="13.5" spans="1:16">
      <c r="A8722" s="15">
        <v>39277</v>
      </c>
      <c r="B8722" s="15" t="s">
        <v>38681</v>
      </c>
      <c r="C8722" s="16" t="s">
        <v>38682</v>
      </c>
      <c r="D8722" s="14">
        <v>4</v>
      </c>
      <c r="E8722" s="17">
        <f>F8722/D8722</f>
        <v>24</v>
      </c>
      <c r="F8722" s="17">
        <v>96</v>
      </c>
      <c r="G8722" s="15" t="s">
        <v>38683</v>
      </c>
      <c r="H8722" s="15" t="s">
        <v>38684</v>
      </c>
      <c r="I8722" s="15" t="s">
        <v>38433</v>
      </c>
      <c r="J8722" s="15"/>
      <c r="K8722" s="23" t="s">
        <v>21</v>
      </c>
      <c r="L8722" s="23" t="s">
        <v>21</v>
      </c>
      <c r="M8722" s="15" t="s">
        <v>75</v>
      </c>
      <c r="N8722" s="24" t="s">
        <v>38685</v>
      </c>
      <c r="O8722" s="25" t="s">
        <v>144</v>
      </c>
      <c r="P8722" s="25" t="s">
        <v>25</v>
      </c>
    </row>
    <row r="8723" s="2" customFormat="1" ht="13.5" spans="1:16">
      <c r="A8723" s="15">
        <v>40121</v>
      </c>
      <c r="B8723" s="15" t="s">
        <v>38686</v>
      </c>
      <c r="C8723" s="16" t="s">
        <v>38687</v>
      </c>
      <c r="D8723" s="14">
        <v>12</v>
      </c>
      <c r="E8723" s="17">
        <f>F8723/D8723</f>
        <v>25</v>
      </c>
      <c r="F8723" s="17">
        <v>300</v>
      </c>
      <c r="G8723" s="15" t="s">
        <v>38688</v>
      </c>
      <c r="H8723" s="15" t="s">
        <v>38689</v>
      </c>
      <c r="I8723" s="15" t="s">
        <v>38433</v>
      </c>
      <c r="J8723" s="15"/>
      <c r="K8723" s="23" t="s">
        <v>21</v>
      </c>
      <c r="L8723" s="23" t="s">
        <v>21</v>
      </c>
      <c r="M8723" s="15" t="s">
        <v>278</v>
      </c>
      <c r="N8723" s="24" t="s">
        <v>38690</v>
      </c>
      <c r="O8723" s="25" t="s">
        <v>20</v>
      </c>
      <c r="P8723" s="25" t="s">
        <v>25</v>
      </c>
    </row>
    <row r="8724" s="2" customFormat="1" ht="13.5" spans="1:16">
      <c r="A8724" s="15">
        <v>41011</v>
      </c>
      <c r="B8724" s="15" t="s">
        <v>38691</v>
      </c>
      <c r="C8724" s="16" t="s">
        <v>38692</v>
      </c>
      <c r="D8724" s="14">
        <v>12</v>
      </c>
      <c r="E8724" s="17">
        <f>F8724/D8724</f>
        <v>25</v>
      </c>
      <c r="F8724" s="17">
        <v>300</v>
      </c>
      <c r="G8724" s="15" t="s">
        <v>38693</v>
      </c>
      <c r="H8724" s="15" t="s">
        <v>38694</v>
      </c>
      <c r="I8724" s="15" t="s">
        <v>38433</v>
      </c>
      <c r="J8724" s="15"/>
      <c r="K8724" s="23" t="s">
        <v>52</v>
      </c>
      <c r="L8724" s="23" t="s">
        <v>21</v>
      </c>
      <c r="M8724" s="15" t="s">
        <v>284</v>
      </c>
      <c r="N8724" s="24" t="s">
        <v>38695</v>
      </c>
      <c r="O8724" s="25" t="s">
        <v>144</v>
      </c>
      <c r="P8724" s="25" t="s">
        <v>25</v>
      </c>
    </row>
    <row r="8725" s="2" customFormat="1" ht="13.5" spans="1:16">
      <c r="A8725" s="15">
        <v>41319</v>
      </c>
      <c r="B8725" s="15" t="s">
        <v>38696</v>
      </c>
      <c r="C8725" s="16" t="s">
        <v>38697</v>
      </c>
      <c r="D8725" s="14">
        <v>4</v>
      </c>
      <c r="E8725" s="17">
        <f>F8725/D8725</f>
        <v>25</v>
      </c>
      <c r="F8725" s="17">
        <v>100</v>
      </c>
      <c r="G8725" s="15" t="s">
        <v>38698</v>
      </c>
      <c r="H8725" s="15" t="s">
        <v>38699</v>
      </c>
      <c r="I8725" s="15" t="s">
        <v>38433</v>
      </c>
      <c r="J8725" s="15"/>
      <c r="K8725" s="23" t="s">
        <v>21</v>
      </c>
      <c r="L8725" s="23" t="s">
        <v>21</v>
      </c>
      <c r="M8725" s="15" t="s">
        <v>284</v>
      </c>
      <c r="N8725" s="24" t="s">
        <v>38700</v>
      </c>
      <c r="O8725" s="25" t="s">
        <v>144</v>
      </c>
      <c r="P8725" s="25" t="s">
        <v>25</v>
      </c>
    </row>
    <row r="8726" s="2" customFormat="1" ht="13.5" spans="1:16">
      <c r="A8726" s="15">
        <v>23726</v>
      </c>
      <c r="B8726" s="15" t="s">
        <v>38701</v>
      </c>
      <c r="C8726" s="16" t="s">
        <v>38702</v>
      </c>
      <c r="D8726" s="14">
        <v>12</v>
      </c>
      <c r="E8726" s="17">
        <f>F8726/D8726</f>
        <v>12</v>
      </c>
      <c r="F8726" s="17">
        <v>144</v>
      </c>
      <c r="G8726" s="15" t="s">
        <v>38703</v>
      </c>
      <c r="H8726" s="15" t="s">
        <v>38704</v>
      </c>
      <c r="I8726" s="15" t="s">
        <v>38433</v>
      </c>
      <c r="J8726" s="15"/>
      <c r="K8726" s="23" t="s">
        <v>21</v>
      </c>
      <c r="L8726" s="23" t="s">
        <v>21</v>
      </c>
      <c r="M8726" s="15" t="s">
        <v>2352</v>
      </c>
      <c r="N8726" s="24" t="s">
        <v>38705</v>
      </c>
      <c r="O8726" s="25" t="s">
        <v>20</v>
      </c>
      <c r="P8726" s="25" t="s">
        <v>25</v>
      </c>
    </row>
    <row r="8727" s="2" customFormat="1" ht="13.5" spans="1:16">
      <c r="A8727" s="15">
        <v>52052</v>
      </c>
      <c r="B8727" s="14">
        <v>52052</v>
      </c>
      <c r="C8727" s="16" t="s">
        <v>38706</v>
      </c>
      <c r="D8727" s="14">
        <v>24</v>
      </c>
      <c r="E8727" s="17">
        <f>F8727/D8727</f>
        <v>45</v>
      </c>
      <c r="F8727" s="17">
        <v>1080</v>
      </c>
      <c r="G8727" s="15" t="s">
        <v>38707</v>
      </c>
      <c r="H8727" s="15" t="s">
        <v>38708</v>
      </c>
      <c r="I8727" s="15" t="s">
        <v>38433</v>
      </c>
      <c r="J8727" s="15"/>
      <c r="K8727" s="23" t="s">
        <v>21</v>
      </c>
      <c r="L8727" s="23" t="s">
        <v>21</v>
      </c>
      <c r="M8727" s="15" t="s">
        <v>3394</v>
      </c>
      <c r="N8727" s="24" t="s">
        <v>38709</v>
      </c>
      <c r="O8727" s="25" t="s">
        <v>290</v>
      </c>
      <c r="P8727" s="25" t="s">
        <v>25</v>
      </c>
    </row>
    <row r="8728" s="2" customFormat="1" ht="13.5" spans="1:16">
      <c r="A8728" s="15">
        <v>43079</v>
      </c>
      <c r="B8728" s="15" t="s">
        <v>38710</v>
      </c>
      <c r="C8728" s="16" t="s">
        <v>38711</v>
      </c>
      <c r="D8728" s="14">
        <v>6</v>
      </c>
      <c r="E8728" s="17">
        <f>F8728/D8728</f>
        <v>10</v>
      </c>
      <c r="F8728" s="17">
        <v>60</v>
      </c>
      <c r="G8728" s="15" t="s">
        <v>38712</v>
      </c>
      <c r="H8728" s="15" t="s">
        <v>38713</v>
      </c>
      <c r="I8728" s="15" t="s">
        <v>38433</v>
      </c>
      <c r="J8728" s="15"/>
      <c r="K8728" s="23" t="s">
        <v>21</v>
      </c>
      <c r="L8728" s="23" t="s">
        <v>21</v>
      </c>
      <c r="M8728" s="15" t="s">
        <v>2691</v>
      </c>
      <c r="N8728" s="24" t="s">
        <v>38714</v>
      </c>
      <c r="O8728" s="25" t="s">
        <v>20</v>
      </c>
      <c r="P8728" s="25" t="s">
        <v>25</v>
      </c>
    </row>
    <row r="8729" s="2" customFormat="1" ht="13.5" spans="1:16">
      <c r="A8729" s="15">
        <v>43127</v>
      </c>
      <c r="B8729" s="15" t="s">
        <v>38715</v>
      </c>
      <c r="C8729" s="16" t="s">
        <v>38716</v>
      </c>
      <c r="D8729" s="14">
        <v>12</v>
      </c>
      <c r="E8729" s="17">
        <f>F8729/D8729</f>
        <v>28</v>
      </c>
      <c r="F8729" s="17">
        <v>336</v>
      </c>
      <c r="G8729" s="15" t="s">
        <v>38717</v>
      </c>
      <c r="H8729" s="15" t="s">
        <v>38718</v>
      </c>
      <c r="I8729" s="15" t="s">
        <v>38433</v>
      </c>
      <c r="J8729" s="15"/>
      <c r="K8729" s="23" t="s">
        <v>21</v>
      </c>
      <c r="L8729" s="23" t="s">
        <v>21</v>
      </c>
      <c r="M8729" s="15" t="s">
        <v>2691</v>
      </c>
      <c r="N8729" s="24" t="s">
        <v>38719</v>
      </c>
      <c r="O8729" s="25" t="s">
        <v>20</v>
      </c>
      <c r="P8729" s="25" t="s">
        <v>25</v>
      </c>
    </row>
    <row r="8730" s="2" customFormat="1" ht="13.5" spans="1:16">
      <c r="A8730" s="15">
        <v>43253</v>
      </c>
      <c r="B8730" s="15" t="s">
        <v>38720</v>
      </c>
      <c r="C8730" s="16" t="s">
        <v>38721</v>
      </c>
      <c r="D8730" s="14">
        <v>24</v>
      </c>
      <c r="E8730" s="17">
        <f>F8730/D8730</f>
        <v>20</v>
      </c>
      <c r="F8730" s="17">
        <v>480</v>
      </c>
      <c r="G8730" s="15" t="s">
        <v>38722</v>
      </c>
      <c r="H8730" s="15" t="s">
        <v>38723</v>
      </c>
      <c r="I8730" s="15" t="s">
        <v>38433</v>
      </c>
      <c r="J8730" s="15"/>
      <c r="K8730" s="23" t="s">
        <v>21</v>
      </c>
      <c r="L8730" s="23" t="s">
        <v>21</v>
      </c>
      <c r="M8730" s="15" t="s">
        <v>2691</v>
      </c>
      <c r="N8730" s="24" t="s">
        <v>38724</v>
      </c>
      <c r="O8730" s="25" t="s">
        <v>20</v>
      </c>
      <c r="P8730" s="25" t="s">
        <v>25</v>
      </c>
    </row>
    <row r="8731" s="2" customFormat="1" ht="13.5" spans="1:16">
      <c r="A8731" s="15">
        <v>44021</v>
      </c>
      <c r="B8731" s="15" t="s">
        <v>38725</v>
      </c>
      <c r="C8731" s="16" t="s">
        <v>38726</v>
      </c>
      <c r="D8731" s="14">
        <v>6</v>
      </c>
      <c r="E8731" s="17">
        <f>F8731/D8731</f>
        <v>50</v>
      </c>
      <c r="F8731" s="17">
        <v>300</v>
      </c>
      <c r="G8731" s="15" t="s">
        <v>38727</v>
      </c>
      <c r="H8731" s="15" t="s">
        <v>38728</v>
      </c>
      <c r="I8731" s="15" t="s">
        <v>38433</v>
      </c>
      <c r="J8731" s="15"/>
      <c r="K8731" s="23" t="s">
        <v>52</v>
      </c>
      <c r="L8731" s="23" t="s">
        <v>21</v>
      </c>
      <c r="M8731" s="15" t="s">
        <v>2896</v>
      </c>
      <c r="N8731" s="24" t="s">
        <v>38729</v>
      </c>
      <c r="O8731" s="25" t="s">
        <v>20</v>
      </c>
      <c r="P8731" s="25" t="s">
        <v>25</v>
      </c>
    </row>
    <row r="8732" s="2" customFormat="1" ht="13.5" spans="1:16">
      <c r="A8732" s="15">
        <v>47068</v>
      </c>
      <c r="B8732" s="15" t="s">
        <v>38730</v>
      </c>
      <c r="C8732" s="16" t="s">
        <v>38731</v>
      </c>
      <c r="D8732" s="14">
        <v>12</v>
      </c>
      <c r="E8732" s="17">
        <f>F8732/D8732</f>
        <v>60</v>
      </c>
      <c r="F8732" s="17">
        <v>720</v>
      </c>
      <c r="G8732" s="15" t="s">
        <v>38732</v>
      </c>
      <c r="H8732" s="15" t="s">
        <v>38733</v>
      </c>
      <c r="I8732" s="15" t="s">
        <v>38433</v>
      </c>
      <c r="J8732" s="15"/>
      <c r="K8732" s="23" t="s">
        <v>52</v>
      </c>
      <c r="L8732" s="23" t="s">
        <v>21</v>
      </c>
      <c r="M8732" s="15" t="s">
        <v>82</v>
      </c>
      <c r="N8732" s="24" t="s">
        <v>38734</v>
      </c>
      <c r="O8732" s="25" t="s">
        <v>144</v>
      </c>
      <c r="P8732" s="25" t="s">
        <v>25</v>
      </c>
    </row>
    <row r="8733" s="2" customFormat="1" ht="13.5" spans="1:16">
      <c r="A8733" s="15">
        <v>47110</v>
      </c>
      <c r="B8733" s="15" t="s">
        <v>38735</v>
      </c>
      <c r="C8733" s="16" t="s">
        <v>38736</v>
      </c>
      <c r="D8733" s="14">
        <v>12</v>
      </c>
      <c r="E8733" s="17">
        <f>F8733/D8733</f>
        <v>52</v>
      </c>
      <c r="F8733" s="17">
        <v>624</v>
      </c>
      <c r="G8733" s="15" t="s">
        <v>38737</v>
      </c>
      <c r="H8733" s="15" t="s">
        <v>38738</v>
      </c>
      <c r="I8733" s="15" t="s">
        <v>38433</v>
      </c>
      <c r="J8733" s="15"/>
      <c r="K8733" s="23" t="s">
        <v>52</v>
      </c>
      <c r="L8733" s="23" t="s">
        <v>21</v>
      </c>
      <c r="M8733" s="15" t="s">
        <v>82</v>
      </c>
      <c r="N8733" s="24" t="s">
        <v>38739</v>
      </c>
      <c r="O8733" s="25" t="s">
        <v>20</v>
      </c>
      <c r="P8733" s="25" t="s">
        <v>25</v>
      </c>
    </row>
    <row r="8734" s="2" customFormat="1" ht="13.5" spans="1:16">
      <c r="A8734" s="15">
        <v>47301</v>
      </c>
      <c r="B8734" s="15" t="s">
        <v>38740</v>
      </c>
      <c r="C8734" s="16" t="s">
        <v>38741</v>
      </c>
      <c r="D8734" s="14">
        <v>12</v>
      </c>
      <c r="E8734" s="17">
        <f>F8734/D8734</f>
        <v>20</v>
      </c>
      <c r="F8734" s="17">
        <v>240</v>
      </c>
      <c r="G8734" s="15" t="s">
        <v>38742</v>
      </c>
      <c r="H8734" s="15" t="s">
        <v>38743</v>
      </c>
      <c r="I8734" s="15" t="s">
        <v>38433</v>
      </c>
      <c r="J8734" s="15"/>
      <c r="K8734" s="23" t="s">
        <v>52</v>
      </c>
      <c r="L8734" s="23" t="s">
        <v>21</v>
      </c>
      <c r="M8734" s="15" t="s">
        <v>3434</v>
      </c>
      <c r="N8734" s="24" t="s">
        <v>38744</v>
      </c>
      <c r="O8734" s="25" t="s">
        <v>20</v>
      </c>
      <c r="P8734" s="25" t="s">
        <v>25</v>
      </c>
    </row>
    <row r="8735" s="2" customFormat="1" ht="13.5" spans="1:16">
      <c r="A8735" s="15">
        <v>70267</v>
      </c>
      <c r="B8735" s="14">
        <v>70267</v>
      </c>
      <c r="C8735" s="16" t="s">
        <v>38745</v>
      </c>
      <c r="D8735" s="14">
        <v>6</v>
      </c>
      <c r="E8735" s="17">
        <f>F8735/D8735</f>
        <v>12</v>
      </c>
      <c r="F8735" s="17">
        <v>72</v>
      </c>
      <c r="G8735" s="15" t="s">
        <v>38746</v>
      </c>
      <c r="H8735" s="15" t="s">
        <v>38747</v>
      </c>
      <c r="I8735" s="15" t="s">
        <v>38433</v>
      </c>
      <c r="J8735" s="15"/>
      <c r="K8735" s="23" t="s">
        <v>21</v>
      </c>
      <c r="L8735" s="23" t="s">
        <v>21</v>
      </c>
      <c r="M8735" s="15" t="s">
        <v>284</v>
      </c>
      <c r="N8735" s="24" t="s">
        <v>38748</v>
      </c>
      <c r="O8735" s="25" t="s">
        <v>32</v>
      </c>
      <c r="P8735" s="25" t="s">
        <v>25</v>
      </c>
    </row>
    <row r="8736" s="2" customFormat="1" ht="13.5" spans="1:16">
      <c r="A8736" s="15">
        <v>70384</v>
      </c>
      <c r="B8736" s="14">
        <v>70384</v>
      </c>
      <c r="C8736" s="16" t="s">
        <v>38749</v>
      </c>
      <c r="D8736" s="14">
        <v>4</v>
      </c>
      <c r="E8736" s="17">
        <f>F8736/D8736</f>
        <v>5</v>
      </c>
      <c r="F8736" s="17">
        <v>20</v>
      </c>
      <c r="G8736" s="15" t="s">
        <v>38750</v>
      </c>
      <c r="H8736" s="15" t="s">
        <v>38751</v>
      </c>
      <c r="I8736" s="15" t="s">
        <v>38433</v>
      </c>
      <c r="J8736" s="15"/>
      <c r="K8736" s="23" t="s">
        <v>21</v>
      </c>
      <c r="L8736" s="23" t="s">
        <v>21</v>
      </c>
      <c r="M8736" s="15" t="s">
        <v>1711</v>
      </c>
      <c r="N8736" s="24" t="s">
        <v>38752</v>
      </c>
      <c r="O8736" s="25" t="s">
        <v>3662</v>
      </c>
      <c r="P8736" s="25" t="s">
        <v>25</v>
      </c>
    </row>
    <row r="8737" s="2" customFormat="1" ht="13.5" spans="1:16">
      <c r="A8737" s="14">
        <v>70426</v>
      </c>
      <c r="B8737" s="14">
        <v>70426</v>
      </c>
      <c r="C8737" s="16" t="s">
        <v>38753</v>
      </c>
      <c r="D8737" s="14">
        <v>4</v>
      </c>
      <c r="E8737" s="17">
        <f>F8737/D8737</f>
        <v>25</v>
      </c>
      <c r="F8737" s="17">
        <v>100</v>
      </c>
      <c r="G8737" s="15" t="s">
        <v>38754</v>
      </c>
      <c r="H8737" s="15" t="s">
        <v>38755</v>
      </c>
      <c r="I8737" s="15" t="s">
        <v>38433</v>
      </c>
      <c r="J8737" s="15"/>
      <c r="K8737" s="23" t="s">
        <v>21</v>
      </c>
      <c r="L8737" s="23" t="s">
        <v>21</v>
      </c>
      <c r="M8737" s="15" t="s">
        <v>53</v>
      </c>
      <c r="N8737" s="24" t="s">
        <v>38756</v>
      </c>
      <c r="O8737" s="25" t="s">
        <v>89</v>
      </c>
      <c r="P8737" s="25" t="s">
        <v>25</v>
      </c>
    </row>
    <row r="8738" s="2" customFormat="1" ht="13.5" spans="1:16">
      <c r="A8738" s="15">
        <v>70914</v>
      </c>
      <c r="B8738" s="14">
        <v>70914</v>
      </c>
      <c r="C8738" s="16" t="s">
        <v>38757</v>
      </c>
      <c r="D8738" s="14">
        <v>6</v>
      </c>
      <c r="E8738" s="17">
        <f>F8738/D8738</f>
        <v>15</v>
      </c>
      <c r="F8738" s="17">
        <v>90</v>
      </c>
      <c r="G8738" s="15" t="s">
        <v>38758</v>
      </c>
      <c r="H8738" s="15" t="s">
        <v>38759</v>
      </c>
      <c r="I8738" s="15" t="s">
        <v>38433</v>
      </c>
      <c r="J8738" s="15"/>
      <c r="K8738" s="23" t="s">
        <v>21</v>
      </c>
      <c r="L8738" s="23" t="s">
        <v>21</v>
      </c>
      <c r="M8738" s="15" t="s">
        <v>888</v>
      </c>
      <c r="N8738" s="24" t="s">
        <v>38760</v>
      </c>
      <c r="O8738" s="25" t="s">
        <v>144</v>
      </c>
      <c r="P8738" s="25" t="s">
        <v>25</v>
      </c>
    </row>
    <row r="8739" s="2" customFormat="1" ht="13.5" spans="1:16">
      <c r="A8739" s="15">
        <v>71009</v>
      </c>
      <c r="B8739" s="14">
        <v>71009</v>
      </c>
      <c r="C8739" s="16" t="s">
        <v>38761</v>
      </c>
      <c r="D8739" s="14">
        <v>6</v>
      </c>
      <c r="E8739" s="17">
        <f>F8739/D8739</f>
        <v>40</v>
      </c>
      <c r="F8739" s="17">
        <v>240</v>
      </c>
      <c r="G8739" s="15" t="s">
        <v>38762</v>
      </c>
      <c r="H8739" s="15" t="s">
        <v>38763</v>
      </c>
      <c r="I8739" s="15" t="s">
        <v>38433</v>
      </c>
      <c r="J8739" s="15"/>
      <c r="K8739" s="23" t="s">
        <v>21</v>
      </c>
      <c r="L8739" s="23" t="s">
        <v>21</v>
      </c>
      <c r="M8739" s="15" t="s">
        <v>23</v>
      </c>
      <c r="N8739" s="24" t="s">
        <v>38764</v>
      </c>
      <c r="O8739" s="25" t="s">
        <v>89</v>
      </c>
      <c r="P8739" s="25" t="s">
        <v>25</v>
      </c>
    </row>
    <row r="8740" s="2" customFormat="1" ht="13.5" spans="1:16">
      <c r="A8740" s="15">
        <v>71409</v>
      </c>
      <c r="B8740" s="14">
        <v>71409</v>
      </c>
      <c r="C8740" s="16" t="s">
        <v>38765</v>
      </c>
      <c r="D8740" s="14">
        <v>12</v>
      </c>
      <c r="E8740" s="17">
        <f>F8740/D8740</f>
        <v>22</v>
      </c>
      <c r="F8740" s="17">
        <v>264</v>
      </c>
      <c r="G8740" s="15" t="s">
        <v>38766</v>
      </c>
      <c r="H8740" s="15" t="s">
        <v>38767</v>
      </c>
      <c r="I8740" s="15" t="s">
        <v>38433</v>
      </c>
      <c r="J8740" s="15"/>
      <c r="K8740" s="23" t="s">
        <v>21</v>
      </c>
      <c r="L8740" s="23" t="s">
        <v>21</v>
      </c>
      <c r="M8740" s="15" t="s">
        <v>1361</v>
      </c>
      <c r="N8740" s="24" t="s">
        <v>38768</v>
      </c>
      <c r="O8740" s="25" t="s">
        <v>77</v>
      </c>
      <c r="P8740" s="25" t="s">
        <v>25</v>
      </c>
    </row>
    <row r="8741" s="2" customFormat="1" ht="13.5" spans="1:16">
      <c r="A8741" s="14">
        <v>71469</v>
      </c>
      <c r="B8741" s="14">
        <v>71469</v>
      </c>
      <c r="C8741" s="16" t="s">
        <v>38769</v>
      </c>
      <c r="D8741" s="14">
        <v>12</v>
      </c>
      <c r="E8741" s="17">
        <f>F8741/D8741</f>
        <v>30</v>
      </c>
      <c r="F8741" s="17">
        <v>360</v>
      </c>
      <c r="G8741" s="15" t="s">
        <v>38770</v>
      </c>
      <c r="H8741" s="15" t="s">
        <v>38771</v>
      </c>
      <c r="I8741" s="15" t="s">
        <v>38433</v>
      </c>
      <c r="J8741" s="15"/>
      <c r="K8741" s="23" t="s">
        <v>21</v>
      </c>
      <c r="L8741" s="23" t="s">
        <v>21</v>
      </c>
      <c r="M8741" s="15" t="s">
        <v>99</v>
      </c>
      <c r="N8741" s="24" t="s">
        <v>38772</v>
      </c>
      <c r="O8741" s="25" t="s">
        <v>20</v>
      </c>
      <c r="P8741" s="25" t="s">
        <v>25</v>
      </c>
    </row>
    <row r="8742" s="2" customFormat="1" ht="13.5" spans="1:16">
      <c r="A8742" s="15">
        <v>73679</v>
      </c>
      <c r="B8742" s="14">
        <v>73679</v>
      </c>
      <c r="C8742" s="16" t="s">
        <v>38773</v>
      </c>
      <c r="D8742" s="14">
        <v>6</v>
      </c>
      <c r="E8742" s="17">
        <f>F8742/D8742</f>
        <v>200</v>
      </c>
      <c r="F8742" s="17">
        <v>1200</v>
      </c>
      <c r="G8742" s="15" t="s">
        <v>38774</v>
      </c>
      <c r="H8742" s="15" t="s">
        <v>38775</v>
      </c>
      <c r="I8742" s="15" t="s">
        <v>38433</v>
      </c>
      <c r="J8742" s="15"/>
      <c r="K8742" s="23" t="s">
        <v>21</v>
      </c>
      <c r="L8742" s="23" t="s">
        <v>21</v>
      </c>
      <c r="M8742" s="15" t="s">
        <v>23</v>
      </c>
      <c r="N8742" s="24" t="s">
        <v>38776</v>
      </c>
      <c r="O8742" s="25" t="s">
        <v>20</v>
      </c>
      <c r="P8742" s="25" t="s">
        <v>25</v>
      </c>
    </row>
    <row r="8743" s="2" customFormat="1" ht="13.5" spans="1:16">
      <c r="A8743" s="15">
        <v>73947</v>
      </c>
      <c r="B8743" s="14">
        <v>73947</v>
      </c>
      <c r="C8743" s="16" t="s">
        <v>38777</v>
      </c>
      <c r="D8743" s="14">
        <v>12</v>
      </c>
      <c r="E8743" s="17">
        <f>F8743/D8743</f>
        <v>15</v>
      </c>
      <c r="F8743" s="17">
        <v>180</v>
      </c>
      <c r="G8743" s="15" t="s">
        <v>38778</v>
      </c>
      <c r="H8743" s="15" t="s">
        <v>38779</v>
      </c>
      <c r="I8743" s="15" t="s">
        <v>38433</v>
      </c>
      <c r="J8743" s="15"/>
      <c r="K8743" s="23" t="s">
        <v>21</v>
      </c>
      <c r="L8743" s="23" t="s">
        <v>21</v>
      </c>
      <c r="M8743" s="15" t="s">
        <v>23</v>
      </c>
      <c r="N8743" s="24" t="s">
        <v>38780</v>
      </c>
      <c r="O8743" s="25" t="s">
        <v>89</v>
      </c>
      <c r="P8743" s="25" t="s">
        <v>25</v>
      </c>
    </row>
    <row r="8744" s="2" customFormat="1" ht="13.5" spans="1:16">
      <c r="A8744" s="15">
        <v>73998</v>
      </c>
      <c r="B8744" s="14">
        <v>73998</v>
      </c>
      <c r="C8744" s="16" t="s">
        <v>38781</v>
      </c>
      <c r="D8744" s="14">
        <v>12</v>
      </c>
      <c r="E8744" s="17">
        <f>F8744/D8744</f>
        <v>30</v>
      </c>
      <c r="F8744" s="17">
        <v>360</v>
      </c>
      <c r="G8744" s="15" t="s">
        <v>38782</v>
      </c>
      <c r="H8744" s="15" t="s">
        <v>38783</v>
      </c>
      <c r="I8744" s="15" t="s">
        <v>38433</v>
      </c>
      <c r="J8744" s="15"/>
      <c r="K8744" s="23" t="s">
        <v>21</v>
      </c>
      <c r="L8744" s="23" t="s">
        <v>21</v>
      </c>
      <c r="M8744" s="15" t="s">
        <v>23</v>
      </c>
      <c r="N8744" s="24" t="s">
        <v>38784</v>
      </c>
      <c r="O8744" s="25" t="s">
        <v>144</v>
      </c>
      <c r="P8744" s="25" t="s">
        <v>25</v>
      </c>
    </row>
    <row r="8745" s="2" customFormat="1" ht="13.5" spans="1:16">
      <c r="A8745" s="15">
        <v>74291</v>
      </c>
      <c r="B8745" s="14">
        <v>74291</v>
      </c>
      <c r="C8745" s="16" t="s">
        <v>38785</v>
      </c>
      <c r="D8745" s="14">
        <v>12</v>
      </c>
      <c r="E8745" s="17">
        <f>F8745/D8745</f>
        <v>20</v>
      </c>
      <c r="F8745" s="17">
        <v>240</v>
      </c>
      <c r="G8745" s="15" t="s">
        <v>38786</v>
      </c>
      <c r="H8745" s="15" t="s">
        <v>38787</v>
      </c>
      <c r="I8745" s="15" t="s">
        <v>38433</v>
      </c>
      <c r="J8745" s="15"/>
      <c r="K8745" s="23" t="s">
        <v>21</v>
      </c>
      <c r="L8745" s="23" t="s">
        <v>21</v>
      </c>
      <c r="M8745" s="15" t="s">
        <v>3394</v>
      </c>
      <c r="N8745" s="24"/>
      <c r="O8745" s="25" t="s">
        <v>20</v>
      </c>
      <c r="P8745" s="25" t="s">
        <v>25</v>
      </c>
    </row>
    <row r="8746" s="2" customFormat="1" ht="13.5" spans="1:16">
      <c r="A8746" s="15">
        <v>74293</v>
      </c>
      <c r="B8746" s="14">
        <v>74293</v>
      </c>
      <c r="C8746" s="16" t="s">
        <v>38788</v>
      </c>
      <c r="D8746" s="14">
        <v>4</v>
      </c>
      <c r="E8746" s="17">
        <f>F8746/D8746</f>
        <v>45</v>
      </c>
      <c r="F8746" s="17">
        <v>180</v>
      </c>
      <c r="G8746" s="15" t="s">
        <v>38789</v>
      </c>
      <c r="H8746" s="15" t="s">
        <v>38790</v>
      </c>
      <c r="I8746" s="15" t="s">
        <v>38433</v>
      </c>
      <c r="J8746" s="15"/>
      <c r="K8746" s="23" t="s">
        <v>21</v>
      </c>
      <c r="L8746" s="23" t="s">
        <v>21</v>
      </c>
      <c r="M8746" s="15" t="s">
        <v>2633</v>
      </c>
      <c r="N8746" s="24"/>
      <c r="O8746" s="25" t="s">
        <v>1326</v>
      </c>
      <c r="P8746" s="25" t="s">
        <v>25</v>
      </c>
    </row>
    <row r="8747" s="2" customFormat="1" ht="13.5" spans="1:16">
      <c r="A8747" s="15">
        <v>74748</v>
      </c>
      <c r="B8747" s="14">
        <v>74748</v>
      </c>
      <c r="C8747" s="16" t="s">
        <v>38791</v>
      </c>
      <c r="D8747" s="14">
        <v>4</v>
      </c>
      <c r="E8747" s="17">
        <f>F8747/D8747</f>
        <v>200</v>
      </c>
      <c r="F8747" s="17">
        <v>800</v>
      </c>
      <c r="G8747" s="15" t="s">
        <v>38792</v>
      </c>
      <c r="H8747" s="15" t="s">
        <v>38793</v>
      </c>
      <c r="I8747" s="15" t="s">
        <v>38433</v>
      </c>
      <c r="J8747" s="15"/>
      <c r="K8747" s="23" t="s">
        <v>21</v>
      </c>
      <c r="L8747" s="23" t="s">
        <v>21</v>
      </c>
      <c r="M8747" s="15" t="s">
        <v>23</v>
      </c>
      <c r="N8747" s="24" t="s">
        <v>38794</v>
      </c>
      <c r="O8747" s="25" t="s">
        <v>20</v>
      </c>
      <c r="P8747" s="25" t="s">
        <v>25</v>
      </c>
    </row>
    <row r="8748" s="2" customFormat="1" ht="13.5" spans="1:16">
      <c r="A8748" s="14">
        <v>75043</v>
      </c>
      <c r="B8748" s="14">
        <v>75043</v>
      </c>
      <c r="C8748" s="16" t="s">
        <v>38795</v>
      </c>
      <c r="D8748" s="14">
        <v>4</v>
      </c>
      <c r="E8748" s="17">
        <f>F8748/D8748</f>
        <v>120</v>
      </c>
      <c r="F8748" s="17">
        <v>480</v>
      </c>
      <c r="G8748" s="15" t="s">
        <v>38796</v>
      </c>
      <c r="H8748" s="15" t="s">
        <v>38797</v>
      </c>
      <c r="I8748" s="15" t="s">
        <v>38433</v>
      </c>
      <c r="J8748" s="15"/>
      <c r="K8748" s="23" t="s">
        <v>21</v>
      </c>
      <c r="L8748" s="23" t="s">
        <v>21</v>
      </c>
      <c r="M8748" s="15" t="s">
        <v>1911</v>
      </c>
      <c r="N8748" s="24" t="s">
        <v>38798</v>
      </c>
      <c r="O8748" s="25" t="s">
        <v>89</v>
      </c>
      <c r="P8748" s="25" t="s">
        <v>25</v>
      </c>
    </row>
    <row r="8749" s="2" customFormat="1" ht="13.5" spans="1:16">
      <c r="A8749" s="15">
        <v>75206</v>
      </c>
      <c r="B8749" s="14">
        <v>75206</v>
      </c>
      <c r="C8749" s="16" t="s">
        <v>38799</v>
      </c>
      <c r="D8749" s="14">
        <v>4</v>
      </c>
      <c r="E8749" s="17">
        <f>F8749/D8749</f>
        <v>40</v>
      </c>
      <c r="F8749" s="17">
        <v>160</v>
      </c>
      <c r="G8749" s="15" t="s">
        <v>1595</v>
      </c>
      <c r="H8749" s="15" t="s">
        <v>60</v>
      </c>
      <c r="I8749" s="15" t="s">
        <v>38433</v>
      </c>
      <c r="J8749" s="15"/>
      <c r="K8749" s="23" t="s">
        <v>21</v>
      </c>
      <c r="L8749" s="23" t="s">
        <v>21</v>
      </c>
      <c r="M8749" s="15" t="s">
        <v>23</v>
      </c>
      <c r="N8749" s="24"/>
      <c r="O8749" s="25" t="s">
        <v>290</v>
      </c>
      <c r="P8749" s="25" t="s">
        <v>25</v>
      </c>
    </row>
    <row r="8750" s="2" customFormat="1" ht="13.5" spans="1:16">
      <c r="A8750" s="15">
        <v>75267</v>
      </c>
      <c r="B8750" s="14">
        <v>75267</v>
      </c>
      <c r="C8750" s="16" t="s">
        <v>38800</v>
      </c>
      <c r="D8750" s="14">
        <v>24</v>
      </c>
      <c r="E8750" s="17">
        <f>F8750/D8750</f>
        <v>38</v>
      </c>
      <c r="F8750" s="17">
        <v>912</v>
      </c>
      <c r="G8750" s="15" t="s">
        <v>102</v>
      </c>
      <c r="H8750" s="15" t="s">
        <v>102</v>
      </c>
      <c r="I8750" s="15" t="s">
        <v>38433</v>
      </c>
      <c r="J8750" s="15"/>
      <c r="K8750" s="23" t="s">
        <v>21</v>
      </c>
      <c r="L8750" s="23" t="s">
        <v>21</v>
      </c>
      <c r="M8750" s="15" t="s">
        <v>102</v>
      </c>
      <c r="N8750" s="24"/>
      <c r="O8750" s="25" t="s">
        <v>77</v>
      </c>
      <c r="P8750" s="25" t="s">
        <v>25</v>
      </c>
    </row>
    <row r="8751" s="2" customFormat="1" ht="13.5" spans="1:16">
      <c r="A8751" s="15">
        <v>75297</v>
      </c>
      <c r="B8751" s="15">
        <v>75297</v>
      </c>
      <c r="C8751" s="16" t="s">
        <v>38801</v>
      </c>
      <c r="D8751" s="14">
        <v>6</v>
      </c>
      <c r="E8751" s="17">
        <f>F8751/D8751</f>
        <v>60</v>
      </c>
      <c r="F8751" s="17">
        <v>360</v>
      </c>
      <c r="G8751" s="15" t="s">
        <v>102</v>
      </c>
      <c r="H8751" s="15" t="s">
        <v>102</v>
      </c>
      <c r="I8751" s="15" t="s">
        <v>38433</v>
      </c>
      <c r="J8751" s="15"/>
      <c r="K8751" s="23" t="s">
        <v>21</v>
      </c>
      <c r="L8751" s="23" t="s">
        <v>21</v>
      </c>
      <c r="M8751" s="15" t="s">
        <v>102</v>
      </c>
      <c r="N8751" s="24"/>
      <c r="O8751" s="25" t="s">
        <v>77</v>
      </c>
      <c r="P8751" s="25" t="s">
        <v>25</v>
      </c>
    </row>
    <row r="8752" s="2" customFormat="1" ht="13.5" spans="1:16">
      <c r="A8752" s="15">
        <v>52008</v>
      </c>
      <c r="B8752" s="15" t="s">
        <v>38802</v>
      </c>
      <c r="C8752" s="16" t="s">
        <v>38803</v>
      </c>
      <c r="D8752" s="14">
        <v>12</v>
      </c>
      <c r="E8752" s="17">
        <f>F8752/D8752</f>
        <v>40</v>
      </c>
      <c r="F8752" s="17">
        <v>480</v>
      </c>
      <c r="G8752" s="15" t="s">
        <v>38804</v>
      </c>
      <c r="H8752" s="15" t="s">
        <v>38805</v>
      </c>
      <c r="I8752" s="15" t="s">
        <v>38433</v>
      </c>
      <c r="J8752" s="15"/>
      <c r="K8752" s="23" t="s">
        <v>21</v>
      </c>
      <c r="L8752" s="23" t="s">
        <v>21</v>
      </c>
      <c r="M8752" s="15" t="s">
        <v>3394</v>
      </c>
      <c r="N8752" s="24" t="s">
        <v>38806</v>
      </c>
      <c r="O8752" s="25" t="s">
        <v>20</v>
      </c>
      <c r="P8752" s="25" t="s">
        <v>25</v>
      </c>
    </row>
    <row r="8753" s="2" customFormat="1" ht="13.5" spans="1:16">
      <c r="A8753" s="15">
        <v>52053</v>
      </c>
      <c r="B8753" s="15" t="s">
        <v>38807</v>
      </c>
      <c r="C8753" s="16" t="s">
        <v>38808</v>
      </c>
      <c r="D8753" s="14">
        <v>4</v>
      </c>
      <c r="E8753" s="17">
        <f>F8753/D8753</f>
        <v>30</v>
      </c>
      <c r="F8753" s="17">
        <v>120</v>
      </c>
      <c r="G8753" s="15" t="s">
        <v>38809</v>
      </c>
      <c r="H8753" s="15" t="s">
        <v>38810</v>
      </c>
      <c r="I8753" s="15" t="s">
        <v>38433</v>
      </c>
      <c r="J8753" s="15"/>
      <c r="K8753" s="23" t="s">
        <v>21</v>
      </c>
      <c r="L8753" s="23" t="s">
        <v>21</v>
      </c>
      <c r="M8753" s="15" t="s">
        <v>3394</v>
      </c>
      <c r="N8753" s="24" t="s">
        <v>38811</v>
      </c>
      <c r="O8753" s="25" t="s">
        <v>20</v>
      </c>
      <c r="P8753" s="25" t="s">
        <v>25</v>
      </c>
    </row>
    <row r="8754" s="2" customFormat="1" ht="13.5" spans="1:16">
      <c r="A8754" s="15">
        <v>52067</v>
      </c>
      <c r="B8754" s="15" t="s">
        <v>38812</v>
      </c>
      <c r="C8754" s="16" t="s">
        <v>38813</v>
      </c>
      <c r="D8754" s="14">
        <v>12</v>
      </c>
      <c r="E8754" s="17">
        <f>F8754/D8754</f>
        <v>20</v>
      </c>
      <c r="F8754" s="17">
        <v>240</v>
      </c>
      <c r="G8754" s="15" t="s">
        <v>38786</v>
      </c>
      <c r="H8754" s="15" t="s">
        <v>38787</v>
      </c>
      <c r="I8754" s="15" t="s">
        <v>38433</v>
      </c>
      <c r="J8754" s="15"/>
      <c r="K8754" s="23" t="s">
        <v>21</v>
      </c>
      <c r="L8754" s="23" t="s">
        <v>21</v>
      </c>
      <c r="M8754" s="15" t="s">
        <v>3394</v>
      </c>
      <c r="N8754" s="24" t="s">
        <v>38814</v>
      </c>
      <c r="O8754" s="25" t="s">
        <v>20</v>
      </c>
      <c r="P8754" s="25" t="s">
        <v>25</v>
      </c>
    </row>
    <row r="8755" s="2" customFormat="1" ht="13.5" spans="1:16">
      <c r="A8755" s="15">
        <v>52068</v>
      </c>
      <c r="B8755" s="15" t="s">
        <v>38815</v>
      </c>
      <c r="C8755" s="16" t="s">
        <v>38816</v>
      </c>
      <c r="D8755" s="14">
        <v>12</v>
      </c>
      <c r="E8755" s="17">
        <f>F8755/D8755</f>
        <v>85</v>
      </c>
      <c r="F8755" s="17">
        <v>1020</v>
      </c>
      <c r="G8755" s="15" t="s">
        <v>38817</v>
      </c>
      <c r="H8755" s="15" t="s">
        <v>38818</v>
      </c>
      <c r="I8755" s="15" t="s">
        <v>38433</v>
      </c>
      <c r="J8755" s="15"/>
      <c r="K8755" s="23" t="s">
        <v>52</v>
      </c>
      <c r="L8755" s="23" t="s">
        <v>21</v>
      </c>
      <c r="M8755" s="15" t="s">
        <v>3394</v>
      </c>
      <c r="N8755" s="24" t="s">
        <v>38819</v>
      </c>
      <c r="O8755" s="25" t="s">
        <v>144</v>
      </c>
      <c r="P8755" s="25" t="s">
        <v>25</v>
      </c>
    </row>
    <row r="8756" s="2" customFormat="1" ht="13.5" spans="1:16">
      <c r="A8756" s="15">
        <v>22171</v>
      </c>
      <c r="B8756" s="15" t="s">
        <v>38820</v>
      </c>
      <c r="C8756" s="16" t="s">
        <v>38821</v>
      </c>
      <c r="D8756" s="14">
        <v>12</v>
      </c>
      <c r="E8756" s="17">
        <f>F8756/D8756</f>
        <v>60</v>
      </c>
      <c r="F8756" s="17">
        <v>720</v>
      </c>
      <c r="G8756" s="15" t="s">
        <v>38822</v>
      </c>
      <c r="H8756" s="15" t="s">
        <v>38823</v>
      </c>
      <c r="I8756" s="15" t="s">
        <v>38433</v>
      </c>
      <c r="J8756" s="15"/>
      <c r="K8756" s="23" t="s">
        <v>21</v>
      </c>
      <c r="L8756" s="23" t="s">
        <v>21</v>
      </c>
      <c r="M8756" s="15" t="s">
        <v>23</v>
      </c>
      <c r="N8756" s="24" t="s">
        <v>38824</v>
      </c>
      <c r="O8756" s="25" t="s">
        <v>20</v>
      </c>
      <c r="P8756" s="25" t="s">
        <v>25</v>
      </c>
    </row>
    <row r="8757" s="2" customFormat="1" ht="13.5" spans="1:16">
      <c r="A8757" s="15">
        <v>22210</v>
      </c>
      <c r="B8757" s="15" t="s">
        <v>38825</v>
      </c>
      <c r="C8757" s="16" t="s">
        <v>38826</v>
      </c>
      <c r="D8757" s="14">
        <v>12</v>
      </c>
      <c r="E8757" s="17">
        <f>F8757/D8757</f>
        <v>280</v>
      </c>
      <c r="F8757" s="17">
        <v>3360</v>
      </c>
      <c r="G8757" s="15" t="s">
        <v>38827</v>
      </c>
      <c r="H8757" s="15" t="s">
        <v>38828</v>
      </c>
      <c r="I8757" s="15" t="s">
        <v>38433</v>
      </c>
      <c r="J8757" s="15"/>
      <c r="K8757" s="23" t="s">
        <v>21</v>
      </c>
      <c r="L8757" s="23" t="s">
        <v>21</v>
      </c>
      <c r="M8757" s="15" t="s">
        <v>23</v>
      </c>
      <c r="N8757" s="24" t="s">
        <v>38829</v>
      </c>
      <c r="O8757" s="25" t="s">
        <v>144</v>
      </c>
      <c r="P8757" s="25" t="s">
        <v>25</v>
      </c>
    </row>
    <row r="8758" s="2" customFormat="1" ht="13.5" spans="1:16">
      <c r="A8758" s="15">
        <v>73797</v>
      </c>
      <c r="B8758" s="15" t="s">
        <v>38830</v>
      </c>
      <c r="C8758" s="16" t="s">
        <v>38831</v>
      </c>
      <c r="D8758" s="14">
        <v>6</v>
      </c>
      <c r="E8758" s="17">
        <f>F8758/D8758</f>
        <v>60</v>
      </c>
      <c r="F8758" s="17">
        <v>360</v>
      </c>
      <c r="G8758" s="15" t="s">
        <v>38832</v>
      </c>
      <c r="H8758" s="15" t="s">
        <v>38833</v>
      </c>
      <c r="I8758" s="15" t="s">
        <v>38433</v>
      </c>
      <c r="J8758" s="15"/>
      <c r="K8758" s="23" t="s">
        <v>21</v>
      </c>
      <c r="L8758" s="23" t="s">
        <v>21</v>
      </c>
      <c r="M8758" s="15" t="s">
        <v>23</v>
      </c>
      <c r="N8758" s="24" t="s">
        <v>38834</v>
      </c>
      <c r="O8758" s="25" t="s">
        <v>20</v>
      </c>
      <c r="P8758" s="25" t="s">
        <v>25</v>
      </c>
    </row>
    <row r="8759" s="2" customFormat="1" ht="13.5" spans="1:16">
      <c r="A8759" s="15">
        <v>22412</v>
      </c>
      <c r="B8759" s="15" t="s">
        <v>38835</v>
      </c>
      <c r="C8759" s="16" t="s">
        <v>38836</v>
      </c>
      <c r="D8759" s="14">
        <v>12</v>
      </c>
      <c r="E8759" s="17">
        <f>F8759/D8759</f>
        <v>30</v>
      </c>
      <c r="F8759" s="17">
        <v>360</v>
      </c>
      <c r="G8759" s="15" t="s">
        <v>38837</v>
      </c>
      <c r="H8759" s="15" t="s">
        <v>38838</v>
      </c>
      <c r="I8759" s="15" t="s">
        <v>38433</v>
      </c>
      <c r="J8759" s="15"/>
      <c r="K8759" s="23" t="s">
        <v>21</v>
      </c>
      <c r="L8759" s="23" t="s">
        <v>21</v>
      </c>
      <c r="M8759" s="15" t="s">
        <v>23</v>
      </c>
      <c r="N8759" s="24" t="s">
        <v>38839</v>
      </c>
      <c r="O8759" s="25" t="s">
        <v>20</v>
      </c>
      <c r="P8759" s="25" t="s">
        <v>25</v>
      </c>
    </row>
    <row r="8760" s="2" customFormat="1" ht="13.5" spans="1:16">
      <c r="A8760" s="15">
        <v>22479</v>
      </c>
      <c r="B8760" s="15" t="s">
        <v>38840</v>
      </c>
      <c r="C8760" s="16" t="s">
        <v>38841</v>
      </c>
      <c r="D8760" s="14">
        <v>6</v>
      </c>
      <c r="E8760" s="17">
        <f>F8760/D8760</f>
        <v>80</v>
      </c>
      <c r="F8760" s="17">
        <v>480</v>
      </c>
      <c r="G8760" s="15" t="s">
        <v>38842</v>
      </c>
      <c r="H8760" s="15" t="s">
        <v>38843</v>
      </c>
      <c r="I8760" s="15" t="s">
        <v>38433</v>
      </c>
      <c r="J8760" s="15"/>
      <c r="K8760" s="23" t="s">
        <v>21</v>
      </c>
      <c r="L8760" s="23" t="s">
        <v>21</v>
      </c>
      <c r="M8760" s="15" t="s">
        <v>23</v>
      </c>
      <c r="N8760" s="24" t="s">
        <v>38844</v>
      </c>
      <c r="O8760" s="25" t="s">
        <v>144</v>
      </c>
      <c r="P8760" s="25" t="s">
        <v>25</v>
      </c>
    </row>
    <row r="8761" s="2" customFormat="1" ht="13.5" spans="1:16">
      <c r="A8761" s="15">
        <v>23199</v>
      </c>
      <c r="B8761" s="15" t="s">
        <v>38845</v>
      </c>
      <c r="C8761" s="16" t="s">
        <v>38846</v>
      </c>
      <c r="D8761" s="14">
        <v>6</v>
      </c>
      <c r="E8761" s="17">
        <f>F8761/D8761</f>
        <v>20</v>
      </c>
      <c r="F8761" s="17">
        <v>120</v>
      </c>
      <c r="G8761" s="15" t="s">
        <v>38847</v>
      </c>
      <c r="H8761" s="15" t="s">
        <v>38848</v>
      </c>
      <c r="I8761" s="15" t="s">
        <v>38433</v>
      </c>
      <c r="J8761" s="15"/>
      <c r="K8761" s="23" t="s">
        <v>21</v>
      </c>
      <c r="L8761" s="23" t="s">
        <v>21</v>
      </c>
      <c r="M8761" s="15" t="s">
        <v>23</v>
      </c>
      <c r="N8761" s="24" t="s">
        <v>38849</v>
      </c>
      <c r="O8761" s="25" t="s">
        <v>20</v>
      </c>
      <c r="P8761" s="25" t="s">
        <v>25</v>
      </c>
    </row>
    <row r="8762" s="2" customFormat="1" ht="13.5" spans="1:16">
      <c r="A8762" s="15">
        <v>22525</v>
      </c>
      <c r="B8762" s="15" t="s">
        <v>38850</v>
      </c>
      <c r="C8762" s="16" t="s">
        <v>38851</v>
      </c>
      <c r="D8762" s="14">
        <v>6</v>
      </c>
      <c r="E8762" s="17">
        <f>F8762/D8762</f>
        <v>60</v>
      </c>
      <c r="F8762" s="17">
        <v>360</v>
      </c>
      <c r="G8762" s="15" t="s">
        <v>38852</v>
      </c>
      <c r="H8762" s="15" t="s">
        <v>38853</v>
      </c>
      <c r="I8762" s="15" t="s">
        <v>38433</v>
      </c>
      <c r="J8762" s="15"/>
      <c r="K8762" s="23" t="s">
        <v>21</v>
      </c>
      <c r="L8762" s="23" t="s">
        <v>21</v>
      </c>
      <c r="M8762" s="15" t="s">
        <v>23</v>
      </c>
      <c r="N8762" s="24" t="s">
        <v>38854</v>
      </c>
      <c r="O8762" s="25" t="s">
        <v>20</v>
      </c>
      <c r="P8762" s="25" t="s">
        <v>25</v>
      </c>
    </row>
    <row r="8763" s="2" customFormat="1" ht="13.5" spans="1:16">
      <c r="A8763" s="15">
        <v>22604</v>
      </c>
      <c r="B8763" s="15" t="s">
        <v>38855</v>
      </c>
      <c r="C8763" s="16" t="s">
        <v>38856</v>
      </c>
      <c r="D8763" s="14">
        <v>12</v>
      </c>
      <c r="E8763" s="17">
        <f>F8763/D8763</f>
        <v>210</v>
      </c>
      <c r="F8763" s="17">
        <v>2520</v>
      </c>
      <c r="G8763" s="15" t="s">
        <v>38857</v>
      </c>
      <c r="H8763" s="15" t="s">
        <v>38858</v>
      </c>
      <c r="I8763" s="15" t="s">
        <v>38433</v>
      </c>
      <c r="J8763" s="15"/>
      <c r="K8763" s="23" t="s">
        <v>21</v>
      </c>
      <c r="L8763" s="23" t="s">
        <v>21</v>
      </c>
      <c r="M8763" s="15" t="s">
        <v>23</v>
      </c>
      <c r="N8763" s="24" t="s">
        <v>38859</v>
      </c>
      <c r="O8763" s="25" t="s">
        <v>144</v>
      </c>
      <c r="P8763" s="25" t="s">
        <v>25</v>
      </c>
    </row>
    <row r="8764" s="2" customFormat="1" ht="13.5" spans="1:16">
      <c r="A8764" s="15">
        <v>22798</v>
      </c>
      <c r="B8764" s="15" t="s">
        <v>38860</v>
      </c>
      <c r="C8764" s="16" t="s">
        <v>38861</v>
      </c>
      <c r="D8764" s="14">
        <v>4</v>
      </c>
      <c r="E8764" s="17">
        <f>F8764/D8764</f>
        <v>60</v>
      </c>
      <c r="F8764" s="17">
        <v>240</v>
      </c>
      <c r="G8764" s="15" t="s">
        <v>38862</v>
      </c>
      <c r="H8764" s="15" t="s">
        <v>38863</v>
      </c>
      <c r="I8764" s="15" t="s">
        <v>38433</v>
      </c>
      <c r="J8764" s="15"/>
      <c r="K8764" s="23" t="s">
        <v>21</v>
      </c>
      <c r="L8764" s="23" t="s">
        <v>21</v>
      </c>
      <c r="M8764" s="15" t="s">
        <v>23</v>
      </c>
      <c r="N8764" s="24" t="s">
        <v>38864</v>
      </c>
      <c r="O8764" s="25" t="s">
        <v>20</v>
      </c>
      <c r="P8764" s="25" t="s">
        <v>25</v>
      </c>
    </row>
    <row r="8765" s="2" customFormat="1" ht="13.5" spans="1:16">
      <c r="A8765" s="15">
        <v>22837</v>
      </c>
      <c r="B8765" s="15" t="s">
        <v>38865</v>
      </c>
      <c r="C8765" s="16" t="s">
        <v>38866</v>
      </c>
      <c r="D8765" s="14">
        <v>4</v>
      </c>
      <c r="E8765" s="17">
        <f>F8765/D8765</f>
        <v>40</v>
      </c>
      <c r="F8765" s="17">
        <v>160</v>
      </c>
      <c r="G8765" s="15" t="s">
        <v>38867</v>
      </c>
      <c r="H8765" s="15" t="s">
        <v>38868</v>
      </c>
      <c r="I8765" s="15" t="s">
        <v>38433</v>
      </c>
      <c r="J8765" s="15"/>
      <c r="K8765" s="23" t="s">
        <v>21</v>
      </c>
      <c r="L8765" s="23" t="s">
        <v>21</v>
      </c>
      <c r="M8765" s="15" t="s">
        <v>23</v>
      </c>
      <c r="N8765" s="24" t="s">
        <v>38869</v>
      </c>
      <c r="O8765" s="25" t="s">
        <v>77</v>
      </c>
      <c r="P8765" s="25" t="s">
        <v>25</v>
      </c>
    </row>
    <row r="8766" s="2" customFormat="1" ht="13.5" spans="1:16">
      <c r="A8766" s="15">
        <v>73693</v>
      </c>
      <c r="B8766" s="15" t="s">
        <v>38870</v>
      </c>
      <c r="C8766" s="16" t="s">
        <v>38871</v>
      </c>
      <c r="D8766" s="14">
        <v>6</v>
      </c>
      <c r="E8766" s="17">
        <f>F8766/D8766</f>
        <v>68</v>
      </c>
      <c r="F8766" s="17">
        <v>408</v>
      </c>
      <c r="G8766" s="15" t="s">
        <v>38872</v>
      </c>
      <c r="H8766" s="15" t="s">
        <v>38873</v>
      </c>
      <c r="I8766" s="15" t="s">
        <v>38433</v>
      </c>
      <c r="J8766" s="15"/>
      <c r="K8766" s="23" t="s">
        <v>21</v>
      </c>
      <c r="L8766" s="23" t="s">
        <v>21</v>
      </c>
      <c r="M8766" s="15" t="s">
        <v>23</v>
      </c>
      <c r="N8766" s="24" t="s">
        <v>38874</v>
      </c>
      <c r="O8766" s="25" t="s">
        <v>144</v>
      </c>
      <c r="P8766" s="25" t="s">
        <v>25</v>
      </c>
    </row>
    <row r="8767" s="2" customFormat="1" ht="13.5" spans="1:16">
      <c r="A8767" s="15">
        <v>75090</v>
      </c>
      <c r="B8767" s="15" t="s">
        <v>38875</v>
      </c>
      <c r="C8767" s="16" t="s">
        <v>38876</v>
      </c>
      <c r="D8767" s="14">
        <v>6</v>
      </c>
      <c r="E8767" s="17">
        <f>F8767/D8767</f>
        <v>60</v>
      </c>
      <c r="F8767" s="17">
        <v>360</v>
      </c>
      <c r="G8767" s="15" t="s">
        <v>38877</v>
      </c>
      <c r="H8767" s="15" t="s">
        <v>38878</v>
      </c>
      <c r="I8767" s="15" t="s">
        <v>38433</v>
      </c>
      <c r="J8767" s="15"/>
      <c r="K8767" s="23" t="s">
        <v>21</v>
      </c>
      <c r="L8767" s="23" t="s">
        <v>21</v>
      </c>
      <c r="M8767" s="15" t="s">
        <v>23</v>
      </c>
      <c r="N8767" s="24" t="s">
        <v>38879</v>
      </c>
      <c r="O8767" s="25" t="s">
        <v>77</v>
      </c>
      <c r="P8767" s="25" t="s">
        <v>25</v>
      </c>
    </row>
    <row r="8768" s="2" customFormat="1" ht="13.5" spans="1:16">
      <c r="A8768" s="15">
        <v>22894</v>
      </c>
      <c r="B8768" s="15" t="s">
        <v>38880</v>
      </c>
      <c r="C8768" s="16" t="s">
        <v>38881</v>
      </c>
      <c r="D8768" s="14">
        <v>12</v>
      </c>
      <c r="E8768" s="17">
        <f>F8768/D8768</f>
        <v>80</v>
      </c>
      <c r="F8768" s="17">
        <v>960</v>
      </c>
      <c r="G8768" s="15" t="s">
        <v>38882</v>
      </c>
      <c r="H8768" s="15" t="s">
        <v>38883</v>
      </c>
      <c r="I8768" s="15" t="s">
        <v>38433</v>
      </c>
      <c r="J8768" s="15"/>
      <c r="K8768" s="23" t="s">
        <v>21</v>
      </c>
      <c r="L8768" s="23" t="s">
        <v>21</v>
      </c>
      <c r="M8768" s="15" t="s">
        <v>23</v>
      </c>
      <c r="N8768" s="24"/>
      <c r="O8768" s="25" t="s">
        <v>290</v>
      </c>
      <c r="P8768" s="25" t="s">
        <v>25</v>
      </c>
    </row>
    <row r="8769" s="2" customFormat="1" ht="13.5" spans="1:16">
      <c r="A8769" s="15">
        <v>22899</v>
      </c>
      <c r="B8769" s="15" t="s">
        <v>38884</v>
      </c>
      <c r="C8769" s="16" t="s">
        <v>38885</v>
      </c>
      <c r="D8769" s="14">
        <v>4</v>
      </c>
      <c r="E8769" s="17">
        <f>F8769/D8769</f>
        <v>60</v>
      </c>
      <c r="F8769" s="17">
        <v>240</v>
      </c>
      <c r="G8769" s="15" t="s">
        <v>38886</v>
      </c>
      <c r="H8769" s="15" t="s">
        <v>38887</v>
      </c>
      <c r="I8769" s="15" t="s">
        <v>38433</v>
      </c>
      <c r="J8769" s="15"/>
      <c r="K8769" s="23" t="s">
        <v>21</v>
      </c>
      <c r="L8769" s="23" t="s">
        <v>21</v>
      </c>
      <c r="M8769" s="15" t="s">
        <v>23</v>
      </c>
      <c r="N8769" s="24" t="s">
        <v>38888</v>
      </c>
      <c r="O8769" s="25" t="s">
        <v>20</v>
      </c>
      <c r="P8769" s="25" t="s">
        <v>25</v>
      </c>
    </row>
    <row r="8770" s="2" customFormat="1" ht="13.5" spans="1:16">
      <c r="A8770" s="15">
        <v>22948</v>
      </c>
      <c r="B8770" s="15" t="s">
        <v>38889</v>
      </c>
      <c r="C8770" s="16" t="s">
        <v>38890</v>
      </c>
      <c r="D8770" s="14">
        <v>12</v>
      </c>
      <c r="E8770" s="17">
        <f>F8770/D8770</f>
        <v>240</v>
      </c>
      <c r="F8770" s="17">
        <v>2880</v>
      </c>
      <c r="G8770" s="15" t="s">
        <v>38891</v>
      </c>
      <c r="H8770" s="15" t="s">
        <v>38892</v>
      </c>
      <c r="I8770" s="15" t="s">
        <v>38433</v>
      </c>
      <c r="J8770" s="15"/>
      <c r="K8770" s="23" t="s">
        <v>52</v>
      </c>
      <c r="L8770" s="23" t="s">
        <v>21</v>
      </c>
      <c r="M8770" s="15" t="s">
        <v>23</v>
      </c>
      <c r="N8770" s="24" t="s">
        <v>38893</v>
      </c>
      <c r="O8770" s="25" t="s">
        <v>144</v>
      </c>
      <c r="P8770" s="25" t="s">
        <v>25</v>
      </c>
    </row>
    <row r="8771" s="2" customFormat="1" ht="13.5" spans="1:16">
      <c r="A8771" s="15">
        <v>22970</v>
      </c>
      <c r="B8771" s="15" t="s">
        <v>38894</v>
      </c>
      <c r="C8771" s="16" t="s">
        <v>38895</v>
      </c>
      <c r="D8771" s="14">
        <v>12</v>
      </c>
      <c r="E8771" s="17">
        <f>F8771/D8771</f>
        <v>180</v>
      </c>
      <c r="F8771" s="17">
        <v>2160</v>
      </c>
      <c r="G8771" s="15" t="s">
        <v>38896</v>
      </c>
      <c r="H8771" s="15" t="s">
        <v>38897</v>
      </c>
      <c r="I8771" s="15" t="s">
        <v>38433</v>
      </c>
      <c r="J8771" s="15"/>
      <c r="K8771" s="23" t="s">
        <v>21</v>
      </c>
      <c r="L8771" s="23" t="s">
        <v>21</v>
      </c>
      <c r="M8771" s="15" t="s">
        <v>23</v>
      </c>
      <c r="N8771" s="24" t="s">
        <v>38898</v>
      </c>
      <c r="O8771" s="25" t="s">
        <v>144</v>
      </c>
      <c r="P8771" s="25" t="s">
        <v>25</v>
      </c>
    </row>
    <row r="8772" s="2" customFormat="1" ht="13.5" spans="1:16">
      <c r="A8772" s="15">
        <v>23016</v>
      </c>
      <c r="B8772" s="15" t="s">
        <v>38899</v>
      </c>
      <c r="C8772" s="16" t="s">
        <v>38900</v>
      </c>
      <c r="D8772" s="14">
        <v>12</v>
      </c>
      <c r="E8772" s="17">
        <f>F8772/D8772</f>
        <v>50</v>
      </c>
      <c r="F8772" s="17">
        <v>600</v>
      </c>
      <c r="G8772" s="15" t="s">
        <v>38901</v>
      </c>
      <c r="H8772" s="15" t="s">
        <v>38902</v>
      </c>
      <c r="I8772" s="15" t="s">
        <v>38433</v>
      </c>
      <c r="J8772" s="15"/>
      <c r="K8772" s="23" t="s">
        <v>21</v>
      </c>
      <c r="L8772" s="23" t="s">
        <v>21</v>
      </c>
      <c r="M8772" s="15" t="s">
        <v>23</v>
      </c>
      <c r="N8772" s="24" t="s">
        <v>38903</v>
      </c>
      <c r="O8772" s="25" t="s">
        <v>20</v>
      </c>
      <c r="P8772" s="25" t="s">
        <v>25</v>
      </c>
    </row>
    <row r="8773" s="2" customFormat="1" ht="13.5" spans="1:16">
      <c r="A8773" s="15">
        <v>23289</v>
      </c>
      <c r="B8773" s="15" t="s">
        <v>38904</v>
      </c>
      <c r="C8773" s="16" t="s">
        <v>38905</v>
      </c>
      <c r="D8773" s="14">
        <v>12</v>
      </c>
      <c r="E8773" s="17">
        <f>F8773/D8773</f>
        <v>60</v>
      </c>
      <c r="F8773" s="17">
        <v>720</v>
      </c>
      <c r="G8773" s="15" t="s">
        <v>38906</v>
      </c>
      <c r="H8773" s="15" t="s">
        <v>38907</v>
      </c>
      <c r="I8773" s="15" t="s">
        <v>38433</v>
      </c>
      <c r="J8773" s="15"/>
      <c r="K8773" s="23" t="s">
        <v>52</v>
      </c>
      <c r="L8773" s="23" t="s">
        <v>21</v>
      </c>
      <c r="M8773" s="15" t="s">
        <v>23</v>
      </c>
      <c r="N8773" s="24" t="s">
        <v>38908</v>
      </c>
      <c r="O8773" s="25" t="s">
        <v>20</v>
      </c>
      <c r="P8773" s="25" t="s">
        <v>25</v>
      </c>
    </row>
    <row r="8774" s="2" customFormat="1" ht="13.5" spans="1:16">
      <c r="A8774" s="14">
        <v>23292</v>
      </c>
      <c r="B8774" s="15" t="s">
        <v>38909</v>
      </c>
      <c r="C8774" s="16" t="s">
        <v>38910</v>
      </c>
      <c r="D8774" s="14">
        <v>6</v>
      </c>
      <c r="E8774" s="17">
        <f>F8774/D8774</f>
        <v>30</v>
      </c>
      <c r="F8774" s="17">
        <v>180</v>
      </c>
      <c r="G8774" s="15" t="s">
        <v>38911</v>
      </c>
      <c r="H8774" s="15" t="s">
        <v>38912</v>
      </c>
      <c r="I8774" s="15" t="s">
        <v>38433</v>
      </c>
      <c r="J8774" s="15"/>
      <c r="K8774" s="23" t="s">
        <v>21</v>
      </c>
      <c r="L8774" s="23" t="s">
        <v>21</v>
      </c>
      <c r="M8774" s="15" t="s">
        <v>23</v>
      </c>
      <c r="N8774" s="24" t="s">
        <v>38913</v>
      </c>
      <c r="O8774" s="25" t="s">
        <v>20</v>
      </c>
      <c r="P8774" s="25" t="s">
        <v>25</v>
      </c>
    </row>
    <row r="8775" s="2" customFormat="1" ht="13.5" spans="1:16">
      <c r="A8775" s="15">
        <v>23324</v>
      </c>
      <c r="B8775" s="15" t="s">
        <v>38914</v>
      </c>
      <c r="C8775" s="16" t="s">
        <v>38915</v>
      </c>
      <c r="D8775" s="14">
        <v>12</v>
      </c>
      <c r="E8775" s="17">
        <f>F8775/D8775</f>
        <v>70</v>
      </c>
      <c r="F8775" s="17">
        <v>840</v>
      </c>
      <c r="G8775" s="15" t="s">
        <v>38916</v>
      </c>
      <c r="H8775" s="15" t="s">
        <v>38917</v>
      </c>
      <c r="I8775" s="15" t="s">
        <v>38433</v>
      </c>
      <c r="J8775" s="15"/>
      <c r="K8775" s="23" t="s">
        <v>52</v>
      </c>
      <c r="L8775" s="23" t="s">
        <v>21</v>
      </c>
      <c r="M8775" s="15" t="s">
        <v>23</v>
      </c>
      <c r="N8775" s="24" t="s">
        <v>38918</v>
      </c>
      <c r="O8775" s="25" t="s">
        <v>20</v>
      </c>
      <c r="P8775" s="25" t="s">
        <v>25</v>
      </c>
    </row>
    <row r="8776" s="2" customFormat="1" ht="13.5" spans="1:16">
      <c r="A8776" s="15">
        <v>23367</v>
      </c>
      <c r="B8776" s="15" t="s">
        <v>38919</v>
      </c>
      <c r="C8776" s="16" t="s">
        <v>38920</v>
      </c>
      <c r="D8776" s="14">
        <v>12</v>
      </c>
      <c r="E8776" s="17">
        <f>F8776/D8776</f>
        <v>70</v>
      </c>
      <c r="F8776" s="17">
        <v>840</v>
      </c>
      <c r="G8776" s="15" t="s">
        <v>38921</v>
      </c>
      <c r="H8776" s="15" t="s">
        <v>38922</v>
      </c>
      <c r="I8776" s="15" t="s">
        <v>38433</v>
      </c>
      <c r="J8776" s="15"/>
      <c r="K8776" s="23" t="s">
        <v>52</v>
      </c>
      <c r="L8776" s="23" t="s">
        <v>21</v>
      </c>
      <c r="M8776" s="15" t="s">
        <v>23</v>
      </c>
      <c r="N8776" s="24" t="s">
        <v>38923</v>
      </c>
      <c r="O8776" s="25" t="s">
        <v>144</v>
      </c>
      <c r="P8776" s="25" t="s">
        <v>25</v>
      </c>
    </row>
    <row r="8777" s="2" customFormat="1" ht="13.5" spans="1:16">
      <c r="A8777" s="15">
        <v>23382</v>
      </c>
      <c r="B8777" s="15" t="s">
        <v>38924</v>
      </c>
      <c r="C8777" s="16" t="s">
        <v>38925</v>
      </c>
      <c r="D8777" s="14">
        <v>24</v>
      </c>
      <c r="E8777" s="17">
        <f>F8777/D8777</f>
        <v>20</v>
      </c>
      <c r="F8777" s="17">
        <v>480</v>
      </c>
      <c r="G8777" s="15" t="s">
        <v>38926</v>
      </c>
      <c r="H8777" s="15" t="s">
        <v>38927</v>
      </c>
      <c r="I8777" s="15" t="s">
        <v>38433</v>
      </c>
      <c r="J8777" s="15"/>
      <c r="K8777" s="23" t="s">
        <v>21</v>
      </c>
      <c r="L8777" s="23" t="s">
        <v>21</v>
      </c>
      <c r="M8777" s="15" t="s">
        <v>23</v>
      </c>
      <c r="N8777" s="24" t="s">
        <v>38928</v>
      </c>
      <c r="O8777" s="25" t="s">
        <v>20</v>
      </c>
      <c r="P8777" s="25" t="s">
        <v>25</v>
      </c>
    </row>
    <row r="8778" s="2" customFormat="1" ht="13.5" spans="1:16">
      <c r="A8778" s="15">
        <v>23417</v>
      </c>
      <c r="B8778" s="15" t="s">
        <v>38929</v>
      </c>
      <c r="C8778" s="16" t="s">
        <v>38930</v>
      </c>
      <c r="D8778" s="14">
        <v>12</v>
      </c>
      <c r="E8778" s="17">
        <f>F8778/D8778</f>
        <v>30</v>
      </c>
      <c r="F8778" s="17">
        <v>360</v>
      </c>
      <c r="G8778" s="15" t="s">
        <v>38931</v>
      </c>
      <c r="H8778" s="15" t="s">
        <v>38932</v>
      </c>
      <c r="I8778" s="15" t="s">
        <v>38433</v>
      </c>
      <c r="J8778" s="15"/>
      <c r="K8778" s="23" t="s">
        <v>21</v>
      </c>
      <c r="L8778" s="23" t="s">
        <v>21</v>
      </c>
      <c r="M8778" s="15" t="s">
        <v>23</v>
      </c>
      <c r="N8778" s="24" t="s">
        <v>38933</v>
      </c>
      <c r="O8778" s="25" t="s">
        <v>20</v>
      </c>
      <c r="P8778" s="25" t="s">
        <v>25</v>
      </c>
    </row>
    <row r="8779" s="2" customFormat="1" ht="13.5" spans="1:16">
      <c r="A8779" s="15">
        <v>23425</v>
      </c>
      <c r="B8779" s="15" t="s">
        <v>38934</v>
      </c>
      <c r="C8779" s="16" t="s">
        <v>38935</v>
      </c>
      <c r="D8779" s="14">
        <v>12</v>
      </c>
      <c r="E8779" s="17">
        <f>F8779/D8779</f>
        <v>38</v>
      </c>
      <c r="F8779" s="17">
        <v>456</v>
      </c>
      <c r="G8779" s="15" t="s">
        <v>38936</v>
      </c>
      <c r="H8779" s="15" t="s">
        <v>38937</v>
      </c>
      <c r="I8779" s="15" t="s">
        <v>38433</v>
      </c>
      <c r="J8779" s="15"/>
      <c r="K8779" s="23" t="s">
        <v>52</v>
      </c>
      <c r="L8779" s="23" t="s">
        <v>21</v>
      </c>
      <c r="M8779" s="15" t="s">
        <v>23</v>
      </c>
      <c r="N8779" s="24" t="s">
        <v>38938</v>
      </c>
      <c r="O8779" s="25" t="s">
        <v>20</v>
      </c>
      <c r="P8779" s="25" t="s">
        <v>25</v>
      </c>
    </row>
    <row r="8780" s="2" customFormat="1" ht="13.5" spans="1:16">
      <c r="A8780" s="15">
        <v>23456</v>
      </c>
      <c r="B8780" s="15" t="s">
        <v>38939</v>
      </c>
      <c r="C8780" s="16" t="s">
        <v>38940</v>
      </c>
      <c r="D8780" s="14">
        <v>12</v>
      </c>
      <c r="E8780" s="17">
        <f>F8780/D8780</f>
        <v>80</v>
      </c>
      <c r="F8780" s="17">
        <v>960</v>
      </c>
      <c r="G8780" s="15" t="s">
        <v>38941</v>
      </c>
      <c r="H8780" s="15" t="s">
        <v>38942</v>
      </c>
      <c r="I8780" s="15" t="s">
        <v>38433</v>
      </c>
      <c r="J8780" s="15"/>
      <c r="K8780" s="23" t="s">
        <v>52</v>
      </c>
      <c r="L8780" s="23" t="s">
        <v>21</v>
      </c>
      <c r="M8780" s="15" t="s">
        <v>23</v>
      </c>
      <c r="N8780" s="24" t="s">
        <v>38943</v>
      </c>
      <c r="O8780" s="25" t="s">
        <v>20</v>
      </c>
      <c r="P8780" s="25" t="s">
        <v>25</v>
      </c>
    </row>
    <row r="8781" s="2" customFormat="1" ht="13.5" spans="1:16">
      <c r="A8781" s="15">
        <v>23466</v>
      </c>
      <c r="B8781" s="15" t="s">
        <v>38944</v>
      </c>
      <c r="C8781" s="16" t="s">
        <v>38945</v>
      </c>
      <c r="D8781" s="14">
        <v>12</v>
      </c>
      <c r="E8781" s="17">
        <f>F8781/D8781</f>
        <v>60</v>
      </c>
      <c r="F8781" s="17">
        <v>720</v>
      </c>
      <c r="G8781" s="15" t="s">
        <v>38946</v>
      </c>
      <c r="H8781" s="15" t="s">
        <v>38947</v>
      </c>
      <c r="I8781" s="15" t="s">
        <v>38433</v>
      </c>
      <c r="J8781" s="15"/>
      <c r="K8781" s="23" t="s">
        <v>21</v>
      </c>
      <c r="L8781" s="23" t="s">
        <v>21</v>
      </c>
      <c r="M8781" s="15" t="s">
        <v>23</v>
      </c>
      <c r="N8781" s="24" t="s">
        <v>38948</v>
      </c>
      <c r="O8781" s="25" t="s">
        <v>20</v>
      </c>
      <c r="P8781" s="25" t="s">
        <v>25</v>
      </c>
    </row>
    <row r="8782" s="2" customFormat="1" ht="13.5" spans="1:16">
      <c r="A8782" s="14">
        <v>23495</v>
      </c>
      <c r="B8782" s="15" t="s">
        <v>38949</v>
      </c>
      <c r="C8782" s="16" t="s">
        <v>38950</v>
      </c>
      <c r="D8782" s="14">
        <v>12</v>
      </c>
      <c r="E8782" s="17">
        <f>F8782/D8782</f>
        <v>25</v>
      </c>
      <c r="F8782" s="17">
        <v>300</v>
      </c>
      <c r="G8782" s="15" t="s">
        <v>38951</v>
      </c>
      <c r="H8782" s="15" t="s">
        <v>38952</v>
      </c>
      <c r="I8782" s="15" t="s">
        <v>38433</v>
      </c>
      <c r="J8782" s="15"/>
      <c r="K8782" s="23" t="s">
        <v>21</v>
      </c>
      <c r="L8782" s="23" t="s">
        <v>21</v>
      </c>
      <c r="M8782" s="15" t="s">
        <v>23</v>
      </c>
      <c r="N8782" s="24" t="s">
        <v>38953</v>
      </c>
      <c r="O8782" s="25" t="s">
        <v>20</v>
      </c>
      <c r="P8782" s="25" t="s">
        <v>25</v>
      </c>
    </row>
    <row r="8783" s="2" customFormat="1" ht="13.5" spans="1:16">
      <c r="A8783" s="15">
        <v>23558</v>
      </c>
      <c r="B8783" s="15" t="s">
        <v>38954</v>
      </c>
      <c r="C8783" s="16" t="s">
        <v>38955</v>
      </c>
      <c r="D8783" s="14">
        <v>12</v>
      </c>
      <c r="E8783" s="17">
        <f>F8783/D8783</f>
        <v>50</v>
      </c>
      <c r="F8783" s="17">
        <v>600</v>
      </c>
      <c r="G8783" s="15" t="s">
        <v>38956</v>
      </c>
      <c r="H8783" s="15" t="s">
        <v>38957</v>
      </c>
      <c r="I8783" s="15" t="s">
        <v>38433</v>
      </c>
      <c r="J8783" s="15"/>
      <c r="K8783" s="23" t="s">
        <v>21</v>
      </c>
      <c r="L8783" s="23" t="s">
        <v>21</v>
      </c>
      <c r="M8783" s="15" t="s">
        <v>23</v>
      </c>
      <c r="N8783" s="24" t="s">
        <v>38958</v>
      </c>
      <c r="O8783" s="25" t="s">
        <v>20</v>
      </c>
      <c r="P8783" s="25" t="s">
        <v>25</v>
      </c>
    </row>
    <row r="8784" s="2" customFormat="1" ht="13.5" spans="1:16">
      <c r="A8784" s="14">
        <v>23560</v>
      </c>
      <c r="B8784" s="15" t="s">
        <v>38959</v>
      </c>
      <c r="C8784" s="16" t="s">
        <v>38960</v>
      </c>
      <c r="D8784" s="14">
        <v>12</v>
      </c>
      <c r="E8784" s="17">
        <f>F8784/D8784</f>
        <v>60</v>
      </c>
      <c r="F8784" s="17">
        <v>720</v>
      </c>
      <c r="G8784" s="15" t="s">
        <v>38961</v>
      </c>
      <c r="H8784" s="15" t="s">
        <v>38962</v>
      </c>
      <c r="I8784" s="15" t="s">
        <v>38433</v>
      </c>
      <c r="J8784" s="15"/>
      <c r="K8784" s="23" t="s">
        <v>52</v>
      </c>
      <c r="L8784" s="23" t="s">
        <v>21</v>
      </c>
      <c r="M8784" s="15" t="s">
        <v>23</v>
      </c>
      <c r="N8784" s="24" t="s">
        <v>38963</v>
      </c>
      <c r="O8784" s="25" t="s">
        <v>20</v>
      </c>
      <c r="P8784" s="25" t="s">
        <v>25</v>
      </c>
    </row>
    <row r="8785" s="2" customFormat="1" ht="13.5" spans="1:16">
      <c r="A8785" s="14">
        <v>23564</v>
      </c>
      <c r="B8785" s="15" t="s">
        <v>38964</v>
      </c>
      <c r="C8785" s="16" t="s">
        <v>38965</v>
      </c>
      <c r="D8785" s="14">
        <v>12</v>
      </c>
      <c r="E8785" s="17">
        <f>F8785/D8785</f>
        <v>100</v>
      </c>
      <c r="F8785" s="17">
        <v>1200</v>
      </c>
      <c r="G8785" s="15" t="s">
        <v>38966</v>
      </c>
      <c r="H8785" s="15" t="s">
        <v>38967</v>
      </c>
      <c r="I8785" s="15" t="s">
        <v>38433</v>
      </c>
      <c r="J8785" s="15"/>
      <c r="K8785" s="23" t="s">
        <v>52</v>
      </c>
      <c r="L8785" s="23" t="s">
        <v>22</v>
      </c>
      <c r="M8785" s="15" t="s">
        <v>23</v>
      </c>
      <c r="N8785" s="24" t="s">
        <v>38968</v>
      </c>
      <c r="O8785" s="25" t="s">
        <v>144</v>
      </c>
      <c r="P8785" s="25" t="s">
        <v>25</v>
      </c>
    </row>
    <row r="8786" s="2" customFormat="1" ht="13.5" spans="1:16">
      <c r="A8786" s="14">
        <v>23605</v>
      </c>
      <c r="B8786" s="15" t="s">
        <v>38969</v>
      </c>
      <c r="C8786" s="16" t="s">
        <v>38970</v>
      </c>
      <c r="D8786" s="14">
        <v>24</v>
      </c>
      <c r="E8786" s="17">
        <f>F8786/D8786</f>
        <v>55</v>
      </c>
      <c r="F8786" s="17">
        <v>1320</v>
      </c>
      <c r="G8786" s="15" t="s">
        <v>38971</v>
      </c>
      <c r="H8786" s="15" t="s">
        <v>38972</v>
      </c>
      <c r="I8786" s="15" t="s">
        <v>38433</v>
      </c>
      <c r="J8786" s="15"/>
      <c r="K8786" s="23" t="s">
        <v>52</v>
      </c>
      <c r="L8786" s="23" t="s">
        <v>21</v>
      </c>
      <c r="M8786" s="15" t="s">
        <v>23</v>
      </c>
      <c r="N8786" s="24" t="s">
        <v>38973</v>
      </c>
      <c r="O8786" s="25" t="s">
        <v>20</v>
      </c>
      <c r="P8786" s="25" t="s">
        <v>25</v>
      </c>
    </row>
    <row r="8787" s="2" customFormat="1" ht="13.5" spans="1:16">
      <c r="A8787" s="15">
        <v>23659</v>
      </c>
      <c r="B8787" s="15" t="s">
        <v>38974</v>
      </c>
      <c r="C8787" s="16" t="s">
        <v>38975</v>
      </c>
      <c r="D8787" s="14">
        <v>12</v>
      </c>
      <c r="E8787" s="17">
        <f>F8787/D8787</f>
        <v>25</v>
      </c>
      <c r="F8787" s="17">
        <v>300</v>
      </c>
      <c r="G8787" s="15" t="s">
        <v>38976</v>
      </c>
      <c r="H8787" s="15" t="s">
        <v>38977</v>
      </c>
      <c r="I8787" s="15" t="s">
        <v>38433</v>
      </c>
      <c r="J8787" s="15"/>
      <c r="K8787" s="23" t="s">
        <v>21</v>
      </c>
      <c r="L8787" s="23" t="s">
        <v>21</v>
      </c>
      <c r="M8787" s="15" t="s">
        <v>23</v>
      </c>
      <c r="N8787" s="24" t="s">
        <v>38978</v>
      </c>
      <c r="O8787" s="25" t="s">
        <v>20</v>
      </c>
      <c r="P8787" s="25" t="s">
        <v>25</v>
      </c>
    </row>
    <row r="8788" s="2" customFormat="1" ht="13.5" spans="1:16">
      <c r="A8788" s="15">
        <v>23675</v>
      </c>
      <c r="B8788" s="15" t="s">
        <v>38979</v>
      </c>
      <c r="C8788" s="16" t="s">
        <v>38980</v>
      </c>
      <c r="D8788" s="14">
        <v>6</v>
      </c>
      <c r="E8788" s="17">
        <f>F8788/D8788</f>
        <v>28</v>
      </c>
      <c r="F8788" s="17">
        <v>168</v>
      </c>
      <c r="G8788" s="15" t="s">
        <v>38981</v>
      </c>
      <c r="H8788" s="15" t="s">
        <v>38982</v>
      </c>
      <c r="I8788" s="15" t="s">
        <v>38433</v>
      </c>
      <c r="J8788" s="15"/>
      <c r="K8788" s="23" t="s">
        <v>21</v>
      </c>
      <c r="L8788" s="23" t="s">
        <v>21</v>
      </c>
      <c r="M8788" s="15" t="s">
        <v>23</v>
      </c>
      <c r="N8788" s="24" t="s">
        <v>38983</v>
      </c>
      <c r="O8788" s="25" t="s">
        <v>20</v>
      </c>
      <c r="P8788" s="25" t="s">
        <v>25</v>
      </c>
    </row>
    <row r="8789" s="2" customFormat="1" ht="13.5" spans="1:16">
      <c r="A8789" s="15">
        <v>23676</v>
      </c>
      <c r="B8789" s="15" t="s">
        <v>38984</v>
      </c>
      <c r="C8789" s="16" t="s">
        <v>38985</v>
      </c>
      <c r="D8789" s="14">
        <v>24</v>
      </c>
      <c r="E8789" s="17">
        <f>F8789/D8789</f>
        <v>20</v>
      </c>
      <c r="F8789" s="17">
        <v>480</v>
      </c>
      <c r="G8789" s="15" t="s">
        <v>38986</v>
      </c>
      <c r="H8789" s="15" t="s">
        <v>38987</v>
      </c>
      <c r="I8789" s="15" t="s">
        <v>38433</v>
      </c>
      <c r="J8789" s="15"/>
      <c r="K8789" s="23" t="s">
        <v>21</v>
      </c>
      <c r="L8789" s="23" t="s">
        <v>21</v>
      </c>
      <c r="M8789" s="15" t="s">
        <v>23</v>
      </c>
      <c r="N8789" s="24" t="s">
        <v>38988</v>
      </c>
      <c r="O8789" s="25" t="s">
        <v>20</v>
      </c>
      <c r="P8789" s="25" t="s">
        <v>25</v>
      </c>
    </row>
    <row r="8790" s="2" customFormat="1" ht="13.5" spans="1:16">
      <c r="A8790" s="15">
        <v>23678</v>
      </c>
      <c r="B8790" s="15" t="s">
        <v>38989</v>
      </c>
      <c r="C8790" s="16" t="s">
        <v>38990</v>
      </c>
      <c r="D8790" s="14">
        <v>12</v>
      </c>
      <c r="E8790" s="17">
        <f>F8790/D8790</f>
        <v>12</v>
      </c>
      <c r="F8790" s="17">
        <v>144</v>
      </c>
      <c r="G8790" s="15" t="s">
        <v>38991</v>
      </c>
      <c r="H8790" s="15" t="s">
        <v>38992</v>
      </c>
      <c r="I8790" s="15" t="s">
        <v>38433</v>
      </c>
      <c r="J8790" s="15"/>
      <c r="K8790" s="23" t="s">
        <v>21</v>
      </c>
      <c r="L8790" s="23" t="s">
        <v>21</v>
      </c>
      <c r="M8790" s="15" t="s">
        <v>23</v>
      </c>
      <c r="N8790" s="24" t="s">
        <v>38993</v>
      </c>
      <c r="O8790" s="25" t="s">
        <v>20</v>
      </c>
      <c r="P8790" s="25" t="s">
        <v>25</v>
      </c>
    </row>
    <row r="8791" s="2" customFormat="1" ht="13.5" spans="1:16">
      <c r="A8791" s="15">
        <v>23694</v>
      </c>
      <c r="B8791" s="15" t="s">
        <v>38994</v>
      </c>
      <c r="C8791" s="16" t="s">
        <v>38995</v>
      </c>
      <c r="D8791" s="14">
        <v>12</v>
      </c>
      <c r="E8791" s="17">
        <f>F8791/D8791</f>
        <v>20</v>
      </c>
      <c r="F8791" s="17">
        <v>240</v>
      </c>
      <c r="G8791" s="15" t="s">
        <v>38996</v>
      </c>
      <c r="H8791" s="15" t="s">
        <v>38997</v>
      </c>
      <c r="I8791" s="15" t="s">
        <v>38433</v>
      </c>
      <c r="J8791" s="15"/>
      <c r="K8791" s="23" t="s">
        <v>21</v>
      </c>
      <c r="L8791" s="23" t="s">
        <v>21</v>
      </c>
      <c r="M8791" s="15" t="s">
        <v>23</v>
      </c>
      <c r="N8791" s="24" t="s">
        <v>38998</v>
      </c>
      <c r="O8791" s="25" t="s">
        <v>20</v>
      </c>
      <c r="P8791" s="25" t="s">
        <v>25</v>
      </c>
    </row>
    <row r="8792" s="2" customFormat="1" ht="13.5" spans="1:16">
      <c r="A8792" s="15">
        <v>23715</v>
      </c>
      <c r="B8792" s="15" t="s">
        <v>38999</v>
      </c>
      <c r="C8792" s="16" t="s">
        <v>39000</v>
      </c>
      <c r="D8792" s="14">
        <v>12</v>
      </c>
      <c r="E8792" s="17">
        <f>F8792/D8792</f>
        <v>35</v>
      </c>
      <c r="F8792" s="17">
        <v>420</v>
      </c>
      <c r="G8792" s="15" t="s">
        <v>39001</v>
      </c>
      <c r="H8792" s="15" t="s">
        <v>39002</v>
      </c>
      <c r="I8792" s="15" t="s">
        <v>38433</v>
      </c>
      <c r="J8792" s="15"/>
      <c r="K8792" s="23" t="s">
        <v>21</v>
      </c>
      <c r="L8792" s="23" t="s">
        <v>21</v>
      </c>
      <c r="M8792" s="15" t="s">
        <v>23</v>
      </c>
      <c r="N8792" s="24" t="s">
        <v>39003</v>
      </c>
      <c r="O8792" s="25" t="s">
        <v>20</v>
      </c>
      <c r="P8792" s="25" t="s">
        <v>25</v>
      </c>
    </row>
    <row r="8793" s="2" customFormat="1" ht="13.5" spans="1:16">
      <c r="A8793" s="15">
        <v>23725</v>
      </c>
      <c r="B8793" s="15" t="s">
        <v>39004</v>
      </c>
      <c r="C8793" s="16" t="s">
        <v>39005</v>
      </c>
      <c r="D8793" s="14">
        <v>6</v>
      </c>
      <c r="E8793" s="17">
        <f>F8793/D8793</f>
        <v>40</v>
      </c>
      <c r="F8793" s="17">
        <v>240</v>
      </c>
      <c r="G8793" s="15" t="s">
        <v>39006</v>
      </c>
      <c r="H8793" s="15" t="s">
        <v>39007</v>
      </c>
      <c r="I8793" s="15" t="s">
        <v>38433</v>
      </c>
      <c r="J8793" s="15"/>
      <c r="K8793" s="23" t="s">
        <v>21</v>
      </c>
      <c r="L8793" s="23" t="s">
        <v>21</v>
      </c>
      <c r="M8793" s="15" t="s">
        <v>23</v>
      </c>
      <c r="N8793" s="24" t="s">
        <v>39008</v>
      </c>
      <c r="O8793" s="25" t="s">
        <v>20</v>
      </c>
      <c r="P8793" s="25" t="s">
        <v>25</v>
      </c>
    </row>
    <row r="8794" s="2" customFormat="1" ht="13.5" spans="1:16">
      <c r="A8794" s="14">
        <v>23761</v>
      </c>
      <c r="B8794" s="15" t="s">
        <v>39009</v>
      </c>
      <c r="C8794" s="16" t="s">
        <v>39010</v>
      </c>
      <c r="D8794" s="14">
        <v>12</v>
      </c>
      <c r="E8794" s="17">
        <f>F8794/D8794</f>
        <v>20</v>
      </c>
      <c r="F8794" s="17">
        <v>240</v>
      </c>
      <c r="G8794" s="15" t="s">
        <v>39011</v>
      </c>
      <c r="H8794" s="15" t="s">
        <v>39012</v>
      </c>
      <c r="I8794" s="15" t="s">
        <v>38433</v>
      </c>
      <c r="J8794" s="15"/>
      <c r="K8794" s="23" t="s">
        <v>21</v>
      </c>
      <c r="L8794" s="23" t="s">
        <v>21</v>
      </c>
      <c r="M8794" s="15" t="s">
        <v>23</v>
      </c>
      <c r="N8794" s="24" t="s">
        <v>39013</v>
      </c>
      <c r="O8794" s="25" t="s">
        <v>20</v>
      </c>
      <c r="P8794" s="25" t="s">
        <v>25</v>
      </c>
    </row>
    <row r="8795" s="2" customFormat="1" ht="13.5" spans="1:16">
      <c r="A8795" s="14">
        <v>23773</v>
      </c>
      <c r="B8795" s="15" t="s">
        <v>39014</v>
      </c>
      <c r="C8795" s="16" t="s">
        <v>39015</v>
      </c>
      <c r="D8795" s="14">
        <v>12</v>
      </c>
      <c r="E8795" s="17">
        <f>F8795/D8795</f>
        <v>50</v>
      </c>
      <c r="F8795" s="17">
        <v>600</v>
      </c>
      <c r="G8795" s="15" t="s">
        <v>39016</v>
      </c>
      <c r="H8795" s="15" t="s">
        <v>39017</v>
      </c>
      <c r="I8795" s="15" t="s">
        <v>38433</v>
      </c>
      <c r="J8795" s="15"/>
      <c r="K8795" s="23" t="s">
        <v>21</v>
      </c>
      <c r="L8795" s="23" t="s">
        <v>21</v>
      </c>
      <c r="M8795" s="15" t="s">
        <v>23</v>
      </c>
      <c r="N8795" s="24" t="s">
        <v>39018</v>
      </c>
      <c r="O8795" s="25" t="s">
        <v>20</v>
      </c>
      <c r="P8795" s="25" t="s">
        <v>25</v>
      </c>
    </row>
    <row r="8796" s="2" customFormat="1" ht="13.5" spans="1:16">
      <c r="A8796" s="14">
        <v>23876</v>
      </c>
      <c r="B8796" s="15" t="s">
        <v>39019</v>
      </c>
      <c r="C8796" s="16" t="s">
        <v>39020</v>
      </c>
      <c r="D8796" s="14">
        <v>24</v>
      </c>
      <c r="E8796" s="17">
        <f>F8796/D8796</f>
        <v>15</v>
      </c>
      <c r="F8796" s="17">
        <v>360</v>
      </c>
      <c r="G8796" s="15" t="s">
        <v>39021</v>
      </c>
      <c r="H8796" s="15" t="s">
        <v>39022</v>
      </c>
      <c r="I8796" s="15" t="s">
        <v>38433</v>
      </c>
      <c r="J8796" s="15"/>
      <c r="K8796" s="23" t="s">
        <v>21</v>
      </c>
      <c r="L8796" s="23" t="s">
        <v>21</v>
      </c>
      <c r="M8796" s="15" t="s">
        <v>23</v>
      </c>
      <c r="N8796" s="24" t="s">
        <v>39023</v>
      </c>
      <c r="O8796" s="25" t="s">
        <v>20</v>
      </c>
      <c r="P8796" s="25" t="s">
        <v>25</v>
      </c>
    </row>
    <row r="8797" s="2" customFormat="1" ht="13.5" spans="1:16">
      <c r="A8797" s="15">
        <v>23891</v>
      </c>
      <c r="B8797" s="15" t="s">
        <v>39024</v>
      </c>
      <c r="C8797" s="16" t="s">
        <v>39025</v>
      </c>
      <c r="D8797" s="14">
        <v>6</v>
      </c>
      <c r="E8797" s="17">
        <f>F8797/D8797</f>
        <v>6</v>
      </c>
      <c r="F8797" s="17">
        <v>36</v>
      </c>
      <c r="G8797" s="15" t="s">
        <v>39026</v>
      </c>
      <c r="H8797" s="15" t="s">
        <v>39027</v>
      </c>
      <c r="I8797" s="15" t="s">
        <v>38433</v>
      </c>
      <c r="J8797" s="15"/>
      <c r="K8797" s="23" t="s">
        <v>21</v>
      </c>
      <c r="L8797" s="23" t="s">
        <v>21</v>
      </c>
      <c r="M8797" s="15" t="s">
        <v>23</v>
      </c>
      <c r="N8797" s="24" t="s">
        <v>39028</v>
      </c>
      <c r="O8797" s="25" t="s">
        <v>20</v>
      </c>
      <c r="P8797" s="25" t="s">
        <v>25</v>
      </c>
    </row>
    <row r="8798" s="2" customFormat="1" ht="13.5" spans="1:16">
      <c r="A8798" s="14">
        <v>23898</v>
      </c>
      <c r="B8798" s="15" t="s">
        <v>39029</v>
      </c>
      <c r="C8798" s="16" t="s">
        <v>39030</v>
      </c>
      <c r="D8798" s="14">
        <v>12</v>
      </c>
      <c r="E8798" s="17">
        <f>F8798/D8798</f>
        <v>30</v>
      </c>
      <c r="F8798" s="17">
        <v>360</v>
      </c>
      <c r="G8798" s="15" t="s">
        <v>39031</v>
      </c>
      <c r="H8798" s="15" t="s">
        <v>39032</v>
      </c>
      <c r="I8798" s="15" t="s">
        <v>38433</v>
      </c>
      <c r="J8798" s="15"/>
      <c r="K8798" s="23" t="s">
        <v>21</v>
      </c>
      <c r="L8798" s="23" t="s">
        <v>21</v>
      </c>
      <c r="M8798" s="15" t="s">
        <v>23</v>
      </c>
      <c r="N8798" s="24" t="s">
        <v>39033</v>
      </c>
      <c r="O8798" s="25" t="s">
        <v>20</v>
      </c>
      <c r="P8798" s="25" t="s">
        <v>25</v>
      </c>
    </row>
    <row r="8799" s="2" customFormat="1" ht="13.5" spans="1:16">
      <c r="A8799" s="14">
        <v>23933</v>
      </c>
      <c r="B8799" s="15" t="s">
        <v>39034</v>
      </c>
      <c r="C8799" s="16" t="s">
        <v>39035</v>
      </c>
      <c r="D8799" s="14">
        <v>6</v>
      </c>
      <c r="E8799" s="17">
        <f>F8799/D8799</f>
        <v>60</v>
      </c>
      <c r="F8799" s="17">
        <v>360</v>
      </c>
      <c r="G8799" s="15" t="s">
        <v>39036</v>
      </c>
      <c r="H8799" s="15" t="s">
        <v>39037</v>
      </c>
      <c r="I8799" s="15" t="s">
        <v>38433</v>
      </c>
      <c r="J8799" s="15"/>
      <c r="K8799" s="23" t="s">
        <v>21</v>
      </c>
      <c r="L8799" s="23" t="s">
        <v>21</v>
      </c>
      <c r="M8799" s="15" t="s">
        <v>23</v>
      </c>
      <c r="N8799" s="24" t="s">
        <v>39038</v>
      </c>
      <c r="O8799" s="25" t="s">
        <v>20</v>
      </c>
      <c r="P8799" s="25" t="s">
        <v>25</v>
      </c>
    </row>
    <row r="8800" s="2" customFormat="1" ht="13.5" spans="1:16">
      <c r="A8800" s="15">
        <v>91067</v>
      </c>
      <c r="B8800" s="14">
        <v>91067</v>
      </c>
      <c r="C8800" s="16" t="s">
        <v>39039</v>
      </c>
      <c r="D8800" s="14">
        <v>12</v>
      </c>
      <c r="E8800" s="17">
        <f>F8800/D8800</f>
        <v>50</v>
      </c>
      <c r="F8800" s="17">
        <v>600</v>
      </c>
      <c r="G8800" s="15" t="s">
        <v>39040</v>
      </c>
      <c r="H8800" s="15" t="s">
        <v>39041</v>
      </c>
      <c r="I8800" s="15" t="s">
        <v>38433</v>
      </c>
      <c r="J8800" s="15"/>
      <c r="K8800" s="23" t="s">
        <v>21</v>
      </c>
      <c r="L8800" s="23" t="s">
        <v>21</v>
      </c>
      <c r="M8800" s="15" t="s">
        <v>93</v>
      </c>
      <c r="N8800" s="24" t="s">
        <v>39042</v>
      </c>
      <c r="O8800" s="25" t="s">
        <v>89</v>
      </c>
      <c r="P8800" s="25" t="s">
        <v>25</v>
      </c>
    </row>
    <row r="8801" s="2" customFormat="1" ht="13.5" spans="1:16">
      <c r="A8801" s="15">
        <v>91527</v>
      </c>
      <c r="B8801" s="14">
        <v>91527</v>
      </c>
      <c r="C8801" s="16" t="s">
        <v>39043</v>
      </c>
      <c r="D8801" s="14">
        <v>1</v>
      </c>
      <c r="E8801" s="17">
        <f>F8801/D8801</f>
        <v>100</v>
      </c>
      <c r="F8801" s="17">
        <v>100</v>
      </c>
      <c r="G8801" s="15" t="s">
        <v>39044</v>
      </c>
      <c r="H8801" s="15" t="s">
        <v>60</v>
      </c>
      <c r="I8801" s="15" t="s">
        <v>38433</v>
      </c>
      <c r="J8801" s="15"/>
      <c r="K8801" s="23" t="s">
        <v>21</v>
      </c>
      <c r="L8801" s="23" t="s">
        <v>21</v>
      </c>
      <c r="M8801" s="15" t="s">
        <v>2272</v>
      </c>
      <c r="N8801" s="24" t="s">
        <v>39045</v>
      </c>
      <c r="O8801" s="25" t="s">
        <v>290</v>
      </c>
      <c r="P8801" s="25" t="s">
        <v>25</v>
      </c>
    </row>
    <row r="8802" s="2" customFormat="1" ht="13.5" spans="1:16">
      <c r="A8802" s="15">
        <v>21325</v>
      </c>
      <c r="B8802" s="15" t="s">
        <v>39046</v>
      </c>
      <c r="C8802" s="16" t="s">
        <v>39047</v>
      </c>
      <c r="D8802" s="14">
        <v>12</v>
      </c>
      <c r="E8802" s="17">
        <f>F8802/D8802</f>
        <v>15</v>
      </c>
      <c r="F8802" s="17">
        <v>180</v>
      </c>
      <c r="G8802" s="15" t="s">
        <v>39048</v>
      </c>
      <c r="H8802" s="15" t="s">
        <v>39049</v>
      </c>
      <c r="I8802" s="15" t="s">
        <v>39050</v>
      </c>
      <c r="J8802" s="15"/>
      <c r="K8802" s="23" t="s">
        <v>21</v>
      </c>
      <c r="L8802" s="23" t="s">
        <v>21</v>
      </c>
      <c r="M8802" s="15" t="s">
        <v>23</v>
      </c>
      <c r="N8802" s="24" t="s">
        <v>39051</v>
      </c>
      <c r="O8802" s="25" t="s">
        <v>89</v>
      </c>
      <c r="P8802" s="25" t="s">
        <v>25</v>
      </c>
    </row>
    <row r="8803" s="2" customFormat="1" ht="13.5" spans="1:16">
      <c r="A8803" s="15">
        <v>21328</v>
      </c>
      <c r="B8803" s="15" t="s">
        <v>39052</v>
      </c>
      <c r="C8803" s="16" t="s">
        <v>39053</v>
      </c>
      <c r="D8803" s="14">
        <v>12</v>
      </c>
      <c r="E8803" s="17">
        <f>F8803/D8803</f>
        <v>50</v>
      </c>
      <c r="F8803" s="17">
        <v>600</v>
      </c>
      <c r="G8803" s="15" t="s">
        <v>39054</v>
      </c>
      <c r="H8803" s="15" t="s">
        <v>39055</v>
      </c>
      <c r="I8803" s="15" t="s">
        <v>39050</v>
      </c>
      <c r="J8803" s="15"/>
      <c r="K8803" s="23" t="s">
        <v>52</v>
      </c>
      <c r="L8803" s="23" t="s">
        <v>21</v>
      </c>
      <c r="M8803" s="15" t="s">
        <v>254</v>
      </c>
      <c r="N8803" s="24" t="s">
        <v>39056</v>
      </c>
      <c r="O8803" s="25" t="s">
        <v>20</v>
      </c>
      <c r="P8803" s="25" t="s">
        <v>25</v>
      </c>
    </row>
    <row r="8804" s="2" customFormat="1" ht="13.5" spans="1:16">
      <c r="A8804" s="15">
        <v>21332</v>
      </c>
      <c r="B8804" s="15" t="s">
        <v>39057</v>
      </c>
      <c r="C8804" s="16" t="s">
        <v>39058</v>
      </c>
      <c r="D8804" s="14">
        <v>12</v>
      </c>
      <c r="E8804" s="17">
        <f>F8804/D8804</f>
        <v>20</v>
      </c>
      <c r="F8804" s="17">
        <v>240</v>
      </c>
      <c r="G8804" s="15" t="s">
        <v>39059</v>
      </c>
      <c r="H8804" s="15" t="s">
        <v>39060</v>
      </c>
      <c r="I8804" s="15" t="s">
        <v>39050</v>
      </c>
      <c r="J8804" s="15"/>
      <c r="K8804" s="23" t="s">
        <v>52</v>
      </c>
      <c r="L8804" s="23" t="s">
        <v>21</v>
      </c>
      <c r="M8804" s="15" t="s">
        <v>23</v>
      </c>
      <c r="N8804" s="24" t="s">
        <v>39061</v>
      </c>
      <c r="O8804" s="25" t="s">
        <v>20</v>
      </c>
      <c r="P8804" s="25" t="s">
        <v>25</v>
      </c>
    </row>
    <row r="8805" s="2" customFormat="1" ht="13.5" spans="1:16">
      <c r="A8805" s="15">
        <v>21370</v>
      </c>
      <c r="B8805" s="15" t="s">
        <v>39062</v>
      </c>
      <c r="C8805" s="16" t="s">
        <v>39063</v>
      </c>
      <c r="D8805" s="14">
        <v>12</v>
      </c>
      <c r="E8805" s="17">
        <f>F8805/D8805</f>
        <v>168</v>
      </c>
      <c r="F8805" s="17">
        <v>2016</v>
      </c>
      <c r="G8805" s="15" t="s">
        <v>39064</v>
      </c>
      <c r="H8805" s="15" t="s">
        <v>39065</v>
      </c>
      <c r="I8805" s="15" t="s">
        <v>39050</v>
      </c>
      <c r="J8805" s="15"/>
      <c r="K8805" s="23" t="s">
        <v>52</v>
      </c>
      <c r="L8805" s="23" t="s">
        <v>21</v>
      </c>
      <c r="M8805" s="15" t="s">
        <v>23</v>
      </c>
      <c r="N8805" s="24" t="s">
        <v>39066</v>
      </c>
      <c r="O8805" s="25" t="s">
        <v>20</v>
      </c>
      <c r="P8805" s="25" t="s">
        <v>25</v>
      </c>
    </row>
    <row r="8806" s="2" customFormat="1" ht="13.5" spans="1:16">
      <c r="A8806" s="15">
        <v>21380</v>
      </c>
      <c r="B8806" s="15" t="s">
        <v>39067</v>
      </c>
      <c r="C8806" s="16" t="s">
        <v>39068</v>
      </c>
      <c r="D8806" s="14">
        <v>12</v>
      </c>
      <c r="E8806" s="17">
        <f>F8806/D8806</f>
        <v>25</v>
      </c>
      <c r="F8806" s="17">
        <v>300</v>
      </c>
      <c r="G8806" s="15" t="s">
        <v>39069</v>
      </c>
      <c r="H8806" s="15" t="s">
        <v>39070</v>
      </c>
      <c r="I8806" s="15" t="s">
        <v>39050</v>
      </c>
      <c r="J8806" s="15"/>
      <c r="K8806" s="23" t="s">
        <v>21</v>
      </c>
      <c r="L8806" s="23" t="s">
        <v>21</v>
      </c>
      <c r="M8806" s="15" t="s">
        <v>23</v>
      </c>
      <c r="N8806" s="24" t="s">
        <v>39071</v>
      </c>
      <c r="O8806" s="25" t="s">
        <v>89</v>
      </c>
      <c r="P8806" s="25" t="s">
        <v>25</v>
      </c>
    </row>
    <row r="8807" s="2" customFormat="1" ht="13.5" spans="1:16">
      <c r="A8807" s="15">
        <v>21401</v>
      </c>
      <c r="B8807" s="15" t="s">
        <v>39072</v>
      </c>
      <c r="C8807" s="16" t="s">
        <v>39073</v>
      </c>
      <c r="D8807" s="14">
        <v>12</v>
      </c>
      <c r="E8807" s="17">
        <f>F8807/D8807</f>
        <v>120</v>
      </c>
      <c r="F8807" s="17">
        <v>1440</v>
      </c>
      <c r="G8807" s="15" t="s">
        <v>39074</v>
      </c>
      <c r="H8807" s="15" t="s">
        <v>39075</v>
      </c>
      <c r="I8807" s="15" t="s">
        <v>39050</v>
      </c>
      <c r="J8807" s="15"/>
      <c r="K8807" s="23" t="s">
        <v>52</v>
      </c>
      <c r="L8807" s="23" t="s">
        <v>21</v>
      </c>
      <c r="M8807" s="15" t="s">
        <v>23</v>
      </c>
      <c r="N8807" s="24" t="s">
        <v>39076</v>
      </c>
      <c r="O8807" s="25" t="s">
        <v>20</v>
      </c>
      <c r="P8807" s="25" t="s">
        <v>25</v>
      </c>
    </row>
    <row r="8808" s="2" customFormat="1" ht="13.5" spans="1:16">
      <c r="A8808" s="15">
        <v>21444</v>
      </c>
      <c r="B8808" s="15" t="s">
        <v>39077</v>
      </c>
      <c r="C8808" s="16" t="s">
        <v>39078</v>
      </c>
      <c r="D8808" s="14">
        <v>12</v>
      </c>
      <c r="E8808" s="17">
        <f>F8808/D8808</f>
        <v>40</v>
      </c>
      <c r="F8808" s="17">
        <v>480</v>
      </c>
      <c r="G8808" s="15" t="s">
        <v>39079</v>
      </c>
      <c r="H8808" s="15" t="s">
        <v>39080</v>
      </c>
      <c r="I8808" s="15" t="s">
        <v>39050</v>
      </c>
      <c r="J8808" s="15"/>
      <c r="K8808" s="23" t="s">
        <v>21</v>
      </c>
      <c r="L8808" s="23" t="s">
        <v>21</v>
      </c>
      <c r="M8808" s="15" t="s">
        <v>23</v>
      </c>
      <c r="N8808" s="24" t="s">
        <v>39081</v>
      </c>
      <c r="O8808" s="25" t="s">
        <v>144</v>
      </c>
      <c r="P8808" s="25" t="s">
        <v>25</v>
      </c>
    </row>
    <row r="8809" s="2" customFormat="1" ht="13.5" spans="1:16">
      <c r="A8809" s="15">
        <v>21640</v>
      </c>
      <c r="B8809" s="15" t="s">
        <v>39082</v>
      </c>
      <c r="C8809" s="16" t="s">
        <v>39083</v>
      </c>
      <c r="D8809" s="14">
        <v>12</v>
      </c>
      <c r="E8809" s="17">
        <f>F8809/D8809</f>
        <v>20</v>
      </c>
      <c r="F8809" s="17">
        <v>240</v>
      </c>
      <c r="G8809" s="15" t="s">
        <v>39084</v>
      </c>
      <c r="H8809" s="15" t="s">
        <v>39085</v>
      </c>
      <c r="I8809" s="15" t="s">
        <v>39050</v>
      </c>
      <c r="J8809" s="15"/>
      <c r="K8809" s="23" t="s">
        <v>21</v>
      </c>
      <c r="L8809" s="23" t="s">
        <v>21</v>
      </c>
      <c r="M8809" s="15" t="s">
        <v>23</v>
      </c>
      <c r="N8809" s="24" t="s">
        <v>39086</v>
      </c>
      <c r="O8809" s="25" t="s">
        <v>20</v>
      </c>
      <c r="P8809" s="25" t="s">
        <v>25</v>
      </c>
    </row>
    <row r="8810" s="2" customFormat="1" ht="13.5" spans="1:16">
      <c r="A8810" s="15">
        <v>21771</v>
      </c>
      <c r="B8810" s="15" t="s">
        <v>39087</v>
      </c>
      <c r="C8810" s="16" t="s">
        <v>39088</v>
      </c>
      <c r="D8810" s="14">
        <v>12</v>
      </c>
      <c r="E8810" s="17">
        <f>F8810/D8810</f>
        <v>30</v>
      </c>
      <c r="F8810" s="17">
        <v>360</v>
      </c>
      <c r="G8810" s="15" t="s">
        <v>39089</v>
      </c>
      <c r="H8810" s="15" t="s">
        <v>39090</v>
      </c>
      <c r="I8810" s="15" t="s">
        <v>39050</v>
      </c>
      <c r="J8810" s="15"/>
      <c r="K8810" s="23" t="s">
        <v>21</v>
      </c>
      <c r="L8810" s="23" t="s">
        <v>21</v>
      </c>
      <c r="M8810" s="15" t="s">
        <v>23</v>
      </c>
      <c r="N8810" s="24" t="s">
        <v>39091</v>
      </c>
      <c r="O8810" s="25" t="s">
        <v>144</v>
      </c>
      <c r="P8810" s="25" t="s">
        <v>25</v>
      </c>
    </row>
    <row r="8811" s="2" customFormat="1" ht="13.5" spans="1:16">
      <c r="A8811" s="15">
        <v>21780</v>
      </c>
      <c r="B8811" s="15" t="s">
        <v>39092</v>
      </c>
      <c r="C8811" s="16" t="s">
        <v>39093</v>
      </c>
      <c r="D8811" s="14">
        <v>12</v>
      </c>
      <c r="E8811" s="17">
        <f>F8811/D8811</f>
        <v>25</v>
      </c>
      <c r="F8811" s="17">
        <v>300</v>
      </c>
      <c r="G8811" s="15" t="s">
        <v>39094</v>
      </c>
      <c r="H8811" s="15" t="s">
        <v>39095</v>
      </c>
      <c r="I8811" s="15" t="s">
        <v>39050</v>
      </c>
      <c r="J8811" s="15"/>
      <c r="K8811" s="23" t="s">
        <v>21</v>
      </c>
      <c r="L8811" s="23" t="s">
        <v>21</v>
      </c>
      <c r="M8811" s="15" t="s">
        <v>23</v>
      </c>
      <c r="N8811" s="24" t="s">
        <v>39096</v>
      </c>
      <c r="O8811" s="25" t="s">
        <v>89</v>
      </c>
      <c r="P8811" s="25" t="s">
        <v>25</v>
      </c>
    </row>
    <row r="8812" s="2" customFormat="1" ht="13.5" spans="1:16">
      <c r="A8812" s="15">
        <v>21923</v>
      </c>
      <c r="B8812" s="15" t="s">
        <v>39097</v>
      </c>
      <c r="C8812" s="16" t="s">
        <v>39098</v>
      </c>
      <c r="D8812" s="14">
        <v>6</v>
      </c>
      <c r="E8812" s="17">
        <f>F8812/D8812</f>
        <v>30</v>
      </c>
      <c r="F8812" s="17">
        <v>180</v>
      </c>
      <c r="G8812" s="15" t="s">
        <v>39099</v>
      </c>
      <c r="H8812" s="15" t="s">
        <v>39100</v>
      </c>
      <c r="I8812" s="15" t="s">
        <v>39050</v>
      </c>
      <c r="J8812" s="15"/>
      <c r="K8812" s="23" t="s">
        <v>52</v>
      </c>
      <c r="L8812" s="23" t="s">
        <v>21</v>
      </c>
      <c r="M8812" s="15" t="s">
        <v>23</v>
      </c>
      <c r="N8812" s="24" t="s">
        <v>39101</v>
      </c>
      <c r="O8812" s="25" t="s">
        <v>20</v>
      </c>
      <c r="P8812" s="25" t="s">
        <v>25</v>
      </c>
    </row>
    <row r="8813" s="2" customFormat="1" ht="13.5" spans="1:16">
      <c r="A8813" s="14">
        <v>21964</v>
      </c>
      <c r="B8813" s="15" t="s">
        <v>39102</v>
      </c>
      <c r="C8813" s="16" t="s">
        <v>39103</v>
      </c>
      <c r="D8813" s="14">
        <v>12</v>
      </c>
      <c r="E8813" s="17">
        <f>F8813/D8813</f>
        <v>12</v>
      </c>
      <c r="F8813" s="17">
        <v>144</v>
      </c>
      <c r="G8813" s="15" t="s">
        <v>39104</v>
      </c>
      <c r="H8813" s="15" t="s">
        <v>39105</v>
      </c>
      <c r="I8813" s="15" t="s">
        <v>39050</v>
      </c>
      <c r="J8813" s="15"/>
      <c r="K8813" s="23" t="s">
        <v>21</v>
      </c>
      <c r="L8813" s="23" t="s">
        <v>21</v>
      </c>
      <c r="M8813" s="15" t="s">
        <v>23</v>
      </c>
      <c r="N8813" s="24" t="s">
        <v>39106</v>
      </c>
      <c r="O8813" s="25" t="s">
        <v>20</v>
      </c>
      <c r="P8813" s="25" t="s">
        <v>25</v>
      </c>
    </row>
    <row r="8814" s="2" customFormat="1" ht="13.5" spans="1:16">
      <c r="A8814" s="15">
        <v>24019</v>
      </c>
      <c r="B8814" s="15" t="s">
        <v>39107</v>
      </c>
      <c r="C8814" s="16" t="s">
        <v>39108</v>
      </c>
      <c r="D8814" s="14">
        <v>6</v>
      </c>
      <c r="E8814" s="17">
        <f>F8814/D8814</f>
        <v>40</v>
      </c>
      <c r="F8814" s="17">
        <v>240</v>
      </c>
      <c r="G8814" s="15" t="s">
        <v>39109</v>
      </c>
      <c r="H8814" s="15" t="s">
        <v>39110</v>
      </c>
      <c r="I8814" s="15" t="s">
        <v>39050</v>
      </c>
      <c r="J8814" s="15"/>
      <c r="K8814" s="23" t="s">
        <v>21</v>
      </c>
      <c r="L8814" s="23" t="s">
        <v>21</v>
      </c>
      <c r="M8814" s="15" t="s">
        <v>53</v>
      </c>
      <c r="N8814" s="24" t="s">
        <v>39111</v>
      </c>
      <c r="O8814" s="25" t="s">
        <v>20</v>
      </c>
      <c r="P8814" s="25" t="s">
        <v>25</v>
      </c>
    </row>
    <row r="8815" s="2" customFormat="1" ht="13.5" spans="1:16">
      <c r="A8815" s="15">
        <v>24232</v>
      </c>
      <c r="B8815" s="15" t="s">
        <v>39112</v>
      </c>
      <c r="C8815" s="16" t="s">
        <v>39113</v>
      </c>
      <c r="D8815" s="14">
        <v>6</v>
      </c>
      <c r="E8815" s="17">
        <f>F8815/D8815</f>
        <v>12</v>
      </c>
      <c r="F8815" s="17">
        <v>72</v>
      </c>
      <c r="G8815" s="15" t="s">
        <v>39114</v>
      </c>
      <c r="H8815" s="15" t="s">
        <v>39115</v>
      </c>
      <c r="I8815" s="15" t="s">
        <v>39050</v>
      </c>
      <c r="J8815" s="15"/>
      <c r="K8815" s="23" t="s">
        <v>21</v>
      </c>
      <c r="L8815" s="23" t="s">
        <v>21</v>
      </c>
      <c r="M8815" s="15" t="s">
        <v>53</v>
      </c>
      <c r="N8815" s="24" t="s">
        <v>39116</v>
      </c>
      <c r="O8815" s="25" t="s">
        <v>89</v>
      </c>
      <c r="P8815" s="25" t="s">
        <v>25</v>
      </c>
    </row>
    <row r="8816" s="2" customFormat="1" ht="13.5" spans="1:16">
      <c r="A8816" s="15">
        <v>24238</v>
      </c>
      <c r="B8816" s="15" t="s">
        <v>39117</v>
      </c>
      <c r="C8816" s="16" t="s">
        <v>39118</v>
      </c>
      <c r="D8816" s="14">
        <v>12</v>
      </c>
      <c r="E8816" s="17">
        <f>F8816/D8816</f>
        <v>20</v>
      </c>
      <c r="F8816" s="17">
        <v>240</v>
      </c>
      <c r="G8816" s="15" t="s">
        <v>39119</v>
      </c>
      <c r="H8816" s="15" t="s">
        <v>39120</v>
      </c>
      <c r="I8816" s="15" t="s">
        <v>39050</v>
      </c>
      <c r="J8816" s="15"/>
      <c r="K8816" s="23" t="s">
        <v>21</v>
      </c>
      <c r="L8816" s="23" t="s">
        <v>21</v>
      </c>
      <c r="M8816" s="15" t="s">
        <v>53</v>
      </c>
      <c r="N8816" s="24" t="s">
        <v>39121</v>
      </c>
      <c r="O8816" s="25" t="s">
        <v>144</v>
      </c>
      <c r="P8816" s="25" t="s">
        <v>25</v>
      </c>
    </row>
    <row r="8817" s="2" customFormat="1" ht="13.5" spans="1:16">
      <c r="A8817" s="15">
        <v>24333</v>
      </c>
      <c r="B8817" s="15" t="s">
        <v>39122</v>
      </c>
      <c r="C8817" s="16" t="s">
        <v>39123</v>
      </c>
      <c r="D8817" s="14">
        <v>12</v>
      </c>
      <c r="E8817" s="17">
        <f>F8817/D8817</f>
        <v>30</v>
      </c>
      <c r="F8817" s="17">
        <v>360</v>
      </c>
      <c r="G8817" s="15" t="s">
        <v>39124</v>
      </c>
      <c r="H8817" s="15" t="s">
        <v>39125</v>
      </c>
      <c r="I8817" s="15" t="s">
        <v>39050</v>
      </c>
      <c r="J8817" s="15"/>
      <c r="K8817" s="23" t="s">
        <v>21</v>
      </c>
      <c r="L8817" s="23" t="s">
        <v>21</v>
      </c>
      <c r="M8817" s="15" t="s">
        <v>53</v>
      </c>
      <c r="N8817" s="24" t="s">
        <v>39126</v>
      </c>
      <c r="O8817" s="25" t="s">
        <v>20</v>
      </c>
      <c r="P8817" s="25" t="s">
        <v>25</v>
      </c>
    </row>
    <row r="8818" s="2" customFormat="1" ht="13.5" spans="1:16">
      <c r="A8818" s="15">
        <v>24382</v>
      </c>
      <c r="B8818" s="15" t="s">
        <v>39127</v>
      </c>
      <c r="C8818" s="16" t="s">
        <v>39128</v>
      </c>
      <c r="D8818" s="14">
        <v>6</v>
      </c>
      <c r="E8818" s="17">
        <f>F8818/D8818</f>
        <v>30</v>
      </c>
      <c r="F8818" s="17">
        <v>180</v>
      </c>
      <c r="G8818" s="15" t="s">
        <v>39129</v>
      </c>
      <c r="H8818" s="15" t="s">
        <v>39130</v>
      </c>
      <c r="I8818" s="15" t="s">
        <v>39050</v>
      </c>
      <c r="J8818" s="15"/>
      <c r="K8818" s="23" t="s">
        <v>52</v>
      </c>
      <c r="L8818" s="23" t="s">
        <v>21</v>
      </c>
      <c r="M8818" s="15" t="s">
        <v>53</v>
      </c>
      <c r="N8818" s="24" t="s">
        <v>39131</v>
      </c>
      <c r="O8818" s="25" t="s">
        <v>20</v>
      </c>
      <c r="P8818" s="25" t="s">
        <v>25</v>
      </c>
    </row>
    <row r="8819" s="2" customFormat="1" ht="13.5" spans="1:16">
      <c r="A8819" s="15">
        <v>24454</v>
      </c>
      <c r="B8819" s="15" t="s">
        <v>39132</v>
      </c>
      <c r="C8819" s="16" t="s">
        <v>39133</v>
      </c>
      <c r="D8819" s="14">
        <v>12</v>
      </c>
      <c r="E8819" s="17">
        <f>F8819/D8819</f>
        <v>20</v>
      </c>
      <c r="F8819" s="17">
        <v>240</v>
      </c>
      <c r="G8819" s="15" t="s">
        <v>39134</v>
      </c>
      <c r="H8819" s="15" t="s">
        <v>39135</v>
      </c>
      <c r="I8819" s="15" t="s">
        <v>39050</v>
      </c>
      <c r="J8819" s="15"/>
      <c r="K8819" s="23" t="s">
        <v>21</v>
      </c>
      <c r="L8819" s="23" t="s">
        <v>21</v>
      </c>
      <c r="M8819" s="15" t="s">
        <v>53</v>
      </c>
      <c r="N8819" s="24" t="s">
        <v>39136</v>
      </c>
      <c r="O8819" s="25" t="s">
        <v>20</v>
      </c>
      <c r="P8819" s="25" t="s">
        <v>25</v>
      </c>
    </row>
    <row r="8820" s="2" customFormat="1" ht="13.5" spans="1:16">
      <c r="A8820" s="15">
        <v>24501</v>
      </c>
      <c r="B8820" s="15" t="s">
        <v>39137</v>
      </c>
      <c r="C8820" s="16" t="s">
        <v>39138</v>
      </c>
      <c r="D8820" s="14">
        <v>6</v>
      </c>
      <c r="E8820" s="17">
        <f>F8820/D8820</f>
        <v>15</v>
      </c>
      <c r="F8820" s="17">
        <v>90</v>
      </c>
      <c r="G8820" s="15" t="s">
        <v>39139</v>
      </c>
      <c r="H8820" s="15" t="s">
        <v>39140</v>
      </c>
      <c r="I8820" s="15" t="s">
        <v>39050</v>
      </c>
      <c r="J8820" s="15"/>
      <c r="K8820" s="23" t="s">
        <v>21</v>
      </c>
      <c r="L8820" s="23" t="s">
        <v>21</v>
      </c>
      <c r="M8820" s="15" t="s">
        <v>53</v>
      </c>
      <c r="N8820" s="24" t="s">
        <v>39141</v>
      </c>
      <c r="O8820" s="25" t="s">
        <v>20</v>
      </c>
      <c r="P8820" s="25" t="s">
        <v>25</v>
      </c>
    </row>
    <row r="8821" s="2" customFormat="1" ht="13.5" spans="1:16">
      <c r="A8821" s="15">
        <v>24504</v>
      </c>
      <c r="B8821" s="15" t="s">
        <v>39142</v>
      </c>
      <c r="C8821" s="16" t="s">
        <v>39143</v>
      </c>
      <c r="D8821" s="14">
        <v>12</v>
      </c>
      <c r="E8821" s="17">
        <f>F8821/D8821</f>
        <v>120</v>
      </c>
      <c r="F8821" s="17">
        <v>1440</v>
      </c>
      <c r="G8821" s="15" t="s">
        <v>39144</v>
      </c>
      <c r="H8821" s="15" t="s">
        <v>39145</v>
      </c>
      <c r="I8821" s="15" t="s">
        <v>39050</v>
      </c>
      <c r="J8821" s="15"/>
      <c r="K8821" s="23" t="s">
        <v>52</v>
      </c>
      <c r="L8821" s="23" t="s">
        <v>21</v>
      </c>
      <c r="M8821" s="15" t="s">
        <v>53</v>
      </c>
      <c r="N8821" s="24" t="s">
        <v>39146</v>
      </c>
      <c r="O8821" s="25" t="s">
        <v>144</v>
      </c>
      <c r="P8821" s="25" t="s">
        <v>25</v>
      </c>
    </row>
    <row r="8822" s="2" customFormat="1" ht="13.5" spans="1:16">
      <c r="A8822" s="14">
        <v>24603</v>
      </c>
      <c r="B8822" s="15" t="s">
        <v>39147</v>
      </c>
      <c r="C8822" s="16" t="s">
        <v>39148</v>
      </c>
      <c r="D8822" s="14">
        <v>6</v>
      </c>
      <c r="E8822" s="17">
        <f>F8822/D8822</f>
        <v>10</v>
      </c>
      <c r="F8822" s="17">
        <v>60</v>
      </c>
      <c r="G8822" s="15" t="s">
        <v>39149</v>
      </c>
      <c r="H8822" s="15" t="s">
        <v>39150</v>
      </c>
      <c r="I8822" s="15" t="s">
        <v>39050</v>
      </c>
      <c r="J8822" s="15"/>
      <c r="K8822" s="23" t="s">
        <v>21</v>
      </c>
      <c r="L8822" s="23" t="s">
        <v>21</v>
      </c>
      <c r="M8822" s="15" t="s">
        <v>53</v>
      </c>
      <c r="N8822" s="24" t="s">
        <v>39151</v>
      </c>
      <c r="O8822" s="25" t="s">
        <v>89</v>
      </c>
      <c r="P8822" s="25" t="s">
        <v>25</v>
      </c>
    </row>
    <row r="8823" s="2" customFormat="1" ht="13.5" spans="1:16">
      <c r="A8823" s="15">
        <v>24652</v>
      </c>
      <c r="B8823" s="15" t="s">
        <v>39152</v>
      </c>
      <c r="C8823" s="16" t="s">
        <v>39153</v>
      </c>
      <c r="D8823" s="14">
        <v>12</v>
      </c>
      <c r="E8823" s="17">
        <f>F8823/D8823</f>
        <v>25</v>
      </c>
      <c r="F8823" s="17">
        <v>300</v>
      </c>
      <c r="G8823" s="15" t="s">
        <v>39154</v>
      </c>
      <c r="H8823" s="15" t="s">
        <v>39155</v>
      </c>
      <c r="I8823" s="15" t="s">
        <v>39050</v>
      </c>
      <c r="J8823" s="15"/>
      <c r="K8823" s="23" t="s">
        <v>21</v>
      </c>
      <c r="L8823" s="23" t="s">
        <v>21</v>
      </c>
      <c r="M8823" s="15" t="s">
        <v>53</v>
      </c>
      <c r="N8823" s="24" t="s">
        <v>39156</v>
      </c>
      <c r="O8823" s="25" t="s">
        <v>20</v>
      </c>
      <c r="P8823" s="25" t="s">
        <v>25</v>
      </c>
    </row>
    <row r="8824" s="2" customFormat="1" ht="13.5" spans="1:16">
      <c r="A8824" s="15">
        <v>24669</v>
      </c>
      <c r="B8824" s="15" t="s">
        <v>39157</v>
      </c>
      <c r="C8824" s="16" t="s">
        <v>39158</v>
      </c>
      <c r="D8824" s="14">
        <v>6</v>
      </c>
      <c r="E8824" s="17">
        <f>F8824/D8824</f>
        <v>10</v>
      </c>
      <c r="F8824" s="17">
        <v>60</v>
      </c>
      <c r="G8824" s="15" t="s">
        <v>39159</v>
      </c>
      <c r="H8824" s="15" t="s">
        <v>39160</v>
      </c>
      <c r="I8824" s="15" t="s">
        <v>39050</v>
      </c>
      <c r="J8824" s="15"/>
      <c r="K8824" s="23" t="s">
        <v>52</v>
      </c>
      <c r="L8824" s="23" t="s">
        <v>21</v>
      </c>
      <c r="M8824" s="15" t="s">
        <v>53</v>
      </c>
      <c r="N8824" s="24" t="s">
        <v>39161</v>
      </c>
      <c r="O8824" s="25" t="s">
        <v>89</v>
      </c>
      <c r="P8824" s="25" t="s">
        <v>25</v>
      </c>
    </row>
    <row r="8825" s="2" customFormat="1" ht="13.5" spans="1:16">
      <c r="A8825" s="14">
        <v>24693</v>
      </c>
      <c r="B8825" s="15" t="s">
        <v>39162</v>
      </c>
      <c r="C8825" s="16" t="s">
        <v>39163</v>
      </c>
      <c r="D8825" s="14">
        <v>6</v>
      </c>
      <c r="E8825" s="17">
        <f>F8825/D8825</f>
        <v>25</v>
      </c>
      <c r="F8825" s="17">
        <v>150</v>
      </c>
      <c r="G8825" s="15" t="s">
        <v>39164</v>
      </c>
      <c r="H8825" s="15" t="s">
        <v>39165</v>
      </c>
      <c r="I8825" s="15" t="s">
        <v>39050</v>
      </c>
      <c r="J8825" s="15"/>
      <c r="K8825" s="23" t="s">
        <v>21</v>
      </c>
      <c r="L8825" s="23" t="s">
        <v>21</v>
      </c>
      <c r="M8825" s="15" t="s">
        <v>53</v>
      </c>
      <c r="N8825" s="24" t="s">
        <v>39166</v>
      </c>
      <c r="O8825" s="25" t="s">
        <v>89</v>
      </c>
      <c r="P8825" s="25" t="s">
        <v>25</v>
      </c>
    </row>
    <row r="8826" s="2" customFormat="1" ht="13.5" spans="1:16">
      <c r="A8826" s="15">
        <v>24715</v>
      </c>
      <c r="B8826" s="15" t="s">
        <v>39167</v>
      </c>
      <c r="C8826" s="16" t="s">
        <v>39168</v>
      </c>
      <c r="D8826" s="14">
        <v>6</v>
      </c>
      <c r="E8826" s="17">
        <f>F8826/D8826</f>
        <v>15</v>
      </c>
      <c r="F8826" s="17">
        <v>90</v>
      </c>
      <c r="G8826" s="15" t="s">
        <v>39169</v>
      </c>
      <c r="H8826" s="15" t="s">
        <v>39170</v>
      </c>
      <c r="I8826" s="15" t="s">
        <v>39050</v>
      </c>
      <c r="J8826" s="15"/>
      <c r="K8826" s="23" t="s">
        <v>21</v>
      </c>
      <c r="L8826" s="23" t="s">
        <v>21</v>
      </c>
      <c r="M8826" s="15" t="s">
        <v>53</v>
      </c>
      <c r="N8826" s="24" t="s">
        <v>39171</v>
      </c>
      <c r="O8826" s="25" t="s">
        <v>20</v>
      </c>
      <c r="P8826" s="25" t="s">
        <v>25</v>
      </c>
    </row>
    <row r="8827" s="2" customFormat="1" ht="13.5" spans="1:16">
      <c r="A8827" s="15">
        <v>71015</v>
      </c>
      <c r="B8827" s="15" t="s">
        <v>39172</v>
      </c>
      <c r="C8827" s="16" t="s">
        <v>39173</v>
      </c>
      <c r="D8827" s="14">
        <v>6</v>
      </c>
      <c r="E8827" s="17">
        <f>F8827/D8827</f>
        <v>15</v>
      </c>
      <c r="F8827" s="17">
        <v>90</v>
      </c>
      <c r="G8827" s="15" t="s">
        <v>39174</v>
      </c>
      <c r="H8827" s="15" t="s">
        <v>39175</v>
      </c>
      <c r="I8827" s="15" t="s">
        <v>39050</v>
      </c>
      <c r="J8827" s="15"/>
      <c r="K8827" s="23" t="s">
        <v>21</v>
      </c>
      <c r="L8827" s="23" t="s">
        <v>21</v>
      </c>
      <c r="M8827" s="15" t="s">
        <v>53</v>
      </c>
      <c r="N8827" s="24" t="s">
        <v>39176</v>
      </c>
      <c r="O8827" s="25" t="s">
        <v>89</v>
      </c>
      <c r="P8827" s="25" t="s">
        <v>25</v>
      </c>
    </row>
    <row r="8828" s="2" customFormat="1" ht="13.5" spans="1:16">
      <c r="A8828" s="14">
        <v>24933</v>
      </c>
      <c r="B8828" s="15" t="s">
        <v>39177</v>
      </c>
      <c r="C8828" s="16" t="s">
        <v>39178</v>
      </c>
      <c r="D8828" s="14">
        <v>12</v>
      </c>
      <c r="E8828" s="17">
        <f>F8828/D8828</f>
        <v>6</v>
      </c>
      <c r="F8828" s="17">
        <v>72</v>
      </c>
      <c r="G8828" s="15" t="s">
        <v>39179</v>
      </c>
      <c r="H8828" s="15" t="s">
        <v>39180</v>
      </c>
      <c r="I8828" s="15" t="s">
        <v>39050</v>
      </c>
      <c r="J8828" s="15"/>
      <c r="K8828" s="23" t="s">
        <v>21</v>
      </c>
      <c r="L8828" s="23" t="s">
        <v>21</v>
      </c>
      <c r="M8828" s="15" t="s">
        <v>53</v>
      </c>
      <c r="N8828" s="24" t="s">
        <v>39181</v>
      </c>
      <c r="O8828" s="25" t="s">
        <v>89</v>
      </c>
      <c r="P8828" s="25" t="s">
        <v>25</v>
      </c>
    </row>
    <row r="8829" s="2" customFormat="1" ht="13.5" spans="1:16">
      <c r="A8829" s="14">
        <v>80882</v>
      </c>
      <c r="B8829" s="15" t="s">
        <v>39182</v>
      </c>
      <c r="C8829" s="16" t="s">
        <v>39183</v>
      </c>
      <c r="D8829" s="14">
        <v>6</v>
      </c>
      <c r="E8829" s="17">
        <f>F8829/D8829</f>
        <v>10</v>
      </c>
      <c r="F8829" s="17">
        <v>60</v>
      </c>
      <c r="G8829" s="15" t="s">
        <v>39184</v>
      </c>
      <c r="H8829" s="15" t="s">
        <v>39185</v>
      </c>
      <c r="I8829" s="15" t="s">
        <v>39050</v>
      </c>
      <c r="J8829" s="15"/>
      <c r="K8829" s="23" t="s">
        <v>21</v>
      </c>
      <c r="L8829" s="23" t="s">
        <v>21</v>
      </c>
      <c r="M8829" s="15" t="s">
        <v>53</v>
      </c>
      <c r="N8829" s="24" t="s">
        <v>39186</v>
      </c>
      <c r="O8829" s="25" t="s">
        <v>89</v>
      </c>
      <c r="P8829" s="25" t="s">
        <v>25</v>
      </c>
    </row>
    <row r="8830" s="2" customFormat="1" ht="13.5" spans="1:16">
      <c r="A8830" s="14">
        <v>25023</v>
      </c>
      <c r="B8830" s="15" t="s">
        <v>39187</v>
      </c>
      <c r="C8830" s="16" t="s">
        <v>39188</v>
      </c>
      <c r="D8830" s="14">
        <v>12</v>
      </c>
      <c r="E8830" s="17">
        <f>F8830/D8830</f>
        <v>20</v>
      </c>
      <c r="F8830" s="17">
        <v>240</v>
      </c>
      <c r="G8830" s="15" t="s">
        <v>39189</v>
      </c>
      <c r="H8830" s="15" t="s">
        <v>39190</v>
      </c>
      <c r="I8830" s="15" t="s">
        <v>39050</v>
      </c>
      <c r="J8830" s="15"/>
      <c r="K8830" s="23" t="s">
        <v>52</v>
      </c>
      <c r="L8830" s="23" t="s">
        <v>21</v>
      </c>
      <c r="M8830" s="15" t="s">
        <v>99</v>
      </c>
      <c r="N8830" s="24" t="s">
        <v>39191</v>
      </c>
      <c r="O8830" s="25" t="s">
        <v>20</v>
      </c>
      <c r="P8830" s="25" t="s">
        <v>25</v>
      </c>
    </row>
    <row r="8831" s="2" customFormat="1" ht="13.5" spans="1:16">
      <c r="A8831" s="14">
        <v>25061</v>
      </c>
      <c r="B8831" s="15" t="s">
        <v>39192</v>
      </c>
      <c r="C8831" s="16" t="s">
        <v>39193</v>
      </c>
      <c r="D8831" s="14">
        <v>12</v>
      </c>
      <c r="E8831" s="17">
        <f>F8831/D8831</f>
        <v>30</v>
      </c>
      <c r="F8831" s="17">
        <v>360</v>
      </c>
      <c r="G8831" s="15" t="s">
        <v>39194</v>
      </c>
      <c r="H8831" s="15" t="s">
        <v>39195</v>
      </c>
      <c r="I8831" s="15" t="s">
        <v>39050</v>
      </c>
      <c r="J8831" s="15"/>
      <c r="K8831" s="23" t="s">
        <v>52</v>
      </c>
      <c r="L8831" s="23" t="s">
        <v>21</v>
      </c>
      <c r="M8831" s="15" t="s">
        <v>99</v>
      </c>
      <c r="N8831" s="24" t="s">
        <v>39196</v>
      </c>
      <c r="O8831" s="25" t="s">
        <v>20</v>
      </c>
      <c r="P8831" s="25" t="s">
        <v>25</v>
      </c>
    </row>
    <row r="8832" s="2" customFormat="1" ht="13.5" spans="1:16">
      <c r="A8832" s="15">
        <v>25154</v>
      </c>
      <c r="B8832" s="15" t="s">
        <v>39197</v>
      </c>
      <c r="C8832" s="16" t="s">
        <v>39198</v>
      </c>
      <c r="D8832" s="14">
        <v>6</v>
      </c>
      <c r="E8832" s="17">
        <f>F8832/D8832</f>
        <v>25</v>
      </c>
      <c r="F8832" s="17">
        <v>150</v>
      </c>
      <c r="G8832" s="15" t="s">
        <v>39199</v>
      </c>
      <c r="H8832" s="15" t="s">
        <v>39200</v>
      </c>
      <c r="I8832" s="15" t="s">
        <v>39050</v>
      </c>
      <c r="J8832" s="15"/>
      <c r="K8832" s="23" t="s">
        <v>21</v>
      </c>
      <c r="L8832" s="23" t="s">
        <v>21</v>
      </c>
      <c r="M8832" s="15" t="s">
        <v>99</v>
      </c>
      <c r="N8832" s="24" t="s">
        <v>39201</v>
      </c>
      <c r="O8832" s="25" t="s">
        <v>20</v>
      </c>
      <c r="P8832" s="25" t="s">
        <v>25</v>
      </c>
    </row>
    <row r="8833" s="2" customFormat="1" ht="13.5" spans="1:16">
      <c r="A8833" s="15">
        <v>30203</v>
      </c>
      <c r="B8833" s="15" t="s">
        <v>39202</v>
      </c>
      <c r="C8833" s="16" t="s">
        <v>39203</v>
      </c>
      <c r="D8833" s="14">
        <v>6</v>
      </c>
      <c r="E8833" s="17">
        <f>F8833/D8833</f>
        <v>49</v>
      </c>
      <c r="F8833" s="17">
        <v>294</v>
      </c>
      <c r="G8833" s="15" t="s">
        <v>39204</v>
      </c>
      <c r="H8833" s="15" t="s">
        <v>39205</v>
      </c>
      <c r="I8833" s="15" t="s">
        <v>39050</v>
      </c>
      <c r="J8833" s="15"/>
      <c r="K8833" s="23" t="s">
        <v>21</v>
      </c>
      <c r="L8833" s="23" t="s">
        <v>21</v>
      </c>
      <c r="M8833" s="15" t="s">
        <v>99</v>
      </c>
      <c r="N8833" s="24" t="s">
        <v>39206</v>
      </c>
      <c r="O8833" s="25" t="s">
        <v>144</v>
      </c>
      <c r="P8833" s="25" t="s">
        <v>25</v>
      </c>
    </row>
    <row r="8834" s="2" customFormat="1" ht="13.5" spans="1:16">
      <c r="A8834" s="14">
        <v>81305</v>
      </c>
      <c r="B8834" s="15" t="s">
        <v>39207</v>
      </c>
      <c r="C8834" s="16" t="s">
        <v>39208</v>
      </c>
      <c r="D8834" s="14">
        <v>12</v>
      </c>
      <c r="E8834" s="17">
        <f>F8834/D8834</f>
        <v>25</v>
      </c>
      <c r="F8834" s="17">
        <v>300</v>
      </c>
      <c r="G8834" s="15" t="s">
        <v>39209</v>
      </c>
      <c r="H8834" s="15" t="s">
        <v>39210</v>
      </c>
      <c r="I8834" s="15" t="s">
        <v>39050</v>
      </c>
      <c r="J8834" s="15"/>
      <c r="K8834" s="23" t="s">
        <v>21</v>
      </c>
      <c r="L8834" s="23" t="s">
        <v>21</v>
      </c>
      <c r="M8834" s="15" t="s">
        <v>99</v>
      </c>
      <c r="N8834" s="24" t="s">
        <v>39211</v>
      </c>
      <c r="O8834" s="25" t="s">
        <v>20</v>
      </c>
      <c r="P8834" s="25" t="s">
        <v>25</v>
      </c>
    </row>
    <row r="8835" s="2" customFormat="1" ht="13.5" spans="1:16">
      <c r="A8835" s="15">
        <v>26024</v>
      </c>
      <c r="B8835" s="15" t="s">
        <v>39212</v>
      </c>
      <c r="C8835" s="16" t="s">
        <v>39213</v>
      </c>
      <c r="D8835" s="14">
        <v>12</v>
      </c>
      <c r="E8835" s="17">
        <f>F8835/D8835</f>
        <v>60</v>
      </c>
      <c r="F8835" s="17">
        <v>720</v>
      </c>
      <c r="G8835" s="15" t="s">
        <v>39214</v>
      </c>
      <c r="H8835" s="15" t="s">
        <v>39215</v>
      </c>
      <c r="I8835" s="15" t="s">
        <v>39050</v>
      </c>
      <c r="J8835" s="15"/>
      <c r="K8835" s="23" t="s">
        <v>21</v>
      </c>
      <c r="L8835" s="23" t="s">
        <v>21</v>
      </c>
      <c r="M8835" s="15" t="s">
        <v>894</v>
      </c>
      <c r="N8835" s="24" t="s">
        <v>39216</v>
      </c>
      <c r="O8835" s="25" t="s">
        <v>20</v>
      </c>
      <c r="P8835" s="25" t="s">
        <v>25</v>
      </c>
    </row>
    <row r="8836" s="2" customFormat="1" ht="13.5" spans="1:16">
      <c r="A8836" s="15">
        <v>26028</v>
      </c>
      <c r="B8836" s="15" t="s">
        <v>39217</v>
      </c>
      <c r="C8836" s="16" t="s">
        <v>39218</v>
      </c>
      <c r="D8836" s="14">
        <v>6</v>
      </c>
      <c r="E8836" s="17">
        <f>F8836/D8836</f>
        <v>8</v>
      </c>
      <c r="F8836" s="17">
        <v>48</v>
      </c>
      <c r="G8836" s="15" t="s">
        <v>39219</v>
      </c>
      <c r="H8836" s="15" t="s">
        <v>39220</v>
      </c>
      <c r="I8836" s="15" t="s">
        <v>39050</v>
      </c>
      <c r="J8836" s="15"/>
      <c r="K8836" s="23" t="s">
        <v>21</v>
      </c>
      <c r="L8836" s="23" t="s">
        <v>21</v>
      </c>
      <c r="M8836" s="15" t="s">
        <v>26788</v>
      </c>
      <c r="N8836" s="24" t="s">
        <v>39221</v>
      </c>
      <c r="O8836" s="25" t="s">
        <v>144</v>
      </c>
      <c r="P8836" s="25" t="s">
        <v>25</v>
      </c>
    </row>
    <row r="8837" s="2" customFormat="1" ht="13.5" spans="1:16">
      <c r="A8837" s="15">
        <v>26029</v>
      </c>
      <c r="B8837" s="15" t="s">
        <v>39222</v>
      </c>
      <c r="C8837" s="16" t="s">
        <v>39223</v>
      </c>
      <c r="D8837" s="14">
        <v>6</v>
      </c>
      <c r="E8837" s="17">
        <f>F8837/D8837</f>
        <v>4.5</v>
      </c>
      <c r="F8837" s="17">
        <v>27</v>
      </c>
      <c r="G8837" s="15" t="s">
        <v>39224</v>
      </c>
      <c r="H8837" s="15" t="s">
        <v>39225</v>
      </c>
      <c r="I8837" s="15" t="s">
        <v>39050</v>
      </c>
      <c r="J8837" s="15"/>
      <c r="K8837" s="23" t="s">
        <v>21</v>
      </c>
      <c r="L8837" s="23" t="s">
        <v>21</v>
      </c>
      <c r="M8837" s="15" t="s">
        <v>26788</v>
      </c>
      <c r="N8837" s="24" t="s">
        <v>39226</v>
      </c>
      <c r="O8837" s="25" t="s">
        <v>144</v>
      </c>
      <c r="P8837" s="25" t="s">
        <v>25</v>
      </c>
    </row>
    <row r="8838" s="2" customFormat="1" ht="13.5" spans="1:16">
      <c r="A8838" s="14">
        <v>26037</v>
      </c>
      <c r="B8838" s="15" t="s">
        <v>39227</v>
      </c>
      <c r="C8838" s="16" t="s">
        <v>39228</v>
      </c>
      <c r="D8838" s="14">
        <v>6</v>
      </c>
      <c r="E8838" s="17">
        <f>F8838/D8838</f>
        <v>40</v>
      </c>
      <c r="F8838" s="17">
        <v>240</v>
      </c>
      <c r="G8838" s="15" t="s">
        <v>39229</v>
      </c>
      <c r="H8838" s="15" t="s">
        <v>39230</v>
      </c>
      <c r="I8838" s="15" t="s">
        <v>39050</v>
      </c>
      <c r="J8838" s="15"/>
      <c r="K8838" s="23" t="s">
        <v>21</v>
      </c>
      <c r="L8838" s="23" t="s">
        <v>21</v>
      </c>
      <c r="M8838" s="15" t="s">
        <v>888</v>
      </c>
      <c r="N8838" s="24" t="s">
        <v>39231</v>
      </c>
      <c r="O8838" s="25" t="s">
        <v>20</v>
      </c>
      <c r="P8838" s="25" t="s">
        <v>25</v>
      </c>
    </row>
    <row r="8839" s="2" customFormat="1" ht="13.5" spans="1:16">
      <c r="A8839" s="15">
        <v>26055</v>
      </c>
      <c r="B8839" s="15" t="s">
        <v>39232</v>
      </c>
      <c r="C8839" s="16" t="s">
        <v>39233</v>
      </c>
      <c r="D8839" s="14">
        <v>12</v>
      </c>
      <c r="E8839" s="17">
        <f>F8839/D8839</f>
        <v>50</v>
      </c>
      <c r="F8839" s="17">
        <v>600</v>
      </c>
      <c r="G8839" s="15" t="s">
        <v>39234</v>
      </c>
      <c r="H8839" s="15" t="s">
        <v>39235</v>
      </c>
      <c r="I8839" s="15" t="s">
        <v>39050</v>
      </c>
      <c r="J8839" s="15"/>
      <c r="K8839" s="23" t="s">
        <v>52</v>
      </c>
      <c r="L8839" s="23" t="s">
        <v>21</v>
      </c>
      <c r="M8839" s="15" t="s">
        <v>933</v>
      </c>
      <c r="N8839" s="24" t="s">
        <v>39236</v>
      </c>
      <c r="O8839" s="25" t="s">
        <v>20</v>
      </c>
      <c r="P8839" s="25" t="s">
        <v>25</v>
      </c>
    </row>
    <row r="8840" s="2" customFormat="1" ht="13.5" spans="1:16">
      <c r="A8840" s="14">
        <v>26060</v>
      </c>
      <c r="B8840" s="15" t="s">
        <v>39237</v>
      </c>
      <c r="C8840" s="16" t="s">
        <v>39238</v>
      </c>
      <c r="D8840" s="14">
        <v>12</v>
      </c>
      <c r="E8840" s="17">
        <f>F8840/D8840</f>
        <v>30</v>
      </c>
      <c r="F8840" s="17">
        <v>360</v>
      </c>
      <c r="G8840" s="15" t="s">
        <v>39239</v>
      </c>
      <c r="H8840" s="15" t="s">
        <v>39240</v>
      </c>
      <c r="I8840" s="15" t="s">
        <v>39050</v>
      </c>
      <c r="J8840" s="15"/>
      <c r="K8840" s="23" t="s">
        <v>52</v>
      </c>
      <c r="L8840" s="23" t="s">
        <v>21</v>
      </c>
      <c r="M8840" s="15" t="s">
        <v>894</v>
      </c>
      <c r="N8840" s="24" t="s">
        <v>39241</v>
      </c>
      <c r="O8840" s="25" t="s">
        <v>144</v>
      </c>
      <c r="P8840" s="25" t="s">
        <v>25</v>
      </c>
    </row>
    <row r="8841" s="2" customFormat="1" ht="13.5" spans="1:16">
      <c r="A8841" s="15">
        <v>26177</v>
      </c>
      <c r="B8841" s="15" t="s">
        <v>39242</v>
      </c>
      <c r="C8841" s="16" t="s">
        <v>39243</v>
      </c>
      <c r="D8841" s="14">
        <v>12</v>
      </c>
      <c r="E8841" s="17">
        <f>F8841/D8841</f>
        <v>30</v>
      </c>
      <c r="F8841" s="17">
        <v>360</v>
      </c>
      <c r="G8841" s="15" t="s">
        <v>39244</v>
      </c>
      <c r="H8841" s="15" t="s">
        <v>39245</v>
      </c>
      <c r="I8841" s="15" t="s">
        <v>39050</v>
      </c>
      <c r="J8841" s="15"/>
      <c r="K8841" s="23" t="s">
        <v>52</v>
      </c>
      <c r="L8841" s="23" t="s">
        <v>21</v>
      </c>
      <c r="M8841" s="15" t="s">
        <v>933</v>
      </c>
      <c r="N8841" s="24" t="s">
        <v>39246</v>
      </c>
      <c r="O8841" s="25" t="s">
        <v>89</v>
      </c>
      <c r="P8841" s="25" t="s">
        <v>25</v>
      </c>
    </row>
    <row r="8842" s="2" customFormat="1" ht="13.5" spans="1:16">
      <c r="A8842" s="14">
        <v>26212</v>
      </c>
      <c r="B8842" s="15" t="s">
        <v>39247</v>
      </c>
      <c r="C8842" s="16" t="s">
        <v>39248</v>
      </c>
      <c r="D8842" s="14">
        <v>6</v>
      </c>
      <c r="E8842" s="17">
        <f>F8842/D8842</f>
        <v>12</v>
      </c>
      <c r="F8842" s="17">
        <v>72</v>
      </c>
      <c r="G8842" s="15" t="s">
        <v>39249</v>
      </c>
      <c r="H8842" s="15" t="s">
        <v>39250</v>
      </c>
      <c r="I8842" s="15" t="s">
        <v>39050</v>
      </c>
      <c r="J8842" s="15"/>
      <c r="K8842" s="23" t="s">
        <v>21</v>
      </c>
      <c r="L8842" s="23" t="s">
        <v>21</v>
      </c>
      <c r="M8842" s="15" t="s">
        <v>894</v>
      </c>
      <c r="N8842" s="24" t="s">
        <v>39251</v>
      </c>
      <c r="O8842" s="25" t="s">
        <v>89</v>
      </c>
      <c r="P8842" s="25" t="s">
        <v>25</v>
      </c>
    </row>
    <row r="8843" s="2" customFormat="1" ht="13.5" spans="1:16">
      <c r="A8843" s="15">
        <v>26235</v>
      </c>
      <c r="B8843" s="15" t="s">
        <v>39252</v>
      </c>
      <c r="C8843" s="16" t="s">
        <v>39253</v>
      </c>
      <c r="D8843" s="14">
        <v>12</v>
      </c>
      <c r="E8843" s="17">
        <f>F8843/D8843</f>
        <v>20</v>
      </c>
      <c r="F8843" s="17">
        <v>240</v>
      </c>
      <c r="G8843" s="15" t="s">
        <v>39254</v>
      </c>
      <c r="H8843" s="15" t="s">
        <v>39255</v>
      </c>
      <c r="I8843" s="15" t="s">
        <v>39050</v>
      </c>
      <c r="J8843" s="15"/>
      <c r="K8843" s="23" t="s">
        <v>21</v>
      </c>
      <c r="L8843" s="23" t="s">
        <v>21</v>
      </c>
      <c r="M8843" s="15" t="s">
        <v>894</v>
      </c>
      <c r="N8843" s="24" t="s">
        <v>39256</v>
      </c>
      <c r="O8843" s="25" t="s">
        <v>20</v>
      </c>
      <c r="P8843" s="25" t="s">
        <v>25</v>
      </c>
    </row>
    <row r="8844" s="2" customFormat="1" ht="13.5" spans="1:16">
      <c r="A8844" s="15">
        <v>26244</v>
      </c>
      <c r="B8844" s="15" t="s">
        <v>39257</v>
      </c>
      <c r="C8844" s="16" t="s">
        <v>39258</v>
      </c>
      <c r="D8844" s="14">
        <v>12</v>
      </c>
      <c r="E8844" s="17">
        <f>F8844/D8844</f>
        <v>20</v>
      </c>
      <c r="F8844" s="17">
        <v>240</v>
      </c>
      <c r="G8844" s="15" t="s">
        <v>39259</v>
      </c>
      <c r="H8844" s="15" t="s">
        <v>39260</v>
      </c>
      <c r="I8844" s="15" t="s">
        <v>39050</v>
      </c>
      <c r="J8844" s="15"/>
      <c r="K8844" s="23" t="s">
        <v>21</v>
      </c>
      <c r="L8844" s="23" t="s">
        <v>21</v>
      </c>
      <c r="M8844" s="15" t="s">
        <v>894</v>
      </c>
      <c r="N8844" s="24" t="s">
        <v>39261</v>
      </c>
      <c r="O8844" s="25" t="s">
        <v>20</v>
      </c>
      <c r="P8844" s="25" t="s">
        <v>25</v>
      </c>
    </row>
    <row r="8845" s="2" customFormat="1" ht="13.5" spans="1:16">
      <c r="A8845" s="15">
        <v>26261</v>
      </c>
      <c r="B8845" s="15" t="s">
        <v>39262</v>
      </c>
      <c r="C8845" s="16" t="s">
        <v>39263</v>
      </c>
      <c r="D8845" s="14">
        <v>6</v>
      </c>
      <c r="E8845" s="17">
        <f>F8845/D8845</f>
        <v>20</v>
      </c>
      <c r="F8845" s="17">
        <v>120</v>
      </c>
      <c r="G8845" s="15" t="s">
        <v>39264</v>
      </c>
      <c r="H8845" s="15" t="s">
        <v>39265</v>
      </c>
      <c r="I8845" s="15" t="s">
        <v>39050</v>
      </c>
      <c r="J8845" s="15"/>
      <c r="K8845" s="23" t="s">
        <v>21</v>
      </c>
      <c r="L8845" s="23" t="s">
        <v>21</v>
      </c>
      <c r="M8845" s="15" t="s">
        <v>933</v>
      </c>
      <c r="N8845" s="24" t="s">
        <v>39266</v>
      </c>
      <c r="O8845" s="25" t="s">
        <v>89</v>
      </c>
      <c r="P8845" s="25" t="s">
        <v>25</v>
      </c>
    </row>
    <row r="8846" s="2" customFormat="1" ht="13.5" spans="1:16">
      <c r="A8846" s="15">
        <v>26263</v>
      </c>
      <c r="B8846" s="15" t="s">
        <v>39267</v>
      </c>
      <c r="C8846" s="16" t="s">
        <v>39268</v>
      </c>
      <c r="D8846" s="14">
        <v>6</v>
      </c>
      <c r="E8846" s="17">
        <f>F8846/D8846</f>
        <v>15</v>
      </c>
      <c r="F8846" s="17">
        <v>90</v>
      </c>
      <c r="G8846" s="15" t="s">
        <v>39269</v>
      </c>
      <c r="H8846" s="15" t="s">
        <v>39270</v>
      </c>
      <c r="I8846" s="15" t="s">
        <v>39050</v>
      </c>
      <c r="J8846" s="15"/>
      <c r="K8846" s="23" t="s">
        <v>21</v>
      </c>
      <c r="L8846" s="23" t="s">
        <v>21</v>
      </c>
      <c r="M8846" s="15" t="s">
        <v>933</v>
      </c>
      <c r="N8846" s="24" t="s">
        <v>39271</v>
      </c>
      <c r="O8846" s="25" t="s">
        <v>20</v>
      </c>
      <c r="P8846" s="25" t="s">
        <v>25</v>
      </c>
    </row>
    <row r="8847" s="2" customFormat="1" ht="13.5" spans="1:16">
      <c r="A8847" s="14">
        <v>26267</v>
      </c>
      <c r="B8847" s="15" t="s">
        <v>39272</v>
      </c>
      <c r="C8847" s="16" t="s">
        <v>39273</v>
      </c>
      <c r="D8847" s="14">
        <v>6</v>
      </c>
      <c r="E8847" s="17">
        <f>F8847/D8847</f>
        <v>20</v>
      </c>
      <c r="F8847" s="17">
        <v>120</v>
      </c>
      <c r="G8847" s="15" t="s">
        <v>39274</v>
      </c>
      <c r="H8847" s="15" t="s">
        <v>39275</v>
      </c>
      <c r="I8847" s="15" t="s">
        <v>39050</v>
      </c>
      <c r="J8847" s="15"/>
      <c r="K8847" s="23" t="s">
        <v>21</v>
      </c>
      <c r="L8847" s="23" t="s">
        <v>21</v>
      </c>
      <c r="M8847" s="15" t="s">
        <v>15910</v>
      </c>
      <c r="N8847" s="24" t="s">
        <v>39276</v>
      </c>
      <c r="O8847" s="25" t="s">
        <v>20</v>
      </c>
      <c r="P8847" s="25" t="s">
        <v>25</v>
      </c>
    </row>
    <row r="8848" s="2" customFormat="1" ht="13.5" spans="1:16">
      <c r="A8848" s="15">
        <v>27110</v>
      </c>
      <c r="B8848" s="15" t="s">
        <v>39277</v>
      </c>
      <c r="C8848" s="16" t="s">
        <v>39278</v>
      </c>
      <c r="D8848" s="14">
        <v>6</v>
      </c>
      <c r="E8848" s="17">
        <f>F8848/D8848</f>
        <v>16.5</v>
      </c>
      <c r="F8848" s="17">
        <v>99</v>
      </c>
      <c r="G8848" s="15" t="s">
        <v>39279</v>
      </c>
      <c r="H8848" s="15" t="s">
        <v>39280</v>
      </c>
      <c r="I8848" s="15" t="s">
        <v>39050</v>
      </c>
      <c r="J8848" s="15"/>
      <c r="K8848" s="23" t="s">
        <v>21</v>
      </c>
      <c r="L8848" s="23" t="s">
        <v>21</v>
      </c>
      <c r="M8848" s="15" t="s">
        <v>1061</v>
      </c>
      <c r="N8848" s="24" t="s">
        <v>39281</v>
      </c>
      <c r="O8848" s="25" t="s">
        <v>20</v>
      </c>
      <c r="P8848" s="25" t="s">
        <v>25</v>
      </c>
    </row>
    <row r="8849" s="2" customFormat="1" ht="13.5" spans="1:16">
      <c r="A8849" s="15">
        <v>27113</v>
      </c>
      <c r="B8849" s="15" t="s">
        <v>39282</v>
      </c>
      <c r="C8849" s="16" t="s">
        <v>39283</v>
      </c>
      <c r="D8849" s="14">
        <v>6</v>
      </c>
      <c r="E8849" s="17">
        <f>F8849/D8849</f>
        <v>16.5</v>
      </c>
      <c r="F8849" s="17">
        <v>99</v>
      </c>
      <c r="G8849" s="15" t="s">
        <v>39284</v>
      </c>
      <c r="H8849" s="15" t="s">
        <v>39285</v>
      </c>
      <c r="I8849" s="15" t="s">
        <v>39050</v>
      </c>
      <c r="J8849" s="15"/>
      <c r="K8849" s="23" t="s">
        <v>21</v>
      </c>
      <c r="L8849" s="23" t="s">
        <v>21</v>
      </c>
      <c r="M8849" s="15" t="s">
        <v>1061</v>
      </c>
      <c r="N8849" s="24" t="s">
        <v>39286</v>
      </c>
      <c r="O8849" s="25" t="s">
        <v>20</v>
      </c>
      <c r="P8849" s="25" t="s">
        <v>25</v>
      </c>
    </row>
    <row r="8850" s="2" customFormat="1" ht="13.5" spans="1:16">
      <c r="A8850" s="15">
        <v>27308</v>
      </c>
      <c r="B8850" s="15" t="s">
        <v>39287</v>
      </c>
      <c r="C8850" s="16" t="s">
        <v>39288</v>
      </c>
      <c r="D8850" s="14">
        <v>6</v>
      </c>
      <c r="E8850" s="17">
        <f>F8850/D8850</f>
        <v>20</v>
      </c>
      <c r="F8850" s="17">
        <v>120</v>
      </c>
      <c r="G8850" s="15" t="s">
        <v>39289</v>
      </c>
      <c r="H8850" s="15" t="s">
        <v>39290</v>
      </c>
      <c r="I8850" s="15" t="s">
        <v>39050</v>
      </c>
      <c r="J8850" s="15"/>
      <c r="K8850" s="23" t="s">
        <v>52</v>
      </c>
      <c r="L8850" s="23" t="s">
        <v>21</v>
      </c>
      <c r="M8850" s="15" t="s">
        <v>1061</v>
      </c>
      <c r="N8850" s="24" t="s">
        <v>39291</v>
      </c>
      <c r="O8850" s="25" t="s">
        <v>89</v>
      </c>
      <c r="P8850" s="25" t="s">
        <v>25</v>
      </c>
    </row>
    <row r="8851" s="2" customFormat="1" ht="13.5" spans="1:16">
      <c r="A8851" s="15">
        <v>28065</v>
      </c>
      <c r="B8851" s="15" t="s">
        <v>39292</v>
      </c>
      <c r="C8851" s="16" t="s">
        <v>39293</v>
      </c>
      <c r="D8851" s="14">
        <v>4</v>
      </c>
      <c r="E8851" s="17">
        <f>F8851/D8851</f>
        <v>10</v>
      </c>
      <c r="F8851" s="17">
        <v>40</v>
      </c>
      <c r="G8851" s="15" t="s">
        <v>39294</v>
      </c>
      <c r="H8851" s="15" t="s">
        <v>39295</v>
      </c>
      <c r="I8851" s="15" t="s">
        <v>39050</v>
      </c>
      <c r="J8851" s="15"/>
      <c r="K8851" s="23" t="s">
        <v>21</v>
      </c>
      <c r="L8851" s="23" t="s">
        <v>21</v>
      </c>
      <c r="M8851" s="15" t="s">
        <v>1124</v>
      </c>
      <c r="N8851" s="24" t="s">
        <v>39296</v>
      </c>
      <c r="O8851" s="25" t="s">
        <v>89</v>
      </c>
      <c r="P8851" s="25" t="s">
        <v>25</v>
      </c>
    </row>
    <row r="8852" s="2" customFormat="1" ht="13.5" spans="1:16">
      <c r="A8852" s="14">
        <v>28113</v>
      </c>
      <c r="B8852" s="15" t="s">
        <v>39297</v>
      </c>
      <c r="C8852" s="16" t="s">
        <v>39298</v>
      </c>
      <c r="D8852" s="14">
        <v>6</v>
      </c>
      <c r="E8852" s="17">
        <f>F8852/D8852</f>
        <v>20</v>
      </c>
      <c r="F8852" s="17">
        <v>120</v>
      </c>
      <c r="G8852" s="15" t="s">
        <v>39299</v>
      </c>
      <c r="H8852" s="15" t="s">
        <v>39300</v>
      </c>
      <c r="I8852" s="15" t="s">
        <v>39050</v>
      </c>
      <c r="J8852" s="15"/>
      <c r="K8852" s="23" t="s">
        <v>21</v>
      </c>
      <c r="L8852" s="23" t="s">
        <v>21</v>
      </c>
      <c r="M8852" s="15" t="s">
        <v>1124</v>
      </c>
      <c r="N8852" s="24" t="s">
        <v>39301</v>
      </c>
      <c r="O8852" s="25" t="s">
        <v>144</v>
      </c>
      <c r="P8852" s="25" t="s">
        <v>25</v>
      </c>
    </row>
    <row r="8853" s="2" customFormat="1" ht="13.5" spans="1:16">
      <c r="A8853" s="15">
        <v>28165</v>
      </c>
      <c r="B8853" s="15" t="s">
        <v>39302</v>
      </c>
      <c r="C8853" s="16" t="s">
        <v>39303</v>
      </c>
      <c r="D8853" s="14">
        <v>12</v>
      </c>
      <c r="E8853" s="17">
        <f>F8853/D8853</f>
        <v>18</v>
      </c>
      <c r="F8853" s="17">
        <v>216</v>
      </c>
      <c r="G8853" s="15" t="s">
        <v>39304</v>
      </c>
      <c r="H8853" s="15" t="s">
        <v>39305</v>
      </c>
      <c r="I8853" s="15" t="s">
        <v>39050</v>
      </c>
      <c r="J8853" s="15"/>
      <c r="K8853" s="23" t="s">
        <v>21</v>
      </c>
      <c r="L8853" s="23" t="s">
        <v>21</v>
      </c>
      <c r="M8853" s="15" t="s">
        <v>1124</v>
      </c>
      <c r="N8853" s="24" t="s">
        <v>39306</v>
      </c>
      <c r="O8853" s="25" t="s">
        <v>144</v>
      </c>
      <c r="P8853" s="25" t="s">
        <v>25</v>
      </c>
    </row>
    <row r="8854" s="2" customFormat="1" ht="13.5" spans="1:16">
      <c r="A8854" s="15">
        <v>28222</v>
      </c>
      <c r="B8854" s="15" t="s">
        <v>39307</v>
      </c>
      <c r="C8854" s="16" t="s">
        <v>39308</v>
      </c>
      <c r="D8854" s="14">
        <v>6</v>
      </c>
      <c r="E8854" s="17">
        <f>F8854/D8854</f>
        <v>36</v>
      </c>
      <c r="F8854" s="17">
        <v>216</v>
      </c>
      <c r="G8854" s="15" t="s">
        <v>39309</v>
      </c>
      <c r="H8854" s="15" t="s">
        <v>39310</v>
      </c>
      <c r="I8854" s="15" t="s">
        <v>39050</v>
      </c>
      <c r="J8854" s="15"/>
      <c r="K8854" s="23" t="s">
        <v>21</v>
      </c>
      <c r="L8854" s="23" t="s">
        <v>21</v>
      </c>
      <c r="M8854" s="15" t="s">
        <v>1150</v>
      </c>
      <c r="N8854" s="24" t="s">
        <v>39311</v>
      </c>
      <c r="O8854" s="25" t="s">
        <v>89</v>
      </c>
      <c r="P8854" s="25" t="s">
        <v>25</v>
      </c>
    </row>
    <row r="8855" s="2" customFormat="1" ht="13.5" spans="1:16">
      <c r="A8855" s="14">
        <v>30125</v>
      </c>
      <c r="B8855" s="15" t="s">
        <v>39312</v>
      </c>
      <c r="C8855" s="16" t="s">
        <v>39313</v>
      </c>
      <c r="D8855" s="14">
        <v>6</v>
      </c>
      <c r="E8855" s="17">
        <f>F8855/D8855</f>
        <v>10</v>
      </c>
      <c r="F8855" s="17">
        <v>60</v>
      </c>
      <c r="G8855" s="15" t="s">
        <v>39314</v>
      </c>
      <c r="H8855" s="15" t="s">
        <v>39315</v>
      </c>
      <c r="I8855" s="15" t="s">
        <v>39050</v>
      </c>
      <c r="J8855" s="15"/>
      <c r="K8855" s="23" t="s">
        <v>21</v>
      </c>
      <c r="L8855" s="23" t="s">
        <v>21</v>
      </c>
      <c r="M8855" s="15" t="s">
        <v>99</v>
      </c>
      <c r="N8855" s="24" t="s">
        <v>39316</v>
      </c>
      <c r="O8855" s="25" t="s">
        <v>20</v>
      </c>
      <c r="P8855" s="25" t="s">
        <v>25</v>
      </c>
    </row>
    <row r="8856" s="2" customFormat="1" ht="13.5" spans="1:16">
      <c r="A8856" s="14">
        <v>30156</v>
      </c>
      <c r="B8856" s="15" t="s">
        <v>39317</v>
      </c>
      <c r="C8856" s="16" t="s">
        <v>39318</v>
      </c>
      <c r="D8856" s="14">
        <v>6</v>
      </c>
      <c r="E8856" s="17">
        <f>F8856/D8856</f>
        <v>24</v>
      </c>
      <c r="F8856" s="17">
        <v>144</v>
      </c>
      <c r="G8856" s="15" t="s">
        <v>39319</v>
      </c>
      <c r="H8856" s="15" t="s">
        <v>39320</v>
      </c>
      <c r="I8856" s="15" t="s">
        <v>39050</v>
      </c>
      <c r="J8856" s="15"/>
      <c r="K8856" s="23" t="s">
        <v>52</v>
      </c>
      <c r="L8856" s="23" t="s">
        <v>21</v>
      </c>
      <c r="M8856" s="15" t="s">
        <v>99</v>
      </c>
      <c r="N8856" s="24" t="s">
        <v>39321</v>
      </c>
      <c r="O8856" s="25" t="s">
        <v>144</v>
      </c>
      <c r="P8856" s="25" t="s">
        <v>25</v>
      </c>
    </row>
    <row r="8857" s="2" customFormat="1" ht="13.5" spans="1:16">
      <c r="A8857" s="14">
        <v>30185</v>
      </c>
      <c r="B8857" s="15" t="s">
        <v>39322</v>
      </c>
      <c r="C8857" s="16" t="s">
        <v>39323</v>
      </c>
      <c r="D8857" s="14">
        <v>12</v>
      </c>
      <c r="E8857" s="17">
        <f>F8857/D8857</f>
        <v>35</v>
      </c>
      <c r="F8857" s="17">
        <v>420</v>
      </c>
      <c r="G8857" s="15" t="s">
        <v>39324</v>
      </c>
      <c r="H8857" s="15" t="s">
        <v>39325</v>
      </c>
      <c r="I8857" s="15" t="s">
        <v>39050</v>
      </c>
      <c r="J8857" s="15"/>
      <c r="K8857" s="23" t="s">
        <v>21</v>
      </c>
      <c r="L8857" s="23" t="s">
        <v>21</v>
      </c>
      <c r="M8857" s="15" t="s">
        <v>1390</v>
      </c>
      <c r="N8857" s="24" t="s">
        <v>39326</v>
      </c>
      <c r="O8857" s="25" t="s">
        <v>20</v>
      </c>
      <c r="P8857" s="25" t="s">
        <v>25</v>
      </c>
    </row>
    <row r="8858" s="2" customFormat="1" ht="13.5" spans="1:16">
      <c r="A8858" s="15">
        <v>30342</v>
      </c>
      <c r="B8858" s="15" t="s">
        <v>39327</v>
      </c>
      <c r="C8858" s="16" t="s">
        <v>39328</v>
      </c>
      <c r="D8858" s="14">
        <v>12</v>
      </c>
      <c r="E8858" s="17">
        <f>F8858/D8858</f>
        <v>20</v>
      </c>
      <c r="F8858" s="17">
        <v>240</v>
      </c>
      <c r="G8858" s="15" t="s">
        <v>39329</v>
      </c>
      <c r="H8858" s="15" t="s">
        <v>39330</v>
      </c>
      <c r="I8858" s="15" t="s">
        <v>39050</v>
      </c>
      <c r="J8858" s="15"/>
      <c r="K8858" s="23" t="s">
        <v>21</v>
      </c>
      <c r="L8858" s="23" t="s">
        <v>21</v>
      </c>
      <c r="M8858" s="15" t="s">
        <v>240</v>
      </c>
      <c r="N8858" s="24" t="s">
        <v>39331</v>
      </c>
      <c r="O8858" s="25" t="s">
        <v>89</v>
      </c>
      <c r="P8858" s="25" t="s">
        <v>25</v>
      </c>
    </row>
    <row r="8859" s="2" customFormat="1" ht="13.5" spans="1:16">
      <c r="A8859" s="15">
        <v>21695</v>
      </c>
      <c r="B8859" s="14">
        <v>21695</v>
      </c>
      <c r="C8859" s="16" t="s">
        <v>39332</v>
      </c>
      <c r="D8859" s="14">
        <v>12</v>
      </c>
      <c r="E8859" s="17">
        <f>F8859/D8859</f>
        <v>160</v>
      </c>
      <c r="F8859" s="17">
        <v>1920</v>
      </c>
      <c r="G8859" s="15" t="s">
        <v>39333</v>
      </c>
      <c r="H8859" s="15" t="s">
        <v>39334</v>
      </c>
      <c r="I8859" s="15" t="s">
        <v>39050</v>
      </c>
      <c r="J8859" s="15"/>
      <c r="K8859" s="23" t="s">
        <v>52</v>
      </c>
      <c r="L8859" s="23" t="s">
        <v>21</v>
      </c>
      <c r="M8859" s="15" t="s">
        <v>23</v>
      </c>
      <c r="N8859" s="24" t="s">
        <v>39335</v>
      </c>
      <c r="O8859" s="25" t="s">
        <v>20</v>
      </c>
      <c r="P8859" s="25" t="s">
        <v>25</v>
      </c>
    </row>
    <row r="8860" s="2" customFormat="1" ht="13.5" spans="1:16">
      <c r="A8860" s="15">
        <v>31043</v>
      </c>
      <c r="B8860" s="15" t="s">
        <v>39336</v>
      </c>
      <c r="C8860" s="16" t="s">
        <v>39337</v>
      </c>
      <c r="D8860" s="14">
        <v>12</v>
      </c>
      <c r="E8860" s="17">
        <f>F8860/D8860</f>
        <v>50</v>
      </c>
      <c r="F8860" s="17">
        <v>600</v>
      </c>
      <c r="G8860" s="15" t="s">
        <v>39338</v>
      </c>
      <c r="H8860" s="15" t="s">
        <v>39339</v>
      </c>
      <c r="I8860" s="15" t="s">
        <v>39050</v>
      </c>
      <c r="J8860" s="15"/>
      <c r="K8860" s="23" t="s">
        <v>21</v>
      </c>
      <c r="L8860" s="23" t="s">
        <v>21</v>
      </c>
      <c r="M8860" s="15" t="s">
        <v>254</v>
      </c>
      <c r="N8860" s="24" t="s">
        <v>39340</v>
      </c>
      <c r="O8860" s="25" t="s">
        <v>20</v>
      </c>
      <c r="P8860" s="25" t="s">
        <v>25</v>
      </c>
    </row>
    <row r="8861" s="2" customFormat="1" ht="13.5" spans="1:16">
      <c r="A8861" s="14">
        <v>31044</v>
      </c>
      <c r="B8861" s="15" t="s">
        <v>39341</v>
      </c>
      <c r="C8861" s="16" t="s">
        <v>39342</v>
      </c>
      <c r="D8861" s="14">
        <v>6</v>
      </c>
      <c r="E8861" s="17">
        <f>F8861/D8861</f>
        <v>45</v>
      </c>
      <c r="F8861" s="17">
        <v>270</v>
      </c>
      <c r="G8861" s="15" t="s">
        <v>39343</v>
      </c>
      <c r="H8861" s="15" t="s">
        <v>39344</v>
      </c>
      <c r="I8861" s="15" t="s">
        <v>39050</v>
      </c>
      <c r="J8861" s="15"/>
      <c r="K8861" s="23" t="s">
        <v>52</v>
      </c>
      <c r="L8861" s="23" t="s">
        <v>21</v>
      </c>
      <c r="M8861" s="15" t="s">
        <v>254</v>
      </c>
      <c r="N8861" s="24" t="s">
        <v>39345</v>
      </c>
      <c r="O8861" s="25" t="s">
        <v>20</v>
      </c>
      <c r="P8861" s="25" t="s">
        <v>25</v>
      </c>
    </row>
    <row r="8862" s="2" customFormat="1" ht="13.5" spans="1:16">
      <c r="A8862" s="15">
        <v>31050</v>
      </c>
      <c r="B8862" s="15" t="s">
        <v>39346</v>
      </c>
      <c r="C8862" s="16" t="s">
        <v>39347</v>
      </c>
      <c r="D8862" s="14">
        <v>12</v>
      </c>
      <c r="E8862" s="17">
        <f>F8862/D8862</f>
        <v>100</v>
      </c>
      <c r="F8862" s="17">
        <v>1200</v>
      </c>
      <c r="G8862" s="15" t="s">
        <v>39348</v>
      </c>
      <c r="H8862" s="15" t="s">
        <v>39349</v>
      </c>
      <c r="I8862" s="15" t="s">
        <v>39050</v>
      </c>
      <c r="J8862" s="15"/>
      <c r="K8862" s="23" t="s">
        <v>52</v>
      </c>
      <c r="L8862" s="23" t="s">
        <v>21</v>
      </c>
      <c r="M8862" s="15" t="s">
        <v>254</v>
      </c>
      <c r="N8862" s="24" t="s">
        <v>39350</v>
      </c>
      <c r="O8862" s="25" t="s">
        <v>20</v>
      </c>
      <c r="P8862" s="25" t="s">
        <v>25</v>
      </c>
    </row>
    <row r="8863" s="2" customFormat="1" ht="13.5" spans="1:16">
      <c r="A8863" s="15">
        <v>31164</v>
      </c>
      <c r="B8863" s="15" t="s">
        <v>39351</v>
      </c>
      <c r="C8863" s="16" t="s">
        <v>39352</v>
      </c>
      <c r="D8863" s="14">
        <v>6</v>
      </c>
      <c r="E8863" s="17">
        <f>F8863/D8863</f>
        <v>35</v>
      </c>
      <c r="F8863" s="17">
        <v>210</v>
      </c>
      <c r="G8863" s="15" t="s">
        <v>39353</v>
      </c>
      <c r="H8863" s="15" t="s">
        <v>39354</v>
      </c>
      <c r="I8863" s="15" t="s">
        <v>39050</v>
      </c>
      <c r="J8863" s="15"/>
      <c r="K8863" s="23" t="s">
        <v>52</v>
      </c>
      <c r="L8863" s="23" t="s">
        <v>21</v>
      </c>
      <c r="M8863" s="15" t="s">
        <v>1452</v>
      </c>
      <c r="N8863" s="24" t="s">
        <v>39355</v>
      </c>
      <c r="O8863" s="25" t="s">
        <v>20</v>
      </c>
      <c r="P8863" s="25" t="s">
        <v>25</v>
      </c>
    </row>
    <row r="8864" s="2" customFormat="1" ht="13.5" spans="1:16">
      <c r="A8864" s="15">
        <v>31172</v>
      </c>
      <c r="B8864" s="15" t="s">
        <v>39356</v>
      </c>
      <c r="C8864" s="16" t="s">
        <v>39357</v>
      </c>
      <c r="D8864" s="14">
        <v>12</v>
      </c>
      <c r="E8864" s="17">
        <f>F8864/D8864</f>
        <v>20</v>
      </c>
      <c r="F8864" s="17">
        <v>240</v>
      </c>
      <c r="G8864" s="15" t="s">
        <v>39358</v>
      </c>
      <c r="H8864" s="15" t="s">
        <v>39359</v>
      </c>
      <c r="I8864" s="15" t="s">
        <v>39050</v>
      </c>
      <c r="J8864" s="15"/>
      <c r="K8864" s="23" t="s">
        <v>21</v>
      </c>
      <c r="L8864" s="23" t="s">
        <v>21</v>
      </c>
      <c r="M8864" s="15" t="s">
        <v>254</v>
      </c>
      <c r="N8864" s="24" t="s">
        <v>39360</v>
      </c>
      <c r="O8864" s="25" t="s">
        <v>144</v>
      </c>
      <c r="P8864" s="25" t="s">
        <v>25</v>
      </c>
    </row>
    <row r="8865" s="2" customFormat="1" ht="13.5" spans="1:16">
      <c r="A8865" s="15">
        <v>31176</v>
      </c>
      <c r="B8865" s="15" t="s">
        <v>39361</v>
      </c>
      <c r="C8865" s="16" t="s">
        <v>39362</v>
      </c>
      <c r="D8865" s="14">
        <v>6</v>
      </c>
      <c r="E8865" s="17">
        <f>F8865/D8865</f>
        <v>35</v>
      </c>
      <c r="F8865" s="17">
        <v>210</v>
      </c>
      <c r="G8865" s="15" t="s">
        <v>39363</v>
      </c>
      <c r="H8865" s="15" t="s">
        <v>39364</v>
      </c>
      <c r="I8865" s="15" t="s">
        <v>39050</v>
      </c>
      <c r="J8865" s="15"/>
      <c r="K8865" s="23" t="s">
        <v>21</v>
      </c>
      <c r="L8865" s="23" t="s">
        <v>21</v>
      </c>
      <c r="M8865" s="15" t="s">
        <v>254</v>
      </c>
      <c r="N8865" s="24" t="s">
        <v>39365</v>
      </c>
      <c r="O8865" s="25" t="s">
        <v>144</v>
      </c>
      <c r="P8865" s="25" t="s">
        <v>25</v>
      </c>
    </row>
    <row r="8866" s="2" customFormat="1" ht="13.5" spans="1:16">
      <c r="A8866" s="15">
        <v>32042</v>
      </c>
      <c r="B8866" s="15" t="s">
        <v>39366</v>
      </c>
      <c r="C8866" s="16" t="s">
        <v>39367</v>
      </c>
      <c r="D8866" s="14">
        <v>12</v>
      </c>
      <c r="E8866" s="17">
        <f>F8866/D8866</f>
        <v>40</v>
      </c>
      <c r="F8866" s="17">
        <v>480</v>
      </c>
      <c r="G8866" s="15" t="s">
        <v>39368</v>
      </c>
      <c r="H8866" s="15" t="s">
        <v>39369</v>
      </c>
      <c r="I8866" s="15" t="s">
        <v>39050</v>
      </c>
      <c r="J8866" s="15"/>
      <c r="K8866" s="23" t="s">
        <v>52</v>
      </c>
      <c r="L8866" s="23" t="s">
        <v>21</v>
      </c>
      <c r="M8866" s="15" t="s">
        <v>1497</v>
      </c>
      <c r="N8866" s="24" t="s">
        <v>39370</v>
      </c>
      <c r="O8866" s="25" t="s">
        <v>144</v>
      </c>
      <c r="P8866" s="25" t="s">
        <v>25</v>
      </c>
    </row>
    <row r="8867" s="2" customFormat="1" ht="13.5" spans="1:16">
      <c r="A8867" s="15">
        <v>32109</v>
      </c>
      <c r="B8867" s="15" t="s">
        <v>39371</v>
      </c>
      <c r="C8867" s="16" t="s">
        <v>39372</v>
      </c>
      <c r="D8867" s="14">
        <v>24</v>
      </c>
      <c r="E8867" s="17">
        <f>F8867/D8867</f>
        <v>30</v>
      </c>
      <c r="F8867" s="17">
        <v>720</v>
      </c>
      <c r="G8867" s="15" t="s">
        <v>39373</v>
      </c>
      <c r="H8867" s="15" t="s">
        <v>39374</v>
      </c>
      <c r="I8867" s="15" t="s">
        <v>39050</v>
      </c>
      <c r="J8867" s="15"/>
      <c r="K8867" s="23" t="s">
        <v>21</v>
      </c>
      <c r="L8867" s="23" t="s">
        <v>21</v>
      </c>
      <c r="M8867" s="15" t="s">
        <v>1497</v>
      </c>
      <c r="N8867" s="24" t="s">
        <v>39375</v>
      </c>
      <c r="O8867" s="25" t="s">
        <v>89</v>
      </c>
      <c r="P8867" s="25" t="s">
        <v>25</v>
      </c>
    </row>
    <row r="8868" s="2" customFormat="1" ht="13.5" spans="1:16">
      <c r="A8868" s="15">
        <v>24240</v>
      </c>
      <c r="B8868" s="14">
        <v>24240</v>
      </c>
      <c r="C8868" s="16" t="s">
        <v>39376</v>
      </c>
      <c r="D8868" s="14">
        <v>12</v>
      </c>
      <c r="E8868" s="17">
        <f>F8868/D8868</f>
        <v>30</v>
      </c>
      <c r="F8868" s="17">
        <v>360</v>
      </c>
      <c r="G8868" s="15" t="s">
        <v>39377</v>
      </c>
      <c r="H8868" s="15" t="s">
        <v>39378</v>
      </c>
      <c r="I8868" s="15" t="s">
        <v>39050</v>
      </c>
      <c r="J8868" s="15"/>
      <c r="K8868" s="23" t="s">
        <v>21</v>
      </c>
      <c r="L8868" s="23" t="s">
        <v>21</v>
      </c>
      <c r="M8868" s="15" t="s">
        <v>23</v>
      </c>
      <c r="N8868" s="24" t="s">
        <v>39379</v>
      </c>
      <c r="O8868" s="25" t="s">
        <v>20</v>
      </c>
      <c r="P8868" s="25" t="s">
        <v>25</v>
      </c>
    </row>
    <row r="8869" s="2" customFormat="1" ht="13.5" spans="1:16">
      <c r="A8869" s="15">
        <v>26148</v>
      </c>
      <c r="B8869" s="14">
        <v>26148</v>
      </c>
      <c r="C8869" s="16" t="s">
        <v>39380</v>
      </c>
      <c r="D8869" s="14">
        <v>12</v>
      </c>
      <c r="E8869" s="17">
        <f>F8869/D8869</f>
        <v>15</v>
      </c>
      <c r="F8869" s="17">
        <v>180</v>
      </c>
      <c r="G8869" s="15" t="s">
        <v>39381</v>
      </c>
      <c r="H8869" s="15" t="s">
        <v>39382</v>
      </c>
      <c r="I8869" s="15" t="s">
        <v>39050</v>
      </c>
      <c r="J8869" s="15"/>
      <c r="K8869" s="23" t="s">
        <v>21</v>
      </c>
      <c r="L8869" s="23" t="s">
        <v>21</v>
      </c>
      <c r="M8869" s="15" t="s">
        <v>888</v>
      </c>
      <c r="N8869" s="24" t="s">
        <v>39383</v>
      </c>
      <c r="O8869" s="25" t="s">
        <v>89</v>
      </c>
      <c r="P8869" s="25" t="s">
        <v>25</v>
      </c>
    </row>
    <row r="8870" s="2" customFormat="1" ht="13.5" spans="1:16">
      <c r="A8870" s="14">
        <v>33159</v>
      </c>
      <c r="B8870" s="15" t="s">
        <v>39384</v>
      </c>
      <c r="C8870" s="16" t="s">
        <v>39385</v>
      </c>
      <c r="D8870" s="14">
        <v>6</v>
      </c>
      <c r="E8870" s="17">
        <f>F8870/D8870</f>
        <v>12</v>
      </c>
      <c r="F8870" s="17">
        <v>72</v>
      </c>
      <c r="G8870" s="15" t="s">
        <v>39386</v>
      </c>
      <c r="H8870" s="15" t="s">
        <v>39387</v>
      </c>
      <c r="I8870" s="15" t="s">
        <v>39050</v>
      </c>
      <c r="J8870" s="15"/>
      <c r="K8870" s="23" t="s">
        <v>21</v>
      </c>
      <c r="L8870" s="23" t="s">
        <v>21</v>
      </c>
      <c r="M8870" s="15" t="s">
        <v>1615</v>
      </c>
      <c r="N8870" s="24" t="s">
        <v>39388</v>
      </c>
      <c r="O8870" s="25" t="s">
        <v>20</v>
      </c>
      <c r="P8870" s="25" t="s">
        <v>25</v>
      </c>
    </row>
    <row r="8871" s="2" customFormat="1" ht="13.5" spans="1:16">
      <c r="A8871" s="15">
        <v>33211</v>
      </c>
      <c r="B8871" s="15" t="s">
        <v>39389</v>
      </c>
      <c r="C8871" s="16" t="s">
        <v>39390</v>
      </c>
      <c r="D8871" s="14">
        <v>6</v>
      </c>
      <c r="E8871" s="17">
        <f>F8871/D8871</f>
        <v>20</v>
      </c>
      <c r="F8871" s="17">
        <v>120</v>
      </c>
      <c r="G8871" s="15" t="s">
        <v>39391</v>
      </c>
      <c r="H8871" s="15" t="s">
        <v>39392</v>
      </c>
      <c r="I8871" s="15" t="s">
        <v>39050</v>
      </c>
      <c r="J8871" s="15"/>
      <c r="K8871" s="23" t="s">
        <v>21</v>
      </c>
      <c r="L8871" s="23" t="s">
        <v>21</v>
      </c>
      <c r="M8871" s="15" t="s">
        <v>1609</v>
      </c>
      <c r="N8871" s="24" t="s">
        <v>39393</v>
      </c>
      <c r="O8871" s="25" t="s">
        <v>89</v>
      </c>
      <c r="P8871" s="25" t="s">
        <v>25</v>
      </c>
    </row>
    <row r="8872" s="2" customFormat="1" ht="13.5" spans="1:16">
      <c r="A8872" s="15">
        <v>34005</v>
      </c>
      <c r="B8872" s="15" t="s">
        <v>39394</v>
      </c>
      <c r="C8872" s="16" t="s">
        <v>39395</v>
      </c>
      <c r="D8872" s="14">
        <v>12</v>
      </c>
      <c r="E8872" s="17">
        <f>F8872/D8872</f>
        <v>38</v>
      </c>
      <c r="F8872" s="17">
        <v>456</v>
      </c>
      <c r="G8872" s="15" t="s">
        <v>39396</v>
      </c>
      <c r="H8872" s="15" t="s">
        <v>39397</v>
      </c>
      <c r="I8872" s="15" t="s">
        <v>39050</v>
      </c>
      <c r="J8872" s="15"/>
      <c r="K8872" s="23" t="s">
        <v>21</v>
      </c>
      <c r="L8872" s="23" t="s">
        <v>21</v>
      </c>
      <c r="M8872" s="15" t="s">
        <v>3439</v>
      </c>
      <c r="N8872" s="24" t="s">
        <v>39398</v>
      </c>
      <c r="O8872" s="25" t="s">
        <v>20</v>
      </c>
      <c r="P8872" s="25" t="s">
        <v>25</v>
      </c>
    </row>
    <row r="8873" s="2" customFormat="1" ht="13.5" spans="1:16">
      <c r="A8873" s="15">
        <v>34020</v>
      </c>
      <c r="B8873" s="15" t="s">
        <v>39399</v>
      </c>
      <c r="C8873" s="16" t="s">
        <v>39400</v>
      </c>
      <c r="D8873" s="14">
        <v>6</v>
      </c>
      <c r="E8873" s="17">
        <f>F8873/D8873</f>
        <v>15</v>
      </c>
      <c r="F8873" s="17">
        <v>90</v>
      </c>
      <c r="G8873" s="15" t="s">
        <v>39401</v>
      </c>
      <c r="H8873" s="15" t="s">
        <v>39402</v>
      </c>
      <c r="I8873" s="15" t="s">
        <v>39050</v>
      </c>
      <c r="J8873" s="15"/>
      <c r="K8873" s="23" t="s">
        <v>21</v>
      </c>
      <c r="L8873" s="23" t="s">
        <v>21</v>
      </c>
      <c r="M8873" s="15" t="s">
        <v>1682</v>
      </c>
      <c r="N8873" s="24" t="s">
        <v>39403</v>
      </c>
      <c r="O8873" s="25" t="s">
        <v>89</v>
      </c>
      <c r="P8873" s="25" t="s">
        <v>25</v>
      </c>
    </row>
    <row r="8874" s="2" customFormat="1" ht="13.5" spans="1:16">
      <c r="A8874" s="15">
        <v>34108</v>
      </c>
      <c r="B8874" s="15" t="s">
        <v>39404</v>
      </c>
      <c r="C8874" s="16" t="s">
        <v>39405</v>
      </c>
      <c r="D8874" s="14">
        <v>12</v>
      </c>
      <c r="E8874" s="17">
        <f>F8874/D8874</f>
        <v>15</v>
      </c>
      <c r="F8874" s="17">
        <v>180</v>
      </c>
      <c r="G8874" s="15" t="s">
        <v>39406</v>
      </c>
      <c r="H8874" s="15" t="s">
        <v>39407</v>
      </c>
      <c r="I8874" s="15" t="s">
        <v>39050</v>
      </c>
      <c r="J8874" s="15"/>
      <c r="K8874" s="23" t="s">
        <v>52</v>
      </c>
      <c r="L8874" s="23" t="s">
        <v>21</v>
      </c>
      <c r="M8874" s="15" t="s">
        <v>4397</v>
      </c>
      <c r="N8874" s="24" t="s">
        <v>39408</v>
      </c>
      <c r="O8874" s="25" t="s">
        <v>144</v>
      </c>
      <c r="P8874" s="25" t="s">
        <v>25</v>
      </c>
    </row>
    <row r="8875" s="2" customFormat="1" ht="13.5" spans="1:16">
      <c r="A8875" s="15">
        <v>34166</v>
      </c>
      <c r="B8875" s="15" t="s">
        <v>39409</v>
      </c>
      <c r="C8875" s="16" t="s">
        <v>39410</v>
      </c>
      <c r="D8875" s="14">
        <v>12</v>
      </c>
      <c r="E8875" s="17">
        <f>F8875/D8875</f>
        <v>15</v>
      </c>
      <c r="F8875" s="17">
        <v>180</v>
      </c>
      <c r="G8875" s="15" t="s">
        <v>39411</v>
      </c>
      <c r="H8875" s="15" t="s">
        <v>39412</v>
      </c>
      <c r="I8875" s="15" t="s">
        <v>39050</v>
      </c>
      <c r="J8875" s="15"/>
      <c r="K8875" s="23" t="s">
        <v>21</v>
      </c>
      <c r="L8875" s="23" t="s">
        <v>21</v>
      </c>
      <c r="M8875" s="15" t="s">
        <v>4397</v>
      </c>
      <c r="N8875" s="24" t="s">
        <v>39413</v>
      </c>
      <c r="O8875" s="25" t="s">
        <v>144</v>
      </c>
      <c r="P8875" s="25" t="s">
        <v>25</v>
      </c>
    </row>
    <row r="8876" s="2" customFormat="1" ht="13.5" spans="1:16">
      <c r="A8876" s="15">
        <v>34177</v>
      </c>
      <c r="B8876" s="15" t="s">
        <v>39414</v>
      </c>
      <c r="C8876" s="16" t="s">
        <v>39415</v>
      </c>
      <c r="D8876" s="14">
        <v>12</v>
      </c>
      <c r="E8876" s="17">
        <f>F8876/D8876</f>
        <v>15</v>
      </c>
      <c r="F8876" s="17">
        <v>180</v>
      </c>
      <c r="G8876" s="15" t="s">
        <v>39416</v>
      </c>
      <c r="H8876" s="15" t="s">
        <v>39417</v>
      </c>
      <c r="I8876" s="15" t="s">
        <v>39050</v>
      </c>
      <c r="J8876" s="15"/>
      <c r="K8876" s="23" t="s">
        <v>21</v>
      </c>
      <c r="L8876" s="23" t="s">
        <v>21</v>
      </c>
      <c r="M8876" s="15" t="s">
        <v>4397</v>
      </c>
      <c r="N8876" s="24" t="s">
        <v>39418</v>
      </c>
      <c r="O8876" s="25" t="s">
        <v>144</v>
      </c>
      <c r="P8876" s="25" t="s">
        <v>25</v>
      </c>
    </row>
    <row r="8877" s="2" customFormat="1" ht="13.5" spans="1:16">
      <c r="A8877" s="15">
        <v>34182</v>
      </c>
      <c r="B8877" s="15" t="s">
        <v>39419</v>
      </c>
      <c r="C8877" s="16" t="s">
        <v>39420</v>
      </c>
      <c r="D8877" s="14">
        <v>4</v>
      </c>
      <c r="E8877" s="17">
        <f>F8877/D8877</f>
        <v>6</v>
      </c>
      <c r="F8877" s="17">
        <v>24</v>
      </c>
      <c r="G8877" s="15" t="s">
        <v>39421</v>
      </c>
      <c r="H8877" s="15" t="s">
        <v>39422</v>
      </c>
      <c r="I8877" s="15" t="s">
        <v>39050</v>
      </c>
      <c r="J8877" s="15"/>
      <c r="K8877" s="23" t="s">
        <v>21</v>
      </c>
      <c r="L8877" s="23" t="s">
        <v>21</v>
      </c>
      <c r="M8877" s="15" t="s">
        <v>39423</v>
      </c>
      <c r="N8877" s="24" t="s">
        <v>39424</v>
      </c>
      <c r="O8877" s="25" t="s">
        <v>89</v>
      </c>
      <c r="P8877" s="25" t="s">
        <v>25</v>
      </c>
    </row>
    <row r="8878" s="2" customFormat="1" ht="13.5" spans="1:16">
      <c r="A8878" s="14">
        <v>34256</v>
      </c>
      <c r="B8878" s="15" t="s">
        <v>39425</v>
      </c>
      <c r="C8878" s="16" t="s">
        <v>39426</v>
      </c>
      <c r="D8878" s="14">
        <v>6</v>
      </c>
      <c r="E8878" s="17">
        <f>F8878/D8878</f>
        <v>18</v>
      </c>
      <c r="F8878" s="17">
        <v>108</v>
      </c>
      <c r="G8878" s="15" t="s">
        <v>39427</v>
      </c>
      <c r="H8878" s="15" t="s">
        <v>39428</v>
      </c>
      <c r="I8878" s="15" t="s">
        <v>39050</v>
      </c>
      <c r="J8878" s="15"/>
      <c r="K8878" s="23" t="s">
        <v>21</v>
      </c>
      <c r="L8878" s="23" t="s">
        <v>21</v>
      </c>
      <c r="M8878" s="15" t="s">
        <v>1682</v>
      </c>
      <c r="N8878" s="24" t="s">
        <v>39429</v>
      </c>
      <c r="O8878" s="25" t="s">
        <v>89</v>
      </c>
      <c r="P8878" s="25" t="s">
        <v>25</v>
      </c>
    </row>
    <row r="8879" s="2" customFormat="1" ht="13.5" spans="1:16">
      <c r="A8879" s="15">
        <v>34290</v>
      </c>
      <c r="B8879" s="15" t="s">
        <v>39430</v>
      </c>
      <c r="C8879" s="16" t="s">
        <v>39431</v>
      </c>
      <c r="D8879" s="14">
        <v>6</v>
      </c>
      <c r="E8879" s="17">
        <f>F8879/D8879</f>
        <v>7</v>
      </c>
      <c r="F8879" s="17">
        <v>42</v>
      </c>
      <c r="G8879" s="15" t="s">
        <v>39432</v>
      </c>
      <c r="H8879" s="15" t="s">
        <v>39433</v>
      </c>
      <c r="I8879" s="15" t="s">
        <v>39050</v>
      </c>
      <c r="J8879" s="15"/>
      <c r="K8879" s="23" t="s">
        <v>21</v>
      </c>
      <c r="L8879" s="23" t="s">
        <v>21</v>
      </c>
      <c r="M8879" s="15" t="s">
        <v>1682</v>
      </c>
      <c r="N8879" s="24" t="s">
        <v>39434</v>
      </c>
      <c r="O8879" s="25" t="s">
        <v>89</v>
      </c>
      <c r="P8879" s="25" t="s">
        <v>25</v>
      </c>
    </row>
    <row r="8880" s="2" customFormat="1" ht="13.5" spans="1:16">
      <c r="A8880" s="15">
        <v>34304</v>
      </c>
      <c r="B8880" s="15" t="s">
        <v>39435</v>
      </c>
      <c r="C8880" s="16" t="s">
        <v>39436</v>
      </c>
      <c r="D8880" s="14">
        <v>6</v>
      </c>
      <c r="E8880" s="17">
        <f>F8880/D8880</f>
        <v>20</v>
      </c>
      <c r="F8880" s="17">
        <v>120</v>
      </c>
      <c r="G8880" s="15" t="s">
        <v>39437</v>
      </c>
      <c r="H8880" s="15" t="s">
        <v>39438</v>
      </c>
      <c r="I8880" s="15" t="s">
        <v>39050</v>
      </c>
      <c r="J8880" s="15"/>
      <c r="K8880" s="23" t="s">
        <v>21</v>
      </c>
      <c r="L8880" s="23" t="s">
        <v>21</v>
      </c>
      <c r="M8880" s="15" t="s">
        <v>1682</v>
      </c>
      <c r="N8880" s="24" t="s">
        <v>39439</v>
      </c>
      <c r="O8880" s="25" t="s">
        <v>144</v>
      </c>
      <c r="P8880" s="25" t="s">
        <v>25</v>
      </c>
    </row>
    <row r="8881" s="2" customFormat="1" ht="13.5" spans="1:16">
      <c r="A8881" s="15">
        <v>34309</v>
      </c>
      <c r="B8881" s="15" t="s">
        <v>39440</v>
      </c>
      <c r="C8881" s="16" t="s">
        <v>39441</v>
      </c>
      <c r="D8881" s="14">
        <v>6</v>
      </c>
      <c r="E8881" s="17">
        <f>F8881/D8881</f>
        <v>30</v>
      </c>
      <c r="F8881" s="17">
        <v>180</v>
      </c>
      <c r="G8881" s="15" t="s">
        <v>39442</v>
      </c>
      <c r="H8881" s="15" t="s">
        <v>39443</v>
      </c>
      <c r="I8881" s="15" t="s">
        <v>39050</v>
      </c>
      <c r="J8881" s="15"/>
      <c r="K8881" s="23" t="s">
        <v>21</v>
      </c>
      <c r="L8881" s="23" t="s">
        <v>21</v>
      </c>
      <c r="M8881" s="15" t="s">
        <v>1682</v>
      </c>
      <c r="N8881" s="24" t="s">
        <v>39444</v>
      </c>
      <c r="O8881" s="25" t="s">
        <v>20</v>
      </c>
      <c r="P8881" s="25" t="s">
        <v>25</v>
      </c>
    </row>
    <row r="8882" s="2" customFormat="1" ht="13.5" spans="1:16">
      <c r="A8882" s="15">
        <v>34344</v>
      </c>
      <c r="B8882" s="15" t="s">
        <v>39445</v>
      </c>
      <c r="C8882" s="16" t="s">
        <v>39446</v>
      </c>
      <c r="D8882" s="14">
        <v>6</v>
      </c>
      <c r="E8882" s="17">
        <f>F8882/D8882</f>
        <v>12</v>
      </c>
      <c r="F8882" s="17">
        <v>72</v>
      </c>
      <c r="G8882" s="15" t="s">
        <v>39447</v>
      </c>
      <c r="H8882" s="15" t="s">
        <v>39448</v>
      </c>
      <c r="I8882" s="15" t="s">
        <v>39050</v>
      </c>
      <c r="J8882" s="15"/>
      <c r="K8882" s="23" t="s">
        <v>21</v>
      </c>
      <c r="L8882" s="23" t="s">
        <v>21</v>
      </c>
      <c r="M8882" s="15" t="s">
        <v>1682</v>
      </c>
      <c r="N8882" s="24" t="s">
        <v>39449</v>
      </c>
      <c r="O8882" s="25" t="s">
        <v>89</v>
      </c>
      <c r="P8882" s="25" t="s">
        <v>25</v>
      </c>
    </row>
    <row r="8883" s="2" customFormat="1" ht="13.5" spans="1:16">
      <c r="A8883" s="15">
        <v>70386</v>
      </c>
      <c r="B8883" s="15" t="s">
        <v>39450</v>
      </c>
      <c r="C8883" s="16" t="s">
        <v>39451</v>
      </c>
      <c r="D8883" s="14">
        <v>6</v>
      </c>
      <c r="E8883" s="17">
        <f>F8883/D8883</f>
        <v>15</v>
      </c>
      <c r="F8883" s="17">
        <v>90</v>
      </c>
      <c r="G8883" s="15" t="s">
        <v>39452</v>
      </c>
      <c r="H8883" s="15" t="s">
        <v>39453</v>
      </c>
      <c r="I8883" s="15" t="s">
        <v>39050</v>
      </c>
      <c r="J8883" s="15"/>
      <c r="K8883" s="23" t="s">
        <v>21</v>
      </c>
      <c r="L8883" s="23" t="s">
        <v>21</v>
      </c>
      <c r="M8883" s="15" t="s">
        <v>1682</v>
      </c>
      <c r="N8883" s="24" t="s">
        <v>39454</v>
      </c>
      <c r="O8883" s="25" t="s">
        <v>89</v>
      </c>
      <c r="P8883" s="25" t="s">
        <v>25</v>
      </c>
    </row>
    <row r="8884" s="2" customFormat="1" ht="13.5" spans="1:16">
      <c r="A8884" s="15">
        <v>34144</v>
      </c>
      <c r="B8884" s="15" t="s">
        <v>39455</v>
      </c>
      <c r="C8884" s="16" t="s">
        <v>39456</v>
      </c>
      <c r="D8884" s="14">
        <v>12</v>
      </c>
      <c r="E8884" s="17">
        <f>F8884/D8884</f>
        <v>20</v>
      </c>
      <c r="F8884" s="17">
        <v>240</v>
      </c>
      <c r="G8884" s="15" t="s">
        <v>39457</v>
      </c>
      <c r="H8884" s="15" t="s">
        <v>39458</v>
      </c>
      <c r="I8884" s="15" t="s">
        <v>39050</v>
      </c>
      <c r="J8884" s="15"/>
      <c r="K8884" s="23" t="s">
        <v>21</v>
      </c>
      <c r="L8884" s="23" t="s">
        <v>21</v>
      </c>
      <c r="M8884" s="15" t="s">
        <v>4397</v>
      </c>
      <c r="N8884" s="24" t="s">
        <v>39459</v>
      </c>
      <c r="O8884" s="25" t="s">
        <v>144</v>
      </c>
      <c r="P8884" s="25" t="s">
        <v>25</v>
      </c>
    </row>
    <row r="8885" s="2" customFormat="1" ht="13.5" spans="1:16">
      <c r="A8885" s="15">
        <v>70458</v>
      </c>
      <c r="B8885" s="15" t="s">
        <v>39460</v>
      </c>
      <c r="C8885" s="16" t="s">
        <v>39461</v>
      </c>
      <c r="D8885" s="14">
        <v>6</v>
      </c>
      <c r="E8885" s="17">
        <f>F8885/D8885</f>
        <v>20</v>
      </c>
      <c r="F8885" s="17">
        <v>120</v>
      </c>
      <c r="G8885" s="15" t="s">
        <v>39462</v>
      </c>
      <c r="H8885" s="15" t="s">
        <v>39463</v>
      </c>
      <c r="I8885" s="15" t="s">
        <v>39050</v>
      </c>
      <c r="J8885" s="15"/>
      <c r="K8885" s="23" t="s">
        <v>21</v>
      </c>
      <c r="L8885" s="23" t="s">
        <v>21</v>
      </c>
      <c r="M8885" s="15" t="s">
        <v>39464</v>
      </c>
      <c r="N8885" s="24" t="s">
        <v>39465</v>
      </c>
      <c r="O8885" s="25" t="s">
        <v>32</v>
      </c>
      <c r="P8885" s="25" t="s">
        <v>25</v>
      </c>
    </row>
    <row r="8886" s="2" customFormat="1" ht="13.5" spans="1:16">
      <c r="A8886" s="15">
        <v>32105</v>
      </c>
      <c r="B8886" s="14">
        <v>32105</v>
      </c>
      <c r="C8886" s="16" t="s">
        <v>39466</v>
      </c>
      <c r="D8886" s="14">
        <v>6</v>
      </c>
      <c r="E8886" s="17">
        <f>F8886/D8886</f>
        <v>25</v>
      </c>
      <c r="F8886" s="17">
        <v>150</v>
      </c>
      <c r="G8886" s="15" t="s">
        <v>39467</v>
      </c>
      <c r="H8886" s="15" t="s">
        <v>39468</v>
      </c>
      <c r="I8886" s="15" t="s">
        <v>39050</v>
      </c>
      <c r="J8886" s="15"/>
      <c r="K8886" s="23" t="s">
        <v>21</v>
      </c>
      <c r="L8886" s="23" t="s">
        <v>21</v>
      </c>
      <c r="M8886" s="15" t="s">
        <v>17969</v>
      </c>
      <c r="N8886" s="24" t="s">
        <v>39469</v>
      </c>
      <c r="O8886" s="25" t="s">
        <v>290</v>
      </c>
      <c r="P8886" s="25" t="s">
        <v>25</v>
      </c>
    </row>
    <row r="8887" s="2" customFormat="1" ht="13.5" spans="1:16">
      <c r="A8887" s="15">
        <v>35106</v>
      </c>
      <c r="B8887" s="15" t="s">
        <v>39470</v>
      </c>
      <c r="C8887" s="16" t="s">
        <v>39471</v>
      </c>
      <c r="D8887" s="14">
        <v>6</v>
      </c>
      <c r="E8887" s="17">
        <f>F8887/D8887</f>
        <v>10</v>
      </c>
      <c r="F8887" s="17">
        <v>60</v>
      </c>
      <c r="G8887" s="15" t="s">
        <v>39472</v>
      </c>
      <c r="H8887" s="15" t="s">
        <v>39473</v>
      </c>
      <c r="I8887" s="15" t="s">
        <v>39050</v>
      </c>
      <c r="J8887" s="15"/>
      <c r="K8887" s="23" t="s">
        <v>21</v>
      </c>
      <c r="L8887" s="23" t="s">
        <v>21</v>
      </c>
      <c r="M8887" s="15" t="s">
        <v>1911</v>
      </c>
      <c r="N8887" s="24" t="s">
        <v>39474</v>
      </c>
      <c r="O8887" s="25" t="s">
        <v>20</v>
      </c>
      <c r="P8887" s="25" t="s">
        <v>25</v>
      </c>
    </row>
    <row r="8888" s="2" customFormat="1" ht="13.5" spans="1:16">
      <c r="A8888" s="15">
        <v>36055</v>
      </c>
      <c r="B8888" s="15" t="s">
        <v>39475</v>
      </c>
      <c r="C8888" s="16" t="s">
        <v>39476</v>
      </c>
      <c r="D8888" s="14">
        <v>12</v>
      </c>
      <c r="E8888" s="17">
        <f>F8888/D8888</f>
        <v>20</v>
      </c>
      <c r="F8888" s="17">
        <v>240</v>
      </c>
      <c r="G8888" s="15" t="s">
        <v>39477</v>
      </c>
      <c r="H8888" s="15" t="s">
        <v>39478</v>
      </c>
      <c r="I8888" s="15" t="s">
        <v>39050</v>
      </c>
      <c r="J8888" s="15"/>
      <c r="K8888" s="23" t="s">
        <v>21</v>
      </c>
      <c r="L8888" s="23" t="s">
        <v>21</v>
      </c>
      <c r="M8888" s="15" t="s">
        <v>93</v>
      </c>
      <c r="N8888" s="24" t="s">
        <v>39479</v>
      </c>
      <c r="O8888" s="25" t="s">
        <v>20</v>
      </c>
      <c r="P8888" s="25" t="s">
        <v>25</v>
      </c>
    </row>
    <row r="8889" s="2" customFormat="1" ht="13.5" spans="1:16">
      <c r="A8889" s="15">
        <v>37171</v>
      </c>
      <c r="B8889" s="15" t="s">
        <v>39480</v>
      </c>
      <c r="C8889" s="16" t="s">
        <v>39481</v>
      </c>
      <c r="D8889" s="14">
        <v>6</v>
      </c>
      <c r="E8889" s="17">
        <f>F8889/D8889</f>
        <v>10</v>
      </c>
      <c r="F8889" s="17">
        <v>60</v>
      </c>
      <c r="G8889" s="15" t="s">
        <v>39482</v>
      </c>
      <c r="H8889" s="15" t="s">
        <v>39483</v>
      </c>
      <c r="I8889" s="15" t="s">
        <v>39050</v>
      </c>
      <c r="J8889" s="15"/>
      <c r="K8889" s="23" t="s">
        <v>21</v>
      </c>
      <c r="L8889" s="23" t="s">
        <v>21</v>
      </c>
      <c r="M8889" s="15" t="s">
        <v>2005</v>
      </c>
      <c r="N8889" s="24" t="s">
        <v>39484</v>
      </c>
      <c r="O8889" s="25" t="s">
        <v>20</v>
      </c>
      <c r="P8889" s="25" t="s">
        <v>25</v>
      </c>
    </row>
    <row r="8890" s="2" customFormat="1" ht="13.5" spans="1:16">
      <c r="A8890" s="15">
        <v>37189</v>
      </c>
      <c r="B8890" s="15" t="s">
        <v>39485</v>
      </c>
      <c r="C8890" s="16" t="s">
        <v>39486</v>
      </c>
      <c r="D8890" s="14">
        <v>12</v>
      </c>
      <c r="E8890" s="17">
        <f>F8890/D8890</f>
        <v>20</v>
      </c>
      <c r="F8890" s="17">
        <v>240</v>
      </c>
      <c r="G8890" s="15" t="s">
        <v>39487</v>
      </c>
      <c r="H8890" s="15" t="s">
        <v>39488</v>
      </c>
      <c r="I8890" s="15" t="s">
        <v>39050</v>
      </c>
      <c r="J8890" s="15"/>
      <c r="K8890" s="23" t="s">
        <v>21</v>
      </c>
      <c r="L8890" s="23" t="s">
        <v>21</v>
      </c>
      <c r="M8890" s="15" t="s">
        <v>266</v>
      </c>
      <c r="N8890" s="24" t="s">
        <v>39489</v>
      </c>
      <c r="O8890" s="25" t="s">
        <v>89</v>
      </c>
      <c r="P8890" s="25" t="s">
        <v>25</v>
      </c>
    </row>
    <row r="8891" s="2" customFormat="1" ht="13.5" spans="1:16">
      <c r="A8891" s="14">
        <v>37206</v>
      </c>
      <c r="B8891" s="15" t="s">
        <v>39490</v>
      </c>
      <c r="C8891" s="16" t="s">
        <v>39491</v>
      </c>
      <c r="D8891" s="14">
        <v>12</v>
      </c>
      <c r="E8891" s="17">
        <f>F8891/D8891</f>
        <v>12</v>
      </c>
      <c r="F8891" s="17">
        <v>144</v>
      </c>
      <c r="G8891" s="15" t="s">
        <v>39492</v>
      </c>
      <c r="H8891" s="15" t="s">
        <v>39493</v>
      </c>
      <c r="I8891" s="15" t="s">
        <v>39050</v>
      </c>
      <c r="J8891" s="15"/>
      <c r="K8891" s="23" t="s">
        <v>21</v>
      </c>
      <c r="L8891" s="23" t="s">
        <v>21</v>
      </c>
      <c r="M8891" s="15" t="s">
        <v>266</v>
      </c>
      <c r="N8891" s="24" t="s">
        <v>39494</v>
      </c>
      <c r="O8891" s="25" t="s">
        <v>20</v>
      </c>
      <c r="P8891" s="25" t="s">
        <v>25</v>
      </c>
    </row>
    <row r="8892" s="2" customFormat="1" ht="13.5" spans="1:16">
      <c r="A8892" s="14">
        <v>37399</v>
      </c>
      <c r="B8892" s="15" t="s">
        <v>39495</v>
      </c>
      <c r="C8892" s="16" t="s">
        <v>39496</v>
      </c>
      <c r="D8892" s="14">
        <v>6</v>
      </c>
      <c r="E8892" s="17">
        <f>F8892/D8892</f>
        <v>20</v>
      </c>
      <c r="F8892" s="17">
        <v>120</v>
      </c>
      <c r="G8892" s="15" t="s">
        <v>39497</v>
      </c>
      <c r="H8892" s="15" t="s">
        <v>39498</v>
      </c>
      <c r="I8892" s="15" t="s">
        <v>39050</v>
      </c>
      <c r="J8892" s="15"/>
      <c r="K8892" s="23" t="s">
        <v>21</v>
      </c>
      <c r="L8892" s="23" t="s">
        <v>21</v>
      </c>
      <c r="M8892" s="15" t="s">
        <v>2098</v>
      </c>
      <c r="N8892" s="24" t="s">
        <v>39499</v>
      </c>
      <c r="O8892" s="25" t="s">
        <v>89</v>
      </c>
      <c r="P8892" s="25" t="s">
        <v>25</v>
      </c>
    </row>
    <row r="8893" s="2" customFormat="1" ht="13.5" spans="1:16">
      <c r="A8893" s="15">
        <v>38175</v>
      </c>
      <c r="B8893" s="15" t="s">
        <v>39500</v>
      </c>
      <c r="C8893" s="16" t="s">
        <v>39501</v>
      </c>
      <c r="D8893" s="14">
        <v>6</v>
      </c>
      <c r="E8893" s="17">
        <f>F8893/D8893</f>
        <v>10</v>
      </c>
      <c r="F8893" s="17">
        <v>60</v>
      </c>
      <c r="G8893" s="15" t="s">
        <v>39502</v>
      </c>
      <c r="H8893" s="15" t="s">
        <v>39503</v>
      </c>
      <c r="I8893" s="15" t="s">
        <v>39050</v>
      </c>
      <c r="J8893" s="15"/>
      <c r="K8893" s="23" t="s">
        <v>21</v>
      </c>
      <c r="L8893" s="23" t="s">
        <v>21</v>
      </c>
      <c r="M8893" s="15" t="s">
        <v>1361</v>
      </c>
      <c r="N8893" s="24" t="s">
        <v>39504</v>
      </c>
      <c r="O8893" s="25" t="s">
        <v>20</v>
      </c>
      <c r="P8893" s="25" t="s">
        <v>25</v>
      </c>
    </row>
    <row r="8894" s="2" customFormat="1" ht="13.5" spans="1:16">
      <c r="A8894" s="15">
        <v>38356</v>
      </c>
      <c r="B8894" s="15" t="s">
        <v>39505</v>
      </c>
      <c r="C8894" s="16" t="s">
        <v>39506</v>
      </c>
      <c r="D8894" s="14">
        <v>12</v>
      </c>
      <c r="E8894" s="17">
        <f>F8894/D8894</f>
        <v>15</v>
      </c>
      <c r="F8894" s="17">
        <v>180</v>
      </c>
      <c r="G8894" s="15" t="s">
        <v>39507</v>
      </c>
      <c r="H8894" s="15" t="s">
        <v>39508</v>
      </c>
      <c r="I8894" s="15" t="s">
        <v>39050</v>
      </c>
      <c r="J8894" s="15"/>
      <c r="K8894" s="23" t="s">
        <v>52</v>
      </c>
      <c r="L8894" s="23" t="s">
        <v>21</v>
      </c>
      <c r="M8894" s="15" t="s">
        <v>1361</v>
      </c>
      <c r="N8894" s="24" t="s">
        <v>39509</v>
      </c>
      <c r="O8894" s="25" t="s">
        <v>20</v>
      </c>
      <c r="P8894" s="25" t="s">
        <v>25</v>
      </c>
    </row>
    <row r="8895" s="2" customFormat="1" ht="13.5" spans="1:16">
      <c r="A8895" s="15">
        <v>38040</v>
      </c>
      <c r="B8895" s="15" t="s">
        <v>39510</v>
      </c>
      <c r="C8895" s="16" t="s">
        <v>39511</v>
      </c>
      <c r="D8895" s="14">
        <v>12</v>
      </c>
      <c r="E8895" s="17">
        <f>F8895/D8895</f>
        <v>36</v>
      </c>
      <c r="F8895" s="17">
        <v>432</v>
      </c>
      <c r="G8895" s="15" t="s">
        <v>39512</v>
      </c>
      <c r="H8895" s="15" t="s">
        <v>39513</v>
      </c>
      <c r="I8895" s="15" t="s">
        <v>39050</v>
      </c>
      <c r="J8895" s="15"/>
      <c r="K8895" s="23" t="s">
        <v>21</v>
      </c>
      <c r="L8895" s="23" t="s">
        <v>21</v>
      </c>
      <c r="M8895" s="15" t="s">
        <v>1361</v>
      </c>
      <c r="N8895" s="24" t="s">
        <v>39514</v>
      </c>
      <c r="O8895" s="25" t="s">
        <v>20</v>
      </c>
      <c r="P8895" s="25" t="s">
        <v>25</v>
      </c>
    </row>
    <row r="8896" s="2" customFormat="1" ht="13.5" spans="1:16">
      <c r="A8896" s="15">
        <v>39021</v>
      </c>
      <c r="B8896" s="15" t="s">
        <v>39515</v>
      </c>
      <c r="C8896" s="16" t="s">
        <v>39516</v>
      </c>
      <c r="D8896" s="14">
        <v>6</v>
      </c>
      <c r="E8896" s="17">
        <f>F8896/D8896</f>
        <v>10</v>
      </c>
      <c r="F8896" s="17">
        <v>60</v>
      </c>
      <c r="G8896" s="15" t="s">
        <v>39517</v>
      </c>
      <c r="H8896" s="15" t="s">
        <v>39518</v>
      </c>
      <c r="I8896" s="15" t="s">
        <v>39050</v>
      </c>
      <c r="J8896" s="15"/>
      <c r="K8896" s="23" t="s">
        <v>21</v>
      </c>
      <c r="L8896" s="23" t="s">
        <v>21</v>
      </c>
      <c r="M8896" s="15" t="s">
        <v>2316</v>
      </c>
      <c r="N8896" s="24" t="s">
        <v>39519</v>
      </c>
      <c r="O8896" s="25" t="s">
        <v>144</v>
      </c>
      <c r="P8896" s="25" t="s">
        <v>25</v>
      </c>
    </row>
    <row r="8897" s="2" customFormat="1" ht="13.5" spans="1:16">
      <c r="A8897" s="15">
        <v>39052</v>
      </c>
      <c r="B8897" s="15" t="s">
        <v>39520</v>
      </c>
      <c r="C8897" s="16" t="s">
        <v>39521</v>
      </c>
      <c r="D8897" s="14">
        <v>12</v>
      </c>
      <c r="E8897" s="17">
        <f>F8897/D8897</f>
        <v>18</v>
      </c>
      <c r="F8897" s="17">
        <v>216</v>
      </c>
      <c r="G8897" s="15" t="s">
        <v>39522</v>
      </c>
      <c r="H8897" s="15" t="s">
        <v>39523</v>
      </c>
      <c r="I8897" s="15" t="s">
        <v>39050</v>
      </c>
      <c r="J8897" s="15"/>
      <c r="K8897" s="23" t="s">
        <v>21</v>
      </c>
      <c r="L8897" s="23" t="s">
        <v>21</v>
      </c>
      <c r="M8897" s="15" t="s">
        <v>75</v>
      </c>
      <c r="N8897" s="24" t="s">
        <v>39524</v>
      </c>
      <c r="O8897" s="25" t="s">
        <v>20</v>
      </c>
      <c r="P8897" s="25" t="s">
        <v>25</v>
      </c>
    </row>
    <row r="8898" s="2" customFormat="1" ht="13.5" spans="1:16">
      <c r="A8898" s="15">
        <v>39132</v>
      </c>
      <c r="B8898" s="15" t="s">
        <v>39525</v>
      </c>
      <c r="C8898" s="16" t="s">
        <v>39526</v>
      </c>
      <c r="D8898" s="14">
        <v>6</v>
      </c>
      <c r="E8898" s="17">
        <f>F8898/D8898</f>
        <v>20</v>
      </c>
      <c r="F8898" s="17">
        <v>120</v>
      </c>
      <c r="G8898" s="15" t="s">
        <v>39527</v>
      </c>
      <c r="H8898" s="15" t="s">
        <v>39528</v>
      </c>
      <c r="I8898" s="15" t="s">
        <v>39050</v>
      </c>
      <c r="J8898" s="15"/>
      <c r="K8898" s="23" t="s">
        <v>21</v>
      </c>
      <c r="L8898" s="23" t="s">
        <v>21</v>
      </c>
      <c r="M8898" s="15" t="s">
        <v>75</v>
      </c>
      <c r="N8898" s="24" t="s">
        <v>39529</v>
      </c>
      <c r="O8898" s="25" t="s">
        <v>77</v>
      </c>
      <c r="P8898" s="25" t="s">
        <v>25</v>
      </c>
    </row>
    <row r="8899" s="2" customFormat="1" ht="13.5" spans="1:16">
      <c r="A8899" s="14">
        <v>40030</v>
      </c>
      <c r="B8899" s="15" t="s">
        <v>39530</v>
      </c>
      <c r="C8899" s="16" t="s">
        <v>39531</v>
      </c>
      <c r="D8899" s="14">
        <v>12</v>
      </c>
      <c r="E8899" s="17">
        <f>F8899/D8899</f>
        <v>20</v>
      </c>
      <c r="F8899" s="17">
        <v>240</v>
      </c>
      <c r="G8899" s="15" t="s">
        <v>39532</v>
      </c>
      <c r="H8899" s="15" t="s">
        <v>39533</v>
      </c>
      <c r="I8899" s="15" t="s">
        <v>39050</v>
      </c>
      <c r="J8899" s="15"/>
      <c r="K8899" s="23" t="s">
        <v>52</v>
      </c>
      <c r="L8899" s="23" t="s">
        <v>21</v>
      </c>
      <c r="M8899" s="15" t="s">
        <v>2409</v>
      </c>
      <c r="N8899" s="24" t="s">
        <v>39534</v>
      </c>
      <c r="O8899" s="25" t="s">
        <v>20</v>
      </c>
      <c r="P8899" s="25" t="s">
        <v>25</v>
      </c>
    </row>
    <row r="8900" s="2" customFormat="1" ht="13.5" spans="1:16">
      <c r="A8900" s="15">
        <v>40036</v>
      </c>
      <c r="B8900" s="15" t="s">
        <v>39535</v>
      </c>
      <c r="C8900" s="16" t="s">
        <v>39536</v>
      </c>
      <c r="D8900" s="14">
        <v>6</v>
      </c>
      <c r="E8900" s="17">
        <f>F8900/D8900</f>
        <v>30</v>
      </c>
      <c r="F8900" s="17">
        <v>180</v>
      </c>
      <c r="G8900" s="15" t="s">
        <v>39537</v>
      </c>
      <c r="H8900" s="15" t="s">
        <v>39538</v>
      </c>
      <c r="I8900" s="15" t="s">
        <v>39050</v>
      </c>
      <c r="J8900" s="15"/>
      <c r="K8900" s="23" t="s">
        <v>21</v>
      </c>
      <c r="L8900" s="23" t="s">
        <v>21</v>
      </c>
      <c r="M8900" s="15" t="s">
        <v>39539</v>
      </c>
      <c r="N8900" s="24" t="s">
        <v>39540</v>
      </c>
      <c r="O8900" s="25" t="s">
        <v>20</v>
      </c>
      <c r="P8900" s="25" t="s">
        <v>25</v>
      </c>
    </row>
    <row r="8901" s="2" customFormat="1" ht="13.5" spans="1:16">
      <c r="A8901" s="15">
        <v>40059</v>
      </c>
      <c r="B8901" s="15" t="s">
        <v>39541</v>
      </c>
      <c r="C8901" s="16" t="s">
        <v>39542</v>
      </c>
      <c r="D8901" s="14">
        <v>6</v>
      </c>
      <c r="E8901" s="17">
        <f>F8901/D8901</f>
        <v>30</v>
      </c>
      <c r="F8901" s="17">
        <v>180</v>
      </c>
      <c r="G8901" s="15" t="s">
        <v>39543</v>
      </c>
      <c r="H8901" s="15" t="s">
        <v>39544</v>
      </c>
      <c r="I8901" s="15" t="s">
        <v>39050</v>
      </c>
      <c r="J8901" s="15"/>
      <c r="K8901" s="23" t="s">
        <v>21</v>
      </c>
      <c r="L8901" s="23" t="s">
        <v>21</v>
      </c>
      <c r="M8901" s="15" t="s">
        <v>39539</v>
      </c>
      <c r="N8901" s="24" t="s">
        <v>39545</v>
      </c>
      <c r="O8901" s="25" t="s">
        <v>144</v>
      </c>
      <c r="P8901" s="25" t="s">
        <v>25</v>
      </c>
    </row>
    <row r="8902" s="2" customFormat="1" ht="13.5" spans="1:16">
      <c r="A8902" s="15">
        <v>41211</v>
      </c>
      <c r="B8902" s="15" t="s">
        <v>39546</v>
      </c>
      <c r="C8902" s="16" t="s">
        <v>39547</v>
      </c>
      <c r="D8902" s="14">
        <v>24</v>
      </c>
      <c r="E8902" s="17">
        <f>F8902/D8902</f>
        <v>20</v>
      </c>
      <c r="F8902" s="17">
        <v>480</v>
      </c>
      <c r="G8902" s="15" t="s">
        <v>39548</v>
      </c>
      <c r="H8902" s="15" t="s">
        <v>39549</v>
      </c>
      <c r="I8902" s="15" t="s">
        <v>39050</v>
      </c>
      <c r="J8902" s="15"/>
      <c r="K8902" s="23" t="s">
        <v>21</v>
      </c>
      <c r="L8902" s="23" t="s">
        <v>21</v>
      </c>
      <c r="M8902" s="15" t="s">
        <v>284</v>
      </c>
      <c r="N8902" s="24" t="s">
        <v>39550</v>
      </c>
      <c r="O8902" s="25" t="s">
        <v>89</v>
      </c>
      <c r="P8902" s="25" t="s">
        <v>25</v>
      </c>
    </row>
    <row r="8903" s="2" customFormat="1" ht="13.5" spans="1:16">
      <c r="A8903" s="15">
        <v>41306</v>
      </c>
      <c r="B8903" s="15" t="s">
        <v>39551</v>
      </c>
      <c r="C8903" s="16" t="s">
        <v>39552</v>
      </c>
      <c r="D8903" s="14">
        <v>6</v>
      </c>
      <c r="E8903" s="17">
        <f>F8903/D8903</f>
        <v>35</v>
      </c>
      <c r="F8903" s="17">
        <v>210</v>
      </c>
      <c r="G8903" s="15" t="s">
        <v>39553</v>
      </c>
      <c r="H8903" s="15" t="s">
        <v>39554</v>
      </c>
      <c r="I8903" s="15" t="s">
        <v>39050</v>
      </c>
      <c r="J8903" s="15"/>
      <c r="K8903" s="23" t="s">
        <v>21</v>
      </c>
      <c r="L8903" s="23" t="s">
        <v>21</v>
      </c>
      <c r="M8903" s="15" t="s">
        <v>284</v>
      </c>
      <c r="N8903" s="24" t="s">
        <v>39555</v>
      </c>
      <c r="O8903" s="25" t="s">
        <v>77</v>
      </c>
      <c r="P8903" s="25" t="s">
        <v>25</v>
      </c>
    </row>
    <row r="8904" s="2" customFormat="1" ht="13.5" spans="1:16">
      <c r="A8904" s="15">
        <v>42122</v>
      </c>
      <c r="B8904" s="15" t="s">
        <v>39556</v>
      </c>
      <c r="C8904" s="16" t="s">
        <v>39557</v>
      </c>
      <c r="D8904" s="14">
        <v>12</v>
      </c>
      <c r="E8904" s="17">
        <f>F8904/D8904</f>
        <v>10</v>
      </c>
      <c r="F8904" s="17">
        <v>120</v>
      </c>
      <c r="G8904" s="15" t="s">
        <v>39558</v>
      </c>
      <c r="H8904" s="15" t="s">
        <v>39559</v>
      </c>
      <c r="I8904" s="15" t="s">
        <v>39050</v>
      </c>
      <c r="J8904" s="15"/>
      <c r="K8904" s="23" t="s">
        <v>21</v>
      </c>
      <c r="L8904" s="23" t="s">
        <v>21</v>
      </c>
      <c r="M8904" s="15" t="s">
        <v>2352</v>
      </c>
      <c r="N8904" s="24" t="s">
        <v>39560</v>
      </c>
      <c r="O8904" s="25" t="s">
        <v>20</v>
      </c>
      <c r="P8904" s="25" t="s">
        <v>25</v>
      </c>
    </row>
    <row r="8905" s="2" customFormat="1" ht="13.5" spans="1:16">
      <c r="A8905" s="15">
        <v>43042</v>
      </c>
      <c r="B8905" s="15" t="s">
        <v>39561</v>
      </c>
      <c r="C8905" s="16" t="s">
        <v>39562</v>
      </c>
      <c r="D8905" s="14">
        <v>6</v>
      </c>
      <c r="E8905" s="17">
        <f>F8905/D8905</f>
        <v>20</v>
      </c>
      <c r="F8905" s="17">
        <v>120</v>
      </c>
      <c r="G8905" s="15" t="s">
        <v>39563</v>
      </c>
      <c r="H8905" s="15" t="s">
        <v>39564</v>
      </c>
      <c r="I8905" s="15" t="s">
        <v>39050</v>
      </c>
      <c r="J8905" s="15"/>
      <c r="K8905" s="23" t="s">
        <v>21</v>
      </c>
      <c r="L8905" s="23" t="s">
        <v>21</v>
      </c>
      <c r="M8905" s="15" t="s">
        <v>2793</v>
      </c>
      <c r="N8905" s="24" t="s">
        <v>39565</v>
      </c>
      <c r="O8905" s="25" t="s">
        <v>144</v>
      </c>
      <c r="P8905" s="25" t="s">
        <v>25</v>
      </c>
    </row>
    <row r="8906" s="2" customFormat="1" ht="13.5" spans="1:16">
      <c r="A8906" s="15">
        <v>43052</v>
      </c>
      <c r="B8906" s="15" t="s">
        <v>39566</v>
      </c>
      <c r="C8906" s="16" t="s">
        <v>39567</v>
      </c>
      <c r="D8906" s="14">
        <v>12</v>
      </c>
      <c r="E8906" s="17">
        <f>F8906/D8906</f>
        <v>30</v>
      </c>
      <c r="F8906" s="17">
        <v>360</v>
      </c>
      <c r="G8906" s="15" t="s">
        <v>39568</v>
      </c>
      <c r="H8906" s="15" t="s">
        <v>39569</v>
      </c>
      <c r="I8906" s="15" t="s">
        <v>39050</v>
      </c>
      <c r="J8906" s="15"/>
      <c r="K8906" s="23" t="s">
        <v>52</v>
      </c>
      <c r="L8906" s="23" t="s">
        <v>21</v>
      </c>
      <c r="M8906" s="15" t="s">
        <v>2691</v>
      </c>
      <c r="N8906" s="24" t="s">
        <v>39570</v>
      </c>
      <c r="O8906" s="25" t="s">
        <v>20</v>
      </c>
      <c r="P8906" s="25" t="s">
        <v>25</v>
      </c>
    </row>
    <row r="8907" s="2" customFormat="1" ht="13.5" spans="1:16">
      <c r="A8907" s="14">
        <v>43200</v>
      </c>
      <c r="B8907" s="15" t="s">
        <v>39571</v>
      </c>
      <c r="C8907" s="16" t="s">
        <v>39572</v>
      </c>
      <c r="D8907" s="14">
        <v>12</v>
      </c>
      <c r="E8907" s="17">
        <f>F8907/D8907</f>
        <v>15</v>
      </c>
      <c r="F8907" s="17">
        <v>180</v>
      </c>
      <c r="G8907" s="15" t="s">
        <v>39573</v>
      </c>
      <c r="H8907" s="15" t="s">
        <v>39574</v>
      </c>
      <c r="I8907" s="15" t="s">
        <v>39050</v>
      </c>
      <c r="J8907" s="15"/>
      <c r="K8907" s="23" t="s">
        <v>21</v>
      </c>
      <c r="L8907" s="23" t="s">
        <v>21</v>
      </c>
      <c r="M8907" s="15" t="s">
        <v>2691</v>
      </c>
      <c r="N8907" s="24" t="s">
        <v>39575</v>
      </c>
      <c r="O8907" s="25" t="s">
        <v>20</v>
      </c>
      <c r="P8907" s="25" t="s">
        <v>25</v>
      </c>
    </row>
    <row r="8908" s="2" customFormat="1" ht="13.5" spans="1:16">
      <c r="A8908" s="15">
        <v>43225</v>
      </c>
      <c r="B8908" s="15" t="s">
        <v>39576</v>
      </c>
      <c r="C8908" s="16" t="s">
        <v>39577</v>
      </c>
      <c r="D8908" s="14">
        <v>12</v>
      </c>
      <c r="E8908" s="17">
        <f>F8908/D8908</f>
        <v>60</v>
      </c>
      <c r="F8908" s="17">
        <v>720</v>
      </c>
      <c r="G8908" s="15" t="s">
        <v>39578</v>
      </c>
      <c r="H8908" s="15" t="s">
        <v>39579</v>
      </c>
      <c r="I8908" s="15" t="s">
        <v>39050</v>
      </c>
      <c r="J8908" s="15"/>
      <c r="K8908" s="23" t="s">
        <v>52</v>
      </c>
      <c r="L8908" s="23" t="s">
        <v>21</v>
      </c>
      <c r="M8908" s="15" t="s">
        <v>2691</v>
      </c>
      <c r="N8908" s="24" t="s">
        <v>39580</v>
      </c>
      <c r="O8908" s="25" t="s">
        <v>144</v>
      </c>
      <c r="P8908" s="25" t="s">
        <v>25</v>
      </c>
    </row>
    <row r="8909" s="2" customFormat="1" ht="13.5" spans="1:16">
      <c r="A8909" s="14">
        <v>44016</v>
      </c>
      <c r="B8909" s="15" t="s">
        <v>39581</v>
      </c>
      <c r="C8909" s="16" t="s">
        <v>39582</v>
      </c>
      <c r="D8909" s="14">
        <v>6</v>
      </c>
      <c r="E8909" s="17">
        <f>F8909/D8909</f>
        <v>10</v>
      </c>
      <c r="F8909" s="17">
        <v>60</v>
      </c>
      <c r="G8909" s="15" t="s">
        <v>39583</v>
      </c>
      <c r="H8909" s="15" t="s">
        <v>39584</v>
      </c>
      <c r="I8909" s="15" t="s">
        <v>39050</v>
      </c>
      <c r="J8909" s="15"/>
      <c r="K8909" s="23" t="s">
        <v>21</v>
      </c>
      <c r="L8909" s="23" t="s">
        <v>21</v>
      </c>
      <c r="M8909" s="15" t="s">
        <v>2832</v>
      </c>
      <c r="N8909" s="24" t="s">
        <v>39585</v>
      </c>
      <c r="O8909" s="25" t="s">
        <v>20</v>
      </c>
      <c r="P8909" s="25" t="s">
        <v>25</v>
      </c>
    </row>
    <row r="8910" s="2" customFormat="1" ht="13.5" spans="1:16">
      <c r="A8910" s="15">
        <v>44019</v>
      </c>
      <c r="B8910" s="15" t="s">
        <v>39586</v>
      </c>
      <c r="C8910" s="16" t="s">
        <v>39587</v>
      </c>
      <c r="D8910" s="14">
        <v>6</v>
      </c>
      <c r="E8910" s="17">
        <f>F8910/D8910</f>
        <v>20</v>
      </c>
      <c r="F8910" s="17">
        <v>120</v>
      </c>
      <c r="G8910" s="15" t="s">
        <v>39588</v>
      </c>
      <c r="H8910" s="15" t="s">
        <v>39589</v>
      </c>
      <c r="I8910" s="15" t="s">
        <v>39050</v>
      </c>
      <c r="J8910" s="15"/>
      <c r="K8910" s="23" t="s">
        <v>21</v>
      </c>
      <c r="L8910" s="23" t="s">
        <v>21</v>
      </c>
      <c r="M8910" s="15" t="s">
        <v>2832</v>
      </c>
      <c r="N8910" s="24" t="s">
        <v>39590</v>
      </c>
      <c r="O8910" s="25" t="s">
        <v>89</v>
      </c>
      <c r="P8910" s="25" t="s">
        <v>25</v>
      </c>
    </row>
    <row r="8911" s="2" customFormat="1" ht="13.5" spans="1:16">
      <c r="A8911" s="15">
        <v>44022</v>
      </c>
      <c r="B8911" s="15" t="s">
        <v>39591</v>
      </c>
      <c r="C8911" s="16" t="s">
        <v>39592</v>
      </c>
      <c r="D8911" s="14">
        <v>6</v>
      </c>
      <c r="E8911" s="17">
        <f>F8911/D8911</f>
        <v>25</v>
      </c>
      <c r="F8911" s="17">
        <v>150</v>
      </c>
      <c r="G8911" s="15" t="s">
        <v>39593</v>
      </c>
      <c r="H8911" s="15" t="s">
        <v>39594</v>
      </c>
      <c r="I8911" s="15" t="s">
        <v>39050</v>
      </c>
      <c r="J8911" s="15"/>
      <c r="K8911" s="23" t="s">
        <v>21</v>
      </c>
      <c r="L8911" s="23" t="s">
        <v>21</v>
      </c>
      <c r="M8911" s="15" t="s">
        <v>2832</v>
      </c>
      <c r="N8911" s="24" t="s">
        <v>39595</v>
      </c>
      <c r="O8911" s="25" t="s">
        <v>20</v>
      </c>
      <c r="P8911" s="25" t="s">
        <v>25</v>
      </c>
    </row>
    <row r="8912" s="2" customFormat="1" ht="13.5" spans="1:16">
      <c r="A8912" s="15">
        <v>44027</v>
      </c>
      <c r="B8912" s="15" t="s">
        <v>39596</v>
      </c>
      <c r="C8912" s="16" t="s">
        <v>39597</v>
      </c>
      <c r="D8912" s="14">
        <v>6</v>
      </c>
      <c r="E8912" s="17">
        <f>F8912/D8912</f>
        <v>25</v>
      </c>
      <c r="F8912" s="17">
        <v>150</v>
      </c>
      <c r="G8912" s="15" t="s">
        <v>39598</v>
      </c>
      <c r="H8912" s="15" t="s">
        <v>39599</v>
      </c>
      <c r="I8912" s="15" t="s">
        <v>39050</v>
      </c>
      <c r="J8912" s="15"/>
      <c r="K8912" s="23" t="s">
        <v>21</v>
      </c>
      <c r="L8912" s="23" t="s">
        <v>21</v>
      </c>
      <c r="M8912" s="15" t="s">
        <v>2832</v>
      </c>
      <c r="N8912" s="24" t="s">
        <v>39600</v>
      </c>
      <c r="O8912" s="25" t="s">
        <v>20</v>
      </c>
      <c r="P8912" s="25" t="s">
        <v>25</v>
      </c>
    </row>
    <row r="8913" s="2" customFormat="1" ht="13.5" spans="1:16">
      <c r="A8913" s="14">
        <v>44065</v>
      </c>
      <c r="B8913" s="15" t="s">
        <v>39601</v>
      </c>
      <c r="C8913" s="16" t="s">
        <v>39602</v>
      </c>
      <c r="D8913" s="14">
        <v>12</v>
      </c>
      <c r="E8913" s="17">
        <f>F8913/D8913</f>
        <v>15</v>
      </c>
      <c r="F8913" s="17">
        <v>180</v>
      </c>
      <c r="G8913" s="15" t="s">
        <v>39603</v>
      </c>
      <c r="H8913" s="15" t="s">
        <v>39604</v>
      </c>
      <c r="I8913" s="15" t="s">
        <v>39050</v>
      </c>
      <c r="J8913" s="15"/>
      <c r="K8913" s="23" t="s">
        <v>21</v>
      </c>
      <c r="L8913" s="23" t="s">
        <v>21</v>
      </c>
      <c r="M8913" s="15" t="s">
        <v>2832</v>
      </c>
      <c r="N8913" s="24" t="s">
        <v>39605</v>
      </c>
      <c r="O8913" s="25" t="s">
        <v>20</v>
      </c>
      <c r="P8913" s="25" t="s">
        <v>25</v>
      </c>
    </row>
    <row r="8914" s="2" customFormat="1" ht="13.5" spans="1:16">
      <c r="A8914" s="14">
        <v>44102</v>
      </c>
      <c r="B8914" s="15" t="s">
        <v>39606</v>
      </c>
      <c r="C8914" s="16" t="s">
        <v>39607</v>
      </c>
      <c r="D8914" s="14">
        <v>6</v>
      </c>
      <c r="E8914" s="17">
        <f>F8914/D8914</f>
        <v>10</v>
      </c>
      <c r="F8914" s="17">
        <v>60</v>
      </c>
      <c r="G8914" s="15" t="s">
        <v>39608</v>
      </c>
      <c r="H8914" s="15" t="s">
        <v>39609</v>
      </c>
      <c r="I8914" s="15" t="s">
        <v>39050</v>
      </c>
      <c r="J8914" s="15"/>
      <c r="K8914" s="23" t="s">
        <v>21</v>
      </c>
      <c r="L8914" s="23" t="s">
        <v>21</v>
      </c>
      <c r="M8914" s="15" t="s">
        <v>2832</v>
      </c>
      <c r="N8914" s="24" t="s">
        <v>39610</v>
      </c>
      <c r="O8914" s="25" t="s">
        <v>20</v>
      </c>
      <c r="P8914" s="25" t="s">
        <v>25</v>
      </c>
    </row>
    <row r="8915" s="2" customFormat="1" ht="13.5" spans="1:16">
      <c r="A8915" s="15">
        <v>47067</v>
      </c>
      <c r="B8915" s="15" t="s">
        <v>39611</v>
      </c>
      <c r="C8915" s="16" t="s">
        <v>39612</v>
      </c>
      <c r="D8915" s="14">
        <v>12</v>
      </c>
      <c r="E8915" s="17">
        <f>F8915/D8915</f>
        <v>38</v>
      </c>
      <c r="F8915" s="17">
        <v>456</v>
      </c>
      <c r="G8915" s="15" t="s">
        <v>39613</v>
      </c>
      <c r="H8915" s="15" t="s">
        <v>39614</v>
      </c>
      <c r="I8915" s="15" t="s">
        <v>39050</v>
      </c>
      <c r="J8915" s="15"/>
      <c r="K8915" s="23" t="s">
        <v>52</v>
      </c>
      <c r="L8915" s="23" t="s">
        <v>21</v>
      </c>
      <c r="M8915" s="15" t="s">
        <v>82</v>
      </c>
      <c r="N8915" s="24" t="s">
        <v>39615</v>
      </c>
      <c r="O8915" s="25" t="s">
        <v>144</v>
      </c>
      <c r="P8915" s="25" t="s">
        <v>25</v>
      </c>
    </row>
    <row r="8916" s="2" customFormat="1" ht="13.5" spans="1:16">
      <c r="A8916" s="15">
        <v>47071</v>
      </c>
      <c r="B8916" s="15" t="s">
        <v>39616</v>
      </c>
      <c r="C8916" s="16" t="s">
        <v>39617</v>
      </c>
      <c r="D8916" s="14">
        <v>12</v>
      </c>
      <c r="E8916" s="17">
        <f>F8916/D8916</f>
        <v>35</v>
      </c>
      <c r="F8916" s="17">
        <v>420</v>
      </c>
      <c r="G8916" s="15" t="s">
        <v>39618</v>
      </c>
      <c r="H8916" s="15" t="s">
        <v>39619</v>
      </c>
      <c r="I8916" s="15" t="s">
        <v>39050</v>
      </c>
      <c r="J8916" s="15"/>
      <c r="K8916" s="23" t="s">
        <v>52</v>
      </c>
      <c r="L8916" s="23" t="s">
        <v>21</v>
      </c>
      <c r="M8916" s="15" t="s">
        <v>82</v>
      </c>
      <c r="N8916" s="24" t="s">
        <v>39620</v>
      </c>
      <c r="O8916" s="25" t="s">
        <v>20</v>
      </c>
      <c r="P8916" s="25" t="s">
        <v>25</v>
      </c>
    </row>
    <row r="8917" s="2" customFormat="1" ht="13.5" spans="1:16">
      <c r="A8917" s="14">
        <v>47269</v>
      </c>
      <c r="B8917" s="15" t="s">
        <v>39621</v>
      </c>
      <c r="C8917" s="16" t="s">
        <v>39622</v>
      </c>
      <c r="D8917" s="14">
        <v>12</v>
      </c>
      <c r="E8917" s="17">
        <f>F8917/D8917</f>
        <v>45</v>
      </c>
      <c r="F8917" s="17">
        <v>540</v>
      </c>
      <c r="G8917" s="15" t="s">
        <v>39623</v>
      </c>
      <c r="H8917" s="15" t="s">
        <v>39624</v>
      </c>
      <c r="I8917" s="15" t="s">
        <v>39050</v>
      </c>
      <c r="J8917" s="15"/>
      <c r="K8917" s="23" t="s">
        <v>52</v>
      </c>
      <c r="L8917" s="23" t="s">
        <v>21</v>
      </c>
      <c r="M8917" s="15" t="s">
        <v>2633</v>
      </c>
      <c r="N8917" s="24" t="s">
        <v>39625</v>
      </c>
      <c r="O8917" s="25" t="s">
        <v>89</v>
      </c>
      <c r="P8917" s="25" t="s">
        <v>25</v>
      </c>
    </row>
    <row r="8918" s="2" customFormat="1" ht="13.5" spans="1:16">
      <c r="A8918" s="15">
        <v>47315</v>
      </c>
      <c r="B8918" s="15" t="s">
        <v>39626</v>
      </c>
      <c r="C8918" s="16" t="s">
        <v>39627</v>
      </c>
      <c r="D8918" s="14">
        <v>6</v>
      </c>
      <c r="E8918" s="17">
        <f>F8918/D8918</f>
        <v>15</v>
      </c>
      <c r="F8918" s="17">
        <v>90</v>
      </c>
      <c r="G8918" s="15" t="s">
        <v>39628</v>
      </c>
      <c r="H8918" s="15" t="s">
        <v>39629</v>
      </c>
      <c r="I8918" s="15" t="s">
        <v>39050</v>
      </c>
      <c r="J8918" s="15"/>
      <c r="K8918" s="23" t="s">
        <v>21</v>
      </c>
      <c r="L8918" s="23" t="s">
        <v>21</v>
      </c>
      <c r="M8918" s="15" t="s">
        <v>82</v>
      </c>
      <c r="N8918" s="24" t="s">
        <v>39630</v>
      </c>
      <c r="O8918" s="25" t="s">
        <v>89</v>
      </c>
      <c r="P8918" s="25" t="s">
        <v>25</v>
      </c>
    </row>
    <row r="8919" s="2" customFormat="1" ht="13.5" spans="1:16">
      <c r="A8919" s="15">
        <v>81186</v>
      </c>
      <c r="B8919" s="15" t="s">
        <v>39631</v>
      </c>
      <c r="C8919" s="16" t="s">
        <v>39632</v>
      </c>
      <c r="D8919" s="14">
        <v>12</v>
      </c>
      <c r="E8919" s="17">
        <f>F8919/D8919</f>
        <v>30</v>
      </c>
      <c r="F8919" s="17">
        <v>360</v>
      </c>
      <c r="G8919" s="15" t="s">
        <v>39633</v>
      </c>
      <c r="H8919" s="15" t="s">
        <v>39634</v>
      </c>
      <c r="I8919" s="15" t="s">
        <v>39050</v>
      </c>
      <c r="J8919" s="15"/>
      <c r="K8919" s="23" t="s">
        <v>21</v>
      </c>
      <c r="L8919" s="23" t="s">
        <v>21</v>
      </c>
      <c r="M8919" s="15" t="s">
        <v>3128</v>
      </c>
      <c r="N8919" s="24" t="s">
        <v>39635</v>
      </c>
      <c r="O8919" s="25" t="s">
        <v>89</v>
      </c>
      <c r="P8919" s="25" t="s">
        <v>25</v>
      </c>
    </row>
    <row r="8920" s="2" customFormat="1" ht="13.5" spans="1:16">
      <c r="A8920" s="15">
        <v>70053</v>
      </c>
      <c r="B8920" s="14">
        <v>70053</v>
      </c>
      <c r="C8920" s="16" t="s">
        <v>39636</v>
      </c>
      <c r="D8920" s="14">
        <v>6</v>
      </c>
      <c r="E8920" s="17">
        <f>F8920/D8920</f>
        <v>15</v>
      </c>
      <c r="F8920" s="17">
        <v>90</v>
      </c>
      <c r="G8920" s="15" t="s">
        <v>39637</v>
      </c>
      <c r="H8920" s="15" t="s">
        <v>39638</v>
      </c>
      <c r="I8920" s="15" t="s">
        <v>39050</v>
      </c>
      <c r="J8920" s="15"/>
      <c r="K8920" s="23" t="s">
        <v>21</v>
      </c>
      <c r="L8920" s="23" t="s">
        <v>21</v>
      </c>
      <c r="M8920" s="15" t="s">
        <v>1682</v>
      </c>
      <c r="N8920" s="24" t="s">
        <v>39639</v>
      </c>
      <c r="O8920" s="25" t="s">
        <v>144</v>
      </c>
      <c r="P8920" s="25" t="s">
        <v>25</v>
      </c>
    </row>
    <row r="8921" s="2" customFormat="1" ht="13.5" spans="1:16">
      <c r="A8921" s="15">
        <v>70212</v>
      </c>
      <c r="B8921" s="14">
        <v>70212</v>
      </c>
      <c r="C8921" s="16" t="s">
        <v>39640</v>
      </c>
      <c r="D8921" s="14">
        <v>6</v>
      </c>
      <c r="E8921" s="17">
        <f>F8921/D8921</f>
        <v>60</v>
      </c>
      <c r="F8921" s="17">
        <v>360</v>
      </c>
      <c r="G8921" s="15" t="s">
        <v>39641</v>
      </c>
      <c r="H8921" s="15" t="s">
        <v>39642</v>
      </c>
      <c r="I8921" s="15" t="s">
        <v>39050</v>
      </c>
      <c r="J8921" s="15"/>
      <c r="K8921" s="23" t="s">
        <v>21</v>
      </c>
      <c r="L8921" s="23" t="s">
        <v>21</v>
      </c>
      <c r="M8921" s="15" t="s">
        <v>23</v>
      </c>
      <c r="N8921" s="24" t="s">
        <v>39643</v>
      </c>
      <c r="O8921" s="25" t="s">
        <v>32</v>
      </c>
      <c r="P8921" s="25" t="s">
        <v>25</v>
      </c>
    </row>
    <row r="8922" s="2" customFormat="1" ht="13.5" spans="1:16">
      <c r="A8922" s="15">
        <v>70230</v>
      </c>
      <c r="B8922" s="14">
        <v>70230</v>
      </c>
      <c r="C8922" s="16" t="s">
        <v>39644</v>
      </c>
      <c r="D8922" s="14">
        <v>6</v>
      </c>
      <c r="E8922" s="17">
        <f>F8922/D8922</f>
        <v>20</v>
      </c>
      <c r="F8922" s="17">
        <v>120</v>
      </c>
      <c r="G8922" s="15" t="s">
        <v>39645</v>
      </c>
      <c r="H8922" s="15" t="s">
        <v>39646</v>
      </c>
      <c r="I8922" s="15" t="s">
        <v>39050</v>
      </c>
      <c r="J8922" s="15"/>
      <c r="K8922" s="23" t="s">
        <v>52</v>
      </c>
      <c r="L8922" s="23" t="s">
        <v>21</v>
      </c>
      <c r="M8922" s="15" t="s">
        <v>380</v>
      </c>
      <c r="N8922" s="24" t="s">
        <v>39647</v>
      </c>
      <c r="O8922" s="25" t="s">
        <v>144</v>
      </c>
      <c r="P8922" s="25" t="s">
        <v>25</v>
      </c>
    </row>
    <row r="8923" s="2" customFormat="1" ht="13.5" spans="1:16">
      <c r="A8923" s="15">
        <v>70382</v>
      </c>
      <c r="B8923" s="14">
        <v>70382</v>
      </c>
      <c r="C8923" s="16" t="s">
        <v>39648</v>
      </c>
      <c r="D8923" s="14">
        <v>6</v>
      </c>
      <c r="E8923" s="17">
        <f>F8923/D8923</f>
        <v>10</v>
      </c>
      <c r="F8923" s="17">
        <v>60</v>
      </c>
      <c r="G8923" s="15" t="s">
        <v>39649</v>
      </c>
      <c r="H8923" s="15" t="s">
        <v>39650</v>
      </c>
      <c r="I8923" s="15" t="s">
        <v>39050</v>
      </c>
      <c r="J8923" s="15"/>
      <c r="K8923" s="23" t="s">
        <v>21</v>
      </c>
      <c r="L8923" s="23" t="s">
        <v>21</v>
      </c>
      <c r="M8923" s="15" t="s">
        <v>82</v>
      </c>
      <c r="N8923" s="24" t="s">
        <v>39651</v>
      </c>
      <c r="O8923" s="25" t="s">
        <v>20</v>
      </c>
      <c r="P8923" s="25" t="s">
        <v>25</v>
      </c>
    </row>
    <row r="8924" s="2" customFormat="1" ht="13.5" spans="1:16">
      <c r="A8924" s="15">
        <v>70385</v>
      </c>
      <c r="B8924" s="14">
        <v>70385</v>
      </c>
      <c r="C8924" s="16" t="s">
        <v>39652</v>
      </c>
      <c r="D8924" s="14">
        <v>6</v>
      </c>
      <c r="E8924" s="17">
        <f>F8924/D8924</f>
        <v>20</v>
      </c>
      <c r="F8924" s="17">
        <v>120</v>
      </c>
      <c r="G8924" s="15" t="s">
        <v>39653</v>
      </c>
      <c r="H8924" s="15" t="s">
        <v>39654</v>
      </c>
      <c r="I8924" s="15" t="s">
        <v>39050</v>
      </c>
      <c r="J8924" s="15"/>
      <c r="K8924" s="23" t="s">
        <v>21</v>
      </c>
      <c r="L8924" s="23" t="s">
        <v>21</v>
      </c>
      <c r="M8924" s="15" t="s">
        <v>380</v>
      </c>
      <c r="N8924" s="24" t="s">
        <v>39655</v>
      </c>
      <c r="O8924" s="25" t="s">
        <v>89</v>
      </c>
      <c r="P8924" s="25" t="s">
        <v>25</v>
      </c>
    </row>
    <row r="8925" s="2" customFormat="1" ht="13.5" spans="1:16">
      <c r="A8925" s="15">
        <v>70469</v>
      </c>
      <c r="B8925" s="14">
        <v>70469</v>
      </c>
      <c r="C8925" s="16" t="s">
        <v>39656</v>
      </c>
      <c r="D8925" s="14">
        <v>4</v>
      </c>
      <c r="E8925" s="17">
        <f>F8925/D8925</f>
        <v>20</v>
      </c>
      <c r="F8925" s="17">
        <v>80</v>
      </c>
      <c r="G8925" s="15" t="s">
        <v>39657</v>
      </c>
      <c r="H8925" s="15" t="s">
        <v>39658</v>
      </c>
      <c r="I8925" s="15" t="s">
        <v>39050</v>
      </c>
      <c r="J8925" s="15"/>
      <c r="K8925" s="23" t="s">
        <v>21</v>
      </c>
      <c r="L8925" s="23" t="s">
        <v>21</v>
      </c>
      <c r="M8925" s="15" t="s">
        <v>1361</v>
      </c>
      <c r="N8925" s="24" t="s">
        <v>39659</v>
      </c>
      <c r="O8925" s="25" t="s">
        <v>77</v>
      </c>
      <c r="P8925" s="25" t="s">
        <v>25</v>
      </c>
    </row>
    <row r="8926" s="2" customFormat="1" ht="13.5" spans="1:16">
      <c r="A8926" s="15">
        <v>70579</v>
      </c>
      <c r="B8926" s="14">
        <v>70579</v>
      </c>
      <c r="C8926" s="16" t="s">
        <v>39660</v>
      </c>
      <c r="D8926" s="14">
        <v>12</v>
      </c>
      <c r="E8926" s="17">
        <f>F8926/D8926</f>
        <v>16</v>
      </c>
      <c r="F8926" s="17">
        <v>192</v>
      </c>
      <c r="G8926" s="15" t="s">
        <v>39661</v>
      </c>
      <c r="H8926" s="15" t="s">
        <v>39662</v>
      </c>
      <c r="I8926" s="15" t="s">
        <v>39050</v>
      </c>
      <c r="J8926" s="15"/>
      <c r="K8926" s="23" t="s">
        <v>21</v>
      </c>
      <c r="L8926" s="23" t="s">
        <v>21</v>
      </c>
      <c r="M8926" s="15" t="s">
        <v>23</v>
      </c>
      <c r="N8926" s="24" t="s">
        <v>39663</v>
      </c>
      <c r="O8926" s="25" t="s">
        <v>89</v>
      </c>
      <c r="P8926" s="25" t="s">
        <v>25</v>
      </c>
    </row>
    <row r="8927" s="2" customFormat="1" ht="13.5" spans="1:16">
      <c r="A8927" s="15">
        <v>70602</v>
      </c>
      <c r="B8927" s="14">
        <v>70602</v>
      </c>
      <c r="C8927" s="16" t="s">
        <v>39664</v>
      </c>
      <c r="D8927" s="14">
        <v>4</v>
      </c>
      <c r="E8927" s="17">
        <f>F8927/D8927</f>
        <v>40</v>
      </c>
      <c r="F8927" s="17">
        <v>160</v>
      </c>
      <c r="G8927" s="15" t="s">
        <v>39665</v>
      </c>
      <c r="H8927" s="15" t="s">
        <v>39666</v>
      </c>
      <c r="I8927" s="15" t="s">
        <v>39050</v>
      </c>
      <c r="J8927" s="15"/>
      <c r="K8927" s="23" t="s">
        <v>21</v>
      </c>
      <c r="L8927" s="23" t="s">
        <v>21</v>
      </c>
      <c r="M8927" s="15" t="s">
        <v>23</v>
      </c>
      <c r="N8927" s="24" t="s">
        <v>39667</v>
      </c>
      <c r="O8927" s="25" t="s">
        <v>290</v>
      </c>
      <c r="P8927" s="25" t="s">
        <v>25</v>
      </c>
    </row>
    <row r="8928" s="2" customFormat="1" ht="13.5" spans="1:16">
      <c r="A8928" s="15">
        <v>70608</v>
      </c>
      <c r="B8928" s="14">
        <v>70608</v>
      </c>
      <c r="C8928" s="16" t="s">
        <v>39668</v>
      </c>
      <c r="D8928" s="14">
        <v>12</v>
      </c>
      <c r="E8928" s="17">
        <f>F8928/D8928</f>
        <v>15</v>
      </c>
      <c r="F8928" s="17">
        <v>180</v>
      </c>
      <c r="G8928" s="15" t="s">
        <v>39669</v>
      </c>
      <c r="H8928" s="15" t="s">
        <v>39670</v>
      </c>
      <c r="I8928" s="15" t="s">
        <v>39050</v>
      </c>
      <c r="J8928" s="15"/>
      <c r="K8928" s="23" t="s">
        <v>21</v>
      </c>
      <c r="L8928" s="23" t="s">
        <v>21</v>
      </c>
      <c r="M8928" s="15" t="s">
        <v>1264</v>
      </c>
      <c r="N8928" s="24" t="s">
        <v>39671</v>
      </c>
      <c r="O8928" s="25" t="s">
        <v>89</v>
      </c>
      <c r="P8928" s="25" t="s">
        <v>25</v>
      </c>
    </row>
    <row r="8929" s="2" customFormat="1" ht="13.5" spans="1:16">
      <c r="A8929" s="15">
        <v>70764</v>
      </c>
      <c r="B8929" s="14">
        <v>70764</v>
      </c>
      <c r="C8929" s="16" t="s">
        <v>39672</v>
      </c>
      <c r="D8929" s="14">
        <v>6</v>
      </c>
      <c r="E8929" s="17">
        <f>F8929/D8929</f>
        <v>10</v>
      </c>
      <c r="F8929" s="17">
        <v>60</v>
      </c>
      <c r="G8929" s="15" t="s">
        <v>39673</v>
      </c>
      <c r="H8929" s="15" t="s">
        <v>39674</v>
      </c>
      <c r="I8929" s="15" t="s">
        <v>39050</v>
      </c>
      <c r="J8929" s="15"/>
      <c r="K8929" s="23" t="s">
        <v>21</v>
      </c>
      <c r="L8929" s="23" t="s">
        <v>21</v>
      </c>
      <c r="M8929" s="15" t="s">
        <v>17969</v>
      </c>
      <c r="N8929" s="24" t="s">
        <v>39675</v>
      </c>
      <c r="O8929" s="25" t="s">
        <v>290</v>
      </c>
      <c r="P8929" s="25" t="s">
        <v>25</v>
      </c>
    </row>
    <row r="8930" s="2" customFormat="1" ht="13.5" spans="1:16">
      <c r="A8930" s="15">
        <v>70827</v>
      </c>
      <c r="B8930" s="14">
        <v>70827</v>
      </c>
      <c r="C8930" s="16" t="s">
        <v>39676</v>
      </c>
      <c r="D8930" s="14">
        <v>6</v>
      </c>
      <c r="E8930" s="17">
        <f>F8930/D8930</f>
        <v>12</v>
      </c>
      <c r="F8930" s="17">
        <v>72</v>
      </c>
      <c r="G8930" s="15" t="s">
        <v>39677</v>
      </c>
      <c r="H8930" s="15" t="s">
        <v>39678</v>
      </c>
      <c r="I8930" s="15" t="s">
        <v>39050</v>
      </c>
      <c r="J8930" s="15"/>
      <c r="K8930" s="23" t="s">
        <v>21</v>
      </c>
      <c r="L8930" s="23" t="s">
        <v>21</v>
      </c>
      <c r="M8930" s="15" t="s">
        <v>82</v>
      </c>
      <c r="N8930" s="24" t="s">
        <v>39679</v>
      </c>
      <c r="O8930" s="25" t="s">
        <v>20</v>
      </c>
      <c r="P8930" s="25" t="s">
        <v>25</v>
      </c>
    </row>
    <row r="8931" s="2" customFormat="1" ht="13.5" spans="1:16">
      <c r="A8931" s="15">
        <v>70837</v>
      </c>
      <c r="B8931" s="14">
        <v>70837</v>
      </c>
      <c r="C8931" s="16" t="s">
        <v>39680</v>
      </c>
      <c r="D8931" s="14">
        <v>6</v>
      </c>
      <c r="E8931" s="17">
        <f>F8931/D8931</f>
        <v>30</v>
      </c>
      <c r="F8931" s="17">
        <v>180</v>
      </c>
      <c r="G8931" s="15" t="s">
        <v>39681</v>
      </c>
      <c r="H8931" s="15" t="s">
        <v>39682</v>
      </c>
      <c r="I8931" s="15" t="s">
        <v>39050</v>
      </c>
      <c r="J8931" s="15"/>
      <c r="K8931" s="23" t="s">
        <v>21</v>
      </c>
      <c r="L8931" s="23" t="s">
        <v>21</v>
      </c>
      <c r="M8931" s="15" t="s">
        <v>23</v>
      </c>
      <c r="N8931" s="24" t="s">
        <v>39683</v>
      </c>
      <c r="O8931" s="25" t="s">
        <v>290</v>
      </c>
      <c r="P8931" s="25" t="s">
        <v>25</v>
      </c>
    </row>
    <row r="8932" s="2" customFormat="1" ht="13.5" spans="1:16">
      <c r="A8932" s="14">
        <v>70934</v>
      </c>
      <c r="B8932" s="14">
        <v>70934</v>
      </c>
      <c r="C8932" s="16" t="s">
        <v>39684</v>
      </c>
      <c r="D8932" s="14">
        <v>6</v>
      </c>
      <c r="E8932" s="17">
        <f>F8932/D8932</f>
        <v>15</v>
      </c>
      <c r="F8932" s="17">
        <v>90</v>
      </c>
      <c r="G8932" s="15" t="s">
        <v>39685</v>
      </c>
      <c r="H8932" s="15" t="s">
        <v>39686</v>
      </c>
      <c r="I8932" s="15" t="s">
        <v>39050</v>
      </c>
      <c r="J8932" s="15"/>
      <c r="K8932" s="23" t="s">
        <v>21</v>
      </c>
      <c r="L8932" s="23" t="s">
        <v>21</v>
      </c>
      <c r="M8932" s="15" t="s">
        <v>1361</v>
      </c>
      <c r="N8932" s="24" t="s">
        <v>39687</v>
      </c>
      <c r="O8932" s="25" t="s">
        <v>20</v>
      </c>
      <c r="P8932" s="25" t="s">
        <v>25</v>
      </c>
    </row>
    <row r="8933" s="2" customFormat="1" ht="13.5" spans="1:16">
      <c r="A8933" s="15">
        <v>70959</v>
      </c>
      <c r="B8933" s="14">
        <v>70959</v>
      </c>
      <c r="C8933" s="16" t="s">
        <v>39688</v>
      </c>
      <c r="D8933" s="14">
        <v>6</v>
      </c>
      <c r="E8933" s="17">
        <f>F8933/D8933</f>
        <v>20</v>
      </c>
      <c r="F8933" s="17">
        <v>120</v>
      </c>
      <c r="G8933" s="15" t="s">
        <v>39689</v>
      </c>
      <c r="H8933" s="15" t="s">
        <v>39690</v>
      </c>
      <c r="I8933" s="15" t="s">
        <v>39050</v>
      </c>
      <c r="J8933" s="15"/>
      <c r="K8933" s="23" t="s">
        <v>21</v>
      </c>
      <c r="L8933" s="23" t="s">
        <v>21</v>
      </c>
      <c r="M8933" s="15" t="s">
        <v>17969</v>
      </c>
      <c r="N8933" s="24" t="s">
        <v>39691</v>
      </c>
      <c r="O8933" s="25" t="s">
        <v>89</v>
      </c>
      <c r="P8933" s="25" t="s">
        <v>25</v>
      </c>
    </row>
    <row r="8934" s="2" customFormat="1" ht="13.5" spans="1:16">
      <c r="A8934" s="15">
        <v>71021</v>
      </c>
      <c r="B8934" s="14">
        <v>71021</v>
      </c>
      <c r="C8934" s="16" t="s">
        <v>39692</v>
      </c>
      <c r="D8934" s="14">
        <v>4</v>
      </c>
      <c r="E8934" s="17">
        <f>F8934/D8934</f>
        <v>15</v>
      </c>
      <c r="F8934" s="17">
        <v>60</v>
      </c>
      <c r="G8934" s="15" t="s">
        <v>39693</v>
      </c>
      <c r="H8934" s="15" t="s">
        <v>39694</v>
      </c>
      <c r="I8934" s="15" t="s">
        <v>39050</v>
      </c>
      <c r="J8934" s="15"/>
      <c r="K8934" s="23" t="s">
        <v>21</v>
      </c>
      <c r="L8934" s="23" t="s">
        <v>21</v>
      </c>
      <c r="M8934" s="15" t="s">
        <v>23</v>
      </c>
      <c r="N8934" s="24" t="s">
        <v>39695</v>
      </c>
      <c r="O8934" s="25" t="s">
        <v>144</v>
      </c>
      <c r="P8934" s="25" t="s">
        <v>25</v>
      </c>
    </row>
    <row r="8935" s="2" customFormat="1" ht="13.5" spans="1:16">
      <c r="A8935" s="15">
        <v>71046</v>
      </c>
      <c r="B8935" s="14">
        <v>71046</v>
      </c>
      <c r="C8935" s="16" t="s">
        <v>39696</v>
      </c>
      <c r="D8935" s="14">
        <v>4</v>
      </c>
      <c r="E8935" s="17">
        <f>F8935/D8935</f>
        <v>25</v>
      </c>
      <c r="F8935" s="17">
        <v>100</v>
      </c>
      <c r="G8935" s="15" t="s">
        <v>39697</v>
      </c>
      <c r="H8935" s="15" t="s">
        <v>39698</v>
      </c>
      <c r="I8935" s="15" t="s">
        <v>39050</v>
      </c>
      <c r="J8935" s="15"/>
      <c r="K8935" s="23" t="s">
        <v>21</v>
      </c>
      <c r="L8935" s="23" t="s">
        <v>21</v>
      </c>
      <c r="M8935" s="15" t="s">
        <v>53</v>
      </c>
      <c r="N8935" s="24" t="s">
        <v>39699</v>
      </c>
      <c r="O8935" s="25" t="s">
        <v>290</v>
      </c>
      <c r="P8935" s="25" t="s">
        <v>25</v>
      </c>
    </row>
    <row r="8936" s="2" customFormat="1" ht="13.5" spans="1:16">
      <c r="A8936" s="15">
        <v>71072</v>
      </c>
      <c r="B8936" s="14">
        <v>71072</v>
      </c>
      <c r="C8936" s="16" t="s">
        <v>39700</v>
      </c>
      <c r="D8936" s="14">
        <v>12</v>
      </c>
      <c r="E8936" s="17">
        <f>F8936/D8936</f>
        <v>10</v>
      </c>
      <c r="F8936" s="17">
        <v>120</v>
      </c>
      <c r="G8936" s="15" t="s">
        <v>39701</v>
      </c>
      <c r="H8936" s="15" t="s">
        <v>39702</v>
      </c>
      <c r="I8936" s="15" t="s">
        <v>39050</v>
      </c>
      <c r="J8936" s="15"/>
      <c r="K8936" s="23" t="s">
        <v>21</v>
      </c>
      <c r="L8936" s="23" t="s">
        <v>21</v>
      </c>
      <c r="M8936" s="15" t="s">
        <v>1911</v>
      </c>
      <c r="N8936" s="24" t="s">
        <v>39703</v>
      </c>
      <c r="O8936" s="25" t="s">
        <v>144</v>
      </c>
      <c r="P8936" s="25" t="s">
        <v>25</v>
      </c>
    </row>
    <row r="8937" s="2" customFormat="1" ht="13.5" spans="1:16">
      <c r="A8937" s="15">
        <v>71238</v>
      </c>
      <c r="B8937" s="14">
        <v>71238</v>
      </c>
      <c r="C8937" s="16" t="s">
        <v>39704</v>
      </c>
      <c r="D8937" s="14">
        <v>4</v>
      </c>
      <c r="E8937" s="17">
        <f>F8937/D8937</f>
        <v>137.5</v>
      </c>
      <c r="F8937" s="17">
        <v>550</v>
      </c>
      <c r="G8937" s="15" t="s">
        <v>39705</v>
      </c>
      <c r="H8937" s="15" t="s">
        <v>39706</v>
      </c>
      <c r="I8937" s="15" t="s">
        <v>39050</v>
      </c>
      <c r="J8937" s="15"/>
      <c r="K8937" s="23" t="s">
        <v>21</v>
      </c>
      <c r="L8937" s="23" t="s">
        <v>21</v>
      </c>
      <c r="M8937" s="15" t="s">
        <v>2098</v>
      </c>
      <c r="N8937" s="24" t="s">
        <v>39707</v>
      </c>
      <c r="O8937" s="25" t="s">
        <v>20</v>
      </c>
      <c r="P8937" s="25" t="s">
        <v>25</v>
      </c>
    </row>
    <row r="8938" s="2" customFormat="1" ht="13.5" spans="1:16">
      <c r="A8938" s="15">
        <v>71397</v>
      </c>
      <c r="B8938" s="14">
        <v>71397</v>
      </c>
      <c r="C8938" s="16" t="s">
        <v>39708</v>
      </c>
      <c r="D8938" s="14">
        <v>24</v>
      </c>
      <c r="E8938" s="17">
        <f>F8938/D8938</f>
        <v>28</v>
      </c>
      <c r="F8938" s="17">
        <v>672</v>
      </c>
      <c r="G8938" s="15" t="s">
        <v>39709</v>
      </c>
      <c r="H8938" s="15" t="s">
        <v>39710</v>
      </c>
      <c r="I8938" s="15" t="s">
        <v>39050</v>
      </c>
      <c r="J8938" s="15"/>
      <c r="K8938" s="23" t="s">
        <v>21</v>
      </c>
      <c r="L8938" s="23" t="s">
        <v>21</v>
      </c>
      <c r="M8938" s="15" t="s">
        <v>284</v>
      </c>
      <c r="N8938" s="24" t="s">
        <v>39711</v>
      </c>
      <c r="O8938" s="25" t="s">
        <v>144</v>
      </c>
      <c r="P8938" s="25" t="s">
        <v>25</v>
      </c>
    </row>
    <row r="8939" s="2" customFormat="1" ht="13.5" spans="1:16">
      <c r="A8939" s="15">
        <v>71800</v>
      </c>
      <c r="B8939" s="14">
        <v>71800</v>
      </c>
      <c r="C8939" s="16" t="s">
        <v>39712</v>
      </c>
      <c r="D8939" s="14">
        <v>4</v>
      </c>
      <c r="E8939" s="17">
        <f>F8939/D8939</f>
        <v>20</v>
      </c>
      <c r="F8939" s="17">
        <v>80</v>
      </c>
      <c r="G8939" s="15" t="s">
        <v>39713</v>
      </c>
      <c r="H8939" s="15" t="s">
        <v>39714</v>
      </c>
      <c r="I8939" s="15" t="s">
        <v>39050</v>
      </c>
      <c r="J8939" s="15"/>
      <c r="K8939" s="23" t="s">
        <v>21</v>
      </c>
      <c r="L8939" s="23" t="s">
        <v>21</v>
      </c>
      <c r="M8939" s="15" t="s">
        <v>1717</v>
      </c>
      <c r="N8939" s="24"/>
      <c r="O8939" s="25" t="s">
        <v>1326</v>
      </c>
      <c r="P8939" s="25" t="s">
        <v>25</v>
      </c>
    </row>
    <row r="8940" s="2" customFormat="1" ht="13.5" spans="1:16">
      <c r="A8940" s="15">
        <v>72548</v>
      </c>
      <c r="B8940" s="14">
        <v>72548</v>
      </c>
      <c r="C8940" s="16" t="s">
        <v>39715</v>
      </c>
      <c r="D8940" s="14">
        <v>12</v>
      </c>
      <c r="E8940" s="17">
        <f>F8940/D8940</f>
        <v>200</v>
      </c>
      <c r="F8940" s="17">
        <v>2400</v>
      </c>
      <c r="G8940" s="15" t="s">
        <v>39716</v>
      </c>
      <c r="H8940" s="15" t="s">
        <v>39717</v>
      </c>
      <c r="I8940" s="15" t="s">
        <v>39050</v>
      </c>
      <c r="J8940" s="15"/>
      <c r="K8940" s="23" t="s">
        <v>21</v>
      </c>
      <c r="L8940" s="23" t="s">
        <v>21</v>
      </c>
      <c r="M8940" s="15" t="s">
        <v>23</v>
      </c>
      <c r="N8940" s="24" t="s">
        <v>39718</v>
      </c>
      <c r="O8940" s="25" t="s">
        <v>20</v>
      </c>
      <c r="P8940" s="25" t="s">
        <v>25</v>
      </c>
    </row>
    <row r="8941" s="2" customFormat="1" ht="13.5" spans="1:16">
      <c r="A8941" s="15">
        <v>72800</v>
      </c>
      <c r="B8941" s="14">
        <v>72800</v>
      </c>
      <c r="C8941" s="16" t="s">
        <v>39719</v>
      </c>
      <c r="D8941" s="14">
        <v>6</v>
      </c>
      <c r="E8941" s="17">
        <f>F8941/D8941</f>
        <v>18</v>
      </c>
      <c r="F8941" s="17">
        <v>108</v>
      </c>
      <c r="G8941" s="15" t="s">
        <v>39720</v>
      </c>
      <c r="H8941" s="15" t="s">
        <v>39721</v>
      </c>
      <c r="I8941" s="15" t="s">
        <v>39050</v>
      </c>
      <c r="J8941" s="15"/>
      <c r="K8941" s="23" t="s">
        <v>21</v>
      </c>
      <c r="L8941" s="23" t="s">
        <v>21</v>
      </c>
      <c r="M8941" s="15" t="s">
        <v>53</v>
      </c>
      <c r="N8941" s="24" t="s">
        <v>39722</v>
      </c>
      <c r="O8941" s="25" t="s">
        <v>20</v>
      </c>
      <c r="P8941" s="25" t="s">
        <v>25</v>
      </c>
    </row>
    <row r="8942" s="2" customFormat="1" ht="13.5" spans="1:16">
      <c r="A8942" s="15">
        <v>73849</v>
      </c>
      <c r="B8942" s="14">
        <v>73849</v>
      </c>
      <c r="C8942" s="16" t="s">
        <v>39723</v>
      </c>
      <c r="D8942" s="14">
        <v>24</v>
      </c>
      <c r="E8942" s="17">
        <f>F8942/D8942</f>
        <v>30</v>
      </c>
      <c r="F8942" s="17">
        <v>720</v>
      </c>
      <c r="G8942" s="15" t="s">
        <v>39724</v>
      </c>
      <c r="H8942" s="15" t="s">
        <v>39725</v>
      </c>
      <c r="I8942" s="15" t="s">
        <v>39050</v>
      </c>
      <c r="J8942" s="15"/>
      <c r="K8942" s="23" t="s">
        <v>21</v>
      </c>
      <c r="L8942" s="23" t="s">
        <v>21</v>
      </c>
      <c r="M8942" s="15" t="s">
        <v>23</v>
      </c>
      <c r="N8942" s="24" t="s">
        <v>39726</v>
      </c>
      <c r="O8942" s="25" t="s">
        <v>144</v>
      </c>
      <c r="P8942" s="25" t="s">
        <v>25</v>
      </c>
    </row>
    <row r="8943" s="2" customFormat="1" ht="13.5" spans="1:16">
      <c r="A8943" s="15">
        <v>74185</v>
      </c>
      <c r="B8943" s="14">
        <v>74185</v>
      </c>
      <c r="C8943" s="16" t="s">
        <v>39727</v>
      </c>
      <c r="D8943" s="14">
        <v>4</v>
      </c>
      <c r="E8943" s="17">
        <f>F8943/D8943</f>
        <v>300</v>
      </c>
      <c r="F8943" s="17">
        <v>1200</v>
      </c>
      <c r="G8943" s="15" t="s">
        <v>39728</v>
      </c>
      <c r="H8943" s="15" t="s">
        <v>39729</v>
      </c>
      <c r="I8943" s="15" t="s">
        <v>39050</v>
      </c>
      <c r="J8943" s="15"/>
      <c r="K8943" s="23" t="s">
        <v>21</v>
      </c>
      <c r="L8943" s="23" t="s">
        <v>21</v>
      </c>
      <c r="M8943" s="15" t="s">
        <v>894</v>
      </c>
      <c r="N8943" s="24" t="s">
        <v>39730</v>
      </c>
      <c r="O8943" s="25" t="s">
        <v>20</v>
      </c>
      <c r="P8943" s="25" t="s">
        <v>25</v>
      </c>
    </row>
    <row r="8944" s="2" customFormat="1" ht="13.5" spans="1:16">
      <c r="A8944" s="15">
        <v>74619</v>
      </c>
      <c r="B8944" s="14">
        <v>74619</v>
      </c>
      <c r="C8944" s="16" t="s">
        <v>39731</v>
      </c>
      <c r="D8944" s="14">
        <v>12</v>
      </c>
      <c r="E8944" s="17">
        <f>F8944/D8944</f>
        <v>15</v>
      </c>
      <c r="F8944" s="17">
        <v>180</v>
      </c>
      <c r="G8944" s="15" t="s">
        <v>60</v>
      </c>
      <c r="H8944" s="15" t="s">
        <v>60</v>
      </c>
      <c r="I8944" s="15" t="s">
        <v>39050</v>
      </c>
      <c r="J8944" s="15"/>
      <c r="K8944" s="23" t="s">
        <v>21</v>
      </c>
      <c r="L8944" s="23" t="s">
        <v>21</v>
      </c>
      <c r="M8944" s="15" t="s">
        <v>23</v>
      </c>
      <c r="N8944" s="24"/>
      <c r="O8944" s="25" t="s">
        <v>290</v>
      </c>
      <c r="P8944" s="25" t="s">
        <v>25</v>
      </c>
    </row>
    <row r="8945" s="2" customFormat="1" ht="13.5" spans="1:16">
      <c r="A8945" s="15">
        <v>74968</v>
      </c>
      <c r="B8945" s="14">
        <v>74968</v>
      </c>
      <c r="C8945" s="16" t="s">
        <v>39732</v>
      </c>
      <c r="D8945" s="14">
        <v>6</v>
      </c>
      <c r="E8945" s="17">
        <f>F8945/D8945</f>
        <v>15</v>
      </c>
      <c r="F8945" s="17">
        <v>90</v>
      </c>
      <c r="G8945" s="15" t="s">
        <v>39733</v>
      </c>
      <c r="H8945" s="15" t="s">
        <v>39734</v>
      </c>
      <c r="I8945" s="15" t="s">
        <v>39050</v>
      </c>
      <c r="J8945" s="15"/>
      <c r="K8945" s="23" t="s">
        <v>21</v>
      </c>
      <c r="L8945" s="23" t="s">
        <v>21</v>
      </c>
      <c r="M8945" s="15" t="s">
        <v>23</v>
      </c>
      <c r="N8945" s="24"/>
      <c r="O8945" s="25" t="s">
        <v>1326</v>
      </c>
      <c r="P8945" s="25" t="s">
        <v>25</v>
      </c>
    </row>
    <row r="8946" s="2" customFormat="1" ht="13.5" spans="1:16">
      <c r="A8946" s="15">
        <v>74981</v>
      </c>
      <c r="B8946" s="14">
        <v>74981</v>
      </c>
      <c r="C8946" s="16" t="s">
        <v>39735</v>
      </c>
      <c r="D8946" s="14">
        <v>6</v>
      </c>
      <c r="E8946" s="17">
        <f>F8946/D8946</f>
        <v>30</v>
      </c>
      <c r="F8946" s="17">
        <v>180</v>
      </c>
      <c r="G8946" s="15" t="s">
        <v>39736</v>
      </c>
      <c r="H8946" s="15" t="s">
        <v>39737</v>
      </c>
      <c r="I8946" s="15" t="s">
        <v>39050</v>
      </c>
      <c r="J8946" s="15"/>
      <c r="K8946" s="23" t="s">
        <v>21</v>
      </c>
      <c r="L8946" s="23" t="s">
        <v>21</v>
      </c>
      <c r="M8946" s="15" t="s">
        <v>888</v>
      </c>
      <c r="N8946" s="24" t="s">
        <v>39738</v>
      </c>
      <c r="O8946" s="25" t="s">
        <v>20</v>
      </c>
      <c r="P8946" s="25" t="s">
        <v>25</v>
      </c>
    </row>
    <row r="8947" s="2" customFormat="1" ht="13.5" spans="1:16">
      <c r="A8947" s="15">
        <v>52239</v>
      </c>
      <c r="B8947" s="15" t="s">
        <v>39739</v>
      </c>
      <c r="C8947" s="16" t="s">
        <v>39740</v>
      </c>
      <c r="D8947" s="14">
        <v>4</v>
      </c>
      <c r="E8947" s="17">
        <f>F8947/D8947</f>
        <v>10</v>
      </c>
      <c r="F8947" s="17">
        <v>40</v>
      </c>
      <c r="G8947" s="15" t="s">
        <v>39741</v>
      </c>
      <c r="H8947" s="15" t="s">
        <v>39742</v>
      </c>
      <c r="I8947" s="15" t="s">
        <v>39050</v>
      </c>
      <c r="J8947" s="15"/>
      <c r="K8947" s="23" t="s">
        <v>21</v>
      </c>
      <c r="L8947" s="23" t="s">
        <v>21</v>
      </c>
      <c r="M8947" s="15" t="s">
        <v>3394</v>
      </c>
      <c r="N8947" s="24" t="s">
        <v>39743</v>
      </c>
      <c r="O8947" s="25" t="s">
        <v>89</v>
      </c>
      <c r="P8947" s="25" t="s">
        <v>25</v>
      </c>
    </row>
    <row r="8948" s="2" customFormat="1" ht="13.5" spans="1:16">
      <c r="A8948" s="15">
        <v>80066</v>
      </c>
      <c r="B8948" s="14">
        <v>80066</v>
      </c>
      <c r="C8948" s="16" t="s">
        <v>39744</v>
      </c>
      <c r="D8948" s="14">
        <v>12</v>
      </c>
      <c r="E8948" s="17">
        <f>F8948/D8948</f>
        <v>25</v>
      </c>
      <c r="F8948" s="17">
        <v>300</v>
      </c>
      <c r="G8948" s="15" t="s">
        <v>39745</v>
      </c>
      <c r="H8948" s="15" t="s">
        <v>39746</v>
      </c>
      <c r="I8948" s="15" t="s">
        <v>39050</v>
      </c>
      <c r="J8948" s="15"/>
      <c r="K8948" s="23" t="s">
        <v>21</v>
      </c>
      <c r="L8948" s="23" t="s">
        <v>21</v>
      </c>
      <c r="M8948" s="15" t="s">
        <v>244</v>
      </c>
      <c r="N8948" s="24" t="s">
        <v>39747</v>
      </c>
      <c r="O8948" s="25" t="s">
        <v>290</v>
      </c>
      <c r="P8948" s="25" t="s">
        <v>25</v>
      </c>
    </row>
    <row r="8949" s="2" customFormat="1" ht="13.5" spans="1:16">
      <c r="A8949" s="15">
        <v>80129</v>
      </c>
      <c r="B8949" s="14">
        <v>80129</v>
      </c>
      <c r="C8949" s="16" t="s">
        <v>39748</v>
      </c>
      <c r="D8949" s="14">
        <v>6</v>
      </c>
      <c r="E8949" s="17">
        <f>F8949/D8949</f>
        <v>15</v>
      </c>
      <c r="F8949" s="17">
        <v>90</v>
      </c>
      <c r="G8949" s="15" t="s">
        <v>39749</v>
      </c>
      <c r="H8949" s="15" t="s">
        <v>39750</v>
      </c>
      <c r="I8949" s="15" t="s">
        <v>39050</v>
      </c>
      <c r="J8949" s="15"/>
      <c r="K8949" s="23" t="s">
        <v>21</v>
      </c>
      <c r="L8949" s="23" t="s">
        <v>21</v>
      </c>
      <c r="M8949" s="15" t="s">
        <v>933</v>
      </c>
      <c r="N8949" s="24" t="s">
        <v>39751</v>
      </c>
      <c r="O8949" s="25" t="s">
        <v>290</v>
      </c>
      <c r="P8949" s="25" t="s">
        <v>25</v>
      </c>
    </row>
    <row r="8950" s="2" customFormat="1" ht="13.5" spans="1:16">
      <c r="A8950" s="15">
        <v>80145</v>
      </c>
      <c r="B8950" s="14">
        <v>80145</v>
      </c>
      <c r="C8950" s="16" t="s">
        <v>39752</v>
      </c>
      <c r="D8950" s="14">
        <v>6</v>
      </c>
      <c r="E8950" s="17">
        <f>F8950/D8950</f>
        <v>8</v>
      </c>
      <c r="F8950" s="17">
        <v>48</v>
      </c>
      <c r="G8950" s="15" t="s">
        <v>39753</v>
      </c>
      <c r="H8950" s="15" t="s">
        <v>39754</v>
      </c>
      <c r="I8950" s="15" t="s">
        <v>39050</v>
      </c>
      <c r="J8950" s="15"/>
      <c r="K8950" s="23" t="s">
        <v>21</v>
      </c>
      <c r="L8950" s="23" t="s">
        <v>21</v>
      </c>
      <c r="M8950" s="15" t="s">
        <v>1497</v>
      </c>
      <c r="N8950" s="24" t="s">
        <v>39755</v>
      </c>
      <c r="O8950" s="25" t="s">
        <v>89</v>
      </c>
      <c r="P8950" s="25" t="s">
        <v>25</v>
      </c>
    </row>
    <row r="8951" s="2" customFormat="1" ht="13.5" spans="1:16">
      <c r="A8951" s="15">
        <v>22227</v>
      </c>
      <c r="B8951" s="15" t="s">
        <v>39756</v>
      </c>
      <c r="C8951" s="16" t="s">
        <v>39757</v>
      </c>
      <c r="D8951" s="14">
        <v>12</v>
      </c>
      <c r="E8951" s="17">
        <f>F8951/D8951</f>
        <v>15</v>
      </c>
      <c r="F8951" s="17">
        <v>180</v>
      </c>
      <c r="G8951" s="15" t="s">
        <v>39758</v>
      </c>
      <c r="H8951" s="15" t="s">
        <v>39759</v>
      </c>
      <c r="I8951" s="15" t="s">
        <v>39050</v>
      </c>
      <c r="J8951" s="15"/>
      <c r="K8951" s="23" t="s">
        <v>21</v>
      </c>
      <c r="L8951" s="23" t="s">
        <v>21</v>
      </c>
      <c r="M8951" s="15" t="s">
        <v>23</v>
      </c>
      <c r="N8951" s="24" t="s">
        <v>39760</v>
      </c>
      <c r="O8951" s="25" t="s">
        <v>89</v>
      </c>
      <c r="P8951" s="25" t="s">
        <v>25</v>
      </c>
    </row>
    <row r="8952" s="2" customFormat="1" ht="13.5" spans="1:16">
      <c r="A8952" s="15">
        <v>22297</v>
      </c>
      <c r="B8952" s="15" t="s">
        <v>39761</v>
      </c>
      <c r="C8952" s="16" t="s">
        <v>39762</v>
      </c>
      <c r="D8952" s="14">
        <v>12</v>
      </c>
      <c r="E8952" s="17">
        <f>F8952/D8952</f>
        <v>30</v>
      </c>
      <c r="F8952" s="17">
        <v>360</v>
      </c>
      <c r="G8952" s="15" t="s">
        <v>39763</v>
      </c>
      <c r="H8952" s="15" t="s">
        <v>39764</v>
      </c>
      <c r="I8952" s="15" t="s">
        <v>39050</v>
      </c>
      <c r="J8952" s="15"/>
      <c r="K8952" s="23" t="s">
        <v>52</v>
      </c>
      <c r="L8952" s="23" t="s">
        <v>21</v>
      </c>
      <c r="M8952" s="15" t="s">
        <v>23</v>
      </c>
      <c r="N8952" s="24" t="s">
        <v>39765</v>
      </c>
      <c r="O8952" s="25" t="s">
        <v>20</v>
      </c>
      <c r="P8952" s="25" t="s">
        <v>25</v>
      </c>
    </row>
    <row r="8953" s="2" customFormat="1" ht="13.5" spans="1:16">
      <c r="A8953" s="15">
        <v>22326</v>
      </c>
      <c r="B8953" s="15" t="s">
        <v>22713</v>
      </c>
      <c r="C8953" s="16" t="s">
        <v>39766</v>
      </c>
      <c r="D8953" s="14">
        <v>6</v>
      </c>
      <c r="E8953" s="17">
        <f>F8953/D8953</f>
        <v>100</v>
      </c>
      <c r="F8953" s="17">
        <v>600</v>
      </c>
      <c r="G8953" s="15" t="s">
        <v>39767</v>
      </c>
      <c r="H8953" s="15" t="s">
        <v>39768</v>
      </c>
      <c r="I8953" s="15" t="s">
        <v>39050</v>
      </c>
      <c r="J8953" s="15"/>
      <c r="K8953" s="23" t="s">
        <v>21</v>
      </c>
      <c r="L8953" s="23" t="s">
        <v>21</v>
      </c>
      <c r="M8953" s="15" t="s">
        <v>23</v>
      </c>
      <c r="N8953" s="24"/>
      <c r="O8953" s="25" t="s">
        <v>290</v>
      </c>
      <c r="P8953" s="25" t="s">
        <v>25</v>
      </c>
    </row>
    <row r="8954" s="2" customFormat="1" ht="13.5" spans="1:16">
      <c r="A8954" s="14">
        <v>22448</v>
      </c>
      <c r="B8954" s="15" t="s">
        <v>39769</v>
      </c>
      <c r="C8954" s="16" t="s">
        <v>39770</v>
      </c>
      <c r="D8954" s="14">
        <v>12</v>
      </c>
      <c r="E8954" s="17">
        <f>F8954/D8954</f>
        <v>280</v>
      </c>
      <c r="F8954" s="17">
        <v>3360</v>
      </c>
      <c r="G8954" s="15" t="s">
        <v>39771</v>
      </c>
      <c r="H8954" s="15" t="s">
        <v>39772</v>
      </c>
      <c r="I8954" s="15" t="s">
        <v>39050</v>
      </c>
      <c r="J8954" s="15"/>
      <c r="K8954" s="23" t="s">
        <v>21</v>
      </c>
      <c r="L8954" s="23" t="s">
        <v>21</v>
      </c>
      <c r="M8954" s="15" t="s">
        <v>23</v>
      </c>
      <c r="N8954" s="24" t="s">
        <v>39773</v>
      </c>
      <c r="O8954" s="25" t="s">
        <v>144</v>
      </c>
      <c r="P8954" s="25" t="s">
        <v>25</v>
      </c>
    </row>
    <row r="8955" s="2" customFormat="1" ht="13.5" spans="1:16">
      <c r="A8955" s="15">
        <v>80509</v>
      </c>
      <c r="B8955" s="14">
        <v>80509</v>
      </c>
      <c r="C8955" s="16" t="s">
        <v>39774</v>
      </c>
      <c r="D8955" s="14">
        <v>12</v>
      </c>
      <c r="E8955" s="17">
        <f>F8955/D8955</f>
        <v>15</v>
      </c>
      <c r="F8955" s="17">
        <v>180</v>
      </c>
      <c r="G8955" s="15" t="s">
        <v>39775</v>
      </c>
      <c r="H8955" s="15" t="s">
        <v>39776</v>
      </c>
      <c r="I8955" s="15" t="s">
        <v>39050</v>
      </c>
      <c r="J8955" s="15"/>
      <c r="K8955" s="23" t="s">
        <v>21</v>
      </c>
      <c r="L8955" s="23" t="s">
        <v>21</v>
      </c>
      <c r="M8955" s="15" t="s">
        <v>1061</v>
      </c>
      <c r="N8955" s="24" t="s">
        <v>39777</v>
      </c>
      <c r="O8955" s="25" t="s">
        <v>3662</v>
      </c>
      <c r="P8955" s="25" t="s">
        <v>25</v>
      </c>
    </row>
    <row r="8956" s="2" customFormat="1" ht="13.5" spans="1:16">
      <c r="A8956" s="15">
        <v>80553</v>
      </c>
      <c r="B8956" s="14">
        <v>80553</v>
      </c>
      <c r="C8956" s="16" t="s">
        <v>39778</v>
      </c>
      <c r="D8956" s="14">
        <v>6</v>
      </c>
      <c r="E8956" s="17">
        <f>F8956/D8956</f>
        <v>15</v>
      </c>
      <c r="F8956" s="17">
        <v>90</v>
      </c>
      <c r="G8956" s="15" t="s">
        <v>39779</v>
      </c>
      <c r="H8956" s="15" t="s">
        <v>39780</v>
      </c>
      <c r="I8956" s="15" t="s">
        <v>39050</v>
      </c>
      <c r="J8956" s="15"/>
      <c r="K8956" s="23" t="s">
        <v>21</v>
      </c>
      <c r="L8956" s="23" t="s">
        <v>21</v>
      </c>
      <c r="M8956" s="15" t="s">
        <v>278</v>
      </c>
      <c r="N8956" s="24" t="s">
        <v>39781</v>
      </c>
      <c r="O8956" s="25" t="s">
        <v>290</v>
      </c>
      <c r="P8956" s="25" t="s">
        <v>25</v>
      </c>
    </row>
    <row r="8957" s="2" customFormat="1" ht="13.5" spans="1:16">
      <c r="A8957" s="15">
        <v>22579</v>
      </c>
      <c r="B8957" s="15" t="s">
        <v>39782</v>
      </c>
      <c r="C8957" s="16" t="s">
        <v>39783</v>
      </c>
      <c r="D8957" s="14">
        <v>12</v>
      </c>
      <c r="E8957" s="17">
        <f>F8957/D8957</f>
        <v>20</v>
      </c>
      <c r="F8957" s="17">
        <v>240</v>
      </c>
      <c r="G8957" s="15" t="s">
        <v>39784</v>
      </c>
      <c r="H8957" s="15" t="s">
        <v>39785</v>
      </c>
      <c r="I8957" s="15" t="s">
        <v>39050</v>
      </c>
      <c r="J8957" s="15"/>
      <c r="K8957" s="23" t="s">
        <v>21</v>
      </c>
      <c r="L8957" s="23" t="s">
        <v>21</v>
      </c>
      <c r="M8957" s="15" t="s">
        <v>23</v>
      </c>
      <c r="N8957" s="24" t="s">
        <v>39786</v>
      </c>
      <c r="O8957" s="25" t="s">
        <v>144</v>
      </c>
      <c r="P8957" s="25" t="s">
        <v>25</v>
      </c>
    </row>
    <row r="8958" s="2" customFormat="1" ht="13.5" spans="1:16">
      <c r="A8958" s="15">
        <v>22731</v>
      </c>
      <c r="B8958" s="15" t="s">
        <v>39787</v>
      </c>
      <c r="C8958" s="16" t="s">
        <v>39788</v>
      </c>
      <c r="D8958" s="14">
        <v>6</v>
      </c>
      <c r="E8958" s="17">
        <f>F8958/D8958</f>
        <v>36</v>
      </c>
      <c r="F8958" s="17">
        <v>216</v>
      </c>
      <c r="G8958" s="15" t="s">
        <v>39789</v>
      </c>
      <c r="H8958" s="15" t="s">
        <v>39790</v>
      </c>
      <c r="I8958" s="15" t="s">
        <v>39050</v>
      </c>
      <c r="J8958" s="15"/>
      <c r="K8958" s="23" t="s">
        <v>21</v>
      </c>
      <c r="L8958" s="23" t="s">
        <v>21</v>
      </c>
      <c r="M8958" s="15" t="s">
        <v>23</v>
      </c>
      <c r="N8958" s="24" t="s">
        <v>39791</v>
      </c>
      <c r="O8958" s="25" t="s">
        <v>77</v>
      </c>
      <c r="P8958" s="25" t="s">
        <v>25</v>
      </c>
    </row>
    <row r="8959" s="2" customFormat="1" ht="13.5" spans="1:16">
      <c r="A8959" s="15">
        <v>22774</v>
      </c>
      <c r="B8959" s="15" t="s">
        <v>39792</v>
      </c>
      <c r="C8959" s="16" t="s">
        <v>39793</v>
      </c>
      <c r="D8959" s="14">
        <v>12</v>
      </c>
      <c r="E8959" s="17">
        <f>F8959/D8959</f>
        <v>100</v>
      </c>
      <c r="F8959" s="17">
        <v>1200</v>
      </c>
      <c r="G8959" s="15" t="s">
        <v>39794</v>
      </c>
      <c r="H8959" s="15" t="s">
        <v>39795</v>
      </c>
      <c r="I8959" s="15" t="s">
        <v>39050</v>
      </c>
      <c r="J8959" s="15"/>
      <c r="K8959" s="23" t="s">
        <v>52</v>
      </c>
      <c r="L8959" s="23" t="s">
        <v>21</v>
      </c>
      <c r="M8959" s="15" t="s">
        <v>23</v>
      </c>
      <c r="N8959" s="24" t="s">
        <v>39796</v>
      </c>
      <c r="O8959" s="25" t="s">
        <v>77</v>
      </c>
      <c r="P8959" s="25" t="s">
        <v>25</v>
      </c>
    </row>
    <row r="8960" s="2" customFormat="1" ht="13.5" spans="1:16">
      <c r="A8960" s="15">
        <v>22969</v>
      </c>
      <c r="B8960" s="15" t="s">
        <v>39797</v>
      </c>
      <c r="C8960" s="16" t="s">
        <v>39798</v>
      </c>
      <c r="D8960" s="14">
        <v>12</v>
      </c>
      <c r="E8960" s="17">
        <f>F8960/D8960</f>
        <v>180</v>
      </c>
      <c r="F8960" s="17">
        <v>2160</v>
      </c>
      <c r="G8960" s="15" t="s">
        <v>39799</v>
      </c>
      <c r="H8960" s="15" t="s">
        <v>39800</v>
      </c>
      <c r="I8960" s="15" t="s">
        <v>39050</v>
      </c>
      <c r="J8960" s="15"/>
      <c r="K8960" s="23" t="s">
        <v>21</v>
      </c>
      <c r="L8960" s="23" t="s">
        <v>21</v>
      </c>
      <c r="M8960" s="15" t="s">
        <v>23</v>
      </c>
      <c r="N8960" s="24" t="s">
        <v>39801</v>
      </c>
      <c r="O8960" s="25" t="s">
        <v>144</v>
      </c>
      <c r="P8960" s="25" t="s">
        <v>25</v>
      </c>
    </row>
    <row r="8961" s="2" customFormat="1" ht="13.5" spans="1:16">
      <c r="A8961" s="15">
        <v>81244</v>
      </c>
      <c r="B8961" s="14">
        <v>81244</v>
      </c>
      <c r="C8961" s="16" t="s">
        <v>39802</v>
      </c>
      <c r="D8961" s="14">
        <v>6</v>
      </c>
      <c r="E8961" s="17">
        <f>F8961/D8961</f>
        <v>15</v>
      </c>
      <c r="F8961" s="17">
        <v>90</v>
      </c>
      <c r="G8961" s="15" t="s">
        <v>39803</v>
      </c>
      <c r="H8961" s="15" t="s">
        <v>39804</v>
      </c>
      <c r="I8961" s="15" t="s">
        <v>39050</v>
      </c>
      <c r="J8961" s="15"/>
      <c r="K8961" s="23" t="s">
        <v>21</v>
      </c>
      <c r="L8961" s="23" t="s">
        <v>21</v>
      </c>
      <c r="M8961" s="15" t="s">
        <v>82</v>
      </c>
      <c r="N8961" s="24" t="s">
        <v>39805</v>
      </c>
      <c r="O8961" s="25" t="s">
        <v>32</v>
      </c>
      <c r="P8961" s="25" t="s">
        <v>25</v>
      </c>
    </row>
    <row r="8962" s="2" customFormat="1" ht="13.5" spans="1:16">
      <c r="A8962" s="15">
        <v>81327</v>
      </c>
      <c r="B8962" s="14">
        <v>81327</v>
      </c>
      <c r="C8962" s="16" t="s">
        <v>39806</v>
      </c>
      <c r="D8962" s="14">
        <v>4</v>
      </c>
      <c r="E8962" s="17">
        <f>F8962/D8962</f>
        <v>15</v>
      </c>
      <c r="F8962" s="17">
        <v>60</v>
      </c>
      <c r="G8962" s="15" t="s">
        <v>39807</v>
      </c>
      <c r="H8962" s="15" t="s">
        <v>39808</v>
      </c>
      <c r="I8962" s="15" t="s">
        <v>39050</v>
      </c>
      <c r="J8962" s="15"/>
      <c r="K8962" s="23" t="s">
        <v>21</v>
      </c>
      <c r="L8962" s="23" t="s">
        <v>21</v>
      </c>
      <c r="M8962" s="15" t="s">
        <v>2691</v>
      </c>
      <c r="N8962" s="24" t="s">
        <v>39809</v>
      </c>
      <c r="O8962" s="25" t="s">
        <v>290</v>
      </c>
      <c r="P8962" s="25" t="s">
        <v>25</v>
      </c>
    </row>
    <row r="8963" s="2" customFormat="1" ht="13.5" spans="1:16">
      <c r="A8963" s="15">
        <v>23059</v>
      </c>
      <c r="B8963" s="15" t="s">
        <v>39810</v>
      </c>
      <c r="C8963" s="16" t="s">
        <v>39811</v>
      </c>
      <c r="D8963" s="14">
        <v>24</v>
      </c>
      <c r="E8963" s="17">
        <f>F8963/D8963</f>
        <v>25</v>
      </c>
      <c r="F8963" s="17">
        <v>600</v>
      </c>
      <c r="G8963" s="15" t="s">
        <v>39812</v>
      </c>
      <c r="H8963" s="15" t="s">
        <v>39813</v>
      </c>
      <c r="I8963" s="15" t="s">
        <v>39050</v>
      </c>
      <c r="J8963" s="15"/>
      <c r="K8963" s="23" t="s">
        <v>21</v>
      </c>
      <c r="L8963" s="23" t="s">
        <v>21</v>
      </c>
      <c r="M8963" s="15" t="s">
        <v>23</v>
      </c>
      <c r="N8963" s="24" t="s">
        <v>39814</v>
      </c>
      <c r="O8963" s="25" t="s">
        <v>144</v>
      </c>
      <c r="P8963" s="25" t="s">
        <v>25</v>
      </c>
    </row>
    <row r="8964" s="2" customFormat="1" ht="13.5" spans="1:16">
      <c r="A8964" s="15">
        <v>23067</v>
      </c>
      <c r="B8964" s="15" t="s">
        <v>39815</v>
      </c>
      <c r="C8964" s="16" t="s">
        <v>39816</v>
      </c>
      <c r="D8964" s="14">
        <v>12</v>
      </c>
      <c r="E8964" s="17">
        <f>F8964/D8964</f>
        <v>60</v>
      </c>
      <c r="F8964" s="17">
        <v>720</v>
      </c>
      <c r="G8964" s="15" t="s">
        <v>39817</v>
      </c>
      <c r="H8964" s="15" t="s">
        <v>39818</v>
      </c>
      <c r="I8964" s="15" t="s">
        <v>39050</v>
      </c>
      <c r="J8964" s="15"/>
      <c r="K8964" s="23" t="s">
        <v>52</v>
      </c>
      <c r="L8964" s="23" t="s">
        <v>21</v>
      </c>
      <c r="M8964" s="15" t="s">
        <v>23</v>
      </c>
      <c r="N8964" s="24" t="s">
        <v>39819</v>
      </c>
      <c r="O8964" s="25" t="s">
        <v>144</v>
      </c>
      <c r="P8964" s="25" t="s">
        <v>25</v>
      </c>
    </row>
    <row r="8965" s="2" customFormat="1" ht="13.5" spans="1:16">
      <c r="A8965" s="15">
        <v>23184</v>
      </c>
      <c r="B8965" s="15" t="s">
        <v>39820</v>
      </c>
      <c r="C8965" s="16" t="s">
        <v>39821</v>
      </c>
      <c r="D8965" s="14">
        <v>12</v>
      </c>
      <c r="E8965" s="17">
        <f>F8965/D8965</f>
        <v>35</v>
      </c>
      <c r="F8965" s="17">
        <v>420</v>
      </c>
      <c r="G8965" s="15" t="s">
        <v>39822</v>
      </c>
      <c r="H8965" s="15" t="s">
        <v>39823</v>
      </c>
      <c r="I8965" s="15" t="s">
        <v>39050</v>
      </c>
      <c r="J8965" s="15"/>
      <c r="K8965" s="23" t="s">
        <v>21</v>
      </c>
      <c r="L8965" s="23" t="s">
        <v>21</v>
      </c>
      <c r="M8965" s="15" t="s">
        <v>23</v>
      </c>
      <c r="N8965" s="24" t="s">
        <v>39824</v>
      </c>
      <c r="O8965" s="25" t="s">
        <v>144</v>
      </c>
      <c r="P8965" s="25" t="s">
        <v>25</v>
      </c>
    </row>
    <row r="8966" s="2" customFormat="1" ht="13.5" spans="1:16">
      <c r="A8966" s="15">
        <v>23268</v>
      </c>
      <c r="B8966" s="15" t="s">
        <v>39825</v>
      </c>
      <c r="C8966" s="16" t="s">
        <v>39826</v>
      </c>
      <c r="D8966" s="14">
        <v>6</v>
      </c>
      <c r="E8966" s="17">
        <f>F8966/D8966</f>
        <v>48</v>
      </c>
      <c r="F8966" s="17">
        <v>288</v>
      </c>
      <c r="G8966" s="15" t="s">
        <v>39827</v>
      </c>
      <c r="H8966" s="15" t="s">
        <v>39828</v>
      </c>
      <c r="I8966" s="15" t="s">
        <v>39050</v>
      </c>
      <c r="J8966" s="15"/>
      <c r="K8966" s="23" t="s">
        <v>52</v>
      </c>
      <c r="L8966" s="23" t="s">
        <v>21</v>
      </c>
      <c r="M8966" s="15" t="s">
        <v>23</v>
      </c>
      <c r="N8966" s="24" t="s">
        <v>39829</v>
      </c>
      <c r="O8966" s="25" t="s">
        <v>20</v>
      </c>
      <c r="P8966" s="25" t="s">
        <v>25</v>
      </c>
    </row>
    <row r="8967" s="2" customFormat="1" ht="13.5" spans="1:16">
      <c r="A8967" s="15">
        <v>23298</v>
      </c>
      <c r="B8967" s="15" t="s">
        <v>39830</v>
      </c>
      <c r="C8967" s="16" t="s">
        <v>39831</v>
      </c>
      <c r="D8967" s="14">
        <v>12</v>
      </c>
      <c r="E8967" s="17">
        <f>F8967/D8967</f>
        <v>38</v>
      </c>
      <c r="F8967" s="17">
        <v>456</v>
      </c>
      <c r="G8967" s="15" t="s">
        <v>39832</v>
      </c>
      <c r="H8967" s="15" t="s">
        <v>39833</v>
      </c>
      <c r="I8967" s="15" t="s">
        <v>39050</v>
      </c>
      <c r="J8967" s="15"/>
      <c r="K8967" s="23" t="s">
        <v>21</v>
      </c>
      <c r="L8967" s="23" t="s">
        <v>21</v>
      </c>
      <c r="M8967" s="15" t="s">
        <v>23</v>
      </c>
      <c r="N8967" s="24" t="s">
        <v>39834</v>
      </c>
      <c r="O8967" s="25" t="s">
        <v>20</v>
      </c>
      <c r="P8967" s="25" t="s">
        <v>25</v>
      </c>
    </row>
    <row r="8968" s="2" customFormat="1" ht="13.5" spans="1:16">
      <c r="A8968" s="15">
        <v>23311</v>
      </c>
      <c r="B8968" s="15" t="s">
        <v>39835</v>
      </c>
      <c r="C8968" s="16" t="s">
        <v>39836</v>
      </c>
      <c r="D8968" s="14">
        <v>12</v>
      </c>
      <c r="E8968" s="17">
        <f>F8968/D8968</f>
        <v>228</v>
      </c>
      <c r="F8968" s="17">
        <v>2736</v>
      </c>
      <c r="G8968" s="15" t="s">
        <v>39837</v>
      </c>
      <c r="H8968" s="15" t="s">
        <v>39838</v>
      </c>
      <c r="I8968" s="15" t="s">
        <v>39050</v>
      </c>
      <c r="J8968" s="15"/>
      <c r="K8968" s="23" t="s">
        <v>52</v>
      </c>
      <c r="L8968" s="23" t="s">
        <v>21</v>
      </c>
      <c r="M8968" s="15" t="s">
        <v>23</v>
      </c>
      <c r="N8968" s="24" t="s">
        <v>39839</v>
      </c>
      <c r="O8968" s="25" t="s">
        <v>20</v>
      </c>
      <c r="P8968" s="25" t="s">
        <v>25</v>
      </c>
    </row>
    <row r="8969" s="2" customFormat="1" ht="13.5" spans="1:16">
      <c r="A8969" s="15">
        <v>23371</v>
      </c>
      <c r="B8969" s="15" t="s">
        <v>39840</v>
      </c>
      <c r="C8969" s="16" t="s">
        <v>39841</v>
      </c>
      <c r="D8969" s="14">
        <v>12</v>
      </c>
      <c r="E8969" s="17">
        <f>F8969/D8969</f>
        <v>50</v>
      </c>
      <c r="F8969" s="17">
        <v>600</v>
      </c>
      <c r="G8969" s="15" t="s">
        <v>39842</v>
      </c>
      <c r="H8969" s="15" t="s">
        <v>39843</v>
      </c>
      <c r="I8969" s="15" t="s">
        <v>39050</v>
      </c>
      <c r="J8969" s="15"/>
      <c r="K8969" s="23" t="s">
        <v>52</v>
      </c>
      <c r="L8969" s="23" t="s">
        <v>21</v>
      </c>
      <c r="M8969" s="15" t="s">
        <v>23</v>
      </c>
      <c r="N8969" s="24" t="s">
        <v>39844</v>
      </c>
      <c r="O8969" s="25" t="s">
        <v>20</v>
      </c>
      <c r="P8969" s="25" t="s">
        <v>25</v>
      </c>
    </row>
    <row r="8970" s="2" customFormat="1" ht="13.5" spans="1:16">
      <c r="A8970" s="15">
        <v>23610</v>
      </c>
      <c r="B8970" s="15" t="s">
        <v>39845</v>
      </c>
      <c r="C8970" s="16" t="s">
        <v>39846</v>
      </c>
      <c r="D8970" s="14">
        <v>12</v>
      </c>
      <c r="E8970" s="17">
        <f>F8970/D8970</f>
        <v>35</v>
      </c>
      <c r="F8970" s="17">
        <v>420</v>
      </c>
      <c r="G8970" s="15" t="s">
        <v>39847</v>
      </c>
      <c r="H8970" s="15" t="s">
        <v>39848</v>
      </c>
      <c r="I8970" s="15" t="s">
        <v>39050</v>
      </c>
      <c r="J8970" s="15"/>
      <c r="K8970" s="23" t="s">
        <v>21</v>
      </c>
      <c r="L8970" s="23" t="s">
        <v>21</v>
      </c>
      <c r="M8970" s="15" t="s">
        <v>23</v>
      </c>
      <c r="N8970" s="24" t="s">
        <v>39849</v>
      </c>
      <c r="O8970" s="25" t="s">
        <v>20</v>
      </c>
      <c r="P8970" s="25" t="s">
        <v>25</v>
      </c>
    </row>
    <row r="8971" s="2" customFormat="1" ht="13.5" spans="1:16">
      <c r="A8971" s="14">
        <v>23657</v>
      </c>
      <c r="B8971" s="15" t="s">
        <v>39850</v>
      </c>
      <c r="C8971" s="16" t="s">
        <v>39851</v>
      </c>
      <c r="D8971" s="14">
        <v>6</v>
      </c>
      <c r="E8971" s="17">
        <f>F8971/D8971</f>
        <v>30</v>
      </c>
      <c r="F8971" s="17">
        <v>180</v>
      </c>
      <c r="G8971" s="15" t="s">
        <v>39852</v>
      </c>
      <c r="H8971" s="15" t="s">
        <v>39853</v>
      </c>
      <c r="I8971" s="15" t="s">
        <v>39050</v>
      </c>
      <c r="J8971" s="15"/>
      <c r="K8971" s="23" t="s">
        <v>52</v>
      </c>
      <c r="L8971" s="23" t="s">
        <v>21</v>
      </c>
      <c r="M8971" s="15" t="s">
        <v>23</v>
      </c>
      <c r="N8971" s="24" t="s">
        <v>39854</v>
      </c>
      <c r="O8971" s="25" t="s">
        <v>20</v>
      </c>
      <c r="P8971" s="25" t="s">
        <v>25</v>
      </c>
    </row>
    <row r="8972" s="2" customFormat="1" ht="13.5" spans="1:16">
      <c r="A8972" s="15">
        <v>23753</v>
      </c>
      <c r="B8972" s="15" t="s">
        <v>39855</v>
      </c>
      <c r="C8972" s="16" t="s">
        <v>39856</v>
      </c>
      <c r="D8972" s="14">
        <v>4</v>
      </c>
      <c r="E8972" s="17">
        <f>F8972/D8972</f>
        <v>30</v>
      </c>
      <c r="F8972" s="17">
        <v>120</v>
      </c>
      <c r="G8972" s="15" t="s">
        <v>39857</v>
      </c>
      <c r="H8972" s="15" t="s">
        <v>39858</v>
      </c>
      <c r="I8972" s="15" t="s">
        <v>39050</v>
      </c>
      <c r="J8972" s="15"/>
      <c r="K8972" s="23" t="s">
        <v>21</v>
      </c>
      <c r="L8972" s="23" t="s">
        <v>21</v>
      </c>
      <c r="M8972" s="15" t="s">
        <v>23</v>
      </c>
      <c r="N8972" s="24" t="s">
        <v>39859</v>
      </c>
      <c r="O8972" s="25" t="s">
        <v>20</v>
      </c>
      <c r="P8972" s="25" t="s">
        <v>25</v>
      </c>
    </row>
    <row r="8973" s="2" customFormat="1" ht="13.5" spans="1:16">
      <c r="A8973" s="15">
        <v>23810</v>
      </c>
      <c r="B8973" s="15" t="s">
        <v>39860</v>
      </c>
      <c r="C8973" s="16" t="s">
        <v>39861</v>
      </c>
      <c r="D8973" s="14">
        <v>12</v>
      </c>
      <c r="E8973" s="17">
        <f>F8973/D8973</f>
        <v>26</v>
      </c>
      <c r="F8973" s="17">
        <v>312</v>
      </c>
      <c r="G8973" s="15" t="s">
        <v>39862</v>
      </c>
      <c r="H8973" s="15" t="s">
        <v>39863</v>
      </c>
      <c r="I8973" s="15" t="s">
        <v>39050</v>
      </c>
      <c r="J8973" s="15"/>
      <c r="K8973" s="23" t="s">
        <v>21</v>
      </c>
      <c r="L8973" s="23" t="s">
        <v>21</v>
      </c>
      <c r="M8973" s="15" t="s">
        <v>23</v>
      </c>
      <c r="N8973" s="24" t="s">
        <v>39864</v>
      </c>
      <c r="O8973" s="25" t="s">
        <v>20</v>
      </c>
      <c r="P8973" s="25" t="s">
        <v>25</v>
      </c>
    </row>
    <row r="8974" s="2" customFormat="1" ht="13.5" spans="1:16">
      <c r="A8974" s="15">
        <v>23816</v>
      </c>
      <c r="B8974" s="15" t="s">
        <v>39865</v>
      </c>
      <c r="C8974" s="16" t="s">
        <v>39866</v>
      </c>
      <c r="D8974" s="14">
        <v>12</v>
      </c>
      <c r="E8974" s="17">
        <f>F8974/D8974</f>
        <v>60</v>
      </c>
      <c r="F8974" s="17">
        <v>720</v>
      </c>
      <c r="G8974" s="15" t="s">
        <v>39867</v>
      </c>
      <c r="H8974" s="15" t="s">
        <v>39868</v>
      </c>
      <c r="I8974" s="15" t="s">
        <v>39050</v>
      </c>
      <c r="J8974" s="15"/>
      <c r="K8974" s="23" t="s">
        <v>52</v>
      </c>
      <c r="L8974" s="23" t="s">
        <v>21</v>
      </c>
      <c r="M8974" s="15" t="s">
        <v>23</v>
      </c>
      <c r="N8974" s="24" t="s">
        <v>39869</v>
      </c>
      <c r="O8974" s="25" t="s">
        <v>144</v>
      </c>
      <c r="P8974" s="25" t="s">
        <v>25</v>
      </c>
    </row>
    <row r="8975" s="2" customFormat="1" ht="13.5" spans="1:16">
      <c r="A8975" s="15">
        <v>23877</v>
      </c>
      <c r="B8975" s="15" t="s">
        <v>39870</v>
      </c>
      <c r="C8975" s="16" t="s">
        <v>39871</v>
      </c>
      <c r="D8975" s="14">
        <v>12</v>
      </c>
      <c r="E8975" s="17">
        <f>F8975/D8975</f>
        <v>35</v>
      </c>
      <c r="F8975" s="17">
        <v>420</v>
      </c>
      <c r="G8975" s="15" t="s">
        <v>39872</v>
      </c>
      <c r="H8975" s="15" t="s">
        <v>39873</v>
      </c>
      <c r="I8975" s="15" t="s">
        <v>39050</v>
      </c>
      <c r="J8975" s="15"/>
      <c r="K8975" s="23" t="s">
        <v>21</v>
      </c>
      <c r="L8975" s="23" t="s">
        <v>21</v>
      </c>
      <c r="M8975" s="15" t="s">
        <v>23</v>
      </c>
      <c r="N8975" s="24" t="s">
        <v>39874</v>
      </c>
      <c r="O8975" s="25" t="s">
        <v>144</v>
      </c>
      <c r="P8975" s="25" t="s">
        <v>25</v>
      </c>
    </row>
    <row r="8976" s="2" customFormat="1" ht="13.5" spans="1:16">
      <c r="A8976" s="15">
        <v>90020</v>
      </c>
      <c r="B8976" s="14">
        <v>90020</v>
      </c>
      <c r="C8976" s="16" t="s">
        <v>39875</v>
      </c>
      <c r="D8976" s="14">
        <v>6</v>
      </c>
      <c r="E8976" s="17">
        <f>F8976/D8976</f>
        <v>25</v>
      </c>
      <c r="F8976" s="17">
        <v>150</v>
      </c>
      <c r="G8976" s="15" t="s">
        <v>39876</v>
      </c>
      <c r="H8976" s="15" t="s">
        <v>39877</v>
      </c>
      <c r="I8976" s="15" t="s">
        <v>39050</v>
      </c>
      <c r="J8976" s="15"/>
      <c r="K8976" s="23" t="s">
        <v>21</v>
      </c>
      <c r="L8976" s="23" t="s">
        <v>21</v>
      </c>
      <c r="M8976" s="15" t="s">
        <v>380</v>
      </c>
      <c r="N8976" s="24" t="s">
        <v>39878</v>
      </c>
      <c r="O8976" s="25" t="s">
        <v>290</v>
      </c>
      <c r="P8976" s="25" t="s">
        <v>25</v>
      </c>
    </row>
    <row r="8977" s="2" customFormat="1" ht="13.5" spans="1:16">
      <c r="A8977" s="15">
        <v>91701</v>
      </c>
      <c r="B8977" s="14">
        <v>91701</v>
      </c>
      <c r="C8977" s="16" t="s">
        <v>39879</v>
      </c>
      <c r="D8977" s="14">
        <v>6</v>
      </c>
      <c r="E8977" s="17">
        <f>F8977/D8977</f>
        <v>15</v>
      </c>
      <c r="F8977" s="17">
        <v>90</v>
      </c>
      <c r="G8977" s="15" t="s">
        <v>39880</v>
      </c>
      <c r="H8977" s="15" t="s">
        <v>39881</v>
      </c>
      <c r="I8977" s="15" t="s">
        <v>39050</v>
      </c>
      <c r="J8977" s="15"/>
      <c r="K8977" s="23" t="s">
        <v>21</v>
      </c>
      <c r="L8977" s="23" t="s">
        <v>21</v>
      </c>
      <c r="M8977" s="15" t="s">
        <v>1911</v>
      </c>
      <c r="N8977" s="24" t="s">
        <v>39882</v>
      </c>
      <c r="O8977" s="25" t="s">
        <v>290</v>
      </c>
      <c r="P8977" s="25" t="s">
        <v>25</v>
      </c>
    </row>
    <row r="8978" s="2" customFormat="1" ht="13.5" spans="1:16">
      <c r="A8978" s="15">
        <v>74378</v>
      </c>
      <c r="B8978" s="14">
        <v>74378</v>
      </c>
      <c r="C8978" s="16" t="s">
        <v>39883</v>
      </c>
      <c r="D8978" s="14">
        <v>6</v>
      </c>
      <c r="E8978" s="17">
        <f>F8978/D8978</f>
        <v>20</v>
      </c>
      <c r="F8978" s="17">
        <v>120</v>
      </c>
      <c r="G8978" s="15" t="s">
        <v>60</v>
      </c>
      <c r="H8978" s="15" t="s">
        <v>60</v>
      </c>
      <c r="I8978" s="15" t="s">
        <v>39884</v>
      </c>
      <c r="J8978" s="15"/>
      <c r="K8978" s="23" t="s">
        <v>21</v>
      </c>
      <c r="L8978" s="23" t="s">
        <v>21</v>
      </c>
      <c r="M8978" s="15" t="s">
        <v>1497</v>
      </c>
      <c r="N8978" s="24"/>
      <c r="O8978" s="25" t="s">
        <v>290</v>
      </c>
      <c r="P8978" s="25" t="s">
        <v>25</v>
      </c>
    </row>
    <row r="8979" s="2" customFormat="1" ht="13.5" spans="1:16">
      <c r="A8979" s="15">
        <v>21124</v>
      </c>
      <c r="B8979" s="15" t="s">
        <v>39885</v>
      </c>
      <c r="C8979" s="16" t="s">
        <v>39886</v>
      </c>
      <c r="D8979" s="14">
        <v>12</v>
      </c>
      <c r="E8979" s="17">
        <f>F8979/D8979</f>
        <v>40</v>
      </c>
      <c r="F8979" s="17">
        <v>480</v>
      </c>
      <c r="G8979" s="15" t="s">
        <v>39887</v>
      </c>
      <c r="H8979" s="15" t="s">
        <v>39888</v>
      </c>
      <c r="I8979" s="15" t="s">
        <v>39889</v>
      </c>
      <c r="J8979" s="15"/>
      <c r="K8979" s="23" t="s">
        <v>52</v>
      </c>
      <c r="L8979" s="23" t="s">
        <v>21</v>
      </c>
      <c r="M8979" s="15" t="s">
        <v>23</v>
      </c>
      <c r="N8979" s="24" t="s">
        <v>39890</v>
      </c>
      <c r="O8979" s="25" t="s">
        <v>20</v>
      </c>
      <c r="P8979" s="25" t="s">
        <v>25</v>
      </c>
    </row>
    <row r="8980" s="2" customFormat="1" ht="13.5" spans="1:16">
      <c r="A8980" s="15">
        <v>21169</v>
      </c>
      <c r="B8980" s="15" t="s">
        <v>39891</v>
      </c>
      <c r="C8980" s="16" t="s">
        <v>39892</v>
      </c>
      <c r="D8980" s="14">
        <v>12</v>
      </c>
      <c r="E8980" s="17">
        <f>F8980/D8980</f>
        <v>40</v>
      </c>
      <c r="F8980" s="17">
        <v>480</v>
      </c>
      <c r="G8980" s="15" t="s">
        <v>39893</v>
      </c>
      <c r="H8980" s="15" t="s">
        <v>39894</v>
      </c>
      <c r="I8980" s="15" t="s">
        <v>39889</v>
      </c>
      <c r="J8980" s="15"/>
      <c r="K8980" s="23" t="s">
        <v>21</v>
      </c>
      <c r="L8980" s="23" t="s">
        <v>21</v>
      </c>
      <c r="M8980" s="15" t="s">
        <v>23</v>
      </c>
      <c r="N8980" s="24" t="s">
        <v>39895</v>
      </c>
      <c r="O8980" s="25" t="s">
        <v>20</v>
      </c>
      <c r="P8980" s="25" t="s">
        <v>25</v>
      </c>
    </row>
    <row r="8981" s="2" customFormat="1" ht="13.5" spans="1:16">
      <c r="A8981" s="15">
        <v>21173</v>
      </c>
      <c r="B8981" s="15" t="s">
        <v>39896</v>
      </c>
      <c r="C8981" s="16" t="s">
        <v>39897</v>
      </c>
      <c r="D8981" s="14">
        <v>12</v>
      </c>
      <c r="E8981" s="17">
        <f>F8981/D8981</f>
        <v>40</v>
      </c>
      <c r="F8981" s="17">
        <v>480</v>
      </c>
      <c r="G8981" s="15" t="s">
        <v>39893</v>
      </c>
      <c r="H8981" s="15" t="s">
        <v>39894</v>
      </c>
      <c r="I8981" s="15" t="s">
        <v>39889</v>
      </c>
      <c r="J8981" s="15"/>
      <c r="K8981" s="23" t="s">
        <v>21</v>
      </c>
      <c r="L8981" s="23" t="s">
        <v>21</v>
      </c>
      <c r="M8981" s="15" t="s">
        <v>23</v>
      </c>
      <c r="N8981" s="24" t="s">
        <v>39898</v>
      </c>
      <c r="O8981" s="25" t="s">
        <v>20</v>
      </c>
      <c r="P8981" s="25" t="s">
        <v>25</v>
      </c>
    </row>
    <row r="8982" s="2" customFormat="1" ht="13.5" spans="1:16">
      <c r="A8982" s="14">
        <v>21194</v>
      </c>
      <c r="B8982" s="15" t="s">
        <v>39899</v>
      </c>
      <c r="C8982" s="16" t="s">
        <v>39900</v>
      </c>
      <c r="D8982" s="14">
        <v>12</v>
      </c>
      <c r="E8982" s="17">
        <f>F8982/D8982</f>
        <v>25</v>
      </c>
      <c r="F8982" s="17">
        <v>300</v>
      </c>
      <c r="G8982" s="15" t="s">
        <v>39901</v>
      </c>
      <c r="H8982" s="15" t="s">
        <v>39902</v>
      </c>
      <c r="I8982" s="15" t="s">
        <v>39889</v>
      </c>
      <c r="J8982" s="15"/>
      <c r="K8982" s="23" t="s">
        <v>52</v>
      </c>
      <c r="L8982" s="23" t="s">
        <v>21</v>
      </c>
      <c r="M8982" s="15" t="s">
        <v>23</v>
      </c>
      <c r="N8982" s="24" t="s">
        <v>39903</v>
      </c>
      <c r="O8982" s="25" t="s">
        <v>20</v>
      </c>
      <c r="P8982" s="25" t="s">
        <v>25</v>
      </c>
    </row>
    <row r="8983" s="2" customFormat="1" ht="13.5" spans="1:16">
      <c r="A8983" s="15">
        <v>21195</v>
      </c>
      <c r="B8983" s="15" t="s">
        <v>39904</v>
      </c>
      <c r="C8983" s="16" t="s">
        <v>39905</v>
      </c>
      <c r="D8983" s="14">
        <v>12</v>
      </c>
      <c r="E8983" s="17">
        <f>F8983/D8983</f>
        <v>15</v>
      </c>
      <c r="F8983" s="17">
        <v>180</v>
      </c>
      <c r="G8983" s="15" t="s">
        <v>39906</v>
      </c>
      <c r="H8983" s="15" t="s">
        <v>39907</v>
      </c>
      <c r="I8983" s="15" t="s">
        <v>39889</v>
      </c>
      <c r="J8983" s="15"/>
      <c r="K8983" s="23" t="s">
        <v>52</v>
      </c>
      <c r="L8983" s="23" t="s">
        <v>21</v>
      </c>
      <c r="M8983" s="15" t="s">
        <v>23</v>
      </c>
      <c r="N8983" s="24" t="s">
        <v>39908</v>
      </c>
      <c r="O8983" s="25" t="s">
        <v>144</v>
      </c>
      <c r="P8983" s="25" t="s">
        <v>25</v>
      </c>
    </row>
    <row r="8984" s="2" customFormat="1" ht="13.5" spans="1:16">
      <c r="A8984" s="15">
        <v>21330</v>
      </c>
      <c r="B8984" s="15" t="s">
        <v>39909</v>
      </c>
      <c r="C8984" s="16" t="s">
        <v>39910</v>
      </c>
      <c r="D8984" s="14">
        <v>12</v>
      </c>
      <c r="E8984" s="17">
        <f>F8984/D8984</f>
        <v>25</v>
      </c>
      <c r="F8984" s="17">
        <v>300</v>
      </c>
      <c r="G8984" s="15" t="s">
        <v>39911</v>
      </c>
      <c r="H8984" s="15" t="s">
        <v>39912</v>
      </c>
      <c r="I8984" s="15" t="s">
        <v>39889</v>
      </c>
      <c r="J8984" s="15"/>
      <c r="K8984" s="23" t="s">
        <v>21</v>
      </c>
      <c r="L8984" s="23" t="s">
        <v>21</v>
      </c>
      <c r="M8984" s="15" t="s">
        <v>23</v>
      </c>
      <c r="N8984" s="24" t="s">
        <v>39913</v>
      </c>
      <c r="O8984" s="25" t="s">
        <v>20</v>
      </c>
      <c r="P8984" s="25" t="s">
        <v>25</v>
      </c>
    </row>
    <row r="8985" s="2" customFormat="1" ht="13.5" spans="1:16">
      <c r="A8985" s="15">
        <v>21331</v>
      </c>
      <c r="B8985" s="15" t="s">
        <v>39914</v>
      </c>
      <c r="C8985" s="16" t="s">
        <v>39915</v>
      </c>
      <c r="D8985" s="14">
        <v>24</v>
      </c>
      <c r="E8985" s="17">
        <f>F8985/D8985</f>
        <v>70</v>
      </c>
      <c r="F8985" s="17">
        <v>1680</v>
      </c>
      <c r="G8985" s="15" t="s">
        <v>39916</v>
      </c>
      <c r="H8985" s="15" t="s">
        <v>39917</v>
      </c>
      <c r="I8985" s="15" t="s">
        <v>39889</v>
      </c>
      <c r="J8985" s="15"/>
      <c r="K8985" s="23" t="s">
        <v>52</v>
      </c>
      <c r="L8985" s="23" t="s">
        <v>21</v>
      </c>
      <c r="M8985" s="15" t="s">
        <v>23</v>
      </c>
      <c r="N8985" s="24" t="s">
        <v>39918</v>
      </c>
      <c r="O8985" s="25" t="s">
        <v>20</v>
      </c>
      <c r="P8985" s="25" t="s">
        <v>25</v>
      </c>
    </row>
    <row r="8986" s="2" customFormat="1" ht="13.5" spans="1:16">
      <c r="A8986" s="15">
        <v>21398</v>
      </c>
      <c r="B8986" s="15" t="s">
        <v>39919</v>
      </c>
      <c r="C8986" s="16" t="s">
        <v>39920</v>
      </c>
      <c r="D8986" s="14">
        <v>24</v>
      </c>
      <c r="E8986" s="17">
        <f>F8986/D8986</f>
        <v>35</v>
      </c>
      <c r="F8986" s="17">
        <v>840</v>
      </c>
      <c r="G8986" s="15" t="s">
        <v>39921</v>
      </c>
      <c r="H8986" s="15" t="s">
        <v>39922</v>
      </c>
      <c r="I8986" s="15" t="s">
        <v>39889</v>
      </c>
      <c r="J8986" s="15"/>
      <c r="K8986" s="23" t="s">
        <v>21</v>
      </c>
      <c r="L8986" s="23" t="s">
        <v>21</v>
      </c>
      <c r="M8986" s="15" t="s">
        <v>23</v>
      </c>
      <c r="N8986" s="24" t="s">
        <v>39923</v>
      </c>
      <c r="O8986" s="25" t="s">
        <v>20</v>
      </c>
      <c r="P8986" s="25" t="s">
        <v>25</v>
      </c>
    </row>
    <row r="8987" s="2" customFormat="1" ht="13.5" spans="1:16">
      <c r="A8987" s="15">
        <v>21399</v>
      </c>
      <c r="B8987" s="15" t="s">
        <v>39924</v>
      </c>
      <c r="C8987" s="16" t="s">
        <v>39925</v>
      </c>
      <c r="D8987" s="14">
        <v>24</v>
      </c>
      <c r="E8987" s="17">
        <f>F8987/D8987</f>
        <v>60</v>
      </c>
      <c r="F8987" s="17">
        <v>1440</v>
      </c>
      <c r="G8987" s="15" t="s">
        <v>39926</v>
      </c>
      <c r="H8987" s="15" t="s">
        <v>39927</v>
      </c>
      <c r="I8987" s="15" t="s">
        <v>39889</v>
      </c>
      <c r="J8987" s="15"/>
      <c r="K8987" s="23" t="s">
        <v>52</v>
      </c>
      <c r="L8987" s="23" t="s">
        <v>21</v>
      </c>
      <c r="M8987" s="15" t="s">
        <v>23</v>
      </c>
      <c r="N8987" s="24" t="s">
        <v>39928</v>
      </c>
      <c r="O8987" s="25" t="s">
        <v>20</v>
      </c>
      <c r="P8987" s="25" t="s">
        <v>25</v>
      </c>
    </row>
    <row r="8988" s="2" customFormat="1" ht="13.5" spans="1:16">
      <c r="A8988" s="14">
        <v>21439</v>
      </c>
      <c r="B8988" s="15" t="s">
        <v>39929</v>
      </c>
      <c r="C8988" s="16" t="s">
        <v>39930</v>
      </c>
      <c r="D8988" s="14">
        <v>24</v>
      </c>
      <c r="E8988" s="17">
        <f>F8988/D8988</f>
        <v>40</v>
      </c>
      <c r="F8988" s="17">
        <v>960</v>
      </c>
      <c r="G8988" s="15" t="s">
        <v>39931</v>
      </c>
      <c r="H8988" s="15" t="s">
        <v>39932</v>
      </c>
      <c r="I8988" s="15" t="s">
        <v>39889</v>
      </c>
      <c r="J8988" s="15"/>
      <c r="K8988" s="23" t="s">
        <v>52</v>
      </c>
      <c r="L8988" s="23" t="s">
        <v>21</v>
      </c>
      <c r="M8988" s="15" t="s">
        <v>23</v>
      </c>
      <c r="N8988" s="24" t="s">
        <v>39933</v>
      </c>
      <c r="O8988" s="25" t="s">
        <v>20</v>
      </c>
      <c r="P8988" s="25" t="s">
        <v>25</v>
      </c>
    </row>
    <row r="8989" s="2" customFormat="1" ht="13.5" spans="1:16">
      <c r="A8989" s="15">
        <v>21440</v>
      </c>
      <c r="B8989" s="15" t="s">
        <v>39934</v>
      </c>
      <c r="C8989" s="16" t="s">
        <v>39935</v>
      </c>
      <c r="D8989" s="14">
        <v>12</v>
      </c>
      <c r="E8989" s="17">
        <f>F8989/D8989</f>
        <v>30</v>
      </c>
      <c r="F8989" s="17">
        <v>360</v>
      </c>
      <c r="G8989" s="15" t="s">
        <v>39936</v>
      </c>
      <c r="H8989" s="15" t="s">
        <v>39937</v>
      </c>
      <c r="I8989" s="15" t="s">
        <v>39889</v>
      </c>
      <c r="J8989" s="15"/>
      <c r="K8989" s="23" t="s">
        <v>21</v>
      </c>
      <c r="L8989" s="23" t="s">
        <v>21</v>
      </c>
      <c r="M8989" s="15" t="s">
        <v>23</v>
      </c>
      <c r="N8989" s="24" t="s">
        <v>39938</v>
      </c>
      <c r="O8989" s="25" t="s">
        <v>20</v>
      </c>
      <c r="P8989" s="25" t="s">
        <v>25</v>
      </c>
    </row>
    <row r="8990" s="2" customFormat="1" ht="13.5" spans="1:16">
      <c r="A8990" s="15">
        <v>21441</v>
      </c>
      <c r="B8990" s="15" t="s">
        <v>39939</v>
      </c>
      <c r="C8990" s="16" t="s">
        <v>39940</v>
      </c>
      <c r="D8990" s="14">
        <v>24</v>
      </c>
      <c r="E8990" s="17">
        <f>F8990/D8990</f>
        <v>30</v>
      </c>
      <c r="F8990" s="17">
        <v>720</v>
      </c>
      <c r="G8990" s="15" t="s">
        <v>39941</v>
      </c>
      <c r="H8990" s="15" t="s">
        <v>39942</v>
      </c>
      <c r="I8990" s="15" t="s">
        <v>39889</v>
      </c>
      <c r="J8990" s="15"/>
      <c r="K8990" s="23" t="s">
        <v>21</v>
      </c>
      <c r="L8990" s="23" t="s">
        <v>21</v>
      </c>
      <c r="M8990" s="15" t="s">
        <v>23</v>
      </c>
      <c r="N8990" s="24" t="s">
        <v>39943</v>
      </c>
      <c r="O8990" s="25" t="s">
        <v>20</v>
      </c>
      <c r="P8990" s="25" t="s">
        <v>25</v>
      </c>
    </row>
    <row r="8991" s="2" customFormat="1" ht="13.5" spans="1:16">
      <c r="A8991" s="15">
        <v>21451</v>
      </c>
      <c r="B8991" s="15" t="s">
        <v>39944</v>
      </c>
      <c r="C8991" s="16" t="s">
        <v>39945</v>
      </c>
      <c r="D8991" s="14">
        <v>6</v>
      </c>
      <c r="E8991" s="17">
        <f>F8991/D8991</f>
        <v>40</v>
      </c>
      <c r="F8991" s="17">
        <v>240</v>
      </c>
      <c r="G8991" s="15" t="s">
        <v>39946</v>
      </c>
      <c r="H8991" s="15" t="s">
        <v>39947</v>
      </c>
      <c r="I8991" s="15" t="s">
        <v>39889</v>
      </c>
      <c r="J8991" s="15"/>
      <c r="K8991" s="23" t="s">
        <v>21</v>
      </c>
      <c r="L8991" s="23" t="s">
        <v>21</v>
      </c>
      <c r="M8991" s="15" t="s">
        <v>23</v>
      </c>
      <c r="N8991" s="24" t="s">
        <v>39948</v>
      </c>
      <c r="O8991" s="25" t="s">
        <v>144</v>
      </c>
      <c r="P8991" s="25" t="s">
        <v>25</v>
      </c>
    </row>
    <row r="8992" s="2" customFormat="1" ht="13.5" spans="1:16">
      <c r="A8992" s="15">
        <v>21681</v>
      </c>
      <c r="B8992" s="15" t="s">
        <v>39949</v>
      </c>
      <c r="C8992" s="16" t="s">
        <v>39950</v>
      </c>
      <c r="D8992" s="14">
        <v>12</v>
      </c>
      <c r="E8992" s="17">
        <f>F8992/D8992</f>
        <v>40</v>
      </c>
      <c r="F8992" s="17">
        <v>480</v>
      </c>
      <c r="G8992" s="15" t="s">
        <v>39951</v>
      </c>
      <c r="H8992" s="15" t="s">
        <v>39952</v>
      </c>
      <c r="I8992" s="15" t="s">
        <v>39889</v>
      </c>
      <c r="J8992" s="15"/>
      <c r="K8992" s="23" t="s">
        <v>52</v>
      </c>
      <c r="L8992" s="23" t="s">
        <v>21</v>
      </c>
      <c r="M8992" s="15" t="s">
        <v>23</v>
      </c>
      <c r="N8992" s="24" t="s">
        <v>39953</v>
      </c>
      <c r="O8992" s="25" t="s">
        <v>20</v>
      </c>
      <c r="P8992" s="25" t="s">
        <v>25</v>
      </c>
    </row>
    <row r="8993" s="2" customFormat="1" ht="13.5" spans="1:16">
      <c r="A8993" s="15">
        <v>24220</v>
      </c>
      <c r="B8993" s="15" t="s">
        <v>39954</v>
      </c>
      <c r="C8993" s="16" t="s">
        <v>39955</v>
      </c>
      <c r="D8993" s="14">
        <v>12</v>
      </c>
      <c r="E8993" s="17">
        <f>F8993/D8993</f>
        <v>20</v>
      </c>
      <c r="F8993" s="17">
        <v>240</v>
      </c>
      <c r="G8993" s="15" t="s">
        <v>39956</v>
      </c>
      <c r="H8993" s="15" t="s">
        <v>39957</v>
      </c>
      <c r="I8993" s="15" t="s">
        <v>39889</v>
      </c>
      <c r="J8993" s="15"/>
      <c r="K8993" s="23" t="s">
        <v>52</v>
      </c>
      <c r="L8993" s="23" t="s">
        <v>21</v>
      </c>
      <c r="M8993" s="15" t="s">
        <v>53</v>
      </c>
      <c r="N8993" s="24" t="s">
        <v>39958</v>
      </c>
      <c r="O8993" s="25" t="s">
        <v>20</v>
      </c>
      <c r="P8993" s="25" t="s">
        <v>25</v>
      </c>
    </row>
    <row r="8994" s="2" customFormat="1" ht="13.5" spans="1:16">
      <c r="A8994" s="14">
        <v>24245</v>
      </c>
      <c r="B8994" s="15" t="s">
        <v>39959</v>
      </c>
      <c r="C8994" s="16" t="s">
        <v>39960</v>
      </c>
      <c r="D8994" s="14">
        <v>6</v>
      </c>
      <c r="E8994" s="17">
        <f>F8994/D8994</f>
        <v>12</v>
      </c>
      <c r="F8994" s="17">
        <v>72</v>
      </c>
      <c r="G8994" s="15" t="s">
        <v>39961</v>
      </c>
      <c r="H8994" s="15" t="s">
        <v>39962</v>
      </c>
      <c r="I8994" s="15" t="s">
        <v>39889</v>
      </c>
      <c r="J8994" s="15"/>
      <c r="K8994" s="23" t="s">
        <v>21</v>
      </c>
      <c r="L8994" s="23" t="s">
        <v>21</v>
      </c>
      <c r="M8994" s="15" t="s">
        <v>53</v>
      </c>
      <c r="N8994" s="24" t="s">
        <v>39963</v>
      </c>
      <c r="O8994" s="25" t="s">
        <v>89</v>
      </c>
      <c r="P8994" s="25" t="s">
        <v>25</v>
      </c>
    </row>
    <row r="8995" s="2" customFormat="1" ht="13.5" spans="1:16">
      <c r="A8995" s="14">
        <v>24308</v>
      </c>
      <c r="B8995" s="15" t="s">
        <v>39964</v>
      </c>
      <c r="C8995" s="16" t="s">
        <v>39965</v>
      </c>
      <c r="D8995" s="14">
        <v>6</v>
      </c>
      <c r="E8995" s="17">
        <f>F8995/D8995</f>
        <v>20</v>
      </c>
      <c r="F8995" s="17">
        <v>120</v>
      </c>
      <c r="G8995" s="15" t="s">
        <v>39966</v>
      </c>
      <c r="H8995" s="15" t="s">
        <v>39967</v>
      </c>
      <c r="I8995" s="15" t="s">
        <v>39889</v>
      </c>
      <c r="J8995" s="15"/>
      <c r="K8995" s="23" t="s">
        <v>21</v>
      </c>
      <c r="L8995" s="23" t="s">
        <v>21</v>
      </c>
      <c r="M8995" s="15" t="s">
        <v>53</v>
      </c>
      <c r="N8995" s="24" t="s">
        <v>39968</v>
      </c>
      <c r="O8995" s="25" t="s">
        <v>20</v>
      </c>
      <c r="P8995" s="25" t="s">
        <v>25</v>
      </c>
    </row>
    <row r="8996" s="2" customFormat="1" ht="13.5" spans="1:16">
      <c r="A8996" s="15">
        <v>24397</v>
      </c>
      <c r="B8996" s="15" t="s">
        <v>39969</v>
      </c>
      <c r="C8996" s="16" t="s">
        <v>39970</v>
      </c>
      <c r="D8996" s="14">
        <v>12</v>
      </c>
      <c r="E8996" s="17">
        <f>F8996/D8996</f>
        <v>20</v>
      </c>
      <c r="F8996" s="17">
        <v>240</v>
      </c>
      <c r="G8996" s="15" t="s">
        <v>39971</v>
      </c>
      <c r="H8996" s="15" t="s">
        <v>39972</v>
      </c>
      <c r="I8996" s="15" t="s">
        <v>39889</v>
      </c>
      <c r="J8996" s="15"/>
      <c r="K8996" s="23" t="s">
        <v>21</v>
      </c>
      <c r="L8996" s="23" t="s">
        <v>21</v>
      </c>
      <c r="M8996" s="15" t="s">
        <v>53</v>
      </c>
      <c r="N8996" s="24" t="s">
        <v>39973</v>
      </c>
      <c r="O8996" s="25" t="s">
        <v>20</v>
      </c>
      <c r="P8996" s="25" t="s">
        <v>25</v>
      </c>
    </row>
    <row r="8997" s="2" customFormat="1" ht="13.5" spans="1:16">
      <c r="A8997" s="15">
        <v>24430</v>
      </c>
      <c r="B8997" s="15" t="s">
        <v>39974</v>
      </c>
      <c r="C8997" s="16" t="s">
        <v>39975</v>
      </c>
      <c r="D8997" s="14">
        <v>12</v>
      </c>
      <c r="E8997" s="17">
        <f>F8997/D8997</f>
        <v>15</v>
      </c>
      <c r="F8997" s="17">
        <v>180</v>
      </c>
      <c r="G8997" s="15" t="s">
        <v>39976</v>
      </c>
      <c r="H8997" s="15" t="s">
        <v>39977</v>
      </c>
      <c r="I8997" s="15" t="s">
        <v>39889</v>
      </c>
      <c r="J8997" s="15"/>
      <c r="K8997" s="23" t="s">
        <v>21</v>
      </c>
      <c r="L8997" s="23" t="s">
        <v>21</v>
      </c>
      <c r="M8997" s="15" t="s">
        <v>53</v>
      </c>
      <c r="N8997" s="24" t="s">
        <v>39978</v>
      </c>
      <c r="O8997" s="25" t="s">
        <v>20</v>
      </c>
      <c r="P8997" s="25" t="s">
        <v>25</v>
      </c>
    </row>
    <row r="8998" s="2" customFormat="1" ht="13.5" spans="1:16">
      <c r="A8998" s="15">
        <v>24464</v>
      </c>
      <c r="B8998" s="15" t="s">
        <v>39979</v>
      </c>
      <c r="C8998" s="16" t="s">
        <v>39980</v>
      </c>
      <c r="D8998" s="14">
        <v>6</v>
      </c>
      <c r="E8998" s="17">
        <f>F8998/D8998</f>
        <v>25</v>
      </c>
      <c r="F8998" s="17">
        <v>150</v>
      </c>
      <c r="G8998" s="15" t="s">
        <v>39981</v>
      </c>
      <c r="H8998" s="15" t="s">
        <v>39982</v>
      </c>
      <c r="I8998" s="15" t="s">
        <v>39889</v>
      </c>
      <c r="J8998" s="15"/>
      <c r="K8998" s="23" t="s">
        <v>21</v>
      </c>
      <c r="L8998" s="23" t="s">
        <v>21</v>
      </c>
      <c r="M8998" s="15" t="s">
        <v>53</v>
      </c>
      <c r="N8998" s="24" t="s">
        <v>39983</v>
      </c>
      <c r="O8998" s="25" t="s">
        <v>20</v>
      </c>
      <c r="P8998" s="25" t="s">
        <v>25</v>
      </c>
    </row>
    <row r="8999" s="2" customFormat="1" ht="13.5" spans="1:16">
      <c r="A8999" s="15">
        <v>24492</v>
      </c>
      <c r="B8999" s="15" t="s">
        <v>39984</v>
      </c>
      <c r="C8999" s="16" t="s">
        <v>39985</v>
      </c>
      <c r="D8999" s="14">
        <v>12</v>
      </c>
      <c r="E8999" s="17">
        <f>F8999/D8999</f>
        <v>12</v>
      </c>
      <c r="F8999" s="17">
        <v>144</v>
      </c>
      <c r="G8999" s="15" t="s">
        <v>39986</v>
      </c>
      <c r="H8999" s="15" t="s">
        <v>39987</v>
      </c>
      <c r="I8999" s="15" t="s">
        <v>39889</v>
      </c>
      <c r="J8999" s="15"/>
      <c r="K8999" s="23" t="s">
        <v>21</v>
      </c>
      <c r="L8999" s="23" t="s">
        <v>21</v>
      </c>
      <c r="M8999" s="15" t="s">
        <v>53</v>
      </c>
      <c r="N8999" s="24" t="s">
        <v>39988</v>
      </c>
      <c r="O8999" s="25" t="s">
        <v>89</v>
      </c>
      <c r="P8999" s="25" t="s">
        <v>25</v>
      </c>
    </row>
    <row r="9000" s="2" customFormat="1" ht="13.5" spans="1:16">
      <c r="A9000" s="15">
        <v>24503</v>
      </c>
      <c r="B9000" s="15" t="s">
        <v>39989</v>
      </c>
      <c r="C9000" s="16" t="s">
        <v>39990</v>
      </c>
      <c r="D9000" s="14">
        <v>12</v>
      </c>
      <c r="E9000" s="17">
        <f>F9000/D9000</f>
        <v>40</v>
      </c>
      <c r="F9000" s="17">
        <v>480</v>
      </c>
      <c r="G9000" s="15" t="s">
        <v>39991</v>
      </c>
      <c r="H9000" s="15" t="s">
        <v>39992</v>
      </c>
      <c r="I9000" s="15" t="s">
        <v>39889</v>
      </c>
      <c r="J9000" s="15"/>
      <c r="K9000" s="23" t="s">
        <v>21</v>
      </c>
      <c r="L9000" s="23" t="s">
        <v>21</v>
      </c>
      <c r="M9000" s="15" t="s">
        <v>53</v>
      </c>
      <c r="N9000" s="24" t="s">
        <v>39993</v>
      </c>
      <c r="O9000" s="25" t="s">
        <v>144</v>
      </c>
      <c r="P9000" s="25" t="s">
        <v>25</v>
      </c>
    </row>
    <row r="9001" s="2" customFormat="1" ht="13.5" spans="1:16">
      <c r="A9001" s="15">
        <v>24525</v>
      </c>
      <c r="B9001" s="15" t="s">
        <v>39994</v>
      </c>
      <c r="C9001" s="16" t="s">
        <v>39995</v>
      </c>
      <c r="D9001" s="14">
        <v>12</v>
      </c>
      <c r="E9001" s="17">
        <f>F9001/D9001</f>
        <v>40</v>
      </c>
      <c r="F9001" s="17">
        <v>480</v>
      </c>
      <c r="G9001" s="15" t="s">
        <v>39996</v>
      </c>
      <c r="H9001" s="15" t="s">
        <v>39997</v>
      </c>
      <c r="I9001" s="15" t="s">
        <v>39889</v>
      </c>
      <c r="J9001" s="15"/>
      <c r="K9001" s="23" t="s">
        <v>21</v>
      </c>
      <c r="L9001" s="23" t="s">
        <v>21</v>
      </c>
      <c r="M9001" s="15" t="s">
        <v>53</v>
      </c>
      <c r="N9001" s="24" t="s">
        <v>39998</v>
      </c>
      <c r="O9001" s="25" t="s">
        <v>20</v>
      </c>
      <c r="P9001" s="25" t="s">
        <v>25</v>
      </c>
    </row>
    <row r="9002" s="2" customFormat="1" ht="13.5" spans="1:16">
      <c r="A9002" s="14">
        <v>24675</v>
      </c>
      <c r="B9002" s="15" t="s">
        <v>39999</v>
      </c>
      <c r="C9002" s="16" t="s">
        <v>40000</v>
      </c>
      <c r="D9002" s="14">
        <v>12</v>
      </c>
      <c r="E9002" s="17">
        <f>F9002/D9002</f>
        <v>15</v>
      </c>
      <c r="F9002" s="17">
        <v>180</v>
      </c>
      <c r="G9002" s="15" t="s">
        <v>40001</v>
      </c>
      <c r="H9002" s="15" t="s">
        <v>40002</v>
      </c>
      <c r="I9002" s="15" t="s">
        <v>39889</v>
      </c>
      <c r="J9002" s="15"/>
      <c r="K9002" s="23" t="s">
        <v>52</v>
      </c>
      <c r="L9002" s="23" t="s">
        <v>21</v>
      </c>
      <c r="M9002" s="15" t="s">
        <v>53</v>
      </c>
      <c r="N9002" s="24" t="s">
        <v>40003</v>
      </c>
      <c r="O9002" s="25" t="s">
        <v>89</v>
      </c>
      <c r="P9002" s="25" t="s">
        <v>25</v>
      </c>
    </row>
    <row r="9003" s="2" customFormat="1" ht="13.5" spans="1:16">
      <c r="A9003" s="15">
        <v>72499</v>
      </c>
      <c r="B9003" s="15" t="s">
        <v>40004</v>
      </c>
      <c r="C9003" s="16" t="s">
        <v>40005</v>
      </c>
      <c r="D9003" s="14">
        <v>6</v>
      </c>
      <c r="E9003" s="17">
        <f>F9003/D9003</f>
        <v>40</v>
      </c>
      <c r="F9003" s="17">
        <v>240</v>
      </c>
      <c r="G9003" s="15" t="s">
        <v>40006</v>
      </c>
      <c r="H9003" s="15" t="s">
        <v>40007</v>
      </c>
      <c r="I9003" s="15" t="s">
        <v>39889</v>
      </c>
      <c r="J9003" s="15"/>
      <c r="K9003" s="23" t="s">
        <v>21</v>
      </c>
      <c r="L9003" s="23" t="s">
        <v>21</v>
      </c>
      <c r="M9003" s="15" t="s">
        <v>53</v>
      </c>
      <c r="N9003" s="24" t="s">
        <v>40008</v>
      </c>
      <c r="O9003" s="25" t="s">
        <v>144</v>
      </c>
      <c r="P9003" s="25" t="s">
        <v>25</v>
      </c>
    </row>
    <row r="9004" s="2" customFormat="1" ht="13.5" spans="1:16">
      <c r="A9004" s="15">
        <v>72641</v>
      </c>
      <c r="B9004" s="15" t="s">
        <v>40009</v>
      </c>
      <c r="C9004" s="16" t="s">
        <v>40010</v>
      </c>
      <c r="D9004" s="14">
        <v>6</v>
      </c>
      <c r="E9004" s="17">
        <f>F9004/D9004</f>
        <v>25</v>
      </c>
      <c r="F9004" s="17">
        <v>150</v>
      </c>
      <c r="G9004" s="15" t="s">
        <v>40011</v>
      </c>
      <c r="H9004" s="15" t="s">
        <v>40012</v>
      </c>
      <c r="I9004" s="15" t="s">
        <v>39889</v>
      </c>
      <c r="J9004" s="15"/>
      <c r="K9004" s="23" t="s">
        <v>21</v>
      </c>
      <c r="L9004" s="23" t="s">
        <v>21</v>
      </c>
      <c r="M9004" s="15" t="s">
        <v>53</v>
      </c>
      <c r="N9004" s="24" t="s">
        <v>40013</v>
      </c>
      <c r="O9004" s="25" t="s">
        <v>20</v>
      </c>
      <c r="P9004" s="25" t="s">
        <v>25</v>
      </c>
    </row>
    <row r="9005" s="2" customFormat="1" ht="13.5" spans="1:16">
      <c r="A9005" s="15">
        <v>80118</v>
      </c>
      <c r="B9005" s="15" t="s">
        <v>40014</v>
      </c>
      <c r="C9005" s="16" t="s">
        <v>40015</v>
      </c>
      <c r="D9005" s="14">
        <v>6</v>
      </c>
      <c r="E9005" s="17">
        <f>F9005/D9005</f>
        <v>18</v>
      </c>
      <c r="F9005" s="17">
        <v>108</v>
      </c>
      <c r="G9005" s="15" t="s">
        <v>40016</v>
      </c>
      <c r="H9005" s="15" t="s">
        <v>40017</v>
      </c>
      <c r="I9005" s="15" t="s">
        <v>39889</v>
      </c>
      <c r="J9005" s="15"/>
      <c r="K9005" s="23" t="s">
        <v>21</v>
      </c>
      <c r="L9005" s="23" t="s">
        <v>21</v>
      </c>
      <c r="M9005" s="15" t="s">
        <v>3416</v>
      </c>
      <c r="N9005" s="24" t="s">
        <v>40018</v>
      </c>
      <c r="O9005" s="25" t="s">
        <v>89</v>
      </c>
      <c r="P9005" s="25" t="s">
        <v>25</v>
      </c>
    </row>
    <row r="9006" s="2" customFormat="1" ht="13.5" spans="1:16">
      <c r="A9006" s="15">
        <v>80189</v>
      </c>
      <c r="B9006" s="15" t="s">
        <v>40019</v>
      </c>
      <c r="C9006" s="16" t="s">
        <v>40020</v>
      </c>
      <c r="D9006" s="14">
        <v>6</v>
      </c>
      <c r="E9006" s="17">
        <f>F9006/D9006</f>
        <v>30</v>
      </c>
      <c r="F9006" s="17">
        <v>180</v>
      </c>
      <c r="G9006" s="15" t="s">
        <v>40021</v>
      </c>
      <c r="H9006" s="15" t="s">
        <v>40022</v>
      </c>
      <c r="I9006" s="15" t="s">
        <v>39889</v>
      </c>
      <c r="J9006" s="15"/>
      <c r="K9006" s="23" t="s">
        <v>21</v>
      </c>
      <c r="L9006" s="23" t="s">
        <v>21</v>
      </c>
      <c r="M9006" s="15" t="s">
        <v>53</v>
      </c>
      <c r="N9006" s="24" t="s">
        <v>40023</v>
      </c>
      <c r="O9006" s="25" t="s">
        <v>89</v>
      </c>
      <c r="P9006" s="25" t="s">
        <v>25</v>
      </c>
    </row>
    <row r="9007" s="2" customFormat="1" ht="13.5" spans="1:16">
      <c r="A9007" s="15">
        <v>25024</v>
      </c>
      <c r="B9007" s="15" t="s">
        <v>40024</v>
      </c>
      <c r="C9007" s="16" t="s">
        <v>40025</v>
      </c>
      <c r="D9007" s="14">
        <v>12</v>
      </c>
      <c r="E9007" s="17">
        <f>F9007/D9007</f>
        <v>15</v>
      </c>
      <c r="F9007" s="17">
        <v>180</v>
      </c>
      <c r="G9007" s="15" t="s">
        <v>40026</v>
      </c>
      <c r="H9007" s="15" t="s">
        <v>40027</v>
      </c>
      <c r="I9007" s="15" t="s">
        <v>39889</v>
      </c>
      <c r="J9007" s="15"/>
      <c r="K9007" s="23" t="s">
        <v>52</v>
      </c>
      <c r="L9007" s="23" t="s">
        <v>21</v>
      </c>
      <c r="M9007" s="15" t="s">
        <v>99</v>
      </c>
      <c r="N9007" s="24" t="s">
        <v>40028</v>
      </c>
      <c r="O9007" s="25" t="s">
        <v>144</v>
      </c>
      <c r="P9007" s="25" t="s">
        <v>25</v>
      </c>
    </row>
    <row r="9008" s="2" customFormat="1" ht="13.5" spans="1:16">
      <c r="A9008" s="15">
        <v>25034</v>
      </c>
      <c r="B9008" s="15" t="s">
        <v>40029</v>
      </c>
      <c r="C9008" s="16" t="s">
        <v>40030</v>
      </c>
      <c r="D9008" s="14">
        <v>12</v>
      </c>
      <c r="E9008" s="17">
        <f>F9008/D9008</f>
        <v>16</v>
      </c>
      <c r="F9008" s="17">
        <v>192</v>
      </c>
      <c r="G9008" s="15" t="s">
        <v>40031</v>
      </c>
      <c r="H9008" s="15" t="s">
        <v>40032</v>
      </c>
      <c r="I9008" s="15" t="s">
        <v>39889</v>
      </c>
      <c r="J9008" s="15"/>
      <c r="K9008" s="23" t="s">
        <v>21</v>
      </c>
      <c r="L9008" s="23" t="s">
        <v>21</v>
      </c>
      <c r="M9008" s="15" t="s">
        <v>99</v>
      </c>
      <c r="N9008" s="24" t="s">
        <v>40033</v>
      </c>
      <c r="O9008" s="25" t="s">
        <v>20</v>
      </c>
      <c r="P9008" s="25" t="s">
        <v>25</v>
      </c>
    </row>
    <row r="9009" s="2" customFormat="1" ht="13.5" spans="1:16">
      <c r="A9009" s="15">
        <v>25164</v>
      </c>
      <c r="B9009" s="15" t="s">
        <v>40034</v>
      </c>
      <c r="C9009" s="16" t="s">
        <v>40035</v>
      </c>
      <c r="D9009" s="14">
        <v>6</v>
      </c>
      <c r="E9009" s="17">
        <f>F9009/D9009</f>
        <v>8</v>
      </c>
      <c r="F9009" s="17">
        <v>48</v>
      </c>
      <c r="G9009" s="15" t="s">
        <v>40036</v>
      </c>
      <c r="H9009" s="15" t="s">
        <v>40037</v>
      </c>
      <c r="I9009" s="15" t="s">
        <v>39889</v>
      </c>
      <c r="J9009" s="15"/>
      <c r="K9009" s="23" t="s">
        <v>52</v>
      </c>
      <c r="L9009" s="23" t="s">
        <v>21</v>
      </c>
      <c r="M9009" s="15" t="s">
        <v>99</v>
      </c>
      <c r="N9009" s="24" t="s">
        <v>40038</v>
      </c>
      <c r="O9009" s="25" t="s">
        <v>20</v>
      </c>
      <c r="P9009" s="25" t="s">
        <v>25</v>
      </c>
    </row>
    <row r="9010" s="2" customFormat="1" ht="13.5" spans="1:16">
      <c r="A9010" s="15">
        <v>25197</v>
      </c>
      <c r="B9010" s="15" t="s">
        <v>40039</v>
      </c>
      <c r="C9010" s="16" t="s">
        <v>40040</v>
      </c>
      <c r="D9010" s="14">
        <v>24</v>
      </c>
      <c r="E9010" s="17">
        <f>F9010/D9010</f>
        <v>30</v>
      </c>
      <c r="F9010" s="17">
        <v>720</v>
      </c>
      <c r="G9010" s="15" t="s">
        <v>40041</v>
      </c>
      <c r="H9010" s="15" t="s">
        <v>40042</v>
      </c>
      <c r="I9010" s="15" t="s">
        <v>39889</v>
      </c>
      <c r="J9010" s="15"/>
      <c r="K9010" s="23" t="s">
        <v>21</v>
      </c>
      <c r="L9010" s="23" t="s">
        <v>21</v>
      </c>
      <c r="M9010" s="15" t="s">
        <v>99</v>
      </c>
      <c r="N9010" s="24" t="s">
        <v>40043</v>
      </c>
      <c r="O9010" s="25" t="s">
        <v>144</v>
      </c>
      <c r="P9010" s="25" t="s">
        <v>25</v>
      </c>
    </row>
    <row r="9011" s="2" customFormat="1" ht="13.5" spans="1:16">
      <c r="A9011" s="14">
        <v>81018</v>
      </c>
      <c r="B9011" s="15" t="s">
        <v>40044</v>
      </c>
      <c r="C9011" s="16" t="s">
        <v>40045</v>
      </c>
      <c r="D9011" s="14">
        <v>6</v>
      </c>
      <c r="E9011" s="17">
        <f>F9011/D9011</f>
        <v>16</v>
      </c>
      <c r="F9011" s="17">
        <v>96</v>
      </c>
      <c r="G9011" s="15" t="s">
        <v>60</v>
      </c>
      <c r="H9011" s="15" t="s">
        <v>40046</v>
      </c>
      <c r="I9011" s="15" t="s">
        <v>39889</v>
      </c>
      <c r="J9011" s="15"/>
      <c r="K9011" s="23" t="s">
        <v>21</v>
      </c>
      <c r="L9011" s="23" t="s">
        <v>21</v>
      </c>
      <c r="M9011" s="15" t="s">
        <v>99</v>
      </c>
      <c r="N9011" s="24" t="s">
        <v>40047</v>
      </c>
      <c r="O9011" s="25" t="s">
        <v>144</v>
      </c>
      <c r="P9011" s="25" t="s">
        <v>25</v>
      </c>
    </row>
    <row r="9012" s="2" customFormat="1" ht="13.5" spans="1:16">
      <c r="A9012" s="15">
        <v>23861</v>
      </c>
      <c r="B9012" s="15" t="s">
        <v>40048</v>
      </c>
      <c r="C9012" s="16" t="s">
        <v>40049</v>
      </c>
      <c r="D9012" s="14">
        <v>6</v>
      </c>
      <c r="E9012" s="17">
        <f>F9012/D9012</f>
        <v>60</v>
      </c>
      <c r="F9012" s="17">
        <v>360</v>
      </c>
      <c r="G9012" s="15" t="s">
        <v>40050</v>
      </c>
      <c r="H9012" s="15" t="s">
        <v>40051</v>
      </c>
      <c r="I9012" s="15" t="s">
        <v>39889</v>
      </c>
      <c r="J9012" s="15"/>
      <c r="K9012" s="23" t="s">
        <v>21</v>
      </c>
      <c r="L9012" s="23" t="s">
        <v>21</v>
      </c>
      <c r="M9012" s="15" t="s">
        <v>99</v>
      </c>
      <c r="N9012" s="24" t="s">
        <v>40052</v>
      </c>
      <c r="O9012" s="25" t="s">
        <v>144</v>
      </c>
      <c r="P9012" s="25" t="s">
        <v>25</v>
      </c>
    </row>
    <row r="9013" s="2" customFormat="1" ht="13.5" spans="1:16">
      <c r="A9013" s="15">
        <v>26019</v>
      </c>
      <c r="B9013" s="15" t="s">
        <v>40053</v>
      </c>
      <c r="C9013" s="16" t="s">
        <v>40054</v>
      </c>
      <c r="D9013" s="14">
        <v>6</v>
      </c>
      <c r="E9013" s="17">
        <f>F9013/D9013</f>
        <v>20</v>
      </c>
      <c r="F9013" s="17">
        <v>120</v>
      </c>
      <c r="G9013" s="15" t="s">
        <v>40055</v>
      </c>
      <c r="H9013" s="15" t="s">
        <v>40056</v>
      </c>
      <c r="I9013" s="15" t="s">
        <v>39889</v>
      </c>
      <c r="J9013" s="15"/>
      <c r="K9013" s="23" t="s">
        <v>21</v>
      </c>
      <c r="L9013" s="23" t="s">
        <v>21</v>
      </c>
      <c r="M9013" s="15" t="s">
        <v>3916</v>
      </c>
      <c r="N9013" s="24" t="s">
        <v>40057</v>
      </c>
      <c r="O9013" s="25" t="s">
        <v>89</v>
      </c>
      <c r="P9013" s="25" t="s">
        <v>25</v>
      </c>
    </row>
    <row r="9014" s="2" customFormat="1" ht="13.5" spans="1:16">
      <c r="A9014" s="14">
        <v>26170</v>
      </c>
      <c r="B9014" s="15" t="s">
        <v>40058</v>
      </c>
      <c r="C9014" s="16" t="s">
        <v>40059</v>
      </c>
      <c r="D9014" s="14">
        <v>12</v>
      </c>
      <c r="E9014" s="17">
        <f>F9014/D9014</f>
        <v>10</v>
      </c>
      <c r="F9014" s="17">
        <v>120</v>
      </c>
      <c r="G9014" s="15" t="s">
        <v>40060</v>
      </c>
      <c r="H9014" s="15" t="s">
        <v>40061</v>
      </c>
      <c r="I9014" s="15" t="s">
        <v>39889</v>
      </c>
      <c r="J9014" s="15"/>
      <c r="K9014" s="23" t="s">
        <v>21</v>
      </c>
      <c r="L9014" s="23" t="s">
        <v>21</v>
      </c>
      <c r="M9014" s="15" t="s">
        <v>894</v>
      </c>
      <c r="N9014" s="24" t="s">
        <v>40062</v>
      </c>
      <c r="O9014" s="25" t="s">
        <v>20</v>
      </c>
      <c r="P9014" s="25" t="s">
        <v>25</v>
      </c>
    </row>
    <row r="9015" s="2" customFormat="1" ht="13.5" spans="1:16">
      <c r="A9015" s="15">
        <v>28013</v>
      </c>
      <c r="B9015" s="15" t="s">
        <v>40063</v>
      </c>
      <c r="C9015" s="16" t="s">
        <v>40064</v>
      </c>
      <c r="D9015" s="14">
        <v>12</v>
      </c>
      <c r="E9015" s="17">
        <f>F9015/D9015</f>
        <v>25</v>
      </c>
      <c r="F9015" s="17">
        <v>300</v>
      </c>
      <c r="G9015" s="15" t="s">
        <v>40065</v>
      </c>
      <c r="H9015" s="15" t="s">
        <v>40066</v>
      </c>
      <c r="I9015" s="15" t="s">
        <v>39889</v>
      </c>
      <c r="J9015" s="15"/>
      <c r="K9015" s="23" t="s">
        <v>52</v>
      </c>
      <c r="L9015" s="23" t="s">
        <v>21</v>
      </c>
      <c r="M9015" s="15" t="s">
        <v>1124</v>
      </c>
      <c r="N9015" s="24" t="s">
        <v>40067</v>
      </c>
      <c r="O9015" s="25" t="s">
        <v>144</v>
      </c>
      <c r="P9015" s="25" t="s">
        <v>25</v>
      </c>
    </row>
    <row r="9016" s="2" customFormat="1" ht="13.5" spans="1:16">
      <c r="A9016" s="15">
        <v>28062</v>
      </c>
      <c r="B9016" s="15" t="s">
        <v>40068</v>
      </c>
      <c r="C9016" s="16" t="s">
        <v>40069</v>
      </c>
      <c r="D9016" s="14">
        <v>6</v>
      </c>
      <c r="E9016" s="17">
        <f>F9016/D9016</f>
        <v>20</v>
      </c>
      <c r="F9016" s="17">
        <v>120</v>
      </c>
      <c r="G9016" s="15" t="s">
        <v>40070</v>
      </c>
      <c r="H9016" s="15" t="s">
        <v>40071</v>
      </c>
      <c r="I9016" s="15" t="s">
        <v>39889</v>
      </c>
      <c r="J9016" s="15"/>
      <c r="K9016" s="23" t="s">
        <v>21</v>
      </c>
      <c r="L9016" s="23" t="s">
        <v>21</v>
      </c>
      <c r="M9016" s="15" t="s">
        <v>1124</v>
      </c>
      <c r="N9016" s="24" t="s">
        <v>40072</v>
      </c>
      <c r="O9016" s="25" t="s">
        <v>144</v>
      </c>
      <c r="P9016" s="25" t="s">
        <v>25</v>
      </c>
    </row>
    <row r="9017" s="2" customFormat="1" ht="13.5" spans="1:16">
      <c r="A9017" s="14">
        <v>28136</v>
      </c>
      <c r="B9017" s="15" t="s">
        <v>40073</v>
      </c>
      <c r="C9017" s="16" t="s">
        <v>40074</v>
      </c>
      <c r="D9017" s="14">
        <v>12</v>
      </c>
      <c r="E9017" s="17">
        <f>F9017/D9017</f>
        <v>15</v>
      </c>
      <c r="F9017" s="17">
        <v>180</v>
      </c>
      <c r="G9017" s="15" t="s">
        <v>40075</v>
      </c>
      <c r="H9017" s="15" t="s">
        <v>40076</v>
      </c>
      <c r="I9017" s="15" t="s">
        <v>39889</v>
      </c>
      <c r="J9017" s="15"/>
      <c r="K9017" s="23" t="s">
        <v>52</v>
      </c>
      <c r="L9017" s="23" t="s">
        <v>21</v>
      </c>
      <c r="M9017" s="15" t="s">
        <v>1124</v>
      </c>
      <c r="N9017" s="24" t="s">
        <v>40077</v>
      </c>
      <c r="O9017" s="25" t="s">
        <v>20</v>
      </c>
      <c r="P9017" s="25" t="s">
        <v>25</v>
      </c>
    </row>
    <row r="9018" s="2" customFormat="1" ht="13.5" spans="1:16">
      <c r="A9018" s="14">
        <v>74585</v>
      </c>
      <c r="B9018" s="15" t="s">
        <v>40078</v>
      </c>
      <c r="C9018" s="16" t="s">
        <v>40079</v>
      </c>
      <c r="D9018" s="14">
        <v>4</v>
      </c>
      <c r="E9018" s="17">
        <f>F9018/D9018</f>
        <v>10</v>
      </c>
      <c r="F9018" s="17">
        <v>40</v>
      </c>
      <c r="G9018" s="15" t="s">
        <v>40080</v>
      </c>
      <c r="H9018" s="15" t="s">
        <v>40081</v>
      </c>
      <c r="I9018" s="15" t="s">
        <v>39889</v>
      </c>
      <c r="J9018" s="15"/>
      <c r="K9018" s="23" t="s">
        <v>21</v>
      </c>
      <c r="L9018" s="23" t="s">
        <v>21</v>
      </c>
      <c r="M9018" s="15" t="s">
        <v>1150</v>
      </c>
      <c r="N9018" s="24" t="s">
        <v>40082</v>
      </c>
      <c r="O9018" s="25" t="s">
        <v>20</v>
      </c>
      <c r="P9018" s="25" t="s">
        <v>25</v>
      </c>
    </row>
    <row r="9019" s="2" customFormat="1" ht="13.5" spans="1:16">
      <c r="A9019" s="14">
        <v>75173</v>
      </c>
      <c r="B9019" s="15" t="s">
        <v>40083</v>
      </c>
      <c r="C9019" s="16" t="s">
        <v>40084</v>
      </c>
      <c r="D9019" s="14">
        <v>4</v>
      </c>
      <c r="E9019" s="17">
        <f>F9019/D9019</f>
        <v>20</v>
      </c>
      <c r="F9019" s="17">
        <v>80</v>
      </c>
      <c r="G9019" s="15" t="s">
        <v>40085</v>
      </c>
      <c r="H9019" s="15" t="s">
        <v>40086</v>
      </c>
      <c r="I9019" s="15" t="s">
        <v>39889</v>
      </c>
      <c r="J9019" s="15"/>
      <c r="K9019" s="23" t="s">
        <v>21</v>
      </c>
      <c r="L9019" s="23" t="s">
        <v>21</v>
      </c>
      <c r="M9019" s="15" t="s">
        <v>40087</v>
      </c>
      <c r="N9019" s="24" t="s">
        <v>40088</v>
      </c>
      <c r="O9019" s="25" t="s">
        <v>20</v>
      </c>
      <c r="P9019" s="25" t="s">
        <v>25</v>
      </c>
    </row>
    <row r="9020" s="2" customFormat="1" ht="13.5" spans="1:16">
      <c r="A9020" s="15">
        <v>21485</v>
      </c>
      <c r="B9020" s="14">
        <v>21485</v>
      </c>
      <c r="C9020" s="16" t="s">
        <v>40089</v>
      </c>
      <c r="D9020" s="14">
        <v>48</v>
      </c>
      <c r="E9020" s="17">
        <f>F9020/D9020</f>
        <v>12</v>
      </c>
      <c r="F9020" s="17">
        <v>576</v>
      </c>
      <c r="G9020" s="15" t="s">
        <v>40090</v>
      </c>
      <c r="H9020" s="15" t="s">
        <v>40091</v>
      </c>
      <c r="I9020" s="15" t="s">
        <v>39889</v>
      </c>
      <c r="J9020" s="15"/>
      <c r="K9020" s="23" t="s">
        <v>21</v>
      </c>
      <c r="L9020" s="23" t="s">
        <v>21</v>
      </c>
      <c r="M9020" s="15" t="s">
        <v>23</v>
      </c>
      <c r="N9020" s="24" t="s">
        <v>40092</v>
      </c>
      <c r="O9020" s="25" t="s">
        <v>77</v>
      </c>
      <c r="P9020" s="25" t="s">
        <v>25</v>
      </c>
    </row>
    <row r="9021" s="2" customFormat="1" ht="13.5" spans="1:16">
      <c r="A9021" s="14">
        <v>23019</v>
      </c>
      <c r="B9021" s="14">
        <v>23019</v>
      </c>
      <c r="C9021" s="16" t="s">
        <v>40093</v>
      </c>
      <c r="D9021" s="14">
        <v>12</v>
      </c>
      <c r="E9021" s="17">
        <f>F9021/D9021</f>
        <v>35</v>
      </c>
      <c r="F9021" s="17">
        <v>420</v>
      </c>
      <c r="G9021" s="15" t="s">
        <v>40094</v>
      </c>
      <c r="H9021" s="15" t="s">
        <v>40095</v>
      </c>
      <c r="I9021" s="15" t="s">
        <v>39889</v>
      </c>
      <c r="J9021" s="15"/>
      <c r="K9021" s="23" t="s">
        <v>21</v>
      </c>
      <c r="L9021" s="23" t="s">
        <v>21</v>
      </c>
      <c r="M9021" s="15" t="s">
        <v>23</v>
      </c>
      <c r="N9021" s="24" t="s">
        <v>40096</v>
      </c>
      <c r="O9021" s="25" t="s">
        <v>20</v>
      </c>
      <c r="P9021" s="25" t="s">
        <v>25</v>
      </c>
    </row>
    <row r="9022" s="2" customFormat="1" ht="13.5" spans="1:16">
      <c r="A9022" s="15">
        <v>32073</v>
      </c>
      <c r="B9022" s="15" t="s">
        <v>40097</v>
      </c>
      <c r="C9022" s="16" t="s">
        <v>40098</v>
      </c>
      <c r="D9022" s="14">
        <v>6</v>
      </c>
      <c r="E9022" s="17">
        <f>F9022/D9022</f>
        <v>20</v>
      </c>
      <c r="F9022" s="17">
        <v>120</v>
      </c>
      <c r="G9022" s="15" t="s">
        <v>40099</v>
      </c>
      <c r="H9022" s="15" t="s">
        <v>40100</v>
      </c>
      <c r="I9022" s="15" t="s">
        <v>39889</v>
      </c>
      <c r="J9022" s="15"/>
      <c r="K9022" s="23" t="s">
        <v>52</v>
      </c>
      <c r="L9022" s="23" t="s">
        <v>21</v>
      </c>
      <c r="M9022" s="15" t="s">
        <v>1497</v>
      </c>
      <c r="N9022" s="24" t="s">
        <v>40101</v>
      </c>
      <c r="O9022" s="25" t="s">
        <v>144</v>
      </c>
      <c r="P9022" s="25" t="s">
        <v>25</v>
      </c>
    </row>
    <row r="9023" s="2" customFormat="1" ht="13.5" spans="1:16">
      <c r="A9023" s="14">
        <v>32132</v>
      </c>
      <c r="B9023" s="15" t="s">
        <v>40102</v>
      </c>
      <c r="C9023" s="16" t="s">
        <v>40103</v>
      </c>
      <c r="D9023" s="14">
        <v>6</v>
      </c>
      <c r="E9023" s="17">
        <f>F9023/D9023</f>
        <v>8</v>
      </c>
      <c r="F9023" s="17">
        <v>48</v>
      </c>
      <c r="G9023" s="15" t="s">
        <v>40104</v>
      </c>
      <c r="H9023" s="15" t="s">
        <v>40105</v>
      </c>
      <c r="I9023" s="15" t="s">
        <v>39889</v>
      </c>
      <c r="J9023" s="15"/>
      <c r="K9023" s="23" t="s">
        <v>21</v>
      </c>
      <c r="L9023" s="23" t="s">
        <v>21</v>
      </c>
      <c r="M9023" s="15" t="s">
        <v>1513</v>
      </c>
      <c r="N9023" s="24" t="s">
        <v>40106</v>
      </c>
      <c r="O9023" s="25" t="s">
        <v>144</v>
      </c>
      <c r="P9023" s="25" t="s">
        <v>25</v>
      </c>
    </row>
    <row r="9024" s="2" customFormat="1" ht="13.5" spans="1:16">
      <c r="A9024" s="15">
        <v>32136</v>
      </c>
      <c r="B9024" s="15" t="s">
        <v>40107</v>
      </c>
      <c r="C9024" s="16" t="s">
        <v>40108</v>
      </c>
      <c r="D9024" s="14">
        <v>12</v>
      </c>
      <c r="E9024" s="17">
        <f>F9024/D9024</f>
        <v>30</v>
      </c>
      <c r="F9024" s="17">
        <v>360</v>
      </c>
      <c r="G9024" s="15" t="s">
        <v>40109</v>
      </c>
      <c r="H9024" s="15" t="s">
        <v>40110</v>
      </c>
      <c r="I9024" s="15" t="s">
        <v>39889</v>
      </c>
      <c r="J9024" s="15"/>
      <c r="K9024" s="23" t="s">
        <v>21</v>
      </c>
      <c r="L9024" s="23" t="s">
        <v>21</v>
      </c>
      <c r="M9024" s="15" t="s">
        <v>1491</v>
      </c>
      <c r="N9024" s="24" t="s">
        <v>40111</v>
      </c>
      <c r="O9024" s="25" t="s">
        <v>77</v>
      </c>
      <c r="P9024" s="25" t="s">
        <v>25</v>
      </c>
    </row>
    <row r="9025" s="2" customFormat="1" ht="13.5" spans="1:16">
      <c r="A9025" s="14">
        <v>91397</v>
      </c>
      <c r="B9025" s="15" t="s">
        <v>40112</v>
      </c>
      <c r="C9025" s="16" t="s">
        <v>40113</v>
      </c>
      <c r="D9025" s="14">
        <v>12</v>
      </c>
      <c r="E9025" s="17">
        <f>F9025/D9025</f>
        <v>30</v>
      </c>
      <c r="F9025" s="17">
        <v>360</v>
      </c>
      <c r="G9025" s="15" t="s">
        <v>40114</v>
      </c>
      <c r="H9025" s="15" t="s">
        <v>40115</v>
      </c>
      <c r="I9025" s="15" t="s">
        <v>39889</v>
      </c>
      <c r="J9025" s="15"/>
      <c r="K9025" s="23" t="s">
        <v>21</v>
      </c>
      <c r="L9025" s="23" t="s">
        <v>21</v>
      </c>
      <c r="M9025" s="15" t="s">
        <v>1497</v>
      </c>
      <c r="N9025" s="24" t="s">
        <v>40116</v>
      </c>
      <c r="O9025" s="25" t="s">
        <v>20</v>
      </c>
      <c r="P9025" s="25" t="s">
        <v>25</v>
      </c>
    </row>
    <row r="9026" s="2" customFormat="1" ht="13.5" spans="1:16">
      <c r="A9026" s="14">
        <v>26109</v>
      </c>
      <c r="B9026" s="14">
        <v>26109</v>
      </c>
      <c r="C9026" s="16" t="s">
        <v>40117</v>
      </c>
      <c r="D9026" s="14">
        <v>6</v>
      </c>
      <c r="E9026" s="17">
        <f>F9026/D9026</f>
        <v>25</v>
      </c>
      <c r="F9026" s="17">
        <v>150</v>
      </c>
      <c r="G9026" s="15" t="s">
        <v>40118</v>
      </c>
      <c r="H9026" s="15" t="s">
        <v>40119</v>
      </c>
      <c r="I9026" s="15" t="s">
        <v>39889</v>
      </c>
      <c r="J9026" s="15"/>
      <c r="K9026" s="23" t="s">
        <v>21</v>
      </c>
      <c r="L9026" s="23" t="s">
        <v>21</v>
      </c>
      <c r="M9026" s="15" t="s">
        <v>888</v>
      </c>
      <c r="N9026" s="24" t="s">
        <v>40120</v>
      </c>
      <c r="O9026" s="25" t="s">
        <v>290</v>
      </c>
      <c r="P9026" s="25" t="s">
        <v>25</v>
      </c>
    </row>
    <row r="9027" s="2" customFormat="1" ht="13.5" spans="1:16">
      <c r="A9027" s="15">
        <v>33111</v>
      </c>
      <c r="B9027" s="15" t="s">
        <v>40121</v>
      </c>
      <c r="C9027" s="16" t="s">
        <v>40122</v>
      </c>
      <c r="D9027" s="14">
        <v>6</v>
      </c>
      <c r="E9027" s="17">
        <f>F9027/D9027</f>
        <v>10</v>
      </c>
      <c r="F9027" s="17">
        <v>60</v>
      </c>
      <c r="G9027" s="15" t="s">
        <v>40123</v>
      </c>
      <c r="H9027" s="15" t="s">
        <v>40124</v>
      </c>
      <c r="I9027" s="15" t="s">
        <v>39889</v>
      </c>
      <c r="J9027" s="15"/>
      <c r="K9027" s="23" t="s">
        <v>52</v>
      </c>
      <c r="L9027" s="23" t="s">
        <v>21</v>
      </c>
      <c r="M9027" s="15" t="s">
        <v>1609</v>
      </c>
      <c r="N9027" s="24" t="s">
        <v>40125</v>
      </c>
      <c r="O9027" s="25" t="s">
        <v>20</v>
      </c>
      <c r="P9027" s="25" t="s">
        <v>25</v>
      </c>
    </row>
    <row r="9028" s="2" customFormat="1" ht="13.5" spans="1:16">
      <c r="A9028" s="15">
        <v>34079</v>
      </c>
      <c r="B9028" s="15" t="s">
        <v>40126</v>
      </c>
      <c r="C9028" s="16" t="s">
        <v>40127</v>
      </c>
      <c r="D9028" s="14">
        <v>12</v>
      </c>
      <c r="E9028" s="17">
        <f>F9028/D9028</f>
        <v>80</v>
      </c>
      <c r="F9028" s="17">
        <v>960</v>
      </c>
      <c r="G9028" s="15" t="s">
        <v>40128</v>
      </c>
      <c r="H9028" s="15" t="s">
        <v>40129</v>
      </c>
      <c r="I9028" s="15" t="s">
        <v>39889</v>
      </c>
      <c r="J9028" s="15"/>
      <c r="K9028" s="23" t="s">
        <v>52</v>
      </c>
      <c r="L9028" s="23" t="s">
        <v>21</v>
      </c>
      <c r="M9028" s="15" t="s">
        <v>1732</v>
      </c>
      <c r="N9028" s="24" t="s">
        <v>40130</v>
      </c>
      <c r="O9028" s="25" t="s">
        <v>20</v>
      </c>
      <c r="P9028" s="25" t="s">
        <v>25</v>
      </c>
    </row>
    <row r="9029" s="2" customFormat="1" ht="13.5" spans="1:16">
      <c r="A9029" s="15">
        <v>34141</v>
      </c>
      <c r="B9029" s="15" t="s">
        <v>40131</v>
      </c>
      <c r="C9029" s="16" t="s">
        <v>40132</v>
      </c>
      <c r="D9029" s="14">
        <v>12</v>
      </c>
      <c r="E9029" s="17">
        <f>F9029/D9029</f>
        <v>42</v>
      </c>
      <c r="F9029" s="17">
        <v>504</v>
      </c>
      <c r="G9029" s="15" t="s">
        <v>40133</v>
      </c>
      <c r="H9029" s="15" t="s">
        <v>40134</v>
      </c>
      <c r="I9029" s="15" t="s">
        <v>39889</v>
      </c>
      <c r="J9029" s="15"/>
      <c r="K9029" s="23" t="s">
        <v>21</v>
      </c>
      <c r="L9029" s="23" t="s">
        <v>21</v>
      </c>
      <c r="M9029" s="15" t="s">
        <v>1682</v>
      </c>
      <c r="N9029" s="24" t="s">
        <v>40135</v>
      </c>
      <c r="O9029" s="25" t="s">
        <v>144</v>
      </c>
      <c r="P9029" s="25" t="s">
        <v>25</v>
      </c>
    </row>
    <row r="9030" s="2" customFormat="1" ht="13.5" spans="1:16">
      <c r="A9030" s="15">
        <v>34169</v>
      </c>
      <c r="B9030" s="15" t="s">
        <v>40136</v>
      </c>
      <c r="C9030" s="16" t="s">
        <v>40137</v>
      </c>
      <c r="D9030" s="14">
        <v>12</v>
      </c>
      <c r="E9030" s="17">
        <f>F9030/D9030</f>
        <v>22</v>
      </c>
      <c r="F9030" s="17">
        <v>264</v>
      </c>
      <c r="G9030" s="15" t="s">
        <v>40138</v>
      </c>
      <c r="H9030" s="15" t="s">
        <v>40139</v>
      </c>
      <c r="I9030" s="15" t="s">
        <v>39889</v>
      </c>
      <c r="J9030" s="15"/>
      <c r="K9030" s="23" t="s">
        <v>21</v>
      </c>
      <c r="L9030" s="23" t="s">
        <v>21</v>
      </c>
      <c r="M9030" s="15" t="s">
        <v>1682</v>
      </c>
      <c r="N9030" s="24" t="s">
        <v>40140</v>
      </c>
      <c r="O9030" s="25" t="s">
        <v>144</v>
      </c>
      <c r="P9030" s="25" t="s">
        <v>25</v>
      </c>
    </row>
    <row r="9031" s="2" customFormat="1" ht="13.5" spans="1:16">
      <c r="A9031" s="15">
        <v>34183</v>
      </c>
      <c r="B9031" s="15" t="s">
        <v>40141</v>
      </c>
      <c r="C9031" s="16" t="s">
        <v>40142</v>
      </c>
      <c r="D9031" s="14">
        <v>4</v>
      </c>
      <c r="E9031" s="17">
        <f>F9031/D9031</f>
        <v>15</v>
      </c>
      <c r="F9031" s="17">
        <v>60</v>
      </c>
      <c r="G9031" s="15" t="s">
        <v>40143</v>
      </c>
      <c r="H9031" s="15" t="s">
        <v>40144</v>
      </c>
      <c r="I9031" s="15" t="s">
        <v>39889</v>
      </c>
      <c r="J9031" s="15"/>
      <c r="K9031" s="23" t="s">
        <v>52</v>
      </c>
      <c r="L9031" s="23" t="s">
        <v>21</v>
      </c>
      <c r="M9031" s="15" t="s">
        <v>1717</v>
      </c>
      <c r="N9031" s="24" t="s">
        <v>40145</v>
      </c>
      <c r="O9031" s="25" t="s">
        <v>89</v>
      </c>
      <c r="P9031" s="25" t="s">
        <v>25</v>
      </c>
    </row>
    <row r="9032" s="2" customFormat="1" ht="13.5" spans="1:16">
      <c r="A9032" s="15">
        <v>34189</v>
      </c>
      <c r="B9032" s="15" t="s">
        <v>40146</v>
      </c>
      <c r="C9032" s="16" t="s">
        <v>40147</v>
      </c>
      <c r="D9032" s="14">
        <v>6</v>
      </c>
      <c r="E9032" s="17">
        <f>F9032/D9032</f>
        <v>20</v>
      </c>
      <c r="F9032" s="17">
        <v>120</v>
      </c>
      <c r="G9032" s="15" t="s">
        <v>40148</v>
      </c>
      <c r="H9032" s="15" t="s">
        <v>40149</v>
      </c>
      <c r="I9032" s="15" t="s">
        <v>39889</v>
      </c>
      <c r="J9032" s="15"/>
      <c r="K9032" s="23" t="s">
        <v>52</v>
      </c>
      <c r="L9032" s="23" t="s">
        <v>21</v>
      </c>
      <c r="M9032" s="15" t="s">
        <v>1732</v>
      </c>
      <c r="N9032" s="24" t="s">
        <v>40150</v>
      </c>
      <c r="O9032" s="25" t="s">
        <v>89</v>
      </c>
      <c r="P9032" s="25" t="s">
        <v>25</v>
      </c>
    </row>
    <row r="9033" s="2" customFormat="1" ht="13.5" spans="1:16">
      <c r="A9033" s="15">
        <v>34190</v>
      </c>
      <c r="B9033" s="15" t="s">
        <v>40151</v>
      </c>
      <c r="C9033" s="16" t="s">
        <v>40152</v>
      </c>
      <c r="D9033" s="14">
        <v>6</v>
      </c>
      <c r="E9033" s="17">
        <f>F9033/D9033</f>
        <v>35</v>
      </c>
      <c r="F9033" s="17">
        <v>210</v>
      </c>
      <c r="G9033" s="15" t="s">
        <v>40153</v>
      </c>
      <c r="H9033" s="15" t="s">
        <v>40154</v>
      </c>
      <c r="I9033" s="15" t="s">
        <v>39889</v>
      </c>
      <c r="J9033" s="15"/>
      <c r="K9033" s="23" t="s">
        <v>21</v>
      </c>
      <c r="L9033" s="23" t="s">
        <v>21</v>
      </c>
      <c r="M9033" s="15" t="s">
        <v>1732</v>
      </c>
      <c r="N9033" s="24" t="s">
        <v>40155</v>
      </c>
      <c r="O9033" s="25" t="s">
        <v>89</v>
      </c>
      <c r="P9033" s="25" t="s">
        <v>25</v>
      </c>
    </row>
    <row r="9034" s="2" customFormat="1" ht="13.5" spans="1:16">
      <c r="A9034" s="15">
        <v>34197</v>
      </c>
      <c r="B9034" s="15" t="s">
        <v>40156</v>
      </c>
      <c r="C9034" s="16" t="s">
        <v>40157</v>
      </c>
      <c r="D9034" s="14">
        <v>6</v>
      </c>
      <c r="E9034" s="17">
        <f>F9034/D9034</f>
        <v>8</v>
      </c>
      <c r="F9034" s="17">
        <v>48</v>
      </c>
      <c r="G9034" s="15" t="s">
        <v>40158</v>
      </c>
      <c r="H9034" s="15" t="s">
        <v>40159</v>
      </c>
      <c r="I9034" s="15" t="s">
        <v>39889</v>
      </c>
      <c r="J9034" s="15"/>
      <c r="K9034" s="23" t="s">
        <v>21</v>
      </c>
      <c r="L9034" s="23" t="s">
        <v>21</v>
      </c>
      <c r="M9034" s="15" t="s">
        <v>1732</v>
      </c>
      <c r="N9034" s="24" t="s">
        <v>40160</v>
      </c>
      <c r="O9034" s="25" t="s">
        <v>89</v>
      </c>
      <c r="P9034" s="25" t="s">
        <v>25</v>
      </c>
    </row>
    <row r="9035" s="2" customFormat="1" ht="13.5" spans="1:16">
      <c r="A9035" s="15">
        <v>34299</v>
      </c>
      <c r="B9035" s="15" t="s">
        <v>40161</v>
      </c>
      <c r="C9035" s="16" t="s">
        <v>40162</v>
      </c>
      <c r="D9035" s="14">
        <v>12</v>
      </c>
      <c r="E9035" s="17">
        <f>F9035/D9035</f>
        <v>26</v>
      </c>
      <c r="F9035" s="17">
        <v>312</v>
      </c>
      <c r="G9035" s="15" t="s">
        <v>40163</v>
      </c>
      <c r="H9035" s="15" t="s">
        <v>40164</v>
      </c>
      <c r="I9035" s="15" t="s">
        <v>39889</v>
      </c>
      <c r="J9035" s="15"/>
      <c r="K9035" s="23" t="s">
        <v>21</v>
      </c>
      <c r="L9035" s="23" t="s">
        <v>21</v>
      </c>
      <c r="M9035" s="15" t="s">
        <v>1682</v>
      </c>
      <c r="N9035" s="24" t="s">
        <v>40165</v>
      </c>
      <c r="O9035" s="25" t="s">
        <v>144</v>
      </c>
      <c r="P9035" s="25" t="s">
        <v>25</v>
      </c>
    </row>
    <row r="9036" s="2" customFormat="1" ht="13.5" spans="1:16">
      <c r="A9036" s="15">
        <v>34343</v>
      </c>
      <c r="B9036" s="15" t="s">
        <v>40166</v>
      </c>
      <c r="C9036" s="16" t="s">
        <v>40167</v>
      </c>
      <c r="D9036" s="14">
        <v>6</v>
      </c>
      <c r="E9036" s="17">
        <f>F9036/D9036</f>
        <v>8</v>
      </c>
      <c r="F9036" s="17">
        <v>48</v>
      </c>
      <c r="G9036" s="15" t="s">
        <v>40168</v>
      </c>
      <c r="H9036" s="15" t="s">
        <v>40169</v>
      </c>
      <c r="I9036" s="15" t="s">
        <v>39889</v>
      </c>
      <c r="J9036" s="15"/>
      <c r="K9036" s="23" t="s">
        <v>21</v>
      </c>
      <c r="L9036" s="23" t="s">
        <v>21</v>
      </c>
      <c r="M9036" s="15" t="s">
        <v>1682</v>
      </c>
      <c r="N9036" s="24" t="s">
        <v>40170</v>
      </c>
      <c r="O9036" s="25" t="s">
        <v>89</v>
      </c>
      <c r="P9036" s="25" t="s">
        <v>25</v>
      </c>
    </row>
    <row r="9037" s="2" customFormat="1" ht="13.5" spans="1:16">
      <c r="A9037" s="15">
        <v>90230</v>
      </c>
      <c r="B9037" s="15" t="s">
        <v>40171</v>
      </c>
      <c r="C9037" s="16" t="s">
        <v>40172</v>
      </c>
      <c r="D9037" s="14">
        <v>12</v>
      </c>
      <c r="E9037" s="17">
        <f>F9037/D9037</f>
        <v>35</v>
      </c>
      <c r="F9037" s="17">
        <v>420</v>
      </c>
      <c r="G9037" s="15" t="s">
        <v>40173</v>
      </c>
      <c r="H9037" s="15" t="s">
        <v>40174</v>
      </c>
      <c r="I9037" s="15" t="s">
        <v>39889</v>
      </c>
      <c r="J9037" s="15"/>
      <c r="K9037" s="23" t="s">
        <v>52</v>
      </c>
      <c r="L9037" s="23" t="s">
        <v>21</v>
      </c>
      <c r="M9037" s="15" t="s">
        <v>380</v>
      </c>
      <c r="N9037" s="24" t="s">
        <v>40175</v>
      </c>
      <c r="O9037" s="25" t="s">
        <v>20</v>
      </c>
      <c r="P9037" s="25" t="s">
        <v>25</v>
      </c>
    </row>
    <row r="9038" s="2" customFormat="1" ht="13.5" spans="1:16">
      <c r="A9038" s="15">
        <v>35118</v>
      </c>
      <c r="B9038" s="15" t="s">
        <v>40176</v>
      </c>
      <c r="C9038" s="16" t="s">
        <v>40177</v>
      </c>
      <c r="D9038" s="14">
        <v>12</v>
      </c>
      <c r="E9038" s="17">
        <f>F9038/D9038</f>
        <v>20</v>
      </c>
      <c r="F9038" s="17">
        <v>240</v>
      </c>
      <c r="G9038" s="15" t="s">
        <v>40178</v>
      </c>
      <c r="H9038" s="15" t="s">
        <v>40179</v>
      </c>
      <c r="I9038" s="15" t="s">
        <v>39889</v>
      </c>
      <c r="J9038" s="15"/>
      <c r="K9038" s="23" t="s">
        <v>52</v>
      </c>
      <c r="L9038" s="23" t="s">
        <v>21</v>
      </c>
      <c r="M9038" s="15" t="s">
        <v>380</v>
      </c>
      <c r="N9038" s="24" t="s">
        <v>40180</v>
      </c>
      <c r="O9038" s="25" t="s">
        <v>20</v>
      </c>
      <c r="P9038" s="25" t="s">
        <v>25</v>
      </c>
    </row>
    <row r="9039" s="2" customFormat="1" ht="13.5" spans="1:16">
      <c r="A9039" s="15">
        <v>36067</v>
      </c>
      <c r="B9039" s="15" t="s">
        <v>40181</v>
      </c>
      <c r="C9039" s="16" t="s">
        <v>40182</v>
      </c>
      <c r="D9039" s="14">
        <v>12</v>
      </c>
      <c r="E9039" s="17">
        <f>F9039/D9039</f>
        <v>30</v>
      </c>
      <c r="F9039" s="17">
        <v>360</v>
      </c>
      <c r="G9039" s="15" t="s">
        <v>60</v>
      </c>
      <c r="H9039" s="15" t="s">
        <v>40183</v>
      </c>
      <c r="I9039" s="15" t="s">
        <v>39889</v>
      </c>
      <c r="J9039" s="15"/>
      <c r="K9039" s="23" t="s">
        <v>21</v>
      </c>
      <c r="L9039" s="23" t="s">
        <v>21</v>
      </c>
      <c r="M9039" s="15" t="s">
        <v>93</v>
      </c>
      <c r="N9039" s="24" t="s">
        <v>40184</v>
      </c>
      <c r="O9039" s="25" t="s">
        <v>20</v>
      </c>
      <c r="P9039" s="25" t="s">
        <v>25</v>
      </c>
    </row>
    <row r="9040" s="2" customFormat="1" ht="13.5" spans="1:16">
      <c r="A9040" s="15">
        <v>36079</v>
      </c>
      <c r="B9040" s="15" t="s">
        <v>40185</v>
      </c>
      <c r="C9040" s="16" t="s">
        <v>40186</v>
      </c>
      <c r="D9040" s="14">
        <v>12</v>
      </c>
      <c r="E9040" s="17">
        <f>F9040/D9040</f>
        <v>25</v>
      </c>
      <c r="F9040" s="17">
        <v>300</v>
      </c>
      <c r="G9040" s="15" t="s">
        <v>40187</v>
      </c>
      <c r="H9040" s="15" t="s">
        <v>40188</v>
      </c>
      <c r="I9040" s="15" t="s">
        <v>39889</v>
      </c>
      <c r="J9040" s="15"/>
      <c r="K9040" s="23" t="s">
        <v>21</v>
      </c>
      <c r="L9040" s="23" t="s">
        <v>21</v>
      </c>
      <c r="M9040" s="15" t="s">
        <v>93</v>
      </c>
      <c r="N9040" s="24" t="s">
        <v>40189</v>
      </c>
      <c r="O9040" s="25" t="s">
        <v>89</v>
      </c>
      <c r="P9040" s="25" t="s">
        <v>25</v>
      </c>
    </row>
    <row r="9041" s="2" customFormat="1" ht="13.5" spans="1:16">
      <c r="A9041" s="15">
        <v>37033</v>
      </c>
      <c r="B9041" s="15" t="s">
        <v>40190</v>
      </c>
      <c r="C9041" s="16" t="s">
        <v>40191</v>
      </c>
      <c r="D9041" s="14">
        <v>12</v>
      </c>
      <c r="E9041" s="17">
        <f>F9041/D9041</f>
        <v>20</v>
      </c>
      <c r="F9041" s="17">
        <v>240</v>
      </c>
      <c r="G9041" s="15" t="s">
        <v>40192</v>
      </c>
      <c r="H9041" s="15" t="s">
        <v>40193</v>
      </c>
      <c r="I9041" s="15" t="s">
        <v>39889</v>
      </c>
      <c r="J9041" s="15"/>
      <c r="K9041" s="23" t="s">
        <v>52</v>
      </c>
      <c r="L9041" s="23" t="s">
        <v>21</v>
      </c>
      <c r="M9041" s="15" t="s">
        <v>266</v>
      </c>
      <c r="N9041" s="24" t="s">
        <v>40194</v>
      </c>
      <c r="O9041" s="25" t="s">
        <v>144</v>
      </c>
      <c r="P9041" s="25" t="s">
        <v>25</v>
      </c>
    </row>
    <row r="9042" s="2" customFormat="1" ht="13.5" spans="1:16">
      <c r="A9042" s="14">
        <v>37053</v>
      </c>
      <c r="B9042" s="15" t="s">
        <v>40195</v>
      </c>
      <c r="C9042" s="16" t="s">
        <v>40196</v>
      </c>
      <c r="D9042" s="14">
        <v>24</v>
      </c>
      <c r="E9042" s="17">
        <f>F9042/D9042</f>
        <v>20</v>
      </c>
      <c r="F9042" s="17">
        <v>480</v>
      </c>
      <c r="G9042" s="15" t="s">
        <v>40197</v>
      </c>
      <c r="H9042" s="15" t="s">
        <v>40198</v>
      </c>
      <c r="I9042" s="15" t="s">
        <v>39889</v>
      </c>
      <c r="J9042" s="15"/>
      <c r="K9042" s="23" t="s">
        <v>21</v>
      </c>
      <c r="L9042" s="23" t="s">
        <v>21</v>
      </c>
      <c r="M9042" s="15" t="s">
        <v>266</v>
      </c>
      <c r="N9042" s="24" t="s">
        <v>40199</v>
      </c>
      <c r="O9042" s="25" t="s">
        <v>144</v>
      </c>
      <c r="P9042" s="25" t="s">
        <v>25</v>
      </c>
    </row>
    <row r="9043" s="2" customFormat="1" ht="13.5" spans="1:16">
      <c r="A9043" s="15">
        <v>37064</v>
      </c>
      <c r="B9043" s="15" t="s">
        <v>40200</v>
      </c>
      <c r="C9043" s="16" t="s">
        <v>40201</v>
      </c>
      <c r="D9043" s="14">
        <v>4</v>
      </c>
      <c r="E9043" s="17">
        <f>F9043/D9043</f>
        <v>30</v>
      </c>
      <c r="F9043" s="17">
        <v>120</v>
      </c>
      <c r="G9043" s="15" t="s">
        <v>40202</v>
      </c>
      <c r="H9043" s="15" t="s">
        <v>40203</v>
      </c>
      <c r="I9043" s="15" t="s">
        <v>39889</v>
      </c>
      <c r="J9043" s="15"/>
      <c r="K9043" s="23" t="s">
        <v>21</v>
      </c>
      <c r="L9043" s="23" t="s">
        <v>21</v>
      </c>
      <c r="M9043" s="15" t="s">
        <v>2005</v>
      </c>
      <c r="N9043" s="24" t="s">
        <v>40204</v>
      </c>
      <c r="O9043" s="25" t="s">
        <v>89</v>
      </c>
      <c r="P9043" s="25" t="s">
        <v>25</v>
      </c>
    </row>
    <row r="9044" s="2" customFormat="1" ht="13.5" spans="1:16">
      <c r="A9044" s="15">
        <v>37151</v>
      </c>
      <c r="B9044" s="15" t="s">
        <v>40205</v>
      </c>
      <c r="C9044" s="16" t="s">
        <v>40206</v>
      </c>
      <c r="D9044" s="14">
        <v>6</v>
      </c>
      <c r="E9044" s="17">
        <f>F9044/D9044</f>
        <v>12</v>
      </c>
      <c r="F9044" s="17">
        <v>72</v>
      </c>
      <c r="G9044" s="15" t="s">
        <v>40207</v>
      </c>
      <c r="H9044" s="15" t="s">
        <v>40208</v>
      </c>
      <c r="I9044" s="15" t="s">
        <v>39889</v>
      </c>
      <c r="J9044" s="15"/>
      <c r="K9044" s="23" t="s">
        <v>52</v>
      </c>
      <c r="L9044" s="23" t="s">
        <v>21</v>
      </c>
      <c r="M9044" s="15" t="s">
        <v>266</v>
      </c>
      <c r="N9044" s="24" t="s">
        <v>40209</v>
      </c>
      <c r="O9044" s="25" t="s">
        <v>144</v>
      </c>
      <c r="P9044" s="25" t="s">
        <v>25</v>
      </c>
    </row>
    <row r="9045" s="2" customFormat="1" ht="13.5" spans="1:16">
      <c r="A9045" s="15">
        <v>38067</v>
      </c>
      <c r="B9045" s="15" t="s">
        <v>40210</v>
      </c>
      <c r="C9045" s="16" t="s">
        <v>40211</v>
      </c>
      <c r="D9045" s="14">
        <v>6</v>
      </c>
      <c r="E9045" s="17">
        <f>F9045/D9045</f>
        <v>20</v>
      </c>
      <c r="F9045" s="17">
        <v>120</v>
      </c>
      <c r="G9045" s="15" t="s">
        <v>40212</v>
      </c>
      <c r="H9045" s="15" t="s">
        <v>40213</v>
      </c>
      <c r="I9045" s="15" t="s">
        <v>39889</v>
      </c>
      <c r="J9045" s="15"/>
      <c r="K9045" s="23" t="s">
        <v>21</v>
      </c>
      <c r="L9045" s="23" t="s">
        <v>21</v>
      </c>
      <c r="M9045" s="15" t="s">
        <v>1361</v>
      </c>
      <c r="N9045" s="24" t="s">
        <v>40214</v>
      </c>
      <c r="O9045" s="25" t="s">
        <v>144</v>
      </c>
      <c r="P9045" s="25" t="s">
        <v>25</v>
      </c>
    </row>
    <row r="9046" s="2" customFormat="1" ht="13.5" spans="1:16">
      <c r="A9046" s="15">
        <v>38151</v>
      </c>
      <c r="B9046" s="15" t="s">
        <v>40215</v>
      </c>
      <c r="C9046" s="16" t="s">
        <v>40216</v>
      </c>
      <c r="D9046" s="14">
        <v>6</v>
      </c>
      <c r="E9046" s="17">
        <f>F9046/D9046</f>
        <v>10</v>
      </c>
      <c r="F9046" s="17">
        <v>60</v>
      </c>
      <c r="G9046" s="15" t="s">
        <v>40217</v>
      </c>
      <c r="H9046" s="15" t="s">
        <v>40218</v>
      </c>
      <c r="I9046" s="15" t="s">
        <v>39889</v>
      </c>
      <c r="J9046" s="15"/>
      <c r="K9046" s="23" t="s">
        <v>21</v>
      </c>
      <c r="L9046" s="23" t="s">
        <v>21</v>
      </c>
      <c r="M9046" s="15" t="s">
        <v>1361</v>
      </c>
      <c r="N9046" s="24" t="s">
        <v>40219</v>
      </c>
      <c r="O9046" s="25" t="s">
        <v>77</v>
      </c>
      <c r="P9046" s="25" t="s">
        <v>25</v>
      </c>
    </row>
    <row r="9047" s="2" customFormat="1" ht="13.5" spans="1:16">
      <c r="A9047" s="15">
        <v>38255</v>
      </c>
      <c r="B9047" s="15" t="s">
        <v>40220</v>
      </c>
      <c r="C9047" s="16" t="s">
        <v>40221</v>
      </c>
      <c r="D9047" s="14">
        <v>6</v>
      </c>
      <c r="E9047" s="17">
        <f>F9047/D9047</f>
        <v>30</v>
      </c>
      <c r="F9047" s="17">
        <v>180</v>
      </c>
      <c r="G9047" s="15" t="s">
        <v>40222</v>
      </c>
      <c r="H9047" s="15" t="s">
        <v>40223</v>
      </c>
      <c r="I9047" s="15" t="s">
        <v>39889</v>
      </c>
      <c r="J9047" s="15"/>
      <c r="K9047" s="23" t="s">
        <v>21</v>
      </c>
      <c r="L9047" s="23" t="s">
        <v>21</v>
      </c>
      <c r="M9047" s="15" t="s">
        <v>2207</v>
      </c>
      <c r="N9047" s="24" t="s">
        <v>40224</v>
      </c>
      <c r="O9047" s="25" t="s">
        <v>20</v>
      </c>
      <c r="P9047" s="25" t="s">
        <v>25</v>
      </c>
    </row>
    <row r="9048" s="2" customFormat="1" ht="13.5" spans="1:16">
      <c r="A9048" s="15">
        <v>91602</v>
      </c>
      <c r="B9048" s="15" t="s">
        <v>40225</v>
      </c>
      <c r="C9048" s="16" t="s">
        <v>40226</v>
      </c>
      <c r="D9048" s="14">
        <v>12</v>
      </c>
      <c r="E9048" s="17">
        <f>F9048/D9048</f>
        <v>30</v>
      </c>
      <c r="F9048" s="17">
        <v>360</v>
      </c>
      <c r="G9048" s="15" t="s">
        <v>40227</v>
      </c>
      <c r="H9048" s="15" t="s">
        <v>40228</v>
      </c>
      <c r="I9048" s="15" t="s">
        <v>39889</v>
      </c>
      <c r="J9048" s="15"/>
      <c r="K9048" s="23" t="s">
        <v>21</v>
      </c>
      <c r="L9048" s="23" t="s">
        <v>21</v>
      </c>
      <c r="M9048" s="15" t="s">
        <v>1361</v>
      </c>
      <c r="N9048" s="24" t="s">
        <v>40229</v>
      </c>
      <c r="O9048" s="25" t="s">
        <v>77</v>
      </c>
      <c r="P9048" s="25" t="s">
        <v>25</v>
      </c>
    </row>
    <row r="9049" s="2" customFormat="1" ht="13.5" spans="1:16">
      <c r="A9049" s="15">
        <v>41237</v>
      </c>
      <c r="B9049" s="14">
        <v>41237</v>
      </c>
      <c r="C9049" s="16" t="s">
        <v>40230</v>
      </c>
      <c r="D9049" s="14">
        <v>12</v>
      </c>
      <c r="E9049" s="17">
        <f>F9049/D9049</f>
        <v>21</v>
      </c>
      <c r="F9049" s="17">
        <v>252</v>
      </c>
      <c r="G9049" s="15" t="s">
        <v>60</v>
      </c>
      <c r="H9049" s="15" t="s">
        <v>60</v>
      </c>
      <c r="I9049" s="15" t="s">
        <v>39889</v>
      </c>
      <c r="J9049" s="15"/>
      <c r="K9049" s="23" t="s">
        <v>21</v>
      </c>
      <c r="L9049" s="23" t="s">
        <v>21</v>
      </c>
      <c r="M9049" s="15" t="s">
        <v>284</v>
      </c>
      <c r="N9049" s="24" t="s">
        <v>40231</v>
      </c>
      <c r="O9049" s="25" t="s">
        <v>290</v>
      </c>
      <c r="P9049" s="25" t="s">
        <v>25</v>
      </c>
    </row>
    <row r="9050" s="2" customFormat="1" ht="13.5" spans="1:16">
      <c r="A9050" s="15">
        <v>39015</v>
      </c>
      <c r="B9050" s="15" t="s">
        <v>40232</v>
      </c>
      <c r="C9050" s="16" t="s">
        <v>40233</v>
      </c>
      <c r="D9050" s="14">
        <v>12</v>
      </c>
      <c r="E9050" s="17">
        <f>F9050/D9050</f>
        <v>42</v>
      </c>
      <c r="F9050" s="17">
        <v>504</v>
      </c>
      <c r="G9050" s="15" t="s">
        <v>40234</v>
      </c>
      <c r="H9050" s="15" t="s">
        <v>40235</v>
      </c>
      <c r="I9050" s="15" t="s">
        <v>39889</v>
      </c>
      <c r="J9050" s="15"/>
      <c r="K9050" s="23" t="s">
        <v>21</v>
      </c>
      <c r="L9050" s="23" t="s">
        <v>21</v>
      </c>
      <c r="M9050" s="15" t="s">
        <v>2280</v>
      </c>
      <c r="N9050" s="24" t="s">
        <v>40236</v>
      </c>
      <c r="O9050" s="25" t="s">
        <v>144</v>
      </c>
      <c r="P9050" s="25" t="s">
        <v>25</v>
      </c>
    </row>
    <row r="9051" s="2" customFormat="1" ht="13.5" spans="1:16">
      <c r="A9051" s="15">
        <v>39083</v>
      </c>
      <c r="B9051" s="15" t="s">
        <v>40237</v>
      </c>
      <c r="C9051" s="16" t="s">
        <v>40238</v>
      </c>
      <c r="D9051" s="14">
        <v>12</v>
      </c>
      <c r="E9051" s="17">
        <f>F9051/D9051</f>
        <v>20</v>
      </c>
      <c r="F9051" s="17">
        <v>240</v>
      </c>
      <c r="G9051" s="15" t="s">
        <v>40239</v>
      </c>
      <c r="H9051" s="15" t="s">
        <v>40240</v>
      </c>
      <c r="I9051" s="15" t="s">
        <v>39889</v>
      </c>
      <c r="J9051" s="15"/>
      <c r="K9051" s="23" t="s">
        <v>52</v>
      </c>
      <c r="L9051" s="23" t="s">
        <v>21</v>
      </c>
      <c r="M9051" s="15" t="s">
        <v>75</v>
      </c>
      <c r="N9051" s="24" t="s">
        <v>40241</v>
      </c>
      <c r="O9051" s="25" t="s">
        <v>20</v>
      </c>
      <c r="P9051" s="25" t="s">
        <v>25</v>
      </c>
    </row>
    <row r="9052" s="2" customFormat="1" ht="13.5" spans="1:16">
      <c r="A9052" s="15">
        <v>42123</v>
      </c>
      <c r="B9052" s="14">
        <v>42123</v>
      </c>
      <c r="C9052" s="16" t="s">
        <v>40242</v>
      </c>
      <c r="D9052" s="14">
        <v>6</v>
      </c>
      <c r="E9052" s="17">
        <f>F9052/D9052</f>
        <v>30</v>
      </c>
      <c r="F9052" s="17">
        <v>180</v>
      </c>
      <c r="G9052" s="15" t="s">
        <v>40243</v>
      </c>
      <c r="H9052" s="15" t="s">
        <v>40244</v>
      </c>
      <c r="I9052" s="15" t="s">
        <v>39889</v>
      </c>
      <c r="J9052" s="15"/>
      <c r="K9052" s="23" t="s">
        <v>21</v>
      </c>
      <c r="L9052" s="23" t="s">
        <v>21</v>
      </c>
      <c r="M9052" s="15" t="s">
        <v>2352</v>
      </c>
      <c r="N9052" s="24" t="s">
        <v>40245</v>
      </c>
      <c r="O9052" s="25" t="s">
        <v>290</v>
      </c>
      <c r="P9052" s="25" t="s">
        <v>25</v>
      </c>
    </row>
    <row r="9053" s="2" customFormat="1" ht="13.5" spans="1:16">
      <c r="A9053" s="14">
        <v>39138</v>
      </c>
      <c r="B9053" s="15" t="s">
        <v>40246</v>
      </c>
      <c r="C9053" s="16" t="s">
        <v>40247</v>
      </c>
      <c r="D9053" s="14">
        <v>12</v>
      </c>
      <c r="E9053" s="17">
        <f>F9053/D9053</f>
        <v>35</v>
      </c>
      <c r="F9053" s="17">
        <v>420</v>
      </c>
      <c r="G9053" s="15" t="s">
        <v>40248</v>
      </c>
      <c r="H9053" s="15" t="s">
        <v>40249</v>
      </c>
      <c r="I9053" s="15" t="s">
        <v>39889</v>
      </c>
      <c r="J9053" s="15"/>
      <c r="K9053" s="23" t="s">
        <v>52</v>
      </c>
      <c r="L9053" s="23" t="s">
        <v>21</v>
      </c>
      <c r="M9053" s="15" t="s">
        <v>75</v>
      </c>
      <c r="N9053" s="24" t="s">
        <v>40250</v>
      </c>
      <c r="O9053" s="25" t="s">
        <v>20</v>
      </c>
      <c r="P9053" s="25" t="s">
        <v>25</v>
      </c>
    </row>
    <row r="9054" s="2" customFormat="1" ht="13.5" spans="1:16">
      <c r="A9054" s="15">
        <v>39167</v>
      </c>
      <c r="B9054" s="15" t="s">
        <v>40251</v>
      </c>
      <c r="C9054" s="16" t="s">
        <v>40252</v>
      </c>
      <c r="D9054" s="14">
        <v>6</v>
      </c>
      <c r="E9054" s="17">
        <f>F9054/D9054</f>
        <v>20</v>
      </c>
      <c r="F9054" s="17">
        <v>120</v>
      </c>
      <c r="G9054" s="15" t="s">
        <v>40253</v>
      </c>
      <c r="H9054" s="15" t="s">
        <v>40254</v>
      </c>
      <c r="I9054" s="15" t="s">
        <v>39889</v>
      </c>
      <c r="J9054" s="15"/>
      <c r="K9054" s="23" t="s">
        <v>21</v>
      </c>
      <c r="L9054" s="23" t="s">
        <v>21</v>
      </c>
      <c r="M9054" s="15" t="s">
        <v>75</v>
      </c>
      <c r="N9054" s="24" t="s">
        <v>40255</v>
      </c>
      <c r="O9054" s="25" t="s">
        <v>20</v>
      </c>
      <c r="P9054" s="25" t="s">
        <v>25</v>
      </c>
    </row>
    <row r="9055" s="2" customFormat="1" ht="13.5" spans="1:16">
      <c r="A9055" s="14">
        <v>40078</v>
      </c>
      <c r="B9055" s="15" t="s">
        <v>40256</v>
      </c>
      <c r="C9055" s="16" t="s">
        <v>40257</v>
      </c>
      <c r="D9055" s="14">
        <v>6</v>
      </c>
      <c r="E9055" s="17">
        <f>F9055/D9055</f>
        <v>15</v>
      </c>
      <c r="F9055" s="17">
        <v>90</v>
      </c>
      <c r="G9055" s="15" t="s">
        <v>40258</v>
      </c>
      <c r="H9055" s="15" t="s">
        <v>40259</v>
      </c>
      <c r="I9055" s="15" t="s">
        <v>39889</v>
      </c>
      <c r="J9055" s="15"/>
      <c r="K9055" s="23" t="s">
        <v>21</v>
      </c>
      <c r="L9055" s="23" t="s">
        <v>21</v>
      </c>
      <c r="M9055" s="15" t="s">
        <v>39539</v>
      </c>
      <c r="N9055" s="24" t="s">
        <v>40260</v>
      </c>
      <c r="O9055" s="25" t="s">
        <v>20</v>
      </c>
      <c r="P9055" s="25" t="s">
        <v>25</v>
      </c>
    </row>
    <row r="9056" s="2" customFormat="1" ht="13.5" spans="1:16">
      <c r="A9056" s="15">
        <v>40083</v>
      </c>
      <c r="B9056" s="15" t="s">
        <v>40261</v>
      </c>
      <c r="C9056" s="16" t="s">
        <v>40262</v>
      </c>
      <c r="D9056" s="14">
        <v>6</v>
      </c>
      <c r="E9056" s="17">
        <f>F9056/D9056</f>
        <v>20</v>
      </c>
      <c r="F9056" s="17">
        <v>120</v>
      </c>
      <c r="G9056" s="15" t="s">
        <v>40263</v>
      </c>
      <c r="H9056" s="15" t="s">
        <v>40264</v>
      </c>
      <c r="I9056" s="15" t="s">
        <v>39889</v>
      </c>
      <c r="J9056" s="15"/>
      <c r="K9056" s="23" t="s">
        <v>52</v>
      </c>
      <c r="L9056" s="23" t="s">
        <v>21</v>
      </c>
      <c r="M9056" s="15" t="s">
        <v>39539</v>
      </c>
      <c r="N9056" s="24" t="s">
        <v>40265</v>
      </c>
      <c r="O9056" s="25" t="s">
        <v>20</v>
      </c>
      <c r="P9056" s="25" t="s">
        <v>25</v>
      </c>
    </row>
    <row r="9057" s="2" customFormat="1" ht="13.5" spans="1:16">
      <c r="A9057" s="15">
        <v>41155</v>
      </c>
      <c r="B9057" s="15" t="s">
        <v>40266</v>
      </c>
      <c r="C9057" s="16" t="s">
        <v>40267</v>
      </c>
      <c r="D9057" s="14">
        <v>12</v>
      </c>
      <c r="E9057" s="17">
        <f>F9057/D9057</f>
        <v>50</v>
      </c>
      <c r="F9057" s="17">
        <v>600</v>
      </c>
      <c r="G9057" s="15" t="s">
        <v>40268</v>
      </c>
      <c r="H9057" s="15" t="s">
        <v>40269</v>
      </c>
      <c r="I9057" s="15" t="s">
        <v>39889</v>
      </c>
      <c r="J9057" s="15"/>
      <c r="K9057" s="23" t="s">
        <v>52</v>
      </c>
      <c r="L9057" s="23" t="s">
        <v>21</v>
      </c>
      <c r="M9057" s="15" t="s">
        <v>284</v>
      </c>
      <c r="N9057" s="24" t="s">
        <v>40270</v>
      </c>
      <c r="O9057" s="25" t="s">
        <v>20</v>
      </c>
      <c r="P9057" s="25" t="s">
        <v>25</v>
      </c>
    </row>
    <row r="9058" s="2" customFormat="1" ht="13.5" spans="1:16">
      <c r="A9058" s="15">
        <v>41158</v>
      </c>
      <c r="B9058" s="15" t="s">
        <v>40271</v>
      </c>
      <c r="C9058" s="16" t="s">
        <v>40272</v>
      </c>
      <c r="D9058" s="14">
        <v>12</v>
      </c>
      <c r="E9058" s="17">
        <f>F9058/D9058</f>
        <v>12</v>
      </c>
      <c r="F9058" s="17">
        <v>144</v>
      </c>
      <c r="G9058" s="15" t="s">
        <v>40273</v>
      </c>
      <c r="H9058" s="15" t="s">
        <v>40274</v>
      </c>
      <c r="I9058" s="15" t="s">
        <v>39889</v>
      </c>
      <c r="J9058" s="15"/>
      <c r="K9058" s="23" t="s">
        <v>21</v>
      </c>
      <c r="L9058" s="23" t="s">
        <v>21</v>
      </c>
      <c r="M9058" s="15" t="s">
        <v>284</v>
      </c>
      <c r="N9058" s="24" t="s">
        <v>40275</v>
      </c>
      <c r="O9058" s="25" t="s">
        <v>20</v>
      </c>
      <c r="P9058" s="25" t="s">
        <v>25</v>
      </c>
    </row>
    <row r="9059" s="2" customFormat="1" ht="13.5" spans="1:16">
      <c r="A9059" s="15">
        <v>41196</v>
      </c>
      <c r="B9059" s="15" t="s">
        <v>40276</v>
      </c>
      <c r="C9059" s="16" t="s">
        <v>40277</v>
      </c>
      <c r="D9059" s="14">
        <v>6</v>
      </c>
      <c r="E9059" s="17">
        <f>F9059/D9059</f>
        <v>49</v>
      </c>
      <c r="F9059" s="17">
        <v>294</v>
      </c>
      <c r="G9059" s="15" t="s">
        <v>40278</v>
      </c>
      <c r="H9059" s="15" t="s">
        <v>40279</v>
      </c>
      <c r="I9059" s="15" t="s">
        <v>39889</v>
      </c>
      <c r="J9059" s="15"/>
      <c r="K9059" s="23" t="s">
        <v>21</v>
      </c>
      <c r="L9059" s="23" t="s">
        <v>21</v>
      </c>
      <c r="M9059" s="15" t="s">
        <v>2272</v>
      </c>
      <c r="N9059" s="24" t="s">
        <v>40280</v>
      </c>
      <c r="O9059" s="25" t="s">
        <v>20</v>
      </c>
      <c r="P9059" s="25" t="s">
        <v>25</v>
      </c>
    </row>
    <row r="9060" s="2" customFormat="1" ht="13.5" spans="1:16">
      <c r="A9060" s="15">
        <v>41349</v>
      </c>
      <c r="B9060" s="15" t="s">
        <v>40281</v>
      </c>
      <c r="C9060" s="16" t="s">
        <v>40282</v>
      </c>
      <c r="D9060" s="14">
        <v>12</v>
      </c>
      <c r="E9060" s="17">
        <f>F9060/D9060</f>
        <v>40</v>
      </c>
      <c r="F9060" s="17">
        <v>480</v>
      </c>
      <c r="G9060" s="15" t="s">
        <v>40283</v>
      </c>
      <c r="H9060" s="15" t="s">
        <v>40284</v>
      </c>
      <c r="I9060" s="15" t="s">
        <v>39889</v>
      </c>
      <c r="J9060" s="15"/>
      <c r="K9060" s="23" t="s">
        <v>52</v>
      </c>
      <c r="L9060" s="23" t="s">
        <v>21</v>
      </c>
      <c r="M9060" s="15" t="s">
        <v>284</v>
      </c>
      <c r="N9060" s="24" t="s">
        <v>40285</v>
      </c>
      <c r="O9060" s="25" t="s">
        <v>20</v>
      </c>
      <c r="P9060" s="25" t="s">
        <v>25</v>
      </c>
    </row>
    <row r="9061" s="2" customFormat="1" ht="13.5" spans="1:16">
      <c r="A9061" s="15">
        <v>47276</v>
      </c>
      <c r="B9061" s="14">
        <v>47276</v>
      </c>
      <c r="C9061" s="16" t="s">
        <v>40286</v>
      </c>
      <c r="D9061" s="14">
        <v>4</v>
      </c>
      <c r="E9061" s="17">
        <f>F9061/D9061</f>
        <v>90</v>
      </c>
      <c r="F9061" s="17">
        <v>360</v>
      </c>
      <c r="G9061" s="15" t="s">
        <v>40287</v>
      </c>
      <c r="H9061" s="15" t="s">
        <v>40288</v>
      </c>
      <c r="I9061" s="15" t="s">
        <v>39889</v>
      </c>
      <c r="J9061" s="15"/>
      <c r="K9061" s="23" t="s">
        <v>21</v>
      </c>
      <c r="L9061" s="23" t="s">
        <v>21</v>
      </c>
      <c r="M9061" s="15" t="s">
        <v>82</v>
      </c>
      <c r="N9061" s="24" t="s">
        <v>40289</v>
      </c>
      <c r="O9061" s="25" t="s">
        <v>290</v>
      </c>
      <c r="P9061" s="25" t="s">
        <v>25</v>
      </c>
    </row>
    <row r="9062" s="2" customFormat="1" ht="13.5" spans="1:16">
      <c r="A9062" s="15">
        <v>42067</v>
      </c>
      <c r="B9062" s="15" t="s">
        <v>40290</v>
      </c>
      <c r="C9062" s="16" t="s">
        <v>40291</v>
      </c>
      <c r="D9062" s="14">
        <v>6</v>
      </c>
      <c r="E9062" s="17">
        <f>F9062/D9062</f>
        <v>8</v>
      </c>
      <c r="F9062" s="17">
        <v>48</v>
      </c>
      <c r="G9062" s="15" t="s">
        <v>40292</v>
      </c>
      <c r="H9062" s="15" t="s">
        <v>40293</v>
      </c>
      <c r="I9062" s="15" t="s">
        <v>39889</v>
      </c>
      <c r="J9062" s="15"/>
      <c r="K9062" s="23" t="s">
        <v>21</v>
      </c>
      <c r="L9062" s="23" t="s">
        <v>21</v>
      </c>
      <c r="M9062" s="15" t="s">
        <v>2352</v>
      </c>
      <c r="N9062" s="24" t="s">
        <v>40294</v>
      </c>
      <c r="O9062" s="25" t="s">
        <v>20</v>
      </c>
      <c r="P9062" s="25" t="s">
        <v>25</v>
      </c>
    </row>
    <row r="9063" s="2" customFormat="1" ht="13.5" spans="1:16">
      <c r="A9063" s="15">
        <v>43043</v>
      </c>
      <c r="B9063" s="15" t="s">
        <v>40295</v>
      </c>
      <c r="C9063" s="16" t="s">
        <v>40296</v>
      </c>
      <c r="D9063" s="14">
        <v>12</v>
      </c>
      <c r="E9063" s="17">
        <f>F9063/D9063</f>
        <v>20</v>
      </c>
      <c r="F9063" s="17">
        <v>240</v>
      </c>
      <c r="G9063" s="15" t="s">
        <v>40297</v>
      </c>
      <c r="H9063" s="15" t="s">
        <v>40298</v>
      </c>
      <c r="I9063" s="15" t="s">
        <v>39889</v>
      </c>
      <c r="J9063" s="15"/>
      <c r="K9063" s="23" t="s">
        <v>21</v>
      </c>
      <c r="L9063" s="23" t="s">
        <v>21</v>
      </c>
      <c r="M9063" s="15" t="s">
        <v>2691</v>
      </c>
      <c r="N9063" s="24" t="s">
        <v>40299</v>
      </c>
      <c r="O9063" s="25" t="s">
        <v>20</v>
      </c>
      <c r="P9063" s="25" t="s">
        <v>25</v>
      </c>
    </row>
    <row r="9064" s="2" customFormat="1" ht="13.5" spans="1:16">
      <c r="A9064" s="15">
        <v>43125</v>
      </c>
      <c r="B9064" s="15" t="s">
        <v>40300</v>
      </c>
      <c r="C9064" s="16" t="s">
        <v>40301</v>
      </c>
      <c r="D9064" s="14">
        <v>6</v>
      </c>
      <c r="E9064" s="17">
        <f>F9064/D9064</f>
        <v>15</v>
      </c>
      <c r="F9064" s="17">
        <v>90</v>
      </c>
      <c r="G9064" s="15" t="s">
        <v>40302</v>
      </c>
      <c r="H9064" s="15" t="s">
        <v>40303</v>
      </c>
      <c r="I9064" s="15" t="s">
        <v>39889</v>
      </c>
      <c r="J9064" s="15"/>
      <c r="K9064" s="23" t="s">
        <v>21</v>
      </c>
      <c r="L9064" s="23" t="s">
        <v>21</v>
      </c>
      <c r="M9064" s="15" t="s">
        <v>2691</v>
      </c>
      <c r="N9064" s="24" t="s">
        <v>40304</v>
      </c>
      <c r="O9064" s="25" t="s">
        <v>20</v>
      </c>
      <c r="P9064" s="25" t="s">
        <v>25</v>
      </c>
    </row>
    <row r="9065" s="2" customFormat="1" ht="13.5" spans="1:16">
      <c r="A9065" s="15">
        <v>43129</v>
      </c>
      <c r="B9065" s="15" t="s">
        <v>40305</v>
      </c>
      <c r="C9065" s="16" t="s">
        <v>40306</v>
      </c>
      <c r="D9065" s="14">
        <v>12</v>
      </c>
      <c r="E9065" s="17">
        <f>F9065/D9065</f>
        <v>20</v>
      </c>
      <c r="F9065" s="17">
        <v>240</v>
      </c>
      <c r="G9065" s="15" t="s">
        <v>40307</v>
      </c>
      <c r="H9065" s="15" t="s">
        <v>40308</v>
      </c>
      <c r="I9065" s="15" t="s">
        <v>39889</v>
      </c>
      <c r="J9065" s="15"/>
      <c r="K9065" s="23" t="s">
        <v>52</v>
      </c>
      <c r="L9065" s="23" t="s">
        <v>21</v>
      </c>
      <c r="M9065" s="15" t="s">
        <v>2691</v>
      </c>
      <c r="N9065" s="24" t="s">
        <v>40309</v>
      </c>
      <c r="O9065" s="25" t="s">
        <v>20</v>
      </c>
      <c r="P9065" s="25" t="s">
        <v>25</v>
      </c>
    </row>
    <row r="9066" s="2" customFormat="1" ht="13.5" spans="1:16">
      <c r="A9066" s="15">
        <v>43202</v>
      </c>
      <c r="B9066" s="15" t="s">
        <v>40310</v>
      </c>
      <c r="C9066" s="16" t="s">
        <v>40311</v>
      </c>
      <c r="D9066" s="14">
        <v>6</v>
      </c>
      <c r="E9066" s="17">
        <f>F9066/D9066</f>
        <v>12</v>
      </c>
      <c r="F9066" s="17">
        <v>72</v>
      </c>
      <c r="G9066" s="15" t="s">
        <v>40312</v>
      </c>
      <c r="H9066" s="15" t="s">
        <v>40313</v>
      </c>
      <c r="I9066" s="15" t="s">
        <v>39889</v>
      </c>
      <c r="J9066" s="15"/>
      <c r="K9066" s="23" t="s">
        <v>21</v>
      </c>
      <c r="L9066" s="23" t="s">
        <v>21</v>
      </c>
      <c r="M9066" s="15" t="s">
        <v>2691</v>
      </c>
      <c r="N9066" s="24" t="s">
        <v>40314</v>
      </c>
      <c r="O9066" s="25" t="s">
        <v>20</v>
      </c>
      <c r="P9066" s="25" t="s">
        <v>25</v>
      </c>
    </row>
    <row r="9067" s="2" customFormat="1" ht="13.5" spans="1:16">
      <c r="A9067" s="15">
        <v>43219</v>
      </c>
      <c r="B9067" s="15" t="s">
        <v>40315</v>
      </c>
      <c r="C9067" s="16" t="s">
        <v>40316</v>
      </c>
      <c r="D9067" s="14">
        <v>6</v>
      </c>
      <c r="E9067" s="17">
        <f>F9067/D9067</f>
        <v>30</v>
      </c>
      <c r="F9067" s="17">
        <v>180</v>
      </c>
      <c r="G9067" s="15" t="s">
        <v>40317</v>
      </c>
      <c r="H9067" s="15" t="s">
        <v>40318</v>
      </c>
      <c r="I9067" s="15" t="s">
        <v>39889</v>
      </c>
      <c r="J9067" s="15"/>
      <c r="K9067" s="23" t="s">
        <v>21</v>
      </c>
      <c r="L9067" s="23" t="s">
        <v>21</v>
      </c>
      <c r="M9067" s="15" t="s">
        <v>10638</v>
      </c>
      <c r="N9067" s="24" t="s">
        <v>40319</v>
      </c>
      <c r="O9067" s="25" t="s">
        <v>144</v>
      </c>
      <c r="P9067" s="25" t="s">
        <v>25</v>
      </c>
    </row>
    <row r="9068" s="2" customFormat="1" ht="13.5" spans="1:16">
      <c r="A9068" s="15">
        <v>47050</v>
      </c>
      <c r="B9068" s="15" t="s">
        <v>40320</v>
      </c>
      <c r="C9068" s="16" t="s">
        <v>40321</v>
      </c>
      <c r="D9068" s="14">
        <v>6</v>
      </c>
      <c r="E9068" s="17">
        <f>F9068/D9068</f>
        <v>25</v>
      </c>
      <c r="F9068" s="17">
        <v>150</v>
      </c>
      <c r="G9068" s="15" t="s">
        <v>40322</v>
      </c>
      <c r="H9068" s="15" t="s">
        <v>40323</v>
      </c>
      <c r="I9068" s="15" t="s">
        <v>39889</v>
      </c>
      <c r="J9068" s="15"/>
      <c r="K9068" s="23" t="s">
        <v>21</v>
      </c>
      <c r="L9068" s="23" t="s">
        <v>21</v>
      </c>
      <c r="M9068" s="15" t="s">
        <v>82</v>
      </c>
      <c r="N9068" s="24" t="s">
        <v>40324</v>
      </c>
      <c r="O9068" s="25" t="s">
        <v>20</v>
      </c>
      <c r="P9068" s="25" t="s">
        <v>25</v>
      </c>
    </row>
    <row r="9069" s="2" customFormat="1" ht="13.5" spans="1:16">
      <c r="A9069" s="15">
        <v>47111</v>
      </c>
      <c r="B9069" s="15" t="s">
        <v>40325</v>
      </c>
      <c r="C9069" s="16" t="s">
        <v>40326</v>
      </c>
      <c r="D9069" s="14">
        <v>6</v>
      </c>
      <c r="E9069" s="17">
        <f>F9069/D9069</f>
        <v>25</v>
      </c>
      <c r="F9069" s="17">
        <v>150</v>
      </c>
      <c r="G9069" s="15" t="s">
        <v>40327</v>
      </c>
      <c r="H9069" s="15" t="s">
        <v>40328</v>
      </c>
      <c r="I9069" s="15" t="s">
        <v>39889</v>
      </c>
      <c r="J9069" s="15"/>
      <c r="K9069" s="23" t="s">
        <v>21</v>
      </c>
      <c r="L9069" s="23" t="s">
        <v>21</v>
      </c>
      <c r="M9069" s="15" t="s">
        <v>2633</v>
      </c>
      <c r="N9069" s="24" t="s">
        <v>40329</v>
      </c>
      <c r="O9069" s="25" t="s">
        <v>20</v>
      </c>
      <c r="P9069" s="25" t="s">
        <v>25</v>
      </c>
    </row>
    <row r="9070" s="2" customFormat="1" ht="13.5" spans="1:16">
      <c r="A9070" s="14">
        <v>47185</v>
      </c>
      <c r="B9070" s="15" t="s">
        <v>40330</v>
      </c>
      <c r="C9070" s="16" t="s">
        <v>40331</v>
      </c>
      <c r="D9070" s="14">
        <v>6</v>
      </c>
      <c r="E9070" s="17">
        <f>F9070/D9070</f>
        <v>30</v>
      </c>
      <c r="F9070" s="17">
        <v>180</v>
      </c>
      <c r="G9070" s="15" t="s">
        <v>40332</v>
      </c>
      <c r="H9070" s="15" t="s">
        <v>40333</v>
      </c>
      <c r="I9070" s="15" t="s">
        <v>39889</v>
      </c>
      <c r="J9070" s="15"/>
      <c r="K9070" s="23" t="s">
        <v>52</v>
      </c>
      <c r="L9070" s="23" t="s">
        <v>21</v>
      </c>
      <c r="M9070" s="15" t="s">
        <v>82</v>
      </c>
      <c r="N9070" s="24" t="s">
        <v>40334</v>
      </c>
      <c r="O9070" s="25" t="s">
        <v>20</v>
      </c>
      <c r="P9070" s="25" t="s">
        <v>25</v>
      </c>
    </row>
    <row r="9071" s="2" customFormat="1" ht="13.5" spans="1:16">
      <c r="A9071" s="14">
        <v>47216</v>
      </c>
      <c r="B9071" s="15" t="s">
        <v>40335</v>
      </c>
      <c r="C9071" s="16" t="s">
        <v>40336</v>
      </c>
      <c r="D9071" s="14">
        <v>24</v>
      </c>
      <c r="E9071" s="17">
        <f>F9071/D9071</f>
        <v>20</v>
      </c>
      <c r="F9071" s="17">
        <v>480</v>
      </c>
      <c r="G9071" s="15" t="s">
        <v>40337</v>
      </c>
      <c r="H9071" s="15" t="s">
        <v>40338</v>
      </c>
      <c r="I9071" s="15" t="s">
        <v>39889</v>
      </c>
      <c r="J9071" s="15"/>
      <c r="K9071" s="23" t="s">
        <v>21</v>
      </c>
      <c r="L9071" s="23" t="s">
        <v>21</v>
      </c>
      <c r="M9071" s="15" t="s">
        <v>82</v>
      </c>
      <c r="N9071" s="24" t="s">
        <v>40339</v>
      </c>
      <c r="O9071" s="25" t="s">
        <v>20</v>
      </c>
      <c r="P9071" s="25" t="s">
        <v>25</v>
      </c>
    </row>
    <row r="9072" s="2" customFormat="1" ht="13.5" spans="1:16">
      <c r="A9072" s="15">
        <v>47247</v>
      </c>
      <c r="B9072" s="15" t="s">
        <v>40340</v>
      </c>
      <c r="C9072" s="16" t="s">
        <v>40341</v>
      </c>
      <c r="D9072" s="14">
        <v>6</v>
      </c>
      <c r="E9072" s="17">
        <f>F9072/D9072</f>
        <v>22</v>
      </c>
      <c r="F9072" s="17">
        <v>132</v>
      </c>
      <c r="G9072" s="15" t="s">
        <v>40342</v>
      </c>
      <c r="H9072" s="15" t="s">
        <v>40343</v>
      </c>
      <c r="I9072" s="15" t="s">
        <v>39889</v>
      </c>
      <c r="J9072" s="15"/>
      <c r="K9072" s="23" t="s">
        <v>21</v>
      </c>
      <c r="L9072" s="23" t="s">
        <v>21</v>
      </c>
      <c r="M9072" s="15" t="s">
        <v>82</v>
      </c>
      <c r="N9072" s="24" t="s">
        <v>40344</v>
      </c>
      <c r="O9072" s="25" t="s">
        <v>89</v>
      </c>
      <c r="P9072" s="25" t="s">
        <v>25</v>
      </c>
    </row>
    <row r="9073" s="2" customFormat="1" ht="13.5" spans="1:16">
      <c r="A9073" s="15">
        <v>47284</v>
      </c>
      <c r="B9073" s="15" t="s">
        <v>40345</v>
      </c>
      <c r="C9073" s="16" t="s">
        <v>40346</v>
      </c>
      <c r="D9073" s="14">
        <v>12</v>
      </c>
      <c r="E9073" s="17">
        <f>F9073/D9073</f>
        <v>16</v>
      </c>
      <c r="F9073" s="17">
        <v>192</v>
      </c>
      <c r="G9073" s="15" t="s">
        <v>40347</v>
      </c>
      <c r="H9073" s="15" t="s">
        <v>40348</v>
      </c>
      <c r="I9073" s="15" t="s">
        <v>39889</v>
      </c>
      <c r="J9073" s="15"/>
      <c r="K9073" s="23" t="s">
        <v>21</v>
      </c>
      <c r="L9073" s="23" t="s">
        <v>21</v>
      </c>
      <c r="M9073" s="15" t="s">
        <v>82</v>
      </c>
      <c r="N9073" s="24" t="s">
        <v>40349</v>
      </c>
      <c r="O9073" s="25" t="s">
        <v>20</v>
      </c>
      <c r="P9073" s="25" t="s">
        <v>25</v>
      </c>
    </row>
    <row r="9074" s="2" customFormat="1" ht="13.5" spans="1:16">
      <c r="A9074" s="15">
        <v>47292</v>
      </c>
      <c r="B9074" s="15" t="s">
        <v>40350</v>
      </c>
      <c r="C9074" s="16" t="s">
        <v>40351</v>
      </c>
      <c r="D9074" s="14">
        <v>12</v>
      </c>
      <c r="E9074" s="17">
        <f>F9074/D9074</f>
        <v>18</v>
      </c>
      <c r="F9074" s="17">
        <v>216</v>
      </c>
      <c r="G9074" s="15" t="s">
        <v>40352</v>
      </c>
      <c r="H9074" s="15" t="s">
        <v>40353</v>
      </c>
      <c r="I9074" s="15" t="s">
        <v>39889</v>
      </c>
      <c r="J9074" s="15"/>
      <c r="K9074" s="23" t="s">
        <v>21</v>
      </c>
      <c r="L9074" s="23" t="s">
        <v>21</v>
      </c>
      <c r="M9074" s="15" t="s">
        <v>82</v>
      </c>
      <c r="N9074" s="24" t="s">
        <v>40354</v>
      </c>
      <c r="O9074" s="25" t="s">
        <v>20</v>
      </c>
      <c r="P9074" s="25" t="s">
        <v>25</v>
      </c>
    </row>
    <row r="9075" s="2" customFormat="1" ht="13.5" spans="1:16">
      <c r="A9075" s="14">
        <v>48050</v>
      </c>
      <c r="B9075" s="15" t="s">
        <v>40355</v>
      </c>
      <c r="C9075" s="16" t="s">
        <v>40356</v>
      </c>
      <c r="D9075" s="14">
        <v>12</v>
      </c>
      <c r="E9075" s="17">
        <f>F9075/D9075</f>
        <v>36</v>
      </c>
      <c r="F9075" s="17">
        <v>432</v>
      </c>
      <c r="G9075" s="15" t="s">
        <v>40357</v>
      </c>
      <c r="H9075" s="15" t="s">
        <v>40358</v>
      </c>
      <c r="I9075" s="15" t="s">
        <v>39889</v>
      </c>
      <c r="J9075" s="15"/>
      <c r="K9075" s="23" t="s">
        <v>21</v>
      </c>
      <c r="L9075" s="23" t="s">
        <v>21</v>
      </c>
      <c r="M9075" s="15" t="s">
        <v>3128</v>
      </c>
      <c r="N9075" s="24" t="s">
        <v>40359</v>
      </c>
      <c r="O9075" s="25" t="s">
        <v>20</v>
      </c>
      <c r="P9075" s="25" t="s">
        <v>25</v>
      </c>
    </row>
    <row r="9076" s="2" customFormat="1" ht="13.5" spans="1:16">
      <c r="A9076" s="15">
        <v>49023</v>
      </c>
      <c r="B9076" s="15" t="s">
        <v>40360</v>
      </c>
      <c r="C9076" s="16" t="s">
        <v>40361</v>
      </c>
      <c r="D9076" s="14">
        <v>12</v>
      </c>
      <c r="E9076" s="17">
        <f>F9076/D9076</f>
        <v>18</v>
      </c>
      <c r="F9076" s="17">
        <v>216</v>
      </c>
      <c r="G9076" s="15" t="s">
        <v>40362</v>
      </c>
      <c r="H9076" s="15" t="s">
        <v>40363</v>
      </c>
      <c r="I9076" s="15" t="s">
        <v>39889</v>
      </c>
      <c r="J9076" s="15"/>
      <c r="K9076" s="23" t="s">
        <v>21</v>
      </c>
      <c r="L9076" s="23" t="s">
        <v>21</v>
      </c>
      <c r="M9076" s="15" t="s">
        <v>3211</v>
      </c>
      <c r="N9076" s="24" t="s">
        <v>40364</v>
      </c>
      <c r="O9076" s="25" t="s">
        <v>20</v>
      </c>
      <c r="P9076" s="25" t="s">
        <v>25</v>
      </c>
    </row>
    <row r="9077" s="2" customFormat="1" ht="13.5" spans="1:16">
      <c r="A9077" s="15">
        <v>70027</v>
      </c>
      <c r="B9077" s="14">
        <v>70027</v>
      </c>
      <c r="C9077" s="16" t="s">
        <v>40365</v>
      </c>
      <c r="D9077" s="14">
        <v>6</v>
      </c>
      <c r="E9077" s="17">
        <f>F9077/D9077</f>
        <v>20</v>
      </c>
      <c r="F9077" s="17">
        <v>120</v>
      </c>
      <c r="G9077" s="15" t="s">
        <v>40366</v>
      </c>
      <c r="H9077" s="15" t="s">
        <v>40367</v>
      </c>
      <c r="I9077" s="15" t="s">
        <v>39889</v>
      </c>
      <c r="J9077" s="15"/>
      <c r="K9077" s="23" t="s">
        <v>52</v>
      </c>
      <c r="L9077" s="23" t="s">
        <v>21</v>
      </c>
      <c r="M9077" s="15" t="s">
        <v>23</v>
      </c>
      <c r="N9077" s="24" t="s">
        <v>40368</v>
      </c>
      <c r="O9077" s="25" t="s">
        <v>20</v>
      </c>
      <c r="P9077" s="25" t="s">
        <v>25</v>
      </c>
    </row>
    <row r="9078" s="2" customFormat="1" ht="13.5" spans="1:16">
      <c r="A9078" s="15">
        <v>70045</v>
      </c>
      <c r="B9078" s="14">
        <v>70045</v>
      </c>
      <c r="C9078" s="16" t="s">
        <v>40369</v>
      </c>
      <c r="D9078" s="14">
        <v>12</v>
      </c>
      <c r="E9078" s="17">
        <f>F9078/D9078</f>
        <v>10</v>
      </c>
      <c r="F9078" s="17">
        <v>120</v>
      </c>
      <c r="G9078" s="15" t="s">
        <v>40370</v>
      </c>
      <c r="H9078" s="15" t="s">
        <v>40371</v>
      </c>
      <c r="I9078" s="15" t="s">
        <v>39889</v>
      </c>
      <c r="J9078" s="15"/>
      <c r="K9078" s="23" t="s">
        <v>21</v>
      </c>
      <c r="L9078" s="23" t="s">
        <v>21</v>
      </c>
      <c r="M9078" s="15" t="s">
        <v>23</v>
      </c>
      <c r="N9078" s="24" t="s">
        <v>40372</v>
      </c>
      <c r="O9078" s="25" t="s">
        <v>20</v>
      </c>
      <c r="P9078" s="25" t="s">
        <v>25</v>
      </c>
    </row>
    <row r="9079" s="2" customFormat="1" ht="13.5" spans="1:16">
      <c r="A9079" s="15">
        <v>70058</v>
      </c>
      <c r="B9079" s="14">
        <v>70058</v>
      </c>
      <c r="C9079" s="16" t="s">
        <v>40373</v>
      </c>
      <c r="D9079" s="14">
        <v>12</v>
      </c>
      <c r="E9079" s="17">
        <f>F9079/D9079</f>
        <v>25</v>
      </c>
      <c r="F9079" s="17">
        <v>300</v>
      </c>
      <c r="G9079" s="15" t="s">
        <v>40374</v>
      </c>
      <c r="H9079" s="15" t="s">
        <v>40375</v>
      </c>
      <c r="I9079" s="15" t="s">
        <v>39889</v>
      </c>
      <c r="J9079" s="15"/>
      <c r="K9079" s="23" t="s">
        <v>21</v>
      </c>
      <c r="L9079" s="23" t="s">
        <v>21</v>
      </c>
      <c r="M9079" s="15" t="s">
        <v>23</v>
      </c>
      <c r="N9079" s="24" t="s">
        <v>40376</v>
      </c>
      <c r="O9079" s="25" t="s">
        <v>20</v>
      </c>
      <c r="P9079" s="25" t="s">
        <v>25</v>
      </c>
    </row>
    <row r="9080" s="2" customFormat="1" ht="13.5" spans="1:16">
      <c r="A9080" s="14">
        <v>70100</v>
      </c>
      <c r="B9080" s="14">
        <v>70100</v>
      </c>
      <c r="C9080" s="16" t="s">
        <v>40377</v>
      </c>
      <c r="D9080" s="14">
        <v>6</v>
      </c>
      <c r="E9080" s="17">
        <f>F9080/D9080</f>
        <v>10</v>
      </c>
      <c r="F9080" s="17">
        <v>60</v>
      </c>
      <c r="G9080" s="15" t="s">
        <v>40378</v>
      </c>
      <c r="H9080" s="15" t="s">
        <v>40379</v>
      </c>
      <c r="I9080" s="15" t="s">
        <v>39889</v>
      </c>
      <c r="J9080" s="15"/>
      <c r="K9080" s="23" t="s">
        <v>21</v>
      </c>
      <c r="L9080" s="23" t="s">
        <v>21</v>
      </c>
      <c r="M9080" s="15" t="s">
        <v>933</v>
      </c>
      <c r="N9080" s="24" t="s">
        <v>40380</v>
      </c>
      <c r="O9080" s="25" t="s">
        <v>1326</v>
      </c>
      <c r="P9080" s="25" t="s">
        <v>25</v>
      </c>
    </row>
    <row r="9081" s="2" customFormat="1" ht="13.5" spans="1:16">
      <c r="A9081" s="15">
        <v>70178</v>
      </c>
      <c r="B9081" s="14">
        <v>70178</v>
      </c>
      <c r="C9081" s="16" t="s">
        <v>40381</v>
      </c>
      <c r="D9081" s="14">
        <v>4</v>
      </c>
      <c r="E9081" s="17">
        <f>F9081/D9081</f>
        <v>20</v>
      </c>
      <c r="F9081" s="17">
        <v>80</v>
      </c>
      <c r="G9081" s="15" t="s">
        <v>40382</v>
      </c>
      <c r="H9081" s="15" t="s">
        <v>40383</v>
      </c>
      <c r="I9081" s="15" t="s">
        <v>39889</v>
      </c>
      <c r="J9081" s="15"/>
      <c r="K9081" s="23" t="s">
        <v>21</v>
      </c>
      <c r="L9081" s="23" t="s">
        <v>21</v>
      </c>
      <c r="M9081" s="15" t="s">
        <v>380</v>
      </c>
      <c r="N9081" s="24" t="s">
        <v>40384</v>
      </c>
      <c r="O9081" s="25" t="s">
        <v>89</v>
      </c>
      <c r="P9081" s="25" t="s">
        <v>25</v>
      </c>
    </row>
    <row r="9082" s="2" customFormat="1" ht="13.5" spans="1:16">
      <c r="A9082" s="14">
        <v>70195</v>
      </c>
      <c r="B9082" s="14">
        <v>70195</v>
      </c>
      <c r="C9082" s="16" t="s">
        <v>40385</v>
      </c>
      <c r="D9082" s="14">
        <v>6</v>
      </c>
      <c r="E9082" s="17">
        <f>F9082/D9082</f>
        <v>30</v>
      </c>
      <c r="F9082" s="17">
        <v>180</v>
      </c>
      <c r="G9082" s="15" t="s">
        <v>40386</v>
      </c>
      <c r="H9082" s="15" t="s">
        <v>40387</v>
      </c>
      <c r="I9082" s="15" t="s">
        <v>39889</v>
      </c>
      <c r="J9082" s="15"/>
      <c r="K9082" s="23" t="s">
        <v>21</v>
      </c>
      <c r="L9082" s="23" t="s">
        <v>21</v>
      </c>
      <c r="M9082" s="15" t="s">
        <v>2691</v>
      </c>
      <c r="N9082" s="24" t="s">
        <v>40388</v>
      </c>
      <c r="O9082" s="25" t="s">
        <v>20</v>
      </c>
      <c r="P9082" s="25" t="s">
        <v>25</v>
      </c>
    </row>
    <row r="9083" s="2" customFormat="1" ht="13.5" spans="1:16">
      <c r="A9083" s="14">
        <v>70307</v>
      </c>
      <c r="B9083" s="14">
        <v>70307</v>
      </c>
      <c r="C9083" s="16" t="s">
        <v>40389</v>
      </c>
      <c r="D9083" s="14">
        <v>6</v>
      </c>
      <c r="E9083" s="17">
        <f>F9083/D9083</f>
        <v>10</v>
      </c>
      <c r="F9083" s="17">
        <v>60</v>
      </c>
      <c r="G9083" s="15" t="s">
        <v>40390</v>
      </c>
      <c r="H9083" s="15" t="s">
        <v>40391</v>
      </c>
      <c r="I9083" s="15" t="s">
        <v>39889</v>
      </c>
      <c r="J9083" s="15"/>
      <c r="K9083" s="23" t="s">
        <v>21</v>
      </c>
      <c r="L9083" s="23" t="s">
        <v>21</v>
      </c>
      <c r="M9083" s="15" t="s">
        <v>1723</v>
      </c>
      <c r="N9083" s="24" t="s">
        <v>40392</v>
      </c>
      <c r="O9083" s="25" t="s">
        <v>3662</v>
      </c>
      <c r="P9083" s="25" t="s">
        <v>25</v>
      </c>
    </row>
    <row r="9084" s="2" customFormat="1" ht="13.5" spans="1:16">
      <c r="A9084" s="15">
        <v>70547</v>
      </c>
      <c r="B9084" s="14">
        <v>70547</v>
      </c>
      <c r="C9084" s="16" t="s">
        <v>40393</v>
      </c>
      <c r="D9084" s="14">
        <v>4</v>
      </c>
      <c r="E9084" s="17">
        <f>F9084/D9084</f>
        <v>20</v>
      </c>
      <c r="F9084" s="17">
        <v>80</v>
      </c>
      <c r="G9084" s="15" t="s">
        <v>40394</v>
      </c>
      <c r="H9084" s="15" t="s">
        <v>40395</v>
      </c>
      <c r="I9084" s="15" t="s">
        <v>39889</v>
      </c>
      <c r="J9084" s="15"/>
      <c r="K9084" s="23" t="s">
        <v>21</v>
      </c>
      <c r="L9084" s="23" t="s">
        <v>21</v>
      </c>
      <c r="M9084" s="15" t="s">
        <v>23</v>
      </c>
      <c r="N9084" s="24" t="s">
        <v>40396</v>
      </c>
      <c r="O9084" s="25" t="s">
        <v>144</v>
      </c>
      <c r="P9084" s="25" t="s">
        <v>25</v>
      </c>
    </row>
    <row r="9085" s="2" customFormat="1" ht="13.5" spans="1:16">
      <c r="A9085" s="15">
        <v>70660</v>
      </c>
      <c r="B9085" s="14">
        <v>70660</v>
      </c>
      <c r="C9085" s="16" t="s">
        <v>40397</v>
      </c>
      <c r="D9085" s="14">
        <v>4</v>
      </c>
      <c r="E9085" s="17">
        <f>F9085/D9085</f>
        <v>15</v>
      </c>
      <c r="F9085" s="17">
        <v>60</v>
      </c>
      <c r="G9085" s="15" t="s">
        <v>40398</v>
      </c>
      <c r="H9085" s="15" t="s">
        <v>40399</v>
      </c>
      <c r="I9085" s="15" t="s">
        <v>39889</v>
      </c>
      <c r="J9085" s="15"/>
      <c r="K9085" s="23" t="s">
        <v>21</v>
      </c>
      <c r="L9085" s="23" t="s">
        <v>21</v>
      </c>
      <c r="M9085" s="15" t="s">
        <v>1513</v>
      </c>
      <c r="N9085" s="24" t="s">
        <v>40400</v>
      </c>
      <c r="O9085" s="25" t="s">
        <v>89</v>
      </c>
      <c r="P9085" s="25" t="s">
        <v>25</v>
      </c>
    </row>
    <row r="9086" s="2" customFormat="1" ht="13.5" spans="1:16">
      <c r="A9086" s="14">
        <v>70784</v>
      </c>
      <c r="B9086" s="14">
        <v>70784</v>
      </c>
      <c r="C9086" s="16" t="s">
        <v>40401</v>
      </c>
      <c r="D9086" s="14">
        <v>4</v>
      </c>
      <c r="E9086" s="17">
        <f>F9086/D9086</f>
        <v>20</v>
      </c>
      <c r="F9086" s="17">
        <v>80</v>
      </c>
      <c r="G9086" s="15" t="s">
        <v>40402</v>
      </c>
      <c r="H9086" s="15" t="s">
        <v>40403</v>
      </c>
      <c r="I9086" s="15" t="s">
        <v>39889</v>
      </c>
      <c r="J9086" s="15"/>
      <c r="K9086" s="23" t="s">
        <v>21</v>
      </c>
      <c r="L9086" s="23" t="s">
        <v>21</v>
      </c>
      <c r="M9086" s="15" t="s">
        <v>254</v>
      </c>
      <c r="N9086" s="24" t="s">
        <v>40404</v>
      </c>
      <c r="O9086" s="25" t="s">
        <v>20</v>
      </c>
      <c r="P9086" s="25" t="s">
        <v>25</v>
      </c>
    </row>
    <row r="9087" s="2" customFormat="1" ht="13.5" spans="1:16">
      <c r="A9087" s="14">
        <v>71075</v>
      </c>
      <c r="B9087" s="14">
        <v>71075</v>
      </c>
      <c r="C9087" s="16" t="s">
        <v>40405</v>
      </c>
      <c r="D9087" s="14">
        <v>6</v>
      </c>
      <c r="E9087" s="17">
        <f>F9087/D9087</f>
        <v>20</v>
      </c>
      <c r="F9087" s="17">
        <v>120</v>
      </c>
      <c r="G9087" s="15" t="s">
        <v>40406</v>
      </c>
      <c r="H9087" s="15" t="s">
        <v>40407</v>
      </c>
      <c r="I9087" s="15" t="s">
        <v>39889</v>
      </c>
      <c r="J9087" s="15"/>
      <c r="K9087" s="23" t="s">
        <v>21</v>
      </c>
      <c r="L9087" s="23" t="s">
        <v>21</v>
      </c>
      <c r="M9087" s="15" t="s">
        <v>380</v>
      </c>
      <c r="N9087" s="24" t="s">
        <v>40408</v>
      </c>
      <c r="O9087" s="25" t="s">
        <v>20</v>
      </c>
      <c r="P9087" s="25" t="s">
        <v>25</v>
      </c>
    </row>
    <row r="9088" s="2" customFormat="1" ht="13.5" spans="1:16">
      <c r="A9088" s="15">
        <v>71233</v>
      </c>
      <c r="B9088" s="14">
        <v>71233</v>
      </c>
      <c r="C9088" s="16" t="s">
        <v>40409</v>
      </c>
      <c r="D9088" s="14">
        <v>6</v>
      </c>
      <c r="E9088" s="17">
        <f>F9088/D9088</f>
        <v>10</v>
      </c>
      <c r="F9088" s="17">
        <v>60</v>
      </c>
      <c r="G9088" s="15" t="s">
        <v>40410</v>
      </c>
      <c r="H9088" s="15" t="s">
        <v>40411</v>
      </c>
      <c r="I9088" s="15" t="s">
        <v>39889</v>
      </c>
      <c r="J9088" s="15"/>
      <c r="K9088" s="23" t="s">
        <v>21</v>
      </c>
      <c r="L9088" s="23" t="s">
        <v>21</v>
      </c>
      <c r="M9088" s="15" t="s">
        <v>266</v>
      </c>
      <c r="N9088" s="24" t="s">
        <v>40412</v>
      </c>
      <c r="O9088" s="25" t="s">
        <v>77</v>
      </c>
      <c r="P9088" s="25" t="s">
        <v>25</v>
      </c>
    </row>
    <row r="9089" s="2" customFormat="1" ht="13.5" spans="1:16">
      <c r="A9089" s="15">
        <v>71295</v>
      </c>
      <c r="B9089" s="14">
        <v>71295</v>
      </c>
      <c r="C9089" s="16" t="s">
        <v>40413</v>
      </c>
      <c r="D9089" s="14">
        <v>12</v>
      </c>
      <c r="E9089" s="17">
        <f>F9089/D9089</f>
        <v>15</v>
      </c>
      <c r="F9089" s="17">
        <v>180</v>
      </c>
      <c r="G9089" s="15" t="s">
        <v>40414</v>
      </c>
      <c r="H9089" s="15" t="s">
        <v>40415</v>
      </c>
      <c r="I9089" s="15" t="s">
        <v>39889</v>
      </c>
      <c r="J9089" s="15"/>
      <c r="K9089" s="23" t="s">
        <v>21</v>
      </c>
      <c r="L9089" s="23" t="s">
        <v>21</v>
      </c>
      <c r="M9089" s="15" t="s">
        <v>23</v>
      </c>
      <c r="N9089" s="24" t="s">
        <v>40416</v>
      </c>
      <c r="O9089" s="25" t="s">
        <v>20</v>
      </c>
      <c r="P9089" s="25" t="s">
        <v>25</v>
      </c>
    </row>
    <row r="9090" s="2" customFormat="1" ht="13.5" spans="1:16">
      <c r="A9090" s="14">
        <v>71329</v>
      </c>
      <c r="B9090" s="14">
        <v>71329</v>
      </c>
      <c r="C9090" s="16" t="s">
        <v>40417</v>
      </c>
      <c r="D9090" s="14">
        <v>4</v>
      </c>
      <c r="E9090" s="17">
        <f>F9090/D9090</f>
        <v>30</v>
      </c>
      <c r="F9090" s="17">
        <v>120</v>
      </c>
      <c r="G9090" s="15" t="s">
        <v>40418</v>
      </c>
      <c r="H9090" s="15" t="s">
        <v>40419</v>
      </c>
      <c r="I9090" s="15" t="s">
        <v>39889</v>
      </c>
      <c r="J9090" s="15"/>
      <c r="K9090" s="23" t="s">
        <v>52</v>
      </c>
      <c r="L9090" s="23" t="s">
        <v>21</v>
      </c>
      <c r="M9090" s="15" t="s">
        <v>23</v>
      </c>
      <c r="N9090" s="24" t="s">
        <v>40420</v>
      </c>
      <c r="O9090" s="25" t="s">
        <v>20</v>
      </c>
      <c r="P9090" s="25" t="s">
        <v>25</v>
      </c>
    </row>
    <row r="9091" s="2" customFormat="1" ht="13.5" spans="1:16">
      <c r="A9091" s="15">
        <v>71351</v>
      </c>
      <c r="B9091" s="14">
        <v>71351</v>
      </c>
      <c r="C9091" s="16" t="s">
        <v>40421</v>
      </c>
      <c r="D9091" s="14">
        <v>12</v>
      </c>
      <c r="E9091" s="17">
        <f>F9091/D9091</f>
        <v>15</v>
      </c>
      <c r="F9091" s="17">
        <v>180</v>
      </c>
      <c r="G9091" s="15" t="s">
        <v>40422</v>
      </c>
      <c r="H9091" s="15" t="s">
        <v>40423</v>
      </c>
      <c r="I9091" s="15" t="s">
        <v>39889</v>
      </c>
      <c r="J9091" s="15"/>
      <c r="K9091" s="23" t="s">
        <v>21</v>
      </c>
      <c r="L9091" s="23" t="s">
        <v>21</v>
      </c>
      <c r="M9091" s="15" t="s">
        <v>53</v>
      </c>
      <c r="N9091" s="24" t="s">
        <v>40424</v>
      </c>
      <c r="O9091" s="25" t="s">
        <v>20</v>
      </c>
      <c r="P9091" s="25" t="s">
        <v>25</v>
      </c>
    </row>
    <row r="9092" s="2" customFormat="1" ht="13.5" spans="1:16">
      <c r="A9092" s="15">
        <v>71477</v>
      </c>
      <c r="B9092" s="14">
        <v>71477</v>
      </c>
      <c r="C9092" s="16" t="s">
        <v>40425</v>
      </c>
      <c r="D9092" s="14">
        <v>4</v>
      </c>
      <c r="E9092" s="17">
        <f>F9092/D9092</f>
        <v>15</v>
      </c>
      <c r="F9092" s="17">
        <v>60</v>
      </c>
      <c r="G9092" s="15" t="s">
        <v>40426</v>
      </c>
      <c r="H9092" s="15" t="s">
        <v>40427</v>
      </c>
      <c r="I9092" s="15" t="s">
        <v>39889</v>
      </c>
      <c r="J9092" s="15"/>
      <c r="K9092" s="23" t="s">
        <v>21</v>
      </c>
      <c r="L9092" s="23" t="s">
        <v>21</v>
      </c>
      <c r="M9092" s="15" t="s">
        <v>380</v>
      </c>
      <c r="N9092" s="24" t="s">
        <v>40428</v>
      </c>
      <c r="O9092" s="25" t="s">
        <v>32</v>
      </c>
      <c r="P9092" s="25" t="s">
        <v>25</v>
      </c>
    </row>
    <row r="9093" s="2" customFormat="1" ht="13.5" spans="1:16">
      <c r="A9093" s="15">
        <v>71564</v>
      </c>
      <c r="B9093" s="14">
        <v>71564</v>
      </c>
      <c r="C9093" s="16" t="s">
        <v>40429</v>
      </c>
      <c r="D9093" s="14">
        <v>6</v>
      </c>
      <c r="E9093" s="17">
        <f>F9093/D9093</f>
        <v>15</v>
      </c>
      <c r="F9093" s="17">
        <v>90</v>
      </c>
      <c r="G9093" s="15" t="s">
        <v>40430</v>
      </c>
      <c r="H9093" s="15" t="s">
        <v>40431</v>
      </c>
      <c r="I9093" s="15" t="s">
        <v>39889</v>
      </c>
      <c r="J9093" s="15"/>
      <c r="K9093" s="23" t="s">
        <v>21</v>
      </c>
      <c r="L9093" s="23" t="s">
        <v>21</v>
      </c>
      <c r="M9093" s="15" t="s">
        <v>40432</v>
      </c>
      <c r="N9093" s="24" t="s">
        <v>40433</v>
      </c>
      <c r="O9093" s="25" t="s">
        <v>89</v>
      </c>
      <c r="P9093" s="25" t="s">
        <v>25</v>
      </c>
    </row>
    <row r="9094" s="2" customFormat="1" ht="13.5" spans="1:16">
      <c r="A9094" s="15">
        <v>71579</v>
      </c>
      <c r="B9094" s="14">
        <v>71579</v>
      </c>
      <c r="C9094" s="16" t="s">
        <v>40434</v>
      </c>
      <c r="D9094" s="14">
        <v>24</v>
      </c>
      <c r="E9094" s="17">
        <f>F9094/D9094</f>
        <v>100</v>
      </c>
      <c r="F9094" s="17">
        <v>2400</v>
      </c>
      <c r="G9094" s="15" t="s">
        <v>40435</v>
      </c>
      <c r="H9094" s="15" t="s">
        <v>40436</v>
      </c>
      <c r="I9094" s="15" t="s">
        <v>39889</v>
      </c>
      <c r="J9094" s="15"/>
      <c r="K9094" s="23" t="s">
        <v>21</v>
      </c>
      <c r="L9094" s="23" t="s">
        <v>21</v>
      </c>
      <c r="M9094" s="15" t="s">
        <v>23</v>
      </c>
      <c r="N9094" s="24" t="s">
        <v>40437</v>
      </c>
      <c r="O9094" s="25" t="s">
        <v>20</v>
      </c>
      <c r="P9094" s="25" t="s">
        <v>25</v>
      </c>
    </row>
    <row r="9095" s="2" customFormat="1" ht="13.5" spans="1:16">
      <c r="A9095" s="15">
        <v>71817</v>
      </c>
      <c r="B9095" s="14">
        <v>71817</v>
      </c>
      <c r="C9095" s="16" t="s">
        <v>40438</v>
      </c>
      <c r="D9095" s="14">
        <v>12</v>
      </c>
      <c r="E9095" s="17">
        <f>F9095/D9095</f>
        <v>25</v>
      </c>
      <c r="F9095" s="17">
        <v>300</v>
      </c>
      <c r="G9095" s="15" t="s">
        <v>40439</v>
      </c>
      <c r="H9095" s="15" t="s">
        <v>40440</v>
      </c>
      <c r="I9095" s="15" t="s">
        <v>39889</v>
      </c>
      <c r="J9095" s="15"/>
      <c r="K9095" s="23" t="s">
        <v>21</v>
      </c>
      <c r="L9095" s="23" t="s">
        <v>21</v>
      </c>
      <c r="M9095" s="15" t="s">
        <v>284</v>
      </c>
      <c r="N9095" s="24" t="s">
        <v>40441</v>
      </c>
      <c r="O9095" s="25" t="s">
        <v>290</v>
      </c>
      <c r="P9095" s="25" t="s">
        <v>25</v>
      </c>
    </row>
    <row r="9096" s="2" customFormat="1" ht="13.5" spans="1:16">
      <c r="A9096" s="15">
        <v>71850</v>
      </c>
      <c r="B9096" s="14">
        <v>71850</v>
      </c>
      <c r="C9096" s="16" t="s">
        <v>40442</v>
      </c>
      <c r="D9096" s="14">
        <v>4</v>
      </c>
      <c r="E9096" s="17">
        <f>F9096/D9096</f>
        <v>5</v>
      </c>
      <c r="F9096" s="17">
        <v>20</v>
      </c>
      <c r="G9096" s="15" t="s">
        <v>40443</v>
      </c>
      <c r="H9096" s="15" t="s">
        <v>40444</v>
      </c>
      <c r="I9096" s="15" t="s">
        <v>39889</v>
      </c>
      <c r="J9096" s="15"/>
      <c r="K9096" s="23" t="s">
        <v>21</v>
      </c>
      <c r="L9096" s="23" t="s">
        <v>21</v>
      </c>
      <c r="M9096" s="15" t="s">
        <v>3916</v>
      </c>
      <c r="N9096" s="24" t="s">
        <v>40445</v>
      </c>
      <c r="O9096" s="25" t="s">
        <v>290</v>
      </c>
      <c r="P9096" s="25" t="s">
        <v>25</v>
      </c>
    </row>
    <row r="9097" s="2" customFormat="1" ht="13.5" spans="1:16">
      <c r="A9097" s="15">
        <v>72493</v>
      </c>
      <c r="B9097" s="14">
        <v>72493</v>
      </c>
      <c r="C9097" s="16" t="s">
        <v>40446</v>
      </c>
      <c r="D9097" s="14">
        <v>6</v>
      </c>
      <c r="E9097" s="17">
        <f>F9097/D9097</f>
        <v>20</v>
      </c>
      <c r="F9097" s="17">
        <v>120</v>
      </c>
      <c r="G9097" s="15" t="s">
        <v>40406</v>
      </c>
      <c r="H9097" s="15" t="s">
        <v>40407</v>
      </c>
      <c r="I9097" s="15" t="s">
        <v>39889</v>
      </c>
      <c r="J9097" s="15"/>
      <c r="K9097" s="23" t="s">
        <v>21</v>
      </c>
      <c r="L9097" s="23" t="s">
        <v>21</v>
      </c>
      <c r="M9097" s="15" t="s">
        <v>380</v>
      </c>
      <c r="N9097" s="24" t="s">
        <v>24804</v>
      </c>
      <c r="O9097" s="25" t="s">
        <v>20</v>
      </c>
      <c r="P9097" s="25" t="s">
        <v>25</v>
      </c>
    </row>
    <row r="9098" s="2" customFormat="1" ht="13.5" spans="1:16">
      <c r="A9098" s="15">
        <v>72718</v>
      </c>
      <c r="B9098" s="14">
        <v>72718</v>
      </c>
      <c r="C9098" s="16" t="s">
        <v>40447</v>
      </c>
      <c r="D9098" s="14">
        <v>4</v>
      </c>
      <c r="E9098" s="17">
        <f>F9098/D9098</f>
        <v>5</v>
      </c>
      <c r="F9098" s="17">
        <v>20</v>
      </c>
      <c r="G9098" s="15" t="s">
        <v>40448</v>
      </c>
      <c r="H9098" s="15" t="s">
        <v>40449</v>
      </c>
      <c r="I9098" s="15" t="s">
        <v>39889</v>
      </c>
      <c r="J9098" s="15"/>
      <c r="K9098" s="23" t="s">
        <v>21</v>
      </c>
      <c r="L9098" s="23" t="s">
        <v>21</v>
      </c>
      <c r="M9098" s="15" t="s">
        <v>99</v>
      </c>
      <c r="N9098" s="24" t="s">
        <v>40450</v>
      </c>
      <c r="O9098" s="25" t="s">
        <v>290</v>
      </c>
      <c r="P9098" s="25" t="s">
        <v>25</v>
      </c>
    </row>
    <row r="9099" s="2" customFormat="1" ht="13.5" spans="1:16">
      <c r="A9099" s="15">
        <v>72720</v>
      </c>
      <c r="B9099" s="14">
        <v>72720</v>
      </c>
      <c r="C9099" s="16" t="s">
        <v>40451</v>
      </c>
      <c r="D9099" s="14">
        <v>6</v>
      </c>
      <c r="E9099" s="17">
        <f>F9099/D9099</f>
        <v>50</v>
      </c>
      <c r="F9099" s="17">
        <v>300</v>
      </c>
      <c r="G9099" s="15" t="s">
        <v>40452</v>
      </c>
      <c r="H9099" s="15" t="s">
        <v>40453</v>
      </c>
      <c r="I9099" s="15" t="s">
        <v>39889</v>
      </c>
      <c r="J9099" s="15"/>
      <c r="K9099" s="23" t="s">
        <v>21</v>
      </c>
      <c r="L9099" s="23" t="s">
        <v>21</v>
      </c>
      <c r="M9099" s="15" t="s">
        <v>1711</v>
      </c>
      <c r="N9099" s="24" t="s">
        <v>40454</v>
      </c>
      <c r="O9099" s="25" t="s">
        <v>290</v>
      </c>
      <c r="P9099" s="25" t="s">
        <v>25</v>
      </c>
    </row>
    <row r="9100" s="2" customFormat="1" ht="13.5" spans="1:16">
      <c r="A9100" s="15">
        <v>73851</v>
      </c>
      <c r="B9100" s="14">
        <v>73851</v>
      </c>
      <c r="C9100" s="16" t="s">
        <v>40455</v>
      </c>
      <c r="D9100" s="14">
        <v>12</v>
      </c>
      <c r="E9100" s="17">
        <f>F9100/D9100</f>
        <v>22</v>
      </c>
      <c r="F9100" s="17">
        <v>264</v>
      </c>
      <c r="G9100" s="15" t="s">
        <v>40138</v>
      </c>
      <c r="H9100" s="15" t="s">
        <v>40456</v>
      </c>
      <c r="I9100" s="15" t="s">
        <v>39889</v>
      </c>
      <c r="J9100" s="15"/>
      <c r="K9100" s="23" t="s">
        <v>21</v>
      </c>
      <c r="L9100" s="23" t="s">
        <v>21</v>
      </c>
      <c r="M9100" s="15" t="s">
        <v>1711</v>
      </c>
      <c r="N9100" s="24" t="s">
        <v>40457</v>
      </c>
      <c r="O9100" s="25" t="s">
        <v>144</v>
      </c>
      <c r="P9100" s="25" t="s">
        <v>25</v>
      </c>
    </row>
    <row r="9101" s="2" customFormat="1" ht="13.5" spans="1:16">
      <c r="A9101" s="15">
        <v>74388</v>
      </c>
      <c r="B9101" s="14">
        <v>74388</v>
      </c>
      <c r="C9101" s="16" t="s">
        <v>40458</v>
      </c>
      <c r="D9101" s="14">
        <v>12</v>
      </c>
      <c r="E9101" s="17">
        <f>F9101/D9101</f>
        <v>30</v>
      </c>
      <c r="F9101" s="17">
        <v>360</v>
      </c>
      <c r="G9101" s="15" t="s">
        <v>40459</v>
      </c>
      <c r="H9101" s="15" t="s">
        <v>40460</v>
      </c>
      <c r="I9101" s="15" t="s">
        <v>39889</v>
      </c>
      <c r="J9101" s="15"/>
      <c r="K9101" s="23" t="s">
        <v>21</v>
      </c>
      <c r="L9101" s="23" t="s">
        <v>21</v>
      </c>
      <c r="M9101" s="15" t="s">
        <v>82</v>
      </c>
      <c r="N9101" s="24" t="s">
        <v>40461</v>
      </c>
      <c r="O9101" s="25" t="s">
        <v>20</v>
      </c>
      <c r="P9101" s="25" t="s">
        <v>25</v>
      </c>
    </row>
    <row r="9102" s="2" customFormat="1" ht="13.5" spans="1:16">
      <c r="A9102" s="15">
        <v>74608</v>
      </c>
      <c r="B9102" s="14">
        <v>74608</v>
      </c>
      <c r="C9102" s="16" t="s">
        <v>40462</v>
      </c>
      <c r="D9102" s="14">
        <v>12</v>
      </c>
      <c r="E9102" s="17">
        <f>F9102/D9102</f>
        <v>25</v>
      </c>
      <c r="F9102" s="17">
        <v>300</v>
      </c>
      <c r="G9102" s="15" t="s">
        <v>40463</v>
      </c>
      <c r="H9102" s="15" t="s">
        <v>40464</v>
      </c>
      <c r="I9102" s="15" t="s">
        <v>39889</v>
      </c>
      <c r="J9102" s="15"/>
      <c r="K9102" s="23" t="s">
        <v>21</v>
      </c>
      <c r="L9102" s="23" t="s">
        <v>21</v>
      </c>
      <c r="M9102" s="15" t="s">
        <v>23</v>
      </c>
      <c r="N9102" s="24" t="s">
        <v>40465</v>
      </c>
      <c r="O9102" s="25" t="s">
        <v>20</v>
      </c>
      <c r="P9102" s="25" t="s">
        <v>25</v>
      </c>
    </row>
    <row r="9103" s="2" customFormat="1" ht="13.5" spans="1:16">
      <c r="A9103" s="15">
        <v>74713</v>
      </c>
      <c r="B9103" s="14">
        <v>74713</v>
      </c>
      <c r="C9103" s="16" t="s">
        <v>40466</v>
      </c>
      <c r="D9103" s="14">
        <v>6</v>
      </c>
      <c r="E9103" s="17">
        <f>F9103/D9103</f>
        <v>40</v>
      </c>
      <c r="F9103" s="17">
        <v>240</v>
      </c>
      <c r="G9103" s="15" t="s">
        <v>40467</v>
      </c>
      <c r="H9103" s="15" t="s">
        <v>40468</v>
      </c>
      <c r="I9103" s="15" t="s">
        <v>39889</v>
      </c>
      <c r="J9103" s="15"/>
      <c r="K9103" s="23" t="s">
        <v>21</v>
      </c>
      <c r="L9103" s="23" t="s">
        <v>21</v>
      </c>
      <c r="M9103" s="15" t="s">
        <v>3394</v>
      </c>
      <c r="N9103" s="24" t="s">
        <v>40469</v>
      </c>
      <c r="O9103" s="25" t="s">
        <v>20</v>
      </c>
      <c r="P9103" s="25" t="s">
        <v>25</v>
      </c>
    </row>
    <row r="9104" s="2" customFormat="1" ht="13.5" spans="1:16">
      <c r="A9104" s="14">
        <v>74734</v>
      </c>
      <c r="B9104" s="14">
        <v>74734</v>
      </c>
      <c r="C9104" s="16" t="s">
        <v>40470</v>
      </c>
      <c r="D9104" s="14">
        <v>4</v>
      </c>
      <c r="E9104" s="17">
        <f>F9104/D9104</f>
        <v>40</v>
      </c>
      <c r="F9104" s="17">
        <v>160</v>
      </c>
      <c r="G9104" s="15" t="s">
        <v>40471</v>
      </c>
      <c r="H9104" s="15" t="s">
        <v>40472</v>
      </c>
      <c r="I9104" s="15" t="s">
        <v>39889</v>
      </c>
      <c r="J9104" s="15"/>
      <c r="K9104" s="23" t="s">
        <v>21</v>
      </c>
      <c r="L9104" s="23" t="s">
        <v>21</v>
      </c>
      <c r="M9104" s="15" t="s">
        <v>82</v>
      </c>
      <c r="N9104" s="24" t="s">
        <v>40473</v>
      </c>
      <c r="O9104" s="25" t="s">
        <v>20</v>
      </c>
      <c r="P9104" s="25" t="s">
        <v>25</v>
      </c>
    </row>
    <row r="9105" s="2" customFormat="1" ht="13.5" spans="1:16">
      <c r="A9105" s="14">
        <v>74798</v>
      </c>
      <c r="B9105" s="14">
        <v>74798</v>
      </c>
      <c r="C9105" s="16" t="s">
        <v>40474</v>
      </c>
      <c r="D9105" s="14">
        <v>24</v>
      </c>
      <c r="E9105" s="17">
        <f>F9105/D9105</f>
        <v>4</v>
      </c>
      <c r="F9105" s="17">
        <v>96</v>
      </c>
      <c r="G9105" s="15" t="s">
        <v>40475</v>
      </c>
      <c r="H9105" s="15" t="s">
        <v>40476</v>
      </c>
      <c r="I9105" s="15" t="s">
        <v>39889</v>
      </c>
      <c r="J9105" s="15"/>
      <c r="K9105" s="23" t="s">
        <v>21</v>
      </c>
      <c r="L9105" s="23" t="s">
        <v>21</v>
      </c>
      <c r="M9105" s="15" t="s">
        <v>2633</v>
      </c>
      <c r="N9105" s="24" t="s">
        <v>40477</v>
      </c>
      <c r="O9105" s="25" t="s">
        <v>89</v>
      </c>
      <c r="P9105" s="25" t="s">
        <v>25</v>
      </c>
    </row>
    <row r="9106" s="2" customFormat="1" ht="13.5" spans="1:16">
      <c r="A9106" s="15">
        <v>74810</v>
      </c>
      <c r="B9106" s="14">
        <v>74810</v>
      </c>
      <c r="C9106" s="16" t="s">
        <v>40478</v>
      </c>
      <c r="D9106" s="14">
        <v>12</v>
      </c>
      <c r="E9106" s="17">
        <f>F9106/D9106</f>
        <v>25</v>
      </c>
      <c r="F9106" s="17">
        <v>300</v>
      </c>
      <c r="G9106" s="15" t="s">
        <v>40479</v>
      </c>
      <c r="H9106" s="15" t="s">
        <v>40480</v>
      </c>
      <c r="I9106" s="15" t="s">
        <v>39889</v>
      </c>
      <c r="J9106" s="15"/>
      <c r="K9106" s="23" t="s">
        <v>21</v>
      </c>
      <c r="L9106" s="23" t="s">
        <v>21</v>
      </c>
      <c r="M9106" s="15" t="s">
        <v>23</v>
      </c>
      <c r="N9106" s="24"/>
      <c r="O9106" s="25" t="s">
        <v>290</v>
      </c>
      <c r="P9106" s="25" t="s">
        <v>25</v>
      </c>
    </row>
    <row r="9107" s="2" customFormat="1" ht="13.5" spans="1:16">
      <c r="A9107" s="15">
        <v>74917</v>
      </c>
      <c r="B9107" s="14">
        <v>74917</v>
      </c>
      <c r="C9107" s="16" t="s">
        <v>40481</v>
      </c>
      <c r="D9107" s="14">
        <v>24</v>
      </c>
      <c r="E9107" s="17">
        <f>F9107/D9107</f>
        <v>28.75</v>
      </c>
      <c r="F9107" s="17">
        <v>690</v>
      </c>
      <c r="G9107" s="15" t="s">
        <v>40482</v>
      </c>
      <c r="H9107" s="15" t="s">
        <v>40483</v>
      </c>
      <c r="I9107" s="15" t="s">
        <v>39889</v>
      </c>
      <c r="J9107" s="15"/>
      <c r="K9107" s="23" t="s">
        <v>21</v>
      </c>
      <c r="L9107" s="23" t="s">
        <v>21</v>
      </c>
      <c r="M9107" s="15" t="s">
        <v>99</v>
      </c>
      <c r="N9107" s="24"/>
      <c r="O9107" s="25" t="s">
        <v>290</v>
      </c>
      <c r="P9107" s="25" t="s">
        <v>25</v>
      </c>
    </row>
    <row r="9108" s="2" customFormat="1" ht="13.5" spans="1:16">
      <c r="A9108" s="15">
        <v>74976</v>
      </c>
      <c r="B9108" s="14">
        <v>74976</v>
      </c>
      <c r="C9108" s="16" t="s">
        <v>40484</v>
      </c>
      <c r="D9108" s="14">
        <v>36</v>
      </c>
      <c r="E9108" s="17">
        <f>F9108/D9108</f>
        <v>4</v>
      </c>
      <c r="F9108" s="17">
        <v>144</v>
      </c>
      <c r="G9108" s="15" t="s">
        <v>40485</v>
      </c>
      <c r="H9108" s="15" t="s">
        <v>40486</v>
      </c>
      <c r="I9108" s="15" t="s">
        <v>39889</v>
      </c>
      <c r="J9108" s="15"/>
      <c r="K9108" s="23" t="s">
        <v>21</v>
      </c>
      <c r="L9108" s="23" t="s">
        <v>21</v>
      </c>
      <c r="M9108" s="15" t="s">
        <v>1150</v>
      </c>
      <c r="N9108" s="24"/>
      <c r="O9108" s="25" t="s">
        <v>290</v>
      </c>
      <c r="P9108" s="25" t="s">
        <v>25</v>
      </c>
    </row>
    <row r="9109" s="2" customFormat="1" ht="13.5" spans="1:16">
      <c r="A9109" s="15">
        <v>74996</v>
      </c>
      <c r="B9109" s="14">
        <v>74996</v>
      </c>
      <c r="C9109" s="16" t="s">
        <v>40487</v>
      </c>
      <c r="D9109" s="14">
        <v>4</v>
      </c>
      <c r="E9109" s="17">
        <f>F9109/D9109</f>
        <v>90</v>
      </c>
      <c r="F9109" s="17">
        <v>360</v>
      </c>
      <c r="G9109" s="15" t="s">
        <v>40488</v>
      </c>
      <c r="H9109" s="15" t="s">
        <v>39962</v>
      </c>
      <c r="I9109" s="15" t="s">
        <v>39889</v>
      </c>
      <c r="J9109" s="15"/>
      <c r="K9109" s="23" t="s">
        <v>21</v>
      </c>
      <c r="L9109" s="23" t="s">
        <v>21</v>
      </c>
      <c r="M9109" s="15" t="s">
        <v>23</v>
      </c>
      <c r="N9109" s="24"/>
      <c r="O9109" s="25" t="s">
        <v>144</v>
      </c>
      <c r="P9109" s="25" t="s">
        <v>25</v>
      </c>
    </row>
    <row r="9110" s="2" customFormat="1" ht="13.5" spans="1:16">
      <c r="A9110" s="14">
        <v>52140</v>
      </c>
      <c r="B9110" s="15" t="s">
        <v>40489</v>
      </c>
      <c r="C9110" s="16" t="s">
        <v>40490</v>
      </c>
      <c r="D9110" s="14">
        <v>6</v>
      </c>
      <c r="E9110" s="17">
        <f>F9110/D9110</f>
        <v>40</v>
      </c>
      <c r="F9110" s="17">
        <v>240</v>
      </c>
      <c r="G9110" s="15" t="s">
        <v>40467</v>
      </c>
      <c r="H9110" s="15" t="s">
        <v>40468</v>
      </c>
      <c r="I9110" s="15" t="s">
        <v>39889</v>
      </c>
      <c r="J9110" s="15"/>
      <c r="K9110" s="23" t="s">
        <v>21</v>
      </c>
      <c r="L9110" s="23" t="s">
        <v>21</v>
      </c>
      <c r="M9110" s="15" t="s">
        <v>3394</v>
      </c>
      <c r="N9110" s="24" t="s">
        <v>40491</v>
      </c>
      <c r="O9110" s="25" t="s">
        <v>20</v>
      </c>
      <c r="P9110" s="25" t="s">
        <v>25</v>
      </c>
    </row>
    <row r="9111" s="2" customFormat="1" ht="13.5" spans="1:16">
      <c r="A9111" s="15">
        <v>52271</v>
      </c>
      <c r="B9111" s="15" t="s">
        <v>40492</v>
      </c>
      <c r="C9111" s="16" t="s">
        <v>40493</v>
      </c>
      <c r="D9111" s="14">
        <v>12</v>
      </c>
      <c r="E9111" s="17">
        <f>F9111/D9111</f>
        <v>25</v>
      </c>
      <c r="F9111" s="17">
        <v>300</v>
      </c>
      <c r="G9111" s="15" t="s">
        <v>40494</v>
      </c>
      <c r="H9111" s="15" t="s">
        <v>40495</v>
      </c>
      <c r="I9111" s="15" t="s">
        <v>39889</v>
      </c>
      <c r="J9111" s="15"/>
      <c r="K9111" s="23" t="s">
        <v>21</v>
      </c>
      <c r="L9111" s="23" t="s">
        <v>21</v>
      </c>
      <c r="M9111" s="15" t="s">
        <v>3394</v>
      </c>
      <c r="N9111" s="24" t="s">
        <v>40496</v>
      </c>
      <c r="O9111" s="25" t="s">
        <v>89</v>
      </c>
      <c r="P9111" s="25" t="s">
        <v>25</v>
      </c>
    </row>
    <row r="9112" s="2" customFormat="1" ht="13.5" spans="1:16">
      <c r="A9112" s="15">
        <v>80107</v>
      </c>
      <c r="B9112" s="14">
        <v>80107</v>
      </c>
      <c r="C9112" s="16" t="s">
        <v>40497</v>
      </c>
      <c r="D9112" s="14">
        <v>6</v>
      </c>
      <c r="E9112" s="17">
        <f>F9112/D9112</f>
        <v>20</v>
      </c>
      <c r="F9112" s="17">
        <v>120</v>
      </c>
      <c r="G9112" s="15" t="s">
        <v>40498</v>
      </c>
      <c r="H9112" s="15" t="s">
        <v>40499</v>
      </c>
      <c r="I9112" s="15" t="s">
        <v>39889</v>
      </c>
      <c r="J9112" s="15"/>
      <c r="K9112" s="23" t="s">
        <v>21</v>
      </c>
      <c r="L9112" s="23" t="s">
        <v>21</v>
      </c>
      <c r="M9112" s="15" t="s">
        <v>82</v>
      </c>
      <c r="N9112" s="24" t="s">
        <v>40500</v>
      </c>
      <c r="O9112" s="25" t="s">
        <v>20</v>
      </c>
      <c r="P9112" s="25" t="s">
        <v>25</v>
      </c>
    </row>
    <row r="9113" s="2" customFormat="1" ht="13.5" spans="1:16">
      <c r="A9113" s="14">
        <v>80201</v>
      </c>
      <c r="B9113" s="14">
        <v>80201</v>
      </c>
      <c r="C9113" s="16" t="s">
        <v>40501</v>
      </c>
      <c r="D9113" s="14">
        <v>6</v>
      </c>
      <c r="E9113" s="17">
        <f>F9113/D9113</f>
        <v>25</v>
      </c>
      <c r="F9113" s="17">
        <v>150</v>
      </c>
      <c r="G9113" s="15" t="s">
        <v>40502</v>
      </c>
      <c r="H9113" s="15" t="s">
        <v>40503</v>
      </c>
      <c r="I9113" s="15" t="s">
        <v>39889</v>
      </c>
      <c r="J9113" s="15"/>
      <c r="K9113" s="23" t="s">
        <v>21</v>
      </c>
      <c r="L9113" s="23" t="s">
        <v>21</v>
      </c>
      <c r="M9113" s="15" t="s">
        <v>23</v>
      </c>
      <c r="N9113" s="24" t="s">
        <v>40504</v>
      </c>
      <c r="O9113" s="25" t="s">
        <v>290</v>
      </c>
      <c r="P9113" s="25" t="s">
        <v>25</v>
      </c>
    </row>
    <row r="9114" s="2" customFormat="1" ht="13.5" spans="1:16">
      <c r="A9114" s="15">
        <v>80202</v>
      </c>
      <c r="B9114" s="14">
        <v>80202</v>
      </c>
      <c r="C9114" s="16" t="s">
        <v>40505</v>
      </c>
      <c r="D9114" s="14">
        <v>6</v>
      </c>
      <c r="E9114" s="17">
        <f>F9114/D9114</f>
        <v>20</v>
      </c>
      <c r="F9114" s="17">
        <v>120</v>
      </c>
      <c r="G9114" s="15" t="s">
        <v>40506</v>
      </c>
      <c r="H9114" s="15" t="s">
        <v>40507</v>
      </c>
      <c r="I9114" s="15" t="s">
        <v>39889</v>
      </c>
      <c r="J9114" s="15"/>
      <c r="K9114" s="23" t="s">
        <v>21</v>
      </c>
      <c r="L9114" s="23" t="s">
        <v>21</v>
      </c>
      <c r="M9114" s="15" t="s">
        <v>23</v>
      </c>
      <c r="N9114" s="24" t="s">
        <v>40508</v>
      </c>
      <c r="O9114" s="25" t="s">
        <v>32</v>
      </c>
      <c r="P9114" s="25" t="s">
        <v>25</v>
      </c>
    </row>
    <row r="9115" s="2" customFormat="1" ht="13.5" spans="1:16">
      <c r="A9115" s="15">
        <v>80212</v>
      </c>
      <c r="B9115" s="14">
        <v>80212</v>
      </c>
      <c r="C9115" s="16" t="s">
        <v>40509</v>
      </c>
      <c r="D9115" s="14">
        <v>12</v>
      </c>
      <c r="E9115" s="17">
        <f>F9115/D9115</f>
        <v>20</v>
      </c>
      <c r="F9115" s="17">
        <v>240</v>
      </c>
      <c r="G9115" s="15" t="s">
        <v>40510</v>
      </c>
      <c r="H9115" s="15" t="s">
        <v>40511</v>
      </c>
      <c r="I9115" s="15" t="s">
        <v>39889</v>
      </c>
      <c r="J9115" s="15"/>
      <c r="K9115" s="23" t="s">
        <v>21</v>
      </c>
      <c r="L9115" s="23" t="s">
        <v>21</v>
      </c>
      <c r="M9115" s="15" t="s">
        <v>18435</v>
      </c>
      <c r="N9115" s="24" t="s">
        <v>40512</v>
      </c>
      <c r="O9115" s="25" t="s">
        <v>290</v>
      </c>
      <c r="P9115" s="25" t="s">
        <v>25</v>
      </c>
    </row>
    <row r="9116" s="2" customFormat="1" ht="13.5" spans="1:16">
      <c r="A9116" s="15">
        <v>80252</v>
      </c>
      <c r="B9116" s="14">
        <v>80252</v>
      </c>
      <c r="C9116" s="16" t="s">
        <v>40513</v>
      </c>
      <c r="D9116" s="14">
        <v>6</v>
      </c>
      <c r="E9116" s="17">
        <f>F9116/D9116</f>
        <v>28</v>
      </c>
      <c r="F9116" s="17">
        <v>168</v>
      </c>
      <c r="G9116" s="15" t="s">
        <v>40514</v>
      </c>
      <c r="H9116" s="15" t="s">
        <v>40515</v>
      </c>
      <c r="I9116" s="15" t="s">
        <v>39889</v>
      </c>
      <c r="J9116" s="15"/>
      <c r="K9116" s="23" t="s">
        <v>21</v>
      </c>
      <c r="L9116" s="23" t="s">
        <v>21</v>
      </c>
      <c r="M9116" s="15" t="s">
        <v>284</v>
      </c>
      <c r="N9116" s="24" t="s">
        <v>40516</v>
      </c>
      <c r="O9116" s="25" t="s">
        <v>290</v>
      </c>
      <c r="P9116" s="25" t="s">
        <v>25</v>
      </c>
    </row>
    <row r="9117" s="2" customFormat="1" ht="13.5" spans="1:16">
      <c r="A9117" s="15">
        <v>22252</v>
      </c>
      <c r="B9117" s="15" t="s">
        <v>40517</v>
      </c>
      <c r="C9117" s="16" t="s">
        <v>40518</v>
      </c>
      <c r="D9117" s="14">
        <v>12</v>
      </c>
      <c r="E9117" s="17">
        <f>F9117/D9117</f>
        <v>80</v>
      </c>
      <c r="F9117" s="17">
        <v>960</v>
      </c>
      <c r="G9117" s="15" t="s">
        <v>40519</v>
      </c>
      <c r="H9117" s="15" t="s">
        <v>40520</v>
      </c>
      <c r="I9117" s="15" t="s">
        <v>39889</v>
      </c>
      <c r="J9117" s="15"/>
      <c r="K9117" s="23" t="s">
        <v>52</v>
      </c>
      <c r="L9117" s="23" t="s">
        <v>21</v>
      </c>
      <c r="M9117" s="15" t="s">
        <v>23</v>
      </c>
      <c r="N9117" s="24" t="s">
        <v>40521</v>
      </c>
      <c r="O9117" s="25" t="s">
        <v>20</v>
      </c>
      <c r="P9117" s="25" t="s">
        <v>25</v>
      </c>
    </row>
    <row r="9118" s="2" customFormat="1" ht="13.5" spans="1:16">
      <c r="A9118" s="15">
        <v>80310</v>
      </c>
      <c r="B9118" s="14">
        <v>80310</v>
      </c>
      <c r="C9118" s="16" t="s">
        <v>40522</v>
      </c>
      <c r="D9118" s="14">
        <v>6</v>
      </c>
      <c r="E9118" s="17">
        <f>F9118/D9118</f>
        <v>20</v>
      </c>
      <c r="F9118" s="17">
        <v>120</v>
      </c>
      <c r="G9118" s="15" t="s">
        <v>40523</v>
      </c>
      <c r="H9118" s="15" t="s">
        <v>40524</v>
      </c>
      <c r="I9118" s="15" t="s">
        <v>39889</v>
      </c>
      <c r="J9118" s="15"/>
      <c r="K9118" s="23" t="s">
        <v>21</v>
      </c>
      <c r="L9118" s="23" t="s">
        <v>21</v>
      </c>
      <c r="M9118" s="15" t="s">
        <v>284</v>
      </c>
      <c r="N9118" s="24"/>
      <c r="O9118" s="25" t="s">
        <v>290</v>
      </c>
      <c r="P9118" s="25" t="s">
        <v>25</v>
      </c>
    </row>
    <row r="9119" s="2" customFormat="1" ht="13.5" spans="1:16">
      <c r="A9119" s="15">
        <v>80315</v>
      </c>
      <c r="B9119" s="14">
        <v>80315</v>
      </c>
      <c r="C9119" s="16" t="s">
        <v>40525</v>
      </c>
      <c r="D9119" s="14">
        <v>6</v>
      </c>
      <c r="E9119" s="17">
        <f>F9119/D9119</f>
        <v>25</v>
      </c>
      <c r="F9119" s="17">
        <v>150</v>
      </c>
      <c r="G9119" s="15" t="s">
        <v>40526</v>
      </c>
      <c r="H9119" s="15" t="s">
        <v>40527</v>
      </c>
      <c r="I9119" s="15" t="s">
        <v>39889</v>
      </c>
      <c r="J9119" s="15"/>
      <c r="K9119" s="23" t="s">
        <v>21</v>
      </c>
      <c r="L9119" s="23" t="s">
        <v>21</v>
      </c>
      <c r="M9119" s="15" t="s">
        <v>2352</v>
      </c>
      <c r="N9119" s="24" t="s">
        <v>40528</v>
      </c>
      <c r="O9119" s="25" t="s">
        <v>89</v>
      </c>
      <c r="P9119" s="25" t="s">
        <v>25</v>
      </c>
    </row>
    <row r="9120" s="2" customFormat="1" ht="13.5" spans="1:16">
      <c r="A9120" s="15">
        <v>80412</v>
      </c>
      <c r="B9120" s="14">
        <v>80412</v>
      </c>
      <c r="C9120" s="16" t="s">
        <v>40529</v>
      </c>
      <c r="D9120" s="14">
        <v>6</v>
      </c>
      <c r="E9120" s="17">
        <f>F9120/D9120</f>
        <v>20</v>
      </c>
      <c r="F9120" s="17">
        <v>120</v>
      </c>
      <c r="G9120" s="15" t="s">
        <v>40530</v>
      </c>
      <c r="H9120" s="15" t="s">
        <v>40531</v>
      </c>
      <c r="I9120" s="15" t="s">
        <v>39889</v>
      </c>
      <c r="J9120" s="15"/>
      <c r="K9120" s="23" t="s">
        <v>52</v>
      </c>
      <c r="L9120" s="23" t="s">
        <v>21</v>
      </c>
      <c r="M9120" s="15" t="s">
        <v>240</v>
      </c>
      <c r="N9120" s="24" t="s">
        <v>40532</v>
      </c>
      <c r="O9120" s="25" t="s">
        <v>20</v>
      </c>
      <c r="P9120" s="25" t="s">
        <v>25</v>
      </c>
    </row>
    <row r="9121" s="2" customFormat="1" ht="13.5" spans="1:16">
      <c r="A9121" s="15">
        <v>80444</v>
      </c>
      <c r="B9121" s="14">
        <v>80444</v>
      </c>
      <c r="C9121" s="16" t="s">
        <v>40533</v>
      </c>
      <c r="D9121" s="14">
        <v>6</v>
      </c>
      <c r="E9121" s="17">
        <f>F9121/D9121</f>
        <v>10</v>
      </c>
      <c r="F9121" s="17">
        <v>60</v>
      </c>
      <c r="G9121" s="15" t="s">
        <v>40534</v>
      </c>
      <c r="H9121" s="15" t="s">
        <v>40535</v>
      </c>
      <c r="I9121" s="15" t="s">
        <v>39889</v>
      </c>
      <c r="J9121" s="15"/>
      <c r="K9121" s="23" t="s">
        <v>21</v>
      </c>
      <c r="L9121" s="23" t="s">
        <v>21</v>
      </c>
      <c r="M9121" s="15" t="s">
        <v>1150</v>
      </c>
      <c r="N9121" s="24" t="s">
        <v>40536</v>
      </c>
      <c r="O9121" s="25" t="s">
        <v>89</v>
      </c>
      <c r="P9121" s="25" t="s">
        <v>25</v>
      </c>
    </row>
    <row r="9122" s="2" customFormat="1" ht="13.5" spans="1:16">
      <c r="A9122" s="15">
        <v>80468</v>
      </c>
      <c r="B9122" s="14">
        <v>80468</v>
      </c>
      <c r="C9122" s="16" t="s">
        <v>40537</v>
      </c>
      <c r="D9122" s="14">
        <v>12</v>
      </c>
      <c r="E9122" s="17">
        <f>F9122/D9122</f>
        <v>30</v>
      </c>
      <c r="F9122" s="17">
        <v>360</v>
      </c>
      <c r="G9122" s="15" t="s">
        <v>40538</v>
      </c>
      <c r="H9122" s="15" t="s">
        <v>40539</v>
      </c>
      <c r="I9122" s="15" t="s">
        <v>39889</v>
      </c>
      <c r="J9122" s="15"/>
      <c r="K9122" s="23" t="s">
        <v>21</v>
      </c>
      <c r="L9122" s="23" t="s">
        <v>21</v>
      </c>
      <c r="M9122" s="15" t="s">
        <v>2290</v>
      </c>
      <c r="N9122" s="24" t="s">
        <v>40540</v>
      </c>
      <c r="O9122" s="25" t="s">
        <v>32</v>
      </c>
      <c r="P9122" s="25" t="s">
        <v>25</v>
      </c>
    </row>
    <row r="9123" s="2" customFormat="1" ht="13.5" spans="1:16">
      <c r="A9123" s="15">
        <v>22469</v>
      </c>
      <c r="B9123" s="15" t="s">
        <v>40541</v>
      </c>
      <c r="C9123" s="16" t="s">
        <v>40542</v>
      </c>
      <c r="D9123" s="14">
        <v>4</v>
      </c>
      <c r="E9123" s="17">
        <f>F9123/D9123</f>
        <v>50</v>
      </c>
      <c r="F9123" s="17">
        <v>200</v>
      </c>
      <c r="G9123" s="15" t="s">
        <v>40543</v>
      </c>
      <c r="H9123" s="15" t="s">
        <v>40544</v>
      </c>
      <c r="I9123" s="15" t="s">
        <v>39889</v>
      </c>
      <c r="J9123" s="15"/>
      <c r="K9123" s="23" t="s">
        <v>21</v>
      </c>
      <c r="L9123" s="23" t="s">
        <v>21</v>
      </c>
      <c r="M9123" s="15" t="s">
        <v>23</v>
      </c>
      <c r="N9123" s="24" t="s">
        <v>40545</v>
      </c>
      <c r="O9123" s="25" t="s">
        <v>20</v>
      </c>
      <c r="P9123" s="25" t="s">
        <v>25</v>
      </c>
    </row>
    <row r="9124" s="2" customFormat="1" ht="13.5" spans="1:16">
      <c r="A9124" s="15">
        <v>70197</v>
      </c>
      <c r="B9124" s="15" t="s">
        <v>40546</v>
      </c>
      <c r="C9124" s="16" t="s">
        <v>40547</v>
      </c>
      <c r="D9124" s="14">
        <v>6</v>
      </c>
      <c r="E9124" s="17">
        <f>F9124/D9124</f>
        <v>20</v>
      </c>
      <c r="F9124" s="17">
        <v>120</v>
      </c>
      <c r="G9124" s="15" t="s">
        <v>40548</v>
      </c>
      <c r="H9124" s="15" t="s">
        <v>40549</v>
      </c>
      <c r="I9124" s="15" t="s">
        <v>39889</v>
      </c>
      <c r="J9124" s="15"/>
      <c r="K9124" s="23" t="s">
        <v>21</v>
      </c>
      <c r="L9124" s="23" t="s">
        <v>21</v>
      </c>
      <c r="M9124" s="15" t="s">
        <v>23</v>
      </c>
      <c r="N9124" s="24" t="s">
        <v>40550</v>
      </c>
      <c r="O9124" s="25" t="s">
        <v>144</v>
      </c>
      <c r="P9124" s="25" t="s">
        <v>25</v>
      </c>
    </row>
    <row r="9125" s="2" customFormat="1" ht="13.5" spans="1:16">
      <c r="A9125" s="15">
        <v>22504</v>
      </c>
      <c r="B9125" s="15" t="s">
        <v>40551</v>
      </c>
      <c r="C9125" s="16" t="s">
        <v>40552</v>
      </c>
      <c r="D9125" s="14">
        <v>6</v>
      </c>
      <c r="E9125" s="17">
        <f>F9125/D9125</f>
        <v>10</v>
      </c>
      <c r="F9125" s="17">
        <v>60</v>
      </c>
      <c r="G9125" s="15" t="s">
        <v>40553</v>
      </c>
      <c r="H9125" s="15" t="s">
        <v>40554</v>
      </c>
      <c r="I9125" s="15" t="s">
        <v>39889</v>
      </c>
      <c r="J9125" s="15"/>
      <c r="K9125" s="23" t="s">
        <v>52</v>
      </c>
      <c r="L9125" s="23" t="s">
        <v>21</v>
      </c>
      <c r="M9125" s="15" t="s">
        <v>23</v>
      </c>
      <c r="N9125" s="24" t="s">
        <v>40555</v>
      </c>
      <c r="O9125" s="25" t="s">
        <v>1326</v>
      </c>
      <c r="P9125" s="25" t="s">
        <v>25</v>
      </c>
    </row>
    <row r="9126" s="2" customFormat="1" ht="13.5" spans="1:16">
      <c r="A9126" s="14">
        <v>22515</v>
      </c>
      <c r="B9126" s="15" t="s">
        <v>40556</v>
      </c>
      <c r="C9126" s="16" t="s">
        <v>40557</v>
      </c>
      <c r="D9126" s="14">
        <v>12</v>
      </c>
      <c r="E9126" s="17">
        <f>F9126/D9126</f>
        <v>20</v>
      </c>
      <c r="F9126" s="17">
        <v>240</v>
      </c>
      <c r="G9126" s="15" t="s">
        <v>40558</v>
      </c>
      <c r="H9126" s="15" t="s">
        <v>40559</v>
      </c>
      <c r="I9126" s="15" t="s">
        <v>39889</v>
      </c>
      <c r="J9126" s="15"/>
      <c r="K9126" s="23" t="s">
        <v>21</v>
      </c>
      <c r="L9126" s="23" t="s">
        <v>21</v>
      </c>
      <c r="M9126" s="15" t="s">
        <v>23</v>
      </c>
      <c r="N9126" s="24" t="s">
        <v>40560</v>
      </c>
      <c r="O9126" s="25" t="s">
        <v>20</v>
      </c>
      <c r="P9126" s="25" t="s">
        <v>25</v>
      </c>
    </row>
    <row r="9127" s="2" customFormat="1" ht="13.5" spans="1:16">
      <c r="A9127" s="15">
        <v>80549</v>
      </c>
      <c r="B9127" s="14">
        <v>80549</v>
      </c>
      <c r="C9127" s="16" t="s">
        <v>40561</v>
      </c>
      <c r="D9127" s="14">
        <v>6</v>
      </c>
      <c r="E9127" s="17">
        <f>F9127/D9127</f>
        <v>15</v>
      </c>
      <c r="F9127" s="17">
        <v>90</v>
      </c>
      <c r="G9127" s="15" t="s">
        <v>40562</v>
      </c>
      <c r="H9127" s="15" t="s">
        <v>40563</v>
      </c>
      <c r="I9127" s="15" t="s">
        <v>39889</v>
      </c>
      <c r="J9127" s="15"/>
      <c r="K9127" s="23" t="s">
        <v>21</v>
      </c>
      <c r="L9127" s="23" t="s">
        <v>21</v>
      </c>
      <c r="M9127" s="15" t="s">
        <v>1682</v>
      </c>
      <c r="N9127" s="24" t="s">
        <v>40564</v>
      </c>
      <c r="O9127" s="25" t="s">
        <v>77</v>
      </c>
      <c r="P9127" s="25" t="s">
        <v>25</v>
      </c>
    </row>
    <row r="9128" s="2" customFormat="1" ht="13.5" spans="1:16">
      <c r="A9128" s="15">
        <v>22631</v>
      </c>
      <c r="B9128" s="15" t="s">
        <v>40565</v>
      </c>
      <c r="C9128" s="16" t="s">
        <v>40566</v>
      </c>
      <c r="D9128" s="14">
        <v>12</v>
      </c>
      <c r="E9128" s="17">
        <f>F9128/D9128</f>
        <v>50</v>
      </c>
      <c r="F9128" s="17">
        <v>600</v>
      </c>
      <c r="G9128" s="15" t="s">
        <v>40567</v>
      </c>
      <c r="H9128" s="15" t="s">
        <v>40568</v>
      </c>
      <c r="I9128" s="15" t="s">
        <v>39889</v>
      </c>
      <c r="J9128" s="15"/>
      <c r="K9128" s="23" t="s">
        <v>21</v>
      </c>
      <c r="L9128" s="23" t="s">
        <v>21</v>
      </c>
      <c r="M9128" s="15" t="s">
        <v>23</v>
      </c>
      <c r="N9128" s="24" t="s">
        <v>40569</v>
      </c>
      <c r="O9128" s="25" t="s">
        <v>20</v>
      </c>
      <c r="P9128" s="25" t="s">
        <v>25</v>
      </c>
    </row>
    <row r="9129" s="2" customFormat="1" ht="13.5" spans="1:16">
      <c r="A9129" s="15">
        <v>22638</v>
      </c>
      <c r="B9129" s="15" t="s">
        <v>40570</v>
      </c>
      <c r="C9129" s="16" t="s">
        <v>40571</v>
      </c>
      <c r="D9129" s="14">
        <v>6</v>
      </c>
      <c r="E9129" s="17">
        <f>F9129/D9129</f>
        <v>12</v>
      </c>
      <c r="F9129" s="17">
        <v>72</v>
      </c>
      <c r="G9129" s="15" t="s">
        <v>40572</v>
      </c>
      <c r="H9129" s="15" t="s">
        <v>40573</v>
      </c>
      <c r="I9129" s="15" t="s">
        <v>39889</v>
      </c>
      <c r="J9129" s="15"/>
      <c r="K9129" s="23" t="s">
        <v>21</v>
      </c>
      <c r="L9129" s="23" t="s">
        <v>21</v>
      </c>
      <c r="M9129" s="15" t="s">
        <v>23</v>
      </c>
      <c r="N9129" s="24" t="s">
        <v>40574</v>
      </c>
      <c r="O9129" s="25" t="s">
        <v>20</v>
      </c>
      <c r="P9129" s="25" t="s">
        <v>25</v>
      </c>
    </row>
    <row r="9130" s="2" customFormat="1" ht="13.5" spans="1:16">
      <c r="A9130" s="15">
        <v>80644</v>
      </c>
      <c r="B9130" s="14">
        <v>80644</v>
      </c>
      <c r="C9130" s="16" t="s">
        <v>40575</v>
      </c>
      <c r="D9130" s="14">
        <v>6</v>
      </c>
      <c r="E9130" s="17">
        <f>F9130/D9130</f>
        <v>20</v>
      </c>
      <c r="F9130" s="17">
        <v>120</v>
      </c>
      <c r="G9130" s="15" t="s">
        <v>40576</v>
      </c>
      <c r="H9130" s="15" t="s">
        <v>40577</v>
      </c>
      <c r="I9130" s="15" t="s">
        <v>39889</v>
      </c>
      <c r="J9130" s="15"/>
      <c r="K9130" s="23" t="s">
        <v>21</v>
      </c>
      <c r="L9130" s="23" t="s">
        <v>21</v>
      </c>
      <c r="M9130" s="15" t="s">
        <v>82</v>
      </c>
      <c r="N9130" s="24" t="s">
        <v>40578</v>
      </c>
      <c r="O9130" s="25" t="s">
        <v>290</v>
      </c>
      <c r="P9130" s="25" t="s">
        <v>25</v>
      </c>
    </row>
    <row r="9131" s="2" customFormat="1" ht="13.5" spans="1:16">
      <c r="A9131" s="15">
        <v>22685</v>
      </c>
      <c r="B9131" s="15" t="s">
        <v>40579</v>
      </c>
      <c r="C9131" s="16" t="s">
        <v>40580</v>
      </c>
      <c r="D9131" s="14">
        <v>6</v>
      </c>
      <c r="E9131" s="17">
        <f>F9131/D9131</f>
        <v>30</v>
      </c>
      <c r="F9131" s="17">
        <v>180</v>
      </c>
      <c r="G9131" s="15" t="s">
        <v>40581</v>
      </c>
      <c r="H9131" s="15" t="s">
        <v>40582</v>
      </c>
      <c r="I9131" s="15" t="s">
        <v>39889</v>
      </c>
      <c r="J9131" s="15"/>
      <c r="K9131" s="23" t="s">
        <v>21</v>
      </c>
      <c r="L9131" s="23" t="s">
        <v>21</v>
      </c>
      <c r="M9131" s="15" t="s">
        <v>23</v>
      </c>
      <c r="N9131" s="24" t="s">
        <v>40583</v>
      </c>
      <c r="O9131" s="25" t="s">
        <v>20</v>
      </c>
      <c r="P9131" s="25" t="s">
        <v>25</v>
      </c>
    </row>
    <row r="9132" s="2" customFormat="1" ht="13.5" spans="1:16">
      <c r="A9132" s="15">
        <v>22696</v>
      </c>
      <c r="B9132" s="15" t="s">
        <v>40584</v>
      </c>
      <c r="C9132" s="16" t="s">
        <v>40585</v>
      </c>
      <c r="D9132" s="14">
        <v>6</v>
      </c>
      <c r="E9132" s="17">
        <f>F9132/D9132</f>
        <v>50</v>
      </c>
      <c r="F9132" s="17">
        <v>300</v>
      </c>
      <c r="G9132" s="15" t="s">
        <v>40586</v>
      </c>
      <c r="H9132" s="15" t="s">
        <v>40587</v>
      </c>
      <c r="I9132" s="15" t="s">
        <v>39889</v>
      </c>
      <c r="J9132" s="15" t="s">
        <v>30</v>
      </c>
      <c r="K9132" s="23" t="s">
        <v>21</v>
      </c>
      <c r="L9132" s="23" t="s">
        <v>21</v>
      </c>
      <c r="M9132" s="15" t="s">
        <v>23</v>
      </c>
      <c r="N9132" s="24" t="s">
        <v>40588</v>
      </c>
      <c r="O9132" s="25" t="s">
        <v>20</v>
      </c>
      <c r="P9132" s="25" t="s">
        <v>25</v>
      </c>
    </row>
    <row r="9133" s="2" customFormat="1" ht="13.5" spans="1:16">
      <c r="A9133" s="15">
        <v>22701</v>
      </c>
      <c r="B9133" s="15" t="s">
        <v>40589</v>
      </c>
      <c r="C9133" s="16" t="s">
        <v>40590</v>
      </c>
      <c r="D9133" s="14">
        <v>6</v>
      </c>
      <c r="E9133" s="17">
        <f>F9133/D9133</f>
        <v>50</v>
      </c>
      <c r="F9133" s="17">
        <v>300</v>
      </c>
      <c r="G9133" s="15" t="s">
        <v>40488</v>
      </c>
      <c r="H9133" s="15" t="s">
        <v>40591</v>
      </c>
      <c r="I9133" s="15" t="s">
        <v>39889</v>
      </c>
      <c r="J9133" s="15"/>
      <c r="K9133" s="23" t="s">
        <v>21</v>
      </c>
      <c r="L9133" s="23" t="s">
        <v>21</v>
      </c>
      <c r="M9133" s="15" t="s">
        <v>23</v>
      </c>
      <c r="N9133" s="24" t="s">
        <v>40592</v>
      </c>
      <c r="O9133" s="25" t="s">
        <v>144</v>
      </c>
      <c r="P9133" s="25" t="s">
        <v>25</v>
      </c>
    </row>
    <row r="9134" s="2" customFormat="1" ht="13.5" spans="1:16">
      <c r="A9134" s="14">
        <v>72831</v>
      </c>
      <c r="B9134" s="15" t="s">
        <v>40593</v>
      </c>
      <c r="C9134" s="16" t="s">
        <v>40594</v>
      </c>
      <c r="D9134" s="14">
        <v>24</v>
      </c>
      <c r="E9134" s="17">
        <f>F9134/D9134</f>
        <v>15</v>
      </c>
      <c r="F9134" s="17">
        <v>360</v>
      </c>
      <c r="G9134" s="15" t="s">
        <v>40595</v>
      </c>
      <c r="H9134" s="15" t="s">
        <v>40596</v>
      </c>
      <c r="I9134" s="15" t="s">
        <v>39889</v>
      </c>
      <c r="J9134" s="15"/>
      <c r="K9134" s="23" t="s">
        <v>21</v>
      </c>
      <c r="L9134" s="23" t="s">
        <v>21</v>
      </c>
      <c r="M9134" s="15" t="s">
        <v>23</v>
      </c>
      <c r="N9134" s="24" t="s">
        <v>40597</v>
      </c>
      <c r="O9134" s="25" t="s">
        <v>20</v>
      </c>
      <c r="P9134" s="25" t="s">
        <v>25</v>
      </c>
    </row>
    <row r="9135" s="2" customFormat="1" ht="13.5" spans="1:16">
      <c r="A9135" s="15">
        <v>22720</v>
      </c>
      <c r="B9135" s="15" t="s">
        <v>40598</v>
      </c>
      <c r="C9135" s="16" t="s">
        <v>40599</v>
      </c>
      <c r="D9135" s="14">
        <v>12</v>
      </c>
      <c r="E9135" s="17">
        <f>F9135/D9135</f>
        <v>69</v>
      </c>
      <c r="F9135" s="17">
        <v>828</v>
      </c>
      <c r="G9135" s="15" t="s">
        <v>40600</v>
      </c>
      <c r="H9135" s="15" t="s">
        <v>40601</v>
      </c>
      <c r="I9135" s="15" t="s">
        <v>39889</v>
      </c>
      <c r="J9135" s="15"/>
      <c r="K9135" s="23" t="s">
        <v>52</v>
      </c>
      <c r="L9135" s="23" t="s">
        <v>21</v>
      </c>
      <c r="M9135" s="15" t="s">
        <v>23</v>
      </c>
      <c r="N9135" s="24" t="s">
        <v>40602</v>
      </c>
      <c r="O9135" s="25" t="s">
        <v>144</v>
      </c>
      <c r="P9135" s="25" t="s">
        <v>25</v>
      </c>
    </row>
    <row r="9136" s="2" customFormat="1" ht="13.5" spans="1:16">
      <c r="A9136" s="14">
        <v>22727</v>
      </c>
      <c r="B9136" s="15" t="s">
        <v>40603</v>
      </c>
      <c r="C9136" s="16" t="s">
        <v>40604</v>
      </c>
      <c r="D9136" s="14">
        <v>4</v>
      </c>
      <c r="E9136" s="17">
        <f>F9136/D9136</f>
        <v>30</v>
      </c>
      <c r="F9136" s="17">
        <v>120</v>
      </c>
      <c r="G9136" s="15" t="s">
        <v>40605</v>
      </c>
      <c r="H9136" s="15" t="s">
        <v>40606</v>
      </c>
      <c r="I9136" s="15" t="s">
        <v>39889</v>
      </c>
      <c r="J9136" s="15"/>
      <c r="K9136" s="23" t="s">
        <v>21</v>
      </c>
      <c r="L9136" s="23" t="s">
        <v>21</v>
      </c>
      <c r="M9136" s="15" t="s">
        <v>23</v>
      </c>
      <c r="N9136" s="24" t="s">
        <v>40607</v>
      </c>
      <c r="O9136" s="25" t="s">
        <v>32</v>
      </c>
      <c r="P9136" s="25" t="s">
        <v>25</v>
      </c>
    </row>
    <row r="9137" s="2" customFormat="1" ht="13.5" spans="1:16">
      <c r="A9137" s="15">
        <v>80814</v>
      </c>
      <c r="B9137" s="14">
        <v>80814</v>
      </c>
      <c r="C9137" s="16" t="s">
        <v>40608</v>
      </c>
      <c r="D9137" s="14">
        <v>12</v>
      </c>
      <c r="E9137" s="17">
        <f>F9137/D9137</f>
        <v>15</v>
      </c>
      <c r="F9137" s="17">
        <v>180</v>
      </c>
      <c r="G9137" s="15" t="s">
        <v>40609</v>
      </c>
      <c r="H9137" s="15" t="s">
        <v>40610</v>
      </c>
      <c r="I9137" s="15" t="s">
        <v>39889</v>
      </c>
      <c r="J9137" s="15"/>
      <c r="K9137" s="23" t="s">
        <v>52</v>
      </c>
      <c r="L9137" s="23" t="s">
        <v>21</v>
      </c>
      <c r="M9137" s="15" t="s">
        <v>23</v>
      </c>
      <c r="N9137" s="24" t="s">
        <v>40611</v>
      </c>
      <c r="O9137" s="25" t="s">
        <v>20</v>
      </c>
      <c r="P9137" s="25" t="s">
        <v>25</v>
      </c>
    </row>
    <row r="9138" s="2" customFormat="1" ht="13.5" spans="1:16">
      <c r="A9138" s="15">
        <v>80855</v>
      </c>
      <c r="B9138" s="14">
        <v>80855</v>
      </c>
      <c r="C9138" s="16" t="s">
        <v>40612</v>
      </c>
      <c r="D9138" s="14">
        <v>6</v>
      </c>
      <c r="E9138" s="17">
        <f>F9138/D9138</f>
        <v>15</v>
      </c>
      <c r="F9138" s="17">
        <v>90</v>
      </c>
      <c r="G9138" s="15" t="s">
        <v>40613</v>
      </c>
      <c r="H9138" s="15" t="s">
        <v>40614</v>
      </c>
      <c r="I9138" s="15" t="s">
        <v>39889</v>
      </c>
      <c r="J9138" s="15"/>
      <c r="K9138" s="23" t="s">
        <v>52</v>
      </c>
      <c r="L9138" s="23" t="s">
        <v>21</v>
      </c>
      <c r="M9138" s="15" t="s">
        <v>2691</v>
      </c>
      <c r="N9138" s="24" t="s">
        <v>40615</v>
      </c>
      <c r="O9138" s="25" t="s">
        <v>144</v>
      </c>
      <c r="P9138" s="25" t="s">
        <v>25</v>
      </c>
    </row>
    <row r="9139" s="2" customFormat="1" ht="13.5" spans="1:16">
      <c r="A9139" s="14">
        <v>23540</v>
      </c>
      <c r="B9139" s="15" t="s">
        <v>40616</v>
      </c>
      <c r="C9139" s="16" t="s">
        <v>40617</v>
      </c>
      <c r="D9139" s="14">
        <v>6</v>
      </c>
      <c r="E9139" s="17">
        <f>F9139/D9139</f>
        <v>68</v>
      </c>
      <c r="F9139" s="17">
        <v>408</v>
      </c>
      <c r="G9139" s="15" t="s">
        <v>40618</v>
      </c>
      <c r="H9139" s="15" t="s">
        <v>40619</v>
      </c>
      <c r="I9139" s="15" t="s">
        <v>39889</v>
      </c>
      <c r="J9139" s="15"/>
      <c r="K9139" s="23" t="s">
        <v>21</v>
      </c>
      <c r="L9139" s="23" t="s">
        <v>21</v>
      </c>
      <c r="M9139" s="15" t="s">
        <v>23</v>
      </c>
      <c r="N9139" s="24" t="s">
        <v>40620</v>
      </c>
      <c r="O9139" s="25" t="s">
        <v>20</v>
      </c>
      <c r="P9139" s="25" t="s">
        <v>25</v>
      </c>
    </row>
    <row r="9140" s="2" customFormat="1" ht="13.5" spans="1:16">
      <c r="A9140" s="15">
        <v>80899</v>
      </c>
      <c r="B9140" s="14">
        <v>80899</v>
      </c>
      <c r="C9140" s="16" t="s">
        <v>40621</v>
      </c>
      <c r="D9140" s="14">
        <v>12</v>
      </c>
      <c r="E9140" s="17">
        <f>F9140/D9140</f>
        <v>26.7</v>
      </c>
      <c r="F9140" s="17">
        <v>320.4</v>
      </c>
      <c r="G9140" s="15" t="s">
        <v>40622</v>
      </c>
      <c r="H9140" s="15" t="s">
        <v>40623</v>
      </c>
      <c r="I9140" s="15" t="s">
        <v>39889</v>
      </c>
      <c r="J9140" s="15"/>
      <c r="K9140" s="23" t="s">
        <v>21</v>
      </c>
      <c r="L9140" s="23" t="s">
        <v>21</v>
      </c>
      <c r="M9140" s="15" t="s">
        <v>23</v>
      </c>
      <c r="N9140" s="24" t="s">
        <v>40624</v>
      </c>
      <c r="O9140" s="25" t="s">
        <v>20</v>
      </c>
      <c r="P9140" s="25" t="s">
        <v>25</v>
      </c>
    </row>
    <row r="9141" s="2" customFormat="1" ht="13.5" spans="1:16">
      <c r="A9141" s="15">
        <v>22904</v>
      </c>
      <c r="B9141" s="15" t="s">
        <v>40625</v>
      </c>
      <c r="C9141" s="16" t="s">
        <v>40626</v>
      </c>
      <c r="D9141" s="14">
        <v>4</v>
      </c>
      <c r="E9141" s="17">
        <f>F9141/D9141</f>
        <v>135</v>
      </c>
      <c r="F9141" s="17">
        <v>540</v>
      </c>
      <c r="G9141" s="15" t="s">
        <v>40627</v>
      </c>
      <c r="H9141" s="15" t="s">
        <v>40628</v>
      </c>
      <c r="I9141" s="15" t="s">
        <v>39889</v>
      </c>
      <c r="J9141" s="15"/>
      <c r="K9141" s="23" t="s">
        <v>21</v>
      </c>
      <c r="L9141" s="23" t="s">
        <v>21</v>
      </c>
      <c r="M9141" s="15" t="s">
        <v>23</v>
      </c>
      <c r="N9141" s="24" t="s">
        <v>40629</v>
      </c>
      <c r="O9141" s="25" t="s">
        <v>144</v>
      </c>
      <c r="P9141" s="25" t="s">
        <v>25</v>
      </c>
    </row>
    <row r="9142" s="2" customFormat="1" ht="13.5" spans="1:16">
      <c r="A9142" s="15">
        <v>80960</v>
      </c>
      <c r="B9142" s="14">
        <v>80960</v>
      </c>
      <c r="C9142" s="16" t="s">
        <v>40630</v>
      </c>
      <c r="D9142" s="14">
        <v>24</v>
      </c>
      <c r="E9142" s="17">
        <f>F9142/D9142</f>
        <v>30</v>
      </c>
      <c r="F9142" s="17">
        <v>720</v>
      </c>
      <c r="G9142" s="15" t="s">
        <v>40631</v>
      </c>
      <c r="H9142" s="15" t="s">
        <v>40632</v>
      </c>
      <c r="I9142" s="15" t="s">
        <v>39889</v>
      </c>
      <c r="J9142" s="15"/>
      <c r="K9142" s="23" t="s">
        <v>21</v>
      </c>
      <c r="L9142" s="23" t="s">
        <v>21</v>
      </c>
      <c r="M9142" s="15" t="s">
        <v>23</v>
      </c>
      <c r="N9142" s="24" t="s">
        <v>40633</v>
      </c>
      <c r="O9142" s="25" t="s">
        <v>20</v>
      </c>
      <c r="P9142" s="25" t="s">
        <v>25</v>
      </c>
    </row>
    <row r="9143" s="2" customFormat="1" ht="13.5" spans="1:16">
      <c r="A9143" s="15">
        <v>81046</v>
      </c>
      <c r="B9143" s="14">
        <v>81046</v>
      </c>
      <c r="C9143" s="16" t="s">
        <v>40634</v>
      </c>
      <c r="D9143" s="14">
        <v>12</v>
      </c>
      <c r="E9143" s="17">
        <f>F9143/D9143</f>
        <v>30</v>
      </c>
      <c r="F9143" s="17">
        <v>360</v>
      </c>
      <c r="G9143" s="15" t="s">
        <v>40635</v>
      </c>
      <c r="H9143" s="15" t="s">
        <v>40636</v>
      </c>
      <c r="I9143" s="15" t="s">
        <v>39889</v>
      </c>
      <c r="J9143" s="15"/>
      <c r="K9143" s="23" t="s">
        <v>21</v>
      </c>
      <c r="L9143" s="23" t="s">
        <v>21</v>
      </c>
      <c r="M9143" s="15" t="s">
        <v>53</v>
      </c>
      <c r="N9143" s="24" t="s">
        <v>40637</v>
      </c>
      <c r="O9143" s="25" t="s">
        <v>144</v>
      </c>
      <c r="P9143" s="25" t="s">
        <v>25</v>
      </c>
    </row>
    <row r="9144" s="2" customFormat="1" ht="13.5" spans="1:16">
      <c r="A9144" s="15">
        <v>81155</v>
      </c>
      <c r="B9144" s="14">
        <v>81155</v>
      </c>
      <c r="C9144" s="16" t="s">
        <v>40638</v>
      </c>
      <c r="D9144" s="14">
        <v>4</v>
      </c>
      <c r="E9144" s="17">
        <f>F9144/D9144</f>
        <v>20</v>
      </c>
      <c r="F9144" s="17">
        <v>80</v>
      </c>
      <c r="G9144" s="15" t="s">
        <v>40639</v>
      </c>
      <c r="H9144" s="15" t="s">
        <v>40640</v>
      </c>
      <c r="I9144" s="15" t="s">
        <v>39889</v>
      </c>
      <c r="J9144" s="15"/>
      <c r="K9144" s="23" t="s">
        <v>21</v>
      </c>
      <c r="L9144" s="23" t="s">
        <v>21</v>
      </c>
      <c r="M9144" s="15" t="s">
        <v>40432</v>
      </c>
      <c r="N9144" s="24" t="s">
        <v>40641</v>
      </c>
      <c r="O9144" s="25" t="s">
        <v>77</v>
      </c>
      <c r="P9144" s="25" t="s">
        <v>25</v>
      </c>
    </row>
    <row r="9145" s="2" customFormat="1" ht="13.5" spans="1:16">
      <c r="A9145" s="15">
        <v>81198</v>
      </c>
      <c r="B9145" s="14">
        <v>81198</v>
      </c>
      <c r="C9145" s="16" t="s">
        <v>40642</v>
      </c>
      <c r="D9145" s="14">
        <v>12</v>
      </c>
      <c r="E9145" s="17">
        <f>F9145/D9145</f>
        <v>25</v>
      </c>
      <c r="F9145" s="17">
        <v>300</v>
      </c>
      <c r="G9145" s="15" t="s">
        <v>40643</v>
      </c>
      <c r="H9145" s="15" t="s">
        <v>40644</v>
      </c>
      <c r="I9145" s="15" t="s">
        <v>39889</v>
      </c>
      <c r="J9145" s="15"/>
      <c r="K9145" s="23" t="s">
        <v>21</v>
      </c>
      <c r="L9145" s="23" t="s">
        <v>21</v>
      </c>
      <c r="M9145" s="15" t="s">
        <v>284</v>
      </c>
      <c r="N9145" s="24" t="s">
        <v>40645</v>
      </c>
      <c r="O9145" s="25" t="s">
        <v>290</v>
      </c>
      <c r="P9145" s="25" t="s">
        <v>25</v>
      </c>
    </row>
    <row r="9146" s="2" customFormat="1" ht="13.5" spans="1:16">
      <c r="A9146" s="15">
        <v>81333</v>
      </c>
      <c r="B9146" s="14">
        <v>81333</v>
      </c>
      <c r="C9146" s="16" t="s">
        <v>40646</v>
      </c>
      <c r="D9146" s="14">
        <v>12</v>
      </c>
      <c r="E9146" s="17">
        <f>F9146/D9146</f>
        <v>10</v>
      </c>
      <c r="F9146" s="17">
        <v>120</v>
      </c>
      <c r="G9146" s="15" t="s">
        <v>40647</v>
      </c>
      <c r="H9146" s="15" t="s">
        <v>40648</v>
      </c>
      <c r="I9146" s="15" t="s">
        <v>39889</v>
      </c>
      <c r="J9146" s="15"/>
      <c r="K9146" s="23" t="s">
        <v>21</v>
      </c>
      <c r="L9146" s="23" t="s">
        <v>21</v>
      </c>
      <c r="M9146" s="15" t="s">
        <v>23</v>
      </c>
      <c r="N9146" s="24" t="s">
        <v>40649</v>
      </c>
      <c r="O9146" s="25" t="s">
        <v>20</v>
      </c>
      <c r="P9146" s="25" t="s">
        <v>25</v>
      </c>
    </row>
    <row r="9147" s="2" customFormat="1" ht="13.5" spans="1:16">
      <c r="A9147" s="15">
        <v>23164</v>
      </c>
      <c r="B9147" s="15" t="s">
        <v>40650</v>
      </c>
      <c r="C9147" s="16" t="s">
        <v>40651</v>
      </c>
      <c r="D9147" s="14">
        <v>6</v>
      </c>
      <c r="E9147" s="17">
        <f>F9147/D9147</f>
        <v>20</v>
      </c>
      <c r="F9147" s="17">
        <v>120</v>
      </c>
      <c r="G9147" s="15" t="s">
        <v>40652</v>
      </c>
      <c r="H9147" s="15" t="s">
        <v>40653</v>
      </c>
      <c r="I9147" s="15" t="s">
        <v>39889</v>
      </c>
      <c r="J9147" s="15"/>
      <c r="K9147" s="23" t="s">
        <v>21</v>
      </c>
      <c r="L9147" s="23" t="s">
        <v>21</v>
      </c>
      <c r="M9147" s="15" t="s">
        <v>23</v>
      </c>
      <c r="N9147" s="24" t="s">
        <v>40654</v>
      </c>
      <c r="O9147" s="25" t="s">
        <v>77</v>
      </c>
      <c r="P9147" s="25" t="s">
        <v>25</v>
      </c>
    </row>
    <row r="9148" s="2" customFormat="1" ht="13.5" spans="1:16">
      <c r="A9148" s="15">
        <v>23219</v>
      </c>
      <c r="B9148" s="15" t="s">
        <v>40655</v>
      </c>
      <c r="C9148" s="16" t="s">
        <v>40656</v>
      </c>
      <c r="D9148" s="14">
        <v>24</v>
      </c>
      <c r="E9148" s="17">
        <f>F9148/D9148</f>
        <v>20</v>
      </c>
      <c r="F9148" s="17">
        <v>480</v>
      </c>
      <c r="G9148" s="15" t="s">
        <v>40657</v>
      </c>
      <c r="H9148" s="15" t="s">
        <v>40658</v>
      </c>
      <c r="I9148" s="15" t="s">
        <v>39889</v>
      </c>
      <c r="J9148" s="15"/>
      <c r="K9148" s="23" t="s">
        <v>21</v>
      </c>
      <c r="L9148" s="23" t="s">
        <v>21</v>
      </c>
      <c r="M9148" s="15" t="s">
        <v>23</v>
      </c>
      <c r="N9148" s="24" t="s">
        <v>40659</v>
      </c>
      <c r="O9148" s="25" t="s">
        <v>20</v>
      </c>
      <c r="P9148" s="25" t="s">
        <v>25</v>
      </c>
    </row>
    <row r="9149" s="2" customFormat="1" ht="13.5" spans="1:16">
      <c r="A9149" s="14">
        <v>23232</v>
      </c>
      <c r="B9149" s="15" t="s">
        <v>40660</v>
      </c>
      <c r="C9149" s="16" t="s">
        <v>40661</v>
      </c>
      <c r="D9149" s="14">
        <v>24</v>
      </c>
      <c r="E9149" s="17">
        <f>F9149/D9149</f>
        <v>30</v>
      </c>
      <c r="F9149" s="17">
        <v>720</v>
      </c>
      <c r="G9149" s="15" t="s">
        <v>40662</v>
      </c>
      <c r="H9149" s="15" t="s">
        <v>40663</v>
      </c>
      <c r="I9149" s="15" t="s">
        <v>39889</v>
      </c>
      <c r="J9149" s="15"/>
      <c r="K9149" s="23" t="s">
        <v>21</v>
      </c>
      <c r="L9149" s="23" t="s">
        <v>21</v>
      </c>
      <c r="M9149" s="15" t="s">
        <v>23</v>
      </c>
      <c r="N9149" s="24" t="s">
        <v>40664</v>
      </c>
      <c r="O9149" s="25" t="s">
        <v>20</v>
      </c>
      <c r="P9149" s="25" t="s">
        <v>25</v>
      </c>
    </row>
    <row r="9150" s="2" customFormat="1" ht="13.5" spans="1:16">
      <c r="A9150" s="15">
        <v>23305</v>
      </c>
      <c r="B9150" s="15" t="s">
        <v>40665</v>
      </c>
      <c r="C9150" s="16" t="s">
        <v>40666</v>
      </c>
      <c r="D9150" s="14">
        <v>6</v>
      </c>
      <c r="E9150" s="17">
        <f>F9150/D9150</f>
        <v>40</v>
      </c>
      <c r="F9150" s="17">
        <v>240</v>
      </c>
      <c r="G9150" s="15" t="s">
        <v>40667</v>
      </c>
      <c r="H9150" s="15" t="s">
        <v>40668</v>
      </c>
      <c r="I9150" s="15" t="s">
        <v>39889</v>
      </c>
      <c r="J9150" s="15"/>
      <c r="K9150" s="23" t="s">
        <v>52</v>
      </c>
      <c r="L9150" s="23" t="s">
        <v>21</v>
      </c>
      <c r="M9150" s="15" t="s">
        <v>23</v>
      </c>
      <c r="N9150" s="24" t="s">
        <v>40669</v>
      </c>
      <c r="O9150" s="25" t="s">
        <v>20</v>
      </c>
      <c r="P9150" s="25" t="s">
        <v>25</v>
      </c>
    </row>
    <row r="9151" s="2" customFormat="1" ht="13.5" spans="1:16">
      <c r="A9151" s="14">
        <v>23340</v>
      </c>
      <c r="B9151" s="15" t="s">
        <v>40670</v>
      </c>
      <c r="C9151" s="16" t="s">
        <v>40671</v>
      </c>
      <c r="D9151" s="14">
        <v>12</v>
      </c>
      <c r="E9151" s="17">
        <f>F9151/D9151</f>
        <v>15</v>
      </c>
      <c r="F9151" s="17">
        <v>180</v>
      </c>
      <c r="G9151" s="15" t="s">
        <v>40672</v>
      </c>
      <c r="H9151" s="15" t="s">
        <v>40673</v>
      </c>
      <c r="I9151" s="15" t="s">
        <v>39889</v>
      </c>
      <c r="J9151" s="15"/>
      <c r="K9151" s="23" t="s">
        <v>21</v>
      </c>
      <c r="L9151" s="23" t="s">
        <v>21</v>
      </c>
      <c r="M9151" s="15" t="s">
        <v>23</v>
      </c>
      <c r="N9151" s="24" t="s">
        <v>40674</v>
      </c>
      <c r="O9151" s="25" t="s">
        <v>20</v>
      </c>
      <c r="P9151" s="25" t="s">
        <v>25</v>
      </c>
    </row>
    <row r="9152" s="2" customFormat="1" ht="13.5" spans="1:16">
      <c r="A9152" s="15">
        <v>23376</v>
      </c>
      <c r="B9152" s="15" t="s">
        <v>40675</v>
      </c>
      <c r="C9152" s="16" t="s">
        <v>40676</v>
      </c>
      <c r="D9152" s="14">
        <v>4</v>
      </c>
      <c r="E9152" s="17">
        <f>F9152/D9152</f>
        <v>50</v>
      </c>
      <c r="F9152" s="17">
        <v>200</v>
      </c>
      <c r="G9152" s="15" t="s">
        <v>40677</v>
      </c>
      <c r="H9152" s="15" t="s">
        <v>40678</v>
      </c>
      <c r="I9152" s="15" t="s">
        <v>39889</v>
      </c>
      <c r="J9152" s="15"/>
      <c r="K9152" s="23" t="s">
        <v>21</v>
      </c>
      <c r="L9152" s="23" t="s">
        <v>21</v>
      </c>
      <c r="M9152" s="15" t="s">
        <v>1452</v>
      </c>
      <c r="N9152" s="24" t="s">
        <v>40679</v>
      </c>
      <c r="O9152" s="25" t="s">
        <v>20</v>
      </c>
      <c r="P9152" s="25" t="s">
        <v>25</v>
      </c>
    </row>
    <row r="9153" s="2" customFormat="1" ht="13.5" spans="1:16">
      <c r="A9153" s="15">
        <v>23463</v>
      </c>
      <c r="B9153" s="15" t="s">
        <v>40680</v>
      </c>
      <c r="C9153" s="16" t="s">
        <v>40681</v>
      </c>
      <c r="D9153" s="14">
        <v>12</v>
      </c>
      <c r="E9153" s="17">
        <f>F9153/D9153</f>
        <v>25</v>
      </c>
      <c r="F9153" s="17">
        <v>300</v>
      </c>
      <c r="G9153" s="15" t="s">
        <v>40682</v>
      </c>
      <c r="H9153" s="15" t="s">
        <v>40683</v>
      </c>
      <c r="I9153" s="15" t="s">
        <v>39889</v>
      </c>
      <c r="J9153" s="15"/>
      <c r="K9153" s="23" t="s">
        <v>21</v>
      </c>
      <c r="L9153" s="23" t="s">
        <v>21</v>
      </c>
      <c r="M9153" s="15" t="s">
        <v>23</v>
      </c>
      <c r="N9153" s="24" t="s">
        <v>40684</v>
      </c>
      <c r="O9153" s="25" t="s">
        <v>20</v>
      </c>
      <c r="P9153" s="25" t="s">
        <v>25</v>
      </c>
    </row>
    <row r="9154" s="2" customFormat="1" ht="13.5" spans="1:16">
      <c r="A9154" s="15">
        <v>23597</v>
      </c>
      <c r="B9154" s="15" t="s">
        <v>40685</v>
      </c>
      <c r="C9154" s="16" t="s">
        <v>40686</v>
      </c>
      <c r="D9154" s="14">
        <v>12</v>
      </c>
      <c r="E9154" s="17">
        <f>F9154/D9154</f>
        <v>35</v>
      </c>
      <c r="F9154" s="17">
        <v>420</v>
      </c>
      <c r="G9154" s="15" t="s">
        <v>40687</v>
      </c>
      <c r="H9154" s="15" t="s">
        <v>40688</v>
      </c>
      <c r="I9154" s="15" t="s">
        <v>39889</v>
      </c>
      <c r="J9154" s="15"/>
      <c r="K9154" s="23" t="s">
        <v>21</v>
      </c>
      <c r="L9154" s="23" t="s">
        <v>21</v>
      </c>
      <c r="M9154" s="15" t="s">
        <v>23</v>
      </c>
      <c r="N9154" s="24" t="s">
        <v>40689</v>
      </c>
      <c r="O9154" s="25" t="s">
        <v>20</v>
      </c>
      <c r="P9154" s="25" t="s">
        <v>25</v>
      </c>
    </row>
    <row r="9155" s="2" customFormat="1" ht="13.5" spans="1:16">
      <c r="A9155" s="15">
        <v>23769</v>
      </c>
      <c r="B9155" s="15" t="s">
        <v>40690</v>
      </c>
      <c r="C9155" s="16" t="s">
        <v>40691</v>
      </c>
      <c r="D9155" s="14">
        <v>24</v>
      </c>
      <c r="E9155" s="17">
        <f>F9155/D9155</f>
        <v>15</v>
      </c>
      <c r="F9155" s="17">
        <v>360</v>
      </c>
      <c r="G9155" s="15" t="s">
        <v>40692</v>
      </c>
      <c r="H9155" s="15" t="s">
        <v>40693</v>
      </c>
      <c r="I9155" s="15" t="s">
        <v>39889</v>
      </c>
      <c r="J9155" s="15"/>
      <c r="K9155" s="23" t="s">
        <v>21</v>
      </c>
      <c r="L9155" s="23" t="s">
        <v>21</v>
      </c>
      <c r="M9155" s="15" t="s">
        <v>23</v>
      </c>
      <c r="N9155" s="24" t="s">
        <v>40694</v>
      </c>
      <c r="O9155" s="25" t="s">
        <v>20</v>
      </c>
      <c r="P9155" s="25" t="s">
        <v>25</v>
      </c>
    </row>
    <row r="9156" s="2" customFormat="1" ht="13.5" spans="1:16">
      <c r="A9156" s="14">
        <v>23790</v>
      </c>
      <c r="B9156" s="15" t="s">
        <v>40695</v>
      </c>
      <c r="C9156" s="16" t="s">
        <v>40696</v>
      </c>
      <c r="D9156" s="14">
        <v>6</v>
      </c>
      <c r="E9156" s="17">
        <f>F9156/D9156</f>
        <v>40</v>
      </c>
      <c r="F9156" s="17">
        <v>240</v>
      </c>
      <c r="G9156" s="15" t="s">
        <v>40697</v>
      </c>
      <c r="H9156" s="15" t="s">
        <v>40698</v>
      </c>
      <c r="I9156" s="15" t="s">
        <v>39889</v>
      </c>
      <c r="J9156" s="15"/>
      <c r="K9156" s="23" t="s">
        <v>52</v>
      </c>
      <c r="L9156" s="23" t="s">
        <v>21</v>
      </c>
      <c r="M9156" s="15" t="s">
        <v>23</v>
      </c>
      <c r="N9156" s="24" t="s">
        <v>40699</v>
      </c>
      <c r="O9156" s="25" t="s">
        <v>20</v>
      </c>
      <c r="P9156" s="25" t="s">
        <v>25</v>
      </c>
    </row>
    <row r="9157" s="2" customFormat="1" ht="13.5" spans="1:16">
      <c r="A9157" s="14">
        <v>23798</v>
      </c>
      <c r="B9157" s="15" t="s">
        <v>40700</v>
      </c>
      <c r="C9157" s="16" t="s">
        <v>40701</v>
      </c>
      <c r="D9157" s="14">
        <v>12</v>
      </c>
      <c r="E9157" s="17">
        <f>F9157/D9157</f>
        <v>18</v>
      </c>
      <c r="F9157" s="17">
        <v>216</v>
      </c>
      <c r="G9157" s="15" t="s">
        <v>40702</v>
      </c>
      <c r="H9157" s="15" t="s">
        <v>40703</v>
      </c>
      <c r="I9157" s="15" t="s">
        <v>39889</v>
      </c>
      <c r="J9157" s="15"/>
      <c r="K9157" s="23" t="s">
        <v>21</v>
      </c>
      <c r="L9157" s="23" t="s">
        <v>21</v>
      </c>
      <c r="M9157" s="15" t="s">
        <v>23</v>
      </c>
      <c r="N9157" s="24" t="s">
        <v>40704</v>
      </c>
      <c r="O9157" s="25" t="s">
        <v>20</v>
      </c>
      <c r="P9157" s="25" t="s">
        <v>25</v>
      </c>
    </row>
    <row r="9158" s="2" customFormat="1" ht="13.5" spans="1:16">
      <c r="A9158" s="15">
        <v>23822</v>
      </c>
      <c r="B9158" s="15" t="s">
        <v>40705</v>
      </c>
      <c r="C9158" s="16" t="s">
        <v>40706</v>
      </c>
      <c r="D9158" s="14">
        <v>6</v>
      </c>
      <c r="E9158" s="17">
        <f>F9158/D9158</f>
        <v>15</v>
      </c>
      <c r="F9158" s="17">
        <v>90</v>
      </c>
      <c r="G9158" s="15" t="s">
        <v>40707</v>
      </c>
      <c r="H9158" s="15" t="s">
        <v>40708</v>
      </c>
      <c r="I9158" s="15" t="s">
        <v>39889</v>
      </c>
      <c r="J9158" s="15"/>
      <c r="K9158" s="23" t="s">
        <v>21</v>
      </c>
      <c r="L9158" s="23" t="s">
        <v>21</v>
      </c>
      <c r="M9158" s="15" t="s">
        <v>23</v>
      </c>
      <c r="N9158" s="24" t="s">
        <v>40709</v>
      </c>
      <c r="O9158" s="25" t="s">
        <v>20</v>
      </c>
      <c r="P9158" s="25" t="s">
        <v>25</v>
      </c>
    </row>
    <row r="9159" s="2" customFormat="1" ht="13.5" spans="1:16">
      <c r="A9159" s="14">
        <v>23836</v>
      </c>
      <c r="B9159" s="15" t="s">
        <v>40710</v>
      </c>
      <c r="C9159" s="16" t="s">
        <v>40711</v>
      </c>
      <c r="D9159" s="14">
        <v>6</v>
      </c>
      <c r="E9159" s="17">
        <f>F9159/D9159</f>
        <v>15</v>
      </c>
      <c r="F9159" s="17">
        <v>90</v>
      </c>
      <c r="G9159" s="15" t="s">
        <v>40712</v>
      </c>
      <c r="H9159" s="15" t="s">
        <v>40713</v>
      </c>
      <c r="I9159" s="15" t="s">
        <v>39889</v>
      </c>
      <c r="J9159" s="15"/>
      <c r="K9159" s="23" t="s">
        <v>21</v>
      </c>
      <c r="L9159" s="23" t="s">
        <v>21</v>
      </c>
      <c r="M9159" s="15" t="s">
        <v>23</v>
      </c>
      <c r="N9159" s="24" t="s">
        <v>40714</v>
      </c>
      <c r="O9159" s="25" t="s">
        <v>20</v>
      </c>
      <c r="P9159" s="25" t="s">
        <v>25</v>
      </c>
    </row>
    <row r="9160" s="2" customFormat="1" ht="13.5" spans="1:16">
      <c r="A9160" s="14">
        <v>23881</v>
      </c>
      <c r="B9160" s="15" t="s">
        <v>40715</v>
      </c>
      <c r="C9160" s="16" t="s">
        <v>40716</v>
      </c>
      <c r="D9160" s="14">
        <v>12</v>
      </c>
      <c r="E9160" s="17">
        <f>F9160/D9160</f>
        <v>25</v>
      </c>
      <c r="F9160" s="17">
        <v>300</v>
      </c>
      <c r="G9160" s="15" t="s">
        <v>40717</v>
      </c>
      <c r="H9160" s="15" t="s">
        <v>40718</v>
      </c>
      <c r="I9160" s="15" t="s">
        <v>39889</v>
      </c>
      <c r="J9160" s="15"/>
      <c r="K9160" s="23" t="s">
        <v>21</v>
      </c>
      <c r="L9160" s="23" t="s">
        <v>21</v>
      </c>
      <c r="M9160" s="15" t="s">
        <v>23</v>
      </c>
      <c r="N9160" s="24" t="s">
        <v>40719</v>
      </c>
      <c r="O9160" s="25" t="s">
        <v>20</v>
      </c>
      <c r="P9160" s="25" t="s">
        <v>25</v>
      </c>
    </row>
    <row r="9161" s="2" customFormat="1" ht="13.5" spans="1:16">
      <c r="A9161" s="14">
        <v>23904</v>
      </c>
      <c r="B9161" s="15" t="s">
        <v>40720</v>
      </c>
      <c r="C9161" s="16" t="s">
        <v>40721</v>
      </c>
      <c r="D9161" s="14">
        <v>12</v>
      </c>
      <c r="E9161" s="17">
        <f>F9161/D9161</f>
        <v>30</v>
      </c>
      <c r="F9161" s="17">
        <v>360</v>
      </c>
      <c r="G9161" s="15" t="s">
        <v>40722</v>
      </c>
      <c r="H9161" s="15" t="s">
        <v>40723</v>
      </c>
      <c r="I9161" s="15" t="s">
        <v>39889</v>
      </c>
      <c r="J9161" s="15"/>
      <c r="K9161" s="23" t="s">
        <v>21</v>
      </c>
      <c r="L9161" s="23" t="s">
        <v>21</v>
      </c>
      <c r="M9161" s="15" t="s">
        <v>284</v>
      </c>
      <c r="N9161" s="24" t="s">
        <v>40724</v>
      </c>
      <c r="O9161" s="25" t="s">
        <v>20</v>
      </c>
      <c r="P9161" s="25" t="s">
        <v>25</v>
      </c>
    </row>
    <row r="9162" s="2" customFormat="1" ht="13.5" spans="1:16">
      <c r="A9162" s="15">
        <v>23908</v>
      </c>
      <c r="B9162" s="15" t="s">
        <v>40725</v>
      </c>
      <c r="C9162" s="16" t="s">
        <v>40726</v>
      </c>
      <c r="D9162" s="14">
        <v>6</v>
      </c>
      <c r="E9162" s="17">
        <f>F9162/D9162</f>
        <v>25</v>
      </c>
      <c r="F9162" s="17">
        <v>150</v>
      </c>
      <c r="G9162" s="15" t="s">
        <v>40727</v>
      </c>
      <c r="H9162" s="15" t="s">
        <v>40728</v>
      </c>
      <c r="I9162" s="15" t="s">
        <v>39889</v>
      </c>
      <c r="J9162" s="15"/>
      <c r="K9162" s="23" t="s">
        <v>21</v>
      </c>
      <c r="L9162" s="23" t="s">
        <v>21</v>
      </c>
      <c r="M9162" s="15" t="s">
        <v>23</v>
      </c>
      <c r="N9162" s="24" t="s">
        <v>40729</v>
      </c>
      <c r="O9162" s="25" t="s">
        <v>20</v>
      </c>
      <c r="P9162" s="25" t="s">
        <v>25</v>
      </c>
    </row>
    <row r="9163" s="2" customFormat="1" ht="13.5" spans="1:16">
      <c r="A9163" s="15">
        <v>23927</v>
      </c>
      <c r="B9163" s="15" t="s">
        <v>40730</v>
      </c>
      <c r="C9163" s="16" t="s">
        <v>40731</v>
      </c>
      <c r="D9163" s="14">
        <v>6</v>
      </c>
      <c r="E9163" s="17">
        <f>F9163/D9163</f>
        <v>36</v>
      </c>
      <c r="F9163" s="17">
        <v>216</v>
      </c>
      <c r="G9163" s="15" t="s">
        <v>40732</v>
      </c>
      <c r="H9163" s="15" t="s">
        <v>40733</v>
      </c>
      <c r="I9163" s="15" t="s">
        <v>39889</v>
      </c>
      <c r="J9163" s="15"/>
      <c r="K9163" s="23" t="s">
        <v>21</v>
      </c>
      <c r="L9163" s="23" t="s">
        <v>21</v>
      </c>
      <c r="M9163" s="15" t="s">
        <v>23</v>
      </c>
      <c r="N9163" s="24" t="s">
        <v>40734</v>
      </c>
      <c r="O9163" s="25" t="s">
        <v>20</v>
      </c>
      <c r="P9163" s="25" t="s">
        <v>25</v>
      </c>
    </row>
    <row r="9164" s="2" customFormat="1" ht="13.5" spans="1:16">
      <c r="A9164" s="14">
        <v>23929</v>
      </c>
      <c r="B9164" s="15" t="s">
        <v>40735</v>
      </c>
      <c r="C9164" s="16" t="s">
        <v>40736</v>
      </c>
      <c r="D9164" s="14">
        <v>6</v>
      </c>
      <c r="E9164" s="17">
        <f>F9164/D9164</f>
        <v>25</v>
      </c>
      <c r="F9164" s="17">
        <v>150</v>
      </c>
      <c r="G9164" s="15" t="s">
        <v>40737</v>
      </c>
      <c r="H9164" s="15" t="s">
        <v>40738</v>
      </c>
      <c r="I9164" s="15" t="s">
        <v>39889</v>
      </c>
      <c r="J9164" s="15"/>
      <c r="K9164" s="23" t="s">
        <v>21</v>
      </c>
      <c r="L9164" s="23" t="s">
        <v>21</v>
      </c>
      <c r="M9164" s="15" t="s">
        <v>23</v>
      </c>
      <c r="N9164" s="24" t="s">
        <v>40739</v>
      </c>
      <c r="O9164" s="25" t="s">
        <v>20</v>
      </c>
      <c r="P9164" s="25" t="s">
        <v>25</v>
      </c>
    </row>
    <row r="9165" s="2" customFormat="1" ht="13.5" spans="1:16">
      <c r="A9165" s="15">
        <v>23951</v>
      </c>
      <c r="B9165" s="15" t="s">
        <v>40740</v>
      </c>
      <c r="C9165" s="16" t="s">
        <v>40741</v>
      </c>
      <c r="D9165" s="14">
        <v>24</v>
      </c>
      <c r="E9165" s="17">
        <f>F9165/D9165</f>
        <v>15</v>
      </c>
      <c r="F9165" s="17">
        <v>360</v>
      </c>
      <c r="G9165" s="15" t="s">
        <v>40742</v>
      </c>
      <c r="H9165" s="15" t="s">
        <v>40743</v>
      </c>
      <c r="I9165" s="15" t="s">
        <v>39889</v>
      </c>
      <c r="J9165" s="15"/>
      <c r="K9165" s="23" t="s">
        <v>21</v>
      </c>
      <c r="L9165" s="23" t="s">
        <v>21</v>
      </c>
      <c r="M9165" s="15" t="s">
        <v>23</v>
      </c>
      <c r="N9165" s="24" t="s">
        <v>40744</v>
      </c>
      <c r="O9165" s="25" t="s">
        <v>20</v>
      </c>
      <c r="P9165" s="25" t="s">
        <v>25</v>
      </c>
    </row>
    <row r="9166" s="2" customFormat="1" ht="13.5" spans="1:16">
      <c r="A9166" s="15">
        <v>23987</v>
      </c>
      <c r="B9166" s="15" t="s">
        <v>40745</v>
      </c>
      <c r="C9166" s="16" t="s">
        <v>40746</v>
      </c>
      <c r="D9166" s="14">
        <v>6</v>
      </c>
      <c r="E9166" s="17">
        <f>F9166/D9166</f>
        <v>20</v>
      </c>
      <c r="F9166" s="17">
        <v>120</v>
      </c>
      <c r="G9166" s="15" t="s">
        <v>40747</v>
      </c>
      <c r="H9166" s="15" t="s">
        <v>40748</v>
      </c>
      <c r="I9166" s="15" t="s">
        <v>39889</v>
      </c>
      <c r="J9166" s="15"/>
      <c r="K9166" s="23" t="s">
        <v>21</v>
      </c>
      <c r="L9166" s="23" t="s">
        <v>21</v>
      </c>
      <c r="M9166" s="15" t="s">
        <v>23</v>
      </c>
      <c r="N9166" s="24" t="s">
        <v>40749</v>
      </c>
      <c r="O9166" s="25" t="s">
        <v>20</v>
      </c>
      <c r="P9166" s="25" t="s">
        <v>25</v>
      </c>
    </row>
    <row r="9167" s="2" customFormat="1" ht="13.5" spans="1:16">
      <c r="A9167" s="15">
        <v>23988</v>
      </c>
      <c r="B9167" s="15" t="s">
        <v>40750</v>
      </c>
      <c r="C9167" s="16" t="s">
        <v>40751</v>
      </c>
      <c r="D9167" s="14">
        <v>6</v>
      </c>
      <c r="E9167" s="17">
        <f>F9167/D9167</f>
        <v>30</v>
      </c>
      <c r="F9167" s="17">
        <v>180</v>
      </c>
      <c r="G9167" s="15" t="s">
        <v>40752</v>
      </c>
      <c r="H9167" s="15" t="s">
        <v>40753</v>
      </c>
      <c r="I9167" s="15" t="s">
        <v>39889</v>
      </c>
      <c r="J9167" s="15"/>
      <c r="K9167" s="23" t="s">
        <v>21</v>
      </c>
      <c r="L9167" s="23" t="s">
        <v>21</v>
      </c>
      <c r="M9167" s="15" t="s">
        <v>23</v>
      </c>
      <c r="N9167" s="24" t="s">
        <v>40754</v>
      </c>
      <c r="O9167" s="25" t="s">
        <v>20</v>
      </c>
      <c r="P9167" s="25" t="s">
        <v>25</v>
      </c>
    </row>
    <row r="9168" s="2" customFormat="1" ht="13.5" spans="1:16">
      <c r="A9168" s="15">
        <v>90273</v>
      </c>
      <c r="B9168" s="14">
        <v>90273</v>
      </c>
      <c r="C9168" s="16" t="s">
        <v>40755</v>
      </c>
      <c r="D9168" s="14">
        <v>12</v>
      </c>
      <c r="E9168" s="17">
        <f>F9168/D9168</f>
        <v>60</v>
      </c>
      <c r="F9168" s="17">
        <v>720</v>
      </c>
      <c r="G9168" s="15" t="s">
        <v>40756</v>
      </c>
      <c r="H9168" s="15" t="s">
        <v>40757</v>
      </c>
      <c r="I9168" s="15" t="s">
        <v>39889</v>
      </c>
      <c r="J9168" s="15"/>
      <c r="K9168" s="23" t="s">
        <v>52</v>
      </c>
      <c r="L9168" s="23" t="s">
        <v>21</v>
      </c>
      <c r="M9168" s="15" t="s">
        <v>23</v>
      </c>
      <c r="N9168" s="24" t="s">
        <v>40758</v>
      </c>
      <c r="O9168" s="25" t="s">
        <v>32</v>
      </c>
      <c r="P9168" s="25" t="s">
        <v>25</v>
      </c>
    </row>
    <row r="9169" s="2" customFormat="1" ht="13.5" spans="1:16">
      <c r="A9169" s="15">
        <v>91026</v>
      </c>
      <c r="B9169" s="14">
        <v>91026</v>
      </c>
      <c r="C9169" s="16" t="s">
        <v>40759</v>
      </c>
      <c r="D9169" s="14">
        <v>6</v>
      </c>
      <c r="E9169" s="17">
        <f>F9169/D9169</f>
        <v>85</v>
      </c>
      <c r="F9169" s="17">
        <v>510</v>
      </c>
      <c r="G9169" s="15" t="s">
        <v>40760</v>
      </c>
      <c r="H9169" s="15" t="s">
        <v>40761</v>
      </c>
      <c r="I9169" s="15" t="s">
        <v>39889</v>
      </c>
      <c r="J9169" s="15"/>
      <c r="K9169" s="23" t="s">
        <v>21</v>
      </c>
      <c r="L9169" s="23" t="s">
        <v>21</v>
      </c>
      <c r="M9169" s="15" t="s">
        <v>23</v>
      </c>
      <c r="N9169" s="24"/>
      <c r="O9169" s="25" t="s">
        <v>290</v>
      </c>
      <c r="P9169" s="25" t="s">
        <v>25</v>
      </c>
    </row>
    <row r="9170" s="2" customFormat="1" ht="13.5" spans="1:16">
      <c r="A9170" s="15">
        <v>91555</v>
      </c>
      <c r="B9170" s="14">
        <v>91555</v>
      </c>
      <c r="C9170" s="16" t="s">
        <v>40762</v>
      </c>
      <c r="D9170" s="14">
        <v>6</v>
      </c>
      <c r="E9170" s="17">
        <f>F9170/D9170</f>
        <v>10</v>
      </c>
      <c r="F9170" s="17">
        <v>60</v>
      </c>
      <c r="G9170" s="15" t="s">
        <v>40763</v>
      </c>
      <c r="H9170" s="15" t="s">
        <v>40764</v>
      </c>
      <c r="I9170" s="15" t="s">
        <v>39889</v>
      </c>
      <c r="J9170" s="15"/>
      <c r="K9170" s="23" t="s">
        <v>21</v>
      </c>
      <c r="L9170" s="23" t="s">
        <v>21</v>
      </c>
      <c r="M9170" s="15" t="s">
        <v>1124</v>
      </c>
      <c r="N9170" s="24" t="s">
        <v>40765</v>
      </c>
      <c r="O9170" s="25" t="s">
        <v>290</v>
      </c>
      <c r="P9170" s="25" t="s">
        <v>25</v>
      </c>
    </row>
    <row r="9171" s="2" customFormat="1" ht="13.5" spans="1:16">
      <c r="A9171" s="15">
        <v>21043</v>
      </c>
      <c r="B9171" s="15" t="s">
        <v>40766</v>
      </c>
      <c r="C9171" s="16" t="s">
        <v>40767</v>
      </c>
      <c r="D9171" s="14">
        <v>12</v>
      </c>
      <c r="E9171" s="17">
        <f>F9171/D9171</f>
        <v>36</v>
      </c>
      <c r="F9171" s="17">
        <v>432</v>
      </c>
      <c r="G9171" s="15" t="s">
        <v>40768</v>
      </c>
      <c r="H9171" s="15" t="s">
        <v>40769</v>
      </c>
      <c r="I9171" s="15" t="s">
        <v>40770</v>
      </c>
      <c r="J9171" s="15"/>
      <c r="K9171" s="23" t="s">
        <v>21</v>
      </c>
      <c r="L9171" s="23" t="s">
        <v>21</v>
      </c>
      <c r="M9171" s="15" t="s">
        <v>23</v>
      </c>
      <c r="N9171" s="24" t="s">
        <v>40771</v>
      </c>
      <c r="O9171" s="25" t="s">
        <v>20</v>
      </c>
      <c r="P9171" s="25" t="s">
        <v>25</v>
      </c>
    </row>
    <row r="9172" s="2" customFormat="1" ht="13.5" spans="1:16">
      <c r="A9172" s="15">
        <v>21083</v>
      </c>
      <c r="B9172" s="15" t="s">
        <v>40772</v>
      </c>
      <c r="C9172" s="16" t="s">
        <v>40773</v>
      </c>
      <c r="D9172" s="14">
        <v>12</v>
      </c>
      <c r="E9172" s="17">
        <f>F9172/D9172</f>
        <v>40</v>
      </c>
      <c r="F9172" s="17">
        <v>480</v>
      </c>
      <c r="G9172" s="15" t="s">
        <v>40774</v>
      </c>
      <c r="H9172" s="15" t="s">
        <v>40775</v>
      </c>
      <c r="I9172" s="15" t="s">
        <v>40770</v>
      </c>
      <c r="J9172" s="15"/>
      <c r="K9172" s="23" t="s">
        <v>21</v>
      </c>
      <c r="L9172" s="23" t="s">
        <v>21</v>
      </c>
      <c r="M9172" s="15" t="s">
        <v>23</v>
      </c>
      <c r="N9172" s="24" t="s">
        <v>40776</v>
      </c>
      <c r="O9172" s="25" t="s">
        <v>144</v>
      </c>
      <c r="P9172" s="25" t="s">
        <v>25</v>
      </c>
    </row>
    <row r="9173" s="2" customFormat="1" ht="13.5" spans="1:16">
      <c r="A9173" s="15">
        <v>21189</v>
      </c>
      <c r="B9173" s="15" t="s">
        <v>40777</v>
      </c>
      <c r="C9173" s="16" t="s">
        <v>40778</v>
      </c>
      <c r="D9173" s="14">
        <v>6</v>
      </c>
      <c r="E9173" s="17">
        <f>F9173/D9173</f>
        <v>86</v>
      </c>
      <c r="F9173" s="17">
        <v>516</v>
      </c>
      <c r="G9173" s="15" t="s">
        <v>40779</v>
      </c>
      <c r="H9173" s="15" t="s">
        <v>40780</v>
      </c>
      <c r="I9173" s="15" t="s">
        <v>40770</v>
      </c>
      <c r="J9173" s="15"/>
      <c r="K9173" s="23" t="s">
        <v>21</v>
      </c>
      <c r="L9173" s="23" t="s">
        <v>21</v>
      </c>
      <c r="M9173" s="15" t="s">
        <v>23</v>
      </c>
      <c r="N9173" s="24" t="s">
        <v>40781</v>
      </c>
      <c r="O9173" s="25" t="s">
        <v>3662</v>
      </c>
      <c r="P9173" s="25" t="s">
        <v>25</v>
      </c>
    </row>
    <row r="9174" s="2" customFormat="1" ht="13.5" spans="1:16">
      <c r="A9174" s="15">
        <v>21190</v>
      </c>
      <c r="B9174" s="15" t="s">
        <v>40782</v>
      </c>
      <c r="C9174" s="16" t="s">
        <v>40783</v>
      </c>
      <c r="D9174" s="14">
        <v>12</v>
      </c>
      <c r="E9174" s="17">
        <f>F9174/D9174</f>
        <v>98</v>
      </c>
      <c r="F9174" s="17">
        <v>1176</v>
      </c>
      <c r="G9174" s="15" t="s">
        <v>40784</v>
      </c>
      <c r="H9174" s="15" t="s">
        <v>40785</v>
      </c>
      <c r="I9174" s="15" t="s">
        <v>40770</v>
      </c>
      <c r="J9174" s="15"/>
      <c r="K9174" s="23" t="s">
        <v>52</v>
      </c>
      <c r="L9174" s="23" t="s">
        <v>21</v>
      </c>
      <c r="M9174" s="15" t="s">
        <v>23</v>
      </c>
      <c r="N9174" s="24" t="s">
        <v>40786</v>
      </c>
      <c r="O9174" s="25" t="s">
        <v>20</v>
      </c>
      <c r="P9174" s="25" t="s">
        <v>25</v>
      </c>
    </row>
    <row r="9175" s="2" customFormat="1" ht="13.5" spans="1:16">
      <c r="A9175" s="15">
        <v>21191</v>
      </c>
      <c r="B9175" s="15" t="s">
        <v>40787</v>
      </c>
      <c r="C9175" s="16" t="s">
        <v>40788</v>
      </c>
      <c r="D9175" s="14">
        <v>12</v>
      </c>
      <c r="E9175" s="17">
        <f>F9175/D9175</f>
        <v>48</v>
      </c>
      <c r="F9175" s="17">
        <v>576</v>
      </c>
      <c r="G9175" s="15" t="s">
        <v>40789</v>
      </c>
      <c r="H9175" s="15" t="s">
        <v>40790</v>
      </c>
      <c r="I9175" s="15" t="s">
        <v>40770</v>
      </c>
      <c r="J9175" s="15"/>
      <c r="K9175" s="23" t="s">
        <v>21</v>
      </c>
      <c r="L9175" s="23" t="s">
        <v>21</v>
      </c>
      <c r="M9175" s="15" t="s">
        <v>23</v>
      </c>
      <c r="N9175" s="24" t="s">
        <v>40791</v>
      </c>
      <c r="O9175" s="25" t="s">
        <v>144</v>
      </c>
      <c r="P9175" s="25" t="s">
        <v>25</v>
      </c>
    </row>
    <row r="9176" s="2" customFormat="1" ht="13.5" spans="1:16">
      <c r="A9176" s="14">
        <v>21192</v>
      </c>
      <c r="B9176" s="15" t="s">
        <v>40792</v>
      </c>
      <c r="C9176" s="16" t="s">
        <v>40793</v>
      </c>
      <c r="D9176" s="14">
        <v>12</v>
      </c>
      <c r="E9176" s="17">
        <f>F9176/D9176</f>
        <v>46</v>
      </c>
      <c r="F9176" s="17">
        <v>552</v>
      </c>
      <c r="G9176" s="15" t="s">
        <v>40794</v>
      </c>
      <c r="H9176" s="15" t="s">
        <v>40795</v>
      </c>
      <c r="I9176" s="15" t="s">
        <v>40770</v>
      </c>
      <c r="J9176" s="15"/>
      <c r="K9176" s="23" t="s">
        <v>52</v>
      </c>
      <c r="L9176" s="23" t="s">
        <v>22</v>
      </c>
      <c r="M9176" s="15" t="s">
        <v>23</v>
      </c>
      <c r="N9176" s="24" t="s">
        <v>40796</v>
      </c>
      <c r="O9176" s="25" t="s">
        <v>144</v>
      </c>
      <c r="P9176" s="25" t="s">
        <v>25</v>
      </c>
    </row>
    <row r="9177" s="2" customFormat="1" ht="13.5" spans="1:16">
      <c r="A9177" s="15">
        <v>21381</v>
      </c>
      <c r="B9177" s="15" t="s">
        <v>40797</v>
      </c>
      <c r="C9177" s="16" t="s">
        <v>40798</v>
      </c>
      <c r="D9177" s="14">
        <v>12</v>
      </c>
      <c r="E9177" s="17">
        <f>F9177/D9177</f>
        <v>30</v>
      </c>
      <c r="F9177" s="17">
        <v>360</v>
      </c>
      <c r="G9177" s="15" t="s">
        <v>40799</v>
      </c>
      <c r="H9177" s="15" t="s">
        <v>40800</v>
      </c>
      <c r="I9177" s="15" t="s">
        <v>40770</v>
      </c>
      <c r="J9177" s="15"/>
      <c r="K9177" s="23" t="s">
        <v>52</v>
      </c>
      <c r="L9177" s="23" t="s">
        <v>21</v>
      </c>
      <c r="M9177" s="15" t="s">
        <v>23</v>
      </c>
      <c r="N9177" s="24" t="s">
        <v>40801</v>
      </c>
      <c r="O9177" s="25" t="s">
        <v>20</v>
      </c>
      <c r="P9177" s="25" t="s">
        <v>25</v>
      </c>
    </row>
    <row r="9178" s="2" customFormat="1" ht="13.5" spans="1:16">
      <c r="A9178" s="15">
        <v>21386</v>
      </c>
      <c r="B9178" s="15" t="s">
        <v>40802</v>
      </c>
      <c r="C9178" s="16" t="s">
        <v>40803</v>
      </c>
      <c r="D9178" s="14">
        <v>6</v>
      </c>
      <c r="E9178" s="17">
        <f>F9178/D9178</f>
        <v>30</v>
      </c>
      <c r="F9178" s="17">
        <v>180</v>
      </c>
      <c r="G9178" s="15" t="s">
        <v>40804</v>
      </c>
      <c r="H9178" s="15" t="s">
        <v>40805</v>
      </c>
      <c r="I9178" s="15" t="s">
        <v>40770</v>
      </c>
      <c r="J9178" s="15"/>
      <c r="K9178" s="23" t="s">
        <v>52</v>
      </c>
      <c r="L9178" s="23" t="s">
        <v>21</v>
      </c>
      <c r="M9178" s="15" t="s">
        <v>23</v>
      </c>
      <c r="N9178" s="24" t="s">
        <v>40806</v>
      </c>
      <c r="O9178" s="25" t="s">
        <v>20</v>
      </c>
      <c r="P9178" s="25" t="s">
        <v>25</v>
      </c>
    </row>
    <row r="9179" s="2" customFormat="1" ht="13.5" spans="1:16">
      <c r="A9179" s="15">
        <v>21453</v>
      </c>
      <c r="B9179" s="15" t="s">
        <v>40807</v>
      </c>
      <c r="C9179" s="16" t="s">
        <v>40808</v>
      </c>
      <c r="D9179" s="14">
        <v>24</v>
      </c>
      <c r="E9179" s="17">
        <f>F9179/D9179</f>
        <v>30</v>
      </c>
      <c r="F9179" s="17">
        <v>720</v>
      </c>
      <c r="G9179" s="15" t="s">
        <v>40809</v>
      </c>
      <c r="H9179" s="15" t="s">
        <v>40810</v>
      </c>
      <c r="I9179" s="15" t="s">
        <v>40770</v>
      </c>
      <c r="J9179" s="15"/>
      <c r="K9179" s="23" t="s">
        <v>21</v>
      </c>
      <c r="L9179" s="23" t="s">
        <v>21</v>
      </c>
      <c r="M9179" s="15" t="s">
        <v>23</v>
      </c>
      <c r="N9179" s="24" t="s">
        <v>40811</v>
      </c>
      <c r="O9179" s="25" t="s">
        <v>20</v>
      </c>
      <c r="P9179" s="25" t="s">
        <v>25</v>
      </c>
    </row>
    <row r="9180" s="2" customFormat="1" ht="13.5" spans="1:16">
      <c r="A9180" s="14">
        <v>21491</v>
      </c>
      <c r="B9180" s="15" t="s">
        <v>40812</v>
      </c>
      <c r="C9180" s="16" t="s">
        <v>40813</v>
      </c>
      <c r="D9180" s="14">
        <v>6</v>
      </c>
      <c r="E9180" s="17">
        <f>F9180/D9180</f>
        <v>60</v>
      </c>
      <c r="F9180" s="17">
        <v>360</v>
      </c>
      <c r="G9180" s="15" t="s">
        <v>40814</v>
      </c>
      <c r="H9180" s="15" t="s">
        <v>40815</v>
      </c>
      <c r="I9180" s="15" t="s">
        <v>40770</v>
      </c>
      <c r="J9180" s="15"/>
      <c r="K9180" s="23" t="s">
        <v>21</v>
      </c>
      <c r="L9180" s="23" t="s">
        <v>21</v>
      </c>
      <c r="M9180" s="15" t="s">
        <v>23</v>
      </c>
      <c r="N9180" s="24" t="s">
        <v>40816</v>
      </c>
      <c r="O9180" s="25" t="s">
        <v>20</v>
      </c>
      <c r="P9180" s="25" t="s">
        <v>25</v>
      </c>
    </row>
    <row r="9181" s="2" customFormat="1" ht="13.5" spans="1:16">
      <c r="A9181" s="14">
        <v>21514</v>
      </c>
      <c r="B9181" s="15" t="s">
        <v>40817</v>
      </c>
      <c r="C9181" s="16" t="s">
        <v>40818</v>
      </c>
      <c r="D9181" s="14">
        <v>12</v>
      </c>
      <c r="E9181" s="17">
        <f>F9181/D9181</f>
        <v>5</v>
      </c>
      <c r="F9181" s="17">
        <v>60</v>
      </c>
      <c r="G9181" s="15" t="s">
        <v>40819</v>
      </c>
      <c r="H9181" s="15" t="s">
        <v>40820</v>
      </c>
      <c r="I9181" s="15" t="s">
        <v>40770</v>
      </c>
      <c r="J9181" s="15"/>
      <c r="K9181" s="23" t="s">
        <v>21</v>
      </c>
      <c r="L9181" s="23" t="s">
        <v>21</v>
      </c>
      <c r="M9181" s="15" t="s">
        <v>23</v>
      </c>
      <c r="N9181" s="24" t="s">
        <v>40821</v>
      </c>
      <c r="O9181" s="25" t="s">
        <v>20</v>
      </c>
      <c r="P9181" s="25" t="s">
        <v>25</v>
      </c>
    </row>
    <row r="9182" s="2" customFormat="1" ht="13.5" spans="1:16">
      <c r="A9182" s="15">
        <v>21543</v>
      </c>
      <c r="B9182" s="15" t="s">
        <v>40822</v>
      </c>
      <c r="C9182" s="16" t="s">
        <v>40823</v>
      </c>
      <c r="D9182" s="14">
        <v>24</v>
      </c>
      <c r="E9182" s="17">
        <f>F9182/D9182</f>
        <v>20</v>
      </c>
      <c r="F9182" s="17">
        <v>480</v>
      </c>
      <c r="G9182" s="15" t="s">
        <v>40824</v>
      </c>
      <c r="H9182" s="15" t="s">
        <v>40825</v>
      </c>
      <c r="I9182" s="15" t="s">
        <v>40770</v>
      </c>
      <c r="J9182" s="15"/>
      <c r="K9182" s="23" t="s">
        <v>21</v>
      </c>
      <c r="L9182" s="23" t="s">
        <v>21</v>
      </c>
      <c r="M9182" s="15" t="s">
        <v>23</v>
      </c>
      <c r="N9182" s="24" t="s">
        <v>40826</v>
      </c>
      <c r="O9182" s="25" t="s">
        <v>20</v>
      </c>
      <c r="P9182" s="25" t="s">
        <v>25</v>
      </c>
    </row>
    <row r="9183" s="2" customFormat="1" ht="13.5" spans="1:16">
      <c r="A9183" s="14">
        <v>21556</v>
      </c>
      <c r="B9183" s="15" t="s">
        <v>40827</v>
      </c>
      <c r="C9183" s="16" t="s">
        <v>40828</v>
      </c>
      <c r="D9183" s="14">
        <v>12</v>
      </c>
      <c r="E9183" s="17">
        <f>F9183/D9183</f>
        <v>35</v>
      </c>
      <c r="F9183" s="17">
        <v>420</v>
      </c>
      <c r="G9183" s="15" t="s">
        <v>40829</v>
      </c>
      <c r="H9183" s="15" t="s">
        <v>40830</v>
      </c>
      <c r="I9183" s="15" t="s">
        <v>40770</v>
      </c>
      <c r="J9183" s="15"/>
      <c r="K9183" s="23" t="s">
        <v>21</v>
      </c>
      <c r="L9183" s="23" t="s">
        <v>21</v>
      </c>
      <c r="M9183" s="15" t="s">
        <v>23</v>
      </c>
      <c r="N9183" s="24" t="s">
        <v>40831</v>
      </c>
      <c r="O9183" s="25" t="s">
        <v>20</v>
      </c>
      <c r="P9183" s="25" t="s">
        <v>25</v>
      </c>
    </row>
    <row r="9184" s="2" customFormat="1" ht="13.5" spans="1:16">
      <c r="A9184" s="15">
        <v>21582</v>
      </c>
      <c r="B9184" s="15" t="s">
        <v>40832</v>
      </c>
      <c r="C9184" s="16" t="s">
        <v>40833</v>
      </c>
      <c r="D9184" s="14">
        <v>12</v>
      </c>
      <c r="E9184" s="17">
        <f>F9184/D9184</f>
        <v>45</v>
      </c>
      <c r="F9184" s="17">
        <v>540</v>
      </c>
      <c r="G9184" s="15" t="s">
        <v>40834</v>
      </c>
      <c r="H9184" s="15" t="s">
        <v>40835</v>
      </c>
      <c r="I9184" s="15" t="s">
        <v>40770</v>
      </c>
      <c r="J9184" s="15"/>
      <c r="K9184" s="23" t="s">
        <v>52</v>
      </c>
      <c r="L9184" s="23" t="s">
        <v>21</v>
      </c>
      <c r="M9184" s="15" t="s">
        <v>23</v>
      </c>
      <c r="N9184" s="24" t="s">
        <v>40836</v>
      </c>
      <c r="O9184" s="25" t="s">
        <v>20</v>
      </c>
      <c r="P9184" s="25" t="s">
        <v>25</v>
      </c>
    </row>
    <row r="9185" s="2" customFormat="1" ht="13.5" spans="1:16">
      <c r="A9185" s="15">
        <v>21583</v>
      </c>
      <c r="B9185" s="15" t="s">
        <v>40837</v>
      </c>
      <c r="C9185" s="16" t="s">
        <v>40838</v>
      </c>
      <c r="D9185" s="14">
        <v>24</v>
      </c>
      <c r="E9185" s="17">
        <f>F9185/D9185</f>
        <v>15</v>
      </c>
      <c r="F9185" s="17">
        <v>360</v>
      </c>
      <c r="G9185" s="15" t="s">
        <v>40839</v>
      </c>
      <c r="H9185" s="15" t="s">
        <v>40840</v>
      </c>
      <c r="I9185" s="15" t="s">
        <v>40770</v>
      </c>
      <c r="J9185" s="15"/>
      <c r="K9185" s="23" t="s">
        <v>21</v>
      </c>
      <c r="L9185" s="23" t="s">
        <v>21</v>
      </c>
      <c r="M9185" s="15" t="s">
        <v>23</v>
      </c>
      <c r="N9185" s="24" t="s">
        <v>40841</v>
      </c>
      <c r="O9185" s="25" t="s">
        <v>20</v>
      </c>
      <c r="P9185" s="25" t="s">
        <v>25</v>
      </c>
    </row>
    <row r="9186" s="2" customFormat="1" ht="13.5" spans="1:16">
      <c r="A9186" s="15">
        <v>21585</v>
      </c>
      <c r="B9186" s="15" t="s">
        <v>40842</v>
      </c>
      <c r="C9186" s="16" t="s">
        <v>40843</v>
      </c>
      <c r="D9186" s="14">
        <v>12</v>
      </c>
      <c r="E9186" s="17">
        <f>F9186/D9186</f>
        <v>20</v>
      </c>
      <c r="F9186" s="17">
        <v>240</v>
      </c>
      <c r="G9186" s="15" t="s">
        <v>40844</v>
      </c>
      <c r="H9186" s="15" t="s">
        <v>40845</v>
      </c>
      <c r="I9186" s="15" t="s">
        <v>40770</v>
      </c>
      <c r="J9186" s="15"/>
      <c r="K9186" s="23" t="s">
        <v>21</v>
      </c>
      <c r="L9186" s="23" t="s">
        <v>21</v>
      </c>
      <c r="M9186" s="15" t="s">
        <v>23</v>
      </c>
      <c r="N9186" s="24" t="s">
        <v>40846</v>
      </c>
      <c r="O9186" s="25" t="s">
        <v>20</v>
      </c>
      <c r="P9186" s="25" t="s">
        <v>25</v>
      </c>
    </row>
    <row r="9187" s="2" customFormat="1" ht="13.5" spans="1:16">
      <c r="A9187" s="15">
        <v>21623</v>
      </c>
      <c r="B9187" s="15" t="s">
        <v>40847</v>
      </c>
      <c r="C9187" s="16" t="s">
        <v>40848</v>
      </c>
      <c r="D9187" s="14">
        <v>6</v>
      </c>
      <c r="E9187" s="17">
        <f>F9187/D9187</f>
        <v>36</v>
      </c>
      <c r="F9187" s="17">
        <v>216</v>
      </c>
      <c r="G9187" s="15" t="s">
        <v>40849</v>
      </c>
      <c r="H9187" s="15" t="s">
        <v>40850</v>
      </c>
      <c r="I9187" s="15" t="s">
        <v>40770</v>
      </c>
      <c r="J9187" s="15"/>
      <c r="K9187" s="23" t="s">
        <v>21</v>
      </c>
      <c r="L9187" s="23" t="s">
        <v>21</v>
      </c>
      <c r="M9187" s="15" t="s">
        <v>23</v>
      </c>
      <c r="N9187" s="24" t="s">
        <v>40851</v>
      </c>
      <c r="O9187" s="25" t="s">
        <v>1356</v>
      </c>
      <c r="P9187" s="25" t="s">
        <v>2464</v>
      </c>
    </row>
    <row r="9188" s="2" customFormat="1" ht="13.5" spans="1:16">
      <c r="A9188" s="15">
        <v>21649</v>
      </c>
      <c r="B9188" s="15" t="s">
        <v>40852</v>
      </c>
      <c r="C9188" s="16" t="s">
        <v>40853</v>
      </c>
      <c r="D9188" s="14">
        <v>12</v>
      </c>
      <c r="E9188" s="17">
        <f>F9188/D9188</f>
        <v>18</v>
      </c>
      <c r="F9188" s="17">
        <v>216</v>
      </c>
      <c r="G9188" s="15" t="s">
        <v>40854</v>
      </c>
      <c r="H9188" s="15" t="s">
        <v>40855</v>
      </c>
      <c r="I9188" s="15" t="s">
        <v>40770</v>
      </c>
      <c r="J9188" s="15"/>
      <c r="K9188" s="23" t="s">
        <v>21</v>
      </c>
      <c r="L9188" s="23" t="s">
        <v>21</v>
      </c>
      <c r="M9188" s="15" t="s">
        <v>23</v>
      </c>
      <c r="N9188" s="24" t="s">
        <v>40856</v>
      </c>
      <c r="O9188" s="25" t="s">
        <v>20</v>
      </c>
      <c r="P9188" s="25" t="s">
        <v>25</v>
      </c>
    </row>
    <row r="9189" s="2" customFormat="1" ht="13.5" spans="1:16">
      <c r="A9189" s="15">
        <v>21754</v>
      </c>
      <c r="B9189" s="15" t="s">
        <v>40857</v>
      </c>
      <c r="C9189" s="16" t="s">
        <v>40858</v>
      </c>
      <c r="D9189" s="14">
        <v>24</v>
      </c>
      <c r="E9189" s="17">
        <f>F9189/D9189</f>
        <v>20</v>
      </c>
      <c r="F9189" s="17">
        <v>480</v>
      </c>
      <c r="G9189" s="15" t="s">
        <v>40859</v>
      </c>
      <c r="H9189" s="15" t="s">
        <v>40860</v>
      </c>
      <c r="I9189" s="15" t="s">
        <v>40770</v>
      </c>
      <c r="J9189" s="15"/>
      <c r="K9189" s="23" t="s">
        <v>21</v>
      </c>
      <c r="L9189" s="23" t="s">
        <v>21</v>
      </c>
      <c r="M9189" s="15" t="s">
        <v>23</v>
      </c>
      <c r="N9189" s="24" t="s">
        <v>40861</v>
      </c>
      <c r="O9189" s="25" t="s">
        <v>20</v>
      </c>
      <c r="P9189" s="25" t="s">
        <v>25</v>
      </c>
    </row>
    <row r="9190" s="2" customFormat="1" ht="13.5" spans="1:16">
      <c r="A9190" s="14">
        <v>21755</v>
      </c>
      <c r="B9190" s="15" t="s">
        <v>40862</v>
      </c>
      <c r="C9190" s="16" t="s">
        <v>40863</v>
      </c>
      <c r="D9190" s="14">
        <v>24</v>
      </c>
      <c r="E9190" s="17">
        <f>F9190/D9190</f>
        <v>35</v>
      </c>
      <c r="F9190" s="17">
        <v>840</v>
      </c>
      <c r="G9190" s="15" t="s">
        <v>40864</v>
      </c>
      <c r="H9190" s="15" t="s">
        <v>40865</v>
      </c>
      <c r="I9190" s="15" t="s">
        <v>40770</v>
      </c>
      <c r="J9190" s="15"/>
      <c r="K9190" s="23" t="s">
        <v>52</v>
      </c>
      <c r="L9190" s="23" t="s">
        <v>21</v>
      </c>
      <c r="M9190" s="15" t="s">
        <v>23</v>
      </c>
      <c r="N9190" s="24" t="s">
        <v>40866</v>
      </c>
      <c r="O9190" s="25" t="s">
        <v>20</v>
      </c>
      <c r="P9190" s="25" t="s">
        <v>25</v>
      </c>
    </row>
    <row r="9191" s="2" customFormat="1" ht="13.5" spans="1:16">
      <c r="A9191" s="14">
        <v>21756</v>
      </c>
      <c r="B9191" s="15" t="s">
        <v>40867</v>
      </c>
      <c r="C9191" s="16" t="s">
        <v>40868</v>
      </c>
      <c r="D9191" s="14">
        <v>24</v>
      </c>
      <c r="E9191" s="17">
        <f>F9191/D9191</f>
        <v>35</v>
      </c>
      <c r="F9191" s="17">
        <v>840</v>
      </c>
      <c r="G9191" s="15" t="s">
        <v>40869</v>
      </c>
      <c r="H9191" s="15" t="s">
        <v>40870</v>
      </c>
      <c r="I9191" s="15" t="s">
        <v>40770</v>
      </c>
      <c r="J9191" s="15"/>
      <c r="K9191" s="23" t="s">
        <v>21</v>
      </c>
      <c r="L9191" s="23" t="s">
        <v>21</v>
      </c>
      <c r="M9191" s="15" t="s">
        <v>23</v>
      </c>
      <c r="N9191" s="24" t="s">
        <v>40871</v>
      </c>
      <c r="O9191" s="25" t="s">
        <v>20</v>
      </c>
      <c r="P9191" s="25" t="s">
        <v>25</v>
      </c>
    </row>
    <row r="9192" s="2" customFormat="1" ht="13.5" spans="1:16">
      <c r="A9192" s="15">
        <v>21757</v>
      </c>
      <c r="B9192" s="15" t="s">
        <v>40872</v>
      </c>
      <c r="C9192" s="16" t="s">
        <v>40873</v>
      </c>
      <c r="D9192" s="14">
        <v>12</v>
      </c>
      <c r="E9192" s="17">
        <f>F9192/D9192</f>
        <v>30</v>
      </c>
      <c r="F9192" s="17">
        <v>360</v>
      </c>
      <c r="G9192" s="15" t="s">
        <v>40874</v>
      </c>
      <c r="H9192" s="15" t="s">
        <v>40875</v>
      </c>
      <c r="I9192" s="15" t="s">
        <v>40770</v>
      </c>
      <c r="J9192" s="15"/>
      <c r="K9192" s="23" t="s">
        <v>52</v>
      </c>
      <c r="L9192" s="23" t="s">
        <v>21</v>
      </c>
      <c r="M9192" s="15" t="s">
        <v>23</v>
      </c>
      <c r="N9192" s="24" t="s">
        <v>40876</v>
      </c>
      <c r="O9192" s="25" t="s">
        <v>20</v>
      </c>
      <c r="P9192" s="25" t="s">
        <v>25</v>
      </c>
    </row>
    <row r="9193" s="2" customFormat="1" ht="13.5" spans="1:16">
      <c r="A9193" s="15">
        <v>21758</v>
      </c>
      <c r="B9193" s="15" t="s">
        <v>40877</v>
      </c>
      <c r="C9193" s="16" t="s">
        <v>40878</v>
      </c>
      <c r="D9193" s="14">
        <v>12</v>
      </c>
      <c r="E9193" s="17">
        <f>F9193/D9193</f>
        <v>30</v>
      </c>
      <c r="F9193" s="17">
        <v>360</v>
      </c>
      <c r="G9193" s="15" t="s">
        <v>40879</v>
      </c>
      <c r="H9193" s="15" t="s">
        <v>40880</v>
      </c>
      <c r="I9193" s="15" t="s">
        <v>40770</v>
      </c>
      <c r="J9193" s="15"/>
      <c r="K9193" s="23" t="s">
        <v>21</v>
      </c>
      <c r="L9193" s="23" t="s">
        <v>21</v>
      </c>
      <c r="M9193" s="15" t="s">
        <v>23</v>
      </c>
      <c r="N9193" s="24" t="s">
        <v>40881</v>
      </c>
      <c r="O9193" s="25" t="s">
        <v>20</v>
      </c>
      <c r="P9193" s="25" t="s">
        <v>25</v>
      </c>
    </row>
    <row r="9194" s="2" customFormat="1" ht="13.5" spans="1:16">
      <c r="A9194" s="14">
        <v>21825</v>
      </c>
      <c r="B9194" s="15" t="s">
        <v>40882</v>
      </c>
      <c r="C9194" s="16" t="s">
        <v>40883</v>
      </c>
      <c r="D9194" s="14">
        <v>12</v>
      </c>
      <c r="E9194" s="17">
        <f>F9194/D9194</f>
        <v>40</v>
      </c>
      <c r="F9194" s="17">
        <v>480</v>
      </c>
      <c r="G9194" s="15" t="s">
        <v>40884</v>
      </c>
      <c r="H9194" s="15" t="s">
        <v>40885</v>
      </c>
      <c r="I9194" s="15" t="s">
        <v>40770</v>
      </c>
      <c r="J9194" s="15"/>
      <c r="K9194" s="23" t="s">
        <v>21</v>
      </c>
      <c r="L9194" s="23" t="s">
        <v>21</v>
      </c>
      <c r="M9194" s="15" t="s">
        <v>23</v>
      </c>
      <c r="N9194" s="24" t="s">
        <v>40886</v>
      </c>
      <c r="O9194" s="25" t="s">
        <v>20</v>
      </c>
      <c r="P9194" s="25" t="s">
        <v>25</v>
      </c>
    </row>
    <row r="9195" s="2" customFormat="1" ht="13.5" spans="1:16">
      <c r="A9195" s="14">
        <v>21832</v>
      </c>
      <c r="B9195" s="15" t="s">
        <v>40887</v>
      </c>
      <c r="C9195" s="16" t="s">
        <v>40888</v>
      </c>
      <c r="D9195" s="14">
        <v>12</v>
      </c>
      <c r="E9195" s="17">
        <f>F9195/D9195</f>
        <v>30</v>
      </c>
      <c r="F9195" s="17">
        <v>360</v>
      </c>
      <c r="G9195" s="15" t="s">
        <v>40889</v>
      </c>
      <c r="H9195" s="15" t="s">
        <v>40890</v>
      </c>
      <c r="I9195" s="15" t="s">
        <v>40770</v>
      </c>
      <c r="J9195" s="15"/>
      <c r="K9195" s="23" t="s">
        <v>21</v>
      </c>
      <c r="L9195" s="23" t="s">
        <v>21</v>
      </c>
      <c r="M9195" s="15" t="s">
        <v>23</v>
      </c>
      <c r="N9195" s="24" t="s">
        <v>40891</v>
      </c>
      <c r="O9195" s="25" t="s">
        <v>20</v>
      </c>
      <c r="P9195" s="25" t="s">
        <v>25</v>
      </c>
    </row>
    <row r="9196" s="2" customFormat="1" ht="13.5" spans="1:16">
      <c r="A9196" s="15">
        <v>21853</v>
      </c>
      <c r="B9196" s="15" t="s">
        <v>40892</v>
      </c>
      <c r="C9196" s="16" t="s">
        <v>40893</v>
      </c>
      <c r="D9196" s="14">
        <v>6</v>
      </c>
      <c r="E9196" s="17">
        <f>F9196/D9196</f>
        <v>45</v>
      </c>
      <c r="F9196" s="17">
        <v>270</v>
      </c>
      <c r="G9196" s="15" t="s">
        <v>40894</v>
      </c>
      <c r="H9196" s="15" t="s">
        <v>40895</v>
      </c>
      <c r="I9196" s="15" t="s">
        <v>40770</v>
      </c>
      <c r="J9196" s="15"/>
      <c r="K9196" s="23" t="s">
        <v>21</v>
      </c>
      <c r="L9196" s="23" t="s">
        <v>21</v>
      </c>
      <c r="M9196" s="15" t="s">
        <v>23</v>
      </c>
      <c r="N9196" s="24" t="s">
        <v>40896</v>
      </c>
      <c r="O9196" s="25" t="s">
        <v>20</v>
      </c>
      <c r="P9196" s="25" t="s">
        <v>25</v>
      </c>
    </row>
    <row r="9197" s="2" customFormat="1" ht="13.5" spans="1:16">
      <c r="A9197" s="14">
        <v>71307</v>
      </c>
      <c r="B9197" s="15" t="s">
        <v>40897</v>
      </c>
      <c r="C9197" s="16" t="s">
        <v>40898</v>
      </c>
      <c r="D9197" s="14">
        <v>12</v>
      </c>
      <c r="E9197" s="17">
        <f>F9197/D9197</f>
        <v>20</v>
      </c>
      <c r="F9197" s="17">
        <v>240</v>
      </c>
      <c r="G9197" s="15" t="s">
        <v>40899</v>
      </c>
      <c r="H9197" s="15" t="s">
        <v>40900</v>
      </c>
      <c r="I9197" s="15" t="s">
        <v>40770</v>
      </c>
      <c r="J9197" s="15"/>
      <c r="K9197" s="23" t="s">
        <v>21</v>
      </c>
      <c r="L9197" s="23" t="s">
        <v>21</v>
      </c>
      <c r="M9197" s="15" t="s">
        <v>23</v>
      </c>
      <c r="N9197" s="24" t="s">
        <v>40901</v>
      </c>
      <c r="O9197" s="25" t="s">
        <v>89</v>
      </c>
      <c r="P9197" s="25" t="s">
        <v>25</v>
      </c>
    </row>
    <row r="9198" s="2" customFormat="1" ht="13.5" spans="1:16">
      <c r="A9198" s="15">
        <v>24349</v>
      </c>
      <c r="B9198" s="15" t="s">
        <v>40902</v>
      </c>
      <c r="C9198" s="16" t="s">
        <v>40903</v>
      </c>
      <c r="D9198" s="14">
        <v>24</v>
      </c>
      <c r="E9198" s="17">
        <f>F9198/D9198</f>
        <v>30</v>
      </c>
      <c r="F9198" s="17">
        <v>720</v>
      </c>
      <c r="G9198" s="15" t="s">
        <v>40904</v>
      </c>
      <c r="H9198" s="15" t="s">
        <v>40905</v>
      </c>
      <c r="I9198" s="15" t="s">
        <v>40770</v>
      </c>
      <c r="J9198" s="15"/>
      <c r="K9198" s="23" t="s">
        <v>52</v>
      </c>
      <c r="L9198" s="23" t="s">
        <v>21</v>
      </c>
      <c r="M9198" s="15" t="s">
        <v>53</v>
      </c>
      <c r="N9198" s="24" t="s">
        <v>40906</v>
      </c>
      <c r="O9198" s="25" t="s">
        <v>20</v>
      </c>
      <c r="P9198" s="25" t="s">
        <v>25</v>
      </c>
    </row>
    <row r="9199" s="2" customFormat="1" ht="13.5" spans="1:16">
      <c r="A9199" s="15">
        <v>24390</v>
      </c>
      <c r="B9199" s="15" t="s">
        <v>40907</v>
      </c>
      <c r="C9199" s="16" t="s">
        <v>40908</v>
      </c>
      <c r="D9199" s="14">
        <v>12</v>
      </c>
      <c r="E9199" s="17">
        <f>F9199/D9199</f>
        <v>18</v>
      </c>
      <c r="F9199" s="17">
        <v>216</v>
      </c>
      <c r="G9199" s="15" t="s">
        <v>40909</v>
      </c>
      <c r="H9199" s="15" t="s">
        <v>40910</v>
      </c>
      <c r="I9199" s="15" t="s">
        <v>40770</v>
      </c>
      <c r="J9199" s="15"/>
      <c r="K9199" s="23" t="s">
        <v>21</v>
      </c>
      <c r="L9199" s="23" t="s">
        <v>21</v>
      </c>
      <c r="M9199" s="15" t="s">
        <v>53</v>
      </c>
      <c r="N9199" s="24" t="s">
        <v>40911</v>
      </c>
      <c r="O9199" s="25" t="s">
        <v>144</v>
      </c>
      <c r="P9199" s="25" t="s">
        <v>25</v>
      </c>
    </row>
    <row r="9200" s="2" customFormat="1" ht="13.5" spans="1:16">
      <c r="A9200" s="15">
        <v>24431</v>
      </c>
      <c r="B9200" s="15" t="s">
        <v>40912</v>
      </c>
      <c r="C9200" s="16" t="s">
        <v>40913</v>
      </c>
      <c r="D9200" s="14">
        <v>12</v>
      </c>
      <c r="E9200" s="17">
        <f>F9200/D9200</f>
        <v>18</v>
      </c>
      <c r="F9200" s="17">
        <v>216</v>
      </c>
      <c r="G9200" s="15" t="s">
        <v>40914</v>
      </c>
      <c r="H9200" s="15" t="s">
        <v>40915</v>
      </c>
      <c r="I9200" s="15" t="s">
        <v>40770</v>
      </c>
      <c r="J9200" s="15"/>
      <c r="K9200" s="23" t="s">
        <v>21</v>
      </c>
      <c r="L9200" s="23" t="s">
        <v>21</v>
      </c>
      <c r="M9200" s="15" t="s">
        <v>53</v>
      </c>
      <c r="N9200" s="24" t="s">
        <v>40916</v>
      </c>
      <c r="O9200" s="25" t="s">
        <v>144</v>
      </c>
      <c r="P9200" s="25" t="s">
        <v>25</v>
      </c>
    </row>
    <row r="9201" s="2" customFormat="1" ht="13.5" spans="1:16">
      <c r="A9201" s="14">
        <v>24465</v>
      </c>
      <c r="B9201" s="15" t="s">
        <v>40917</v>
      </c>
      <c r="C9201" s="16" t="s">
        <v>40918</v>
      </c>
      <c r="D9201" s="14">
        <v>6</v>
      </c>
      <c r="E9201" s="17">
        <f>F9201/D9201</f>
        <v>38</v>
      </c>
      <c r="F9201" s="17">
        <v>228</v>
      </c>
      <c r="G9201" s="15" t="s">
        <v>40919</v>
      </c>
      <c r="H9201" s="15" t="s">
        <v>40920</v>
      </c>
      <c r="I9201" s="15" t="s">
        <v>40770</v>
      </c>
      <c r="J9201" s="15"/>
      <c r="K9201" s="23" t="s">
        <v>52</v>
      </c>
      <c r="L9201" s="23" t="s">
        <v>22</v>
      </c>
      <c r="M9201" s="15" t="s">
        <v>53</v>
      </c>
      <c r="N9201" s="24" t="s">
        <v>40921</v>
      </c>
      <c r="O9201" s="25" t="s">
        <v>20</v>
      </c>
      <c r="P9201" s="25" t="s">
        <v>25</v>
      </c>
    </row>
    <row r="9202" s="2" customFormat="1" ht="13.5" spans="1:16">
      <c r="A9202" s="15">
        <v>24466</v>
      </c>
      <c r="B9202" s="15" t="s">
        <v>40922</v>
      </c>
      <c r="C9202" s="16" t="s">
        <v>40923</v>
      </c>
      <c r="D9202" s="14">
        <v>6</v>
      </c>
      <c r="E9202" s="17">
        <f>F9202/D9202</f>
        <v>45</v>
      </c>
      <c r="F9202" s="17">
        <v>270</v>
      </c>
      <c r="G9202" s="15" t="s">
        <v>40924</v>
      </c>
      <c r="H9202" s="15" t="s">
        <v>40925</v>
      </c>
      <c r="I9202" s="15" t="s">
        <v>40770</v>
      </c>
      <c r="J9202" s="15"/>
      <c r="K9202" s="23" t="s">
        <v>21</v>
      </c>
      <c r="L9202" s="23" t="s">
        <v>21</v>
      </c>
      <c r="M9202" s="15" t="s">
        <v>53</v>
      </c>
      <c r="N9202" s="24" t="s">
        <v>40926</v>
      </c>
      <c r="O9202" s="25" t="s">
        <v>144</v>
      </c>
      <c r="P9202" s="25" t="s">
        <v>25</v>
      </c>
    </row>
    <row r="9203" s="2" customFormat="1" ht="13.5" spans="1:16">
      <c r="A9203" s="15">
        <v>24467</v>
      </c>
      <c r="B9203" s="15" t="s">
        <v>40927</v>
      </c>
      <c r="C9203" s="16" t="s">
        <v>40928</v>
      </c>
      <c r="D9203" s="14">
        <v>6</v>
      </c>
      <c r="E9203" s="17">
        <f>F9203/D9203</f>
        <v>16</v>
      </c>
      <c r="F9203" s="17">
        <v>96</v>
      </c>
      <c r="G9203" s="15" t="s">
        <v>40929</v>
      </c>
      <c r="H9203" s="15" t="s">
        <v>40930</v>
      </c>
      <c r="I9203" s="15" t="s">
        <v>40770</v>
      </c>
      <c r="J9203" s="15"/>
      <c r="K9203" s="23" t="s">
        <v>21</v>
      </c>
      <c r="L9203" s="23" t="s">
        <v>21</v>
      </c>
      <c r="M9203" s="15" t="s">
        <v>53</v>
      </c>
      <c r="N9203" s="24" t="s">
        <v>40931</v>
      </c>
      <c r="O9203" s="25" t="s">
        <v>89</v>
      </c>
      <c r="P9203" s="25" t="s">
        <v>25</v>
      </c>
    </row>
    <row r="9204" s="2" customFormat="1" ht="13.5" spans="1:16">
      <c r="A9204" s="14">
        <v>24638</v>
      </c>
      <c r="B9204" s="15" t="s">
        <v>40932</v>
      </c>
      <c r="C9204" s="16" t="s">
        <v>40933</v>
      </c>
      <c r="D9204" s="14">
        <v>6</v>
      </c>
      <c r="E9204" s="17">
        <f>F9204/D9204</f>
        <v>30</v>
      </c>
      <c r="F9204" s="17">
        <v>180</v>
      </c>
      <c r="G9204" s="15" t="s">
        <v>40934</v>
      </c>
      <c r="H9204" s="15" t="s">
        <v>40935</v>
      </c>
      <c r="I9204" s="15" t="s">
        <v>40770</v>
      </c>
      <c r="J9204" s="15"/>
      <c r="K9204" s="23" t="s">
        <v>21</v>
      </c>
      <c r="L9204" s="23" t="s">
        <v>21</v>
      </c>
      <c r="M9204" s="15" t="s">
        <v>53</v>
      </c>
      <c r="N9204" s="24" t="s">
        <v>40936</v>
      </c>
      <c r="O9204" s="25" t="s">
        <v>20</v>
      </c>
      <c r="P9204" s="25" t="s">
        <v>25</v>
      </c>
    </row>
    <row r="9205" s="2" customFormat="1" ht="13.5" spans="1:16">
      <c r="A9205" s="15">
        <v>24656</v>
      </c>
      <c r="B9205" s="15" t="s">
        <v>40937</v>
      </c>
      <c r="C9205" s="16" t="s">
        <v>40938</v>
      </c>
      <c r="D9205" s="14">
        <v>6</v>
      </c>
      <c r="E9205" s="17">
        <f>F9205/D9205</f>
        <v>20</v>
      </c>
      <c r="F9205" s="17">
        <v>120</v>
      </c>
      <c r="G9205" s="15" t="s">
        <v>40939</v>
      </c>
      <c r="H9205" s="15" t="s">
        <v>40940</v>
      </c>
      <c r="I9205" s="15" t="s">
        <v>40770</v>
      </c>
      <c r="J9205" s="15"/>
      <c r="K9205" s="23" t="s">
        <v>21</v>
      </c>
      <c r="L9205" s="23" t="s">
        <v>21</v>
      </c>
      <c r="M9205" s="15" t="s">
        <v>53</v>
      </c>
      <c r="N9205" s="24" t="s">
        <v>40941</v>
      </c>
      <c r="O9205" s="25" t="s">
        <v>89</v>
      </c>
      <c r="P9205" s="25" t="s">
        <v>25</v>
      </c>
    </row>
    <row r="9206" s="2" customFormat="1" ht="13.5" spans="1:16">
      <c r="A9206" s="15">
        <v>24723</v>
      </c>
      <c r="B9206" s="15" t="s">
        <v>40942</v>
      </c>
      <c r="C9206" s="16" t="s">
        <v>40943</v>
      </c>
      <c r="D9206" s="14">
        <v>12</v>
      </c>
      <c r="E9206" s="17">
        <f>F9206/D9206</f>
        <v>40</v>
      </c>
      <c r="F9206" s="17">
        <v>480</v>
      </c>
      <c r="G9206" s="15" t="s">
        <v>40944</v>
      </c>
      <c r="H9206" s="15" t="s">
        <v>40945</v>
      </c>
      <c r="I9206" s="15" t="s">
        <v>40770</v>
      </c>
      <c r="J9206" s="15"/>
      <c r="K9206" s="23" t="s">
        <v>52</v>
      </c>
      <c r="L9206" s="23" t="s">
        <v>21</v>
      </c>
      <c r="M9206" s="15" t="s">
        <v>53</v>
      </c>
      <c r="N9206" s="24" t="s">
        <v>40946</v>
      </c>
      <c r="O9206" s="25" t="s">
        <v>20</v>
      </c>
      <c r="P9206" s="25" t="s">
        <v>25</v>
      </c>
    </row>
    <row r="9207" s="2" customFormat="1" ht="13.5" spans="1:16">
      <c r="A9207" s="14">
        <v>24781</v>
      </c>
      <c r="B9207" s="15" t="s">
        <v>40947</v>
      </c>
      <c r="C9207" s="16" t="s">
        <v>40948</v>
      </c>
      <c r="D9207" s="14">
        <v>12</v>
      </c>
      <c r="E9207" s="17">
        <f>F9207/D9207</f>
        <v>18</v>
      </c>
      <c r="F9207" s="17">
        <v>216</v>
      </c>
      <c r="G9207" s="15" t="s">
        <v>40949</v>
      </c>
      <c r="H9207" s="15" t="s">
        <v>40950</v>
      </c>
      <c r="I9207" s="15" t="s">
        <v>40770</v>
      </c>
      <c r="J9207" s="15"/>
      <c r="K9207" s="23" t="s">
        <v>21</v>
      </c>
      <c r="L9207" s="23" t="s">
        <v>21</v>
      </c>
      <c r="M9207" s="15" t="s">
        <v>53</v>
      </c>
      <c r="N9207" s="24" t="s">
        <v>40951</v>
      </c>
      <c r="O9207" s="25" t="s">
        <v>20</v>
      </c>
      <c r="P9207" s="25" t="s">
        <v>25</v>
      </c>
    </row>
    <row r="9208" s="2" customFormat="1" ht="13.5" spans="1:16">
      <c r="A9208" s="14">
        <v>24794</v>
      </c>
      <c r="B9208" s="15" t="s">
        <v>40952</v>
      </c>
      <c r="C9208" s="16" t="s">
        <v>40953</v>
      </c>
      <c r="D9208" s="14">
        <v>6</v>
      </c>
      <c r="E9208" s="17">
        <f>F9208/D9208</f>
        <v>20</v>
      </c>
      <c r="F9208" s="17">
        <v>120</v>
      </c>
      <c r="G9208" s="15" t="s">
        <v>40954</v>
      </c>
      <c r="H9208" s="15" t="s">
        <v>40955</v>
      </c>
      <c r="I9208" s="15" t="s">
        <v>40770</v>
      </c>
      <c r="J9208" s="15"/>
      <c r="K9208" s="23" t="s">
        <v>21</v>
      </c>
      <c r="L9208" s="23" t="s">
        <v>21</v>
      </c>
      <c r="M9208" s="15" t="s">
        <v>53</v>
      </c>
      <c r="N9208" s="24" t="s">
        <v>40956</v>
      </c>
      <c r="O9208" s="25" t="s">
        <v>20</v>
      </c>
      <c r="P9208" s="25" t="s">
        <v>25</v>
      </c>
    </row>
    <row r="9209" s="2" customFormat="1" ht="13.5" spans="1:16">
      <c r="A9209" s="15">
        <v>24803</v>
      </c>
      <c r="B9209" s="15" t="s">
        <v>40957</v>
      </c>
      <c r="C9209" s="16" t="s">
        <v>40958</v>
      </c>
      <c r="D9209" s="14">
        <v>6</v>
      </c>
      <c r="E9209" s="17">
        <f>F9209/D9209</f>
        <v>30</v>
      </c>
      <c r="F9209" s="17">
        <v>180</v>
      </c>
      <c r="G9209" s="15" t="s">
        <v>40959</v>
      </c>
      <c r="H9209" s="15" t="s">
        <v>40960</v>
      </c>
      <c r="I9209" s="15" t="s">
        <v>40770</v>
      </c>
      <c r="J9209" s="15"/>
      <c r="K9209" s="23" t="s">
        <v>52</v>
      </c>
      <c r="L9209" s="23" t="s">
        <v>21</v>
      </c>
      <c r="M9209" s="15" t="s">
        <v>53</v>
      </c>
      <c r="N9209" s="24" t="s">
        <v>40961</v>
      </c>
      <c r="O9209" s="25" t="s">
        <v>20</v>
      </c>
      <c r="P9209" s="25" t="s">
        <v>25</v>
      </c>
    </row>
    <row r="9210" s="2" customFormat="1" ht="13.5" spans="1:16">
      <c r="A9210" s="15">
        <v>24820</v>
      </c>
      <c r="B9210" s="15" t="s">
        <v>40962</v>
      </c>
      <c r="C9210" s="16" t="s">
        <v>40963</v>
      </c>
      <c r="D9210" s="14">
        <v>6</v>
      </c>
      <c r="E9210" s="17">
        <f>F9210/D9210</f>
        <v>16</v>
      </c>
      <c r="F9210" s="17">
        <v>96</v>
      </c>
      <c r="G9210" s="15" t="s">
        <v>40964</v>
      </c>
      <c r="H9210" s="15" t="s">
        <v>40965</v>
      </c>
      <c r="I9210" s="15" t="s">
        <v>40770</v>
      </c>
      <c r="J9210" s="15"/>
      <c r="K9210" s="23" t="s">
        <v>21</v>
      </c>
      <c r="L9210" s="23" t="s">
        <v>21</v>
      </c>
      <c r="M9210" s="15" t="s">
        <v>53</v>
      </c>
      <c r="N9210" s="24" t="s">
        <v>40966</v>
      </c>
      <c r="O9210" s="25" t="s">
        <v>144</v>
      </c>
      <c r="P9210" s="25" t="s">
        <v>25</v>
      </c>
    </row>
    <row r="9211" s="2" customFormat="1" ht="13.5" spans="1:16">
      <c r="A9211" s="15">
        <v>24923</v>
      </c>
      <c r="B9211" s="15" t="s">
        <v>40967</v>
      </c>
      <c r="C9211" s="16" t="s">
        <v>40968</v>
      </c>
      <c r="D9211" s="14">
        <v>4</v>
      </c>
      <c r="E9211" s="17">
        <f>F9211/D9211</f>
        <v>99</v>
      </c>
      <c r="F9211" s="17">
        <v>396</v>
      </c>
      <c r="G9211" s="15" t="s">
        <v>40969</v>
      </c>
      <c r="H9211" s="15" t="s">
        <v>40970</v>
      </c>
      <c r="I9211" s="15" t="s">
        <v>40770</v>
      </c>
      <c r="J9211" s="15"/>
      <c r="K9211" s="23" t="s">
        <v>21</v>
      </c>
      <c r="L9211" s="23" t="s">
        <v>253</v>
      </c>
      <c r="M9211" s="15" t="s">
        <v>23</v>
      </c>
      <c r="N9211" s="24" t="s">
        <v>40971</v>
      </c>
      <c r="O9211" s="25" t="s">
        <v>20</v>
      </c>
      <c r="P9211" s="25" t="s">
        <v>25</v>
      </c>
    </row>
    <row r="9212" s="2" customFormat="1" ht="13.5" spans="1:16">
      <c r="A9212" s="15">
        <v>70475</v>
      </c>
      <c r="B9212" s="15" t="s">
        <v>40972</v>
      </c>
      <c r="C9212" s="16" t="s">
        <v>40973</v>
      </c>
      <c r="D9212" s="14">
        <v>6</v>
      </c>
      <c r="E9212" s="17">
        <f>F9212/D9212</f>
        <v>20</v>
      </c>
      <c r="F9212" s="17">
        <v>120</v>
      </c>
      <c r="G9212" s="15" t="s">
        <v>40974</v>
      </c>
      <c r="H9212" s="15" t="s">
        <v>40975</v>
      </c>
      <c r="I9212" s="15" t="s">
        <v>40770</v>
      </c>
      <c r="J9212" s="15"/>
      <c r="K9212" s="23" t="s">
        <v>21</v>
      </c>
      <c r="L9212" s="23" t="s">
        <v>21</v>
      </c>
      <c r="M9212" s="15" t="s">
        <v>53</v>
      </c>
      <c r="N9212" s="24" t="s">
        <v>40976</v>
      </c>
      <c r="O9212" s="25" t="s">
        <v>89</v>
      </c>
      <c r="P9212" s="25" t="s">
        <v>25</v>
      </c>
    </row>
    <row r="9213" s="2" customFormat="1" ht="13.5" spans="1:16">
      <c r="A9213" s="15">
        <v>24936</v>
      </c>
      <c r="B9213" s="15" t="s">
        <v>40977</v>
      </c>
      <c r="C9213" s="16" t="s">
        <v>40978</v>
      </c>
      <c r="D9213" s="14">
        <v>12</v>
      </c>
      <c r="E9213" s="17">
        <f>F9213/D9213</f>
        <v>20</v>
      </c>
      <c r="F9213" s="17">
        <v>240</v>
      </c>
      <c r="G9213" s="15" t="s">
        <v>40979</v>
      </c>
      <c r="H9213" s="15" t="s">
        <v>40980</v>
      </c>
      <c r="I9213" s="15" t="s">
        <v>40770</v>
      </c>
      <c r="J9213" s="15"/>
      <c r="K9213" s="23" t="s">
        <v>21</v>
      </c>
      <c r="L9213" s="23" t="s">
        <v>21</v>
      </c>
      <c r="M9213" s="15" t="s">
        <v>53</v>
      </c>
      <c r="N9213" s="24" t="s">
        <v>40981</v>
      </c>
      <c r="O9213" s="25" t="s">
        <v>20</v>
      </c>
      <c r="P9213" s="25" t="s">
        <v>25</v>
      </c>
    </row>
    <row r="9214" s="2" customFormat="1" ht="13.5" spans="1:16">
      <c r="A9214" s="15">
        <v>24973</v>
      </c>
      <c r="B9214" s="15" t="s">
        <v>40982</v>
      </c>
      <c r="C9214" s="16" t="s">
        <v>40983</v>
      </c>
      <c r="D9214" s="14">
        <v>6</v>
      </c>
      <c r="E9214" s="17">
        <f>F9214/D9214</f>
        <v>36</v>
      </c>
      <c r="F9214" s="17">
        <v>216</v>
      </c>
      <c r="G9214" s="15" t="s">
        <v>40984</v>
      </c>
      <c r="H9214" s="15" t="s">
        <v>40985</v>
      </c>
      <c r="I9214" s="15" t="s">
        <v>40770</v>
      </c>
      <c r="J9214" s="15"/>
      <c r="K9214" s="23" t="s">
        <v>21</v>
      </c>
      <c r="L9214" s="23" t="s">
        <v>21</v>
      </c>
      <c r="M9214" s="15" t="s">
        <v>53</v>
      </c>
      <c r="N9214" s="24" t="s">
        <v>40986</v>
      </c>
      <c r="O9214" s="25" t="s">
        <v>144</v>
      </c>
      <c r="P9214" s="25" t="s">
        <v>25</v>
      </c>
    </row>
    <row r="9215" s="2" customFormat="1" ht="13.5" spans="1:16">
      <c r="A9215" s="15">
        <v>25036</v>
      </c>
      <c r="B9215" s="15" t="s">
        <v>40987</v>
      </c>
      <c r="C9215" s="16" t="s">
        <v>40988</v>
      </c>
      <c r="D9215" s="14">
        <v>12</v>
      </c>
      <c r="E9215" s="17">
        <f>F9215/D9215</f>
        <v>25</v>
      </c>
      <c r="F9215" s="17">
        <v>300</v>
      </c>
      <c r="G9215" s="15" t="s">
        <v>40989</v>
      </c>
      <c r="H9215" s="15" t="s">
        <v>40990</v>
      </c>
      <c r="I9215" s="15" t="s">
        <v>40770</v>
      </c>
      <c r="J9215" s="15"/>
      <c r="K9215" s="23" t="s">
        <v>21</v>
      </c>
      <c r="L9215" s="23" t="s">
        <v>21</v>
      </c>
      <c r="M9215" s="15" t="s">
        <v>99</v>
      </c>
      <c r="N9215" s="24" t="s">
        <v>40991</v>
      </c>
      <c r="O9215" s="25" t="s">
        <v>20</v>
      </c>
      <c r="P9215" s="25" t="s">
        <v>25</v>
      </c>
    </row>
    <row r="9216" s="2" customFormat="1" ht="13.5" spans="1:16">
      <c r="A9216" s="15">
        <v>25086</v>
      </c>
      <c r="B9216" s="15" t="s">
        <v>40992</v>
      </c>
      <c r="C9216" s="16" t="s">
        <v>40993</v>
      </c>
      <c r="D9216" s="14">
        <v>24</v>
      </c>
      <c r="E9216" s="17">
        <f>F9216/D9216</f>
        <v>40</v>
      </c>
      <c r="F9216" s="17">
        <v>960</v>
      </c>
      <c r="G9216" s="15" t="s">
        <v>40994</v>
      </c>
      <c r="H9216" s="15" t="s">
        <v>40995</v>
      </c>
      <c r="I9216" s="15" t="s">
        <v>40770</v>
      </c>
      <c r="J9216" s="15"/>
      <c r="K9216" s="23" t="s">
        <v>52</v>
      </c>
      <c r="L9216" s="23" t="s">
        <v>21</v>
      </c>
      <c r="M9216" s="15" t="s">
        <v>99</v>
      </c>
      <c r="N9216" s="24" t="s">
        <v>40996</v>
      </c>
      <c r="O9216" s="25" t="s">
        <v>20</v>
      </c>
      <c r="P9216" s="25" t="s">
        <v>25</v>
      </c>
    </row>
    <row r="9217" s="2" customFormat="1" ht="13.5" spans="1:16">
      <c r="A9217" s="15">
        <v>25237</v>
      </c>
      <c r="B9217" s="15" t="s">
        <v>40997</v>
      </c>
      <c r="C9217" s="16" t="s">
        <v>40998</v>
      </c>
      <c r="D9217" s="14">
        <v>6</v>
      </c>
      <c r="E9217" s="17">
        <f>F9217/D9217</f>
        <v>15</v>
      </c>
      <c r="F9217" s="17">
        <v>90</v>
      </c>
      <c r="G9217" s="15" t="s">
        <v>40999</v>
      </c>
      <c r="H9217" s="15" t="s">
        <v>41000</v>
      </c>
      <c r="I9217" s="15" t="s">
        <v>40770</v>
      </c>
      <c r="J9217" s="15"/>
      <c r="K9217" s="23" t="s">
        <v>21</v>
      </c>
      <c r="L9217" s="23" t="s">
        <v>21</v>
      </c>
      <c r="M9217" s="15" t="s">
        <v>99</v>
      </c>
      <c r="N9217" s="24" t="s">
        <v>41001</v>
      </c>
      <c r="O9217" s="25" t="s">
        <v>77</v>
      </c>
      <c r="P9217" s="25" t="s">
        <v>25</v>
      </c>
    </row>
    <row r="9218" s="2" customFormat="1" ht="13.5" spans="1:16">
      <c r="A9218" s="15">
        <v>26044</v>
      </c>
      <c r="B9218" s="15" t="s">
        <v>41002</v>
      </c>
      <c r="C9218" s="16" t="s">
        <v>41003</v>
      </c>
      <c r="D9218" s="14">
        <v>6</v>
      </c>
      <c r="E9218" s="17">
        <f>F9218/D9218</f>
        <v>30</v>
      </c>
      <c r="F9218" s="17">
        <v>180</v>
      </c>
      <c r="G9218" s="15" t="s">
        <v>41004</v>
      </c>
      <c r="H9218" s="15" t="s">
        <v>41005</v>
      </c>
      <c r="I9218" s="15" t="s">
        <v>40770</v>
      </c>
      <c r="J9218" s="15"/>
      <c r="K9218" s="23" t="s">
        <v>52</v>
      </c>
      <c r="L9218" s="23" t="s">
        <v>21</v>
      </c>
      <c r="M9218" s="15" t="s">
        <v>888</v>
      </c>
      <c r="N9218" s="24" t="s">
        <v>41006</v>
      </c>
      <c r="O9218" s="25" t="s">
        <v>89</v>
      </c>
      <c r="P9218" s="25" t="s">
        <v>25</v>
      </c>
    </row>
    <row r="9219" s="2" customFormat="1" ht="13.5" spans="1:16">
      <c r="A9219" s="15">
        <v>26084</v>
      </c>
      <c r="B9219" s="15" t="s">
        <v>41007</v>
      </c>
      <c r="C9219" s="16" t="s">
        <v>41008</v>
      </c>
      <c r="D9219" s="14">
        <v>6</v>
      </c>
      <c r="E9219" s="17">
        <f>F9219/D9219</f>
        <v>98</v>
      </c>
      <c r="F9219" s="17">
        <v>588</v>
      </c>
      <c r="G9219" s="15" t="s">
        <v>41009</v>
      </c>
      <c r="H9219" s="15" t="s">
        <v>41010</v>
      </c>
      <c r="I9219" s="15" t="s">
        <v>40770</v>
      </c>
      <c r="J9219" s="15"/>
      <c r="K9219" s="23" t="s">
        <v>21</v>
      </c>
      <c r="L9219" s="23" t="s">
        <v>21</v>
      </c>
      <c r="M9219" s="15" t="s">
        <v>894</v>
      </c>
      <c r="N9219" s="24" t="s">
        <v>41011</v>
      </c>
      <c r="O9219" s="25" t="s">
        <v>20</v>
      </c>
      <c r="P9219" s="25" t="s">
        <v>25</v>
      </c>
    </row>
    <row r="9220" s="2" customFormat="1" ht="13.5" spans="1:16">
      <c r="A9220" s="15">
        <v>26094</v>
      </c>
      <c r="B9220" s="15" t="s">
        <v>41012</v>
      </c>
      <c r="C9220" s="16" t="s">
        <v>41013</v>
      </c>
      <c r="D9220" s="14">
        <v>6</v>
      </c>
      <c r="E9220" s="17">
        <f>F9220/D9220</f>
        <v>88</v>
      </c>
      <c r="F9220" s="17">
        <v>528</v>
      </c>
      <c r="G9220" s="15" t="s">
        <v>41014</v>
      </c>
      <c r="H9220" s="15" t="s">
        <v>41015</v>
      </c>
      <c r="I9220" s="15" t="s">
        <v>40770</v>
      </c>
      <c r="J9220" s="15"/>
      <c r="K9220" s="23" t="s">
        <v>21</v>
      </c>
      <c r="L9220" s="23" t="s">
        <v>21</v>
      </c>
      <c r="M9220" s="15" t="s">
        <v>933</v>
      </c>
      <c r="N9220" s="24" t="s">
        <v>41016</v>
      </c>
      <c r="O9220" s="25" t="s">
        <v>20</v>
      </c>
      <c r="P9220" s="25" t="s">
        <v>25</v>
      </c>
    </row>
    <row r="9221" s="2" customFormat="1" ht="13.5" spans="1:16">
      <c r="A9221" s="15">
        <v>26107</v>
      </c>
      <c r="B9221" s="15" t="s">
        <v>41017</v>
      </c>
      <c r="C9221" s="16" t="s">
        <v>41018</v>
      </c>
      <c r="D9221" s="14">
        <v>12</v>
      </c>
      <c r="E9221" s="17">
        <f>F9221/D9221</f>
        <v>35</v>
      </c>
      <c r="F9221" s="17">
        <v>420</v>
      </c>
      <c r="G9221" s="15" t="s">
        <v>41019</v>
      </c>
      <c r="H9221" s="15" t="s">
        <v>41020</v>
      </c>
      <c r="I9221" s="15" t="s">
        <v>40770</v>
      </c>
      <c r="J9221" s="15"/>
      <c r="K9221" s="23" t="s">
        <v>21</v>
      </c>
      <c r="L9221" s="23" t="s">
        <v>21</v>
      </c>
      <c r="M9221" s="15" t="s">
        <v>888</v>
      </c>
      <c r="N9221" s="24" t="s">
        <v>41021</v>
      </c>
      <c r="O9221" s="25" t="s">
        <v>89</v>
      </c>
      <c r="P9221" s="25" t="s">
        <v>25</v>
      </c>
    </row>
    <row r="9222" s="2" customFormat="1" ht="13.5" spans="1:16">
      <c r="A9222" s="15">
        <v>26110</v>
      </c>
      <c r="B9222" s="15" t="s">
        <v>41022</v>
      </c>
      <c r="C9222" s="16" t="s">
        <v>41023</v>
      </c>
      <c r="D9222" s="14">
        <v>12</v>
      </c>
      <c r="E9222" s="17">
        <f>F9222/D9222</f>
        <v>40</v>
      </c>
      <c r="F9222" s="17">
        <v>480</v>
      </c>
      <c r="G9222" s="15" t="s">
        <v>41024</v>
      </c>
      <c r="H9222" s="15" t="s">
        <v>41025</v>
      </c>
      <c r="I9222" s="15" t="s">
        <v>40770</v>
      </c>
      <c r="J9222" s="15"/>
      <c r="K9222" s="23" t="s">
        <v>52</v>
      </c>
      <c r="L9222" s="23" t="s">
        <v>21</v>
      </c>
      <c r="M9222" s="15" t="s">
        <v>888</v>
      </c>
      <c r="N9222" s="24" t="s">
        <v>41026</v>
      </c>
      <c r="O9222" s="25" t="s">
        <v>144</v>
      </c>
      <c r="P9222" s="25" t="s">
        <v>25</v>
      </c>
    </row>
    <row r="9223" s="2" customFormat="1" ht="13.5" spans="1:16">
      <c r="A9223" s="15">
        <v>26257</v>
      </c>
      <c r="B9223" s="15" t="s">
        <v>41027</v>
      </c>
      <c r="C9223" s="16" t="s">
        <v>41028</v>
      </c>
      <c r="D9223" s="14">
        <v>12</v>
      </c>
      <c r="E9223" s="17">
        <f>F9223/D9223</f>
        <v>40</v>
      </c>
      <c r="F9223" s="17">
        <v>480</v>
      </c>
      <c r="G9223" s="15" t="s">
        <v>41029</v>
      </c>
      <c r="H9223" s="15" t="s">
        <v>41030</v>
      </c>
      <c r="I9223" s="15" t="s">
        <v>40770</v>
      </c>
      <c r="J9223" s="15"/>
      <c r="K9223" s="23" t="s">
        <v>21</v>
      </c>
      <c r="L9223" s="23" t="s">
        <v>21</v>
      </c>
      <c r="M9223" s="15" t="s">
        <v>888</v>
      </c>
      <c r="N9223" s="24" t="s">
        <v>41031</v>
      </c>
      <c r="O9223" s="25" t="s">
        <v>144</v>
      </c>
      <c r="P9223" s="25" t="s">
        <v>25</v>
      </c>
    </row>
    <row r="9224" s="2" customFormat="1" ht="13.5" spans="1:16">
      <c r="A9224" s="15">
        <v>26575</v>
      </c>
      <c r="B9224" s="15" t="s">
        <v>41032</v>
      </c>
      <c r="C9224" s="16" t="s">
        <v>41033</v>
      </c>
      <c r="D9224" s="14">
        <v>12</v>
      </c>
      <c r="E9224" s="17">
        <f>F9224/D9224</f>
        <v>88</v>
      </c>
      <c r="F9224" s="17">
        <v>1056</v>
      </c>
      <c r="G9224" s="15" t="s">
        <v>41034</v>
      </c>
      <c r="H9224" s="15" t="s">
        <v>41035</v>
      </c>
      <c r="I9224" s="15" t="s">
        <v>40770</v>
      </c>
      <c r="J9224" s="15"/>
      <c r="K9224" s="23" t="s">
        <v>21</v>
      </c>
      <c r="L9224" s="23" t="s">
        <v>21</v>
      </c>
      <c r="M9224" s="15" t="s">
        <v>888</v>
      </c>
      <c r="N9224" s="24" t="s">
        <v>41036</v>
      </c>
      <c r="O9224" s="25" t="s">
        <v>20</v>
      </c>
      <c r="P9224" s="25" t="s">
        <v>25</v>
      </c>
    </row>
    <row r="9225" s="2" customFormat="1" ht="13.5" spans="1:16">
      <c r="A9225" s="15">
        <v>28023</v>
      </c>
      <c r="B9225" s="15" t="s">
        <v>41037</v>
      </c>
      <c r="C9225" s="16" t="s">
        <v>41038</v>
      </c>
      <c r="D9225" s="14">
        <v>24</v>
      </c>
      <c r="E9225" s="17">
        <f>F9225/D9225</f>
        <v>45</v>
      </c>
      <c r="F9225" s="17">
        <v>1080</v>
      </c>
      <c r="G9225" s="15" t="s">
        <v>41039</v>
      </c>
      <c r="H9225" s="15" t="s">
        <v>41040</v>
      </c>
      <c r="I9225" s="15" t="s">
        <v>40770</v>
      </c>
      <c r="J9225" s="15"/>
      <c r="K9225" s="23" t="s">
        <v>21</v>
      </c>
      <c r="L9225" s="23" t="s">
        <v>21</v>
      </c>
      <c r="M9225" s="15" t="s">
        <v>1124</v>
      </c>
      <c r="N9225" s="24" t="s">
        <v>41041</v>
      </c>
      <c r="O9225" s="25" t="s">
        <v>20</v>
      </c>
      <c r="P9225" s="25" t="s">
        <v>25</v>
      </c>
    </row>
    <row r="9226" s="2" customFormat="1" ht="13.5" spans="1:16">
      <c r="A9226" s="15">
        <v>28068</v>
      </c>
      <c r="B9226" s="15" t="s">
        <v>41042</v>
      </c>
      <c r="C9226" s="16" t="s">
        <v>41043</v>
      </c>
      <c r="D9226" s="14">
        <v>6</v>
      </c>
      <c r="E9226" s="17">
        <f>F9226/D9226</f>
        <v>88</v>
      </c>
      <c r="F9226" s="17">
        <v>528</v>
      </c>
      <c r="G9226" s="15" t="s">
        <v>41044</v>
      </c>
      <c r="H9226" s="15" t="s">
        <v>41045</v>
      </c>
      <c r="I9226" s="15" t="s">
        <v>40770</v>
      </c>
      <c r="J9226" s="15"/>
      <c r="K9226" s="23" t="s">
        <v>21</v>
      </c>
      <c r="L9226" s="23" t="s">
        <v>21</v>
      </c>
      <c r="M9226" s="15" t="s">
        <v>1124</v>
      </c>
      <c r="N9226" s="24" t="s">
        <v>41046</v>
      </c>
      <c r="O9226" s="25" t="s">
        <v>20</v>
      </c>
      <c r="P9226" s="25" t="s">
        <v>25</v>
      </c>
    </row>
    <row r="9227" s="2" customFormat="1" ht="13.5" spans="1:16">
      <c r="A9227" s="14">
        <v>28122</v>
      </c>
      <c r="B9227" s="15" t="s">
        <v>41047</v>
      </c>
      <c r="C9227" s="16" t="s">
        <v>41048</v>
      </c>
      <c r="D9227" s="14">
        <v>12</v>
      </c>
      <c r="E9227" s="17">
        <f>F9227/D9227</f>
        <v>18</v>
      </c>
      <c r="F9227" s="17">
        <v>216</v>
      </c>
      <c r="G9227" s="15" t="s">
        <v>41049</v>
      </c>
      <c r="H9227" s="15" t="s">
        <v>41050</v>
      </c>
      <c r="I9227" s="15" t="s">
        <v>40770</v>
      </c>
      <c r="J9227" s="15"/>
      <c r="K9227" s="23" t="s">
        <v>21</v>
      </c>
      <c r="L9227" s="23" t="s">
        <v>21</v>
      </c>
      <c r="M9227" s="15" t="s">
        <v>1124</v>
      </c>
      <c r="N9227" s="24" t="s">
        <v>41051</v>
      </c>
      <c r="O9227" s="25" t="s">
        <v>20</v>
      </c>
      <c r="P9227" s="25" t="s">
        <v>25</v>
      </c>
    </row>
    <row r="9228" s="2" customFormat="1" ht="13.5" spans="1:16">
      <c r="A9228" s="15">
        <v>28173</v>
      </c>
      <c r="B9228" s="15" t="s">
        <v>41052</v>
      </c>
      <c r="C9228" s="16" t="s">
        <v>41053</v>
      </c>
      <c r="D9228" s="14">
        <v>6</v>
      </c>
      <c r="E9228" s="17">
        <f>F9228/D9228</f>
        <v>20</v>
      </c>
      <c r="F9228" s="17">
        <v>120</v>
      </c>
      <c r="G9228" s="15" t="s">
        <v>41054</v>
      </c>
      <c r="H9228" s="15" t="s">
        <v>41055</v>
      </c>
      <c r="I9228" s="15" t="s">
        <v>40770</v>
      </c>
      <c r="J9228" s="15"/>
      <c r="K9228" s="23" t="s">
        <v>21</v>
      </c>
      <c r="L9228" s="23" t="s">
        <v>21</v>
      </c>
      <c r="M9228" s="15" t="s">
        <v>1150</v>
      </c>
      <c r="N9228" s="24" t="s">
        <v>41056</v>
      </c>
      <c r="O9228" s="25" t="s">
        <v>89</v>
      </c>
      <c r="P9228" s="25" t="s">
        <v>25</v>
      </c>
    </row>
    <row r="9229" s="2" customFormat="1" ht="13.5" spans="1:16">
      <c r="A9229" s="15">
        <v>30047</v>
      </c>
      <c r="B9229" s="15" t="s">
        <v>41057</v>
      </c>
      <c r="C9229" s="16" t="s">
        <v>41058</v>
      </c>
      <c r="D9229" s="14">
        <v>12</v>
      </c>
      <c r="E9229" s="17">
        <f>F9229/D9229</f>
        <v>20</v>
      </c>
      <c r="F9229" s="17">
        <v>240</v>
      </c>
      <c r="G9229" s="15" t="s">
        <v>41059</v>
      </c>
      <c r="H9229" s="15" t="s">
        <v>41060</v>
      </c>
      <c r="I9229" s="15" t="s">
        <v>40770</v>
      </c>
      <c r="J9229" s="15"/>
      <c r="K9229" s="23" t="s">
        <v>21</v>
      </c>
      <c r="L9229" s="23" t="s">
        <v>21</v>
      </c>
      <c r="M9229" s="15" t="s">
        <v>244</v>
      </c>
      <c r="N9229" s="24" t="s">
        <v>41061</v>
      </c>
      <c r="O9229" s="25" t="s">
        <v>20</v>
      </c>
      <c r="P9229" s="25" t="s">
        <v>25</v>
      </c>
    </row>
    <row r="9230" s="2" customFormat="1" ht="13.5" spans="1:16">
      <c r="A9230" s="15">
        <v>30118</v>
      </c>
      <c r="B9230" s="15" t="s">
        <v>41062</v>
      </c>
      <c r="C9230" s="16" t="s">
        <v>41063</v>
      </c>
      <c r="D9230" s="14">
        <v>12</v>
      </c>
      <c r="E9230" s="17">
        <f>F9230/D9230</f>
        <v>30</v>
      </c>
      <c r="F9230" s="17">
        <v>360</v>
      </c>
      <c r="G9230" s="15" t="s">
        <v>41064</v>
      </c>
      <c r="H9230" s="15" t="s">
        <v>41065</v>
      </c>
      <c r="I9230" s="15" t="s">
        <v>40770</v>
      </c>
      <c r="J9230" s="15"/>
      <c r="K9230" s="23" t="s">
        <v>21</v>
      </c>
      <c r="L9230" s="23" t="s">
        <v>21</v>
      </c>
      <c r="M9230" s="15" t="s">
        <v>14118</v>
      </c>
      <c r="N9230" s="24" t="s">
        <v>41066</v>
      </c>
      <c r="O9230" s="25" t="s">
        <v>20</v>
      </c>
      <c r="P9230" s="25" t="s">
        <v>25</v>
      </c>
    </row>
    <row r="9231" s="2" customFormat="1" ht="13.5" spans="1:16">
      <c r="A9231" s="14">
        <v>30213</v>
      </c>
      <c r="B9231" s="15" t="s">
        <v>41067</v>
      </c>
      <c r="C9231" s="16" t="s">
        <v>41068</v>
      </c>
      <c r="D9231" s="14">
        <v>6</v>
      </c>
      <c r="E9231" s="17">
        <f>F9231/D9231</f>
        <v>20</v>
      </c>
      <c r="F9231" s="17">
        <v>120</v>
      </c>
      <c r="G9231" s="15" t="s">
        <v>41069</v>
      </c>
      <c r="H9231" s="15" t="s">
        <v>41070</v>
      </c>
      <c r="I9231" s="15" t="s">
        <v>40770</v>
      </c>
      <c r="J9231" s="15"/>
      <c r="K9231" s="23" t="s">
        <v>21</v>
      </c>
      <c r="L9231" s="23" t="s">
        <v>21</v>
      </c>
      <c r="M9231" s="15" t="s">
        <v>244</v>
      </c>
      <c r="N9231" s="24" t="s">
        <v>41071</v>
      </c>
      <c r="O9231" s="25" t="s">
        <v>77</v>
      </c>
      <c r="P9231" s="25" t="s">
        <v>25</v>
      </c>
    </row>
    <row r="9232" s="2" customFormat="1" ht="13.5" spans="1:16">
      <c r="A9232" s="15">
        <v>21586</v>
      </c>
      <c r="B9232" s="14">
        <v>21586</v>
      </c>
      <c r="C9232" s="16" t="s">
        <v>41072</v>
      </c>
      <c r="D9232" s="14">
        <v>12</v>
      </c>
      <c r="E9232" s="17">
        <f>F9232/D9232</f>
        <v>20</v>
      </c>
      <c r="F9232" s="17">
        <v>240</v>
      </c>
      <c r="G9232" s="15" t="s">
        <v>41073</v>
      </c>
      <c r="H9232" s="15" t="s">
        <v>41074</v>
      </c>
      <c r="I9232" s="15" t="s">
        <v>40770</v>
      </c>
      <c r="J9232" s="15"/>
      <c r="K9232" s="23" t="s">
        <v>21</v>
      </c>
      <c r="L9232" s="23" t="s">
        <v>21</v>
      </c>
      <c r="M9232" s="15" t="s">
        <v>23</v>
      </c>
      <c r="N9232" s="24" t="s">
        <v>41075</v>
      </c>
      <c r="O9232" s="25" t="s">
        <v>20</v>
      </c>
      <c r="P9232" s="25" t="s">
        <v>25</v>
      </c>
    </row>
    <row r="9233" s="2" customFormat="1" ht="13.5" spans="1:16">
      <c r="A9233" s="15">
        <v>21731</v>
      </c>
      <c r="B9233" s="14">
        <v>21731</v>
      </c>
      <c r="C9233" s="16" t="s">
        <v>41076</v>
      </c>
      <c r="D9233" s="14">
        <v>12</v>
      </c>
      <c r="E9233" s="17">
        <f>F9233/D9233</f>
        <v>25</v>
      </c>
      <c r="F9233" s="17">
        <v>300</v>
      </c>
      <c r="G9233" s="15" t="s">
        <v>41077</v>
      </c>
      <c r="H9233" s="15" t="s">
        <v>41078</v>
      </c>
      <c r="I9233" s="15" t="s">
        <v>40770</v>
      </c>
      <c r="J9233" s="15"/>
      <c r="K9233" s="23" t="s">
        <v>21</v>
      </c>
      <c r="L9233" s="23" t="s">
        <v>21</v>
      </c>
      <c r="M9233" s="15" t="s">
        <v>23</v>
      </c>
      <c r="N9233" s="24" t="s">
        <v>41079</v>
      </c>
      <c r="O9233" s="25" t="s">
        <v>20</v>
      </c>
      <c r="P9233" s="25" t="s">
        <v>25</v>
      </c>
    </row>
    <row r="9234" s="2" customFormat="1" ht="13.5" spans="1:16">
      <c r="A9234" s="15">
        <v>31049</v>
      </c>
      <c r="B9234" s="15" t="s">
        <v>41080</v>
      </c>
      <c r="C9234" s="16" t="s">
        <v>41081</v>
      </c>
      <c r="D9234" s="14">
        <v>6</v>
      </c>
      <c r="E9234" s="17">
        <f>F9234/D9234</f>
        <v>10</v>
      </c>
      <c r="F9234" s="17">
        <v>60</v>
      </c>
      <c r="G9234" s="15" t="s">
        <v>41082</v>
      </c>
      <c r="H9234" s="15" t="s">
        <v>41083</v>
      </c>
      <c r="I9234" s="15" t="s">
        <v>40770</v>
      </c>
      <c r="J9234" s="15"/>
      <c r="K9234" s="23" t="s">
        <v>21</v>
      </c>
      <c r="L9234" s="23" t="s">
        <v>21</v>
      </c>
      <c r="M9234" s="15" t="s">
        <v>254</v>
      </c>
      <c r="N9234" s="24" t="s">
        <v>41084</v>
      </c>
      <c r="O9234" s="25" t="s">
        <v>144</v>
      </c>
      <c r="P9234" s="25" t="s">
        <v>25</v>
      </c>
    </row>
    <row r="9235" s="2" customFormat="1" ht="13.5" spans="1:16">
      <c r="A9235" s="14">
        <v>31105</v>
      </c>
      <c r="B9235" s="15" t="s">
        <v>41085</v>
      </c>
      <c r="C9235" s="16" t="s">
        <v>41086</v>
      </c>
      <c r="D9235" s="14">
        <v>24</v>
      </c>
      <c r="E9235" s="17">
        <f>F9235/D9235</f>
        <v>20</v>
      </c>
      <c r="F9235" s="17">
        <v>480</v>
      </c>
      <c r="G9235" s="15" t="s">
        <v>41087</v>
      </c>
      <c r="H9235" s="15" t="s">
        <v>41088</v>
      </c>
      <c r="I9235" s="15" t="s">
        <v>40770</v>
      </c>
      <c r="J9235" s="15"/>
      <c r="K9235" s="23" t="s">
        <v>21</v>
      </c>
      <c r="L9235" s="23" t="s">
        <v>21</v>
      </c>
      <c r="M9235" s="15" t="s">
        <v>254</v>
      </c>
      <c r="N9235" s="24" t="s">
        <v>41089</v>
      </c>
      <c r="O9235" s="25" t="s">
        <v>20</v>
      </c>
      <c r="P9235" s="25" t="s">
        <v>25</v>
      </c>
    </row>
    <row r="9236" s="2" customFormat="1" ht="13.5" spans="1:16">
      <c r="A9236" s="15">
        <v>22146</v>
      </c>
      <c r="B9236" s="14">
        <v>22146</v>
      </c>
      <c r="C9236" s="16" t="s">
        <v>41090</v>
      </c>
      <c r="D9236" s="14">
        <v>12</v>
      </c>
      <c r="E9236" s="17">
        <f>F9236/D9236</f>
        <v>25</v>
      </c>
      <c r="F9236" s="17">
        <v>300</v>
      </c>
      <c r="G9236" s="15" t="s">
        <v>41091</v>
      </c>
      <c r="H9236" s="15" t="s">
        <v>41092</v>
      </c>
      <c r="I9236" s="15" t="s">
        <v>40770</v>
      </c>
      <c r="J9236" s="15"/>
      <c r="K9236" s="23" t="s">
        <v>21</v>
      </c>
      <c r="L9236" s="23" t="s">
        <v>21</v>
      </c>
      <c r="M9236" s="15" t="s">
        <v>23</v>
      </c>
      <c r="N9236" s="24" t="s">
        <v>41093</v>
      </c>
      <c r="O9236" s="25" t="s">
        <v>20</v>
      </c>
      <c r="P9236" s="25" t="s">
        <v>25</v>
      </c>
    </row>
    <row r="9237" s="2" customFormat="1" ht="13.5" spans="1:16">
      <c r="A9237" s="14">
        <v>23276</v>
      </c>
      <c r="B9237" s="14">
        <v>23276</v>
      </c>
      <c r="C9237" s="16" t="s">
        <v>41094</v>
      </c>
      <c r="D9237" s="14">
        <v>12</v>
      </c>
      <c r="E9237" s="17">
        <f>F9237/D9237</f>
        <v>36</v>
      </c>
      <c r="F9237" s="17">
        <v>432</v>
      </c>
      <c r="G9237" s="15" t="s">
        <v>41095</v>
      </c>
      <c r="H9237" s="15" t="s">
        <v>41096</v>
      </c>
      <c r="I9237" s="15" t="s">
        <v>40770</v>
      </c>
      <c r="J9237" s="15"/>
      <c r="K9237" s="23" t="s">
        <v>21</v>
      </c>
      <c r="L9237" s="23" t="s">
        <v>21</v>
      </c>
      <c r="M9237" s="15" t="s">
        <v>23</v>
      </c>
      <c r="N9237" s="24" t="s">
        <v>41097</v>
      </c>
      <c r="O9237" s="25" t="s">
        <v>20</v>
      </c>
      <c r="P9237" s="25" t="s">
        <v>25</v>
      </c>
    </row>
    <row r="9238" s="2" customFormat="1" ht="13.5" spans="1:16">
      <c r="A9238" s="15">
        <v>32155</v>
      </c>
      <c r="B9238" s="15" t="s">
        <v>41098</v>
      </c>
      <c r="C9238" s="16" t="s">
        <v>41099</v>
      </c>
      <c r="D9238" s="14">
        <v>6</v>
      </c>
      <c r="E9238" s="17">
        <f>F9238/D9238</f>
        <v>40</v>
      </c>
      <c r="F9238" s="17">
        <v>240</v>
      </c>
      <c r="G9238" s="15" t="s">
        <v>41100</v>
      </c>
      <c r="H9238" s="15" t="s">
        <v>41101</v>
      </c>
      <c r="I9238" s="15" t="s">
        <v>40770</v>
      </c>
      <c r="J9238" s="15"/>
      <c r="K9238" s="23" t="s">
        <v>21</v>
      </c>
      <c r="L9238" s="23" t="s">
        <v>21</v>
      </c>
      <c r="M9238" s="15" t="s">
        <v>1497</v>
      </c>
      <c r="N9238" s="24" t="s">
        <v>41102</v>
      </c>
      <c r="O9238" s="25" t="s">
        <v>20</v>
      </c>
      <c r="P9238" s="25" t="s">
        <v>25</v>
      </c>
    </row>
    <row r="9239" s="2" customFormat="1" ht="13.5" spans="1:16">
      <c r="A9239" s="15">
        <v>24649</v>
      </c>
      <c r="B9239" s="14">
        <v>24649</v>
      </c>
      <c r="C9239" s="16" t="s">
        <v>41103</v>
      </c>
      <c r="D9239" s="14">
        <v>6</v>
      </c>
      <c r="E9239" s="17">
        <f>F9239/D9239</f>
        <v>20</v>
      </c>
      <c r="F9239" s="17">
        <v>120</v>
      </c>
      <c r="G9239" s="15" t="s">
        <v>41104</v>
      </c>
      <c r="H9239" s="15" t="s">
        <v>41105</v>
      </c>
      <c r="I9239" s="15" t="s">
        <v>40770</v>
      </c>
      <c r="J9239" s="15"/>
      <c r="K9239" s="23" t="s">
        <v>21</v>
      </c>
      <c r="L9239" s="23" t="s">
        <v>21</v>
      </c>
      <c r="M9239" s="15" t="s">
        <v>53</v>
      </c>
      <c r="N9239" s="24" t="s">
        <v>41106</v>
      </c>
      <c r="O9239" s="25" t="s">
        <v>20</v>
      </c>
      <c r="P9239" s="25" t="s">
        <v>25</v>
      </c>
    </row>
    <row r="9240" s="2" customFormat="1" ht="13.5" spans="1:16">
      <c r="A9240" s="15">
        <v>33204</v>
      </c>
      <c r="B9240" s="15" t="s">
        <v>41107</v>
      </c>
      <c r="C9240" s="16" t="s">
        <v>41108</v>
      </c>
      <c r="D9240" s="14">
        <v>12</v>
      </c>
      <c r="E9240" s="17">
        <f>F9240/D9240</f>
        <v>20</v>
      </c>
      <c r="F9240" s="17">
        <v>240</v>
      </c>
      <c r="G9240" s="15" t="s">
        <v>41109</v>
      </c>
      <c r="H9240" s="15" t="s">
        <v>41110</v>
      </c>
      <c r="I9240" s="15" t="s">
        <v>40770</v>
      </c>
      <c r="J9240" s="15"/>
      <c r="K9240" s="23" t="s">
        <v>21</v>
      </c>
      <c r="L9240" s="23" t="s">
        <v>21</v>
      </c>
      <c r="M9240" s="15" t="s">
        <v>1609</v>
      </c>
      <c r="N9240" s="24" t="s">
        <v>41111</v>
      </c>
      <c r="O9240" s="25" t="s">
        <v>89</v>
      </c>
      <c r="P9240" s="25" t="s">
        <v>25</v>
      </c>
    </row>
    <row r="9241" s="2" customFormat="1" ht="13.5" spans="1:16">
      <c r="A9241" s="15">
        <v>34062</v>
      </c>
      <c r="B9241" s="15" t="s">
        <v>41112</v>
      </c>
      <c r="C9241" s="16" t="s">
        <v>41113</v>
      </c>
      <c r="D9241" s="14">
        <v>12</v>
      </c>
      <c r="E9241" s="17">
        <f>F9241/D9241</f>
        <v>40</v>
      </c>
      <c r="F9241" s="17">
        <v>480</v>
      </c>
      <c r="G9241" s="15" t="s">
        <v>41114</v>
      </c>
      <c r="H9241" s="15" t="s">
        <v>41115</v>
      </c>
      <c r="I9241" s="15" t="s">
        <v>40770</v>
      </c>
      <c r="J9241" s="15"/>
      <c r="K9241" s="23" t="s">
        <v>52</v>
      </c>
      <c r="L9241" s="23" t="s">
        <v>21</v>
      </c>
      <c r="M9241" s="15" t="s">
        <v>1682</v>
      </c>
      <c r="N9241" s="24" t="s">
        <v>41116</v>
      </c>
      <c r="O9241" s="25" t="s">
        <v>144</v>
      </c>
      <c r="P9241" s="25" t="s">
        <v>25</v>
      </c>
    </row>
    <row r="9242" s="2" customFormat="1" ht="13.5" spans="1:16">
      <c r="A9242" s="15">
        <v>34080</v>
      </c>
      <c r="B9242" s="15" t="s">
        <v>41117</v>
      </c>
      <c r="C9242" s="16" t="s">
        <v>41118</v>
      </c>
      <c r="D9242" s="14">
        <v>12</v>
      </c>
      <c r="E9242" s="17">
        <f>F9242/D9242</f>
        <v>15</v>
      </c>
      <c r="F9242" s="17">
        <v>180</v>
      </c>
      <c r="G9242" s="15" t="s">
        <v>41119</v>
      </c>
      <c r="H9242" s="15" t="s">
        <v>41120</v>
      </c>
      <c r="I9242" s="15" t="s">
        <v>40770</v>
      </c>
      <c r="J9242" s="15"/>
      <c r="K9242" s="23" t="s">
        <v>21</v>
      </c>
      <c r="L9242" s="23" t="s">
        <v>21</v>
      </c>
      <c r="M9242" s="15" t="s">
        <v>1723</v>
      </c>
      <c r="N9242" s="24" t="s">
        <v>41121</v>
      </c>
      <c r="O9242" s="25" t="s">
        <v>20</v>
      </c>
      <c r="P9242" s="25" t="s">
        <v>25</v>
      </c>
    </row>
    <row r="9243" s="2" customFormat="1" ht="13.5" spans="1:16">
      <c r="A9243" s="15">
        <v>34095</v>
      </c>
      <c r="B9243" s="15" t="s">
        <v>41122</v>
      </c>
      <c r="C9243" s="16" t="s">
        <v>41123</v>
      </c>
      <c r="D9243" s="14">
        <v>12</v>
      </c>
      <c r="E9243" s="17">
        <f>F9243/D9243</f>
        <v>15</v>
      </c>
      <c r="F9243" s="17">
        <v>180</v>
      </c>
      <c r="G9243" s="15" t="s">
        <v>41124</v>
      </c>
      <c r="H9243" s="15" t="s">
        <v>41125</v>
      </c>
      <c r="I9243" s="15" t="s">
        <v>40770</v>
      </c>
      <c r="J9243" s="15"/>
      <c r="K9243" s="23" t="s">
        <v>21</v>
      </c>
      <c r="L9243" s="23" t="s">
        <v>21</v>
      </c>
      <c r="M9243" s="15" t="s">
        <v>1723</v>
      </c>
      <c r="N9243" s="24" t="s">
        <v>41126</v>
      </c>
      <c r="O9243" s="25" t="s">
        <v>144</v>
      </c>
      <c r="P9243" s="25" t="s">
        <v>25</v>
      </c>
    </row>
    <row r="9244" s="2" customFormat="1" ht="13.5" spans="1:16">
      <c r="A9244" s="15">
        <v>34240</v>
      </c>
      <c r="B9244" s="15" t="s">
        <v>41127</v>
      </c>
      <c r="C9244" s="16" t="s">
        <v>41128</v>
      </c>
      <c r="D9244" s="14">
        <v>6</v>
      </c>
      <c r="E9244" s="17">
        <f>F9244/D9244</f>
        <v>20</v>
      </c>
      <c r="F9244" s="17">
        <v>120</v>
      </c>
      <c r="G9244" s="15" t="s">
        <v>41129</v>
      </c>
      <c r="H9244" s="15" t="s">
        <v>41130</v>
      </c>
      <c r="I9244" s="15" t="s">
        <v>40770</v>
      </c>
      <c r="J9244" s="15"/>
      <c r="K9244" s="23" t="s">
        <v>21</v>
      </c>
      <c r="L9244" s="23" t="s">
        <v>21</v>
      </c>
      <c r="M9244" s="15" t="s">
        <v>1682</v>
      </c>
      <c r="N9244" s="24" t="s">
        <v>41131</v>
      </c>
      <c r="O9244" s="25" t="s">
        <v>89</v>
      </c>
      <c r="P9244" s="25" t="s">
        <v>25</v>
      </c>
    </row>
    <row r="9245" s="2" customFormat="1" ht="13.5" spans="1:16">
      <c r="A9245" s="15">
        <v>28253</v>
      </c>
      <c r="B9245" s="14">
        <v>28253</v>
      </c>
      <c r="C9245" s="16" t="s">
        <v>41132</v>
      </c>
      <c r="D9245" s="14">
        <v>6</v>
      </c>
      <c r="E9245" s="17">
        <f>F9245/D9245</f>
        <v>25</v>
      </c>
      <c r="F9245" s="17">
        <v>150</v>
      </c>
      <c r="G9245" s="15" t="s">
        <v>41133</v>
      </c>
      <c r="H9245" s="15" t="s">
        <v>41134</v>
      </c>
      <c r="I9245" s="15" t="s">
        <v>40770</v>
      </c>
      <c r="J9245" s="15"/>
      <c r="K9245" s="23" t="s">
        <v>21</v>
      </c>
      <c r="L9245" s="23" t="s">
        <v>21</v>
      </c>
      <c r="M9245" s="15" t="s">
        <v>1124</v>
      </c>
      <c r="N9245" s="24" t="s">
        <v>41135</v>
      </c>
      <c r="O9245" s="25" t="s">
        <v>144</v>
      </c>
      <c r="P9245" s="25" t="s">
        <v>25</v>
      </c>
    </row>
    <row r="9246" s="2" customFormat="1" ht="13.5" spans="1:16">
      <c r="A9246" s="15">
        <v>34275</v>
      </c>
      <c r="B9246" s="15" t="s">
        <v>41136</v>
      </c>
      <c r="C9246" s="16" t="s">
        <v>41137</v>
      </c>
      <c r="D9246" s="14">
        <v>12</v>
      </c>
      <c r="E9246" s="17">
        <f>F9246/D9246</f>
        <v>32</v>
      </c>
      <c r="F9246" s="17">
        <v>384</v>
      </c>
      <c r="G9246" s="15" t="s">
        <v>41138</v>
      </c>
      <c r="H9246" s="15" t="s">
        <v>41139</v>
      </c>
      <c r="I9246" s="15" t="s">
        <v>40770</v>
      </c>
      <c r="J9246" s="15"/>
      <c r="K9246" s="23" t="s">
        <v>52</v>
      </c>
      <c r="L9246" s="23" t="s">
        <v>21</v>
      </c>
      <c r="M9246" s="15" t="s">
        <v>1682</v>
      </c>
      <c r="N9246" s="24" t="s">
        <v>41140</v>
      </c>
      <c r="O9246" s="25" t="s">
        <v>144</v>
      </c>
      <c r="P9246" s="25" t="s">
        <v>25</v>
      </c>
    </row>
    <row r="9247" s="2" customFormat="1" ht="13.5" spans="1:16">
      <c r="A9247" s="15">
        <v>34336</v>
      </c>
      <c r="B9247" s="15" t="s">
        <v>41141</v>
      </c>
      <c r="C9247" s="16" t="s">
        <v>41142</v>
      </c>
      <c r="D9247" s="14">
        <v>6</v>
      </c>
      <c r="E9247" s="17">
        <f>F9247/D9247</f>
        <v>10</v>
      </c>
      <c r="F9247" s="17">
        <v>60</v>
      </c>
      <c r="G9247" s="15" t="s">
        <v>41143</v>
      </c>
      <c r="H9247" s="15" t="s">
        <v>41144</v>
      </c>
      <c r="I9247" s="15" t="s">
        <v>40770</v>
      </c>
      <c r="J9247" s="15"/>
      <c r="K9247" s="23" t="s">
        <v>21</v>
      </c>
      <c r="L9247" s="23" t="s">
        <v>21</v>
      </c>
      <c r="M9247" s="15" t="s">
        <v>1682</v>
      </c>
      <c r="N9247" s="24" t="s">
        <v>41145</v>
      </c>
      <c r="O9247" s="25" t="s">
        <v>89</v>
      </c>
      <c r="P9247" s="25" t="s">
        <v>25</v>
      </c>
    </row>
    <row r="9248" s="2" customFormat="1" ht="13.5" spans="1:16">
      <c r="A9248" s="15">
        <v>35057</v>
      </c>
      <c r="B9248" s="15" t="s">
        <v>41146</v>
      </c>
      <c r="C9248" s="16" t="s">
        <v>41147</v>
      </c>
      <c r="D9248" s="14">
        <v>12</v>
      </c>
      <c r="E9248" s="17">
        <f>F9248/D9248</f>
        <v>8</v>
      </c>
      <c r="F9248" s="17">
        <v>96</v>
      </c>
      <c r="G9248" s="15" t="s">
        <v>41148</v>
      </c>
      <c r="H9248" s="15" t="s">
        <v>41149</v>
      </c>
      <c r="I9248" s="15" t="s">
        <v>40770</v>
      </c>
      <c r="J9248" s="15"/>
      <c r="K9248" s="23" t="s">
        <v>21</v>
      </c>
      <c r="L9248" s="23" t="s">
        <v>21</v>
      </c>
      <c r="M9248" s="15" t="s">
        <v>380</v>
      </c>
      <c r="N9248" s="24" t="s">
        <v>41150</v>
      </c>
      <c r="O9248" s="25" t="s">
        <v>20</v>
      </c>
      <c r="P9248" s="25" t="s">
        <v>25</v>
      </c>
    </row>
    <row r="9249" s="2" customFormat="1" ht="13.5" spans="1:16">
      <c r="A9249" s="15">
        <v>32209</v>
      </c>
      <c r="B9249" s="14">
        <v>32209</v>
      </c>
      <c r="C9249" s="16" t="s">
        <v>41151</v>
      </c>
      <c r="D9249" s="14">
        <v>12</v>
      </c>
      <c r="E9249" s="17">
        <f>F9249/D9249</f>
        <v>25</v>
      </c>
      <c r="F9249" s="17">
        <v>300</v>
      </c>
      <c r="G9249" s="15" t="s">
        <v>41152</v>
      </c>
      <c r="H9249" s="15" t="s">
        <v>41153</v>
      </c>
      <c r="I9249" s="15" t="s">
        <v>40770</v>
      </c>
      <c r="J9249" s="15"/>
      <c r="K9249" s="23" t="s">
        <v>21</v>
      </c>
      <c r="L9249" s="23" t="s">
        <v>21</v>
      </c>
      <c r="M9249" s="15" t="s">
        <v>1497</v>
      </c>
      <c r="N9249" s="24"/>
      <c r="O9249" s="25" t="s">
        <v>290</v>
      </c>
      <c r="P9249" s="25" t="s">
        <v>25</v>
      </c>
    </row>
    <row r="9250" s="2" customFormat="1" ht="13.5" spans="1:16">
      <c r="A9250" s="15">
        <v>36031</v>
      </c>
      <c r="B9250" s="15" t="s">
        <v>41154</v>
      </c>
      <c r="C9250" s="16" t="s">
        <v>41155</v>
      </c>
      <c r="D9250" s="14">
        <v>12</v>
      </c>
      <c r="E9250" s="17">
        <f>F9250/D9250</f>
        <v>15</v>
      </c>
      <c r="F9250" s="17">
        <v>180</v>
      </c>
      <c r="G9250" s="15" t="s">
        <v>41156</v>
      </c>
      <c r="H9250" s="15" t="s">
        <v>41157</v>
      </c>
      <c r="I9250" s="15" t="s">
        <v>40770</v>
      </c>
      <c r="J9250" s="15"/>
      <c r="K9250" s="23" t="s">
        <v>21</v>
      </c>
      <c r="L9250" s="23" t="s">
        <v>21</v>
      </c>
      <c r="M9250" s="15" t="s">
        <v>93</v>
      </c>
      <c r="N9250" s="24" t="s">
        <v>41158</v>
      </c>
      <c r="O9250" s="25" t="s">
        <v>89</v>
      </c>
      <c r="P9250" s="25" t="s">
        <v>25</v>
      </c>
    </row>
    <row r="9251" s="2" customFormat="1" ht="13.5" spans="1:16">
      <c r="A9251" s="15">
        <v>37353</v>
      </c>
      <c r="B9251" s="15" t="s">
        <v>41159</v>
      </c>
      <c r="C9251" s="16" t="s">
        <v>41160</v>
      </c>
      <c r="D9251" s="14">
        <v>12</v>
      </c>
      <c r="E9251" s="17">
        <f>F9251/D9251</f>
        <v>8</v>
      </c>
      <c r="F9251" s="17">
        <v>96</v>
      </c>
      <c r="G9251" s="15" t="s">
        <v>41161</v>
      </c>
      <c r="H9251" s="15" t="s">
        <v>41162</v>
      </c>
      <c r="I9251" s="15" t="s">
        <v>40770</v>
      </c>
      <c r="J9251" s="15"/>
      <c r="K9251" s="23" t="s">
        <v>21</v>
      </c>
      <c r="L9251" s="23" t="s">
        <v>21</v>
      </c>
      <c r="M9251" s="15" t="s">
        <v>266</v>
      </c>
      <c r="N9251" s="24" t="s">
        <v>41163</v>
      </c>
      <c r="O9251" s="25" t="s">
        <v>89</v>
      </c>
      <c r="P9251" s="25" t="s">
        <v>25</v>
      </c>
    </row>
    <row r="9252" s="2" customFormat="1" ht="13.5" spans="1:16">
      <c r="A9252" s="15">
        <v>38075</v>
      </c>
      <c r="B9252" s="15" t="s">
        <v>41164</v>
      </c>
      <c r="C9252" s="16" t="s">
        <v>41165</v>
      </c>
      <c r="D9252" s="14">
        <v>6</v>
      </c>
      <c r="E9252" s="17">
        <f>F9252/D9252</f>
        <v>15</v>
      </c>
      <c r="F9252" s="17">
        <v>90</v>
      </c>
      <c r="G9252" s="15" t="s">
        <v>41166</v>
      </c>
      <c r="H9252" s="15" t="s">
        <v>41167</v>
      </c>
      <c r="I9252" s="15" t="s">
        <v>40770</v>
      </c>
      <c r="J9252" s="15"/>
      <c r="K9252" s="23" t="s">
        <v>21</v>
      </c>
      <c r="L9252" s="23" t="s">
        <v>21</v>
      </c>
      <c r="M9252" s="15" t="s">
        <v>2148</v>
      </c>
      <c r="N9252" s="24" t="s">
        <v>41168</v>
      </c>
      <c r="O9252" s="25" t="s">
        <v>20</v>
      </c>
      <c r="P9252" s="25" t="s">
        <v>25</v>
      </c>
    </row>
    <row r="9253" s="2" customFormat="1" ht="13.5" spans="1:16">
      <c r="A9253" s="15">
        <v>38089</v>
      </c>
      <c r="B9253" s="15" t="s">
        <v>41169</v>
      </c>
      <c r="C9253" s="16" t="s">
        <v>41170</v>
      </c>
      <c r="D9253" s="14">
        <v>6</v>
      </c>
      <c r="E9253" s="17">
        <f>F9253/D9253</f>
        <v>45</v>
      </c>
      <c r="F9253" s="17">
        <v>270</v>
      </c>
      <c r="G9253" s="15" t="s">
        <v>41171</v>
      </c>
      <c r="H9253" s="15" t="s">
        <v>41172</v>
      </c>
      <c r="I9253" s="15" t="s">
        <v>40770</v>
      </c>
      <c r="J9253" s="15"/>
      <c r="K9253" s="23" t="s">
        <v>21</v>
      </c>
      <c r="L9253" s="23" t="s">
        <v>21</v>
      </c>
      <c r="M9253" s="15" t="s">
        <v>1361</v>
      </c>
      <c r="N9253" s="24" t="s">
        <v>41173</v>
      </c>
      <c r="O9253" s="25" t="s">
        <v>20</v>
      </c>
      <c r="P9253" s="25" t="s">
        <v>25</v>
      </c>
    </row>
    <row r="9254" s="2" customFormat="1" ht="13.5" spans="1:16">
      <c r="A9254" s="15">
        <v>38135</v>
      </c>
      <c r="B9254" s="15" t="s">
        <v>41174</v>
      </c>
      <c r="C9254" s="16" t="s">
        <v>41175</v>
      </c>
      <c r="D9254" s="14">
        <v>12</v>
      </c>
      <c r="E9254" s="17">
        <f>F9254/D9254</f>
        <v>42</v>
      </c>
      <c r="F9254" s="17">
        <v>504</v>
      </c>
      <c r="G9254" s="15" t="s">
        <v>41176</v>
      </c>
      <c r="H9254" s="15" t="s">
        <v>41177</v>
      </c>
      <c r="I9254" s="15" t="s">
        <v>40770</v>
      </c>
      <c r="J9254" s="15"/>
      <c r="K9254" s="23" t="s">
        <v>21</v>
      </c>
      <c r="L9254" s="23" t="s">
        <v>21</v>
      </c>
      <c r="M9254" s="15" t="s">
        <v>1361</v>
      </c>
      <c r="N9254" s="24" t="s">
        <v>41178</v>
      </c>
      <c r="O9254" s="25" t="s">
        <v>20</v>
      </c>
      <c r="P9254" s="25" t="s">
        <v>25</v>
      </c>
    </row>
    <row r="9255" s="2" customFormat="1" ht="13.5" spans="1:16">
      <c r="A9255" s="15">
        <v>38307</v>
      </c>
      <c r="B9255" s="15" t="s">
        <v>41179</v>
      </c>
      <c r="C9255" s="16" t="s">
        <v>41180</v>
      </c>
      <c r="D9255" s="14">
        <v>12</v>
      </c>
      <c r="E9255" s="17">
        <f>F9255/D9255</f>
        <v>40</v>
      </c>
      <c r="F9255" s="17">
        <v>480</v>
      </c>
      <c r="G9255" s="15" t="s">
        <v>41181</v>
      </c>
      <c r="H9255" s="15" t="s">
        <v>41182</v>
      </c>
      <c r="I9255" s="15" t="s">
        <v>40770</v>
      </c>
      <c r="J9255" s="15"/>
      <c r="K9255" s="23" t="s">
        <v>21</v>
      </c>
      <c r="L9255" s="23" t="s">
        <v>21</v>
      </c>
      <c r="M9255" s="15" t="s">
        <v>1361</v>
      </c>
      <c r="N9255" s="24" t="s">
        <v>41183</v>
      </c>
      <c r="O9255" s="25" t="s">
        <v>144</v>
      </c>
      <c r="P9255" s="25" t="s">
        <v>25</v>
      </c>
    </row>
    <row r="9256" s="2" customFormat="1" ht="13.5" spans="1:16">
      <c r="A9256" s="15">
        <v>38440</v>
      </c>
      <c r="B9256" s="15" t="s">
        <v>41184</v>
      </c>
      <c r="C9256" s="16" t="s">
        <v>41185</v>
      </c>
      <c r="D9256" s="14">
        <v>6</v>
      </c>
      <c r="E9256" s="17">
        <f>F9256/D9256</f>
        <v>30</v>
      </c>
      <c r="F9256" s="17">
        <v>180</v>
      </c>
      <c r="G9256" s="15" t="s">
        <v>41186</v>
      </c>
      <c r="H9256" s="15" t="s">
        <v>41187</v>
      </c>
      <c r="I9256" s="15" t="s">
        <v>40770</v>
      </c>
      <c r="J9256" s="15"/>
      <c r="K9256" s="23" t="s">
        <v>21</v>
      </c>
      <c r="L9256" s="23" t="s">
        <v>21</v>
      </c>
      <c r="M9256" s="15" t="s">
        <v>1361</v>
      </c>
      <c r="N9256" s="24" t="s">
        <v>41188</v>
      </c>
      <c r="O9256" s="25" t="s">
        <v>144</v>
      </c>
      <c r="P9256" s="25" t="s">
        <v>25</v>
      </c>
    </row>
    <row r="9257" s="2" customFormat="1" ht="13.5" spans="1:16">
      <c r="A9257" s="15">
        <v>38558</v>
      </c>
      <c r="B9257" s="15" t="s">
        <v>41189</v>
      </c>
      <c r="C9257" s="16" t="s">
        <v>41190</v>
      </c>
      <c r="D9257" s="14">
        <v>6</v>
      </c>
      <c r="E9257" s="17">
        <f>F9257/D9257</f>
        <v>30</v>
      </c>
      <c r="F9257" s="17">
        <v>180</v>
      </c>
      <c r="G9257" s="15" t="s">
        <v>41191</v>
      </c>
      <c r="H9257" s="15" t="s">
        <v>41192</v>
      </c>
      <c r="I9257" s="15" t="s">
        <v>40770</v>
      </c>
      <c r="J9257" s="15"/>
      <c r="K9257" s="23" t="s">
        <v>21</v>
      </c>
      <c r="L9257" s="23" t="s">
        <v>21</v>
      </c>
      <c r="M9257" s="15" t="s">
        <v>1361</v>
      </c>
      <c r="N9257" s="24" t="s">
        <v>41193</v>
      </c>
      <c r="O9257" s="25" t="s">
        <v>20</v>
      </c>
      <c r="P9257" s="25" t="s">
        <v>25</v>
      </c>
    </row>
    <row r="9258" s="2" customFormat="1" ht="13.5" spans="1:16">
      <c r="A9258" s="15">
        <v>39105</v>
      </c>
      <c r="B9258" s="15" t="s">
        <v>41194</v>
      </c>
      <c r="C9258" s="16" t="s">
        <v>41195</v>
      </c>
      <c r="D9258" s="14">
        <v>6</v>
      </c>
      <c r="E9258" s="17">
        <f>F9258/D9258</f>
        <v>20</v>
      </c>
      <c r="F9258" s="17">
        <v>120</v>
      </c>
      <c r="G9258" s="15" t="s">
        <v>41196</v>
      </c>
      <c r="H9258" s="15" t="s">
        <v>41197</v>
      </c>
      <c r="I9258" s="15" t="s">
        <v>40770</v>
      </c>
      <c r="J9258" s="15"/>
      <c r="K9258" s="23" t="s">
        <v>21</v>
      </c>
      <c r="L9258" s="23" t="s">
        <v>21</v>
      </c>
      <c r="M9258" s="15" t="s">
        <v>75</v>
      </c>
      <c r="N9258" s="24" t="s">
        <v>41198</v>
      </c>
      <c r="O9258" s="25" t="s">
        <v>20</v>
      </c>
      <c r="P9258" s="25" t="s">
        <v>25</v>
      </c>
    </row>
    <row r="9259" s="2" customFormat="1" ht="13.5" spans="1:16">
      <c r="A9259" s="14">
        <v>39114</v>
      </c>
      <c r="B9259" s="15" t="s">
        <v>41199</v>
      </c>
      <c r="C9259" s="16" t="s">
        <v>41200</v>
      </c>
      <c r="D9259" s="14">
        <v>12</v>
      </c>
      <c r="E9259" s="17">
        <f>F9259/D9259</f>
        <v>35</v>
      </c>
      <c r="F9259" s="17">
        <v>420</v>
      </c>
      <c r="G9259" s="15" t="s">
        <v>41201</v>
      </c>
      <c r="H9259" s="15" t="s">
        <v>41202</v>
      </c>
      <c r="I9259" s="15" t="s">
        <v>40770</v>
      </c>
      <c r="J9259" s="15"/>
      <c r="K9259" s="23" t="s">
        <v>21</v>
      </c>
      <c r="L9259" s="23" t="s">
        <v>21</v>
      </c>
      <c r="M9259" s="15" t="s">
        <v>75</v>
      </c>
      <c r="N9259" s="24" t="s">
        <v>41203</v>
      </c>
      <c r="O9259" s="25" t="s">
        <v>77</v>
      </c>
      <c r="P9259" s="25" t="s">
        <v>25</v>
      </c>
    </row>
    <row r="9260" s="2" customFormat="1" ht="13.5" spans="1:16">
      <c r="A9260" s="15">
        <v>39149</v>
      </c>
      <c r="B9260" s="15" t="s">
        <v>41204</v>
      </c>
      <c r="C9260" s="16" t="s">
        <v>41205</v>
      </c>
      <c r="D9260" s="14">
        <v>12</v>
      </c>
      <c r="E9260" s="17">
        <f>F9260/D9260</f>
        <v>40</v>
      </c>
      <c r="F9260" s="17">
        <v>480</v>
      </c>
      <c r="G9260" s="15" t="s">
        <v>41206</v>
      </c>
      <c r="H9260" s="15" t="s">
        <v>41207</v>
      </c>
      <c r="I9260" s="15" t="s">
        <v>40770</v>
      </c>
      <c r="J9260" s="15"/>
      <c r="K9260" s="23" t="s">
        <v>21</v>
      </c>
      <c r="L9260" s="23" t="s">
        <v>21</v>
      </c>
      <c r="M9260" s="15" t="s">
        <v>75</v>
      </c>
      <c r="N9260" s="24" t="s">
        <v>41208</v>
      </c>
      <c r="O9260" s="25" t="s">
        <v>20</v>
      </c>
      <c r="P9260" s="25" t="s">
        <v>25</v>
      </c>
    </row>
    <row r="9261" s="2" customFormat="1" ht="13.5" spans="1:16">
      <c r="A9261" s="14">
        <v>91221</v>
      </c>
      <c r="B9261" s="15" t="s">
        <v>41209</v>
      </c>
      <c r="C9261" s="16" t="s">
        <v>41210</v>
      </c>
      <c r="D9261" s="14">
        <v>12</v>
      </c>
      <c r="E9261" s="17">
        <f>F9261/D9261</f>
        <v>50</v>
      </c>
      <c r="F9261" s="17">
        <v>600</v>
      </c>
      <c r="G9261" s="15" t="s">
        <v>41211</v>
      </c>
      <c r="H9261" s="15" t="s">
        <v>41212</v>
      </c>
      <c r="I9261" s="15" t="s">
        <v>40770</v>
      </c>
      <c r="J9261" s="15"/>
      <c r="K9261" s="23" t="s">
        <v>52</v>
      </c>
      <c r="L9261" s="23" t="s">
        <v>21</v>
      </c>
      <c r="M9261" s="15" t="s">
        <v>284</v>
      </c>
      <c r="N9261" s="24" t="s">
        <v>41213</v>
      </c>
      <c r="O9261" s="25" t="s">
        <v>20</v>
      </c>
      <c r="P9261" s="25" t="s">
        <v>25</v>
      </c>
    </row>
    <row r="9262" s="2" customFormat="1" ht="13.5" spans="1:16">
      <c r="A9262" s="15">
        <v>41161</v>
      </c>
      <c r="B9262" s="15" t="s">
        <v>41214</v>
      </c>
      <c r="C9262" s="16" t="s">
        <v>41215</v>
      </c>
      <c r="D9262" s="14">
        <v>6</v>
      </c>
      <c r="E9262" s="17">
        <f>F9262/D9262</f>
        <v>58</v>
      </c>
      <c r="F9262" s="17">
        <v>348</v>
      </c>
      <c r="G9262" s="15" t="s">
        <v>41216</v>
      </c>
      <c r="H9262" s="15" t="s">
        <v>41217</v>
      </c>
      <c r="I9262" s="15" t="s">
        <v>40770</v>
      </c>
      <c r="J9262" s="15"/>
      <c r="K9262" s="23" t="s">
        <v>21</v>
      </c>
      <c r="L9262" s="23" t="s">
        <v>21</v>
      </c>
      <c r="M9262" s="15" t="s">
        <v>2272</v>
      </c>
      <c r="N9262" s="24" t="s">
        <v>41218</v>
      </c>
      <c r="O9262" s="25" t="s">
        <v>144</v>
      </c>
      <c r="P9262" s="25" t="s">
        <v>25</v>
      </c>
    </row>
    <row r="9263" s="2" customFormat="1" ht="13.5" spans="1:16">
      <c r="A9263" s="14">
        <v>80305</v>
      </c>
      <c r="B9263" s="15" t="s">
        <v>41219</v>
      </c>
      <c r="C9263" s="16" t="s">
        <v>41220</v>
      </c>
      <c r="D9263" s="14">
        <v>12</v>
      </c>
      <c r="E9263" s="17">
        <f>F9263/D9263</f>
        <v>25</v>
      </c>
      <c r="F9263" s="17">
        <v>300</v>
      </c>
      <c r="G9263" s="15" t="s">
        <v>41221</v>
      </c>
      <c r="H9263" s="15" t="s">
        <v>41222</v>
      </c>
      <c r="I9263" s="15" t="s">
        <v>40770</v>
      </c>
      <c r="J9263" s="15"/>
      <c r="K9263" s="23" t="s">
        <v>21</v>
      </c>
      <c r="L9263" s="23" t="s">
        <v>21</v>
      </c>
      <c r="M9263" s="15" t="s">
        <v>284</v>
      </c>
      <c r="N9263" s="24" t="s">
        <v>41223</v>
      </c>
      <c r="O9263" s="25" t="s">
        <v>20</v>
      </c>
      <c r="P9263" s="25" t="s">
        <v>25</v>
      </c>
    </row>
    <row r="9264" s="2" customFormat="1" ht="13.5" spans="1:16">
      <c r="A9264" s="14">
        <v>47012</v>
      </c>
      <c r="B9264" s="14">
        <v>47012</v>
      </c>
      <c r="C9264" s="16" t="s">
        <v>41224</v>
      </c>
      <c r="D9264" s="14">
        <v>6</v>
      </c>
      <c r="E9264" s="17">
        <f>F9264/D9264</f>
        <v>12</v>
      </c>
      <c r="F9264" s="17">
        <v>72</v>
      </c>
      <c r="G9264" s="15" t="s">
        <v>41225</v>
      </c>
      <c r="H9264" s="15" t="s">
        <v>41226</v>
      </c>
      <c r="I9264" s="15" t="s">
        <v>40770</v>
      </c>
      <c r="J9264" s="15"/>
      <c r="K9264" s="23" t="s">
        <v>21</v>
      </c>
      <c r="L9264" s="23" t="s">
        <v>21</v>
      </c>
      <c r="M9264" s="15" t="s">
        <v>82</v>
      </c>
      <c r="N9264" s="24" t="s">
        <v>41227</v>
      </c>
      <c r="O9264" s="25" t="s">
        <v>20</v>
      </c>
      <c r="P9264" s="25" t="s">
        <v>25</v>
      </c>
    </row>
    <row r="9265" s="2" customFormat="1" ht="13.5" spans="1:16">
      <c r="A9265" s="14">
        <v>42079</v>
      </c>
      <c r="B9265" s="15" t="s">
        <v>41228</v>
      </c>
      <c r="C9265" s="16" t="s">
        <v>41229</v>
      </c>
      <c r="D9265" s="14">
        <v>12</v>
      </c>
      <c r="E9265" s="17">
        <f>F9265/D9265</f>
        <v>45</v>
      </c>
      <c r="F9265" s="17">
        <v>540</v>
      </c>
      <c r="G9265" s="15" t="s">
        <v>41230</v>
      </c>
      <c r="H9265" s="15" t="s">
        <v>41231</v>
      </c>
      <c r="I9265" s="15" t="s">
        <v>40770</v>
      </c>
      <c r="J9265" s="15"/>
      <c r="K9265" s="23" t="s">
        <v>52</v>
      </c>
      <c r="L9265" s="23" t="s">
        <v>253</v>
      </c>
      <c r="M9265" s="15" t="s">
        <v>2352</v>
      </c>
      <c r="N9265" s="24" t="s">
        <v>41232</v>
      </c>
      <c r="O9265" s="25" t="s">
        <v>20</v>
      </c>
      <c r="P9265" s="25" t="s">
        <v>25</v>
      </c>
    </row>
    <row r="9266" s="2" customFormat="1" ht="13.5" spans="1:16">
      <c r="A9266" s="14">
        <v>43037</v>
      </c>
      <c r="B9266" s="15" t="s">
        <v>41233</v>
      </c>
      <c r="C9266" s="16" t="s">
        <v>41234</v>
      </c>
      <c r="D9266" s="14">
        <v>12</v>
      </c>
      <c r="E9266" s="17">
        <f>F9266/D9266</f>
        <v>20</v>
      </c>
      <c r="F9266" s="17">
        <v>240</v>
      </c>
      <c r="G9266" s="15" t="s">
        <v>41235</v>
      </c>
      <c r="H9266" s="15" t="s">
        <v>41236</v>
      </c>
      <c r="I9266" s="15" t="s">
        <v>40770</v>
      </c>
      <c r="J9266" s="15"/>
      <c r="K9266" s="23" t="s">
        <v>21</v>
      </c>
      <c r="L9266" s="23" t="s">
        <v>21</v>
      </c>
      <c r="M9266" s="15" t="s">
        <v>2691</v>
      </c>
      <c r="N9266" s="24" t="s">
        <v>41237</v>
      </c>
      <c r="O9266" s="25" t="s">
        <v>89</v>
      </c>
      <c r="P9266" s="25" t="s">
        <v>25</v>
      </c>
    </row>
    <row r="9267" s="2" customFormat="1" ht="13.5" spans="1:16">
      <c r="A9267" s="14">
        <v>43076</v>
      </c>
      <c r="B9267" s="15" t="s">
        <v>41238</v>
      </c>
      <c r="C9267" s="16" t="s">
        <v>41239</v>
      </c>
      <c r="D9267" s="14">
        <v>12</v>
      </c>
      <c r="E9267" s="17">
        <f>F9267/D9267</f>
        <v>30</v>
      </c>
      <c r="F9267" s="17">
        <v>360</v>
      </c>
      <c r="G9267" s="15" t="s">
        <v>41240</v>
      </c>
      <c r="H9267" s="15" t="s">
        <v>41241</v>
      </c>
      <c r="I9267" s="15" t="s">
        <v>40770</v>
      </c>
      <c r="J9267" s="15"/>
      <c r="K9267" s="23" t="s">
        <v>21</v>
      </c>
      <c r="L9267" s="23" t="s">
        <v>21</v>
      </c>
      <c r="M9267" s="15" t="s">
        <v>10638</v>
      </c>
      <c r="N9267" s="24" t="s">
        <v>41242</v>
      </c>
      <c r="O9267" s="25" t="s">
        <v>20</v>
      </c>
      <c r="P9267" s="25" t="s">
        <v>25</v>
      </c>
    </row>
    <row r="9268" s="2" customFormat="1" ht="13.5" spans="1:16">
      <c r="A9268" s="15">
        <v>43140</v>
      </c>
      <c r="B9268" s="15" t="s">
        <v>41243</v>
      </c>
      <c r="C9268" s="16" t="s">
        <v>41244</v>
      </c>
      <c r="D9268" s="14">
        <v>6</v>
      </c>
      <c r="E9268" s="17">
        <f>F9268/D9268</f>
        <v>50</v>
      </c>
      <c r="F9268" s="17">
        <v>300</v>
      </c>
      <c r="G9268" s="15" t="s">
        <v>41245</v>
      </c>
      <c r="H9268" s="15" t="s">
        <v>41246</v>
      </c>
      <c r="I9268" s="15" t="s">
        <v>40770</v>
      </c>
      <c r="J9268" s="15"/>
      <c r="K9268" s="23" t="s">
        <v>52</v>
      </c>
      <c r="L9268" s="23" t="s">
        <v>21</v>
      </c>
      <c r="M9268" s="15" t="s">
        <v>2691</v>
      </c>
      <c r="N9268" s="24" t="s">
        <v>41247</v>
      </c>
      <c r="O9268" s="25" t="s">
        <v>89</v>
      </c>
      <c r="P9268" s="25" t="s">
        <v>25</v>
      </c>
    </row>
    <row r="9269" s="2" customFormat="1" ht="13.5" spans="1:16">
      <c r="A9269" s="15">
        <v>47023</v>
      </c>
      <c r="B9269" s="15" t="s">
        <v>41248</v>
      </c>
      <c r="C9269" s="16" t="s">
        <v>41249</v>
      </c>
      <c r="D9269" s="14">
        <v>6</v>
      </c>
      <c r="E9269" s="17">
        <f>F9269/D9269</f>
        <v>28</v>
      </c>
      <c r="F9269" s="17">
        <v>168</v>
      </c>
      <c r="G9269" s="15" t="s">
        <v>41250</v>
      </c>
      <c r="H9269" s="15" t="s">
        <v>41251</v>
      </c>
      <c r="I9269" s="15" t="s">
        <v>40770</v>
      </c>
      <c r="J9269" s="15"/>
      <c r="K9269" s="23" t="s">
        <v>21</v>
      </c>
      <c r="L9269" s="23" t="s">
        <v>21</v>
      </c>
      <c r="M9269" s="15" t="s">
        <v>82</v>
      </c>
      <c r="N9269" s="24" t="s">
        <v>41252</v>
      </c>
      <c r="O9269" s="25" t="s">
        <v>20</v>
      </c>
      <c r="P9269" s="25" t="s">
        <v>25</v>
      </c>
    </row>
    <row r="9270" s="2" customFormat="1" ht="13.5" spans="1:16">
      <c r="A9270" s="15">
        <v>47063</v>
      </c>
      <c r="B9270" s="15" t="s">
        <v>41253</v>
      </c>
      <c r="C9270" s="16" t="s">
        <v>41254</v>
      </c>
      <c r="D9270" s="14">
        <v>6</v>
      </c>
      <c r="E9270" s="17">
        <f>F9270/D9270</f>
        <v>20</v>
      </c>
      <c r="F9270" s="17">
        <v>120</v>
      </c>
      <c r="G9270" s="15" t="s">
        <v>41255</v>
      </c>
      <c r="H9270" s="15" t="s">
        <v>41256</v>
      </c>
      <c r="I9270" s="15" t="s">
        <v>40770</v>
      </c>
      <c r="J9270" s="15"/>
      <c r="K9270" s="23" t="s">
        <v>21</v>
      </c>
      <c r="L9270" s="23" t="s">
        <v>21</v>
      </c>
      <c r="M9270" s="15" t="s">
        <v>82</v>
      </c>
      <c r="N9270" s="24" t="s">
        <v>41257</v>
      </c>
      <c r="O9270" s="25" t="s">
        <v>89</v>
      </c>
      <c r="P9270" s="25" t="s">
        <v>25</v>
      </c>
    </row>
    <row r="9271" s="2" customFormat="1" ht="13.5" spans="1:16">
      <c r="A9271" s="15">
        <v>47170</v>
      </c>
      <c r="B9271" s="15" t="s">
        <v>41258</v>
      </c>
      <c r="C9271" s="16" t="s">
        <v>41259</v>
      </c>
      <c r="D9271" s="14">
        <v>12</v>
      </c>
      <c r="E9271" s="17">
        <f>F9271/D9271</f>
        <v>16</v>
      </c>
      <c r="F9271" s="17">
        <v>192</v>
      </c>
      <c r="G9271" s="15" t="s">
        <v>41260</v>
      </c>
      <c r="H9271" s="15" t="s">
        <v>41261</v>
      </c>
      <c r="I9271" s="15" t="s">
        <v>40770</v>
      </c>
      <c r="J9271" s="15"/>
      <c r="K9271" s="23" t="s">
        <v>21</v>
      </c>
      <c r="L9271" s="23" t="s">
        <v>21</v>
      </c>
      <c r="M9271" s="15" t="s">
        <v>82</v>
      </c>
      <c r="N9271" s="24" t="s">
        <v>41262</v>
      </c>
      <c r="O9271" s="25" t="s">
        <v>20</v>
      </c>
      <c r="P9271" s="25" t="s">
        <v>25</v>
      </c>
    </row>
    <row r="9272" s="2" customFormat="1" ht="13.5" spans="1:16">
      <c r="A9272" s="15">
        <v>47182</v>
      </c>
      <c r="B9272" s="15" t="s">
        <v>41263</v>
      </c>
      <c r="C9272" s="16" t="s">
        <v>41264</v>
      </c>
      <c r="D9272" s="14">
        <v>12</v>
      </c>
      <c r="E9272" s="17">
        <f>F9272/D9272</f>
        <v>25</v>
      </c>
      <c r="F9272" s="17">
        <v>300</v>
      </c>
      <c r="G9272" s="15" t="s">
        <v>41265</v>
      </c>
      <c r="H9272" s="15" t="s">
        <v>41266</v>
      </c>
      <c r="I9272" s="15" t="s">
        <v>40770</v>
      </c>
      <c r="J9272" s="15"/>
      <c r="K9272" s="23" t="s">
        <v>21</v>
      </c>
      <c r="L9272" s="23" t="s">
        <v>21</v>
      </c>
      <c r="M9272" s="15" t="s">
        <v>2633</v>
      </c>
      <c r="N9272" s="24" t="s">
        <v>41267</v>
      </c>
      <c r="O9272" s="25" t="s">
        <v>144</v>
      </c>
      <c r="P9272" s="25" t="s">
        <v>25</v>
      </c>
    </row>
    <row r="9273" s="2" customFormat="1" ht="13.5" spans="1:16">
      <c r="A9273" s="15">
        <v>48058</v>
      </c>
      <c r="B9273" s="15" t="s">
        <v>41268</v>
      </c>
      <c r="C9273" s="16" t="s">
        <v>41269</v>
      </c>
      <c r="D9273" s="14">
        <v>6</v>
      </c>
      <c r="E9273" s="17">
        <f>F9273/D9273</f>
        <v>30</v>
      </c>
      <c r="F9273" s="17">
        <v>180</v>
      </c>
      <c r="G9273" s="15" t="s">
        <v>41270</v>
      </c>
      <c r="H9273" s="15" t="s">
        <v>41271</v>
      </c>
      <c r="I9273" s="15" t="s">
        <v>40770</v>
      </c>
      <c r="J9273" s="15"/>
      <c r="K9273" s="23" t="s">
        <v>21</v>
      </c>
      <c r="L9273" s="23" t="s">
        <v>21</v>
      </c>
      <c r="M9273" s="15" t="s">
        <v>3128</v>
      </c>
      <c r="N9273" s="24" t="s">
        <v>41272</v>
      </c>
      <c r="O9273" s="25" t="s">
        <v>89</v>
      </c>
      <c r="P9273" s="25" t="s">
        <v>25</v>
      </c>
    </row>
    <row r="9274" s="2" customFormat="1" ht="13.5" spans="1:16">
      <c r="A9274" s="15">
        <v>48083</v>
      </c>
      <c r="B9274" s="15" t="s">
        <v>41273</v>
      </c>
      <c r="C9274" s="16" t="s">
        <v>41274</v>
      </c>
      <c r="D9274" s="14">
        <v>6</v>
      </c>
      <c r="E9274" s="17">
        <f>F9274/D9274</f>
        <v>20</v>
      </c>
      <c r="F9274" s="17">
        <v>120</v>
      </c>
      <c r="G9274" s="15" t="s">
        <v>41275</v>
      </c>
      <c r="H9274" s="15" t="s">
        <v>41276</v>
      </c>
      <c r="I9274" s="15" t="s">
        <v>40770</v>
      </c>
      <c r="J9274" s="15"/>
      <c r="K9274" s="23" t="s">
        <v>21</v>
      </c>
      <c r="L9274" s="23" t="s">
        <v>21</v>
      </c>
      <c r="M9274" s="15" t="s">
        <v>3128</v>
      </c>
      <c r="N9274" s="24" t="s">
        <v>41277</v>
      </c>
      <c r="O9274" s="25" t="s">
        <v>89</v>
      </c>
      <c r="P9274" s="25" t="s">
        <v>25</v>
      </c>
    </row>
    <row r="9275" s="2" customFormat="1" ht="13.5" spans="1:16">
      <c r="A9275" s="15">
        <v>70028</v>
      </c>
      <c r="B9275" s="14">
        <v>70028</v>
      </c>
      <c r="C9275" s="16" t="s">
        <v>41278</v>
      </c>
      <c r="D9275" s="14">
        <v>6</v>
      </c>
      <c r="E9275" s="17">
        <f>F9275/D9275</f>
        <v>30</v>
      </c>
      <c r="F9275" s="17">
        <v>180</v>
      </c>
      <c r="G9275" s="15" t="s">
        <v>41279</v>
      </c>
      <c r="H9275" s="15" t="s">
        <v>41280</v>
      </c>
      <c r="I9275" s="15" t="s">
        <v>40770</v>
      </c>
      <c r="J9275" s="15"/>
      <c r="K9275" s="23" t="s">
        <v>21</v>
      </c>
      <c r="L9275" s="23" t="s">
        <v>21</v>
      </c>
      <c r="M9275" s="15" t="s">
        <v>23</v>
      </c>
      <c r="N9275" s="24" t="s">
        <v>41281</v>
      </c>
      <c r="O9275" s="25" t="s">
        <v>20</v>
      </c>
      <c r="P9275" s="25" t="s">
        <v>25</v>
      </c>
    </row>
    <row r="9276" s="2" customFormat="1" ht="13.5" spans="1:16">
      <c r="A9276" s="15">
        <v>70081</v>
      </c>
      <c r="B9276" s="14">
        <v>70081</v>
      </c>
      <c r="C9276" s="16" t="s">
        <v>41282</v>
      </c>
      <c r="D9276" s="14">
        <v>12</v>
      </c>
      <c r="E9276" s="17">
        <f>F9276/D9276</f>
        <v>20</v>
      </c>
      <c r="F9276" s="17">
        <v>240</v>
      </c>
      <c r="G9276" s="15" t="s">
        <v>41283</v>
      </c>
      <c r="H9276" s="15" t="s">
        <v>41284</v>
      </c>
      <c r="I9276" s="15" t="s">
        <v>40770</v>
      </c>
      <c r="J9276" s="15"/>
      <c r="K9276" s="23" t="s">
        <v>21</v>
      </c>
      <c r="L9276" s="23" t="s">
        <v>21</v>
      </c>
      <c r="M9276" s="15" t="s">
        <v>23</v>
      </c>
      <c r="N9276" s="24" t="s">
        <v>41285</v>
      </c>
      <c r="O9276" s="25" t="s">
        <v>144</v>
      </c>
      <c r="P9276" s="25" t="s">
        <v>25</v>
      </c>
    </row>
    <row r="9277" s="2" customFormat="1" ht="13.5" spans="1:16">
      <c r="A9277" s="15">
        <v>70083</v>
      </c>
      <c r="B9277" s="14">
        <v>70083</v>
      </c>
      <c r="C9277" s="16" t="s">
        <v>41286</v>
      </c>
      <c r="D9277" s="14">
        <v>6</v>
      </c>
      <c r="E9277" s="17">
        <f>F9277/D9277</f>
        <v>30</v>
      </c>
      <c r="F9277" s="17">
        <v>180</v>
      </c>
      <c r="G9277" s="15" t="s">
        <v>41287</v>
      </c>
      <c r="H9277" s="15" t="s">
        <v>41288</v>
      </c>
      <c r="I9277" s="15" t="s">
        <v>40770</v>
      </c>
      <c r="J9277" s="15"/>
      <c r="K9277" s="23" t="s">
        <v>21</v>
      </c>
      <c r="L9277" s="23" t="s">
        <v>21</v>
      </c>
      <c r="M9277" s="15" t="s">
        <v>23</v>
      </c>
      <c r="N9277" s="24" t="s">
        <v>41289</v>
      </c>
      <c r="O9277" s="25" t="s">
        <v>77</v>
      </c>
      <c r="P9277" s="25" t="s">
        <v>25</v>
      </c>
    </row>
    <row r="9278" s="2" customFormat="1" ht="13.5" spans="1:16">
      <c r="A9278" s="15">
        <v>70259</v>
      </c>
      <c r="B9278" s="14">
        <v>70259</v>
      </c>
      <c r="C9278" s="16" t="s">
        <v>41290</v>
      </c>
      <c r="D9278" s="14">
        <v>12</v>
      </c>
      <c r="E9278" s="17">
        <f>F9278/D9278</f>
        <v>25</v>
      </c>
      <c r="F9278" s="17">
        <v>300</v>
      </c>
      <c r="G9278" s="15" t="s">
        <v>41291</v>
      </c>
      <c r="H9278" s="15" t="s">
        <v>41292</v>
      </c>
      <c r="I9278" s="15" t="s">
        <v>40770</v>
      </c>
      <c r="J9278" s="15"/>
      <c r="K9278" s="23" t="s">
        <v>21</v>
      </c>
      <c r="L9278" s="23" t="s">
        <v>21</v>
      </c>
      <c r="M9278" s="15" t="s">
        <v>284</v>
      </c>
      <c r="N9278" s="24" t="s">
        <v>41293</v>
      </c>
      <c r="O9278" s="25" t="s">
        <v>77</v>
      </c>
      <c r="P9278" s="25" t="s">
        <v>25</v>
      </c>
    </row>
    <row r="9279" s="2" customFormat="1" ht="13.5" spans="1:16">
      <c r="A9279" s="15">
        <v>70364</v>
      </c>
      <c r="B9279" s="14">
        <v>70364</v>
      </c>
      <c r="C9279" s="16" t="s">
        <v>41294</v>
      </c>
      <c r="D9279" s="14">
        <v>6</v>
      </c>
      <c r="E9279" s="17">
        <f>F9279/D9279</f>
        <v>20</v>
      </c>
      <c r="F9279" s="17">
        <v>120</v>
      </c>
      <c r="G9279" s="15" t="s">
        <v>41295</v>
      </c>
      <c r="H9279" s="15" t="s">
        <v>41296</v>
      </c>
      <c r="I9279" s="15" t="s">
        <v>40770</v>
      </c>
      <c r="J9279" s="15"/>
      <c r="K9279" s="23" t="s">
        <v>21</v>
      </c>
      <c r="L9279" s="23" t="s">
        <v>21</v>
      </c>
      <c r="M9279" s="15" t="s">
        <v>41297</v>
      </c>
      <c r="N9279" s="24" t="s">
        <v>41298</v>
      </c>
      <c r="O9279" s="25" t="s">
        <v>1326</v>
      </c>
      <c r="P9279" s="25" t="s">
        <v>25</v>
      </c>
    </row>
    <row r="9280" s="2" customFormat="1" ht="13.5" spans="1:16">
      <c r="A9280" s="15">
        <v>70365</v>
      </c>
      <c r="B9280" s="14">
        <v>70365</v>
      </c>
      <c r="C9280" s="16" t="s">
        <v>41299</v>
      </c>
      <c r="D9280" s="14">
        <v>6</v>
      </c>
      <c r="E9280" s="17">
        <f>F9280/D9280</f>
        <v>25</v>
      </c>
      <c r="F9280" s="17">
        <v>150</v>
      </c>
      <c r="G9280" s="15" t="s">
        <v>41300</v>
      </c>
      <c r="H9280" s="15" t="s">
        <v>41301</v>
      </c>
      <c r="I9280" s="15" t="s">
        <v>40770</v>
      </c>
      <c r="J9280" s="15"/>
      <c r="K9280" s="23" t="s">
        <v>21</v>
      </c>
      <c r="L9280" s="23" t="s">
        <v>21</v>
      </c>
      <c r="M9280" s="15" t="s">
        <v>2337</v>
      </c>
      <c r="N9280" s="24" t="s">
        <v>41302</v>
      </c>
      <c r="O9280" s="25" t="s">
        <v>1326</v>
      </c>
      <c r="P9280" s="25" t="s">
        <v>25</v>
      </c>
    </row>
    <row r="9281" s="2" customFormat="1" ht="13.5" spans="1:16">
      <c r="A9281" s="15">
        <v>70442</v>
      </c>
      <c r="B9281" s="14">
        <v>70442</v>
      </c>
      <c r="C9281" s="16" t="s">
        <v>41303</v>
      </c>
      <c r="D9281" s="14">
        <v>12</v>
      </c>
      <c r="E9281" s="17">
        <f>F9281/D9281</f>
        <v>15</v>
      </c>
      <c r="F9281" s="17">
        <v>180</v>
      </c>
      <c r="G9281" s="15" t="s">
        <v>41304</v>
      </c>
      <c r="H9281" s="15" t="s">
        <v>41305</v>
      </c>
      <c r="I9281" s="15" t="s">
        <v>40770</v>
      </c>
      <c r="J9281" s="15"/>
      <c r="K9281" s="23" t="s">
        <v>52</v>
      </c>
      <c r="L9281" s="23" t="s">
        <v>21</v>
      </c>
      <c r="M9281" s="15" t="s">
        <v>53</v>
      </c>
      <c r="N9281" s="24" t="s">
        <v>41306</v>
      </c>
      <c r="O9281" s="25" t="s">
        <v>144</v>
      </c>
      <c r="P9281" s="25" t="s">
        <v>25</v>
      </c>
    </row>
    <row r="9282" s="2" customFormat="1" ht="13.5" spans="1:16">
      <c r="A9282" s="15">
        <v>70805</v>
      </c>
      <c r="B9282" s="14">
        <v>70805</v>
      </c>
      <c r="C9282" s="16" t="s">
        <v>41307</v>
      </c>
      <c r="D9282" s="14">
        <v>4</v>
      </c>
      <c r="E9282" s="17">
        <f>F9282/D9282</f>
        <v>10</v>
      </c>
      <c r="F9282" s="17">
        <v>40</v>
      </c>
      <c r="G9282" s="15" t="s">
        <v>41308</v>
      </c>
      <c r="H9282" s="15" t="s">
        <v>41309</v>
      </c>
      <c r="I9282" s="15" t="s">
        <v>40770</v>
      </c>
      <c r="J9282" s="15"/>
      <c r="K9282" s="23" t="s">
        <v>21</v>
      </c>
      <c r="L9282" s="23" t="s">
        <v>21</v>
      </c>
      <c r="M9282" s="15" t="s">
        <v>53</v>
      </c>
      <c r="N9282" s="24" t="s">
        <v>41310</v>
      </c>
      <c r="O9282" s="25" t="s">
        <v>89</v>
      </c>
      <c r="P9282" s="25" t="s">
        <v>25</v>
      </c>
    </row>
    <row r="9283" s="2" customFormat="1" ht="13.5" spans="1:16">
      <c r="A9283" s="15">
        <v>70874</v>
      </c>
      <c r="B9283" s="14">
        <v>70874</v>
      </c>
      <c r="C9283" s="16" t="s">
        <v>41311</v>
      </c>
      <c r="D9283" s="14">
        <v>6</v>
      </c>
      <c r="E9283" s="17">
        <f>F9283/D9283</f>
        <v>8</v>
      </c>
      <c r="F9283" s="17">
        <v>48</v>
      </c>
      <c r="G9283" s="15" t="s">
        <v>41312</v>
      </c>
      <c r="H9283" s="15" t="s">
        <v>41313</v>
      </c>
      <c r="I9283" s="15" t="s">
        <v>40770</v>
      </c>
      <c r="J9283" s="15"/>
      <c r="K9283" s="23" t="s">
        <v>21</v>
      </c>
      <c r="L9283" s="23" t="s">
        <v>21</v>
      </c>
      <c r="M9283" s="15" t="s">
        <v>99</v>
      </c>
      <c r="N9283" s="24" t="s">
        <v>41314</v>
      </c>
      <c r="O9283" s="25" t="s">
        <v>1326</v>
      </c>
      <c r="P9283" s="25" t="s">
        <v>25</v>
      </c>
    </row>
    <row r="9284" s="2" customFormat="1" ht="13.5" spans="1:16">
      <c r="A9284" s="15">
        <v>71086</v>
      </c>
      <c r="B9284" s="14">
        <v>71086</v>
      </c>
      <c r="C9284" s="16" t="s">
        <v>41315</v>
      </c>
      <c r="D9284" s="14">
        <v>12</v>
      </c>
      <c r="E9284" s="17">
        <f>F9284/D9284</f>
        <v>15</v>
      </c>
      <c r="F9284" s="17">
        <v>180</v>
      </c>
      <c r="G9284" s="15" t="s">
        <v>41316</v>
      </c>
      <c r="H9284" s="15" t="s">
        <v>41317</v>
      </c>
      <c r="I9284" s="15" t="s">
        <v>40770</v>
      </c>
      <c r="J9284" s="15"/>
      <c r="K9284" s="23" t="s">
        <v>21</v>
      </c>
      <c r="L9284" s="23" t="s">
        <v>21</v>
      </c>
      <c r="M9284" s="15" t="s">
        <v>1124</v>
      </c>
      <c r="N9284" s="24" t="s">
        <v>41318</v>
      </c>
      <c r="O9284" s="25" t="s">
        <v>20</v>
      </c>
      <c r="P9284" s="25" t="s">
        <v>25</v>
      </c>
    </row>
    <row r="9285" s="2" customFormat="1" ht="13.5" spans="1:16">
      <c r="A9285" s="14">
        <v>71192</v>
      </c>
      <c r="B9285" s="14">
        <v>71192</v>
      </c>
      <c r="C9285" s="16" t="s">
        <v>41319</v>
      </c>
      <c r="D9285" s="14">
        <v>4</v>
      </c>
      <c r="E9285" s="17">
        <f>F9285/D9285</f>
        <v>60</v>
      </c>
      <c r="F9285" s="17">
        <v>240</v>
      </c>
      <c r="G9285" s="15" t="s">
        <v>41320</v>
      </c>
      <c r="H9285" s="15" t="s">
        <v>41321</v>
      </c>
      <c r="I9285" s="15" t="s">
        <v>40770</v>
      </c>
      <c r="J9285" s="15"/>
      <c r="K9285" s="23" t="s">
        <v>21</v>
      </c>
      <c r="L9285" s="23" t="s">
        <v>21</v>
      </c>
      <c r="M9285" s="15" t="s">
        <v>23</v>
      </c>
      <c r="N9285" s="24" t="s">
        <v>41322</v>
      </c>
      <c r="O9285" s="25" t="s">
        <v>20</v>
      </c>
      <c r="P9285" s="25" t="s">
        <v>25</v>
      </c>
    </row>
    <row r="9286" s="2" customFormat="1" ht="13.5" spans="1:16">
      <c r="A9286" s="14">
        <v>71438</v>
      </c>
      <c r="B9286" s="14">
        <v>71438</v>
      </c>
      <c r="C9286" s="16" t="s">
        <v>41323</v>
      </c>
      <c r="D9286" s="14">
        <v>6</v>
      </c>
      <c r="E9286" s="17">
        <f>F9286/D9286</f>
        <v>45</v>
      </c>
      <c r="F9286" s="17">
        <v>270</v>
      </c>
      <c r="G9286" s="15" t="s">
        <v>41324</v>
      </c>
      <c r="H9286" s="15" t="s">
        <v>41325</v>
      </c>
      <c r="I9286" s="15" t="s">
        <v>40770</v>
      </c>
      <c r="J9286" s="15"/>
      <c r="K9286" s="23" t="s">
        <v>52</v>
      </c>
      <c r="L9286" s="23" t="s">
        <v>21</v>
      </c>
      <c r="M9286" s="15" t="s">
        <v>2691</v>
      </c>
      <c r="N9286" s="24" t="s">
        <v>41326</v>
      </c>
      <c r="O9286" s="25" t="s">
        <v>20</v>
      </c>
      <c r="P9286" s="25" t="s">
        <v>25</v>
      </c>
    </row>
    <row r="9287" s="2" customFormat="1" ht="13.5" spans="1:16">
      <c r="A9287" s="15">
        <v>72544</v>
      </c>
      <c r="B9287" s="14">
        <v>72544</v>
      </c>
      <c r="C9287" s="16" t="s">
        <v>41327</v>
      </c>
      <c r="D9287" s="14">
        <v>12</v>
      </c>
      <c r="E9287" s="17">
        <f>F9287/D9287</f>
        <v>200</v>
      </c>
      <c r="F9287" s="17">
        <v>2400</v>
      </c>
      <c r="G9287" s="15" t="s">
        <v>41328</v>
      </c>
      <c r="H9287" s="15" t="s">
        <v>41329</v>
      </c>
      <c r="I9287" s="15" t="s">
        <v>40770</v>
      </c>
      <c r="J9287" s="15"/>
      <c r="K9287" s="23" t="s">
        <v>21</v>
      </c>
      <c r="L9287" s="23" t="s">
        <v>21</v>
      </c>
      <c r="M9287" s="15" t="s">
        <v>23</v>
      </c>
      <c r="N9287" s="24" t="s">
        <v>41330</v>
      </c>
      <c r="O9287" s="25" t="s">
        <v>20</v>
      </c>
      <c r="P9287" s="25" t="s">
        <v>25</v>
      </c>
    </row>
    <row r="9288" s="2" customFormat="1" ht="13.5" spans="1:16">
      <c r="A9288" s="15">
        <v>72721</v>
      </c>
      <c r="B9288" s="14">
        <v>72721</v>
      </c>
      <c r="C9288" s="16" t="s">
        <v>41331</v>
      </c>
      <c r="D9288" s="14">
        <v>6</v>
      </c>
      <c r="E9288" s="17">
        <f>F9288/D9288</f>
        <v>15</v>
      </c>
      <c r="F9288" s="17">
        <v>90</v>
      </c>
      <c r="G9288" s="15" t="s">
        <v>41332</v>
      </c>
      <c r="H9288" s="15" t="s">
        <v>41333</v>
      </c>
      <c r="I9288" s="15" t="s">
        <v>40770</v>
      </c>
      <c r="J9288" s="15"/>
      <c r="K9288" s="23" t="s">
        <v>21</v>
      </c>
      <c r="L9288" s="23" t="s">
        <v>21</v>
      </c>
      <c r="M9288" s="15" t="s">
        <v>99</v>
      </c>
      <c r="N9288" s="24" t="s">
        <v>41334</v>
      </c>
      <c r="O9288" s="25" t="s">
        <v>89</v>
      </c>
      <c r="P9288" s="25" t="s">
        <v>25</v>
      </c>
    </row>
    <row r="9289" s="2" customFormat="1" ht="13.5" spans="1:16">
      <c r="A9289" s="15">
        <v>73788</v>
      </c>
      <c r="B9289" s="14">
        <v>73788</v>
      </c>
      <c r="C9289" s="16" t="s">
        <v>41335</v>
      </c>
      <c r="D9289" s="14">
        <v>12</v>
      </c>
      <c r="E9289" s="17">
        <f>F9289/D9289</f>
        <v>35</v>
      </c>
      <c r="F9289" s="17">
        <v>420</v>
      </c>
      <c r="G9289" s="15" t="s">
        <v>41336</v>
      </c>
      <c r="H9289" s="15" t="s">
        <v>41337</v>
      </c>
      <c r="I9289" s="15" t="s">
        <v>40770</v>
      </c>
      <c r="J9289" s="15"/>
      <c r="K9289" s="23" t="s">
        <v>21</v>
      </c>
      <c r="L9289" s="23" t="s">
        <v>21</v>
      </c>
      <c r="M9289" s="15" t="s">
        <v>23</v>
      </c>
      <c r="N9289" s="24" t="s">
        <v>41338</v>
      </c>
      <c r="O9289" s="25" t="s">
        <v>144</v>
      </c>
      <c r="P9289" s="25" t="s">
        <v>25</v>
      </c>
    </row>
    <row r="9290" s="2" customFormat="1" ht="13.5" spans="1:16">
      <c r="A9290" s="15">
        <v>74517</v>
      </c>
      <c r="B9290" s="14">
        <v>74517</v>
      </c>
      <c r="C9290" s="16" t="s">
        <v>41339</v>
      </c>
      <c r="D9290" s="14">
        <v>12</v>
      </c>
      <c r="E9290" s="17">
        <f>F9290/D9290</f>
        <v>20</v>
      </c>
      <c r="F9290" s="17">
        <v>240</v>
      </c>
      <c r="G9290" s="15" t="s">
        <v>40844</v>
      </c>
      <c r="H9290" s="15" t="s">
        <v>40845</v>
      </c>
      <c r="I9290" s="15" t="s">
        <v>40770</v>
      </c>
      <c r="J9290" s="15"/>
      <c r="K9290" s="23" t="s">
        <v>21</v>
      </c>
      <c r="L9290" s="23" t="s">
        <v>21</v>
      </c>
      <c r="M9290" s="15" t="s">
        <v>23</v>
      </c>
      <c r="N9290" s="24" t="s">
        <v>41340</v>
      </c>
      <c r="O9290" s="25" t="s">
        <v>144</v>
      </c>
      <c r="P9290" s="25" t="s">
        <v>25</v>
      </c>
    </row>
    <row r="9291" s="2" customFormat="1" ht="13.5" spans="1:16">
      <c r="A9291" s="15">
        <v>74529</v>
      </c>
      <c r="B9291" s="14">
        <v>74529</v>
      </c>
      <c r="C9291" s="16" t="s">
        <v>41341</v>
      </c>
      <c r="D9291" s="14">
        <v>12</v>
      </c>
      <c r="E9291" s="17">
        <f>F9291/D9291</f>
        <v>20</v>
      </c>
      <c r="F9291" s="17">
        <v>240</v>
      </c>
      <c r="G9291" s="15" t="s">
        <v>41073</v>
      </c>
      <c r="H9291" s="15" t="s">
        <v>41074</v>
      </c>
      <c r="I9291" s="15" t="s">
        <v>40770</v>
      </c>
      <c r="J9291" s="15"/>
      <c r="K9291" s="23" t="s">
        <v>21</v>
      </c>
      <c r="L9291" s="23" t="s">
        <v>21</v>
      </c>
      <c r="M9291" s="15" t="s">
        <v>23</v>
      </c>
      <c r="N9291" s="24"/>
      <c r="O9291" s="25" t="s">
        <v>144</v>
      </c>
      <c r="P9291" s="25" t="s">
        <v>25</v>
      </c>
    </row>
    <row r="9292" s="2" customFormat="1" ht="13.5" spans="1:16">
      <c r="A9292" s="15">
        <v>74821</v>
      </c>
      <c r="B9292" s="14">
        <v>74821</v>
      </c>
      <c r="C9292" s="16" t="s">
        <v>41342</v>
      </c>
      <c r="D9292" s="14">
        <v>6</v>
      </c>
      <c r="E9292" s="17">
        <f>F9292/D9292</f>
        <v>35</v>
      </c>
      <c r="F9292" s="17">
        <v>210</v>
      </c>
      <c r="G9292" s="15" t="s">
        <v>41343</v>
      </c>
      <c r="H9292" s="15" t="s">
        <v>41344</v>
      </c>
      <c r="I9292" s="15" t="s">
        <v>40770</v>
      </c>
      <c r="J9292" s="15"/>
      <c r="K9292" s="23" t="s">
        <v>21</v>
      </c>
      <c r="L9292" s="23" t="s">
        <v>21</v>
      </c>
      <c r="M9292" s="15" t="s">
        <v>1061</v>
      </c>
      <c r="N9292" s="24"/>
      <c r="O9292" s="25" t="s">
        <v>290</v>
      </c>
      <c r="P9292" s="25" t="s">
        <v>25</v>
      </c>
    </row>
    <row r="9293" s="2" customFormat="1" ht="13.5" spans="1:16">
      <c r="A9293" s="15">
        <v>74848</v>
      </c>
      <c r="B9293" s="14">
        <v>74848</v>
      </c>
      <c r="C9293" s="16" t="s">
        <v>41345</v>
      </c>
      <c r="D9293" s="14">
        <v>24</v>
      </c>
      <c r="E9293" s="17">
        <f>F9293/D9293</f>
        <v>20</v>
      </c>
      <c r="F9293" s="17">
        <v>480</v>
      </c>
      <c r="G9293" s="15" t="s">
        <v>41346</v>
      </c>
      <c r="H9293" s="15" t="s">
        <v>41347</v>
      </c>
      <c r="I9293" s="15" t="s">
        <v>40770</v>
      </c>
      <c r="J9293" s="15"/>
      <c r="K9293" s="23" t="s">
        <v>21</v>
      </c>
      <c r="L9293" s="23" t="s">
        <v>21</v>
      </c>
      <c r="M9293" s="15" t="s">
        <v>1150</v>
      </c>
      <c r="N9293" s="24"/>
      <c r="O9293" s="25" t="s">
        <v>290</v>
      </c>
      <c r="P9293" s="25" t="s">
        <v>25</v>
      </c>
    </row>
    <row r="9294" s="2" customFormat="1" ht="13.5" spans="1:16">
      <c r="A9294" s="15">
        <v>74866</v>
      </c>
      <c r="B9294" s="14">
        <v>74866</v>
      </c>
      <c r="C9294" s="16" t="s">
        <v>41348</v>
      </c>
      <c r="D9294" s="14">
        <v>4</v>
      </c>
      <c r="E9294" s="17">
        <f>F9294/D9294</f>
        <v>6</v>
      </c>
      <c r="F9294" s="17">
        <v>24</v>
      </c>
      <c r="G9294" s="15" t="s">
        <v>41349</v>
      </c>
      <c r="H9294" s="15" t="s">
        <v>41350</v>
      </c>
      <c r="I9294" s="15" t="s">
        <v>40770</v>
      </c>
      <c r="J9294" s="15"/>
      <c r="K9294" s="23" t="s">
        <v>21</v>
      </c>
      <c r="L9294" s="23" t="s">
        <v>21</v>
      </c>
      <c r="M9294" s="15" t="s">
        <v>244</v>
      </c>
      <c r="N9294" s="24"/>
      <c r="O9294" s="25" t="s">
        <v>1326</v>
      </c>
      <c r="P9294" s="25" t="s">
        <v>25</v>
      </c>
    </row>
    <row r="9295" s="2" customFormat="1" ht="13.5" spans="1:16">
      <c r="A9295" s="15">
        <v>74900</v>
      </c>
      <c r="B9295" s="14">
        <v>74900</v>
      </c>
      <c r="C9295" s="16" t="s">
        <v>41351</v>
      </c>
      <c r="D9295" s="14">
        <v>12</v>
      </c>
      <c r="E9295" s="17">
        <f>F9295/D9295</f>
        <v>30</v>
      </c>
      <c r="F9295" s="17">
        <v>360</v>
      </c>
      <c r="G9295" s="15" t="s">
        <v>41352</v>
      </c>
      <c r="H9295" s="15" t="s">
        <v>41353</v>
      </c>
      <c r="I9295" s="15" t="s">
        <v>40770</v>
      </c>
      <c r="J9295" s="15"/>
      <c r="K9295" s="23" t="s">
        <v>21</v>
      </c>
      <c r="L9295" s="23" t="s">
        <v>21</v>
      </c>
      <c r="M9295" s="15" t="s">
        <v>2409</v>
      </c>
      <c r="N9295" s="24"/>
      <c r="O9295" s="25" t="s">
        <v>290</v>
      </c>
      <c r="P9295" s="25" t="s">
        <v>25</v>
      </c>
    </row>
    <row r="9296" s="2" customFormat="1" ht="13.5" spans="1:16">
      <c r="A9296" s="15">
        <v>74922</v>
      </c>
      <c r="B9296" s="14">
        <v>74922</v>
      </c>
      <c r="C9296" s="16" t="s">
        <v>41354</v>
      </c>
      <c r="D9296" s="14">
        <v>4</v>
      </c>
      <c r="E9296" s="17">
        <f>F9296/D9296</f>
        <v>20</v>
      </c>
      <c r="F9296" s="17">
        <v>80</v>
      </c>
      <c r="G9296" s="15" t="s">
        <v>41355</v>
      </c>
      <c r="H9296" s="15" t="s">
        <v>41356</v>
      </c>
      <c r="I9296" s="15" t="s">
        <v>40770</v>
      </c>
      <c r="J9296" s="15"/>
      <c r="K9296" s="23" t="s">
        <v>21</v>
      </c>
      <c r="L9296" s="23" t="s">
        <v>21</v>
      </c>
      <c r="M9296" s="15" t="s">
        <v>23</v>
      </c>
      <c r="N9296" s="24"/>
      <c r="O9296" s="25" t="s">
        <v>1326</v>
      </c>
      <c r="P9296" s="25" t="s">
        <v>25</v>
      </c>
    </row>
    <row r="9297" s="2" customFormat="1" ht="13.5" spans="1:16">
      <c r="A9297" s="15">
        <v>74951</v>
      </c>
      <c r="B9297" s="14">
        <v>74951</v>
      </c>
      <c r="C9297" s="16" t="s">
        <v>41357</v>
      </c>
      <c r="D9297" s="14">
        <v>12</v>
      </c>
      <c r="E9297" s="17">
        <f>F9297/D9297</f>
        <v>33.34</v>
      </c>
      <c r="F9297" s="17">
        <v>400.08</v>
      </c>
      <c r="G9297" s="15" t="s">
        <v>41358</v>
      </c>
      <c r="H9297" s="15" t="s">
        <v>41359</v>
      </c>
      <c r="I9297" s="15" t="s">
        <v>40770</v>
      </c>
      <c r="J9297" s="15"/>
      <c r="K9297" s="23" t="s">
        <v>21</v>
      </c>
      <c r="L9297" s="23" t="s">
        <v>21</v>
      </c>
      <c r="M9297" s="15" t="s">
        <v>2633</v>
      </c>
      <c r="N9297" s="24"/>
      <c r="O9297" s="25" t="s">
        <v>290</v>
      </c>
      <c r="P9297" s="25" t="s">
        <v>25</v>
      </c>
    </row>
    <row r="9298" s="2" customFormat="1" ht="13.5" spans="1:16">
      <c r="A9298" s="15">
        <v>52048</v>
      </c>
      <c r="B9298" s="15" t="s">
        <v>41360</v>
      </c>
      <c r="C9298" s="16" t="s">
        <v>41361</v>
      </c>
      <c r="D9298" s="14">
        <v>6</v>
      </c>
      <c r="E9298" s="17">
        <f>F9298/D9298</f>
        <v>50</v>
      </c>
      <c r="F9298" s="17">
        <v>300</v>
      </c>
      <c r="G9298" s="15" t="s">
        <v>41362</v>
      </c>
      <c r="H9298" s="15" t="s">
        <v>41363</v>
      </c>
      <c r="I9298" s="15" t="s">
        <v>40770</v>
      </c>
      <c r="J9298" s="15"/>
      <c r="K9298" s="23" t="s">
        <v>52</v>
      </c>
      <c r="L9298" s="23" t="s">
        <v>21</v>
      </c>
      <c r="M9298" s="15" t="s">
        <v>3394</v>
      </c>
      <c r="N9298" s="24" t="s">
        <v>41364</v>
      </c>
      <c r="O9298" s="25" t="s">
        <v>20</v>
      </c>
      <c r="P9298" s="25" t="s">
        <v>25</v>
      </c>
    </row>
    <row r="9299" s="2" customFormat="1" ht="13.5" spans="1:16">
      <c r="A9299" s="15">
        <v>52099</v>
      </c>
      <c r="B9299" s="15" t="s">
        <v>41365</v>
      </c>
      <c r="C9299" s="16" t="s">
        <v>41366</v>
      </c>
      <c r="D9299" s="14">
        <v>6</v>
      </c>
      <c r="E9299" s="17">
        <f>F9299/D9299</f>
        <v>35</v>
      </c>
      <c r="F9299" s="17">
        <v>210</v>
      </c>
      <c r="G9299" s="15" t="s">
        <v>41367</v>
      </c>
      <c r="H9299" s="15" t="s">
        <v>41368</v>
      </c>
      <c r="I9299" s="15" t="s">
        <v>40770</v>
      </c>
      <c r="J9299" s="15"/>
      <c r="K9299" s="23" t="s">
        <v>52</v>
      </c>
      <c r="L9299" s="23" t="s">
        <v>21</v>
      </c>
      <c r="M9299" s="15" t="s">
        <v>3394</v>
      </c>
      <c r="N9299" s="24" t="s">
        <v>41369</v>
      </c>
      <c r="O9299" s="25" t="s">
        <v>20</v>
      </c>
      <c r="P9299" s="25" t="s">
        <v>25</v>
      </c>
    </row>
    <row r="9300" s="2" customFormat="1" ht="13.5" spans="1:16">
      <c r="A9300" s="15">
        <v>52253</v>
      </c>
      <c r="B9300" s="15" t="s">
        <v>41370</v>
      </c>
      <c r="C9300" s="16" t="s">
        <v>41371</v>
      </c>
      <c r="D9300" s="14">
        <v>6</v>
      </c>
      <c r="E9300" s="17">
        <f>F9300/D9300</f>
        <v>80</v>
      </c>
      <c r="F9300" s="17">
        <v>480</v>
      </c>
      <c r="G9300" s="15" t="s">
        <v>41372</v>
      </c>
      <c r="H9300" s="15" t="s">
        <v>41373</v>
      </c>
      <c r="I9300" s="15" t="s">
        <v>40770</v>
      </c>
      <c r="J9300" s="15"/>
      <c r="K9300" s="23" t="s">
        <v>52</v>
      </c>
      <c r="L9300" s="23" t="s">
        <v>21</v>
      </c>
      <c r="M9300" s="15" t="s">
        <v>3394</v>
      </c>
      <c r="N9300" s="24" t="s">
        <v>41374</v>
      </c>
      <c r="O9300" s="25" t="s">
        <v>89</v>
      </c>
      <c r="P9300" s="25" t="s">
        <v>25</v>
      </c>
    </row>
    <row r="9301" s="2" customFormat="1" ht="13.5" spans="1:16">
      <c r="A9301" s="15">
        <v>80007</v>
      </c>
      <c r="B9301" s="14">
        <v>80007</v>
      </c>
      <c r="C9301" s="16" t="s">
        <v>41375</v>
      </c>
      <c r="D9301" s="14">
        <v>6</v>
      </c>
      <c r="E9301" s="17">
        <f>F9301/D9301</f>
        <v>10</v>
      </c>
      <c r="F9301" s="17">
        <v>60</v>
      </c>
      <c r="G9301" s="15" t="s">
        <v>41376</v>
      </c>
      <c r="H9301" s="15" t="s">
        <v>41377</v>
      </c>
      <c r="I9301" s="15" t="s">
        <v>40770</v>
      </c>
      <c r="J9301" s="15"/>
      <c r="K9301" s="23" t="s">
        <v>21</v>
      </c>
      <c r="L9301" s="23" t="s">
        <v>21</v>
      </c>
      <c r="M9301" s="15" t="s">
        <v>1609</v>
      </c>
      <c r="N9301" s="24" t="s">
        <v>41378</v>
      </c>
      <c r="O9301" s="25" t="s">
        <v>1326</v>
      </c>
      <c r="P9301" s="25" t="s">
        <v>25</v>
      </c>
    </row>
    <row r="9302" s="2" customFormat="1" ht="13.5" spans="1:16">
      <c r="A9302" s="15">
        <v>80033</v>
      </c>
      <c r="B9302" s="14">
        <v>80033</v>
      </c>
      <c r="C9302" s="16" t="s">
        <v>41379</v>
      </c>
      <c r="D9302" s="14">
        <v>6</v>
      </c>
      <c r="E9302" s="17">
        <f>F9302/D9302</f>
        <v>10</v>
      </c>
      <c r="F9302" s="17">
        <v>60</v>
      </c>
      <c r="G9302" s="15" t="s">
        <v>41380</v>
      </c>
      <c r="H9302" s="15" t="s">
        <v>41381</v>
      </c>
      <c r="I9302" s="15" t="s">
        <v>40770</v>
      </c>
      <c r="J9302" s="15"/>
      <c r="K9302" s="23" t="s">
        <v>21</v>
      </c>
      <c r="L9302" s="23" t="s">
        <v>21</v>
      </c>
      <c r="M9302" s="15" t="s">
        <v>23</v>
      </c>
      <c r="N9302" s="24" t="s">
        <v>41382</v>
      </c>
      <c r="O9302" s="25" t="s">
        <v>89</v>
      </c>
      <c r="P9302" s="25" t="s">
        <v>25</v>
      </c>
    </row>
    <row r="9303" s="2" customFormat="1" ht="13.5" spans="1:16">
      <c r="A9303" s="15">
        <v>80225</v>
      </c>
      <c r="B9303" s="14">
        <v>80225</v>
      </c>
      <c r="C9303" s="16" t="s">
        <v>41383</v>
      </c>
      <c r="D9303" s="14">
        <v>6</v>
      </c>
      <c r="E9303" s="17">
        <f>F9303/D9303</f>
        <v>8</v>
      </c>
      <c r="F9303" s="17">
        <v>48</v>
      </c>
      <c r="G9303" s="15" t="s">
        <v>41384</v>
      </c>
      <c r="H9303" s="15" t="s">
        <v>41385</v>
      </c>
      <c r="I9303" s="15" t="s">
        <v>40770</v>
      </c>
      <c r="J9303" s="15"/>
      <c r="K9303" s="23" t="s">
        <v>21</v>
      </c>
      <c r="L9303" s="23" t="s">
        <v>21</v>
      </c>
      <c r="M9303" s="15" t="s">
        <v>93</v>
      </c>
      <c r="N9303" s="24" t="s">
        <v>41386</v>
      </c>
      <c r="O9303" s="25" t="s">
        <v>89</v>
      </c>
      <c r="P9303" s="25" t="s">
        <v>25</v>
      </c>
    </row>
    <row r="9304" s="2" customFormat="1" ht="13.5" spans="1:16">
      <c r="A9304" s="15">
        <v>80226</v>
      </c>
      <c r="B9304" s="14">
        <v>80226</v>
      </c>
      <c r="C9304" s="16" t="s">
        <v>41387</v>
      </c>
      <c r="D9304" s="14">
        <v>12</v>
      </c>
      <c r="E9304" s="17">
        <f>F9304/D9304</f>
        <v>10</v>
      </c>
      <c r="F9304" s="17">
        <v>120</v>
      </c>
      <c r="G9304" s="15" t="s">
        <v>41388</v>
      </c>
      <c r="H9304" s="15" t="s">
        <v>41389</v>
      </c>
      <c r="I9304" s="15" t="s">
        <v>40770</v>
      </c>
      <c r="J9304" s="15"/>
      <c r="K9304" s="23" t="s">
        <v>21</v>
      </c>
      <c r="L9304" s="23" t="s">
        <v>21</v>
      </c>
      <c r="M9304" s="15" t="s">
        <v>93</v>
      </c>
      <c r="N9304" s="24" t="s">
        <v>41390</v>
      </c>
      <c r="O9304" s="25" t="s">
        <v>290</v>
      </c>
      <c r="P9304" s="25" t="s">
        <v>25</v>
      </c>
    </row>
    <row r="9305" s="2" customFormat="1" ht="13.5" spans="1:16">
      <c r="A9305" s="15">
        <v>80280</v>
      </c>
      <c r="B9305" s="14">
        <v>80280</v>
      </c>
      <c r="C9305" s="16" t="s">
        <v>41391</v>
      </c>
      <c r="D9305" s="14">
        <v>6</v>
      </c>
      <c r="E9305" s="17">
        <f>F9305/D9305</f>
        <v>50</v>
      </c>
      <c r="F9305" s="17">
        <v>300</v>
      </c>
      <c r="G9305" s="15" t="s">
        <v>41392</v>
      </c>
      <c r="H9305" s="15" t="s">
        <v>41393</v>
      </c>
      <c r="I9305" s="15" t="s">
        <v>40770</v>
      </c>
      <c r="J9305" s="15"/>
      <c r="K9305" s="23" t="s">
        <v>21</v>
      </c>
      <c r="L9305" s="23" t="s">
        <v>21</v>
      </c>
      <c r="M9305" s="15" t="s">
        <v>23</v>
      </c>
      <c r="N9305" s="24" t="s">
        <v>41394</v>
      </c>
      <c r="O9305" s="25" t="s">
        <v>144</v>
      </c>
      <c r="P9305" s="25" t="s">
        <v>25</v>
      </c>
    </row>
    <row r="9306" s="2" customFormat="1" ht="13.5" spans="1:16">
      <c r="A9306" s="15">
        <v>22324</v>
      </c>
      <c r="B9306" s="15" t="s">
        <v>41395</v>
      </c>
      <c r="C9306" s="16" t="s">
        <v>41396</v>
      </c>
      <c r="D9306" s="14">
        <v>36</v>
      </c>
      <c r="E9306" s="17">
        <f>F9306/D9306</f>
        <v>16</v>
      </c>
      <c r="F9306" s="17">
        <v>576</v>
      </c>
      <c r="G9306" s="15" t="s">
        <v>41397</v>
      </c>
      <c r="H9306" s="15" t="s">
        <v>41398</v>
      </c>
      <c r="I9306" s="15" t="s">
        <v>40770</v>
      </c>
      <c r="J9306" s="15" t="s">
        <v>25967</v>
      </c>
      <c r="K9306" s="23" t="s">
        <v>21</v>
      </c>
      <c r="L9306" s="23" t="s">
        <v>21</v>
      </c>
      <c r="M9306" s="15" t="s">
        <v>23</v>
      </c>
      <c r="N9306" s="24" t="s">
        <v>9576</v>
      </c>
      <c r="O9306" s="25" t="s">
        <v>144</v>
      </c>
      <c r="P9306" s="25" t="s">
        <v>25</v>
      </c>
    </row>
    <row r="9307" s="2" customFormat="1" ht="13.5" spans="1:16">
      <c r="A9307" s="15">
        <v>22320</v>
      </c>
      <c r="B9307" s="15" t="s">
        <v>41399</v>
      </c>
      <c r="C9307" s="16" t="s">
        <v>41400</v>
      </c>
      <c r="D9307" s="14">
        <v>12</v>
      </c>
      <c r="E9307" s="17">
        <f>F9307/D9307</f>
        <v>40</v>
      </c>
      <c r="F9307" s="17">
        <v>480</v>
      </c>
      <c r="G9307" s="15" t="s">
        <v>41401</v>
      </c>
      <c r="H9307" s="15" t="s">
        <v>41402</v>
      </c>
      <c r="I9307" s="15" t="s">
        <v>40770</v>
      </c>
      <c r="J9307" s="15"/>
      <c r="K9307" s="23" t="s">
        <v>21</v>
      </c>
      <c r="L9307" s="23" t="s">
        <v>21</v>
      </c>
      <c r="M9307" s="15" t="s">
        <v>23</v>
      </c>
      <c r="N9307" s="24" t="s">
        <v>41403</v>
      </c>
      <c r="O9307" s="25" t="s">
        <v>77</v>
      </c>
      <c r="P9307" s="25" t="s">
        <v>25</v>
      </c>
    </row>
    <row r="9308" s="2" customFormat="1" ht="13.5" spans="1:16">
      <c r="A9308" s="14">
        <v>22443</v>
      </c>
      <c r="B9308" s="15" t="s">
        <v>41404</v>
      </c>
      <c r="C9308" s="16" t="s">
        <v>41405</v>
      </c>
      <c r="D9308" s="14">
        <v>12</v>
      </c>
      <c r="E9308" s="17">
        <f>F9308/D9308</f>
        <v>40</v>
      </c>
      <c r="F9308" s="17">
        <v>480</v>
      </c>
      <c r="G9308" s="15" t="s">
        <v>41406</v>
      </c>
      <c r="H9308" s="15" t="s">
        <v>41407</v>
      </c>
      <c r="I9308" s="15" t="s">
        <v>40770</v>
      </c>
      <c r="J9308" s="15"/>
      <c r="K9308" s="23" t="s">
        <v>21</v>
      </c>
      <c r="L9308" s="23" t="s">
        <v>21</v>
      </c>
      <c r="M9308" s="15" t="s">
        <v>23</v>
      </c>
      <c r="N9308" s="24" t="s">
        <v>41408</v>
      </c>
      <c r="O9308" s="25" t="s">
        <v>20</v>
      </c>
      <c r="P9308" s="25" t="s">
        <v>25</v>
      </c>
    </row>
    <row r="9309" s="2" customFormat="1" ht="13.5" spans="1:16">
      <c r="A9309" s="15">
        <v>22472</v>
      </c>
      <c r="B9309" s="15" t="s">
        <v>41409</v>
      </c>
      <c r="C9309" s="16" t="s">
        <v>41410</v>
      </c>
      <c r="D9309" s="14">
        <v>12</v>
      </c>
      <c r="E9309" s="17">
        <f>F9309/D9309</f>
        <v>30</v>
      </c>
      <c r="F9309" s="17">
        <v>360</v>
      </c>
      <c r="G9309" s="15" t="s">
        <v>41411</v>
      </c>
      <c r="H9309" s="15" t="s">
        <v>41412</v>
      </c>
      <c r="I9309" s="15" t="s">
        <v>40770</v>
      </c>
      <c r="J9309" s="15"/>
      <c r="K9309" s="23" t="s">
        <v>21</v>
      </c>
      <c r="L9309" s="23" t="s">
        <v>21</v>
      </c>
      <c r="M9309" s="15" t="s">
        <v>23</v>
      </c>
      <c r="N9309" s="24" t="s">
        <v>41413</v>
      </c>
      <c r="O9309" s="25" t="s">
        <v>89</v>
      </c>
      <c r="P9309" s="25" t="s">
        <v>25</v>
      </c>
    </row>
    <row r="9310" s="2" customFormat="1" ht="13.5" spans="1:16">
      <c r="A9310" s="15">
        <v>80482</v>
      </c>
      <c r="B9310" s="14">
        <v>80482</v>
      </c>
      <c r="C9310" s="16" t="s">
        <v>41414</v>
      </c>
      <c r="D9310" s="14">
        <v>6</v>
      </c>
      <c r="E9310" s="17">
        <f>F9310/D9310</f>
        <v>30</v>
      </c>
      <c r="F9310" s="17">
        <v>180</v>
      </c>
      <c r="G9310" s="15" t="s">
        <v>41415</v>
      </c>
      <c r="H9310" s="15" t="s">
        <v>41416</v>
      </c>
      <c r="I9310" s="15" t="s">
        <v>40770</v>
      </c>
      <c r="J9310" s="15"/>
      <c r="K9310" s="23" t="s">
        <v>21</v>
      </c>
      <c r="L9310" s="23" t="s">
        <v>21</v>
      </c>
      <c r="M9310" s="15" t="s">
        <v>2207</v>
      </c>
      <c r="N9310" s="24" t="s">
        <v>41417</v>
      </c>
      <c r="O9310" s="25" t="s">
        <v>89</v>
      </c>
      <c r="P9310" s="25" t="s">
        <v>25</v>
      </c>
    </row>
    <row r="9311" s="2" customFormat="1" ht="13.5" spans="1:16">
      <c r="A9311" s="15">
        <v>80542</v>
      </c>
      <c r="B9311" s="14">
        <v>80542</v>
      </c>
      <c r="C9311" s="16" t="s">
        <v>41418</v>
      </c>
      <c r="D9311" s="14">
        <v>6</v>
      </c>
      <c r="E9311" s="17">
        <f>F9311/D9311</f>
        <v>30</v>
      </c>
      <c r="F9311" s="17">
        <v>180</v>
      </c>
      <c r="G9311" s="15" t="s">
        <v>41419</v>
      </c>
      <c r="H9311" s="15" t="s">
        <v>41420</v>
      </c>
      <c r="I9311" s="15" t="s">
        <v>40770</v>
      </c>
      <c r="J9311" s="15"/>
      <c r="K9311" s="23" t="s">
        <v>21</v>
      </c>
      <c r="L9311" s="23" t="s">
        <v>21</v>
      </c>
      <c r="M9311" s="15" t="s">
        <v>1682</v>
      </c>
      <c r="N9311" s="24" t="s">
        <v>41421</v>
      </c>
      <c r="O9311" s="25" t="s">
        <v>89</v>
      </c>
      <c r="P9311" s="25" t="s">
        <v>25</v>
      </c>
    </row>
    <row r="9312" s="2" customFormat="1" ht="13.5" spans="1:16">
      <c r="A9312" s="14">
        <v>22610</v>
      </c>
      <c r="B9312" s="15" t="s">
        <v>41422</v>
      </c>
      <c r="C9312" s="16" t="s">
        <v>41423</v>
      </c>
      <c r="D9312" s="14">
        <v>6</v>
      </c>
      <c r="E9312" s="17">
        <f>F9312/D9312</f>
        <v>20</v>
      </c>
      <c r="F9312" s="17">
        <v>120</v>
      </c>
      <c r="G9312" s="15" t="s">
        <v>41424</v>
      </c>
      <c r="H9312" s="15" t="s">
        <v>41425</v>
      </c>
      <c r="I9312" s="15" t="s">
        <v>40770</v>
      </c>
      <c r="J9312" s="15"/>
      <c r="K9312" s="23" t="s">
        <v>21</v>
      </c>
      <c r="L9312" s="23" t="s">
        <v>21</v>
      </c>
      <c r="M9312" s="15" t="s">
        <v>23</v>
      </c>
      <c r="N9312" s="24" t="s">
        <v>41426</v>
      </c>
      <c r="O9312" s="25" t="s">
        <v>20</v>
      </c>
      <c r="P9312" s="25" t="s">
        <v>25</v>
      </c>
    </row>
    <row r="9313" s="2" customFormat="1" ht="13.5" spans="1:16">
      <c r="A9313" s="15">
        <v>22615</v>
      </c>
      <c r="B9313" s="15" t="s">
        <v>41427</v>
      </c>
      <c r="C9313" s="16" t="s">
        <v>41428</v>
      </c>
      <c r="D9313" s="14">
        <v>12</v>
      </c>
      <c r="E9313" s="17">
        <f>F9313/D9313</f>
        <v>20</v>
      </c>
      <c r="F9313" s="17">
        <v>240</v>
      </c>
      <c r="G9313" s="15" t="s">
        <v>41429</v>
      </c>
      <c r="H9313" s="15" t="s">
        <v>41430</v>
      </c>
      <c r="I9313" s="15" t="s">
        <v>40770</v>
      </c>
      <c r="J9313" s="15"/>
      <c r="K9313" s="23" t="s">
        <v>21</v>
      </c>
      <c r="L9313" s="23" t="s">
        <v>21</v>
      </c>
      <c r="M9313" s="15" t="s">
        <v>23</v>
      </c>
      <c r="N9313" s="24" t="s">
        <v>41431</v>
      </c>
      <c r="O9313" s="25" t="s">
        <v>20</v>
      </c>
      <c r="P9313" s="25" t="s">
        <v>25</v>
      </c>
    </row>
    <row r="9314" s="2" customFormat="1" ht="13.5" spans="1:16">
      <c r="A9314" s="14">
        <v>80619</v>
      </c>
      <c r="B9314" s="14">
        <v>80619</v>
      </c>
      <c r="C9314" s="16" t="s">
        <v>41432</v>
      </c>
      <c r="D9314" s="14">
        <v>4</v>
      </c>
      <c r="E9314" s="17">
        <f>F9314/D9314</f>
        <v>25</v>
      </c>
      <c r="F9314" s="17">
        <v>100</v>
      </c>
      <c r="G9314" s="15" t="s">
        <v>41433</v>
      </c>
      <c r="H9314" s="15" t="s">
        <v>41434</v>
      </c>
      <c r="I9314" s="15" t="s">
        <v>40770</v>
      </c>
      <c r="J9314" s="15"/>
      <c r="K9314" s="23" t="s">
        <v>52</v>
      </c>
      <c r="L9314" s="23" t="s">
        <v>21</v>
      </c>
      <c r="M9314" s="15" t="s">
        <v>380</v>
      </c>
      <c r="N9314" s="24" t="s">
        <v>41435</v>
      </c>
      <c r="O9314" s="25" t="s">
        <v>32</v>
      </c>
      <c r="P9314" s="25" t="s">
        <v>25</v>
      </c>
    </row>
    <row r="9315" s="2" customFormat="1" ht="13.5" spans="1:16">
      <c r="A9315" s="14">
        <v>22724</v>
      </c>
      <c r="B9315" s="15" t="s">
        <v>41436</v>
      </c>
      <c r="C9315" s="16" t="s">
        <v>41437</v>
      </c>
      <c r="D9315" s="14">
        <v>12</v>
      </c>
      <c r="E9315" s="17">
        <f>F9315/D9315</f>
        <v>20</v>
      </c>
      <c r="F9315" s="17">
        <v>240</v>
      </c>
      <c r="G9315" s="15" t="s">
        <v>41438</v>
      </c>
      <c r="H9315" s="15" t="s">
        <v>41439</v>
      </c>
      <c r="I9315" s="15" t="s">
        <v>40770</v>
      </c>
      <c r="J9315" s="15"/>
      <c r="K9315" s="23" t="s">
        <v>21</v>
      </c>
      <c r="L9315" s="23" t="s">
        <v>21</v>
      </c>
      <c r="M9315" s="15" t="s">
        <v>23</v>
      </c>
      <c r="N9315" s="24" t="s">
        <v>41440</v>
      </c>
      <c r="O9315" s="25" t="s">
        <v>89</v>
      </c>
      <c r="P9315" s="25" t="s">
        <v>25</v>
      </c>
    </row>
    <row r="9316" s="2" customFormat="1" ht="13.5" spans="1:16">
      <c r="A9316" s="15">
        <v>80825</v>
      </c>
      <c r="B9316" s="14">
        <v>80825</v>
      </c>
      <c r="C9316" s="16" t="s">
        <v>41441</v>
      </c>
      <c r="D9316" s="14">
        <v>6</v>
      </c>
      <c r="E9316" s="17">
        <f>F9316/D9316</f>
        <v>15</v>
      </c>
      <c r="F9316" s="17">
        <v>90</v>
      </c>
      <c r="G9316" s="15" t="s">
        <v>41442</v>
      </c>
      <c r="H9316" s="15" t="s">
        <v>41443</v>
      </c>
      <c r="I9316" s="15" t="s">
        <v>40770</v>
      </c>
      <c r="J9316" s="15"/>
      <c r="K9316" s="23" t="s">
        <v>21</v>
      </c>
      <c r="L9316" s="23" t="s">
        <v>21</v>
      </c>
      <c r="M9316" s="15" t="s">
        <v>1497</v>
      </c>
      <c r="N9316" s="24" t="s">
        <v>41444</v>
      </c>
      <c r="O9316" s="25" t="s">
        <v>77</v>
      </c>
      <c r="P9316" s="25" t="s">
        <v>25</v>
      </c>
    </row>
    <row r="9317" s="2" customFormat="1" ht="13.5" spans="1:16">
      <c r="A9317" s="15">
        <v>72836</v>
      </c>
      <c r="B9317" s="15" t="s">
        <v>41445</v>
      </c>
      <c r="C9317" s="16" t="s">
        <v>41446</v>
      </c>
      <c r="D9317" s="14">
        <v>4</v>
      </c>
      <c r="E9317" s="17">
        <f>F9317/D9317</f>
        <v>88</v>
      </c>
      <c r="F9317" s="17">
        <v>352</v>
      </c>
      <c r="G9317" s="15" t="s">
        <v>41447</v>
      </c>
      <c r="H9317" s="15" t="s">
        <v>41448</v>
      </c>
      <c r="I9317" s="15" t="s">
        <v>40770</v>
      </c>
      <c r="J9317" s="15"/>
      <c r="K9317" s="23" t="s">
        <v>21</v>
      </c>
      <c r="L9317" s="23" t="s">
        <v>21</v>
      </c>
      <c r="M9317" s="15" t="s">
        <v>23</v>
      </c>
      <c r="N9317" s="24" t="s">
        <v>41449</v>
      </c>
      <c r="O9317" s="25" t="s">
        <v>20</v>
      </c>
      <c r="P9317" s="25" t="s">
        <v>25</v>
      </c>
    </row>
    <row r="9318" s="2" customFormat="1" ht="13.5" spans="1:16">
      <c r="A9318" s="15">
        <v>70078</v>
      </c>
      <c r="B9318" s="15" t="s">
        <v>41450</v>
      </c>
      <c r="C9318" s="16" t="s">
        <v>41451</v>
      </c>
      <c r="D9318" s="14">
        <v>12</v>
      </c>
      <c r="E9318" s="17">
        <f>F9318/D9318</f>
        <v>15</v>
      </c>
      <c r="F9318" s="17">
        <v>180</v>
      </c>
      <c r="G9318" s="15" t="s">
        <v>41452</v>
      </c>
      <c r="H9318" s="15" t="s">
        <v>41453</v>
      </c>
      <c r="I9318" s="15" t="s">
        <v>40770</v>
      </c>
      <c r="J9318" s="15"/>
      <c r="K9318" s="23" t="s">
        <v>21</v>
      </c>
      <c r="L9318" s="23" t="s">
        <v>21</v>
      </c>
      <c r="M9318" s="15" t="s">
        <v>23</v>
      </c>
      <c r="N9318" s="24" t="s">
        <v>41454</v>
      </c>
      <c r="O9318" s="25" t="s">
        <v>89</v>
      </c>
      <c r="P9318" s="25" t="s">
        <v>25</v>
      </c>
    </row>
    <row r="9319" s="2" customFormat="1" ht="13.5" spans="1:16">
      <c r="A9319" s="15">
        <v>22926</v>
      </c>
      <c r="B9319" s="15" t="s">
        <v>41455</v>
      </c>
      <c r="C9319" s="16" t="s">
        <v>41456</v>
      </c>
      <c r="D9319" s="14">
        <v>12</v>
      </c>
      <c r="E9319" s="17">
        <f>F9319/D9319</f>
        <v>80</v>
      </c>
      <c r="F9319" s="17">
        <v>960</v>
      </c>
      <c r="G9319" s="15" t="s">
        <v>41457</v>
      </c>
      <c r="H9319" s="15" t="s">
        <v>41458</v>
      </c>
      <c r="I9319" s="15" t="s">
        <v>40770</v>
      </c>
      <c r="J9319" s="15"/>
      <c r="K9319" s="23" t="s">
        <v>21</v>
      </c>
      <c r="L9319" s="23" t="s">
        <v>21</v>
      </c>
      <c r="M9319" s="15" t="s">
        <v>23</v>
      </c>
      <c r="N9319" s="24" t="s">
        <v>41459</v>
      </c>
      <c r="O9319" s="25" t="s">
        <v>20</v>
      </c>
      <c r="P9319" s="25" t="s">
        <v>25</v>
      </c>
    </row>
    <row r="9320" s="2" customFormat="1" ht="13.5" spans="1:16">
      <c r="A9320" s="15">
        <v>80268</v>
      </c>
      <c r="B9320" s="15" t="s">
        <v>41460</v>
      </c>
      <c r="C9320" s="16" t="s">
        <v>41461</v>
      </c>
      <c r="D9320" s="14">
        <v>12</v>
      </c>
      <c r="E9320" s="17">
        <f>F9320/D9320</f>
        <v>20</v>
      </c>
      <c r="F9320" s="17">
        <v>240</v>
      </c>
      <c r="G9320" s="15" t="s">
        <v>41462</v>
      </c>
      <c r="H9320" s="15" t="s">
        <v>41463</v>
      </c>
      <c r="I9320" s="15" t="s">
        <v>40770</v>
      </c>
      <c r="J9320" s="15"/>
      <c r="K9320" s="23" t="s">
        <v>21</v>
      </c>
      <c r="L9320" s="23" t="s">
        <v>21</v>
      </c>
      <c r="M9320" s="15" t="s">
        <v>23</v>
      </c>
      <c r="N9320" s="24" t="s">
        <v>41464</v>
      </c>
      <c r="O9320" s="25" t="s">
        <v>20</v>
      </c>
      <c r="P9320" s="25" t="s">
        <v>25</v>
      </c>
    </row>
    <row r="9321" s="2" customFormat="1" ht="13.5" spans="1:16">
      <c r="A9321" s="15">
        <v>22966</v>
      </c>
      <c r="B9321" s="15" t="s">
        <v>41465</v>
      </c>
      <c r="C9321" s="16" t="s">
        <v>41466</v>
      </c>
      <c r="D9321" s="14">
        <v>6</v>
      </c>
      <c r="E9321" s="17">
        <f>F9321/D9321</f>
        <v>360</v>
      </c>
      <c r="F9321" s="17">
        <v>2160</v>
      </c>
      <c r="G9321" s="15" t="s">
        <v>41467</v>
      </c>
      <c r="H9321" s="15" t="s">
        <v>41468</v>
      </c>
      <c r="I9321" s="15" t="s">
        <v>40770</v>
      </c>
      <c r="J9321" s="15"/>
      <c r="K9321" s="23" t="s">
        <v>21</v>
      </c>
      <c r="L9321" s="23" t="s">
        <v>21</v>
      </c>
      <c r="M9321" s="15" t="s">
        <v>23</v>
      </c>
      <c r="N9321" s="24" t="s">
        <v>41469</v>
      </c>
      <c r="O9321" s="25" t="s">
        <v>144</v>
      </c>
      <c r="P9321" s="25" t="s">
        <v>25</v>
      </c>
    </row>
    <row r="9322" s="2" customFormat="1" ht="13.5" spans="1:16">
      <c r="A9322" s="15">
        <v>22985</v>
      </c>
      <c r="B9322" s="15" t="s">
        <v>41470</v>
      </c>
      <c r="C9322" s="16" t="s">
        <v>41471</v>
      </c>
      <c r="D9322" s="14">
        <v>6</v>
      </c>
      <c r="E9322" s="17">
        <f>F9322/D9322</f>
        <v>68</v>
      </c>
      <c r="F9322" s="17">
        <v>408</v>
      </c>
      <c r="G9322" s="15" t="s">
        <v>41472</v>
      </c>
      <c r="H9322" s="15" t="s">
        <v>41473</v>
      </c>
      <c r="I9322" s="15" t="s">
        <v>40770</v>
      </c>
      <c r="J9322" s="15"/>
      <c r="K9322" s="23" t="s">
        <v>21</v>
      </c>
      <c r="L9322" s="23" t="s">
        <v>21</v>
      </c>
      <c r="M9322" s="15" t="s">
        <v>23</v>
      </c>
      <c r="N9322" s="24" t="s">
        <v>41474</v>
      </c>
      <c r="O9322" s="25" t="s">
        <v>20</v>
      </c>
      <c r="P9322" s="25" t="s">
        <v>25</v>
      </c>
    </row>
    <row r="9323" s="2" customFormat="1" ht="13.5" spans="1:16">
      <c r="A9323" s="15">
        <v>81213</v>
      </c>
      <c r="B9323" s="14">
        <v>81213</v>
      </c>
      <c r="C9323" s="16" t="s">
        <v>41475</v>
      </c>
      <c r="D9323" s="14">
        <v>6</v>
      </c>
      <c r="E9323" s="17">
        <f>F9323/D9323</f>
        <v>20</v>
      </c>
      <c r="F9323" s="17">
        <v>120</v>
      </c>
      <c r="G9323" s="15" t="s">
        <v>41476</v>
      </c>
      <c r="H9323" s="15" t="s">
        <v>41477</v>
      </c>
      <c r="I9323" s="15" t="s">
        <v>40770</v>
      </c>
      <c r="J9323" s="15"/>
      <c r="K9323" s="23" t="s">
        <v>21</v>
      </c>
      <c r="L9323" s="23" t="s">
        <v>21</v>
      </c>
      <c r="M9323" s="15" t="s">
        <v>380</v>
      </c>
      <c r="N9323" s="24" t="s">
        <v>41478</v>
      </c>
      <c r="O9323" s="25" t="s">
        <v>290</v>
      </c>
      <c r="P9323" s="25" t="s">
        <v>25</v>
      </c>
    </row>
    <row r="9324" s="2" customFormat="1" ht="13.5" spans="1:16">
      <c r="A9324" s="15">
        <v>23071</v>
      </c>
      <c r="B9324" s="15" t="s">
        <v>41479</v>
      </c>
      <c r="C9324" s="16" t="s">
        <v>41480</v>
      </c>
      <c r="D9324" s="14">
        <v>12</v>
      </c>
      <c r="E9324" s="17">
        <f>F9324/D9324</f>
        <v>20</v>
      </c>
      <c r="F9324" s="17">
        <v>240</v>
      </c>
      <c r="G9324" s="15" t="s">
        <v>41481</v>
      </c>
      <c r="H9324" s="15" t="s">
        <v>41482</v>
      </c>
      <c r="I9324" s="15" t="s">
        <v>40770</v>
      </c>
      <c r="J9324" s="15"/>
      <c r="K9324" s="23" t="s">
        <v>21</v>
      </c>
      <c r="L9324" s="23" t="s">
        <v>21</v>
      </c>
      <c r="M9324" s="15" t="s">
        <v>23</v>
      </c>
      <c r="N9324" s="24" t="s">
        <v>41483</v>
      </c>
      <c r="O9324" s="25" t="s">
        <v>20</v>
      </c>
      <c r="P9324" s="25" t="s">
        <v>25</v>
      </c>
    </row>
    <row r="9325" s="2" customFormat="1" ht="13.5" spans="1:16">
      <c r="A9325" s="15">
        <v>23072</v>
      </c>
      <c r="B9325" s="15" t="s">
        <v>41484</v>
      </c>
      <c r="C9325" s="16" t="s">
        <v>41485</v>
      </c>
      <c r="D9325" s="14">
        <v>12</v>
      </c>
      <c r="E9325" s="17">
        <f>F9325/D9325</f>
        <v>38</v>
      </c>
      <c r="F9325" s="17">
        <v>456</v>
      </c>
      <c r="G9325" s="15" t="s">
        <v>41486</v>
      </c>
      <c r="H9325" s="15" t="s">
        <v>41487</v>
      </c>
      <c r="I9325" s="15" t="s">
        <v>40770</v>
      </c>
      <c r="J9325" s="15"/>
      <c r="K9325" s="23" t="s">
        <v>52</v>
      </c>
      <c r="L9325" s="23" t="s">
        <v>22</v>
      </c>
      <c r="M9325" s="15" t="s">
        <v>23</v>
      </c>
      <c r="N9325" s="24" t="s">
        <v>41488</v>
      </c>
      <c r="O9325" s="25" t="s">
        <v>144</v>
      </c>
      <c r="P9325" s="25" t="s">
        <v>25</v>
      </c>
    </row>
    <row r="9326" s="2" customFormat="1" ht="13.5" spans="1:16">
      <c r="A9326" s="15">
        <v>23074</v>
      </c>
      <c r="B9326" s="15" t="s">
        <v>41489</v>
      </c>
      <c r="C9326" s="16" t="s">
        <v>41490</v>
      </c>
      <c r="D9326" s="14">
        <v>12</v>
      </c>
      <c r="E9326" s="17">
        <f>F9326/D9326</f>
        <v>32</v>
      </c>
      <c r="F9326" s="17">
        <v>384</v>
      </c>
      <c r="G9326" s="15" t="s">
        <v>41491</v>
      </c>
      <c r="H9326" s="15" t="s">
        <v>41492</v>
      </c>
      <c r="I9326" s="15" t="s">
        <v>40770</v>
      </c>
      <c r="J9326" s="15"/>
      <c r="K9326" s="23" t="s">
        <v>52</v>
      </c>
      <c r="L9326" s="23" t="s">
        <v>22</v>
      </c>
      <c r="M9326" s="15" t="s">
        <v>23</v>
      </c>
      <c r="N9326" s="24" t="s">
        <v>41493</v>
      </c>
      <c r="O9326" s="25" t="s">
        <v>20</v>
      </c>
      <c r="P9326" s="25" t="s">
        <v>25</v>
      </c>
    </row>
    <row r="9327" s="2" customFormat="1" ht="13.5" spans="1:16">
      <c r="A9327" s="14">
        <v>23217</v>
      </c>
      <c r="B9327" s="15" t="s">
        <v>41494</v>
      </c>
      <c r="C9327" s="16" t="s">
        <v>41495</v>
      </c>
      <c r="D9327" s="14">
        <v>12</v>
      </c>
      <c r="E9327" s="17">
        <f>F9327/D9327</f>
        <v>48</v>
      </c>
      <c r="F9327" s="17">
        <v>576</v>
      </c>
      <c r="G9327" s="15" t="s">
        <v>41496</v>
      </c>
      <c r="H9327" s="15" t="s">
        <v>41497</v>
      </c>
      <c r="I9327" s="15" t="s">
        <v>40770</v>
      </c>
      <c r="J9327" s="15"/>
      <c r="K9327" s="23" t="s">
        <v>52</v>
      </c>
      <c r="L9327" s="23" t="s">
        <v>21</v>
      </c>
      <c r="M9327" s="15" t="s">
        <v>23</v>
      </c>
      <c r="N9327" s="24" t="s">
        <v>41498</v>
      </c>
      <c r="O9327" s="25" t="s">
        <v>89</v>
      </c>
      <c r="P9327" s="25" t="s">
        <v>25</v>
      </c>
    </row>
    <row r="9328" s="2" customFormat="1" ht="13.5" spans="1:16">
      <c r="A9328" s="15">
        <v>23218</v>
      </c>
      <c r="B9328" s="15" t="s">
        <v>41499</v>
      </c>
      <c r="C9328" s="16" t="s">
        <v>41500</v>
      </c>
      <c r="D9328" s="14">
        <v>24</v>
      </c>
      <c r="E9328" s="17">
        <f>F9328/D9328</f>
        <v>21</v>
      </c>
      <c r="F9328" s="17">
        <v>504</v>
      </c>
      <c r="G9328" s="15" t="s">
        <v>41501</v>
      </c>
      <c r="H9328" s="15" t="s">
        <v>41502</v>
      </c>
      <c r="I9328" s="15" t="s">
        <v>40770</v>
      </c>
      <c r="J9328" s="15"/>
      <c r="K9328" s="23" t="s">
        <v>21</v>
      </c>
      <c r="L9328" s="23" t="s">
        <v>21</v>
      </c>
      <c r="M9328" s="15" t="s">
        <v>23</v>
      </c>
      <c r="N9328" s="24" t="s">
        <v>41503</v>
      </c>
      <c r="O9328" s="25" t="s">
        <v>144</v>
      </c>
      <c r="P9328" s="25" t="s">
        <v>25</v>
      </c>
    </row>
    <row r="9329" s="2" customFormat="1" ht="13.5" spans="1:16">
      <c r="A9329" s="15">
        <v>23230</v>
      </c>
      <c r="B9329" s="15" t="s">
        <v>41504</v>
      </c>
      <c r="C9329" s="16" t="s">
        <v>41505</v>
      </c>
      <c r="D9329" s="14">
        <v>12</v>
      </c>
      <c r="E9329" s="17">
        <f>F9329/D9329</f>
        <v>20</v>
      </c>
      <c r="F9329" s="17">
        <v>240</v>
      </c>
      <c r="G9329" s="15" t="s">
        <v>41506</v>
      </c>
      <c r="H9329" s="15" t="s">
        <v>41507</v>
      </c>
      <c r="I9329" s="15" t="s">
        <v>40770</v>
      </c>
      <c r="J9329" s="15"/>
      <c r="K9329" s="23" t="s">
        <v>21</v>
      </c>
      <c r="L9329" s="23" t="s">
        <v>21</v>
      </c>
      <c r="M9329" s="15" t="s">
        <v>23</v>
      </c>
      <c r="N9329" s="24" t="s">
        <v>41508</v>
      </c>
      <c r="O9329" s="25" t="s">
        <v>20</v>
      </c>
      <c r="P9329" s="25" t="s">
        <v>25</v>
      </c>
    </row>
    <row r="9330" s="2" customFormat="1" ht="13.5" spans="1:16">
      <c r="A9330" s="15">
        <v>23246</v>
      </c>
      <c r="B9330" s="15" t="s">
        <v>41509</v>
      </c>
      <c r="C9330" s="16" t="s">
        <v>41510</v>
      </c>
      <c r="D9330" s="14">
        <v>12</v>
      </c>
      <c r="E9330" s="17">
        <f>F9330/D9330</f>
        <v>30</v>
      </c>
      <c r="F9330" s="17">
        <v>360</v>
      </c>
      <c r="G9330" s="15" t="s">
        <v>41511</v>
      </c>
      <c r="H9330" s="15" t="s">
        <v>41512</v>
      </c>
      <c r="I9330" s="15" t="s">
        <v>40770</v>
      </c>
      <c r="J9330" s="15"/>
      <c r="K9330" s="23" t="s">
        <v>21</v>
      </c>
      <c r="L9330" s="23" t="s">
        <v>21</v>
      </c>
      <c r="M9330" s="15" t="s">
        <v>23</v>
      </c>
      <c r="N9330" s="24" t="s">
        <v>41426</v>
      </c>
      <c r="O9330" s="25" t="s">
        <v>20</v>
      </c>
      <c r="P9330" s="25" t="s">
        <v>25</v>
      </c>
    </row>
    <row r="9331" s="2" customFormat="1" ht="13.5" spans="1:16">
      <c r="A9331" s="15">
        <v>22332</v>
      </c>
      <c r="B9331" s="15" t="s">
        <v>41513</v>
      </c>
      <c r="C9331" s="16" t="s">
        <v>41514</v>
      </c>
      <c r="D9331" s="14">
        <v>6</v>
      </c>
      <c r="E9331" s="17">
        <f>F9331/D9331</f>
        <v>68</v>
      </c>
      <c r="F9331" s="17">
        <v>408</v>
      </c>
      <c r="G9331" s="15" t="s">
        <v>41515</v>
      </c>
      <c r="H9331" s="15" t="s">
        <v>41516</v>
      </c>
      <c r="I9331" s="15" t="s">
        <v>40770</v>
      </c>
      <c r="J9331" s="15"/>
      <c r="K9331" s="23" t="s">
        <v>21</v>
      </c>
      <c r="L9331" s="23" t="s">
        <v>21</v>
      </c>
      <c r="M9331" s="15" t="s">
        <v>23</v>
      </c>
      <c r="N9331" s="24" t="s">
        <v>41517</v>
      </c>
      <c r="O9331" s="25" t="s">
        <v>20</v>
      </c>
      <c r="P9331" s="25" t="s">
        <v>25</v>
      </c>
    </row>
    <row r="9332" s="2" customFormat="1" ht="13.5" spans="1:16">
      <c r="A9332" s="15">
        <v>23337</v>
      </c>
      <c r="B9332" s="15" t="s">
        <v>41518</v>
      </c>
      <c r="C9332" s="16" t="s">
        <v>41519</v>
      </c>
      <c r="D9332" s="14">
        <v>6</v>
      </c>
      <c r="E9332" s="17">
        <f>F9332/D9332</f>
        <v>25</v>
      </c>
      <c r="F9332" s="17">
        <v>150</v>
      </c>
      <c r="G9332" s="15" t="s">
        <v>41520</v>
      </c>
      <c r="H9332" s="15" t="s">
        <v>41521</v>
      </c>
      <c r="I9332" s="15" t="s">
        <v>40770</v>
      </c>
      <c r="J9332" s="15"/>
      <c r="K9332" s="23" t="s">
        <v>21</v>
      </c>
      <c r="L9332" s="23" t="s">
        <v>21</v>
      </c>
      <c r="M9332" s="15" t="s">
        <v>23</v>
      </c>
      <c r="N9332" s="24" t="s">
        <v>41522</v>
      </c>
      <c r="O9332" s="25" t="s">
        <v>20</v>
      </c>
      <c r="P9332" s="25" t="s">
        <v>25</v>
      </c>
    </row>
    <row r="9333" s="2" customFormat="1" ht="13.5" spans="1:16">
      <c r="A9333" s="15">
        <v>23350</v>
      </c>
      <c r="B9333" s="15" t="s">
        <v>41523</v>
      </c>
      <c r="C9333" s="16" t="s">
        <v>41524</v>
      </c>
      <c r="D9333" s="14">
        <v>4</v>
      </c>
      <c r="E9333" s="17">
        <f>F9333/D9333</f>
        <v>68</v>
      </c>
      <c r="F9333" s="17">
        <v>272</v>
      </c>
      <c r="G9333" s="15" t="s">
        <v>41525</v>
      </c>
      <c r="H9333" s="15" t="s">
        <v>41526</v>
      </c>
      <c r="I9333" s="15" t="s">
        <v>40770</v>
      </c>
      <c r="J9333" s="15"/>
      <c r="K9333" s="23" t="s">
        <v>21</v>
      </c>
      <c r="L9333" s="23" t="s">
        <v>21</v>
      </c>
      <c r="M9333" s="15" t="s">
        <v>23</v>
      </c>
      <c r="N9333" s="24" t="s">
        <v>41527</v>
      </c>
      <c r="O9333" s="25" t="s">
        <v>20</v>
      </c>
      <c r="P9333" s="25" t="s">
        <v>25</v>
      </c>
    </row>
    <row r="9334" s="2" customFormat="1" ht="13.5" spans="1:16">
      <c r="A9334" s="15">
        <v>23363</v>
      </c>
      <c r="B9334" s="15" t="s">
        <v>41528</v>
      </c>
      <c r="C9334" s="16" t="s">
        <v>41529</v>
      </c>
      <c r="D9334" s="14">
        <v>6</v>
      </c>
      <c r="E9334" s="17">
        <f>F9334/D9334</f>
        <v>38</v>
      </c>
      <c r="F9334" s="17">
        <v>228</v>
      </c>
      <c r="G9334" s="15" t="s">
        <v>41530</v>
      </c>
      <c r="H9334" s="15" t="s">
        <v>41531</v>
      </c>
      <c r="I9334" s="15" t="s">
        <v>40770</v>
      </c>
      <c r="J9334" s="15"/>
      <c r="K9334" s="23" t="s">
        <v>52</v>
      </c>
      <c r="L9334" s="23" t="s">
        <v>253</v>
      </c>
      <c r="M9334" s="15" t="s">
        <v>23</v>
      </c>
      <c r="N9334" s="24" t="s">
        <v>41532</v>
      </c>
      <c r="O9334" s="25" t="s">
        <v>20</v>
      </c>
      <c r="P9334" s="25" t="s">
        <v>25</v>
      </c>
    </row>
    <row r="9335" s="2" customFormat="1" ht="13.5" spans="1:16">
      <c r="A9335" s="15">
        <v>23608</v>
      </c>
      <c r="B9335" s="15" t="s">
        <v>41533</v>
      </c>
      <c r="C9335" s="16" t="s">
        <v>41534</v>
      </c>
      <c r="D9335" s="14">
        <v>6</v>
      </c>
      <c r="E9335" s="17">
        <f>F9335/D9335</f>
        <v>45</v>
      </c>
      <c r="F9335" s="17">
        <v>270</v>
      </c>
      <c r="G9335" s="15" t="s">
        <v>41535</v>
      </c>
      <c r="H9335" s="15" t="s">
        <v>41536</v>
      </c>
      <c r="I9335" s="15" t="s">
        <v>40770</v>
      </c>
      <c r="J9335" s="15"/>
      <c r="K9335" s="23" t="s">
        <v>21</v>
      </c>
      <c r="L9335" s="23" t="s">
        <v>21</v>
      </c>
      <c r="M9335" s="15" t="s">
        <v>23</v>
      </c>
      <c r="N9335" s="24" t="s">
        <v>41537</v>
      </c>
      <c r="O9335" s="25" t="s">
        <v>89</v>
      </c>
      <c r="P9335" s="25" t="s">
        <v>25</v>
      </c>
    </row>
    <row r="9336" s="2" customFormat="1" ht="13.5" spans="1:16">
      <c r="A9336" s="15">
        <v>23677</v>
      </c>
      <c r="B9336" s="15" t="s">
        <v>41538</v>
      </c>
      <c r="C9336" s="16" t="s">
        <v>41539</v>
      </c>
      <c r="D9336" s="14">
        <v>6</v>
      </c>
      <c r="E9336" s="17">
        <f>F9336/D9336</f>
        <v>30</v>
      </c>
      <c r="F9336" s="17">
        <v>180</v>
      </c>
      <c r="G9336" s="15" t="s">
        <v>41540</v>
      </c>
      <c r="H9336" s="15" t="s">
        <v>41541</v>
      </c>
      <c r="I9336" s="15" t="s">
        <v>40770</v>
      </c>
      <c r="J9336" s="15"/>
      <c r="K9336" s="23" t="s">
        <v>21</v>
      </c>
      <c r="L9336" s="23" t="s">
        <v>21</v>
      </c>
      <c r="M9336" s="15" t="s">
        <v>23</v>
      </c>
      <c r="N9336" s="24" t="s">
        <v>41542</v>
      </c>
      <c r="O9336" s="25" t="s">
        <v>20</v>
      </c>
      <c r="P9336" s="25" t="s">
        <v>25</v>
      </c>
    </row>
    <row r="9337" s="2" customFormat="1" ht="13.5" spans="1:16">
      <c r="A9337" s="14">
        <v>23680</v>
      </c>
      <c r="B9337" s="15" t="s">
        <v>41543</v>
      </c>
      <c r="C9337" s="16" t="s">
        <v>41544</v>
      </c>
      <c r="D9337" s="14">
        <v>12</v>
      </c>
      <c r="E9337" s="17">
        <f>F9337/D9337</f>
        <v>45</v>
      </c>
      <c r="F9337" s="17">
        <v>540</v>
      </c>
      <c r="G9337" s="15" t="s">
        <v>41545</v>
      </c>
      <c r="H9337" s="15" t="s">
        <v>41546</v>
      </c>
      <c r="I9337" s="15" t="s">
        <v>40770</v>
      </c>
      <c r="J9337" s="15"/>
      <c r="K9337" s="23" t="s">
        <v>21</v>
      </c>
      <c r="L9337" s="23" t="s">
        <v>21</v>
      </c>
      <c r="M9337" s="15" t="s">
        <v>23</v>
      </c>
      <c r="N9337" s="24" t="s">
        <v>41547</v>
      </c>
      <c r="O9337" s="25" t="s">
        <v>20</v>
      </c>
      <c r="P9337" s="25" t="s">
        <v>25</v>
      </c>
    </row>
    <row r="9338" s="2" customFormat="1" ht="13.5" spans="1:16">
      <c r="A9338" s="15">
        <v>71300</v>
      </c>
      <c r="B9338" s="15" t="s">
        <v>41548</v>
      </c>
      <c r="C9338" s="16" t="s">
        <v>41549</v>
      </c>
      <c r="D9338" s="14">
        <v>12</v>
      </c>
      <c r="E9338" s="17">
        <f>F9338/D9338</f>
        <v>21</v>
      </c>
      <c r="F9338" s="17">
        <v>252</v>
      </c>
      <c r="G9338" s="15" t="s">
        <v>41550</v>
      </c>
      <c r="H9338" s="15" t="s">
        <v>41551</v>
      </c>
      <c r="I9338" s="15" t="s">
        <v>40770</v>
      </c>
      <c r="J9338" s="15"/>
      <c r="K9338" s="23" t="s">
        <v>21</v>
      </c>
      <c r="L9338" s="23" t="s">
        <v>21</v>
      </c>
      <c r="M9338" s="15" t="s">
        <v>23</v>
      </c>
      <c r="N9338" s="24" t="s">
        <v>41552</v>
      </c>
      <c r="O9338" s="25" t="s">
        <v>89</v>
      </c>
      <c r="P9338" s="25" t="s">
        <v>25</v>
      </c>
    </row>
    <row r="9339" s="2" customFormat="1" ht="13.5" spans="1:16">
      <c r="A9339" s="14">
        <v>23691</v>
      </c>
      <c r="B9339" s="15" t="s">
        <v>41553</v>
      </c>
      <c r="C9339" s="16" t="s">
        <v>41554</v>
      </c>
      <c r="D9339" s="14">
        <v>12</v>
      </c>
      <c r="E9339" s="17">
        <f>F9339/D9339</f>
        <v>48</v>
      </c>
      <c r="F9339" s="17">
        <v>576</v>
      </c>
      <c r="G9339" s="15" t="s">
        <v>41555</v>
      </c>
      <c r="H9339" s="15" t="s">
        <v>41556</v>
      </c>
      <c r="I9339" s="15" t="s">
        <v>40770</v>
      </c>
      <c r="J9339" s="15"/>
      <c r="K9339" s="23" t="s">
        <v>21</v>
      </c>
      <c r="L9339" s="23" t="s">
        <v>21</v>
      </c>
      <c r="M9339" s="15" t="s">
        <v>23</v>
      </c>
      <c r="N9339" s="24" t="s">
        <v>41557</v>
      </c>
      <c r="O9339" s="25" t="s">
        <v>20</v>
      </c>
      <c r="P9339" s="25" t="s">
        <v>25</v>
      </c>
    </row>
    <row r="9340" s="2" customFormat="1" ht="13.5" spans="1:16">
      <c r="A9340" s="14">
        <v>23704</v>
      </c>
      <c r="B9340" s="15" t="s">
        <v>41558</v>
      </c>
      <c r="C9340" s="16" t="s">
        <v>41559</v>
      </c>
      <c r="D9340" s="14">
        <v>12</v>
      </c>
      <c r="E9340" s="17">
        <f>F9340/D9340</f>
        <v>25</v>
      </c>
      <c r="F9340" s="17">
        <v>300</v>
      </c>
      <c r="G9340" s="15" t="s">
        <v>41560</v>
      </c>
      <c r="H9340" s="15" t="s">
        <v>41561</v>
      </c>
      <c r="I9340" s="15" t="s">
        <v>40770</v>
      </c>
      <c r="J9340" s="15"/>
      <c r="K9340" s="23" t="s">
        <v>21</v>
      </c>
      <c r="L9340" s="23" t="s">
        <v>21</v>
      </c>
      <c r="M9340" s="15" t="s">
        <v>23</v>
      </c>
      <c r="N9340" s="24" t="s">
        <v>41562</v>
      </c>
      <c r="O9340" s="25" t="s">
        <v>20</v>
      </c>
      <c r="P9340" s="25" t="s">
        <v>25</v>
      </c>
    </row>
    <row r="9341" s="2" customFormat="1" ht="13.5" spans="1:16">
      <c r="A9341" s="15">
        <v>23729</v>
      </c>
      <c r="B9341" s="15" t="s">
        <v>41563</v>
      </c>
      <c r="C9341" s="16" t="s">
        <v>41564</v>
      </c>
      <c r="D9341" s="14">
        <v>12</v>
      </c>
      <c r="E9341" s="17">
        <f>F9341/D9341</f>
        <v>30</v>
      </c>
      <c r="F9341" s="17">
        <v>360</v>
      </c>
      <c r="G9341" s="15" t="s">
        <v>41565</v>
      </c>
      <c r="H9341" s="15" t="s">
        <v>41566</v>
      </c>
      <c r="I9341" s="15" t="s">
        <v>40770</v>
      </c>
      <c r="J9341" s="15"/>
      <c r="K9341" s="23" t="s">
        <v>21</v>
      </c>
      <c r="L9341" s="23" t="s">
        <v>21</v>
      </c>
      <c r="M9341" s="15" t="s">
        <v>23</v>
      </c>
      <c r="N9341" s="24" t="s">
        <v>41567</v>
      </c>
      <c r="O9341" s="25" t="s">
        <v>20</v>
      </c>
      <c r="P9341" s="25" t="s">
        <v>25</v>
      </c>
    </row>
    <row r="9342" s="2" customFormat="1" ht="13.5" spans="1:16">
      <c r="A9342" s="15">
        <v>23739</v>
      </c>
      <c r="B9342" s="15" t="s">
        <v>41568</v>
      </c>
      <c r="C9342" s="16" t="s">
        <v>41569</v>
      </c>
      <c r="D9342" s="14">
        <v>12</v>
      </c>
      <c r="E9342" s="17">
        <f>F9342/D9342</f>
        <v>20</v>
      </c>
      <c r="F9342" s="17">
        <v>240</v>
      </c>
      <c r="G9342" s="15" t="s">
        <v>41570</v>
      </c>
      <c r="H9342" s="15" t="s">
        <v>41571</v>
      </c>
      <c r="I9342" s="15" t="s">
        <v>40770</v>
      </c>
      <c r="J9342" s="15"/>
      <c r="K9342" s="23" t="s">
        <v>21</v>
      </c>
      <c r="L9342" s="23" t="s">
        <v>21</v>
      </c>
      <c r="M9342" s="15" t="s">
        <v>23</v>
      </c>
      <c r="N9342" s="24" t="s">
        <v>41572</v>
      </c>
      <c r="O9342" s="25" t="s">
        <v>20</v>
      </c>
      <c r="P9342" s="25" t="s">
        <v>25</v>
      </c>
    </row>
    <row r="9343" s="2" customFormat="1" ht="13.5" spans="1:16">
      <c r="A9343" s="15">
        <v>23771</v>
      </c>
      <c r="B9343" s="15" t="s">
        <v>41573</v>
      </c>
      <c r="C9343" s="16" t="s">
        <v>41574</v>
      </c>
      <c r="D9343" s="14">
        <v>12</v>
      </c>
      <c r="E9343" s="17">
        <f>F9343/D9343</f>
        <v>12</v>
      </c>
      <c r="F9343" s="17">
        <v>144</v>
      </c>
      <c r="G9343" s="15" t="s">
        <v>41575</v>
      </c>
      <c r="H9343" s="15" t="s">
        <v>41576</v>
      </c>
      <c r="I9343" s="15" t="s">
        <v>40770</v>
      </c>
      <c r="J9343" s="15"/>
      <c r="K9343" s="23" t="s">
        <v>52</v>
      </c>
      <c r="L9343" s="23" t="s">
        <v>21</v>
      </c>
      <c r="M9343" s="15" t="s">
        <v>23</v>
      </c>
      <c r="N9343" s="24" t="s">
        <v>41577</v>
      </c>
      <c r="O9343" s="25" t="s">
        <v>20</v>
      </c>
      <c r="P9343" s="25" t="s">
        <v>25</v>
      </c>
    </row>
    <row r="9344" s="2" customFormat="1" ht="13.5" spans="1:16">
      <c r="A9344" s="14">
        <v>23847</v>
      </c>
      <c r="B9344" s="15" t="s">
        <v>41578</v>
      </c>
      <c r="C9344" s="16" t="s">
        <v>41579</v>
      </c>
      <c r="D9344" s="14">
        <v>24</v>
      </c>
      <c r="E9344" s="17">
        <f>F9344/D9344</f>
        <v>20</v>
      </c>
      <c r="F9344" s="17">
        <v>480</v>
      </c>
      <c r="G9344" s="15" t="s">
        <v>41580</v>
      </c>
      <c r="H9344" s="15" t="s">
        <v>41581</v>
      </c>
      <c r="I9344" s="15" t="s">
        <v>40770</v>
      </c>
      <c r="J9344" s="15"/>
      <c r="K9344" s="23" t="s">
        <v>21</v>
      </c>
      <c r="L9344" s="23" t="s">
        <v>21</v>
      </c>
      <c r="M9344" s="15" t="s">
        <v>23</v>
      </c>
      <c r="N9344" s="24" t="s">
        <v>41582</v>
      </c>
      <c r="O9344" s="25" t="s">
        <v>20</v>
      </c>
      <c r="P9344" s="25" t="s">
        <v>25</v>
      </c>
    </row>
    <row r="9345" s="2" customFormat="1" ht="13.5" spans="1:16">
      <c r="A9345" s="15">
        <v>23884</v>
      </c>
      <c r="B9345" s="15" t="s">
        <v>41583</v>
      </c>
      <c r="C9345" s="16" t="s">
        <v>41584</v>
      </c>
      <c r="D9345" s="14">
        <v>6</v>
      </c>
      <c r="E9345" s="17">
        <f>F9345/D9345</f>
        <v>120</v>
      </c>
      <c r="F9345" s="17">
        <v>720</v>
      </c>
      <c r="G9345" s="15" t="s">
        <v>41585</v>
      </c>
      <c r="H9345" s="15" t="s">
        <v>41586</v>
      </c>
      <c r="I9345" s="15" t="s">
        <v>40770</v>
      </c>
      <c r="J9345" s="15"/>
      <c r="K9345" s="23" t="s">
        <v>21</v>
      </c>
      <c r="L9345" s="23" t="s">
        <v>21</v>
      </c>
      <c r="M9345" s="15" t="s">
        <v>23</v>
      </c>
      <c r="N9345" s="24" t="s">
        <v>41587</v>
      </c>
      <c r="O9345" s="25" t="s">
        <v>144</v>
      </c>
      <c r="P9345" s="25" t="s">
        <v>25</v>
      </c>
    </row>
    <row r="9346" s="2" customFormat="1" ht="13.5" spans="1:16">
      <c r="A9346" s="15">
        <v>90050</v>
      </c>
      <c r="B9346" s="14">
        <v>90050</v>
      </c>
      <c r="C9346" s="16" t="s">
        <v>41588</v>
      </c>
      <c r="D9346" s="14">
        <v>6</v>
      </c>
      <c r="E9346" s="17">
        <f>F9346/D9346</f>
        <v>30</v>
      </c>
      <c r="F9346" s="17">
        <v>180</v>
      </c>
      <c r="G9346" s="15" t="s">
        <v>9444</v>
      </c>
      <c r="H9346" s="15" t="s">
        <v>60</v>
      </c>
      <c r="I9346" s="15" t="s">
        <v>40770</v>
      </c>
      <c r="J9346" s="15"/>
      <c r="K9346" s="23" t="s">
        <v>21</v>
      </c>
      <c r="L9346" s="23" t="s">
        <v>21</v>
      </c>
      <c r="M9346" s="15" t="s">
        <v>23</v>
      </c>
      <c r="N9346" s="24" t="s">
        <v>41589</v>
      </c>
      <c r="O9346" s="25" t="s">
        <v>77</v>
      </c>
      <c r="P9346" s="25" t="s">
        <v>25</v>
      </c>
    </row>
    <row r="9347" s="2" customFormat="1" ht="13.5" spans="1:16">
      <c r="A9347" s="15">
        <v>91041</v>
      </c>
      <c r="B9347" s="14">
        <v>91041</v>
      </c>
      <c r="C9347" s="16" t="s">
        <v>41590</v>
      </c>
      <c r="D9347" s="14">
        <v>6</v>
      </c>
      <c r="E9347" s="17">
        <f>F9347/D9347</f>
        <v>38</v>
      </c>
      <c r="F9347" s="17">
        <v>228</v>
      </c>
      <c r="G9347" s="15" t="s">
        <v>41591</v>
      </c>
      <c r="H9347" s="15" t="s">
        <v>41592</v>
      </c>
      <c r="I9347" s="15" t="s">
        <v>40770</v>
      </c>
      <c r="J9347" s="15"/>
      <c r="K9347" s="23" t="s">
        <v>21</v>
      </c>
      <c r="L9347" s="23" t="s">
        <v>21</v>
      </c>
      <c r="M9347" s="15" t="s">
        <v>380</v>
      </c>
      <c r="N9347" s="24" t="s">
        <v>41593</v>
      </c>
      <c r="O9347" s="25" t="s">
        <v>89</v>
      </c>
      <c r="P9347" s="25" t="s">
        <v>25</v>
      </c>
    </row>
    <row r="9348" s="2" customFormat="1" ht="13.5" spans="1:16">
      <c r="A9348" s="15">
        <v>91093</v>
      </c>
      <c r="B9348" s="14">
        <v>91093</v>
      </c>
      <c r="C9348" s="16" t="s">
        <v>41594</v>
      </c>
      <c r="D9348" s="14">
        <v>12</v>
      </c>
      <c r="E9348" s="17">
        <f>F9348/D9348</f>
        <v>30</v>
      </c>
      <c r="F9348" s="17">
        <v>360</v>
      </c>
      <c r="G9348" s="15" t="s">
        <v>41595</v>
      </c>
      <c r="H9348" s="15" t="s">
        <v>41596</v>
      </c>
      <c r="I9348" s="15" t="s">
        <v>40770</v>
      </c>
      <c r="J9348" s="15"/>
      <c r="K9348" s="23" t="s">
        <v>21</v>
      </c>
      <c r="L9348" s="23" t="s">
        <v>21</v>
      </c>
      <c r="M9348" s="15" t="s">
        <v>41597</v>
      </c>
      <c r="N9348" s="24" t="s">
        <v>41598</v>
      </c>
      <c r="O9348" s="25" t="s">
        <v>290</v>
      </c>
      <c r="P9348" s="25" t="s">
        <v>25</v>
      </c>
    </row>
    <row r="9349" s="2" customFormat="1" ht="13.5" spans="1:16">
      <c r="A9349" s="15">
        <v>91149</v>
      </c>
      <c r="B9349" s="14">
        <v>91149</v>
      </c>
      <c r="C9349" s="16" t="s">
        <v>41599</v>
      </c>
      <c r="D9349" s="14">
        <v>36</v>
      </c>
      <c r="E9349" s="17">
        <f>F9349/D9349</f>
        <v>60</v>
      </c>
      <c r="F9349" s="17">
        <v>2160</v>
      </c>
      <c r="G9349" s="15" t="s">
        <v>41600</v>
      </c>
      <c r="H9349" s="15" t="s">
        <v>41601</v>
      </c>
      <c r="I9349" s="15" t="s">
        <v>40770</v>
      </c>
      <c r="J9349" s="15"/>
      <c r="K9349" s="23" t="s">
        <v>21</v>
      </c>
      <c r="L9349" s="23" t="s">
        <v>21</v>
      </c>
      <c r="M9349" s="15" t="s">
        <v>82</v>
      </c>
      <c r="N9349" s="24" t="s">
        <v>41602</v>
      </c>
      <c r="O9349" s="25" t="s">
        <v>32</v>
      </c>
      <c r="P9349" s="25" t="s">
        <v>25</v>
      </c>
    </row>
    <row r="9350" s="2" customFormat="1" ht="13.5" spans="1:16">
      <c r="A9350" s="15">
        <v>91314</v>
      </c>
      <c r="B9350" s="14">
        <v>91314</v>
      </c>
      <c r="C9350" s="16" t="s">
        <v>41603</v>
      </c>
      <c r="D9350" s="14">
        <v>6</v>
      </c>
      <c r="E9350" s="17">
        <f>F9350/D9350</f>
        <v>50</v>
      </c>
      <c r="F9350" s="17">
        <v>300</v>
      </c>
      <c r="G9350" s="15" t="s">
        <v>41604</v>
      </c>
      <c r="H9350" s="15" t="s">
        <v>41605</v>
      </c>
      <c r="I9350" s="15" t="s">
        <v>40770</v>
      </c>
      <c r="J9350" s="15"/>
      <c r="K9350" s="23" t="s">
        <v>21</v>
      </c>
      <c r="L9350" s="23" t="s">
        <v>21</v>
      </c>
      <c r="M9350" s="15" t="s">
        <v>23</v>
      </c>
      <c r="N9350" s="24" t="s">
        <v>10250</v>
      </c>
      <c r="O9350" s="25" t="s">
        <v>32</v>
      </c>
      <c r="P9350" s="25" t="s">
        <v>25</v>
      </c>
    </row>
    <row r="9351" s="2" customFormat="1" ht="13.5" spans="1:16">
      <c r="A9351" s="15">
        <v>91338</v>
      </c>
      <c r="B9351" s="14">
        <v>91338</v>
      </c>
      <c r="C9351" s="16" t="s">
        <v>41606</v>
      </c>
      <c r="D9351" s="14">
        <v>12</v>
      </c>
      <c r="E9351" s="17">
        <f>F9351/D9351</f>
        <v>40</v>
      </c>
      <c r="F9351" s="17">
        <v>480</v>
      </c>
      <c r="G9351" s="15" t="s">
        <v>41607</v>
      </c>
      <c r="H9351" s="15" t="s">
        <v>41608</v>
      </c>
      <c r="I9351" s="15" t="s">
        <v>40770</v>
      </c>
      <c r="J9351" s="15"/>
      <c r="K9351" s="23" t="s">
        <v>52</v>
      </c>
      <c r="L9351" s="23" t="s">
        <v>21</v>
      </c>
      <c r="M9351" s="15" t="s">
        <v>99</v>
      </c>
      <c r="N9351" s="24" t="s">
        <v>41609</v>
      </c>
      <c r="O9351" s="25" t="s">
        <v>290</v>
      </c>
      <c r="P9351" s="25" t="s">
        <v>25</v>
      </c>
    </row>
    <row r="9352" s="2" customFormat="1" ht="13.5" spans="1:16">
      <c r="A9352" s="15">
        <v>91622</v>
      </c>
      <c r="B9352" s="14">
        <v>91622</v>
      </c>
      <c r="C9352" s="16" t="s">
        <v>41610</v>
      </c>
      <c r="D9352" s="14">
        <v>4</v>
      </c>
      <c r="E9352" s="17">
        <f>F9352/D9352</f>
        <v>25</v>
      </c>
      <c r="F9352" s="17">
        <v>100</v>
      </c>
      <c r="G9352" s="15" t="s">
        <v>41611</v>
      </c>
      <c r="H9352" s="15" t="s">
        <v>41612</v>
      </c>
      <c r="I9352" s="15" t="s">
        <v>40770</v>
      </c>
      <c r="J9352" s="15"/>
      <c r="K9352" s="23" t="s">
        <v>21</v>
      </c>
      <c r="L9352" s="23" t="s">
        <v>21</v>
      </c>
      <c r="M9352" s="15" t="s">
        <v>23</v>
      </c>
      <c r="N9352" s="24" t="s">
        <v>41613</v>
      </c>
      <c r="O9352" s="25" t="s">
        <v>20</v>
      </c>
      <c r="P9352" s="25" t="s">
        <v>25</v>
      </c>
    </row>
    <row r="9353" s="2" customFormat="1" ht="13.5" spans="1:16">
      <c r="A9353" s="15">
        <v>91704</v>
      </c>
      <c r="B9353" s="14">
        <v>91704</v>
      </c>
      <c r="C9353" s="16" t="s">
        <v>41614</v>
      </c>
      <c r="D9353" s="14">
        <v>12</v>
      </c>
      <c r="E9353" s="17">
        <f>F9353/D9353</f>
        <v>50</v>
      </c>
      <c r="F9353" s="17">
        <v>600</v>
      </c>
      <c r="G9353" s="15" t="s">
        <v>41615</v>
      </c>
      <c r="H9353" s="15" t="s">
        <v>41616</v>
      </c>
      <c r="I9353" s="15" t="s">
        <v>40770</v>
      </c>
      <c r="J9353" s="15"/>
      <c r="K9353" s="23" t="s">
        <v>21</v>
      </c>
      <c r="L9353" s="23" t="s">
        <v>21</v>
      </c>
      <c r="M9353" s="15" t="s">
        <v>888</v>
      </c>
      <c r="N9353" s="24"/>
      <c r="O9353" s="25" t="s">
        <v>290</v>
      </c>
      <c r="P9353" s="25" t="s">
        <v>25</v>
      </c>
    </row>
    <row r="9354" s="2" customFormat="1" ht="13.5" spans="1:16">
      <c r="A9354" s="15">
        <v>21183</v>
      </c>
      <c r="B9354" s="15" t="s">
        <v>41617</v>
      </c>
      <c r="C9354" s="16" t="s">
        <v>41618</v>
      </c>
      <c r="D9354" s="14">
        <v>12</v>
      </c>
      <c r="E9354" s="17">
        <f>F9354/D9354</f>
        <v>30</v>
      </c>
      <c r="F9354" s="17">
        <v>360</v>
      </c>
      <c r="G9354" s="15" t="s">
        <v>41619</v>
      </c>
      <c r="H9354" s="15" t="s">
        <v>41620</v>
      </c>
      <c r="I9354" s="15" t="s">
        <v>41621</v>
      </c>
      <c r="J9354" s="15"/>
      <c r="K9354" s="23" t="s">
        <v>52</v>
      </c>
      <c r="L9354" s="23" t="s">
        <v>21</v>
      </c>
      <c r="M9354" s="15" t="s">
        <v>23</v>
      </c>
      <c r="N9354" s="24" t="s">
        <v>41622</v>
      </c>
      <c r="O9354" s="25" t="s">
        <v>77</v>
      </c>
      <c r="P9354" s="25" t="s">
        <v>25</v>
      </c>
    </row>
    <row r="9355" s="2" customFormat="1" ht="13.5" spans="1:16">
      <c r="A9355" s="14">
        <v>21426</v>
      </c>
      <c r="B9355" s="15" t="s">
        <v>41623</v>
      </c>
      <c r="C9355" s="16" t="s">
        <v>41624</v>
      </c>
      <c r="D9355" s="14">
        <v>12</v>
      </c>
      <c r="E9355" s="17">
        <f>F9355/D9355</f>
        <v>70</v>
      </c>
      <c r="F9355" s="17">
        <v>840</v>
      </c>
      <c r="G9355" s="15" t="s">
        <v>41625</v>
      </c>
      <c r="H9355" s="15" t="s">
        <v>41626</v>
      </c>
      <c r="I9355" s="15" t="s">
        <v>41621</v>
      </c>
      <c r="J9355" s="15"/>
      <c r="K9355" s="23" t="s">
        <v>52</v>
      </c>
      <c r="L9355" s="23" t="s">
        <v>21</v>
      </c>
      <c r="M9355" s="15" t="s">
        <v>23</v>
      </c>
      <c r="N9355" s="24" t="s">
        <v>41627</v>
      </c>
      <c r="O9355" s="25" t="s">
        <v>20</v>
      </c>
      <c r="P9355" s="25" t="s">
        <v>25</v>
      </c>
    </row>
    <row r="9356" s="2" customFormat="1" ht="13.5" spans="1:16">
      <c r="A9356" s="15">
        <v>21428</v>
      </c>
      <c r="B9356" s="15" t="s">
        <v>41628</v>
      </c>
      <c r="C9356" s="16" t="s">
        <v>41629</v>
      </c>
      <c r="D9356" s="14">
        <v>12</v>
      </c>
      <c r="E9356" s="17">
        <f>F9356/D9356</f>
        <v>20</v>
      </c>
      <c r="F9356" s="17">
        <v>240</v>
      </c>
      <c r="G9356" s="15" t="s">
        <v>41630</v>
      </c>
      <c r="H9356" s="15" t="s">
        <v>41631</v>
      </c>
      <c r="I9356" s="15" t="s">
        <v>41621</v>
      </c>
      <c r="J9356" s="15"/>
      <c r="K9356" s="23" t="s">
        <v>21</v>
      </c>
      <c r="L9356" s="23" t="s">
        <v>21</v>
      </c>
      <c r="M9356" s="15" t="s">
        <v>23</v>
      </c>
      <c r="N9356" s="24" t="s">
        <v>41632</v>
      </c>
      <c r="O9356" s="25" t="s">
        <v>77</v>
      </c>
      <c r="P9356" s="25" t="s">
        <v>25</v>
      </c>
    </row>
    <row r="9357" s="2" customFormat="1" ht="13.5" spans="1:16">
      <c r="A9357" s="15">
        <v>21781</v>
      </c>
      <c r="B9357" s="15" t="s">
        <v>41633</v>
      </c>
      <c r="C9357" s="16" t="s">
        <v>41634</v>
      </c>
      <c r="D9357" s="14">
        <v>12</v>
      </c>
      <c r="E9357" s="17">
        <f>F9357/D9357</f>
        <v>30</v>
      </c>
      <c r="F9357" s="17">
        <v>360</v>
      </c>
      <c r="G9357" s="15" t="s">
        <v>41635</v>
      </c>
      <c r="H9357" s="15" t="s">
        <v>41636</v>
      </c>
      <c r="I9357" s="15" t="s">
        <v>41621</v>
      </c>
      <c r="J9357" s="15"/>
      <c r="K9357" s="23" t="s">
        <v>21</v>
      </c>
      <c r="L9357" s="23" t="s">
        <v>21</v>
      </c>
      <c r="M9357" s="15" t="s">
        <v>23</v>
      </c>
      <c r="N9357" s="24" t="s">
        <v>41637</v>
      </c>
      <c r="O9357" s="25" t="s">
        <v>144</v>
      </c>
      <c r="P9357" s="25" t="s">
        <v>25</v>
      </c>
    </row>
    <row r="9358" s="2" customFormat="1" ht="13.5" spans="1:16">
      <c r="A9358" s="14">
        <v>21784</v>
      </c>
      <c r="B9358" s="15" t="s">
        <v>41638</v>
      </c>
      <c r="C9358" s="16" t="s">
        <v>41639</v>
      </c>
      <c r="D9358" s="14">
        <v>12</v>
      </c>
      <c r="E9358" s="17">
        <f>F9358/D9358</f>
        <v>30</v>
      </c>
      <c r="F9358" s="17">
        <v>360</v>
      </c>
      <c r="G9358" s="15" t="s">
        <v>41640</v>
      </c>
      <c r="H9358" s="15" t="s">
        <v>41641</v>
      </c>
      <c r="I9358" s="15" t="s">
        <v>41621</v>
      </c>
      <c r="J9358" s="15"/>
      <c r="K9358" s="23" t="s">
        <v>21</v>
      </c>
      <c r="L9358" s="23" t="s">
        <v>21</v>
      </c>
      <c r="M9358" s="15" t="s">
        <v>23</v>
      </c>
      <c r="N9358" s="24" t="s">
        <v>41642</v>
      </c>
      <c r="O9358" s="25" t="s">
        <v>20</v>
      </c>
      <c r="P9358" s="25" t="s">
        <v>25</v>
      </c>
    </row>
    <row r="9359" s="2" customFormat="1" ht="13.5" spans="1:16">
      <c r="A9359" s="15">
        <v>27396</v>
      </c>
      <c r="B9359" s="15" t="s">
        <v>41643</v>
      </c>
      <c r="C9359" s="16" t="s">
        <v>41644</v>
      </c>
      <c r="D9359" s="14">
        <v>12</v>
      </c>
      <c r="E9359" s="17">
        <f>F9359/D9359</f>
        <v>15</v>
      </c>
      <c r="F9359" s="17">
        <v>180</v>
      </c>
      <c r="G9359" s="15" t="s">
        <v>41645</v>
      </c>
      <c r="H9359" s="15" t="s">
        <v>41646</v>
      </c>
      <c r="I9359" s="15" t="s">
        <v>41621</v>
      </c>
      <c r="J9359" s="15"/>
      <c r="K9359" s="23" t="s">
        <v>21</v>
      </c>
      <c r="L9359" s="23" t="s">
        <v>21</v>
      </c>
      <c r="M9359" s="15" t="s">
        <v>219</v>
      </c>
      <c r="N9359" s="24" t="s">
        <v>41647</v>
      </c>
      <c r="O9359" s="25" t="s">
        <v>89</v>
      </c>
      <c r="P9359" s="25" t="s">
        <v>25</v>
      </c>
    </row>
    <row r="9360" s="2" customFormat="1" ht="13.5" spans="1:16">
      <c r="A9360" s="15">
        <v>27403</v>
      </c>
      <c r="B9360" s="15" t="s">
        <v>41648</v>
      </c>
      <c r="C9360" s="16" t="s">
        <v>41649</v>
      </c>
      <c r="D9360" s="14">
        <v>12</v>
      </c>
      <c r="E9360" s="17">
        <f>F9360/D9360</f>
        <v>10</v>
      </c>
      <c r="F9360" s="17">
        <v>120</v>
      </c>
      <c r="G9360" s="15" t="s">
        <v>41650</v>
      </c>
      <c r="H9360" s="15" t="s">
        <v>41651</v>
      </c>
      <c r="I9360" s="15" t="s">
        <v>41621</v>
      </c>
      <c r="J9360" s="15"/>
      <c r="K9360" s="23" t="s">
        <v>21</v>
      </c>
      <c r="L9360" s="23" t="s">
        <v>21</v>
      </c>
      <c r="M9360" s="15" t="s">
        <v>219</v>
      </c>
      <c r="N9360" s="24" t="s">
        <v>41652</v>
      </c>
      <c r="O9360" s="25" t="s">
        <v>89</v>
      </c>
      <c r="P9360" s="25" t="s">
        <v>25</v>
      </c>
    </row>
    <row r="9361" s="2" customFormat="1" ht="13.5" spans="1:16">
      <c r="A9361" s="14">
        <v>28082</v>
      </c>
      <c r="B9361" s="15" t="s">
        <v>41653</v>
      </c>
      <c r="C9361" s="16" t="s">
        <v>41654</v>
      </c>
      <c r="D9361" s="14">
        <v>12</v>
      </c>
      <c r="E9361" s="17">
        <f>F9361/D9361</f>
        <v>25</v>
      </c>
      <c r="F9361" s="17">
        <v>300</v>
      </c>
      <c r="G9361" s="15" t="s">
        <v>41655</v>
      </c>
      <c r="H9361" s="15" t="s">
        <v>41656</v>
      </c>
      <c r="I9361" s="15" t="s">
        <v>41621</v>
      </c>
      <c r="J9361" s="15"/>
      <c r="K9361" s="23" t="s">
        <v>21</v>
      </c>
      <c r="L9361" s="23" t="s">
        <v>21</v>
      </c>
      <c r="M9361" s="15" t="s">
        <v>1124</v>
      </c>
      <c r="N9361" s="24" t="s">
        <v>41657</v>
      </c>
      <c r="O9361" s="25" t="s">
        <v>20</v>
      </c>
      <c r="P9361" s="25" t="s">
        <v>25</v>
      </c>
    </row>
    <row r="9362" s="2" customFormat="1" ht="13.5" spans="1:16">
      <c r="A9362" s="15">
        <v>28316</v>
      </c>
      <c r="B9362" s="15" t="s">
        <v>41658</v>
      </c>
      <c r="C9362" s="16" t="s">
        <v>41659</v>
      </c>
      <c r="D9362" s="14">
        <v>12</v>
      </c>
      <c r="E9362" s="17">
        <f>F9362/D9362</f>
        <v>20</v>
      </c>
      <c r="F9362" s="17">
        <v>240</v>
      </c>
      <c r="G9362" s="15" t="s">
        <v>41660</v>
      </c>
      <c r="H9362" s="15" t="s">
        <v>41661</v>
      </c>
      <c r="I9362" s="15" t="s">
        <v>41621</v>
      </c>
      <c r="J9362" s="15"/>
      <c r="K9362" s="23" t="s">
        <v>21</v>
      </c>
      <c r="L9362" s="23" t="s">
        <v>21</v>
      </c>
      <c r="M9362" s="15" t="s">
        <v>1124</v>
      </c>
      <c r="N9362" s="24" t="s">
        <v>41662</v>
      </c>
      <c r="O9362" s="25" t="s">
        <v>77</v>
      </c>
      <c r="P9362" s="25" t="s">
        <v>25</v>
      </c>
    </row>
    <row r="9363" s="2" customFormat="1" ht="13.5" spans="1:16">
      <c r="A9363" s="15">
        <v>80952</v>
      </c>
      <c r="B9363" s="15" t="s">
        <v>41663</v>
      </c>
      <c r="C9363" s="16" t="s">
        <v>41664</v>
      </c>
      <c r="D9363" s="14">
        <v>6</v>
      </c>
      <c r="E9363" s="17">
        <f>F9363/D9363</f>
        <v>20</v>
      </c>
      <c r="F9363" s="17">
        <v>120</v>
      </c>
      <c r="G9363" s="15" t="s">
        <v>41665</v>
      </c>
      <c r="H9363" s="15" t="s">
        <v>41666</v>
      </c>
      <c r="I9363" s="15" t="s">
        <v>41621</v>
      </c>
      <c r="J9363" s="15"/>
      <c r="K9363" s="23" t="s">
        <v>21</v>
      </c>
      <c r="L9363" s="23" t="s">
        <v>21</v>
      </c>
      <c r="M9363" s="15" t="s">
        <v>99</v>
      </c>
      <c r="N9363" s="24" t="s">
        <v>41667</v>
      </c>
      <c r="O9363" s="25" t="s">
        <v>290</v>
      </c>
      <c r="P9363" s="25" t="s">
        <v>25</v>
      </c>
    </row>
    <row r="9364" s="2" customFormat="1" ht="13.5" spans="1:16">
      <c r="A9364" s="15">
        <v>30191</v>
      </c>
      <c r="B9364" s="15" t="s">
        <v>41668</v>
      </c>
      <c r="C9364" s="16" t="s">
        <v>41669</v>
      </c>
      <c r="D9364" s="14">
        <v>6</v>
      </c>
      <c r="E9364" s="17">
        <f>F9364/D9364</f>
        <v>30</v>
      </c>
      <c r="F9364" s="17">
        <v>180</v>
      </c>
      <c r="G9364" s="15" t="s">
        <v>41670</v>
      </c>
      <c r="H9364" s="15" t="s">
        <v>41671</v>
      </c>
      <c r="I9364" s="15" t="s">
        <v>41621</v>
      </c>
      <c r="J9364" s="15"/>
      <c r="K9364" s="23" t="s">
        <v>52</v>
      </c>
      <c r="L9364" s="23" t="s">
        <v>21</v>
      </c>
      <c r="M9364" s="15" t="s">
        <v>240</v>
      </c>
      <c r="N9364" s="24" t="s">
        <v>41672</v>
      </c>
      <c r="O9364" s="25" t="s">
        <v>20</v>
      </c>
      <c r="P9364" s="25" t="s">
        <v>25</v>
      </c>
    </row>
    <row r="9365" s="2" customFormat="1" ht="13.5" spans="1:16">
      <c r="A9365" s="14">
        <v>31093</v>
      </c>
      <c r="B9365" s="15" t="s">
        <v>41673</v>
      </c>
      <c r="C9365" s="16" t="s">
        <v>41674</v>
      </c>
      <c r="D9365" s="14">
        <v>4</v>
      </c>
      <c r="E9365" s="17">
        <f>F9365/D9365</f>
        <v>10</v>
      </c>
      <c r="F9365" s="17">
        <v>40</v>
      </c>
      <c r="G9365" s="15" t="s">
        <v>41675</v>
      </c>
      <c r="H9365" s="15" t="s">
        <v>41676</v>
      </c>
      <c r="I9365" s="15" t="s">
        <v>41621</v>
      </c>
      <c r="J9365" s="15"/>
      <c r="K9365" s="23" t="s">
        <v>21</v>
      </c>
      <c r="L9365" s="23" t="s">
        <v>21</v>
      </c>
      <c r="M9365" s="15" t="s">
        <v>254</v>
      </c>
      <c r="N9365" s="24" t="s">
        <v>41677</v>
      </c>
      <c r="O9365" s="25" t="s">
        <v>89</v>
      </c>
      <c r="P9365" s="25" t="s">
        <v>25</v>
      </c>
    </row>
    <row r="9366" s="2" customFormat="1" ht="13.5" spans="1:16">
      <c r="A9366" s="15">
        <v>33028</v>
      </c>
      <c r="B9366" s="15" t="s">
        <v>41678</v>
      </c>
      <c r="C9366" s="16" t="s">
        <v>41679</v>
      </c>
      <c r="D9366" s="14">
        <v>12</v>
      </c>
      <c r="E9366" s="17">
        <f>F9366/D9366</f>
        <v>10</v>
      </c>
      <c r="F9366" s="17">
        <v>120</v>
      </c>
      <c r="G9366" s="15" t="s">
        <v>41680</v>
      </c>
      <c r="H9366" s="15" t="s">
        <v>41681</v>
      </c>
      <c r="I9366" s="15" t="s">
        <v>41621</v>
      </c>
      <c r="J9366" s="15"/>
      <c r="K9366" s="23" t="s">
        <v>21</v>
      </c>
      <c r="L9366" s="23" t="s">
        <v>21</v>
      </c>
      <c r="M9366" s="15" t="s">
        <v>8454</v>
      </c>
      <c r="N9366" s="24" t="s">
        <v>41682</v>
      </c>
      <c r="O9366" s="25" t="s">
        <v>77</v>
      </c>
      <c r="P9366" s="25" t="s">
        <v>25</v>
      </c>
    </row>
    <row r="9367" s="2" customFormat="1" ht="13.5" spans="1:16">
      <c r="A9367" s="15">
        <v>34019</v>
      </c>
      <c r="B9367" s="15" t="s">
        <v>41683</v>
      </c>
      <c r="C9367" s="16" t="s">
        <v>41684</v>
      </c>
      <c r="D9367" s="14">
        <v>6</v>
      </c>
      <c r="E9367" s="17">
        <f>F9367/D9367</f>
        <v>30</v>
      </c>
      <c r="F9367" s="17">
        <v>180</v>
      </c>
      <c r="G9367" s="15" t="s">
        <v>41685</v>
      </c>
      <c r="H9367" s="15" t="s">
        <v>41686</v>
      </c>
      <c r="I9367" s="15" t="s">
        <v>41621</v>
      </c>
      <c r="J9367" s="15"/>
      <c r="K9367" s="23" t="s">
        <v>52</v>
      </c>
      <c r="L9367" s="23" t="s">
        <v>21</v>
      </c>
      <c r="M9367" s="15" t="s">
        <v>1682</v>
      </c>
      <c r="N9367" s="24" t="s">
        <v>41687</v>
      </c>
      <c r="O9367" s="25" t="s">
        <v>144</v>
      </c>
      <c r="P9367" s="25" t="s">
        <v>25</v>
      </c>
    </row>
    <row r="9368" s="2" customFormat="1" ht="13.5" spans="1:16">
      <c r="A9368" s="14">
        <v>34063</v>
      </c>
      <c r="B9368" s="15" t="s">
        <v>41688</v>
      </c>
      <c r="C9368" s="16" t="s">
        <v>41689</v>
      </c>
      <c r="D9368" s="14">
        <v>6</v>
      </c>
      <c r="E9368" s="17">
        <f>F9368/D9368</f>
        <v>30</v>
      </c>
      <c r="F9368" s="17">
        <v>180</v>
      </c>
      <c r="G9368" s="15" t="s">
        <v>41690</v>
      </c>
      <c r="H9368" s="15" t="s">
        <v>41691</v>
      </c>
      <c r="I9368" s="15" t="s">
        <v>41621</v>
      </c>
      <c r="J9368" s="15"/>
      <c r="K9368" s="23" t="s">
        <v>52</v>
      </c>
      <c r="L9368" s="23" t="s">
        <v>21</v>
      </c>
      <c r="M9368" s="15" t="s">
        <v>1682</v>
      </c>
      <c r="N9368" s="24" t="s">
        <v>41692</v>
      </c>
      <c r="O9368" s="25" t="s">
        <v>20</v>
      </c>
      <c r="P9368" s="25" t="s">
        <v>25</v>
      </c>
    </row>
    <row r="9369" s="2" customFormat="1" ht="13.5" spans="1:16">
      <c r="A9369" s="15">
        <v>34244</v>
      </c>
      <c r="B9369" s="15" t="s">
        <v>41693</v>
      </c>
      <c r="C9369" s="16" t="s">
        <v>41694</v>
      </c>
      <c r="D9369" s="14">
        <v>6</v>
      </c>
      <c r="E9369" s="17">
        <f>F9369/D9369</f>
        <v>15</v>
      </c>
      <c r="F9369" s="17">
        <v>90</v>
      </c>
      <c r="G9369" s="15" t="s">
        <v>41695</v>
      </c>
      <c r="H9369" s="15" t="s">
        <v>41696</v>
      </c>
      <c r="I9369" s="15" t="s">
        <v>41621</v>
      </c>
      <c r="J9369" s="15"/>
      <c r="K9369" s="23" t="s">
        <v>52</v>
      </c>
      <c r="L9369" s="23" t="s">
        <v>21</v>
      </c>
      <c r="M9369" s="15" t="s">
        <v>1682</v>
      </c>
      <c r="N9369" s="24" t="s">
        <v>41697</v>
      </c>
      <c r="O9369" s="25" t="s">
        <v>20</v>
      </c>
      <c r="P9369" s="25" t="s">
        <v>25</v>
      </c>
    </row>
    <row r="9370" s="2" customFormat="1" ht="13.5" spans="1:16">
      <c r="A9370" s="15">
        <v>34298</v>
      </c>
      <c r="B9370" s="15" t="s">
        <v>41698</v>
      </c>
      <c r="C9370" s="16" t="s">
        <v>41699</v>
      </c>
      <c r="D9370" s="14">
        <v>6</v>
      </c>
      <c r="E9370" s="17">
        <f>F9370/D9370</f>
        <v>60</v>
      </c>
      <c r="F9370" s="17">
        <v>360</v>
      </c>
      <c r="G9370" s="15" t="s">
        <v>41700</v>
      </c>
      <c r="H9370" s="15" t="s">
        <v>41701</v>
      </c>
      <c r="I9370" s="15" t="s">
        <v>41621</v>
      </c>
      <c r="J9370" s="15"/>
      <c r="K9370" s="23" t="s">
        <v>52</v>
      </c>
      <c r="L9370" s="23" t="s">
        <v>21</v>
      </c>
      <c r="M9370" s="15" t="s">
        <v>1682</v>
      </c>
      <c r="N9370" s="24" t="s">
        <v>41702</v>
      </c>
      <c r="O9370" s="25" t="s">
        <v>20</v>
      </c>
      <c r="P9370" s="25" t="s">
        <v>25</v>
      </c>
    </row>
    <row r="9371" s="2" customFormat="1" ht="13.5" spans="1:16">
      <c r="A9371" s="15">
        <v>28346</v>
      </c>
      <c r="B9371" s="14">
        <v>28346</v>
      </c>
      <c r="C9371" s="16" t="s">
        <v>41703</v>
      </c>
      <c r="D9371" s="14">
        <v>12</v>
      </c>
      <c r="E9371" s="17">
        <f>F9371/D9371</f>
        <v>20</v>
      </c>
      <c r="F9371" s="17">
        <v>240</v>
      </c>
      <c r="G9371" s="15" t="s">
        <v>41704</v>
      </c>
      <c r="H9371" s="15" t="s">
        <v>41705</v>
      </c>
      <c r="I9371" s="15" t="s">
        <v>41621</v>
      </c>
      <c r="J9371" s="15"/>
      <c r="K9371" s="23" t="s">
        <v>21</v>
      </c>
      <c r="L9371" s="23" t="s">
        <v>21</v>
      </c>
      <c r="M9371" s="15" t="s">
        <v>1124</v>
      </c>
      <c r="N9371" s="24" t="s">
        <v>41706</v>
      </c>
      <c r="O9371" s="25" t="s">
        <v>290</v>
      </c>
      <c r="P9371" s="25" t="s">
        <v>25</v>
      </c>
    </row>
    <row r="9372" s="2" customFormat="1" ht="13.5" spans="1:16">
      <c r="A9372" s="15">
        <v>34413</v>
      </c>
      <c r="B9372" s="15" t="s">
        <v>41707</v>
      </c>
      <c r="C9372" s="16" t="s">
        <v>41708</v>
      </c>
      <c r="D9372" s="14">
        <v>6</v>
      </c>
      <c r="E9372" s="17">
        <f>F9372/D9372</f>
        <v>20</v>
      </c>
      <c r="F9372" s="17">
        <v>120</v>
      </c>
      <c r="G9372" s="15" t="s">
        <v>41709</v>
      </c>
      <c r="H9372" s="15" t="s">
        <v>41710</v>
      </c>
      <c r="I9372" s="15" t="s">
        <v>41621</v>
      </c>
      <c r="J9372" s="15"/>
      <c r="K9372" s="23" t="s">
        <v>21</v>
      </c>
      <c r="L9372" s="23" t="s">
        <v>21</v>
      </c>
      <c r="M9372" s="15" t="s">
        <v>1682</v>
      </c>
      <c r="N9372" s="24" t="s">
        <v>41711</v>
      </c>
      <c r="O9372" s="25" t="s">
        <v>89</v>
      </c>
      <c r="P9372" s="25" t="s">
        <v>25</v>
      </c>
    </row>
    <row r="9373" s="2" customFormat="1" ht="13.5" spans="1:16">
      <c r="A9373" s="15">
        <v>37051</v>
      </c>
      <c r="B9373" s="15" t="s">
        <v>41712</v>
      </c>
      <c r="C9373" s="16" t="s">
        <v>41713</v>
      </c>
      <c r="D9373" s="14">
        <v>12</v>
      </c>
      <c r="E9373" s="17">
        <f>F9373/D9373</f>
        <v>15</v>
      </c>
      <c r="F9373" s="17">
        <v>180</v>
      </c>
      <c r="G9373" s="15" t="s">
        <v>41714</v>
      </c>
      <c r="H9373" s="15" t="s">
        <v>41715</v>
      </c>
      <c r="I9373" s="15" t="s">
        <v>41621</v>
      </c>
      <c r="J9373" s="15"/>
      <c r="K9373" s="23" t="s">
        <v>21</v>
      </c>
      <c r="L9373" s="23" t="s">
        <v>21</v>
      </c>
      <c r="M9373" s="15" t="s">
        <v>2005</v>
      </c>
      <c r="N9373" s="24" t="s">
        <v>41716</v>
      </c>
      <c r="O9373" s="25" t="s">
        <v>89</v>
      </c>
      <c r="P9373" s="25" t="s">
        <v>25</v>
      </c>
    </row>
    <row r="9374" s="2" customFormat="1" ht="13.5" spans="1:16">
      <c r="A9374" s="14">
        <v>80805</v>
      </c>
      <c r="B9374" s="15" t="s">
        <v>41717</v>
      </c>
      <c r="C9374" s="16" t="s">
        <v>41718</v>
      </c>
      <c r="D9374" s="14">
        <v>12</v>
      </c>
      <c r="E9374" s="17">
        <f>F9374/D9374</f>
        <v>25</v>
      </c>
      <c r="F9374" s="17">
        <v>300</v>
      </c>
      <c r="G9374" s="15" t="s">
        <v>41719</v>
      </c>
      <c r="H9374" s="15" t="s">
        <v>41720</v>
      </c>
      <c r="I9374" s="15" t="s">
        <v>41621</v>
      </c>
      <c r="J9374" s="15"/>
      <c r="K9374" s="23" t="s">
        <v>52</v>
      </c>
      <c r="L9374" s="23" t="s">
        <v>21</v>
      </c>
      <c r="M9374" s="15" t="s">
        <v>266</v>
      </c>
      <c r="N9374" s="24" t="s">
        <v>41721</v>
      </c>
      <c r="O9374" s="25" t="s">
        <v>20</v>
      </c>
      <c r="P9374" s="25" t="s">
        <v>25</v>
      </c>
    </row>
    <row r="9375" s="2" customFormat="1" ht="13.5" spans="1:16">
      <c r="A9375" s="15">
        <v>38017</v>
      </c>
      <c r="B9375" s="15" t="s">
        <v>41722</v>
      </c>
      <c r="C9375" s="16" t="s">
        <v>41723</v>
      </c>
      <c r="D9375" s="14">
        <v>12</v>
      </c>
      <c r="E9375" s="17">
        <f>F9375/D9375</f>
        <v>20</v>
      </c>
      <c r="F9375" s="17">
        <v>240</v>
      </c>
      <c r="G9375" s="15" t="s">
        <v>41724</v>
      </c>
      <c r="H9375" s="15" t="s">
        <v>41725</v>
      </c>
      <c r="I9375" s="15" t="s">
        <v>41621</v>
      </c>
      <c r="J9375" s="15"/>
      <c r="K9375" s="23" t="s">
        <v>52</v>
      </c>
      <c r="L9375" s="23" t="s">
        <v>21</v>
      </c>
      <c r="M9375" s="15" t="s">
        <v>1361</v>
      </c>
      <c r="N9375" s="24" t="s">
        <v>41726</v>
      </c>
      <c r="O9375" s="25" t="s">
        <v>144</v>
      </c>
      <c r="P9375" s="25" t="s">
        <v>25</v>
      </c>
    </row>
    <row r="9376" s="2" customFormat="1" ht="13.5" spans="1:16">
      <c r="A9376" s="15">
        <v>38022</v>
      </c>
      <c r="B9376" s="15" t="s">
        <v>41727</v>
      </c>
      <c r="C9376" s="16" t="s">
        <v>41728</v>
      </c>
      <c r="D9376" s="14">
        <v>12</v>
      </c>
      <c r="E9376" s="17">
        <f>F9376/D9376</f>
        <v>40</v>
      </c>
      <c r="F9376" s="17">
        <v>480</v>
      </c>
      <c r="G9376" s="15" t="s">
        <v>41729</v>
      </c>
      <c r="H9376" s="15" t="s">
        <v>41730</v>
      </c>
      <c r="I9376" s="15" t="s">
        <v>41621</v>
      </c>
      <c r="J9376" s="15"/>
      <c r="K9376" s="23" t="s">
        <v>52</v>
      </c>
      <c r="L9376" s="23" t="s">
        <v>21</v>
      </c>
      <c r="M9376" s="15" t="s">
        <v>1361</v>
      </c>
      <c r="N9376" s="24" t="s">
        <v>41731</v>
      </c>
      <c r="O9376" s="25" t="s">
        <v>20</v>
      </c>
      <c r="P9376" s="25" t="s">
        <v>25</v>
      </c>
    </row>
    <row r="9377" s="2" customFormat="1" ht="13.5" spans="1:16">
      <c r="A9377" s="15">
        <v>38049</v>
      </c>
      <c r="B9377" s="15" t="s">
        <v>41732</v>
      </c>
      <c r="C9377" s="16" t="s">
        <v>41733</v>
      </c>
      <c r="D9377" s="14">
        <v>12</v>
      </c>
      <c r="E9377" s="17">
        <f>F9377/D9377</f>
        <v>40</v>
      </c>
      <c r="F9377" s="17">
        <v>480</v>
      </c>
      <c r="G9377" s="15" t="s">
        <v>41734</v>
      </c>
      <c r="H9377" s="15" t="s">
        <v>41735</v>
      </c>
      <c r="I9377" s="15" t="s">
        <v>41621</v>
      </c>
      <c r="J9377" s="15"/>
      <c r="K9377" s="23" t="s">
        <v>52</v>
      </c>
      <c r="L9377" s="23" t="s">
        <v>21</v>
      </c>
      <c r="M9377" s="15" t="s">
        <v>1361</v>
      </c>
      <c r="N9377" s="24" t="s">
        <v>41736</v>
      </c>
      <c r="O9377" s="25" t="s">
        <v>144</v>
      </c>
      <c r="P9377" s="25" t="s">
        <v>25</v>
      </c>
    </row>
    <row r="9378" s="2" customFormat="1" ht="13.5" spans="1:16">
      <c r="A9378" s="15">
        <v>38110</v>
      </c>
      <c r="B9378" s="15" t="s">
        <v>41737</v>
      </c>
      <c r="C9378" s="16" t="s">
        <v>41738</v>
      </c>
      <c r="D9378" s="14">
        <v>12</v>
      </c>
      <c r="E9378" s="17">
        <f>F9378/D9378</f>
        <v>25</v>
      </c>
      <c r="F9378" s="17">
        <v>300</v>
      </c>
      <c r="G9378" s="15" t="s">
        <v>41739</v>
      </c>
      <c r="H9378" s="15" t="s">
        <v>41740</v>
      </c>
      <c r="I9378" s="15" t="s">
        <v>41621</v>
      </c>
      <c r="J9378" s="15"/>
      <c r="K9378" s="23" t="s">
        <v>21</v>
      </c>
      <c r="L9378" s="23" t="s">
        <v>21</v>
      </c>
      <c r="M9378" s="15" t="s">
        <v>1361</v>
      </c>
      <c r="N9378" s="24" t="s">
        <v>41741</v>
      </c>
      <c r="O9378" s="25" t="s">
        <v>20</v>
      </c>
      <c r="P9378" s="25" t="s">
        <v>25</v>
      </c>
    </row>
    <row r="9379" s="2" customFormat="1" ht="13.5" spans="1:16">
      <c r="A9379" s="14">
        <v>38147</v>
      </c>
      <c r="B9379" s="15" t="s">
        <v>41742</v>
      </c>
      <c r="C9379" s="16" t="s">
        <v>41743</v>
      </c>
      <c r="D9379" s="14">
        <v>12</v>
      </c>
      <c r="E9379" s="17">
        <f>F9379/D9379</f>
        <v>20</v>
      </c>
      <c r="F9379" s="17">
        <v>240</v>
      </c>
      <c r="G9379" s="15" t="s">
        <v>41744</v>
      </c>
      <c r="H9379" s="15" t="s">
        <v>41745</v>
      </c>
      <c r="I9379" s="15" t="s">
        <v>41621</v>
      </c>
      <c r="J9379" s="15"/>
      <c r="K9379" s="23" t="s">
        <v>52</v>
      </c>
      <c r="L9379" s="23" t="s">
        <v>21</v>
      </c>
      <c r="M9379" s="15" t="s">
        <v>1361</v>
      </c>
      <c r="N9379" s="24" t="s">
        <v>41746</v>
      </c>
      <c r="O9379" s="25" t="s">
        <v>20</v>
      </c>
      <c r="P9379" s="25" t="s">
        <v>25</v>
      </c>
    </row>
    <row r="9380" s="2" customFormat="1" ht="13.5" spans="1:16">
      <c r="A9380" s="15">
        <v>38424</v>
      </c>
      <c r="B9380" s="15" t="s">
        <v>41747</v>
      </c>
      <c r="C9380" s="16" t="s">
        <v>41748</v>
      </c>
      <c r="D9380" s="14">
        <v>6</v>
      </c>
      <c r="E9380" s="17">
        <f>F9380/D9380</f>
        <v>15</v>
      </c>
      <c r="F9380" s="17">
        <v>90</v>
      </c>
      <c r="G9380" s="15" t="s">
        <v>41749</v>
      </c>
      <c r="H9380" s="15" t="s">
        <v>41750</v>
      </c>
      <c r="I9380" s="15" t="s">
        <v>41621</v>
      </c>
      <c r="J9380" s="15"/>
      <c r="K9380" s="23" t="s">
        <v>21</v>
      </c>
      <c r="L9380" s="23" t="s">
        <v>21</v>
      </c>
      <c r="M9380" s="15" t="s">
        <v>1361</v>
      </c>
      <c r="N9380" s="24" t="s">
        <v>41751</v>
      </c>
      <c r="O9380" s="25" t="s">
        <v>20</v>
      </c>
      <c r="P9380" s="25" t="s">
        <v>25</v>
      </c>
    </row>
    <row r="9381" s="2" customFormat="1" ht="13.5" spans="1:16">
      <c r="A9381" s="15">
        <v>38218</v>
      </c>
      <c r="B9381" s="15" t="s">
        <v>41752</v>
      </c>
      <c r="C9381" s="16" t="s">
        <v>41753</v>
      </c>
      <c r="D9381" s="14">
        <v>12</v>
      </c>
      <c r="E9381" s="17">
        <f>F9381/D9381</f>
        <v>20</v>
      </c>
      <c r="F9381" s="17">
        <v>240</v>
      </c>
      <c r="G9381" s="15" t="s">
        <v>41754</v>
      </c>
      <c r="H9381" s="15" t="s">
        <v>41755</v>
      </c>
      <c r="I9381" s="15" t="s">
        <v>41621</v>
      </c>
      <c r="J9381" s="15"/>
      <c r="K9381" s="23" t="s">
        <v>21</v>
      </c>
      <c r="L9381" s="23" t="s">
        <v>21</v>
      </c>
      <c r="M9381" s="15" t="s">
        <v>3976</v>
      </c>
      <c r="N9381" s="24" t="s">
        <v>41756</v>
      </c>
      <c r="O9381" s="25" t="s">
        <v>89</v>
      </c>
      <c r="P9381" s="25" t="s">
        <v>25</v>
      </c>
    </row>
    <row r="9382" s="2" customFormat="1" ht="13.5" spans="1:16">
      <c r="A9382" s="15">
        <v>39330</v>
      </c>
      <c r="B9382" s="15" t="s">
        <v>41757</v>
      </c>
      <c r="C9382" s="16" t="s">
        <v>41758</v>
      </c>
      <c r="D9382" s="14">
        <v>6</v>
      </c>
      <c r="E9382" s="17">
        <f>F9382/D9382</f>
        <v>10</v>
      </c>
      <c r="F9382" s="17">
        <v>60</v>
      </c>
      <c r="G9382" s="15" t="s">
        <v>41759</v>
      </c>
      <c r="H9382" s="15" t="s">
        <v>41760</v>
      </c>
      <c r="I9382" s="15" t="s">
        <v>41621</v>
      </c>
      <c r="J9382" s="15"/>
      <c r="K9382" s="23" t="s">
        <v>21</v>
      </c>
      <c r="L9382" s="23" t="s">
        <v>21</v>
      </c>
      <c r="M9382" s="15" t="s">
        <v>75</v>
      </c>
      <c r="N9382" s="24" t="s">
        <v>41761</v>
      </c>
      <c r="O9382" s="25" t="s">
        <v>77</v>
      </c>
      <c r="P9382" s="25" t="s">
        <v>25</v>
      </c>
    </row>
    <row r="9383" s="2" customFormat="1" ht="13.5" spans="1:16">
      <c r="A9383" s="15">
        <v>43071</v>
      </c>
      <c r="B9383" s="15" t="s">
        <v>41762</v>
      </c>
      <c r="C9383" s="16" t="s">
        <v>41763</v>
      </c>
      <c r="D9383" s="14">
        <v>12</v>
      </c>
      <c r="E9383" s="17">
        <f>F9383/D9383</f>
        <v>12</v>
      </c>
      <c r="F9383" s="17">
        <v>144</v>
      </c>
      <c r="G9383" s="15" t="s">
        <v>41764</v>
      </c>
      <c r="H9383" s="15" t="s">
        <v>41765</v>
      </c>
      <c r="I9383" s="15" t="s">
        <v>41621</v>
      </c>
      <c r="J9383" s="15"/>
      <c r="K9383" s="23" t="s">
        <v>21</v>
      </c>
      <c r="L9383" s="23" t="s">
        <v>21</v>
      </c>
      <c r="M9383" s="15" t="s">
        <v>2793</v>
      </c>
      <c r="N9383" s="24" t="s">
        <v>41766</v>
      </c>
      <c r="O9383" s="25" t="s">
        <v>89</v>
      </c>
      <c r="P9383" s="25" t="s">
        <v>25</v>
      </c>
    </row>
    <row r="9384" s="2" customFormat="1" ht="13.5" spans="1:16">
      <c r="A9384" s="15">
        <v>43130</v>
      </c>
      <c r="B9384" s="15" t="s">
        <v>41767</v>
      </c>
      <c r="C9384" s="16" t="s">
        <v>41768</v>
      </c>
      <c r="D9384" s="14">
        <v>6</v>
      </c>
      <c r="E9384" s="17">
        <f>F9384/D9384</f>
        <v>10</v>
      </c>
      <c r="F9384" s="17">
        <v>60</v>
      </c>
      <c r="G9384" s="15" t="s">
        <v>41769</v>
      </c>
      <c r="H9384" s="15" t="s">
        <v>41770</v>
      </c>
      <c r="I9384" s="15" t="s">
        <v>41621</v>
      </c>
      <c r="J9384" s="15"/>
      <c r="K9384" s="23" t="s">
        <v>21</v>
      </c>
      <c r="L9384" s="23" t="s">
        <v>21</v>
      </c>
      <c r="M9384" s="15" t="s">
        <v>2691</v>
      </c>
      <c r="N9384" s="24" t="s">
        <v>41771</v>
      </c>
      <c r="O9384" s="25" t="s">
        <v>20</v>
      </c>
      <c r="P9384" s="25" t="s">
        <v>25</v>
      </c>
    </row>
    <row r="9385" s="2" customFormat="1" ht="13.5" spans="1:16">
      <c r="A9385" s="15">
        <v>43150</v>
      </c>
      <c r="B9385" s="15" t="s">
        <v>41772</v>
      </c>
      <c r="C9385" s="16" t="s">
        <v>41773</v>
      </c>
      <c r="D9385" s="14">
        <v>6</v>
      </c>
      <c r="E9385" s="17">
        <f>F9385/D9385</f>
        <v>60</v>
      </c>
      <c r="F9385" s="17">
        <v>360</v>
      </c>
      <c r="G9385" s="15" t="s">
        <v>41774</v>
      </c>
      <c r="H9385" s="15" t="s">
        <v>41775</v>
      </c>
      <c r="I9385" s="15" t="s">
        <v>41621</v>
      </c>
      <c r="J9385" s="15"/>
      <c r="K9385" s="23" t="s">
        <v>52</v>
      </c>
      <c r="L9385" s="23" t="s">
        <v>21</v>
      </c>
      <c r="M9385" s="15" t="s">
        <v>2793</v>
      </c>
      <c r="N9385" s="24" t="s">
        <v>41776</v>
      </c>
      <c r="O9385" s="25" t="s">
        <v>144</v>
      </c>
      <c r="P9385" s="25" t="s">
        <v>25</v>
      </c>
    </row>
    <row r="9386" s="2" customFormat="1" ht="13.5" spans="1:16">
      <c r="A9386" s="14">
        <v>80958</v>
      </c>
      <c r="B9386" s="15" t="s">
        <v>41777</v>
      </c>
      <c r="C9386" s="16" t="s">
        <v>41778</v>
      </c>
      <c r="D9386" s="14">
        <v>6</v>
      </c>
      <c r="E9386" s="17">
        <f>F9386/D9386</f>
        <v>40</v>
      </c>
      <c r="F9386" s="17">
        <v>240</v>
      </c>
      <c r="G9386" s="15" t="s">
        <v>41779</v>
      </c>
      <c r="H9386" s="15" t="s">
        <v>41780</v>
      </c>
      <c r="I9386" s="15" t="s">
        <v>41621</v>
      </c>
      <c r="J9386" s="15"/>
      <c r="K9386" s="23" t="s">
        <v>21</v>
      </c>
      <c r="L9386" s="23" t="s">
        <v>21</v>
      </c>
      <c r="M9386" s="15" t="s">
        <v>2793</v>
      </c>
      <c r="N9386" s="24" t="s">
        <v>41781</v>
      </c>
      <c r="O9386" s="25" t="s">
        <v>89</v>
      </c>
      <c r="P9386" s="25" t="s">
        <v>25</v>
      </c>
    </row>
    <row r="9387" s="2" customFormat="1" ht="13.5" spans="1:16">
      <c r="A9387" s="15">
        <v>80959</v>
      </c>
      <c r="B9387" s="15" t="s">
        <v>41782</v>
      </c>
      <c r="C9387" s="16" t="s">
        <v>41783</v>
      </c>
      <c r="D9387" s="14">
        <v>6</v>
      </c>
      <c r="E9387" s="17">
        <f>F9387/D9387</f>
        <v>40</v>
      </c>
      <c r="F9387" s="17">
        <v>240</v>
      </c>
      <c r="G9387" s="15" t="s">
        <v>41784</v>
      </c>
      <c r="H9387" s="15" t="s">
        <v>41785</v>
      </c>
      <c r="I9387" s="15" t="s">
        <v>41621</v>
      </c>
      <c r="J9387" s="15"/>
      <c r="K9387" s="23" t="s">
        <v>52</v>
      </c>
      <c r="L9387" s="23" t="s">
        <v>21</v>
      </c>
      <c r="M9387" s="15" t="s">
        <v>2793</v>
      </c>
      <c r="N9387" s="24" t="s">
        <v>41786</v>
      </c>
      <c r="O9387" s="25" t="s">
        <v>89</v>
      </c>
      <c r="P9387" s="25" t="s">
        <v>25</v>
      </c>
    </row>
    <row r="9388" s="2" customFormat="1" ht="13.5" spans="1:16">
      <c r="A9388" s="15">
        <v>47177</v>
      </c>
      <c r="B9388" s="15" t="s">
        <v>41787</v>
      </c>
      <c r="C9388" s="16" t="s">
        <v>41788</v>
      </c>
      <c r="D9388" s="14">
        <v>4</v>
      </c>
      <c r="E9388" s="17">
        <f>F9388/D9388</f>
        <v>8</v>
      </c>
      <c r="F9388" s="17">
        <v>32</v>
      </c>
      <c r="G9388" s="15" t="s">
        <v>41789</v>
      </c>
      <c r="H9388" s="15" t="s">
        <v>41790</v>
      </c>
      <c r="I9388" s="15" t="s">
        <v>41621</v>
      </c>
      <c r="J9388" s="15"/>
      <c r="K9388" s="23" t="s">
        <v>21</v>
      </c>
      <c r="L9388" s="23" t="s">
        <v>21</v>
      </c>
      <c r="M9388" s="15" t="s">
        <v>82</v>
      </c>
      <c r="N9388" s="24" t="s">
        <v>41791</v>
      </c>
      <c r="O9388" s="25" t="s">
        <v>20</v>
      </c>
      <c r="P9388" s="25" t="s">
        <v>25</v>
      </c>
    </row>
    <row r="9389" s="2" customFormat="1" ht="13.5" spans="1:16">
      <c r="A9389" s="15">
        <v>70130</v>
      </c>
      <c r="B9389" s="14">
        <v>70130</v>
      </c>
      <c r="C9389" s="16" t="s">
        <v>41792</v>
      </c>
      <c r="D9389" s="14">
        <v>6</v>
      </c>
      <c r="E9389" s="17">
        <f>F9389/D9389</f>
        <v>15</v>
      </c>
      <c r="F9389" s="17">
        <v>90</v>
      </c>
      <c r="G9389" s="15" t="s">
        <v>41793</v>
      </c>
      <c r="H9389" s="15" t="s">
        <v>41794</v>
      </c>
      <c r="I9389" s="15" t="s">
        <v>41621</v>
      </c>
      <c r="J9389" s="15"/>
      <c r="K9389" s="23" t="s">
        <v>21</v>
      </c>
      <c r="L9389" s="23" t="s">
        <v>21</v>
      </c>
      <c r="M9389" s="15" t="s">
        <v>2691</v>
      </c>
      <c r="N9389" s="24" t="s">
        <v>41795</v>
      </c>
      <c r="O9389" s="25" t="s">
        <v>20</v>
      </c>
      <c r="P9389" s="25" t="s">
        <v>25</v>
      </c>
    </row>
    <row r="9390" s="2" customFormat="1" ht="13.5" spans="1:16">
      <c r="A9390" s="14">
        <v>70457</v>
      </c>
      <c r="B9390" s="14">
        <v>70457</v>
      </c>
      <c r="C9390" s="16" t="s">
        <v>41796</v>
      </c>
      <c r="D9390" s="14">
        <v>12</v>
      </c>
      <c r="E9390" s="17">
        <f>F9390/D9390</f>
        <v>15</v>
      </c>
      <c r="F9390" s="17">
        <v>180</v>
      </c>
      <c r="G9390" s="15" t="s">
        <v>41797</v>
      </c>
      <c r="H9390" s="15" t="s">
        <v>41798</v>
      </c>
      <c r="I9390" s="15" t="s">
        <v>41621</v>
      </c>
      <c r="J9390" s="15"/>
      <c r="K9390" s="23" t="s">
        <v>21</v>
      </c>
      <c r="L9390" s="23" t="s">
        <v>21</v>
      </c>
      <c r="M9390" s="15" t="s">
        <v>1682</v>
      </c>
      <c r="N9390" s="24" t="s">
        <v>41799</v>
      </c>
      <c r="O9390" s="25" t="s">
        <v>144</v>
      </c>
      <c r="P9390" s="25" t="s">
        <v>25</v>
      </c>
    </row>
    <row r="9391" s="2" customFormat="1" ht="13.5" spans="1:16">
      <c r="A9391" s="15">
        <v>70813</v>
      </c>
      <c r="B9391" s="14">
        <v>70813</v>
      </c>
      <c r="C9391" s="16" t="s">
        <v>41800</v>
      </c>
      <c r="D9391" s="14">
        <v>12</v>
      </c>
      <c r="E9391" s="17">
        <f>F9391/D9391</f>
        <v>20</v>
      </c>
      <c r="F9391" s="17">
        <v>240</v>
      </c>
      <c r="G9391" s="15" t="s">
        <v>41801</v>
      </c>
      <c r="H9391" s="15" t="s">
        <v>41802</v>
      </c>
      <c r="I9391" s="15" t="s">
        <v>41621</v>
      </c>
      <c r="J9391" s="15"/>
      <c r="K9391" s="23" t="s">
        <v>52</v>
      </c>
      <c r="L9391" s="23" t="s">
        <v>21</v>
      </c>
      <c r="M9391" s="15" t="s">
        <v>23</v>
      </c>
      <c r="N9391" s="24" t="s">
        <v>41803</v>
      </c>
      <c r="O9391" s="25" t="s">
        <v>144</v>
      </c>
      <c r="P9391" s="25" t="s">
        <v>25</v>
      </c>
    </row>
    <row r="9392" s="2" customFormat="1" ht="13.5" spans="1:16">
      <c r="A9392" s="14">
        <v>70977</v>
      </c>
      <c r="B9392" s="14">
        <v>70977</v>
      </c>
      <c r="C9392" s="16" t="s">
        <v>41804</v>
      </c>
      <c r="D9392" s="14">
        <v>6</v>
      </c>
      <c r="E9392" s="17">
        <f>F9392/D9392</f>
        <v>15</v>
      </c>
      <c r="F9392" s="17">
        <v>90</v>
      </c>
      <c r="G9392" s="15" t="s">
        <v>41805</v>
      </c>
      <c r="H9392" s="15" t="s">
        <v>41806</v>
      </c>
      <c r="I9392" s="15" t="s">
        <v>41621</v>
      </c>
      <c r="J9392" s="15"/>
      <c r="K9392" s="23" t="s">
        <v>21</v>
      </c>
      <c r="L9392" s="23" t="s">
        <v>21</v>
      </c>
      <c r="M9392" s="15" t="s">
        <v>380</v>
      </c>
      <c r="N9392" s="24" t="s">
        <v>41807</v>
      </c>
      <c r="O9392" s="25" t="s">
        <v>20</v>
      </c>
      <c r="P9392" s="25" t="s">
        <v>25</v>
      </c>
    </row>
    <row r="9393" s="2" customFormat="1" ht="13.5" spans="1:16">
      <c r="A9393" s="15">
        <v>71271</v>
      </c>
      <c r="B9393" s="14">
        <v>71271</v>
      </c>
      <c r="C9393" s="16" t="s">
        <v>41808</v>
      </c>
      <c r="D9393" s="14">
        <v>12</v>
      </c>
      <c r="E9393" s="17">
        <f>F9393/D9393</f>
        <v>15</v>
      </c>
      <c r="F9393" s="17">
        <v>180</v>
      </c>
      <c r="G9393" s="15" t="s">
        <v>41809</v>
      </c>
      <c r="H9393" s="15" t="s">
        <v>41810</v>
      </c>
      <c r="I9393" s="15" t="s">
        <v>41621</v>
      </c>
      <c r="J9393" s="15"/>
      <c r="K9393" s="23" t="s">
        <v>21</v>
      </c>
      <c r="L9393" s="23" t="s">
        <v>21</v>
      </c>
      <c r="M9393" s="15" t="s">
        <v>266</v>
      </c>
      <c r="N9393" s="24" t="s">
        <v>41811</v>
      </c>
      <c r="O9393" s="25" t="s">
        <v>144</v>
      </c>
      <c r="P9393" s="25" t="s">
        <v>25</v>
      </c>
    </row>
    <row r="9394" s="2" customFormat="1" ht="13.5" spans="1:16">
      <c r="A9394" s="15">
        <v>73953</v>
      </c>
      <c r="B9394" s="14">
        <v>73953</v>
      </c>
      <c r="C9394" s="16" t="s">
        <v>41812</v>
      </c>
      <c r="D9394" s="14">
        <v>12</v>
      </c>
      <c r="E9394" s="17">
        <f>F9394/D9394</f>
        <v>12</v>
      </c>
      <c r="F9394" s="17">
        <v>144</v>
      </c>
      <c r="G9394" s="15" t="s">
        <v>41813</v>
      </c>
      <c r="H9394" s="15" t="s">
        <v>41814</v>
      </c>
      <c r="I9394" s="15" t="s">
        <v>41621</v>
      </c>
      <c r="J9394" s="15"/>
      <c r="K9394" s="23" t="s">
        <v>21</v>
      </c>
      <c r="L9394" s="23" t="s">
        <v>21</v>
      </c>
      <c r="M9394" s="15" t="s">
        <v>240</v>
      </c>
      <c r="N9394" s="24"/>
      <c r="O9394" s="25" t="s">
        <v>290</v>
      </c>
      <c r="P9394" s="25" t="s">
        <v>25</v>
      </c>
    </row>
    <row r="9395" s="2" customFormat="1" ht="13.5" spans="1:16">
      <c r="A9395" s="15">
        <v>74292</v>
      </c>
      <c r="B9395" s="14">
        <v>74292</v>
      </c>
      <c r="C9395" s="16" t="s">
        <v>41815</v>
      </c>
      <c r="D9395" s="14">
        <v>4</v>
      </c>
      <c r="E9395" s="17">
        <f>F9395/D9395</f>
        <v>50</v>
      </c>
      <c r="F9395" s="17">
        <v>200</v>
      </c>
      <c r="G9395" s="15" t="s">
        <v>41816</v>
      </c>
      <c r="H9395" s="15" t="s">
        <v>41817</v>
      </c>
      <c r="I9395" s="15" t="s">
        <v>41621</v>
      </c>
      <c r="J9395" s="15"/>
      <c r="K9395" s="23" t="s">
        <v>21</v>
      </c>
      <c r="L9395" s="23" t="s">
        <v>21</v>
      </c>
      <c r="M9395" s="15" t="s">
        <v>1711</v>
      </c>
      <c r="N9395" s="24" t="s">
        <v>41818</v>
      </c>
      <c r="O9395" s="25" t="s">
        <v>20</v>
      </c>
      <c r="P9395" s="25" t="s">
        <v>25</v>
      </c>
    </row>
    <row r="9396" s="2" customFormat="1" ht="13.5" spans="1:16">
      <c r="A9396" s="15">
        <v>80050</v>
      </c>
      <c r="B9396" s="14">
        <v>80050</v>
      </c>
      <c r="C9396" s="16" t="s">
        <v>41819</v>
      </c>
      <c r="D9396" s="14">
        <v>6</v>
      </c>
      <c r="E9396" s="17">
        <f>F9396/D9396</f>
        <v>15</v>
      </c>
      <c r="F9396" s="17">
        <v>90</v>
      </c>
      <c r="G9396" s="15" t="s">
        <v>41820</v>
      </c>
      <c r="H9396" s="15" t="s">
        <v>41821</v>
      </c>
      <c r="I9396" s="15" t="s">
        <v>41621</v>
      </c>
      <c r="J9396" s="15"/>
      <c r="K9396" s="23" t="s">
        <v>21</v>
      </c>
      <c r="L9396" s="23" t="s">
        <v>21</v>
      </c>
      <c r="M9396" s="15" t="s">
        <v>23</v>
      </c>
      <c r="N9396" s="24" t="s">
        <v>41822</v>
      </c>
      <c r="O9396" s="25" t="s">
        <v>290</v>
      </c>
      <c r="P9396" s="25" t="s">
        <v>25</v>
      </c>
    </row>
    <row r="9397" s="2" customFormat="1" ht="13.5" spans="1:16">
      <c r="A9397" s="15">
        <v>80098</v>
      </c>
      <c r="B9397" s="14">
        <v>80098</v>
      </c>
      <c r="C9397" s="16" t="s">
        <v>41823</v>
      </c>
      <c r="D9397" s="14">
        <v>4</v>
      </c>
      <c r="E9397" s="17">
        <f>F9397/D9397</f>
        <v>10</v>
      </c>
      <c r="F9397" s="17">
        <v>40</v>
      </c>
      <c r="G9397" s="15" t="s">
        <v>41824</v>
      </c>
      <c r="H9397" s="15" t="s">
        <v>41825</v>
      </c>
      <c r="I9397" s="15" t="s">
        <v>41621</v>
      </c>
      <c r="J9397" s="15"/>
      <c r="K9397" s="23" t="s">
        <v>21</v>
      </c>
      <c r="L9397" s="23" t="s">
        <v>21</v>
      </c>
      <c r="M9397" s="15" t="s">
        <v>1361</v>
      </c>
      <c r="N9397" s="24" t="s">
        <v>41826</v>
      </c>
      <c r="O9397" s="25" t="s">
        <v>290</v>
      </c>
      <c r="P9397" s="25" t="s">
        <v>6019</v>
      </c>
    </row>
    <row r="9398" s="2" customFormat="1" ht="13.5" spans="1:16">
      <c r="A9398" s="15">
        <v>80251</v>
      </c>
      <c r="B9398" s="14">
        <v>80251</v>
      </c>
      <c r="C9398" s="16" t="s">
        <v>41827</v>
      </c>
      <c r="D9398" s="14">
        <v>12</v>
      </c>
      <c r="E9398" s="17">
        <f>F9398/D9398</f>
        <v>4</v>
      </c>
      <c r="F9398" s="17">
        <v>48</v>
      </c>
      <c r="G9398" s="15" t="s">
        <v>41828</v>
      </c>
      <c r="H9398" s="15" t="s">
        <v>41829</v>
      </c>
      <c r="I9398" s="15" t="s">
        <v>41621</v>
      </c>
      <c r="J9398" s="15"/>
      <c r="K9398" s="23" t="s">
        <v>21</v>
      </c>
      <c r="L9398" s="23" t="s">
        <v>21</v>
      </c>
      <c r="M9398" s="15" t="s">
        <v>2832</v>
      </c>
      <c r="N9398" s="24" t="s">
        <v>41830</v>
      </c>
      <c r="O9398" s="25" t="s">
        <v>20</v>
      </c>
      <c r="P9398" s="25" t="s">
        <v>25</v>
      </c>
    </row>
    <row r="9399" s="2" customFormat="1" ht="13.5" spans="1:16">
      <c r="A9399" s="15">
        <v>80303</v>
      </c>
      <c r="B9399" s="14">
        <v>80303</v>
      </c>
      <c r="C9399" s="16" t="s">
        <v>41831</v>
      </c>
      <c r="D9399" s="14">
        <v>12</v>
      </c>
      <c r="E9399" s="17">
        <f>F9399/D9399</f>
        <v>10</v>
      </c>
      <c r="F9399" s="17">
        <v>120</v>
      </c>
      <c r="G9399" s="15" t="s">
        <v>41832</v>
      </c>
      <c r="H9399" s="15" t="s">
        <v>41833</v>
      </c>
      <c r="I9399" s="15" t="s">
        <v>41621</v>
      </c>
      <c r="J9399" s="15"/>
      <c r="K9399" s="23" t="s">
        <v>21</v>
      </c>
      <c r="L9399" s="23" t="s">
        <v>21</v>
      </c>
      <c r="M9399" s="15" t="s">
        <v>284</v>
      </c>
      <c r="N9399" s="24" t="s">
        <v>41834</v>
      </c>
      <c r="O9399" s="25" t="s">
        <v>290</v>
      </c>
      <c r="P9399" s="25" t="s">
        <v>25</v>
      </c>
    </row>
    <row r="9400" s="2" customFormat="1" ht="13.5" spans="1:16">
      <c r="A9400" s="15">
        <v>80379</v>
      </c>
      <c r="B9400" s="14">
        <v>80379</v>
      </c>
      <c r="C9400" s="16" t="s">
        <v>41835</v>
      </c>
      <c r="D9400" s="14">
        <v>12</v>
      </c>
      <c r="E9400" s="17">
        <f>F9400/D9400</f>
        <v>20</v>
      </c>
      <c r="F9400" s="17">
        <v>240</v>
      </c>
      <c r="G9400" s="15" t="s">
        <v>41836</v>
      </c>
      <c r="H9400" s="15" t="s">
        <v>41837</v>
      </c>
      <c r="I9400" s="15" t="s">
        <v>41621</v>
      </c>
      <c r="J9400" s="15"/>
      <c r="K9400" s="23" t="s">
        <v>21</v>
      </c>
      <c r="L9400" s="23" t="s">
        <v>21</v>
      </c>
      <c r="M9400" s="15" t="s">
        <v>99</v>
      </c>
      <c r="N9400" s="24" t="s">
        <v>41838</v>
      </c>
      <c r="O9400" s="25" t="s">
        <v>32</v>
      </c>
      <c r="P9400" s="25" t="s">
        <v>25</v>
      </c>
    </row>
    <row r="9401" s="2" customFormat="1" ht="13.5" spans="1:16">
      <c r="A9401" s="14">
        <v>80954</v>
      </c>
      <c r="B9401" s="15" t="s">
        <v>41839</v>
      </c>
      <c r="C9401" s="16" t="s">
        <v>41840</v>
      </c>
      <c r="D9401" s="14">
        <v>12</v>
      </c>
      <c r="E9401" s="17">
        <f>F9401/D9401</f>
        <v>20</v>
      </c>
      <c r="F9401" s="17">
        <v>240</v>
      </c>
      <c r="G9401" s="15" t="s">
        <v>41841</v>
      </c>
      <c r="H9401" s="15" t="s">
        <v>41842</v>
      </c>
      <c r="I9401" s="15" t="s">
        <v>41621</v>
      </c>
      <c r="J9401" s="15"/>
      <c r="K9401" s="23" t="s">
        <v>21</v>
      </c>
      <c r="L9401" s="23" t="s">
        <v>21</v>
      </c>
      <c r="M9401" s="15" t="s">
        <v>23</v>
      </c>
      <c r="N9401" s="24" t="s">
        <v>41843</v>
      </c>
      <c r="O9401" s="25" t="s">
        <v>89</v>
      </c>
      <c r="P9401" s="25" t="s">
        <v>25</v>
      </c>
    </row>
    <row r="9402" s="2" customFormat="1" ht="13.5" spans="1:16">
      <c r="A9402" s="14">
        <v>80955</v>
      </c>
      <c r="B9402" s="15" t="s">
        <v>41844</v>
      </c>
      <c r="C9402" s="16" t="s">
        <v>41845</v>
      </c>
      <c r="D9402" s="14">
        <v>12</v>
      </c>
      <c r="E9402" s="17">
        <f>F9402/D9402</f>
        <v>20</v>
      </c>
      <c r="F9402" s="17">
        <v>240</v>
      </c>
      <c r="G9402" s="15" t="s">
        <v>41846</v>
      </c>
      <c r="H9402" s="15" t="s">
        <v>41847</v>
      </c>
      <c r="I9402" s="15" t="s">
        <v>41621</v>
      </c>
      <c r="J9402" s="15"/>
      <c r="K9402" s="23" t="s">
        <v>21</v>
      </c>
      <c r="L9402" s="23" t="s">
        <v>21</v>
      </c>
      <c r="M9402" s="15" t="s">
        <v>23</v>
      </c>
      <c r="N9402" s="24" t="s">
        <v>41848</v>
      </c>
      <c r="O9402" s="25" t="s">
        <v>89</v>
      </c>
      <c r="P9402" s="25" t="s">
        <v>25</v>
      </c>
    </row>
    <row r="9403" s="2" customFormat="1" ht="13.5" spans="1:16">
      <c r="A9403" s="15">
        <v>22404</v>
      </c>
      <c r="B9403" s="15" t="s">
        <v>41849</v>
      </c>
      <c r="C9403" s="16" t="s">
        <v>41850</v>
      </c>
      <c r="D9403" s="14">
        <v>12</v>
      </c>
      <c r="E9403" s="17">
        <f>F9403/D9403</f>
        <v>15</v>
      </c>
      <c r="F9403" s="17">
        <v>180</v>
      </c>
      <c r="G9403" s="15" t="s">
        <v>41851</v>
      </c>
      <c r="H9403" s="15" t="s">
        <v>41852</v>
      </c>
      <c r="I9403" s="15" t="s">
        <v>41621</v>
      </c>
      <c r="J9403" s="15"/>
      <c r="K9403" s="23" t="s">
        <v>21</v>
      </c>
      <c r="L9403" s="23" t="s">
        <v>21</v>
      </c>
      <c r="M9403" s="15" t="s">
        <v>23</v>
      </c>
      <c r="N9403" s="24" t="s">
        <v>41853</v>
      </c>
      <c r="O9403" s="25" t="s">
        <v>77</v>
      </c>
      <c r="P9403" s="25" t="s">
        <v>25</v>
      </c>
    </row>
    <row r="9404" s="2" customFormat="1" ht="13.5" spans="1:16">
      <c r="A9404" s="15">
        <v>80456</v>
      </c>
      <c r="B9404" s="14">
        <v>80456</v>
      </c>
      <c r="C9404" s="16" t="s">
        <v>41854</v>
      </c>
      <c r="D9404" s="14">
        <v>12</v>
      </c>
      <c r="E9404" s="17">
        <f>F9404/D9404</f>
        <v>10</v>
      </c>
      <c r="F9404" s="17">
        <v>120</v>
      </c>
      <c r="G9404" s="15" t="s">
        <v>41855</v>
      </c>
      <c r="H9404" s="15" t="s">
        <v>41856</v>
      </c>
      <c r="I9404" s="15" t="s">
        <v>41621</v>
      </c>
      <c r="J9404" s="15"/>
      <c r="K9404" s="23" t="s">
        <v>21</v>
      </c>
      <c r="L9404" s="23" t="s">
        <v>21</v>
      </c>
      <c r="M9404" s="15" t="s">
        <v>2207</v>
      </c>
      <c r="N9404" s="24" t="s">
        <v>41857</v>
      </c>
      <c r="O9404" s="25" t="s">
        <v>144</v>
      </c>
      <c r="P9404" s="25" t="s">
        <v>25</v>
      </c>
    </row>
    <row r="9405" s="2" customFormat="1" ht="13.5" spans="1:16">
      <c r="A9405" s="15">
        <v>80493</v>
      </c>
      <c r="B9405" s="14">
        <v>80493</v>
      </c>
      <c r="C9405" s="16" t="s">
        <v>41858</v>
      </c>
      <c r="D9405" s="14">
        <v>4</v>
      </c>
      <c r="E9405" s="17">
        <f>F9405/D9405</f>
        <v>20</v>
      </c>
      <c r="F9405" s="17">
        <v>80</v>
      </c>
      <c r="G9405" s="15" t="s">
        <v>41859</v>
      </c>
      <c r="H9405" s="15" t="s">
        <v>41860</v>
      </c>
      <c r="I9405" s="15" t="s">
        <v>41621</v>
      </c>
      <c r="J9405" s="15"/>
      <c r="K9405" s="23" t="s">
        <v>21</v>
      </c>
      <c r="L9405" s="23" t="s">
        <v>21</v>
      </c>
      <c r="M9405" s="15" t="s">
        <v>260</v>
      </c>
      <c r="N9405" s="24" t="s">
        <v>41861</v>
      </c>
      <c r="O9405" s="25" t="s">
        <v>77</v>
      </c>
      <c r="P9405" s="25" t="s">
        <v>25</v>
      </c>
    </row>
    <row r="9406" s="2" customFormat="1" ht="13.5" spans="1:16">
      <c r="A9406" s="15">
        <v>80739</v>
      </c>
      <c r="B9406" s="14">
        <v>80739</v>
      </c>
      <c r="C9406" s="16" t="s">
        <v>41862</v>
      </c>
      <c r="D9406" s="14">
        <v>6</v>
      </c>
      <c r="E9406" s="17">
        <f>F9406/D9406</f>
        <v>20</v>
      </c>
      <c r="F9406" s="17">
        <v>120</v>
      </c>
      <c r="G9406" s="15" t="s">
        <v>41863</v>
      </c>
      <c r="H9406" s="15" t="s">
        <v>41864</v>
      </c>
      <c r="I9406" s="15" t="s">
        <v>41621</v>
      </c>
      <c r="J9406" s="15"/>
      <c r="K9406" s="23" t="s">
        <v>52</v>
      </c>
      <c r="L9406" s="23" t="s">
        <v>21</v>
      </c>
      <c r="M9406" s="15" t="s">
        <v>23</v>
      </c>
      <c r="N9406" s="24" t="s">
        <v>41865</v>
      </c>
      <c r="O9406" s="25" t="s">
        <v>144</v>
      </c>
      <c r="P9406" s="25" t="s">
        <v>25</v>
      </c>
    </row>
    <row r="9407" s="2" customFormat="1" ht="13.5" spans="1:16">
      <c r="A9407" s="15">
        <v>80808</v>
      </c>
      <c r="B9407" s="14">
        <v>80808</v>
      </c>
      <c r="C9407" s="16" t="s">
        <v>41866</v>
      </c>
      <c r="D9407" s="14">
        <v>12</v>
      </c>
      <c r="E9407" s="17">
        <f>F9407/D9407</f>
        <v>30</v>
      </c>
      <c r="F9407" s="17">
        <v>360</v>
      </c>
      <c r="G9407" s="15" t="s">
        <v>41867</v>
      </c>
      <c r="H9407" s="15" t="s">
        <v>41868</v>
      </c>
      <c r="I9407" s="15" t="s">
        <v>41621</v>
      </c>
      <c r="J9407" s="15"/>
      <c r="K9407" s="23" t="s">
        <v>21</v>
      </c>
      <c r="L9407" s="23" t="s">
        <v>21</v>
      </c>
      <c r="M9407" s="15" t="s">
        <v>284</v>
      </c>
      <c r="N9407" s="24" t="s">
        <v>41869</v>
      </c>
      <c r="O9407" s="25" t="s">
        <v>20</v>
      </c>
      <c r="P9407" s="25" t="s">
        <v>25</v>
      </c>
    </row>
    <row r="9408" s="2" customFormat="1" ht="13.5" spans="1:16">
      <c r="A9408" s="15">
        <v>80818</v>
      </c>
      <c r="B9408" s="14">
        <v>80818</v>
      </c>
      <c r="C9408" s="16" t="s">
        <v>41870</v>
      </c>
      <c r="D9408" s="14">
        <v>6</v>
      </c>
      <c r="E9408" s="17">
        <f>F9408/D9408</f>
        <v>12</v>
      </c>
      <c r="F9408" s="17">
        <v>72</v>
      </c>
      <c r="G9408" s="15" t="s">
        <v>41871</v>
      </c>
      <c r="H9408" s="15" t="s">
        <v>41872</v>
      </c>
      <c r="I9408" s="15" t="s">
        <v>41621</v>
      </c>
      <c r="J9408" s="15"/>
      <c r="K9408" s="23" t="s">
        <v>52</v>
      </c>
      <c r="L9408" s="23" t="s">
        <v>21</v>
      </c>
      <c r="M9408" s="15" t="s">
        <v>3976</v>
      </c>
      <c r="N9408" s="24"/>
      <c r="O9408" s="25" t="s">
        <v>290</v>
      </c>
      <c r="P9408" s="25" t="s">
        <v>25</v>
      </c>
    </row>
    <row r="9409" s="2" customFormat="1" ht="13.5" spans="1:16">
      <c r="A9409" s="15">
        <v>80850</v>
      </c>
      <c r="B9409" s="14">
        <v>80850</v>
      </c>
      <c r="C9409" s="16" t="s">
        <v>41873</v>
      </c>
      <c r="D9409" s="14">
        <v>12</v>
      </c>
      <c r="E9409" s="17">
        <f>F9409/D9409</f>
        <v>10</v>
      </c>
      <c r="F9409" s="17">
        <v>120</v>
      </c>
      <c r="G9409" s="15" t="s">
        <v>41874</v>
      </c>
      <c r="H9409" s="15" t="s">
        <v>41875</v>
      </c>
      <c r="I9409" s="15" t="s">
        <v>41621</v>
      </c>
      <c r="J9409" s="15"/>
      <c r="K9409" s="23" t="s">
        <v>21</v>
      </c>
      <c r="L9409" s="23" t="s">
        <v>21</v>
      </c>
      <c r="M9409" s="15" t="s">
        <v>254</v>
      </c>
      <c r="N9409" s="24" t="s">
        <v>41876</v>
      </c>
      <c r="O9409" s="25" t="s">
        <v>290</v>
      </c>
      <c r="P9409" s="25" t="s">
        <v>25</v>
      </c>
    </row>
    <row r="9410" s="2" customFormat="1" ht="13.5" spans="1:16">
      <c r="A9410" s="15">
        <v>80851</v>
      </c>
      <c r="B9410" s="14">
        <v>80851</v>
      </c>
      <c r="C9410" s="16" t="s">
        <v>41877</v>
      </c>
      <c r="D9410" s="14">
        <v>4</v>
      </c>
      <c r="E9410" s="17">
        <f>F9410/D9410</f>
        <v>10</v>
      </c>
      <c r="F9410" s="17">
        <v>40</v>
      </c>
      <c r="G9410" s="15" t="s">
        <v>41878</v>
      </c>
      <c r="H9410" s="15" t="s">
        <v>41879</v>
      </c>
      <c r="I9410" s="15" t="s">
        <v>41621</v>
      </c>
      <c r="J9410" s="15"/>
      <c r="K9410" s="23" t="s">
        <v>21</v>
      </c>
      <c r="L9410" s="23" t="s">
        <v>21</v>
      </c>
      <c r="M9410" s="15" t="s">
        <v>254</v>
      </c>
      <c r="N9410" s="24" t="s">
        <v>41880</v>
      </c>
      <c r="O9410" s="25" t="s">
        <v>290</v>
      </c>
      <c r="P9410" s="25" t="s">
        <v>25</v>
      </c>
    </row>
    <row r="9411" s="2" customFormat="1" ht="13.5" spans="1:16">
      <c r="A9411" s="15">
        <v>80957</v>
      </c>
      <c r="B9411" s="14">
        <v>80957</v>
      </c>
      <c r="C9411" s="16" t="s">
        <v>41881</v>
      </c>
      <c r="D9411" s="14">
        <v>4</v>
      </c>
      <c r="E9411" s="17">
        <f>F9411/D9411</f>
        <v>20</v>
      </c>
      <c r="F9411" s="17">
        <v>80</v>
      </c>
      <c r="G9411" s="15" t="s">
        <v>41882</v>
      </c>
      <c r="H9411" s="15" t="s">
        <v>41883</v>
      </c>
      <c r="I9411" s="15" t="s">
        <v>41621</v>
      </c>
      <c r="J9411" s="15"/>
      <c r="K9411" s="23" t="s">
        <v>21</v>
      </c>
      <c r="L9411" s="23" t="s">
        <v>21</v>
      </c>
      <c r="M9411" s="15" t="s">
        <v>99</v>
      </c>
      <c r="N9411" s="24" t="s">
        <v>41884</v>
      </c>
      <c r="O9411" s="25" t="s">
        <v>290</v>
      </c>
      <c r="P9411" s="25" t="s">
        <v>25</v>
      </c>
    </row>
    <row r="9412" s="2" customFormat="1" ht="13.5" spans="1:16">
      <c r="A9412" s="15">
        <v>80974</v>
      </c>
      <c r="B9412" s="14">
        <v>80974</v>
      </c>
      <c r="C9412" s="16" t="s">
        <v>41885</v>
      </c>
      <c r="D9412" s="14">
        <v>8</v>
      </c>
      <c r="E9412" s="17">
        <f>F9412/D9412</f>
        <v>15</v>
      </c>
      <c r="F9412" s="17">
        <v>120</v>
      </c>
      <c r="G9412" s="15" t="s">
        <v>41886</v>
      </c>
      <c r="H9412" s="15" t="s">
        <v>41887</v>
      </c>
      <c r="I9412" s="15" t="s">
        <v>41621</v>
      </c>
      <c r="J9412" s="15"/>
      <c r="K9412" s="23" t="s">
        <v>21</v>
      </c>
      <c r="L9412" s="23" t="s">
        <v>21</v>
      </c>
      <c r="M9412" s="15" t="s">
        <v>82</v>
      </c>
      <c r="N9412" s="24" t="s">
        <v>41888</v>
      </c>
      <c r="O9412" s="25" t="s">
        <v>290</v>
      </c>
      <c r="P9412" s="25" t="s">
        <v>25</v>
      </c>
    </row>
    <row r="9413" s="2" customFormat="1" ht="13.5" spans="1:16">
      <c r="A9413" s="15">
        <v>80975</v>
      </c>
      <c r="B9413" s="14">
        <v>80975</v>
      </c>
      <c r="C9413" s="16" t="s">
        <v>41889</v>
      </c>
      <c r="D9413" s="14">
        <v>6</v>
      </c>
      <c r="E9413" s="17">
        <f>F9413/D9413</f>
        <v>15</v>
      </c>
      <c r="F9413" s="17">
        <v>90</v>
      </c>
      <c r="G9413" s="15" t="s">
        <v>41890</v>
      </c>
      <c r="H9413" s="15" t="s">
        <v>41891</v>
      </c>
      <c r="I9413" s="15" t="s">
        <v>41621</v>
      </c>
      <c r="J9413" s="15"/>
      <c r="K9413" s="23" t="s">
        <v>21</v>
      </c>
      <c r="L9413" s="23" t="s">
        <v>21</v>
      </c>
      <c r="M9413" s="15" t="s">
        <v>82</v>
      </c>
      <c r="N9413" s="24" t="s">
        <v>41892</v>
      </c>
      <c r="O9413" s="25" t="s">
        <v>290</v>
      </c>
      <c r="P9413" s="25" t="s">
        <v>25</v>
      </c>
    </row>
    <row r="9414" s="2" customFormat="1" ht="13.5" spans="1:16">
      <c r="A9414" s="15">
        <v>22988</v>
      </c>
      <c r="B9414" s="15" t="s">
        <v>41893</v>
      </c>
      <c r="C9414" s="16" t="s">
        <v>41894</v>
      </c>
      <c r="D9414" s="14">
        <v>6</v>
      </c>
      <c r="E9414" s="17">
        <f>F9414/D9414</f>
        <v>50</v>
      </c>
      <c r="F9414" s="17">
        <v>300</v>
      </c>
      <c r="G9414" s="15" t="s">
        <v>41895</v>
      </c>
      <c r="H9414" s="15" t="s">
        <v>41896</v>
      </c>
      <c r="I9414" s="15" t="s">
        <v>41621</v>
      </c>
      <c r="J9414" s="15"/>
      <c r="K9414" s="23" t="s">
        <v>21</v>
      </c>
      <c r="L9414" s="23" t="s">
        <v>21</v>
      </c>
      <c r="M9414" s="15" t="s">
        <v>23</v>
      </c>
      <c r="N9414" s="24" t="s">
        <v>41897</v>
      </c>
      <c r="O9414" s="25" t="s">
        <v>77</v>
      </c>
      <c r="P9414" s="25" t="s">
        <v>25</v>
      </c>
    </row>
    <row r="9415" s="2" customFormat="1" ht="13.5" spans="1:16">
      <c r="A9415" s="15">
        <v>81140</v>
      </c>
      <c r="B9415" s="14">
        <v>81140</v>
      </c>
      <c r="C9415" s="16" t="s">
        <v>41898</v>
      </c>
      <c r="D9415" s="14">
        <v>4</v>
      </c>
      <c r="E9415" s="17">
        <f>F9415/D9415</f>
        <v>6</v>
      </c>
      <c r="F9415" s="17">
        <v>24</v>
      </c>
      <c r="G9415" s="15" t="s">
        <v>41899</v>
      </c>
      <c r="H9415" s="15" t="s">
        <v>41900</v>
      </c>
      <c r="I9415" s="15" t="s">
        <v>41621</v>
      </c>
      <c r="J9415" s="15"/>
      <c r="K9415" s="23" t="s">
        <v>21</v>
      </c>
      <c r="L9415" s="23" t="s">
        <v>21</v>
      </c>
      <c r="M9415" s="15" t="s">
        <v>93</v>
      </c>
      <c r="N9415" s="24" t="s">
        <v>41901</v>
      </c>
      <c r="O9415" s="25" t="s">
        <v>290</v>
      </c>
      <c r="P9415" s="25" t="s">
        <v>25</v>
      </c>
    </row>
    <row r="9416" s="2" customFormat="1" ht="13.5" spans="1:16">
      <c r="A9416" s="15">
        <v>81222</v>
      </c>
      <c r="B9416" s="14">
        <v>81222</v>
      </c>
      <c r="C9416" s="16" t="s">
        <v>41902</v>
      </c>
      <c r="D9416" s="14">
        <v>6</v>
      </c>
      <c r="E9416" s="17">
        <f>F9416/D9416</f>
        <v>15</v>
      </c>
      <c r="F9416" s="17">
        <v>90</v>
      </c>
      <c r="G9416" s="15" t="s">
        <v>41903</v>
      </c>
      <c r="H9416" s="15" t="s">
        <v>41904</v>
      </c>
      <c r="I9416" s="15" t="s">
        <v>41621</v>
      </c>
      <c r="J9416" s="15"/>
      <c r="K9416" s="23" t="s">
        <v>21</v>
      </c>
      <c r="L9416" s="23" t="s">
        <v>21</v>
      </c>
      <c r="M9416" s="15" t="s">
        <v>380</v>
      </c>
      <c r="N9416" s="24" t="s">
        <v>41905</v>
      </c>
      <c r="O9416" s="25" t="s">
        <v>290</v>
      </c>
      <c r="P9416" s="25" t="s">
        <v>25</v>
      </c>
    </row>
    <row r="9417" s="2" customFormat="1" ht="13.5" spans="1:16">
      <c r="A9417" s="14">
        <v>23054</v>
      </c>
      <c r="B9417" s="15" t="s">
        <v>41906</v>
      </c>
      <c r="C9417" s="16" t="s">
        <v>41907</v>
      </c>
      <c r="D9417" s="14">
        <v>6</v>
      </c>
      <c r="E9417" s="17">
        <f>F9417/D9417</f>
        <v>10</v>
      </c>
      <c r="F9417" s="17">
        <v>60</v>
      </c>
      <c r="G9417" s="15" t="s">
        <v>41908</v>
      </c>
      <c r="H9417" s="15" t="s">
        <v>41909</v>
      </c>
      <c r="I9417" s="15" t="s">
        <v>41621</v>
      </c>
      <c r="J9417" s="15"/>
      <c r="K9417" s="23" t="s">
        <v>52</v>
      </c>
      <c r="L9417" s="23" t="s">
        <v>21</v>
      </c>
      <c r="M9417" s="15" t="s">
        <v>23</v>
      </c>
      <c r="N9417" s="24" t="s">
        <v>41910</v>
      </c>
      <c r="O9417" s="25" t="s">
        <v>89</v>
      </c>
      <c r="P9417" s="25" t="s">
        <v>25</v>
      </c>
    </row>
    <row r="9418" s="2" customFormat="1" ht="13.5" spans="1:16">
      <c r="A9418" s="15">
        <v>23389</v>
      </c>
      <c r="B9418" s="15" t="s">
        <v>41911</v>
      </c>
      <c r="C9418" s="16" t="s">
        <v>41912</v>
      </c>
      <c r="D9418" s="14">
        <v>12</v>
      </c>
      <c r="E9418" s="17">
        <f>F9418/D9418</f>
        <v>30</v>
      </c>
      <c r="F9418" s="17">
        <v>360</v>
      </c>
      <c r="G9418" s="15" t="s">
        <v>41913</v>
      </c>
      <c r="H9418" s="15" t="s">
        <v>41914</v>
      </c>
      <c r="I9418" s="15" t="s">
        <v>41621</v>
      </c>
      <c r="J9418" s="15"/>
      <c r="K9418" s="23" t="s">
        <v>21</v>
      </c>
      <c r="L9418" s="23" t="s">
        <v>21</v>
      </c>
      <c r="M9418" s="15" t="s">
        <v>23</v>
      </c>
      <c r="N9418" s="24" t="s">
        <v>41915</v>
      </c>
      <c r="O9418" s="25" t="s">
        <v>144</v>
      </c>
      <c r="P9418" s="25" t="s">
        <v>25</v>
      </c>
    </row>
    <row r="9419" s="2" customFormat="1" ht="13.5" spans="1:16">
      <c r="A9419" s="15">
        <v>23690</v>
      </c>
      <c r="B9419" s="15" t="s">
        <v>41916</v>
      </c>
      <c r="C9419" s="16" t="s">
        <v>41917</v>
      </c>
      <c r="D9419" s="14">
        <v>24</v>
      </c>
      <c r="E9419" s="17">
        <f>F9419/D9419</f>
        <v>25</v>
      </c>
      <c r="F9419" s="17">
        <v>600</v>
      </c>
      <c r="G9419" s="15" t="s">
        <v>41918</v>
      </c>
      <c r="H9419" s="15" t="s">
        <v>41919</v>
      </c>
      <c r="I9419" s="15" t="s">
        <v>41621</v>
      </c>
      <c r="J9419" s="15"/>
      <c r="K9419" s="23" t="s">
        <v>21</v>
      </c>
      <c r="L9419" s="23" t="s">
        <v>21</v>
      </c>
      <c r="M9419" s="15" t="s">
        <v>23</v>
      </c>
      <c r="N9419" s="24" t="s">
        <v>41920</v>
      </c>
      <c r="O9419" s="25" t="s">
        <v>20</v>
      </c>
      <c r="P9419" s="25" t="s">
        <v>25</v>
      </c>
    </row>
    <row r="9420" s="2" customFormat="1" ht="13.5" spans="1:16">
      <c r="A9420" s="15">
        <v>90037</v>
      </c>
      <c r="B9420" s="14">
        <v>90037</v>
      </c>
      <c r="C9420" s="16" t="s">
        <v>41921</v>
      </c>
      <c r="D9420" s="14">
        <v>6</v>
      </c>
      <c r="E9420" s="17">
        <f>F9420/D9420</f>
        <v>6</v>
      </c>
      <c r="F9420" s="17">
        <v>36</v>
      </c>
      <c r="G9420" s="15" t="s">
        <v>41922</v>
      </c>
      <c r="H9420" s="15" t="s">
        <v>41923</v>
      </c>
      <c r="I9420" s="15" t="s">
        <v>41621</v>
      </c>
      <c r="J9420" s="15"/>
      <c r="K9420" s="23" t="s">
        <v>21</v>
      </c>
      <c r="L9420" s="23" t="s">
        <v>21</v>
      </c>
      <c r="M9420" s="15" t="s">
        <v>278</v>
      </c>
      <c r="N9420" s="24" t="s">
        <v>41924</v>
      </c>
      <c r="O9420" s="25" t="s">
        <v>290</v>
      </c>
      <c r="P9420" s="25" t="s">
        <v>25</v>
      </c>
    </row>
    <row r="9421" s="2" customFormat="1" ht="13.5" spans="1:16">
      <c r="A9421" s="15">
        <v>90054</v>
      </c>
      <c r="B9421" s="14">
        <v>90054</v>
      </c>
      <c r="C9421" s="16" t="s">
        <v>41925</v>
      </c>
      <c r="D9421" s="14">
        <v>12</v>
      </c>
      <c r="E9421" s="17">
        <f>F9421/D9421</f>
        <v>15</v>
      </c>
      <c r="F9421" s="17">
        <v>180</v>
      </c>
      <c r="G9421" s="15" t="s">
        <v>41926</v>
      </c>
      <c r="H9421" s="15" t="s">
        <v>41927</v>
      </c>
      <c r="I9421" s="15" t="s">
        <v>41621</v>
      </c>
      <c r="J9421" s="15"/>
      <c r="K9421" s="23" t="s">
        <v>21</v>
      </c>
      <c r="L9421" s="23" t="s">
        <v>21</v>
      </c>
      <c r="M9421" s="15" t="s">
        <v>1497</v>
      </c>
      <c r="N9421" s="24" t="s">
        <v>41928</v>
      </c>
      <c r="O9421" s="25" t="s">
        <v>290</v>
      </c>
      <c r="P9421" s="25" t="s">
        <v>25</v>
      </c>
    </row>
    <row r="9422" s="2" customFormat="1" ht="13.5" spans="1:16">
      <c r="A9422" s="15">
        <v>90159</v>
      </c>
      <c r="B9422" s="14">
        <v>90159</v>
      </c>
      <c r="C9422" s="16" t="s">
        <v>41929</v>
      </c>
      <c r="D9422" s="14">
        <v>12</v>
      </c>
      <c r="E9422" s="17">
        <f>F9422/D9422</f>
        <v>20</v>
      </c>
      <c r="F9422" s="17">
        <v>240</v>
      </c>
      <c r="G9422" s="15" t="s">
        <v>41930</v>
      </c>
      <c r="H9422" s="15" t="s">
        <v>41931</v>
      </c>
      <c r="I9422" s="15" t="s">
        <v>41621</v>
      </c>
      <c r="J9422" s="15"/>
      <c r="K9422" s="23" t="s">
        <v>21</v>
      </c>
      <c r="L9422" s="23" t="s">
        <v>21</v>
      </c>
      <c r="M9422" s="15" t="s">
        <v>23</v>
      </c>
      <c r="N9422" s="24" t="s">
        <v>41932</v>
      </c>
      <c r="O9422" s="25" t="s">
        <v>144</v>
      </c>
      <c r="P9422" s="25" t="s">
        <v>25</v>
      </c>
    </row>
    <row r="9423" s="2" customFormat="1" ht="13.5" spans="1:16">
      <c r="A9423" s="15">
        <v>21081</v>
      </c>
      <c r="B9423" s="15" t="s">
        <v>41933</v>
      </c>
      <c r="C9423" s="16" t="s">
        <v>41934</v>
      </c>
      <c r="D9423" s="14">
        <v>12</v>
      </c>
      <c r="E9423" s="17">
        <f>F9423/D9423</f>
        <v>60</v>
      </c>
      <c r="F9423" s="17">
        <v>720</v>
      </c>
      <c r="G9423" s="15" t="s">
        <v>41935</v>
      </c>
      <c r="H9423" s="15" t="s">
        <v>41936</v>
      </c>
      <c r="I9423" s="15" t="s">
        <v>41937</v>
      </c>
      <c r="J9423" s="15"/>
      <c r="K9423" s="23" t="s">
        <v>52</v>
      </c>
      <c r="L9423" s="23" t="s">
        <v>21</v>
      </c>
      <c r="M9423" s="15" t="s">
        <v>23</v>
      </c>
      <c r="N9423" s="24" t="s">
        <v>41938</v>
      </c>
      <c r="O9423" s="25" t="s">
        <v>20</v>
      </c>
      <c r="P9423" s="25" t="s">
        <v>25</v>
      </c>
    </row>
    <row r="9424" s="2" customFormat="1" ht="13.5" spans="1:16">
      <c r="A9424" s="15">
        <v>21133</v>
      </c>
      <c r="B9424" s="15" t="s">
        <v>41939</v>
      </c>
      <c r="C9424" s="16" t="s">
        <v>41940</v>
      </c>
      <c r="D9424" s="14">
        <v>12</v>
      </c>
      <c r="E9424" s="17">
        <f>F9424/D9424</f>
        <v>20</v>
      </c>
      <c r="F9424" s="17">
        <v>240</v>
      </c>
      <c r="G9424" s="15" t="s">
        <v>41941</v>
      </c>
      <c r="H9424" s="15" t="s">
        <v>41942</v>
      </c>
      <c r="I9424" s="15" t="s">
        <v>41937</v>
      </c>
      <c r="J9424" s="15"/>
      <c r="K9424" s="23" t="s">
        <v>21</v>
      </c>
      <c r="L9424" s="23" t="s">
        <v>21</v>
      </c>
      <c r="M9424" s="15" t="s">
        <v>23</v>
      </c>
      <c r="N9424" s="24" t="s">
        <v>41943</v>
      </c>
      <c r="O9424" s="25" t="s">
        <v>20</v>
      </c>
      <c r="P9424" s="25" t="s">
        <v>25</v>
      </c>
    </row>
    <row r="9425" s="2" customFormat="1" ht="13.5" spans="1:16">
      <c r="A9425" s="14">
        <v>21166</v>
      </c>
      <c r="B9425" s="15" t="s">
        <v>41944</v>
      </c>
      <c r="C9425" s="16" t="s">
        <v>41945</v>
      </c>
      <c r="D9425" s="14">
        <v>6</v>
      </c>
      <c r="E9425" s="17">
        <f>F9425/D9425</f>
        <v>15</v>
      </c>
      <c r="F9425" s="17">
        <v>90</v>
      </c>
      <c r="G9425" s="15" t="s">
        <v>41946</v>
      </c>
      <c r="H9425" s="15" t="s">
        <v>41947</v>
      </c>
      <c r="I9425" s="15" t="s">
        <v>41937</v>
      </c>
      <c r="J9425" s="15"/>
      <c r="K9425" s="23" t="s">
        <v>21</v>
      </c>
      <c r="L9425" s="23" t="s">
        <v>21</v>
      </c>
      <c r="M9425" s="15" t="s">
        <v>23</v>
      </c>
      <c r="N9425" s="24" t="s">
        <v>41948</v>
      </c>
      <c r="O9425" s="25" t="s">
        <v>20</v>
      </c>
      <c r="P9425" s="25" t="s">
        <v>25</v>
      </c>
    </row>
    <row r="9426" s="2" customFormat="1" ht="13.5" spans="1:16">
      <c r="A9426" s="14">
        <v>21264</v>
      </c>
      <c r="B9426" s="15" t="s">
        <v>41949</v>
      </c>
      <c r="C9426" s="16" t="s">
        <v>41950</v>
      </c>
      <c r="D9426" s="14">
        <v>6</v>
      </c>
      <c r="E9426" s="17">
        <f>F9426/D9426</f>
        <v>28</v>
      </c>
      <c r="F9426" s="17">
        <v>168</v>
      </c>
      <c r="G9426" s="15" t="s">
        <v>41951</v>
      </c>
      <c r="H9426" s="15" t="s">
        <v>41952</v>
      </c>
      <c r="I9426" s="15" t="s">
        <v>41937</v>
      </c>
      <c r="J9426" s="15"/>
      <c r="K9426" s="23" t="s">
        <v>21</v>
      </c>
      <c r="L9426" s="23" t="s">
        <v>21</v>
      </c>
      <c r="M9426" s="15" t="s">
        <v>23</v>
      </c>
      <c r="N9426" s="24" t="s">
        <v>41953</v>
      </c>
      <c r="O9426" s="25" t="s">
        <v>20</v>
      </c>
      <c r="P9426" s="25" t="s">
        <v>25</v>
      </c>
    </row>
    <row r="9427" s="2" customFormat="1" ht="13.5" spans="1:16">
      <c r="A9427" s="15">
        <v>21279</v>
      </c>
      <c r="B9427" s="15" t="s">
        <v>41954</v>
      </c>
      <c r="C9427" s="16" t="s">
        <v>41955</v>
      </c>
      <c r="D9427" s="14">
        <v>12</v>
      </c>
      <c r="E9427" s="17">
        <f>F9427/D9427</f>
        <v>30</v>
      </c>
      <c r="F9427" s="17">
        <v>360</v>
      </c>
      <c r="G9427" s="15" t="s">
        <v>41956</v>
      </c>
      <c r="H9427" s="15" t="s">
        <v>41957</v>
      </c>
      <c r="I9427" s="15" t="s">
        <v>41937</v>
      </c>
      <c r="J9427" s="15"/>
      <c r="K9427" s="23" t="s">
        <v>21</v>
      </c>
      <c r="L9427" s="23" t="s">
        <v>21</v>
      </c>
      <c r="M9427" s="15" t="s">
        <v>23</v>
      </c>
      <c r="N9427" s="24" t="s">
        <v>41958</v>
      </c>
      <c r="O9427" s="25" t="s">
        <v>20</v>
      </c>
      <c r="P9427" s="25" t="s">
        <v>25</v>
      </c>
    </row>
    <row r="9428" s="2" customFormat="1" ht="13.5" spans="1:16">
      <c r="A9428" s="14">
        <v>21308</v>
      </c>
      <c r="B9428" s="15" t="s">
        <v>41959</v>
      </c>
      <c r="C9428" s="16" t="s">
        <v>41960</v>
      </c>
      <c r="D9428" s="14">
        <v>12</v>
      </c>
      <c r="E9428" s="17">
        <f>F9428/D9428</f>
        <v>20</v>
      </c>
      <c r="F9428" s="17">
        <v>240</v>
      </c>
      <c r="G9428" s="15" t="s">
        <v>41961</v>
      </c>
      <c r="H9428" s="15" t="s">
        <v>41962</v>
      </c>
      <c r="I9428" s="15" t="s">
        <v>41937</v>
      </c>
      <c r="J9428" s="15"/>
      <c r="K9428" s="23" t="s">
        <v>52</v>
      </c>
      <c r="L9428" s="23" t="s">
        <v>21</v>
      </c>
      <c r="M9428" s="15" t="s">
        <v>23</v>
      </c>
      <c r="N9428" s="24" t="s">
        <v>41963</v>
      </c>
      <c r="O9428" s="25" t="s">
        <v>20</v>
      </c>
      <c r="P9428" s="25" t="s">
        <v>25</v>
      </c>
    </row>
    <row r="9429" s="2" customFormat="1" ht="13.5" spans="1:16">
      <c r="A9429" s="15">
        <v>21341</v>
      </c>
      <c r="B9429" s="15" t="s">
        <v>41964</v>
      </c>
      <c r="C9429" s="16" t="s">
        <v>41965</v>
      </c>
      <c r="D9429" s="14">
        <v>12</v>
      </c>
      <c r="E9429" s="17">
        <f>F9429/D9429</f>
        <v>58</v>
      </c>
      <c r="F9429" s="17">
        <v>696</v>
      </c>
      <c r="G9429" s="15" t="s">
        <v>41966</v>
      </c>
      <c r="H9429" s="15" t="s">
        <v>41967</v>
      </c>
      <c r="I9429" s="15" t="s">
        <v>41937</v>
      </c>
      <c r="J9429" s="15"/>
      <c r="K9429" s="23" t="s">
        <v>52</v>
      </c>
      <c r="L9429" s="23" t="s">
        <v>21</v>
      </c>
      <c r="M9429" s="15" t="s">
        <v>23</v>
      </c>
      <c r="N9429" s="24" t="s">
        <v>41968</v>
      </c>
      <c r="O9429" s="25" t="s">
        <v>20</v>
      </c>
      <c r="P9429" s="25" t="s">
        <v>25</v>
      </c>
    </row>
    <row r="9430" s="2" customFormat="1" ht="13.5" spans="1:16">
      <c r="A9430" s="14">
        <v>21342</v>
      </c>
      <c r="B9430" s="15" t="s">
        <v>41969</v>
      </c>
      <c r="C9430" s="16" t="s">
        <v>41970</v>
      </c>
      <c r="D9430" s="14">
        <v>12</v>
      </c>
      <c r="E9430" s="17">
        <f>F9430/D9430</f>
        <v>20</v>
      </c>
      <c r="F9430" s="17">
        <v>240</v>
      </c>
      <c r="G9430" s="15" t="s">
        <v>41971</v>
      </c>
      <c r="H9430" s="15" t="s">
        <v>41972</v>
      </c>
      <c r="I9430" s="15" t="s">
        <v>41937</v>
      </c>
      <c r="J9430" s="15"/>
      <c r="K9430" s="23" t="s">
        <v>21</v>
      </c>
      <c r="L9430" s="23" t="s">
        <v>21</v>
      </c>
      <c r="M9430" s="15" t="s">
        <v>23</v>
      </c>
      <c r="N9430" s="24" t="s">
        <v>41973</v>
      </c>
      <c r="O9430" s="25" t="s">
        <v>20</v>
      </c>
      <c r="P9430" s="25" t="s">
        <v>25</v>
      </c>
    </row>
    <row r="9431" s="2" customFormat="1" ht="13.5" spans="1:16">
      <c r="A9431" s="15">
        <v>21403</v>
      </c>
      <c r="B9431" s="15" t="s">
        <v>41974</v>
      </c>
      <c r="C9431" s="16" t="s">
        <v>41975</v>
      </c>
      <c r="D9431" s="14">
        <v>12</v>
      </c>
      <c r="E9431" s="17">
        <f>F9431/D9431</f>
        <v>20</v>
      </c>
      <c r="F9431" s="17">
        <v>240</v>
      </c>
      <c r="G9431" s="15" t="s">
        <v>41976</v>
      </c>
      <c r="H9431" s="15" t="s">
        <v>41977</v>
      </c>
      <c r="I9431" s="15" t="s">
        <v>41937</v>
      </c>
      <c r="J9431" s="15"/>
      <c r="K9431" s="23" t="s">
        <v>21</v>
      </c>
      <c r="L9431" s="23" t="s">
        <v>21</v>
      </c>
      <c r="M9431" s="15" t="s">
        <v>23</v>
      </c>
      <c r="N9431" s="24" t="s">
        <v>41978</v>
      </c>
      <c r="O9431" s="25" t="s">
        <v>20</v>
      </c>
      <c r="P9431" s="25" t="s">
        <v>25</v>
      </c>
    </row>
    <row r="9432" s="2" customFormat="1" ht="13.5" spans="1:16">
      <c r="A9432" s="15">
        <v>21405</v>
      </c>
      <c r="B9432" s="15" t="s">
        <v>41979</v>
      </c>
      <c r="C9432" s="16" t="s">
        <v>41980</v>
      </c>
      <c r="D9432" s="14">
        <v>12</v>
      </c>
      <c r="E9432" s="17">
        <f>F9432/D9432</f>
        <v>20</v>
      </c>
      <c r="F9432" s="17">
        <v>240</v>
      </c>
      <c r="G9432" s="15" t="s">
        <v>41981</v>
      </c>
      <c r="H9432" s="15" t="s">
        <v>41982</v>
      </c>
      <c r="I9432" s="15" t="s">
        <v>41937</v>
      </c>
      <c r="J9432" s="15"/>
      <c r="K9432" s="23" t="s">
        <v>52</v>
      </c>
      <c r="L9432" s="23" t="s">
        <v>21</v>
      </c>
      <c r="M9432" s="15" t="s">
        <v>23</v>
      </c>
      <c r="N9432" s="24" t="s">
        <v>41983</v>
      </c>
      <c r="O9432" s="25" t="s">
        <v>20</v>
      </c>
      <c r="P9432" s="25" t="s">
        <v>25</v>
      </c>
    </row>
    <row r="9433" s="2" customFormat="1" ht="13.5" spans="1:16">
      <c r="A9433" s="15">
        <v>21406</v>
      </c>
      <c r="B9433" s="15" t="s">
        <v>41984</v>
      </c>
      <c r="C9433" s="16" t="s">
        <v>41985</v>
      </c>
      <c r="D9433" s="14">
        <v>12</v>
      </c>
      <c r="E9433" s="17">
        <f>F9433/D9433</f>
        <v>20</v>
      </c>
      <c r="F9433" s="17">
        <v>240</v>
      </c>
      <c r="G9433" s="15" t="s">
        <v>41986</v>
      </c>
      <c r="H9433" s="15" t="s">
        <v>41987</v>
      </c>
      <c r="I9433" s="15" t="s">
        <v>41937</v>
      </c>
      <c r="J9433" s="15"/>
      <c r="K9433" s="23" t="s">
        <v>52</v>
      </c>
      <c r="L9433" s="23" t="s">
        <v>21</v>
      </c>
      <c r="M9433" s="15" t="s">
        <v>23</v>
      </c>
      <c r="N9433" s="24" t="s">
        <v>41988</v>
      </c>
      <c r="O9433" s="25" t="s">
        <v>20</v>
      </c>
      <c r="P9433" s="25" t="s">
        <v>25</v>
      </c>
    </row>
    <row r="9434" s="2" customFormat="1" ht="13.5" spans="1:16">
      <c r="A9434" s="15">
        <v>21480</v>
      </c>
      <c r="B9434" s="15" t="s">
        <v>41989</v>
      </c>
      <c r="C9434" s="16" t="s">
        <v>41990</v>
      </c>
      <c r="D9434" s="14">
        <v>12</v>
      </c>
      <c r="E9434" s="17">
        <f>F9434/D9434</f>
        <v>50</v>
      </c>
      <c r="F9434" s="17">
        <v>600</v>
      </c>
      <c r="G9434" s="15" t="s">
        <v>41991</v>
      </c>
      <c r="H9434" s="15" t="s">
        <v>41992</v>
      </c>
      <c r="I9434" s="15" t="s">
        <v>41937</v>
      </c>
      <c r="J9434" s="15"/>
      <c r="K9434" s="23" t="s">
        <v>52</v>
      </c>
      <c r="L9434" s="23" t="s">
        <v>21</v>
      </c>
      <c r="M9434" s="15" t="s">
        <v>23</v>
      </c>
      <c r="N9434" s="24" t="s">
        <v>41993</v>
      </c>
      <c r="O9434" s="25" t="s">
        <v>20</v>
      </c>
      <c r="P9434" s="25" t="s">
        <v>25</v>
      </c>
    </row>
    <row r="9435" s="2" customFormat="1" ht="13.5" spans="1:16">
      <c r="A9435" s="14">
        <v>21584</v>
      </c>
      <c r="B9435" s="15" t="s">
        <v>41994</v>
      </c>
      <c r="C9435" s="16" t="s">
        <v>41995</v>
      </c>
      <c r="D9435" s="14">
        <v>12</v>
      </c>
      <c r="E9435" s="17">
        <f>F9435/D9435</f>
        <v>18</v>
      </c>
      <c r="F9435" s="17">
        <v>216</v>
      </c>
      <c r="G9435" s="15" t="s">
        <v>41996</v>
      </c>
      <c r="H9435" s="15" t="s">
        <v>41997</v>
      </c>
      <c r="I9435" s="15" t="s">
        <v>41937</v>
      </c>
      <c r="J9435" s="15"/>
      <c r="K9435" s="23" t="s">
        <v>21</v>
      </c>
      <c r="L9435" s="23" t="s">
        <v>21</v>
      </c>
      <c r="M9435" s="15" t="s">
        <v>23</v>
      </c>
      <c r="N9435" s="24" t="s">
        <v>41998</v>
      </c>
      <c r="O9435" s="25" t="s">
        <v>89</v>
      </c>
      <c r="P9435" s="25" t="s">
        <v>25</v>
      </c>
    </row>
    <row r="9436" s="2" customFormat="1" ht="13.5" spans="1:16">
      <c r="A9436" s="15">
        <v>21799</v>
      </c>
      <c r="B9436" s="15" t="s">
        <v>41999</v>
      </c>
      <c r="C9436" s="16" t="s">
        <v>42000</v>
      </c>
      <c r="D9436" s="14">
        <v>24</v>
      </c>
      <c r="E9436" s="17">
        <f>F9436/D9436</f>
        <v>40</v>
      </c>
      <c r="F9436" s="17">
        <v>960</v>
      </c>
      <c r="G9436" s="15" t="s">
        <v>42001</v>
      </c>
      <c r="H9436" s="15" t="s">
        <v>42002</v>
      </c>
      <c r="I9436" s="15" t="s">
        <v>41937</v>
      </c>
      <c r="J9436" s="15"/>
      <c r="K9436" s="23" t="s">
        <v>21</v>
      </c>
      <c r="L9436" s="23" t="s">
        <v>21</v>
      </c>
      <c r="M9436" s="15" t="s">
        <v>23</v>
      </c>
      <c r="N9436" s="24" t="s">
        <v>42003</v>
      </c>
      <c r="O9436" s="25" t="s">
        <v>20</v>
      </c>
      <c r="P9436" s="25" t="s">
        <v>25</v>
      </c>
    </row>
    <row r="9437" s="2" customFormat="1" ht="13.5" spans="1:16">
      <c r="A9437" s="15">
        <v>24251</v>
      </c>
      <c r="B9437" s="15" t="s">
        <v>42004</v>
      </c>
      <c r="C9437" s="16" t="s">
        <v>42005</v>
      </c>
      <c r="D9437" s="14">
        <v>12</v>
      </c>
      <c r="E9437" s="17">
        <f>F9437/D9437</f>
        <v>40</v>
      </c>
      <c r="F9437" s="17">
        <v>480</v>
      </c>
      <c r="G9437" s="15" t="s">
        <v>42006</v>
      </c>
      <c r="H9437" s="15" t="s">
        <v>42007</v>
      </c>
      <c r="I9437" s="15" t="s">
        <v>41937</v>
      </c>
      <c r="J9437" s="15"/>
      <c r="K9437" s="23" t="s">
        <v>52</v>
      </c>
      <c r="L9437" s="23" t="s">
        <v>21</v>
      </c>
      <c r="M9437" s="15" t="s">
        <v>53</v>
      </c>
      <c r="N9437" s="24" t="s">
        <v>42008</v>
      </c>
      <c r="O9437" s="25" t="s">
        <v>144</v>
      </c>
      <c r="P9437" s="25" t="s">
        <v>25</v>
      </c>
    </row>
    <row r="9438" s="2" customFormat="1" ht="13.5" spans="1:16">
      <c r="A9438" s="15">
        <v>24272</v>
      </c>
      <c r="B9438" s="15" t="s">
        <v>42009</v>
      </c>
      <c r="C9438" s="16" t="s">
        <v>42010</v>
      </c>
      <c r="D9438" s="14">
        <v>6</v>
      </c>
      <c r="E9438" s="17">
        <f>F9438/D9438</f>
        <v>10</v>
      </c>
      <c r="F9438" s="17">
        <v>60</v>
      </c>
      <c r="G9438" s="15" t="s">
        <v>42011</v>
      </c>
      <c r="H9438" s="15" t="s">
        <v>42012</v>
      </c>
      <c r="I9438" s="15" t="s">
        <v>41937</v>
      </c>
      <c r="J9438" s="15"/>
      <c r="K9438" s="23" t="s">
        <v>21</v>
      </c>
      <c r="L9438" s="23" t="s">
        <v>21</v>
      </c>
      <c r="M9438" s="15" t="s">
        <v>53</v>
      </c>
      <c r="N9438" s="24" t="s">
        <v>42013</v>
      </c>
      <c r="O9438" s="25" t="s">
        <v>20</v>
      </c>
      <c r="P9438" s="25" t="s">
        <v>25</v>
      </c>
    </row>
    <row r="9439" s="2" customFormat="1" ht="13.5" spans="1:16">
      <c r="A9439" s="14">
        <v>24429</v>
      </c>
      <c r="B9439" s="15" t="s">
        <v>42014</v>
      </c>
      <c r="C9439" s="16" t="s">
        <v>42015</v>
      </c>
      <c r="D9439" s="14">
        <v>24</v>
      </c>
      <c r="E9439" s="17">
        <f>F9439/D9439</f>
        <v>10</v>
      </c>
      <c r="F9439" s="17">
        <v>240</v>
      </c>
      <c r="G9439" s="15" t="s">
        <v>42016</v>
      </c>
      <c r="H9439" s="15" t="s">
        <v>42017</v>
      </c>
      <c r="I9439" s="15" t="s">
        <v>41937</v>
      </c>
      <c r="J9439" s="15"/>
      <c r="K9439" s="23" t="s">
        <v>21</v>
      </c>
      <c r="L9439" s="23" t="s">
        <v>21</v>
      </c>
      <c r="M9439" s="15" t="s">
        <v>53</v>
      </c>
      <c r="N9439" s="24" t="s">
        <v>42018</v>
      </c>
      <c r="O9439" s="25" t="s">
        <v>20</v>
      </c>
      <c r="P9439" s="25" t="s">
        <v>25</v>
      </c>
    </row>
    <row r="9440" s="2" customFormat="1" ht="13.5" spans="1:16">
      <c r="A9440" s="15">
        <v>24539</v>
      </c>
      <c r="B9440" s="15" t="s">
        <v>42019</v>
      </c>
      <c r="C9440" s="16" t="s">
        <v>42020</v>
      </c>
      <c r="D9440" s="14">
        <v>12</v>
      </c>
      <c r="E9440" s="17">
        <f>F9440/D9440</f>
        <v>12</v>
      </c>
      <c r="F9440" s="17">
        <v>144</v>
      </c>
      <c r="G9440" s="15" t="s">
        <v>42021</v>
      </c>
      <c r="H9440" s="15" t="s">
        <v>42022</v>
      </c>
      <c r="I9440" s="15" t="s">
        <v>41937</v>
      </c>
      <c r="J9440" s="15"/>
      <c r="K9440" s="23" t="s">
        <v>21</v>
      </c>
      <c r="L9440" s="23" t="s">
        <v>21</v>
      </c>
      <c r="M9440" s="15" t="s">
        <v>53</v>
      </c>
      <c r="N9440" s="24" t="s">
        <v>42023</v>
      </c>
      <c r="O9440" s="25" t="s">
        <v>89</v>
      </c>
      <c r="P9440" s="25" t="s">
        <v>25</v>
      </c>
    </row>
    <row r="9441" s="2" customFormat="1" ht="13.5" spans="1:16">
      <c r="A9441" s="14">
        <v>24563</v>
      </c>
      <c r="B9441" s="15" t="s">
        <v>42024</v>
      </c>
      <c r="C9441" s="16" t="s">
        <v>42025</v>
      </c>
      <c r="D9441" s="14">
        <v>6</v>
      </c>
      <c r="E9441" s="17">
        <f>F9441/D9441</f>
        <v>15</v>
      </c>
      <c r="F9441" s="17">
        <v>90</v>
      </c>
      <c r="G9441" s="15" t="s">
        <v>42026</v>
      </c>
      <c r="H9441" s="15" t="s">
        <v>42027</v>
      </c>
      <c r="I9441" s="15" t="s">
        <v>41937</v>
      </c>
      <c r="J9441" s="15"/>
      <c r="K9441" s="23" t="s">
        <v>21</v>
      </c>
      <c r="L9441" s="23" t="s">
        <v>21</v>
      </c>
      <c r="M9441" s="15" t="s">
        <v>53</v>
      </c>
      <c r="N9441" s="24" t="s">
        <v>42028</v>
      </c>
      <c r="O9441" s="25" t="s">
        <v>20</v>
      </c>
      <c r="P9441" s="25" t="s">
        <v>25</v>
      </c>
    </row>
    <row r="9442" s="2" customFormat="1" ht="13.5" spans="1:16">
      <c r="A9442" s="15">
        <v>24621</v>
      </c>
      <c r="B9442" s="15" t="s">
        <v>42029</v>
      </c>
      <c r="C9442" s="16" t="s">
        <v>42030</v>
      </c>
      <c r="D9442" s="14">
        <v>12</v>
      </c>
      <c r="E9442" s="17">
        <f>F9442/D9442</f>
        <v>50</v>
      </c>
      <c r="F9442" s="17">
        <v>600</v>
      </c>
      <c r="G9442" s="15" t="s">
        <v>42031</v>
      </c>
      <c r="H9442" s="15" t="s">
        <v>42032</v>
      </c>
      <c r="I9442" s="15" t="s">
        <v>41937</v>
      </c>
      <c r="J9442" s="15"/>
      <c r="K9442" s="23" t="s">
        <v>52</v>
      </c>
      <c r="L9442" s="23" t="s">
        <v>21</v>
      </c>
      <c r="M9442" s="15" t="s">
        <v>53</v>
      </c>
      <c r="N9442" s="24" t="s">
        <v>42033</v>
      </c>
      <c r="O9442" s="25" t="s">
        <v>89</v>
      </c>
      <c r="P9442" s="25" t="s">
        <v>25</v>
      </c>
    </row>
    <row r="9443" s="2" customFormat="1" ht="13.5" spans="1:16">
      <c r="A9443" s="14">
        <v>24635</v>
      </c>
      <c r="B9443" s="15" t="s">
        <v>42034</v>
      </c>
      <c r="C9443" s="16" t="s">
        <v>42035</v>
      </c>
      <c r="D9443" s="14">
        <v>6</v>
      </c>
      <c r="E9443" s="17">
        <f>F9443/D9443</f>
        <v>20</v>
      </c>
      <c r="F9443" s="17">
        <v>120</v>
      </c>
      <c r="G9443" s="15" t="s">
        <v>42036</v>
      </c>
      <c r="H9443" s="15" t="s">
        <v>42037</v>
      </c>
      <c r="I9443" s="15" t="s">
        <v>41937</v>
      </c>
      <c r="J9443" s="15"/>
      <c r="K9443" s="23" t="s">
        <v>21</v>
      </c>
      <c r="L9443" s="23" t="s">
        <v>21</v>
      </c>
      <c r="M9443" s="15" t="s">
        <v>53</v>
      </c>
      <c r="N9443" s="24" t="s">
        <v>42038</v>
      </c>
      <c r="O9443" s="25" t="s">
        <v>77</v>
      </c>
      <c r="P9443" s="25" t="s">
        <v>25</v>
      </c>
    </row>
    <row r="9444" s="2" customFormat="1" ht="13.5" spans="1:16">
      <c r="A9444" s="14">
        <v>24680</v>
      </c>
      <c r="B9444" s="15" t="s">
        <v>42039</v>
      </c>
      <c r="C9444" s="16" t="s">
        <v>42040</v>
      </c>
      <c r="D9444" s="14">
        <v>6</v>
      </c>
      <c r="E9444" s="17">
        <f>F9444/D9444</f>
        <v>25</v>
      </c>
      <c r="F9444" s="17">
        <v>150</v>
      </c>
      <c r="G9444" s="15" t="s">
        <v>42041</v>
      </c>
      <c r="H9444" s="15" t="s">
        <v>42042</v>
      </c>
      <c r="I9444" s="15" t="s">
        <v>41937</v>
      </c>
      <c r="J9444" s="15"/>
      <c r="K9444" s="23" t="s">
        <v>21</v>
      </c>
      <c r="L9444" s="23" t="s">
        <v>21</v>
      </c>
      <c r="M9444" s="15" t="s">
        <v>53</v>
      </c>
      <c r="N9444" s="24" t="s">
        <v>42043</v>
      </c>
      <c r="O9444" s="25" t="s">
        <v>20</v>
      </c>
      <c r="P9444" s="25" t="s">
        <v>25</v>
      </c>
    </row>
    <row r="9445" s="2" customFormat="1" ht="13.5" spans="1:16">
      <c r="A9445" s="15">
        <v>24754</v>
      </c>
      <c r="B9445" s="15" t="s">
        <v>42044</v>
      </c>
      <c r="C9445" s="16" t="s">
        <v>42045</v>
      </c>
      <c r="D9445" s="14">
        <v>6</v>
      </c>
      <c r="E9445" s="17">
        <f>F9445/D9445</f>
        <v>15</v>
      </c>
      <c r="F9445" s="17">
        <v>90</v>
      </c>
      <c r="G9445" s="15" t="s">
        <v>42046</v>
      </c>
      <c r="H9445" s="15" t="s">
        <v>42047</v>
      </c>
      <c r="I9445" s="15" t="s">
        <v>41937</v>
      </c>
      <c r="J9445" s="15"/>
      <c r="K9445" s="23" t="s">
        <v>21</v>
      </c>
      <c r="L9445" s="23" t="s">
        <v>21</v>
      </c>
      <c r="M9445" s="15" t="s">
        <v>53</v>
      </c>
      <c r="N9445" s="24" t="s">
        <v>42048</v>
      </c>
      <c r="O9445" s="25" t="s">
        <v>20</v>
      </c>
      <c r="P9445" s="25" t="s">
        <v>25</v>
      </c>
    </row>
    <row r="9446" s="2" customFormat="1" ht="13.5" spans="1:16">
      <c r="A9446" s="15">
        <v>24782</v>
      </c>
      <c r="B9446" s="15" t="s">
        <v>42049</v>
      </c>
      <c r="C9446" s="16" t="s">
        <v>42050</v>
      </c>
      <c r="D9446" s="14">
        <v>6</v>
      </c>
      <c r="E9446" s="17">
        <f>F9446/D9446</f>
        <v>25</v>
      </c>
      <c r="F9446" s="17">
        <v>150</v>
      </c>
      <c r="G9446" s="15" t="s">
        <v>42051</v>
      </c>
      <c r="H9446" s="15" t="s">
        <v>42052</v>
      </c>
      <c r="I9446" s="15" t="s">
        <v>41937</v>
      </c>
      <c r="J9446" s="15"/>
      <c r="K9446" s="23" t="s">
        <v>21</v>
      </c>
      <c r="L9446" s="23" t="s">
        <v>21</v>
      </c>
      <c r="M9446" s="15" t="s">
        <v>53</v>
      </c>
      <c r="N9446" s="24" t="s">
        <v>42053</v>
      </c>
      <c r="O9446" s="25" t="s">
        <v>144</v>
      </c>
      <c r="P9446" s="25" t="s">
        <v>25</v>
      </c>
    </row>
    <row r="9447" s="2" customFormat="1" ht="13.5" spans="1:16">
      <c r="A9447" s="15">
        <v>24883</v>
      </c>
      <c r="B9447" s="15" t="s">
        <v>42054</v>
      </c>
      <c r="C9447" s="16" t="s">
        <v>42055</v>
      </c>
      <c r="D9447" s="14">
        <v>12</v>
      </c>
      <c r="E9447" s="17">
        <f>F9447/D9447</f>
        <v>20</v>
      </c>
      <c r="F9447" s="17">
        <v>240</v>
      </c>
      <c r="G9447" s="15" t="s">
        <v>42056</v>
      </c>
      <c r="H9447" s="15" t="s">
        <v>42057</v>
      </c>
      <c r="I9447" s="15" t="s">
        <v>41937</v>
      </c>
      <c r="J9447" s="15"/>
      <c r="K9447" s="23" t="s">
        <v>21</v>
      </c>
      <c r="L9447" s="23" t="s">
        <v>21</v>
      </c>
      <c r="M9447" s="15" t="s">
        <v>53</v>
      </c>
      <c r="N9447" s="24" t="s">
        <v>42058</v>
      </c>
      <c r="O9447" s="25" t="s">
        <v>89</v>
      </c>
      <c r="P9447" s="25" t="s">
        <v>25</v>
      </c>
    </row>
    <row r="9448" s="2" customFormat="1" ht="13.5" spans="1:16">
      <c r="A9448" s="15">
        <v>70734</v>
      </c>
      <c r="B9448" s="15" t="s">
        <v>42059</v>
      </c>
      <c r="C9448" s="16" t="s">
        <v>42060</v>
      </c>
      <c r="D9448" s="14">
        <v>6</v>
      </c>
      <c r="E9448" s="17">
        <f>F9448/D9448</f>
        <v>15</v>
      </c>
      <c r="F9448" s="17">
        <v>90</v>
      </c>
      <c r="G9448" s="15" t="s">
        <v>42061</v>
      </c>
      <c r="H9448" s="15" t="s">
        <v>42062</v>
      </c>
      <c r="I9448" s="15" t="s">
        <v>41937</v>
      </c>
      <c r="J9448" s="15"/>
      <c r="K9448" s="23" t="s">
        <v>21</v>
      </c>
      <c r="L9448" s="23" t="s">
        <v>21</v>
      </c>
      <c r="M9448" s="15" t="s">
        <v>53</v>
      </c>
      <c r="N9448" s="24" t="s">
        <v>42063</v>
      </c>
      <c r="O9448" s="25" t="s">
        <v>89</v>
      </c>
      <c r="P9448" s="25" t="s">
        <v>25</v>
      </c>
    </row>
    <row r="9449" s="2" customFormat="1" ht="13.5" spans="1:16">
      <c r="A9449" s="15">
        <v>81196</v>
      </c>
      <c r="B9449" s="15" t="s">
        <v>42064</v>
      </c>
      <c r="C9449" s="16" t="s">
        <v>42065</v>
      </c>
      <c r="D9449" s="14">
        <v>6</v>
      </c>
      <c r="E9449" s="17">
        <f>F9449/D9449</f>
        <v>20</v>
      </c>
      <c r="F9449" s="17">
        <v>120</v>
      </c>
      <c r="G9449" s="15" t="s">
        <v>42066</v>
      </c>
      <c r="H9449" s="15" t="s">
        <v>42067</v>
      </c>
      <c r="I9449" s="15" t="s">
        <v>41937</v>
      </c>
      <c r="J9449" s="15"/>
      <c r="K9449" s="23" t="s">
        <v>21</v>
      </c>
      <c r="L9449" s="23" t="s">
        <v>21</v>
      </c>
      <c r="M9449" s="15" t="s">
        <v>53</v>
      </c>
      <c r="N9449" s="24" t="s">
        <v>42068</v>
      </c>
      <c r="O9449" s="25" t="s">
        <v>89</v>
      </c>
      <c r="P9449" s="25" t="s">
        <v>25</v>
      </c>
    </row>
    <row r="9450" s="2" customFormat="1" ht="13.5" spans="1:16">
      <c r="A9450" s="15">
        <v>80123</v>
      </c>
      <c r="B9450" s="15" t="s">
        <v>42069</v>
      </c>
      <c r="C9450" s="16" t="s">
        <v>42070</v>
      </c>
      <c r="D9450" s="14">
        <v>6</v>
      </c>
      <c r="E9450" s="17">
        <f>F9450/D9450</f>
        <v>30</v>
      </c>
      <c r="F9450" s="17">
        <v>180</v>
      </c>
      <c r="G9450" s="15" t="s">
        <v>42071</v>
      </c>
      <c r="H9450" s="15" t="s">
        <v>42072</v>
      </c>
      <c r="I9450" s="15" t="s">
        <v>41937</v>
      </c>
      <c r="J9450" s="15"/>
      <c r="K9450" s="23" t="s">
        <v>21</v>
      </c>
      <c r="L9450" s="23" t="s">
        <v>21</v>
      </c>
      <c r="M9450" s="15" t="s">
        <v>53</v>
      </c>
      <c r="N9450" s="24" t="s">
        <v>42073</v>
      </c>
      <c r="O9450" s="25" t="s">
        <v>89</v>
      </c>
      <c r="P9450" s="25" t="s">
        <v>25</v>
      </c>
    </row>
    <row r="9451" s="2" customFormat="1" ht="13.5" spans="1:16">
      <c r="A9451" s="15">
        <v>24937</v>
      </c>
      <c r="B9451" s="15" t="s">
        <v>42074</v>
      </c>
      <c r="C9451" s="16" t="s">
        <v>42075</v>
      </c>
      <c r="D9451" s="14">
        <v>4</v>
      </c>
      <c r="E9451" s="17">
        <f>F9451/D9451</f>
        <v>10</v>
      </c>
      <c r="F9451" s="17">
        <v>40</v>
      </c>
      <c r="G9451" s="15" t="s">
        <v>42076</v>
      </c>
      <c r="H9451" s="15" t="s">
        <v>42077</v>
      </c>
      <c r="I9451" s="15" t="s">
        <v>41937</v>
      </c>
      <c r="J9451" s="15"/>
      <c r="K9451" s="23" t="s">
        <v>21</v>
      </c>
      <c r="L9451" s="23" t="s">
        <v>21</v>
      </c>
      <c r="M9451" s="15" t="s">
        <v>53</v>
      </c>
      <c r="N9451" s="24" t="s">
        <v>42078</v>
      </c>
      <c r="O9451" s="25" t="s">
        <v>89</v>
      </c>
      <c r="P9451" s="25" t="s">
        <v>25</v>
      </c>
    </row>
    <row r="9452" s="2" customFormat="1" ht="13.5" spans="1:16">
      <c r="A9452" s="14">
        <v>25105</v>
      </c>
      <c r="B9452" s="15" t="s">
        <v>42079</v>
      </c>
      <c r="C9452" s="16" t="s">
        <v>42080</v>
      </c>
      <c r="D9452" s="14">
        <v>12</v>
      </c>
      <c r="E9452" s="17">
        <f>F9452/D9452</f>
        <v>20</v>
      </c>
      <c r="F9452" s="17">
        <v>240</v>
      </c>
      <c r="G9452" s="15" t="s">
        <v>42081</v>
      </c>
      <c r="H9452" s="15" t="s">
        <v>42082</v>
      </c>
      <c r="I9452" s="15" t="s">
        <v>41937</v>
      </c>
      <c r="J9452" s="15"/>
      <c r="K9452" s="23" t="s">
        <v>21</v>
      </c>
      <c r="L9452" s="23" t="s">
        <v>21</v>
      </c>
      <c r="M9452" s="15" t="s">
        <v>99</v>
      </c>
      <c r="N9452" s="24" t="s">
        <v>42083</v>
      </c>
      <c r="O9452" s="25" t="s">
        <v>20</v>
      </c>
      <c r="P9452" s="25" t="s">
        <v>25</v>
      </c>
    </row>
    <row r="9453" s="2" customFormat="1" ht="13.5" spans="1:16">
      <c r="A9453" s="15">
        <v>25163</v>
      </c>
      <c r="B9453" s="15" t="s">
        <v>42084</v>
      </c>
      <c r="C9453" s="16" t="s">
        <v>42085</v>
      </c>
      <c r="D9453" s="14">
        <v>6</v>
      </c>
      <c r="E9453" s="17">
        <f>F9453/D9453</f>
        <v>20</v>
      </c>
      <c r="F9453" s="17">
        <v>120</v>
      </c>
      <c r="G9453" s="15" t="s">
        <v>42086</v>
      </c>
      <c r="H9453" s="15" t="s">
        <v>42087</v>
      </c>
      <c r="I9453" s="15" t="s">
        <v>41937</v>
      </c>
      <c r="J9453" s="15"/>
      <c r="K9453" s="23" t="s">
        <v>21</v>
      </c>
      <c r="L9453" s="23" t="s">
        <v>21</v>
      </c>
      <c r="M9453" s="15" t="s">
        <v>99</v>
      </c>
      <c r="N9453" s="24" t="s">
        <v>42088</v>
      </c>
      <c r="O9453" s="25" t="s">
        <v>20</v>
      </c>
      <c r="P9453" s="25" t="s">
        <v>25</v>
      </c>
    </row>
    <row r="9454" s="2" customFormat="1" ht="13.5" spans="1:16">
      <c r="A9454" s="15">
        <v>26032</v>
      </c>
      <c r="B9454" s="15" t="s">
        <v>42089</v>
      </c>
      <c r="C9454" s="16" t="s">
        <v>42090</v>
      </c>
      <c r="D9454" s="14">
        <v>12</v>
      </c>
      <c r="E9454" s="17">
        <f>F9454/D9454</f>
        <v>20</v>
      </c>
      <c r="F9454" s="17">
        <v>240</v>
      </c>
      <c r="G9454" s="15" t="s">
        <v>42091</v>
      </c>
      <c r="H9454" s="15" t="s">
        <v>42092</v>
      </c>
      <c r="I9454" s="15" t="s">
        <v>41937</v>
      </c>
      <c r="J9454" s="15"/>
      <c r="K9454" s="23" t="s">
        <v>21</v>
      </c>
      <c r="L9454" s="23" t="s">
        <v>21</v>
      </c>
      <c r="M9454" s="15" t="s">
        <v>933</v>
      </c>
      <c r="N9454" s="24" t="s">
        <v>42093</v>
      </c>
      <c r="O9454" s="25" t="s">
        <v>20</v>
      </c>
      <c r="P9454" s="25" t="s">
        <v>25</v>
      </c>
    </row>
    <row r="9455" s="2" customFormat="1" ht="13.5" spans="1:16">
      <c r="A9455" s="15">
        <v>26057</v>
      </c>
      <c r="B9455" s="15" t="s">
        <v>42094</v>
      </c>
      <c r="C9455" s="16" t="s">
        <v>42095</v>
      </c>
      <c r="D9455" s="14">
        <v>6</v>
      </c>
      <c r="E9455" s="17">
        <f>F9455/D9455</f>
        <v>5</v>
      </c>
      <c r="F9455" s="17">
        <v>30</v>
      </c>
      <c r="G9455" s="15" t="s">
        <v>42096</v>
      </c>
      <c r="H9455" s="15" t="s">
        <v>42097</v>
      </c>
      <c r="I9455" s="15" t="s">
        <v>41937</v>
      </c>
      <c r="J9455" s="15"/>
      <c r="K9455" s="23" t="s">
        <v>21</v>
      </c>
      <c r="L9455" s="23" t="s">
        <v>21</v>
      </c>
      <c r="M9455" s="15" t="s">
        <v>933</v>
      </c>
      <c r="N9455" s="24" t="s">
        <v>42098</v>
      </c>
      <c r="O9455" s="25" t="s">
        <v>89</v>
      </c>
      <c r="P9455" s="25" t="s">
        <v>25</v>
      </c>
    </row>
    <row r="9456" s="2" customFormat="1" ht="13.5" spans="1:16">
      <c r="A9456" s="15">
        <v>26058</v>
      </c>
      <c r="B9456" s="15" t="s">
        <v>42099</v>
      </c>
      <c r="C9456" s="16" t="s">
        <v>42100</v>
      </c>
      <c r="D9456" s="14">
        <v>12</v>
      </c>
      <c r="E9456" s="17">
        <f>F9456/D9456</f>
        <v>5</v>
      </c>
      <c r="F9456" s="17">
        <v>60</v>
      </c>
      <c r="G9456" s="15" t="s">
        <v>42101</v>
      </c>
      <c r="H9456" s="15" t="s">
        <v>42102</v>
      </c>
      <c r="I9456" s="15" t="s">
        <v>41937</v>
      </c>
      <c r="J9456" s="15"/>
      <c r="K9456" s="23" t="s">
        <v>21</v>
      </c>
      <c r="L9456" s="23" t="s">
        <v>21</v>
      </c>
      <c r="M9456" s="15" t="s">
        <v>933</v>
      </c>
      <c r="N9456" s="24" t="s">
        <v>42103</v>
      </c>
      <c r="O9456" s="25" t="s">
        <v>89</v>
      </c>
      <c r="P9456" s="25" t="s">
        <v>25</v>
      </c>
    </row>
    <row r="9457" s="2" customFormat="1" ht="13.5" spans="1:16">
      <c r="A9457" s="15">
        <v>27002</v>
      </c>
      <c r="B9457" s="15" t="s">
        <v>42104</v>
      </c>
      <c r="C9457" s="16" t="s">
        <v>42105</v>
      </c>
      <c r="D9457" s="14">
        <v>12</v>
      </c>
      <c r="E9457" s="17">
        <f>F9457/D9457</f>
        <v>15</v>
      </c>
      <c r="F9457" s="17">
        <v>180</v>
      </c>
      <c r="G9457" s="15" t="s">
        <v>42106</v>
      </c>
      <c r="H9457" s="15" t="s">
        <v>42107</v>
      </c>
      <c r="I9457" s="15" t="s">
        <v>41937</v>
      </c>
      <c r="J9457" s="15"/>
      <c r="K9457" s="23" t="s">
        <v>52</v>
      </c>
      <c r="L9457" s="23" t="s">
        <v>21</v>
      </c>
      <c r="M9457" s="15" t="s">
        <v>219</v>
      </c>
      <c r="N9457" s="24" t="s">
        <v>42108</v>
      </c>
      <c r="O9457" s="25" t="s">
        <v>20</v>
      </c>
      <c r="P9457" s="25" t="s">
        <v>25</v>
      </c>
    </row>
    <row r="9458" s="2" customFormat="1" ht="13.5" spans="1:16">
      <c r="A9458" s="14">
        <v>27045</v>
      </c>
      <c r="B9458" s="15" t="s">
        <v>42109</v>
      </c>
      <c r="C9458" s="16" t="s">
        <v>42110</v>
      </c>
      <c r="D9458" s="14">
        <v>12</v>
      </c>
      <c r="E9458" s="17">
        <f>F9458/D9458</f>
        <v>18</v>
      </c>
      <c r="F9458" s="17">
        <v>216</v>
      </c>
      <c r="G9458" s="15" t="s">
        <v>42111</v>
      </c>
      <c r="H9458" s="15" t="s">
        <v>42112</v>
      </c>
      <c r="I9458" s="15" t="s">
        <v>41937</v>
      </c>
      <c r="J9458" s="15"/>
      <c r="K9458" s="23" t="s">
        <v>21</v>
      </c>
      <c r="L9458" s="23" t="s">
        <v>21</v>
      </c>
      <c r="M9458" s="15" t="s">
        <v>219</v>
      </c>
      <c r="N9458" s="24" t="s">
        <v>42113</v>
      </c>
      <c r="O9458" s="25" t="s">
        <v>20</v>
      </c>
      <c r="P9458" s="25" t="s">
        <v>25</v>
      </c>
    </row>
    <row r="9459" s="2" customFormat="1" ht="13.5" spans="1:16">
      <c r="A9459" s="14">
        <v>27101</v>
      </c>
      <c r="B9459" s="15" t="s">
        <v>42114</v>
      </c>
      <c r="C9459" s="16" t="s">
        <v>42115</v>
      </c>
      <c r="D9459" s="14">
        <v>12</v>
      </c>
      <c r="E9459" s="17">
        <f>F9459/D9459</f>
        <v>15</v>
      </c>
      <c r="F9459" s="17">
        <v>180</v>
      </c>
      <c r="G9459" s="15" t="s">
        <v>42116</v>
      </c>
      <c r="H9459" s="15" t="s">
        <v>42117</v>
      </c>
      <c r="I9459" s="15" t="s">
        <v>41937</v>
      </c>
      <c r="J9459" s="15"/>
      <c r="K9459" s="23" t="s">
        <v>21</v>
      </c>
      <c r="L9459" s="23" t="s">
        <v>21</v>
      </c>
      <c r="M9459" s="15" t="s">
        <v>219</v>
      </c>
      <c r="N9459" s="24" t="s">
        <v>42118</v>
      </c>
      <c r="O9459" s="25" t="s">
        <v>20</v>
      </c>
      <c r="P9459" s="25" t="s">
        <v>25</v>
      </c>
    </row>
    <row r="9460" s="2" customFormat="1" ht="13.5" spans="1:16">
      <c r="A9460" s="15">
        <v>27106</v>
      </c>
      <c r="B9460" s="15" t="s">
        <v>42119</v>
      </c>
      <c r="C9460" s="16" t="s">
        <v>42120</v>
      </c>
      <c r="D9460" s="14">
        <v>4</v>
      </c>
      <c r="E9460" s="17">
        <f>F9460/D9460</f>
        <v>7</v>
      </c>
      <c r="F9460" s="17">
        <v>28</v>
      </c>
      <c r="G9460" s="15" t="s">
        <v>42121</v>
      </c>
      <c r="H9460" s="15" t="s">
        <v>42122</v>
      </c>
      <c r="I9460" s="15" t="s">
        <v>41937</v>
      </c>
      <c r="J9460" s="15"/>
      <c r="K9460" s="23" t="s">
        <v>21</v>
      </c>
      <c r="L9460" s="23" t="s">
        <v>21</v>
      </c>
      <c r="M9460" s="15" t="s">
        <v>219</v>
      </c>
      <c r="N9460" s="24" t="s">
        <v>42123</v>
      </c>
      <c r="O9460" s="25" t="s">
        <v>89</v>
      </c>
      <c r="P9460" s="25" t="s">
        <v>25</v>
      </c>
    </row>
    <row r="9461" s="2" customFormat="1" ht="13.5" spans="1:16">
      <c r="A9461" s="14">
        <v>25162</v>
      </c>
      <c r="B9461" s="15" t="s">
        <v>42124</v>
      </c>
      <c r="C9461" s="16" t="s">
        <v>42125</v>
      </c>
      <c r="D9461" s="14">
        <v>12</v>
      </c>
      <c r="E9461" s="17">
        <f>F9461/D9461</f>
        <v>15</v>
      </c>
      <c r="F9461" s="17">
        <v>180</v>
      </c>
      <c r="G9461" s="15" t="s">
        <v>42126</v>
      </c>
      <c r="H9461" s="15" t="s">
        <v>42127</v>
      </c>
      <c r="I9461" s="15" t="s">
        <v>41937</v>
      </c>
      <c r="J9461" s="15"/>
      <c r="K9461" s="23" t="s">
        <v>21</v>
      </c>
      <c r="L9461" s="23" t="s">
        <v>21</v>
      </c>
      <c r="M9461" s="15" t="s">
        <v>1061</v>
      </c>
      <c r="N9461" s="24" t="s">
        <v>42128</v>
      </c>
      <c r="O9461" s="25" t="s">
        <v>89</v>
      </c>
      <c r="P9461" s="25" t="s">
        <v>25</v>
      </c>
    </row>
    <row r="9462" s="2" customFormat="1" ht="13.5" spans="1:16">
      <c r="A9462" s="15">
        <v>27147</v>
      </c>
      <c r="B9462" s="15" t="s">
        <v>42129</v>
      </c>
      <c r="C9462" s="16" t="s">
        <v>42130</v>
      </c>
      <c r="D9462" s="14">
        <v>4</v>
      </c>
      <c r="E9462" s="17">
        <f>F9462/D9462</f>
        <v>10</v>
      </c>
      <c r="F9462" s="17">
        <v>40</v>
      </c>
      <c r="G9462" s="15" t="s">
        <v>42131</v>
      </c>
      <c r="H9462" s="15" t="s">
        <v>42132</v>
      </c>
      <c r="I9462" s="15" t="s">
        <v>41937</v>
      </c>
      <c r="J9462" s="15"/>
      <c r="K9462" s="23" t="s">
        <v>21</v>
      </c>
      <c r="L9462" s="23" t="s">
        <v>21</v>
      </c>
      <c r="M9462" s="15" t="s">
        <v>219</v>
      </c>
      <c r="N9462" s="24" t="s">
        <v>42133</v>
      </c>
      <c r="O9462" s="25" t="s">
        <v>89</v>
      </c>
      <c r="P9462" s="25" t="s">
        <v>25</v>
      </c>
    </row>
    <row r="9463" s="2" customFormat="1" ht="13.5" spans="1:16">
      <c r="A9463" s="15">
        <v>28111</v>
      </c>
      <c r="B9463" s="15" t="s">
        <v>42134</v>
      </c>
      <c r="C9463" s="16" t="s">
        <v>42135</v>
      </c>
      <c r="D9463" s="14">
        <v>12</v>
      </c>
      <c r="E9463" s="17">
        <f>F9463/D9463</f>
        <v>20</v>
      </c>
      <c r="F9463" s="17">
        <v>240</v>
      </c>
      <c r="G9463" s="15" t="s">
        <v>42136</v>
      </c>
      <c r="H9463" s="15" t="s">
        <v>42137</v>
      </c>
      <c r="I9463" s="15" t="s">
        <v>41937</v>
      </c>
      <c r="J9463" s="15"/>
      <c r="K9463" s="23" t="s">
        <v>52</v>
      </c>
      <c r="L9463" s="23" t="s">
        <v>21</v>
      </c>
      <c r="M9463" s="15" t="s">
        <v>1124</v>
      </c>
      <c r="N9463" s="24" t="s">
        <v>42138</v>
      </c>
      <c r="O9463" s="25" t="s">
        <v>20</v>
      </c>
      <c r="P9463" s="25" t="s">
        <v>25</v>
      </c>
    </row>
    <row r="9464" s="2" customFormat="1" ht="13.5" spans="1:16">
      <c r="A9464" s="14">
        <v>28160</v>
      </c>
      <c r="B9464" s="15" t="s">
        <v>42139</v>
      </c>
      <c r="C9464" s="16" t="s">
        <v>42140</v>
      </c>
      <c r="D9464" s="14">
        <v>12</v>
      </c>
      <c r="E9464" s="17">
        <f>F9464/D9464</f>
        <v>30</v>
      </c>
      <c r="F9464" s="17">
        <v>360</v>
      </c>
      <c r="G9464" s="15" t="s">
        <v>42141</v>
      </c>
      <c r="H9464" s="15" t="s">
        <v>42142</v>
      </c>
      <c r="I9464" s="15" t="s">
        <v>41937</v>
      </c>
      <c r="J9464" s="15"/>
      <c r="K9464" s="23" t="s">
        <v>21</v>
      </c>
      <c r="L9464" s="23" t="s">
        <v>21</v>
      </c>
      <c r="M9464" s="15" t="s">
        <v>1150</v>
      </c>
      <c r="N9464" s="24" t="s">
        <v>42143</v>
      </c>
      <c r="O9464" s="25" t="s">
        <v>20</v>
      </c>
      <c r="P9464" s="25" t="s">
        <v>25</v>
      </c>
    </row>
    <row r="9465" s="2" customFormat="1" ht="13.5" spans="1:16">
      <c r="A9465" s="15">
        <v>28282</v>
      </c>
      <c r="B9465" s="15" t="s">
        <v>42144</v>
      </c>
      <c r="C9465" s="16" t="s">
        <v>42145</v>
      </c>
      <c r="D9465" s="14">
        <v>6</v>
      </c>
      <c r="E9465" s="17">
        <f>F9465/D9465</f>
        <v>10</v>
      </c>
      <c r="F9465" s="17">
        <v>60</v>
      </c>
      <c r="G9465" s="15" t="s">
        <v>42146</v>
      </c>
      <c r="H9465" s="15" t="s">
        <v>42147</v>
      </c>
      <c r="I9465" s="15" t="s">
        <v>41937</v>
      </c>
      <c r="J9465" s="15"/>
      <c r="K9465" s="23" t="s">
        <v>21</v>
      </c>
      <c r="L9465" s="23" t="s">
        <v>21</v>
      </c>
      <c r="M9465" s="15" t="s">
        <v>1124</v>
      </c>
      <c r="N9465" s="24" t="s">
        <v>42148</v>
      </c>
      <c r="O9465" s="25" t="s">
        <v>20</v>
      </c>
      <c r="P9465" s="25" t="s">
        <v>25</v>
      </c>
    </row>
    <row r="9466" s="2" customFormat="1" ht="13.5" spans="1:16">
      <c r="A9466" s="15">
        <v>29108</v>
      </c>
      <c r="B9466" s="15" t="s">
        <v>42149</v>
      </c>
      <c r="C9466" s="16" t="s">
        <v>42150</v>
      </c>
      <c r="D9466" s="14">
        <v>6</v>
      </c>
      <c r="E9466" s="17">
        <f>F9466/D9466</f>
        <v>10</v>
      </c>
      <c r="F9466" s="17">
        <v>60</v>
      </c>
      <c r="G9466" s="15" t="s">
        <v>42151</v>
      </c>
      <c r="H9466" s="15" t="s">
        <v>42152</v>
      </c>
      <c r="I9466" s="15" t="s">
        <v>41937</v>
      </c>
      <c r="J9466" s="15"/>
      <c r="K9466" s="23" t="s">
        <v>21</v>
      </c>
      <c r="L9466" s="23" t="s">
        <v>21</v>
      </c>
      <c r="M9466" s="15" t="s">
        <v>1264</v>
      </c>
      <c r="N9466" s="24" t="s">
        <v>42153</v>
      </c>
      <c r="O9466" s="25" t="s">
        <v>89</v>
      </c>
      <c r="P9466" s="25" t="s">
        <v>25</v>
      </c>
    </row>
    <row r="9467" s="2" customFormat="1" ht="13.5" spans="1:16">
      <c r="A9467" s="15">
        <v>30349</v>
      </c>
      <c r="B9467" s="15" t="s">
        <v>42154</v>
      </c>
      <c r="C9467" s="16" t="s">
        <v>42155</v>
      </c>
      <c r="D9467" s="14">
        <v>6</v>
      </c>
      <c r="E9467" s="17">
        <f>F9467/D9467</f>
        <v>15</v>
      </c>
      <c r="F9467" s="17">
        <v>90</v>
      </c>
      <c r="G9467" s="15" t="s">
        <v>42156</v>
      </c>
      <c r="H9467" s="15" t="s">
        <v>42157</v>
      </c>
      <c r="I9467" s="15" t="s">
        <v>41937</v>
      </c>
      <c r="J9467" s="15"/>
      <c r="K9467" s="23" t="s">
        <v>21</v>
      </c>
      <c r="L9467" s="23" t="s">
        <v>21</v>
      </c>
      <c r="M9467" s="15" t="s">
        <v>240</v>
      </c>
      <c r="N9467" s="24" t="s">
        <v>42158</v>
      </c>
      <c r="O9467" s="25" t="s">
        <v>144</v>
      </c>
      <c r="P9467" s="25" t="s">
        <v>25</v>
      </c>
    </row>
    <row r="9468" s="2" customFormat="1" ht="13.5" spans="1:16">
      <c r="A9468" s="15">
        <v>21513</v>
      </c>
      <c r="B9468" s="14">
        <v>21513</v>
      </c>
      <c r="C9468" s="16" t="s">
        <v>42159</v>
      </c>
      <c r="D9468" s="14">
        <v>6</v>
      </c>
      <c r="E9468" s="17">
        <f>F9468/D9468</f>
        <v>20</v>
      </c>
      <c r="F9468" s="17">
        <v>120</v>
      </c>
      <c r="G9468" s="15" t="s">
        <v>42160</v>
      </c>
      <c r="H9468" s="15" t="s">
        <v>42161</v>
      </c>
      <c r="I9468" s="15" t="s">
        <v>41937</v>
      </c>
      <c r="J9468" s="15"/>
      <c r="K9468" s="23" t="s">
        <v>21</v>
      </c>
      <c r="L9468" s="23" t="s">
        <v>21</v>
      </c>
      <c r="M9468" s="15" t="s">
        <v>23</v>
      </c>
      <c r="N9468" s="24" t="s">
        <v>42162</v>
      </c>
      <c r="O9468" s="25" t="s">
        <v>20</v>
      </c>
      <c r="P9468" s="25" t="s">
        <v>25</v>
      </c>
    </row>
    <row r="9469" s="2" customFormat="1" ht="13.5" spans="1:16">
      <c r="A9469" s="14">
        <v>22277</v>
      </c>
      <c r="B9469" s="14">
        <v>22277</v>
      </c>
      <c r="C9469" s="16" t="s">
        <v>42163</v>
      </c>
      <c r="D9469" s="14">
        <v>36</v>
      </c>
      <c r="E9469" s="17">
        <f>F9469/D9469</f>
        <v>20</v>
      </c>
      <c r="F9469" s="17">
        <v>720</v>
      </c>
      <c r="G9469" s="15" t="s">
        <v>42164</v>
      </c>
      <c r="H9469" s="15" t="s">
        <v>42165</v>
      </c>
      <c r="I9469" s="15" t="s">
        <v>41937</v>
      </c>
      <c r="J9469" s="15"/>
      <c r="K9469" s="23" t="s">
        <v>21</v>
      </c>
      <c r="L9469" s="23" t="s">
        <v>21</v>
      </c>
      <c r="M9469" s="15" t="s">
        <v>2272</v>
      </c>
      <c r="N9469" s="24" t="s">
        <v>42166</v>
      </c>
      <c r="O9469" s="25" t="s">
        <v>20</v>
      </c>
      <c r="P9469" s="25" t="s">
        <v>25</v>
      </c>
    </row>
    <row r="9470" s="2" customFormat="1" ht="13.5" spans="1:16">
      <c r="A9470" s="15">
        <v>22278</v>
      </c>
      <c r="B9470" s="14">
        <v>22278</v>
      </c>
      <c r="C9470" s="16" t="s">
        <v>42167</v>
      </c>
      <c r="D9470" s="14">
        <v>6</v>
      </c>
      <c r="E9470" s="17">
        <f>F9470/D9470</f>
        <v>20</v>
      </c>
      <c r="F9470" s="17">
        <v>120</v>
      </c>
      <c r="G9470" s="15" t="s">
        <v>42168</v>
      </c>
      <c r="H9470" s="15" t="s">
        <v>42169</v>
      </c>
      <c r="I9470" s="15" t="s">
        <v>41937</v>
      </c>
      <c r="J9470" s="15"/>
      <c r="K9470" s="23" t="s">
        <v>21</v>
      </c>
      <c r="L9470" s="23" t="s">
        <v>21</v>
      </c>
      <c r="M9470" s="15" t="s">
        <v>23</v>
      </c>
      <c r="N9470" s="24" t="s">
        <v>42170</v>
      </c>
      <c r="O9470" s="25" t="s">
        <v>20</v>
      </c>
      <c r="P9470" s="25" t="s">
        <v>25</v>
      </c>
    </row>
    <row r="9471" s="2" customFormat="1" ht="13.5" spans="1:16">
      <c r="A9471" s="15">
        <v>23943</v>
      </c>
      <c r="B9471" s="14">
        <v>23943</v>
      </c>
      <c r="C9471" s="16" t="s">
        <v>42171</v>
      </c>
      <c r="D9471" s="14">
        <v>36</v>
      </c>
      <c r="E9471" s="17">
        <f>F9471/D9471</f>
        <v>20</v>
      </c>
      <c r="F9471" s="17">
        <v>720</v>
      </c>
      <c r="G9471" s="15" t="s">
        <v>42172</v>
      </c>
      <c r="H9471" s="15" t="s">
        <v>42173</v>
      </c>
      <c r="I9471" s="15" t="s">
        <v>41937</v>
      </c>
      <c r="J9471" s="15"/>
      <c r="K9471" s="23" t="s">
        <v>21</v>
      </c>
      <c r="L9471" s="23" t="s">
        <v>21</v>
      </c>
      <c r="M9471" s="15" t="s">
        <v>23</v>
      </c>
      <c r="N9471" s="24" t="s">
        <v>42174</v>
      </c>
      <c r="O9471" s="25" t="s">
        <v>20</v>
      </c>
      <c r="P9471" s="25" t="s">
        <v>25</v>
      </c>
    </row>
    <row r="9472" s="2" customFormat="1" ht="13.5" spans="1:16">
      <c r="A9472" s="15">
        <v>32011</v>
      </c>
      <c r="B9472" s="15" t="s">
        <v>42175</v>
      </c>
      <c r="C9472" s="16" t="s">
        <v>42176</v>
      </c>
      <c r="D9472" s="14">
        <v>6</v>
      </c>
      <c r="E9472" s="17">
        <f>F9472/D9472</f>
        <v>15</v>
      </c>
      <c r="F9472" s="17">
        <v>90</v>
      </c>
      <c r="G9472" s="15" t="s">
        <v>42177</v>
      </c>
      <c r="H9472" s="15" t="s">
        <v>42178</v>
      </c>
      <c r="I9472" s="15" t="s">
        <v>41937</v>
      </c>
      <c r="J9472" s="15"/>
      <c r="K9472" s="23" t="s">
        <v>21</v>
      </c>
      <c r="L9472" s="23" t="s">
        <v>21</v>
      </c>
      <c r="M9472" s="15" t="s">
        <v>1513</v>
      </c>
      <c r="N9472" s="24" t="s">
        <v>42179</v>
      </c>
      <c r="O9472" s="25" t="s">
        <v>89</v>
      </c>
      <c r="P9472" s="25" t="s">
        <v>25</v>
      </c>
    </row>
    <row r="9473" s="2" customFormat="1" ht="13.5" spans="1:16">
      <c r="A9473" s="15">
        <v>32022</v>
      </c>
      <c r="B9473" s="15" t="s">
        <v>42180</v>
      </c>
      <c r="C9473" s="16" t="s">
        <v>42181</v>
      </c>
      <c r="D9473" s="14">
        <v>6</v>
      </c>
      <c r="E9473" s="17">
        <f>F9473/D9473</f>
        <v>10</v>
      </c>
      <c r="F9473" s="17">
        <v>60</v>
      </c>
      <c r="G9473" s="15" t="s">
        <v>42182</v>
      </c>
      <c r="H9473" s="15" t="s">
        <v>42183</v>
      </c>
      <c r="I9473" s="15" t="s">
        <v>41937</v>
      </c>
      <c r="J9473" s="15"/>
      <c r="K9473" s="23" t="s">
        <v>21</v>
      </c>
      <c r="L9473" s="23" t="s">
        <v>21</v>
      </c>
      <c r="M9473" s="15" t="s">
        <v>1513</v>
      </c>
      <c r="N9473" s="24" t="s">
        <v>42184</v>
      </c>
      <c r="O9473" s="25" t="s">
        <v>89</v>
      </c>
      <c r="P9473" s="25" t="s">
        <v>25</v>
      </c>
    </row>
    <row r="9474" s="2" customFormat="1" ht="13.5" spans="1:16">
      <c r="A9474" s="14">
        <v>32283</v>
      </c>
      <c r="B9474" s="15" t="s">
        <v>42185</v>
      </c>
      <c r="C9474" s="16" t="s">
        <v>42186</v>
      </c>
      <c r="D9474" s="14">
        <v>4</v>
      </c>
      <c r="E9474" s="17">
        <f>F9474/D9474</f>
        <v>100</v>
      </c>
      <c r="F9474" s="17">
        <v>400</v>
      </c>
      <c r="G9474" s="15" t="s">
        <v>42187</v>
      </c>
      <c r="H9474" s="15" t="s">
        <v>42188</v>
      </c>
      <c r="I9474" s="15" t="s">
        <v>41937</v>
      </c>
      <c r="J9474" s="15"/>
      <c r="K9474" s="23" t="s">
        <v>21</v>
      </c>
      <c r="L9474" s="23" t="s">
        <v>21</v>
      </c>
      <c r="M9474" s="15" t="s">
        <v>1497</v>
      </c>
      <c r="N9474" s="24" t="s">
        <v>42189</v>
      </c>
      <c r="O9474" s="25" t="s">
        <v>20</v>
      </c>
      <c r="P9474" s="25" t="s">
        <v>25</v>
      </c>
    </row>
    <row r="9475" s="2" customFormat="1" ht="13.5" spans="1:16">
      <c r="A9475" s="15">
        <v>80378</v>
      </c>
      <c r="B9475" s="15" t="s">
        <v>42190</v>
      </c>
      <c r="C9475" s="16" t="s">
        <v>42191</v>
      </c>
      <c r="D9475" s="14">
        <v>4</v>
      </c>
      <c r="E9475" s="17">
        <f>F9475/D9475</f>
        <v>30</v>
      </c>
      <c r="F9475" s="17">
        <v>120</v>
      </c>
      <c r="G9475" s="15" t="s">
        <v>42192</v>
      </c>
      <c r="H9475" s="15" t="s">
        <v>42193</v>
      </c>
      <c r="I9475" s="15" t="s">
        <v>41937</v>
      </c>
      <c r="J9475" s="15"/>
      <c r="K9475" s="23" t="s">
        <v>21</v>
      </c>
      <c r="L9475" s="23" t="s">
        <v>21</v>
      </c>
      <c r="M9475" s="15" t="s">
        <v>1513</v>
      </c>
      <c r="N9475" s="24" t="s">
        <v>42194</v>
      </c>
      <c r="O9475" s="25" t="s">
        <v>20</v>
      </c>
      <c r="P9475" s="25" t="s">
        <v>25</v>
      </c>
    </row>
    <row r="9476" s="2" customFormat="1" ht="13.5" spans="1:16">
      <c r="A9476" s="15">
        <v>34088</v>
      </c>
      <c r="B9476" s="15" t="s">
        <v>42195</v>
      </c>
      <c r="C9476" s="16" t="s">
        <v>42196</v>
      </c>
      <c r="D9476" s="14">
        <v>6</v>
      </c>
      <c r="E9476" s="17">
        <f>F9476/D9476</f>
        <v>10</v>
      </c>
      <c r="F9476" s="17">
        <v>60</v>
      </c>
      <c r="G9476" s="15" t="s">
        <v>42197</v>
      </c>
      <c r="H9476" s="15" t="s">
        <v>42198</v>
      </c>
      <c r="I9476" s="15" t="s">
        <v>41937</v>
      </c>
      <c r="J9476" s="15"/>
      <c r="K9476" s="23" t="s">
        <v>21</v>
      </c>
      <c r="L9476" s="23" t="s">
        <v>21</v>
      </c>
      <c r="M9476" s="15" t="s">
        <v>4397</v>
      </c>
      <c r="N9476" s="24" t="s">
        <v>42199</v>
      </c>
      <c r="O9476" s="25" t="s">
        <v>89</v>
      </c>
      <c r="P9476" s="25" t="s">
        <v>25</v>
      </c>
    </row>
    <row r="9477" s="2" customFormat="1" ht="13.5" spans="1:16">
      <c r="A9477" s="15">
        <v>34089</v>
      </c>
      <c r="B9477" s="15" t="s">
        <v>42200</v>
      </c>
      <c r="C9477" s="16" t="s">
        <v>42201</v>
      </c>
      <c r="D9477" s="14">
        <v>6</v>
      </c>
      <c r="E9477" s="17">
        <f>F9477/D9477</f>
        <v>10</v>
      </c>
      <c r="F9477" s="17">
        <v>60</v>
      </c>
      <c r="G9477" s="15" t="s">
        <v>42202</v>
      </c>
      <c r="H9477" s="15" t="s">
        <v>42203</v>
      </c>
      <c r="I9477" s="15" t="s">
        <v>41937</v>
      </c>
      <c r="J9477" s="15"/>
      <c r="K9477" s="23" t="s">
        <v>21</v>
      </c>
      <c r="L9477" s="23" t="s">
        <v>21</v>
      </c>
      <c r="M9477" s="15" t="s">
        <v>4397</v>
      </c>
      <c r="N9477" s="24" t="s">
        <v>42204</v>
      </c>
      <c r="O9477" s="25" t="s">
        <v>89</v>
      </c>
      <c r="P9477" s="25" t="s">
        <v>25</v>
      </c>
    </row>
    <row r="9478" s="2" customFormat="1" ht="13.5" spans="1:16">
      <c r="A9478" s="15">
        <v>34168</v>
      </c>
      <c r="B9478" s="15" t="s">
        <v>42205</v>
      </c>
      <c r="C9478" s="16" t="s">
        <v>42206</v>
      </c>
      <c r="D9478" s="14">
        <v>6</v>
      </c>
      <c r="E9478" s="17">
        <f>F9478/D9478</f>
        <v>10</v>
      </c>
      <c r="F9478" s="17">
        <v>60</v>
      </c>
      <c r="G9478" s="15" t="s">
        <v>42207</v>
      </c>
      <c r="H9478" s="15" t="s">
        <v>42208</v>
      </c>
      <c r="I9478" s="15" t="s">
        <v>41937</v>
      </c>
      <c r="J9478" s="15"/>
      <c r="K9478" s="23" t="s">
        <v>21</v>
      </c>
      <c r="L9478" s="23" t="s">
        <v>21</v>
      </c>
      <c r="M9478" s="15" t="s">
        <v>4397</v>
      </c>
      <c r="N9478" s="24" t="s">
        <v>42209</v>
      </c>
      <c r="O9478" s="25" t="s">
        <v>89</v>
      </c>
      <c r="P9478" s="25" t="s">
        <v>25</v>
      </c>
    </row>
    <row r="9479" s="2" customFormat="1" ht="13.5" spans="1:16">
      <c r="A9479" s="15">
        <v>34241</v>
      </c>
      <c r="B9479" s="15" t="s">
        <v>42210</v>
      </c>
      <c r="C9479" s="16" t="s">
        <v>42211</v>
      </c>
      <c r="D9479" s="14">
        <v>12</v>
      </c>
      <c r="E9479" s="17">
        <f>F9479/D9479</f>
        <v>20</v>
      </c>
      <c r="F9479" s="17">
        <v>240</v>
      </c>
      <c r="G9479" s="15" t="s">
        <v>42212</v>
      </c>
      <c r="H9479" s="15" t="s">
        <v>42213</v>
      </c>
      <c r="I9479" s="15" t="s">
        <v>41937</v>
      </c>
      <c r="J9479" s="15"/>
      <c r="K9479" s="23" t="s">
        <v>21</v>
      </c>
      <c r="L9479" s="23" t="s">
        <v>21</v>
      </c>
      <c r="M9479" s="15" t="s">
        <v>1682</v>
      </c>
      <c r="N9479" s="24" t="s">
        <v>42214</v>
      </c>
      <c r="O9479" s="25" t="s">
        <v>144</v>
      </c>
      <c r="P9479" s="25" t="s">
        <v>25</v>
      </c>
    </row>
    <row r="9480" s="2" customFormat="1" ht="13.5" spans="1:16">
      <c r="A9480" s="15">
        <v>34329</v>
      </c>
      <c r="B9480" s="15" t="s">
        <v>42215</v>
      </c>
      <c r="C9480" s="16" t="s">
        <v>42216</v>
      </c>
      <c r="D9480" s="14">
        <v>6</v>
      </c>
      <c r="E9480" s="17">
        <f>F9480/D9480</f>
        <v>10</v>
      </c>
      <c r="F9480" s="17">
        <v>60</v>
      </c>
      <c r="G9480" s="15" t="s">
        <v>42217</v>
      </c>
      <c r="H9480" s="15" t="s">
        <v>42218</v>
      </c>
      <c r="I9480" s="15" t="s">
        <v>41937</v>
      </c>
      <c r="J9480" s="15"/>
      <c r="K9480" s="23" t="s">
        <v>21</v>
      </c>
      <c r="L9480" s="23" t="s">
        <v>21</v>
      </c>
      <c r="M9480" s="15" t="s">
        <v>1682</v>
      </c>
      <c r="N9480" s="24" t="s">
        <v>42219</v>
      </c>
      <c r="O9480" s="25" t="s">
        <v>89</v>
      </c>
      <c r="P9480" s="25" t="s">
        <v>25</v>
      </c>
    </row>
    <row r="9481" s="2" customFormat="1" ht="13.5" spans="1:16">
      <c r="A9481" s="15">
        <v>34485</v>
      </c>
      <c r="B9481" s="15" t="s">
        <v>42220</v>
      </c>
      <c r="C9481" s="16" t="s">
        <v>42221</v>
      </c>
      <c r="D9481" s="14">
        <v>12</v>
      </c>
      <c r="E9481" s="17">
        <f>F9481/D9481</f>
        <v>20</v>
      </c>
      <c r="F9481" s="17">
        <v>240</v>
      </c>
      <c r="G9481" s="15" t="s">
        <v>42212</v>
      </c>
      <c r="H9481" s="15" t="s">
        <v>42213</v>
      </c>
      <c r="I9481" s="15" t="s">
        <v>41937</v>
      </c>
      <c r="J9481" s="15"/>
      <c r="K9481" s="23" t="s">
        <v>21</v>
      </c>
      <c r="L9481" s="23" t="s">
        <v>21</v>
      </c>
      <c r="M9481" s="15" t="s">
        <v>1682</v>
      </c>
      <c r="N9481" s="24" t="s">
        <v>42222</v>
      </c>
      <c r="O9481" s="25" t="s">
        <v>144</v>
      </c>
      <c r="P9481" s="25" t="s">
        <v>25</v>
      </c>
    </row>
    <row r="9482" s="2" customFormat="1" ht="13.5" spans="1:16">
      <c r="A9482" s="15">
        <v>37329</v>
      </c>
      <c r="B9482" s="15" t="s">
        <v>42223</v>
      </c>
      <c r="C9482" s="16" t="s">
        <v>42224</v>
      </c>
      <c r="D9482" s="14">
        <v>12</v>
      </c>
      <c r="E9482" s="17">
        <f>F9482/D9482</f>
        <v>50</v>
      </c>
      <c r="F9482" s="17">
        <v>600</v>
      </c>
      <c r="G9482" s="15" t="s">
        <v>42225</v>
      </c>
      <c r="H9482" s="15" t="s">
        <v>42226</v>
      </c>
      <c r="I9482" s="15" t="s">
        <v>41937</v>
      </c>
      <c r="J9482" s="15"/>
      <c r="K9482" s="23" t="s">
        <v>52</v>
      </c>
      <c r="L9482" s="23" t="s">
        <v>21</v>
      </c>
      <c r="M9482" s="15" t="s">
        <v>2098</v>
      </c>
      <c r="N9482" s="24" t="s">
        <v>42227</v>
      </c>
      <c r="O9482" s="25" t="s">
        <v>144</v>
      </c>
      <c r="P9482" s="25" t="s">
        <v>25</v>
      </c>
    </row>
    <row r="9483" s="2" customFormat="1" ht="13.5" spans="1:16">
      <c r="A9483" s="15">
        <v>38054</v>
      </c>
      <c r="B9483" s="15" t="s">
        <v>42228</v>
      </c>
      <c r="C9483" s="16" t="s">
        <v>42229</v>
      </c>
      <c r="D9483" s="14">
        <v>6</v>
      </c>
      <c r="E9483" s="17">
        <f>F9483/D9483</f>
        <v>25</v>
      </c>
      <c r="F9483" s="17">
        <v>150</v>
      </c>
      <c r="G9483" s="15" t="s">
        <v>42230</v>
      </c>
      <c r="H9483" s="15" t="s">
        <v>42231</v>
      </c>
      <c r="I9483" s="15" t="s">
        <v>41937</v>
      </c>
      <c r="J9483" s="15"/>
      <c r="K9483" s="23" t="s">
        <v>52</v>
      </c>
      <c r="L9483" s="23" t="s">
        <v>21</v>
      </c>
      <c r="M9483" s="15" t="s">
        <v>1361</v>
      </c>
      <c r="N9483" s="24" t="s">
        <v>42232</v>
      </c>
      <c r="O9483" s="25" t="s">
        <v>77</v>
      </c>
      <c r="P9483" s="25" t="s">
        <v>25</v>
      </c>
    </row>
    <row r="9484" s="2" customFormat="1" ht="13.5" spans="1:16">
      <c r="A9484" s="15">
        <v>38055</v>
      </c>
      <c r="B9484" s="15" t="s">
        <v>42233</v>
      </c>
      <c r="C9484" s="16" t="s">
        <v>42234</v>
      </c>
      <c r="D9484" s="14">
        <v>6</v>
      </c>
      <c r="E9484" s="17">
        <f>F9484/D9484</f>
        <v>20</v>
      </c>
      <c r="F9484" s="17">
        <v>120</v>
      </c>
      <c r="G9484" s="15" t="s">
        <v>42235</v>
      </c>
      <c r="H9484" s="15" t="s">
        <v>42236</v>
      </c>
      <c r="I9484" s="15" t="s">
        <v>41937</v>
      </c>
      <c r="J9484" s="15"/>
      <c r="K9484" s="23" t="s">
        <v>52</v>
      </c>
      <c r="L9484" s="23" t="s">
        <v>21</v>
      </c>
      <c r="M9484" s="15" t="s">
        <v>1361</v>
      </c>
      <c r="N9484" s="24" t="s">
        <v>42237</v>
      </c>
      <c r="O9484" s="25" t="s">
        <v>77</v>
      </c>
      <c r="P9484" s="25" t="s">
        <v>25</v>
      </c>
    </row>
    <row r="9485" s="2" customFormat="1" ht="13.5" spans="1:16">
      <c r="A9485" s="15">
        <v>38077</v>
      </c>
      <c r="B9485" s="15" t="s">
        <v>42238</v>
      </c>
      <c r="C9485" s="16" t="s">
        <v>42239</v>
      </c>
      <c r="D9485" s="14">
        <v>6</v>
      </c>
      <c r="E9485" s="17">
        <f>F9485/D9485</f>
        <v>25</v>
      </c>
      <c r="F9485" s="17">
        <v>150</v>
      </c>
      <c r="G9485" s="15" t="s">
        <v>42240</v>
      </c>
      <c r="H9485" s="15" t="s">
        <v>42241</v>
      </c>
      <c r="I9485" s="15" t="s">
        <v>41937</v>
      </c>
      <c r="J9485" s="15"/>
      <c r="K9485" s="23" t="s">
        <v>21</v>
      </c>
      <c r="L9485" s="23" t="s">
        <v>21</v>
      </c>
      <c r="M9485" s="15" t="s">
        <v>1361</v>
      </c>
      <c r="N9485" s="24" t="s">
        <v>42242</v>
      </c>
      <c r="O9485" s="25" t="s">
        <v>144</v>
      </c>
      <c r="P9485" s="25" t="s">
        <v>25</v>
      </c>
    </row>
    <row r="9486" s="2" customFormat="1" ht="13.5" spans="1:16">
      <c r="A9486" s="15">
        <v>38094</v>
      </c>
      <c r="B9486" s="15" t="s">
        <v>42243</v>
      </c>
      <c r="C9486" s="16" t="s">
        <v>42244</v>
      </c>
      <c r="D9486" s="14">
        <v>6</v>
      </c>
      <c r="E9486" s="17">
        <f>F9486/D9486</f>
        <v>20</v>
      </c>
      <c r="F9486" s="17">
        <v>120</v>
      </c>
      <c r="G9486" s="15" t="s">
        <v>42245</v>
      </c>
      <c r="H9486" s="15" t="s">
        <v>42246</v>
      </c>
      <c r="I9486" s="15" t="s">
        <v>41937</v>
      </c>
      <c r="J9486" s="15"/>
      <c r="K9486" s="23" t="s">
        <v>52</v>
      </c>
      <c r="L9486" s="23" t="s">
        <v>21</v>
      </c>
      <c r="M9486" s="15" t="s">
        <v>1361</v>
      </c>
      <c r="N9486" s="24" t="s">
        <v>42247</v>
      </c>
      <c r="O9486" s="25" t="s">
        <v>77</v>
      </c>
      <c r="P9486" s="25" t="s">
        <v>25</v>
      </c>
    </row>
    <row r="9487" s="2" customFormat="1" ht="13.5" spans="1:16">
      <c r="A9487" s="15">
        <v>38148</v>
      </c>
      <c r="B9487" s="15" t="s">
        <v>42248</v>
      </c>
      <c r="C9487" s="16" t="s">
        <v>42249</v>
      </c>
      <c r="D9487" s="14">
        <v>6</v>
      </c>
      <c r="E9487" s="17">
        <f>F9487/D9487</f>
        <v>20</v>
      </c>
      <c r="F9487" s="17">
        <v>120</v>
      </c>
      <c r="G9487" s="15" t="s">
        <v>42250</v>
      </c>
      <c r="H9487" s="15" t="s">
        <v>42251</v>
      </c>
      <c r="I9487" s="15" t="s">
        <v>41937</v>
      </c>
      <c r="J9487" s="15"/>
      <c r="K9487" s="23" t="s">
        <v>21</v>
      </c>
      <c r="L9487" s="23" t="s">
        <v>21</v>
      </c>
      <c r="M9487" s="15" t="s">
        <v>1361</v>
      </c>
      <c r="N9487" s="24" t="s">
        <v>42252</v>
      </c>
      <c r="O9487" s="25" t="s">
        <v>20</v>
      </c>
      <c r="P9487" s="25" t="s">
        <v>25</v>
      </c>
    </row>
    <row r="9488" s="2" customFormat="1" ht="13.5" spans="1:16">
      <c r="A9488" s="14">
        <v>38209</v>
      </c>
      <c r="B9488" s="15" t="s">
        <v>42253</v>
      </c>
      <c r="C9488" s="16" t="s">
        <v>42254</v>
      </c>
      <c r="D9488" s="14">
        <v>12</v>
      </c>
      <c r="E9488" s="17">
        <f>F9488/D9488</f>
        <v>25</v>
      </c>
      <c r="F9488" s="17">
        <v>300</v>
      </c>
      <c r="G9488" s="15" t="s">
        <v>42255</v>
      </c>
      <c r="H9488" s="15" t="s">
        <v>42256</v>
      </c>
      <c r="I9488" s="15" t="s">
        <v>41937</v>
      </c>
      <c r="J9488" s="15"/>
      <c r="K9488" s="23" t="s">
        <v>21</v>
      </c>
      <c r="L9488" s="23" t="s">
        <v>21</v>
      </c>
      <c r="M9488" s="15" t="s">
        <v>1361</v>
      </c>
      <c r="N9488" s="24" t="s">
        <v>42257</v>
      </c>
      <c r="O9488" s="25" t="s">
        <v>20</v>
      </c>
      <c r="P9488" s="25" t="s">
        <v>25</v>
      </c>
    </row>
    <row r="9489" s="2" customFormat="1" ht="13.5" spans="1:16">
      <c r="A9489" s="15">
        <v>38228</v>
      </c>
      <c r="B9489" s="15" t="s">
        <v>42258</v>
      </c>
      <c r="C9489" s="16" t="s">
        <v>42259</v>
      </c>
      <c r="D9489" s="14">
        <v>6</v>
      </c>
      <c r="E9489" s="17">
        <f>F9489/D9489</f>
        <v>15</v>
      </c>
      <c r="F9489" s="17">
        <v>90</v>
      </c>
      <c r="G9489" s="15" t="s">
        <v>42260</v>
      </c>
      <c r="H9489" s="15" t="s">
        <v>42261</v>
      </c>
      <c r="I9489" s="15" t="s">
        <v>41937</v>
      </c>
      <c r="J9489" s="15"/>
      <c r="K9489" s="23" t="s">
        <v>21</v>
      </c>
      <c r="L9489" s="23" t="s">
        <v>21</v>
      </c>
      <c r="M9489" s="15" t="s">
        <v>1361</v>
      </c>
      <c r="N9489" s="24" t="s">
        <v>42262</v>
      </c>
      <c r="O9489" s="25" t="s">
        <v>77</v>
      </c>
      <c r="P9489" s="25" t="s">
        <v>25</v>
      </c>
    </row>
    <row r="9490" s="2" customFormat="1" ht="13.5" spans="1:16">
      <c r="A9490" s="15">
        <v>38343</v>
      </c>
      <c r="B9490" s="15" t="s">
        <v>42263</v>
      </c>
      <c r="C9490" s="16" t="s">
        <v>42264</v>
      </c>
      <c r="D9490" s="14">
        <v>6</v>
      </c>
      <c r="E9490" s="17">
        <f>F9490/D9490</f>
        <v>15</v>
      </c>
      <c r="F9490" s="17">
        <v>90</v>
      </c>
      <c r="G9490" s="15" t="s">
        <v>42265</v>
      </c>
      <c r="H9490" s="15" t="s">
        <v>42266</v>
      </c>
      <c r="I9490" s="15" t="s">
        <v>41937</v>
      </c>
      <c r="J9490" s="15"/>
      <c r="K9490" s="23" t="s">
        <v>21</v>
      </c>
      <c r="L9490" s="23" t="s">
        <v>21</v>
      </c>
      <c r="M9490" s="15" t="s">
        <v>2207</v>
      </c>
      <c r="N9490" s="24" t="s">
        <v>42267</v>
      </c>
      <c r="O9490" s="25" t="s">
        <v>77</v>
      </c>
      <c r="P9490" s="25" t="s">
        <v>25</v>
      </c>
    </row>
    <row r="9491" s="2" customFormat="1" ht="13.5" spans="1:16">
      <c r="A9491" s="15">
        <v>71272</v>
      </c>
      <c r="B9491" s="15" t="s">
        <v>42268</v>
      </c>
      <c r="C9491" s="16" t="s">
        <v>42269</v>
      </c>
      <c r="D9491" s="14">
        <v>12</v>
      </c>
      <c r="E9491" s="17">
        <f>F9491/D9491</f>
        <v>25</v>
      </c>
      <c r="F9491" s="17">
        <v>300</v>
      </c>
      <c r="G9491" s="15" t="s">
        <v>42270</v>
      </c>
      <c r="H9491" s="15" t="s">
        <v>42271</v>
      </c>
      <c r="I9491" s="15" t="s">
        <v>41937</v>
      </c>
      <c r="J9491" s="15"/>
      <c r="K9491" s="23" t="s">
        <v>21</v>
      </c>
      <c r="L9491" s="23" t="s">
        <v>21</v>
      </c>
      <c r="M9491" s="15" t="s">
        <v>1361</v>
      </c>
      <c r="N9491" s="24" t="s">
        <v>42272</v>
      </c>
      <c r="O9491" s="25" t="s">
        <v>89</v>
      </c>
      <c r="P9491" s="25" t="s">
        <v>25</v>
      </c>
    </row>
    <row r="9492" s="2" customFormat="1" ht="13.5" spans="1:16">
      <c r="A9492" s="15">
        <v>38500</v>
      </c>
      <c r="B9492" s="15" t="s">
        <v>42273</v>
      </c>
      <c r="C9492" s="16" t="s">
        <v>42274</v>
      </c>
      <c r="D9492" s="14">
        <v>6</v>
      </c>
      <c r="E9492" s="17">
        <f>F9492/D9492</f>
        <v>20</v>
      </c>
      <c r="F9492" s="17">
        <v>120</v>
      </c>
      <c r="G9492" s="15" t="s">
        <v>42275</v>
      </c>
      <c r="H9492" s="15" t="s">
        <v>42276</v>
      </c>
      <c r="I9492" s="15" t="s">
        <v>41937</v>
      </c>
      <c r="J9492" s="15"/>
      <c r="K9492" s="23" t="s">
        <v>52</v>
      </c>
      <c r="L9492" s="23" t="s">
        <v>21</v>
      </c>
      <c r="M9492" s="15" t="s">
        <v>1361</v>
      </c>
      <c r="N9492" s="24" t="s">
        <v>42277</v>
      </c>
      <c r="O9492" s="25" t="s">
        <v>77</v>
      </c>
      <c r="P9492" s="25" t="s">
        <v>25</v>
      </c>
    </row>
    <row r="9493" s="2" customFormat="1" ht="13.5" spans="1:16">
      <c r="A9493" s="15">
        <v>41357</v>
      </c>
      <c r="B9493" s="14">
        <v>41357</v>
      </c>
      <c r="C9493" s="16" t="s">
        <v>42278</v>
      </c>
      <c r="D9493" s="14">
        <v>24</v>
      </c>
      <c r="E9493" s="17">
        <f>F9493/D9493</f>
        <v>25</v>
      </c>
      <c r="F9493" s="17">
        <v>600</v>
      </c>
      <c r="G9493" s="15" t="s">
        <v>42279</v>
      </c>
      <c r="H9493" s="15" t="s">
        <v>42280</v>
      </c>
      <c r="I9493" s="15" t="s">
        <v>41937</v>
      </c>
      <c r="J9493" s="15"/>
      <c r="K9493" s="23" t="s">
        <v>21</v>
      </c>
      <c r="L9493" s="23" t="s">
        <v>21</v>
      </c>
      <c r="M9493" s="15" t="s">
        <v>284</v>
      </c>
      <c r="N9493" s="24" t="s">
        <v>42281</v>
      </c>
      <c r="O9493" s="25" t="s">
        <v>290</v>
      </c>
      <c r="P9493" s="25" t="s">
        <v>25</v>
      </c>
    </row>
    <row r="9494" s="2" customFormat="1" ht="13.5" spans="1:16">
      <c r="A9494" s="15">
        <v>39017</v>
      </c>
      <c r="B9494" s="15" t="s">
        <v>42282</v>
      </c>
      <c r="C9494" s="16" t="s">
        <v>42283</v>
      </c>
      <c r="D9494" s="14">
        <v>6</v>
      </c>
      <c r="E9494" s="17">
        <f>F9494/D9494</f>
        <v>20</v>
      </c>
      <c r="F9494" s="17">
        <v>120</v>
      </c>
      <c r="G9494" s="15" t="s">
        <v>42284</v>
      </c>
      <c r="H9494" s="15" t="s">
        <v>42285</v>
      </c>
      <c r="I9494" s="15" t="s">
        <v>41937</v>
      </c>
      <c r="J9494" s="15"/>
      <c r="K9494" s="23" t="s">
        <v>21</v>
      </c>
      <c r="L9494" s="23" t="s">
        <v>21</v>
      </c>
      <c r="M9494" s="15" t="s">
        <v>2337</v>
      </c>
      <c r="N9494" s="24" t="s">
        <v>42286</v>
      </c>
      <c r="O9494" s="25" t="s">
        <v>89</v>
      </c>
      <c r="P9494" s="25" t="s">
        <v>25</v>
      </c>
    </row>
    <row r="9495" s="2" customFormat="1" ht="13.5" spans="1:16">
      <c r="A9495" s="15">
        <v>39059</v>
      </c>
      <c r="B9495" s="15" t="s">
        <v>42287</v>
      </c>
      <c r="C9495" s="16" t="s">
        <v>42288</v>
      </c>
      <c r="D9495" s="14">
        <v>12</v>
      </c>
      <c r="E9495" s="17">
        <f>F9495/D9495</f>
        <v>50</v>
      </c>
      <c r="F9495" s="17">
        <v>600</v>
      </c>
      <c r="G9495" s="15" t="s">
        <v>42289</v>
      </c>
      <c r="H9495" s="15" t="s">
        <v>42290</v>
      </c>
      <c r="I9495" s="15" t="s">
        <v>41937</v>
      </c>
      <c r="J9495" s="15"/>
      <c r="K9495" s="23" t="s">
        <v>52</v>
      </c>
      <c r="L9495" s="23" t="s">
        <v>21</v>
      </c>
      <c r="M9495" s="15" t="s">
        <v>75</v>
      </c>
      <c r="N9495" s="24" t="s">
        <v>42291</v>
      </c>
      <c r="O9495" s="25" t="s">
        <v>20</v>
      </c>
      <c r="P9495" s="25" t="s">
        <v>25</v>
      </c>
    </row>
    <row r="9496" s="2" customFormat="1" ht="13.5" spans="1:16">
      <c r="A9496" s="15">
        <v>39063</v>
      </c>
      <c r="B9496" s="15" t="s">
        <v>42292</v>
      </c>
      <c r="C9496" s="16" t="s">
        <v>42293</v>
      </c>
      <c r="D9496" s="14">
        <v>6</v>
      </c>
      <c r="E9496" s="17">
        <f>F9496/D9496</f>
        <v>15</v>
      </c>
      <c r="F9496" s="17">
        <v>90</v>
      </c>
      <c r="G9496" s="15" t="s">
        <v>42294</v>
      </c>
      <c r="H9496" s="15" t="s">
        <v>42295</v>
      </c>
      <c r="I9496" s="15" t="s">
        <v>41937</v>
      </c>
      <c r="J9496" s="15"/>
      <c r="K9496" s="23" t="s">
        <v>21</v>
      </c>
      <c r="L9496" s="23" t="s">
        <v>21</v>
      </c>
      <c r="M9496" s="15" t="s">
        <v>75</v>
      </c>
      <c r="N9496" s="24" t="s">
        <v>42296</v>
      </c>
      <c r="O9496" s="25" t="s">
        <v>20</v>
      </c>
      <c r="P9496" s="25" t="s">
        <v>25</v>
      </c>
    </row>
    <row r="9497" s="2" customFormat="1" ht="13.5" spans="1:16">
      <c r="A9497" s="14">
        <v>39095</v>
      </c>
      <c r="B9497" s="15" t="s">
        <v>42297</v>
      </c>
      <c r="C9497" s="16" t="s">
        <v>42298</v>
      </c>
      <c r="D9497" s="14">
        <v>6</v>
      </c>
      <c r="E9497" s="17">
        <f>F9497/D9497</f>
        <v>15</v>
      </c>
      <c r="F9497" s="17">
        <v>90</v>
      </c>
      <c r="G9497" s="15" t="s">
        <v>42299</v>
      </c>
      <c r="H9497" s="15" t="s">
        <v>42300</v>
      </c>
      <c r="I9497" s="15" t="s">
        <v>41937</v>
      </c>
      <c r="J9497" s="15"/>
      <c r="K9497" s="23" t="s">
        <v>21</v>
      </c>
      <c r="L9497" s="23" t="s">
        <v>21</v>
      </c>
      <c r="M9497" s="15" t="s">
        <v>75</v>
      </c>
      <c r="N9497" s="24" t="s">
        <v>42301</v>
      </c>
      <c r="O9497" s="25" t="s">
        <v>20</v>
      </c>
      <c r="P9497" s="25" t="s">
        <v>25</v>
      </c>
    </row>
    <row r="9498" s="2" customFormat="1" ht="13.5" spans="1:16">
      <c r="A9498" s="15">
        <v>39146</v>
      </c>
      <c r="B9498" s="15" t="s">
        <v>42302</v>
      </c>
      <c r="C9498" s="16" t="s">
        <v>42303</v>
      </c>
      <c r="D9498" s="14">
        <v>6</v>
      </c>
      <c r="E9498" s="17">
        <f>F9498/D9498</f>
        <v>30</v>
      </c>
      <c r="F9498" s="17">
        <v>180</v>
      </c>
      <c r="G9498" s="15" t="s">
        <v>42304</v>
      </c>
      <c r="H9498" s="15" t="s">
        <v>42305</v>
      </c>
      <c r="I9498" s="15" t="s">
        <v>41937</v>
      </c>
      <c r="J9498" s="15"/>
      <c r="K9498" s="23" t="s">
        <v>21</v>
      </c>
      <c r="L9498" s="23" t="s">
        <v>21</v>
      </c>
      <c r="M9498" s="15" t="s">
        <v>2337</v>
      </c>
      <c r="N9498" s="24" t="s">
        <v>42306</v>
      </c>
      <c r="O9498" s="25" t="s">
        <v>144</v>
      </c>
      <c r="P9498" s="25" t="s">
        <v>25</v>
      </c>
    </row>
    <row r="9499" s="2" customFormat="1" ht="13.5" spans="1:16">
      <c r="A9499" s="15">
        <v>39301</v>
      </c>
      <c r="B9499" s="15" t="s">
        <v>42307</v>
      </c>
      <c r="C9499" s="16" t="s">
        <v>42308</v>
      </c>
      <c r="D9499" s="14">
        <v>6</v>
      </c>
      <c r="E9499" s="17">
        <f>F9499/D9499</f>
        <v>20</v>
      </c>
      <c r="F9499" s="17">
        <v>120</v>
      </c>
      <c r="G9499" s="15" t="s">
        <v>42309</v>
      </c>
      <c r="H9499" s="15" t="s">
        <v>42310</v>
      </c>
      <c r="I9499" s="15" t="s">
        <v>41937</v>
      </c>
      <c r="J9499" s="15"/>
      <c r="K9499" s="23" t="s">
        <v>21</v>
      </c>
      <c r="L9499" s="23" t="s">
        <v>21</v>
      </c>
      <c r="M9499" s="15" t="s">
        <v>75</v>
      </c>
      <c r="N9499" s="24" t="s">
        <v>42311</v>
      </c>
      <c r="O9499" s="25" t="s">
        <v>144</v>
      </c>
      <c r="P9499" s="25" t="s">
        <v>25</v>
      </c>
    </row>
    <row r="9500" s="2" customFormat="1" ht="13.5" spans="1:16">
      <c r="A9500" s="15">
        <v>39302</v>
      </c>
      <c r="B9500" s="15" t="s">
        <v>42312</v>
      </c>
      <c r="C9500" s="16" t="s">
        <v>42313</v>
      </c>
      <c r="D9500" s="14">
        <v>4</v>
      </c>
      <c r="E9500" s="17">
        <f>F9500/D9500</f>
        <v>15</v>
      </c>
      <c r="F9500" s="17">
        <v>60</v>
      </c>
      <c r="G9500" s="15" t="s">
        <v>42314</v>
      </c>
      <c r="H9500" s="15" t="s">
        <v>42315</v>
      </c>
      <c r="I9500" s="15" t="s">
        <v>41937</v>
      </c>
      <c r="J9500" s="15"/>
      <c r="K9500" s="23" t="s">
        <v>21</v>
      </c>
      <c r="L9500" s="23" t="s">
        <v>21</v>
      </c>
      <c r="M9500" s="15" t="s">
        <v>75</v>
      </c>
      <c r="N9500" s="24" t="s">
        <v>42316</v>
      </c>
      <c r="O9500" s="25" t="s">
        <v>144</v>
      </c>
      <c r="P9500" s="25" t="s">
        <v>25</v>
      </c>
    </row>
    <row r="9501" s="2" customFormat="1" ht="13.5" spans="1:16">
      <c r="A9501" s="15">
        <v>80101</v>
      </c>
      <c r="B9501" s="15" t="s">
        <v>42317</v>
      </c>
      <c r="C9501" s="16" t="s">
        <v>42318</v>
      </c>
      <c r="D9501" s="14">
        <v>6</v>
      </c>
      <c r="E9501" s="17">
        <f>F9501/D9501</f>
        <v>20</v>
      </c>
      <c r="F9501" s="17">
        <v>120</v>
      </c>
      <c r="G9501" s="15" t="s">
        <v>42319</v>
      </c>
      <c r="H9501" s="15" t="s">
        <v>42320</v>
      </c>
      <c r="I9501" s="15" t="s">
        <v>41937</v>
      </c>
      <c r="J9501" s="15"/>
      <c r="K9501" s="23" t="s">
        <v>21</v>
      </c>
      <c r="L9501" s="23" t="s">
        <v>21</v>
      </c>
      <c r="M9501" s="15" t="s">
        <v>75</v>
      </c>
      <c r="N9501" s="24" t="s">
        <v>42321</v>
      </c>
      <c r="O9501" s="25" t="s">
        <v>144</v>
      </c>
      <c r="P9501" s="25" t="s">
        <v>25</v>
      </c>
    </row>
    <row r="9502" s="2" customFormat="1" ht="13.5" spans="1:16">
      <c r="A9502" s="15">
        <v>43139</v>
      </c>
      <c r="B9502" s="14">
        <v>43139</v>
      </c>
      <c r="C9502" s="16" t="s">
        <v>42322</v>
      </c>
      <c r="D9502" s="14">
        <v>4</v>
      </c>
      <c r="E9502" s="17">
        <f>F9502/D9502</f>
        <v>100</v>
      </c>
      <c r="F9502" s="17">
        <v>400</v>
      </c>
      <c r="G9502" s="15" t="s">
        <v>42323</v>
      </c>
      <c r="H9502" s="15" t="s">
        <v>42324</v>
      </c>
      <c r="I9502" s="15" t="s">
        <v>41937</v>
      </c>
      <c r="J9502" s="15"/>
      <c r="K9502" s="23" t="s">
        <v>21</v>
      </c>
      <c r="L9502" s="23" t="s">
        <v>21</v>
      </c>
      <c r="M9502" s="15" t="s">
        <v>2691</v>
      </c>
      <c r="N9502" s="24"/>
      <c r="O9502" s="25" t="s">
        <v>290</v>
      </c>
      <c r="P9502" s="25" t="s">
        <v>25</v>
      </c>
    </row>
    <row r="9503" s="2" customFormat="1" ht="13.5" spans="1:16">
      <c r="A9503" s="15">
        <v>47104</v>
      </c>
      <c r="B9503" s="14">
        <v>47104</v>
      </c>
      <c r="C9503" s="16" t="s">
        <v>42325</v>
      </c>
      <c r="D9503" s="14">
        <v>6</v>
      </c>
      <c r="E9503" s="17">
        <f>F9503/D9503</f>
        <v>12</v>
      </c>
      <c r="F9503" s="17">
        <v>72</v>
      </c>
      <c r="G9503" s="15" t="s">
        <v>42326</v>
      </c>
      <c r="H9503" s="15" t="s">
        <v>42327</v>
      </c>
      <c r="I9503" s="15" t="s">
        <v>41937</v>
      </c>
      <c r="J9503" s="15"/>
      <c r="K9503" s="23" t="s">
        <v>52</v>
      </c>
      <c r="L9503" s="23" t="s">
        <v>21</v>
      </c>
      <c r="M9503" s="15" t="s">
        <v>82</v>
      </c>
      <c r="N9503" s="24" t="s">
        <v>42328</v>
      </c>
      <c r="O9503" s="25" t="s">
        <v>20</v>
      </c>
      <c r="P9503" s="25" t="s">
        <v>25</v>
      </c>
    </row>
    <row r="9504" s="2" customFormat="1" ht="13.5" spans="1:16">
      <c r="A9504" s="15">
        <v>42174</v>
      </c>
      <c r="B9504" s="15" t="s">
        <v>42329</v>
      </c>
      <c r="C9504" s="16" t="s">
        <v>42330</v>
      </c>
      <c r="D9504" s="14">
        <v>12</v>
      </c>
      <c r="E9504" s="17">
        <f>F9504/D9504</f>
        <v>32</v>
      </c>
      <c r="F9504" s="17">
        <v>384</v>
      </c>
      <c r="G9504" s="15" t="s">
        <v>42331</v>
      </c>
      <c r="H9504" s="15" t="s">
        <v>42332</v>
      </c>
      <c r="I9504" s="15" t="s">
        <v>41937</v>
      </c>
      <c r="J9504" s="15"/>
      <c r="K9504" s="23" t="s">
        <v>21</v>
      </c>
      <c r="L9504" s="23" t="s">
        <v>21</v>
      </c>
      <c r="M9504" s="15" t="s">
        <v>2352</v>
      </c>
      <c r="N9504" s="24" t="s">
        <v>42333</v>
      </c>
      <c r="O9504" s="25" t="s">
        <v>89</v>
      </c>
      <c r="P9504" s="25" t="s">
        <v>25</v>
      </c>
    </row>
    <row r="9505" s="2" customFormat="1" ht="13.5" spans="1:16">
      <c r="A9505" s="14">
        <v>43194</v>
      </c>
      <c r="B9505" s="15" t="s">
        <v>42334</v>
      </c>
      <c r="C9505" s="16" t="s">
        <v>42335</v>
      </c>
      <c r="D9505" s="14">
        <v>12</v>
      </c>
      <c r="E9505" s="17">
        <f>F9505/D9505</f>
        <v>100</v>
      </c>
      <c r="F9505" s="17">
        <v>1200</v>
      </c>
      <c r="G9505" s="15" t="s">
        <v>42336</v>
      </c>
      <c r="H9505" s="15" t="s">
        <v>42337</v>
      </c>
      <c r="I9505" s="15" t="s">
        <v>41937</v>
      </c>
      <c r="J9505" s="15"/>
      <c r="K9505" s="23" t="s">
        <v>52</v>
      </c>
      <c r="L9505" s="23" t="s">
        <v>21</v>
      </c>
      <c r="M9505" s="15" t="s">
        <v>2691</v>
      </c>
      <c r="N9505" s="24" t="s">
        <v>42338</v>
      </c>
      <c r="O9505" s="25" t="s">
        <v>89</v>
      </c>
      <c r="P9505" s="25" t="s">
        <v>25</v>
      </c>
    </row>
    <row r="9506" s="2" customFormat="1" ht="13.5" spans="1:16">
      <c r="A9506" s="15">
        <v>43195</v>
      </c>
      <c r="B9506" s="15" t="s">
        <v>42339</v>
      </c>
      <c r="C9506" s="16" t="s">
        <v>42340</v>
      </c>
      <c r="D9506" s="14">
        <v>6</v>
      </c>
      <c r="E9506" s="17">
        <f>F9506/D9506</f>
        <v>100</v>
      </c>
      <c r="F9506" s="17">
        <v>600</v>
      </c>
      <c r="G9506" s="15" t="s">
        <v>42341</v>
      </c>
      <c r="H9506" s="15" t="s">
        <v>42342</v>
      </c>
      <c r="I9506" s="15" t="s">
        <v>41937</v>
      </c>
      <c r="J9506" s="15"/>
      <c r="K9506" s="23" t="s">
        <v>52</v>
      </c>
      <c r="L9506" s="23" t="s">
        <v>21</v>
      </c>
      <c r="M9506" s="15" t="s">
        <v>2691</v>
      </c>
      <c r="N9506" s="24" t="s">
        <v>42343</v>
      </c>
      <c r="O9506" s="25" t="s">
        <v>89</v>
      </c>
      <c r="P9506" s="25" t="s">
        <v>25</v>
      </c>
    </row>
    <row r="9507" s="2" customFormat="1" ht="13.5" spans="1:16">
      <c r="A9507" s="15">
        <v>43305</v>
      </c>
      <c r="B9507" s="15" t="s">
        <v>42344</v>
      </c>
      <c r="C9507" s="16" t="s">
        <v>42345</v>
      </c>
      <c r="D9507" s="14">
        <v>6</v>
      </c>
      <c r="E9507" s="17">
        <f>F9507/D9507</f>
        <v>100</v>
      </c>
      <c r="F9507" s="17">
        <v>600</v>
      </c>
      <c r="G9507" s="15" t="s">
        <v>42346</v>
      </c>
      <c r="H9507" s="15" t="s">
        <v>42347</v>
      </c>
      <c r="I9507" s="15" t="s">
        <v>41937</v>
      </c>
      <c r="J9507" s="15"/>
      <c r="K9507" s="23" t="s">
        <v>21</v>
      </c>
      <c r="L9507" s="23" t="s">
        <v>21</v>
      </c>
      <c r="M9507" s="15" t="s">
        <v>2793</v>
      </c>
      <c r="N9507" s="24" t="s">
        <v>42348</v>
      </c>
      <c r="O9507" s="25" t="s">
        <v>89</v>
      </c>
      <c r="P9507" s="25" t="s">
        <v>25</v>
      </c>
    </row>
    <row r="9508" s="2" customFormat="1" ht="13.5" spans="1:16">
      <c r="A9508" s="15">
        <v>44127</v>
      </c>
      <c r="B9508" s="15" t="s">
        <v>42349</v>
      </c>
      <c r="C9508" s="16" t="s">
        <v>42350</v>
      </c>
      <c r="D9508" s="14">
        <v>4</v>
      </c>
      <c r="E9508" s="17">
        <f>F9508/D9508</f>
        <v>8</v>
      </c>
      <c r="F9508" s="17">
        <v>32</v>
      </c>
      <c r="G9508" s="15" t="s">
        <v>42351</v>
      </c>
      <c r="H9508" s="15" t="s">
        <v>42352</v>
      </c>
      <c r="I9508" s="15" t="s">
        <v>41937</v>
      </c>
      <c r="J9508" s="15"/>
      <c r="K9508" s="23" t="s">
        <v>21</v>
      </c>
      <c r="L9508" s="23" t="s">
        <v>21</v>
      </c>
      <c r="M9508" s="15" t="s">
        <v>2832</v>
      </c>
      <c r="N9508" s="24" t="s">
        <v>42353</v>
      </c>
      <c r="O9508" s="25" t="s">
        <v>89</v>
      </c>
      <c r="P9508" s="25" t="s">
        <v>25</v>
      </c>
    </row>
    <row r="9509" s="2" customFormat="1" ht="13.5" spans="1:16">
      <c r="A9509" s="15">
        <v>47040</v>
      </c>
      <c r="B9509" s="15" t="s">
        <v>42354</v>
      </c>
      <c r="C9509" s="16" t="s">
        <v>42355</v>
      </c>
      <c r="D9509" s="14">
        <v>4</v>
      </c>
      <c r="E9509" s="17">
        <f>F9509/D9509</f>
        <v>50</v>
      </c>
      <c r="F9509" s="17">
        <v>200</v>
      </c>
      <c r="G9509" s="15" t="s">
        <v>42356</v>
      </c>
      <c r="H9509" s="15" t="s">
        <v>42357</v>
      </c>
      <c r="I9509" s="15" t="s">
        <v>41937</v>
      </c>
      <c r="J9509" s="15"/>
      <c r="K9509" s="23" t="s">
        <v>21</v>
      </c>
      <c r="L9509" s="23" t="s">
        <v>21</v>
      </c>
      <c r="M9509" s="15" t="s">
        <v>82</v>
      </c>
      <c r="N9509" s="24" t="s">
        <v>42358</v>
      </c>
      <c r="O9509" s="25" t="s">
        <v>20</v>
      </c>
      <c r="P9509" s="25" t="s">
        <v>25</v>
      </c>
    </row>
    <row r="9510" s="2" customFormat="1" ht="13.5" spans="1:16">
      <c r="A9510" s="14">
        <v>47106</v>
      </c>
      <c r="B9510" s="15" t="s">
        <v>42359</v>
      </c>
      <c r="C9510" s="16" t="s">
        <v>42360</v>
      </c>
      <c r="D9510" s="14">
        <v>12</v>
      </c>
      <c r="E9510" s="17">
        <f>F9510/D9510</f>
        <v>35</v>
      </c>
      <c r="F9510" s="17">
        <v>420</v>
      </c>
      <c r="G9510" s="15" t="s">
        <v>42361</v>
      </c>
      <c r="H9510" s="15" t="s">
        <v>42362</v>
      </c>
      <c r="I9510" s="15" t="s">
        <v>41937</v>
      </c>
      <c r="J9510" s="15"/>
      <c r="K9510" s="23" t="s">
        <v>21</v>
      </c>
      <c r="L9510" s="23" t="s">
        <v>21</v>
      </c>
      <c r="M9510" s="15" t="s">
        <v>82</v>
      </c>
      <c r="N9510" s="24" t="s">
        <v>42363</v>
      </c>
      <c r="O9510" s="25" t="s">
        <v>20</v>
      </c>
      <c r="P9510" s="25" t="s">
        <v>25</v>
      </c>
    </row>
    <row r="9511" s="2" customFormat="1" ht="13.5" spans="1:16">
      <c r="A9511" s="15">
        <v>47124</v>
      </c>
      <c r="B9511" s="15" t="s">
        <v>42364</v>
      </c>
      <c r="C9511" s="16" t="s">
        <v>42365</v>
      </c>
      <c r="D9511" s="14">
        <v>6</v>
      </c>
      <c r="E9511" s="17">
        <f>F9511/D9511</f>
        <v>16</v>
      </c>
      <c r="F9511" s="17">
        <v>96</v>
      </c>
      <c r="G9511" s="15" t="s">
        <v>42366</v>
      </c>
      <c r="H9511" s="15" t="s">
        <v>42367</v>
      </c>
      <c r="I9511" s="15" t="s">
        <v>41937</v>
      </c>
      <c r="J9511" s="15"/>
      <c r="K9511" s="23" t="s">
        <v>21</v>
      </c>
      <c r="L9511" s="23" t="s">
        <v>21</v>
      </c>
      <c r="M9511" s="15" t="s">
        <v>82</v>
      </c>
      <c r="N9511" s="24" t="s">
        <v>42368</v>
      </c>
      <c r="O9511" s="25" t="s">
        <v>89</v>
      </c>
      <c r="P9511" s="25" t="s">
        <v>25</v>
      </c>
    </row>
    <row r="9512" s="2" customFormat="1" ht="13.5" spans="1:16">
      <c r="A9512" s="14">
        <v>47156</v>
      </c>
      <c r="B9512" s="15" t="s">
        <v>42369</v>
      </c>
      <c r="C9512" s="16" t="s">
        <v>42370</v>
      </c>
      <c r="D9512" s="14">
        <v>6</v>
      </c>
      <c r="E9512" s="17">
        <f>F9512/D9512</f>
        <v>25</v>
      </c>
      <c r="F9512" s="17">
        <v>150</v>
      </c>
      <c r="G9512" s="15" t="s">
        <v>42371</v>
      </c>
      <c r="H9512" s="15" t="s">
        <v>42372</v>
      </c>
      <c r="I9512" s="15" t="s">
        <v>41937</v>
      </c>
      <c r="J9512" s="15"/>
      <c r="K9512" s="23" t="s">
        <v>21</v>
      </c>
      <c r="L9512" s="23" t="s">
        <v>21</v>
      </c>
      <c r="M9512" s="15" t="s">
        <v>82</v>
      </c>
      <c r="N9512" s="24" t="s">
        <v>42373</v>
      </c>
      <c r="O9512" s="25" t="s">
        <v>20</v>
      </c>
      <c r="P9512" s="25" t="s">
        <v>25</v>
      </c>
    </row>
    <row r="9513" s="2" customFormat="1" ht="13.5" spans="1:16">
      <c r="A9513" s="15">
        <v>47197</v>
      </c>
      <c r="B9513" s="15" t="s">
        <v>42374</v>
      </c>
      <c r="C9513" s="16" t="s">
        <v>42375</v>
      </c>
      <c r="D9513" s="14">
        <v>6</v>
      </c>
      <c r="E9513" s="17">
        <f>F9513/D9513</f>
        <v>50</v>
      </c>
      <c r="F9513" s="17">
        <v>300</v>
      </c>
      <c r="G9513" s="15" t="s">
        <v>42376</v>
      </c>
      <c r="H9513" s="15" t="s">
        <v>42377</v>
      </c>
      <c r="I9513" s="15" t="s">
        <v>41937</v>
      </c>
      <c r="J9513" s="15"/>
      <c r="K9513" s="23" t="s">
        <v>52</v>
      </c>
      <c r="L9513" s="23" t="s">
        <v>21</v>
      </c>
      <c r="M9513" s="15" t="s">
        <v>82</v>
      </c>
      <c r="N9513" s="24" t="s">
        <v>42378</v>
      </c>
      <c r="O9513" s="25" t="s">
        <v>89</v>
      </c>
      <c r="P9513" s="25" t="s">
        <v>25</v>
      </c>
    </row>
    <row r="9514" s="2" customFormat="1" ht="13.5" spans="1:16">
      <c r="A9514" s="14">
        <v>70023</v>
      </c>
      <c r="B9514" s="14">
        <v>70023</v>
      </c>
      <c r="C9514" s="16" t="s">
        <v>42379</v>
      </c>
      <c r="D9514" s="14">
        <v>12</v>
      </c>
      <c r="E9514" s="17">
        <f>F9514/D9514</f>
        <v>12</v>
      </c>
      <c r="F9514" s="17">
        <v>144</v>
      </c>
      <c r="G9514" s="15" t="s">
        <v>42380</v>
      </c>
      <c r="H9514" s="15" t="s">
        <v>42381</v>
      </c>
      <c r="I9514" s="15" t="s">
        <v>41937</v>
      </c>
      <c r="J9514" s="15"/>
      <c r="K9514" s="23" t="s">
        <v>21</v>
      </c>
      <c r="L9514" s="23" t="s">
        <v>21</v>
      </c>
      <c r="M9514" s="15" t="s">
        <v>888</v>
      </c>
      <c r="N9514" s="24" t="s">
        <v>42382</v>
      </c>
      <c r="O9514" s="25" t="s">
        <v>20</v>
      </c>
      <c r="P9514" s="25" t="s">
        <v>25</v>
      </c>
    </row>
    <row r="9515" s="2" customFormat="1" ht="13.5" spans="1:16">
      <c r="A9515" s="15">
        <v>70037</v>
      </c>
      <c r="B9515" s="14">
        <v>70037</v>
      </c>
      <c r="C9515" s="16" t="s">
        <v>42383</v>
      </c>
      <c r="D9515" s="14">
        <v>6</v>
      </c>
      <c r="E9515" s="17">
        <f>F9515/D9515</f>
        <v>5</v>
      </c>
      <c r="F9515" s="17">
        <v>30</v>
      </c>
      <c r="G9515" s="15" t="s">
        <v>42384</v>
      </c>
      <c r="H9515" s="15" t="s">
        <v>42385</v>
      </c>
      <c r="I9515" s="15" t="s">
        <v>41937</v>
      </c>
      <c r="J9515" s="15"/>
      <c r="K9515" s="23" t="s">
        <v>21</v>
      </c>
      <c r="L9515" s="23" t="s">
        <v>21</v>
      </c>
      <c r="M9515" s="15" t="s">
        <v>23</v>
      </c>
      <c r="N9515" s="24" t="s">
        <v>42386</v>
      </c>
      <c r="O9515" s="25" t="s">
        <v>20</v>
      </c>
      <c r="P9515" s="25" t="s">
        <v>25</v>
      </c>
    </row>
    <row r="9516" s="2" customFormat="1" ht="13.5" spans="1:16">
      <c r="A9516" s="15">
        <v>70079</v>
      </c>
      <c r="B9516" s="14">
        <v>70079</v>
      </c>
      <c r="C9516" s="16" t="s">
        <v>42387</v>
      </c>
      <c r="D9516" s="14">
        <v>12</v>
      </c>
      <c r="E9516" s="17">
        <f>F9516/D9516</f>
        <v>30</v>
      </c>
      <c r="F9516" s="17">
        <v>360</v>
      </c>
      <c r="G9516" s="15" t="s">
        <v>42388</v>
      </c>
      <c r="H9516" s="15" t="s">
        <v>42389</v>
      </c>
      <c r="I9516" s="15" t="s">
        <v>41937</v>
      </c>
      <c r="J9516" s="15"/>
      <c r="K9516" s="23" t="s">
        <v>21</v>
      </c>
      <c r="L9516" s="23" t="s">
        <v>21</v>
      </c>
      <c r="M9516" s="15" t="s">
        <v>53</v>
      </c>
      <c r="N9516" s="24" t="s">
        <v>42390</v>
      </c>
      <c r="O9516" s="25" t="s">
        <v>20</v>
      </c>
      <c r="P9516" s="25" t="s">
        <v>25</v>
      </c>
    </row>
    <row r="9517" s="2" customFormat="1" ht="13.5" spans="1:16">
      <c r="A9517" s="15">
        <v>70080</v>
      </c>
      <c r="B9517" s="14">
        <v>70080</v>
      </c>
      <c r="C9517" s="16" t="s">
        <v>42391</v>
      </c>
      <c r="D9517" s="14">
        <v>12</v>
      </c>
      <c r="E9517" s="17">
        <f>F9517/D9517</f>
        <v>18</v>
      </c>
      <c r="F9517" s="17">
        <v>216</v>
      </c>
      <c r="G9517" s="15" t="s">
        <v>42392</v>
      </c>
      <c r="H9517" s="15" t="s">
        <v>42393</v>
      </c>
      <c r="I9517" s="15" t="s">
        <v>41937</v>
      </c>
      <c r="J9517" s="15"/>
      <c r="K9517" s="23" t="s">
        <v>21</v>
      </c>
      <c r="L9517" s="23" t="s">
        <v>21</v>
      </c>
      <c r="M9517" s="15" t="s">
        <v>23</v>
      </c>
      <c r="N9517" s="24" t="s">
        <v>42394</v>
      </c>
      <c r="O9517" s="25" t="s">
        <v>89</v>
      </c>
      <c r="P9517" s="25" t="s">
        <v>25</v>
      </c>
    </row>
    <row r="9518" s="2" customFormat="1" ht="13.5" spans="1:16">
      <c r="A9518" s="15">
        <v>70093</v>
      </c>
      <c r="B9518" s="14">
        <v>70093</v>
      </c>
      <c r="C9518" s="16" t="s">
        <v>42395</v>
      </c>
      <c r="D9518" s="14">
        <v>2</v>
      </c>
      <c r="E9518" s="17">
        <f>F9518/D9518</f>
        <v>10</v>
      </c>
      <c r="F9518" s="17">
        <v>20</v>
      </c>
      <c r="G9518" s="15" t="s">
        <v>42396</v>
      </c>
      <c r="H9518" s="15" t="s">
        <v>42397</v>
      </c>
      <c r="I9518" s="15" t="s">
        <v>41937</v>
      </c>
      <c r="J9518" s="15"/>
      <c r="K9518" s="23" t="s">
        <v>21</v>
      </c>
      <c r="L9518" s="23" t="s">
        <v>21</v>
      </c>
      <c r="M9518" s="15" t="s">
        <v>53</v>
      </c>
      <c r="N9518" s="24" t="s">
        <v>42398</v>
      </c>
      <c r="O9518" s="25" t="s">
        <v>290</v>
      </c>
      <c r="P9518" s="25" t="s">
        <v>25</v>
      </c>
    </row>
    <row r="9519" s="2" customFormat="1" ht="13.5" spans="1:16">
      <c r="A9519" s="15">
        <v>70425</v>
      </c>
      <c r="B9519" s="14">
        <v>70425</v>
      </c>
      <c r="C9519" s="16" t="s">
        <v>42399</v>
      </c>
      <c r="D9519" s="14">
        <v>12</v>
      </c>
      <c r="E9519" s="17">
        <f>F9519/D9519</f>
        <v>25</v>
      </c>
      <c r="F9519" s="17">
        <v>300</v>
      </c>
      <c r="G9519" s="15" t="s">
        <v>42400</v>
      </c>
      <c r="H9519" s="15" t="s">
        <v>42401</v>
      </c>
      <c r="I9519" s="15" t="s">
        <v>41937</v>
      </c>
      <c r="J9519" s="15"/>
      <c r="K9519" s="23" t="s">
        <v>21</v>
      </c>
      <c r="L9519" s="23" t="s">
        <v>21</v>
      </c>
      <c r="M9519" s="15" t="s">
        <v>53</v>
      </c>
      <c r="N9519" s="24" t="s">
        <v>42402</v>
      </c>
      <c r="O9519" s="25" t="s">
        <v>89</v>
      </c>
      <c r="P9519" s="25" t="s">
        <v>25</v>
      </c>
    </row>
    <row r="9520" s="2" customFormat="1" ht="13.5" spans="1:16">
      <c r="A9520" s="15">
        <v>70446</v>
      </c>
      <c r="B9520" s="14">
        <v>70446</v>
      </c>
      <c r="C9520" s="16" t="s">
        <v>42403</v>
      </c>
      <c r="D9520" s="14">
        <v>24</v>
      </c>
      <c r="E9520" s="17">
        <f>F9520/D9520</f>
        <v>50</v>
      </c>
      <c r="F9520" s="17">
        <v>1200</v>
      </c>
      <c r="G9520" s="15" t="s">
        <v>42404</v>
      </c>
      <c r="H9520" s="15" t="s">
        <v>42405</v>
      </c>
      <c r="I9520" s="15" t="s">
        <v>41937</v>
      </c>
      <c r="J9520" s="15"/>
      <c r="K9520" s="23" t="s">
        <v>52</v>
      </c>
      <c r="L9520" s="23" t="s">
        <v>21</v>
      </c>
      <c r="M9520" s="15" t="s">
        <v>23</v>
      </c>
      <c r="N9520" s="24" t="s">
        <v>42406</v>
      </c>
      <c r="O9520" s="25" t="s">
        <v>20</v>
      </c>
      <c r="P9520" s="25" t="s">
        <v>25</v>
      </c>
    </row>
    <row r="9521" s="2" customFormat="1" ht="13.5" spans="1:16">
      <c r="A9521" s="15">
        <v>70450</v>
      </c>
      <c r="B9521" s="14">
        <v>70450</v>
      </c>
      <c r="C9521" s="16" t="s">
        <v>42407</v>
      </c>
      <c r="D9521" s="14">
        <v>6</v>
      </c>
      <c r="E9521" s="17">
        <f>F9521/D9521</f>
        <v>18</v>
      </c>
      <c r="F9521" s="17">
        <v>108</v>
      </c>
      <c r="G9521" s="15" t="s">
        <v>42408</v>
      </c>
      <c r="H9521" s="15" t="s">
        <v>42409</v>
      </c>
      <c r="I9521" s="15" t="s">
        <v>41937</v>
      </c>
      <c r="J9521" s="15"/>
      <c r="K9521" s="23" t="s">
        <v>21</v>
      </c>
      <c r="L9521" s="23" t="s">
        <v>21</v>
      </c>
      <c r="M9521" s="15" t="s">
        <v>1770</v>
      </c>
      <c r="N9521" s="24" t="s">
        <v>42410</v>
      </c>
      <c r="O9521" s="25" t="s">
        <v>77</v>
      </c>
      <c r="P9521" s="25" t="s">
        <v>25</v>
      </c>
    </row>
    <row r="9522" s="2" customFormat="1" ht="13.5" spans="1:16">
      <c r="A9522" s="15">
        <v>70541</v>
      </c>
      <c r="B9522" s="14">
        <v>70541</v>
      </c>
      <c r="C9522" s="16" t="s">
        <v>42411</v>
      </c>
      <c r="D9522" s="14">
        <v>6</v>
      </c>
      <c r="E9522" s="17">
        <f>F9522/D9522</f>
        <v>28</v>
      </c>
      <c r="F9522" s="17">
        <v>168</v>
      </c>
      <c r="G9522" s="15" t="s">
        <v>42412</v>
      </c>
      <c r="H9522" s="15" t="s">
        <v>42413</v>
      </c>
      <c r="I9522" s="15" t="s">
        <v>41937</v>
      </c>
      <c r="J9522" s="15"/>
      <c r="K9522" s="23" t="s">
        <v>21</v>
      </c>
      <c r="L9522" s="23" t="s">
        <v>21</v>
      </c>
      <c r="M9522" s="15" t="s">
        <v>2896</v>
      </c>
      <c r="N9522" s="24" t="s">
        <v>42414</v>
      </c>
      <c r="O9522" s="25" t="s">
        <v>20</v>
      </c>
      <c r="P9522" s="25" t="s">
        <v>25</v>
      </c>
    </row>
    <row r="9523" s="2" customFormat="1" ht="13.5" spans="1:16">
      <c r="A9523" s="14">
        <v>70702</v>
      </c>
      <c r="B9523" s="14">
        <v>70702</v>
      </c>
      <c r="C9523" s="16" t="s">
        <v>42415</v>
      </c>
      <c r="D9523" s="14">
        <v>6</v>
      </c>
      <c r="E9523" s="17">
        <f>F9523/D9523</f>
        <v>10</v>
      </c>
      <c r="F9523" s="17">
        <v>60</v>
      </c>
      <c r="G9523" s="15" t="s">
        <v>42416</v>
      </c>
      <c r="H9523" s="15" t="s">
        <v>42417</v>
      </c>
      <c r="I9523" s="15" t="s">
        <v>41937</v>
      </c>
      <c r="J9523" s="15"/>
      <c r="K9523" s="23" t="s">
        <v>21</v>
      </c>
      <c r="L9523" s="23" t="s">
        <v>21</v>
      </c>
      <c r="M9523" s="15" t="s">
        <v>1497</v>
      </c>
      <c r="N9523" s="24" t="s">
        <v>42418</v>
      </c>
      <c r="O9523" s="25" t="s">
        <v>20</v>
      </c>
      <c r="P9523" s="25" t="s">
        <v>25</v>
      </c>
    </row>
    <row r="9524" s="2" customFormat="1" ht="13.5" spans="1:16">
      <c r="A9524" s="15">
        <v>70724</v>
      </c>
      <c r="B9524" s="14">
        <v>70724</v>
      </c>
      <c r="C9524" s="16" t="s">
        <v>42419</v>
      </c>
      <c r="D9524" s="14">
        <v>4</v>
      </c>
      <c r="E9524" s="17">
        <f>F9524/D9524</f>
        <v>20</v>
      </c>
      <c r="F9524" s="17">
        <v>80</v>
      </c>
      <c r="G9524" s="15" t="s">
        <v>42420</v>
      </c>
      <c r="H9524" s="15" t="s">
        <v>42421</v>
      </c>
      <c r="I9524" s="15" t="s">
        <v>41937</v>
      </c>
      <c r="J9524" s="15"/>
      <c r="K9524" s="23" t="s">
        <v>21</v>
      </c>
      <c r="L9524" s="23" t="s">
        <v>21</v>
      </c>
      <c r="M9524" s="15" t="s">
        <v>53</v>
      </c>
      <c r="N9524" s="24" t="s">
        <v>42422</v>
      </c>
      <c r="O9524" s="25" t="s">
        <v>290</v>
      </c>
      <c r="P9524" s="25" t="s">
        <v>25</v>
      </c>
    </row>
    <row r="9525" s="2" customFormat="1" ht="13.5" spans="1:16">
      <c r="A9525" s="15">
        <v>70816</v>
      </c>
      <c r="B9525" s="14">
        <v>70816</v>
      </c>
      <c r="C9525" s="16" t="s">
        <v>42423</v>
      </c>
      <c r="D9525" s="14">
        <v>12</v>
      </c>
      <c r="E9525" s="17">
        <f>F9525/D9525</f>
        <v>25</v>
      </c>
      <c r="F9525" s="17">
        <v>300</v>
      </c>
      <c r="G9525" s="15" t="s">
        <v>42424</v>
      </c>
      <c r="H9525" s="15" t="s">
        <v>42425</v>
      </c>
      <c r="I9525" s="15" t="s">
        <v>41937</v>
      </c>
      <c r="J9525" s="15"/>
      <c r="K9525" s="23" t="s">
        <v>21</v>
      </c>
      <c r="L9525" s="23" t="s">
        <v>21</v>
      </c>
      <c r="M9525" s="15" t="s">
        <v>23</v>
      </c>
      <c r="N9525" s="24" t="s">
        <v>42426</v>
      </c>
      <c r="O9525" s="25" t="s">
        <v>144</v>
      </c>
      <c r="P9525" s="25" t="s">
        <v>25</v>
      </c>
    </row>
    <row r="9526" s="2" customFormat="1" ht="13.5" spans="1:16">
      <c r="A9526" s="15">
        <v>70817</v>
      </c>
      <c r="B9526" s="14">
        <v>70817</v>
      </c>
      <c r="C9526" s="16" t="s">
        <v>42427</v>
      </c>
      <c r="D9526" s="14">
        <v>6</v>
      </c>
      <c r="E9526" s="17">
        <f>F9526/D9526</f>
        <v>30</v>
      </c>
      <c r="F9526" s="17">
        <v>180</v>
      </c>
      <c r="G9526" s="15" t="s">
        <v>42428</v>
      </c>
      <c r="H9526" s="15" t="s">
        <v>42429</v>
      </c>
      <c r="I9526" s="15" t="s">
        <v>41937</v>
      </c>
      <c r="J9526" s="15"/>
      <c r="K9526" s="23" t="s">
        <v>21</v>
      </c>
      <c r="L9526" s="23" t="s">
        <v>21</v>
      </c>
      <c r="M9526" s="15" t="s">
        <v>53</v>
      </c>
      <c r="N9526" s="24" t="s">
        <v>42430</v>
      </c>
      <c r="O9526" s="25" t="s">
        <v>89</v>
      </c>
      <c r="P9526" s="25" t="s">
        <v>25</v>
      </c>
    </row>
    <row r="9527" s="2" customFormat="1" ht="13.5" spans="1:16">
      <c r="A9527" s="14">
        <v>70884</v>
      </c>
      <c r="B9527" s="14">
        <v>70884</v>
      </c>
      <c r="C9527" s="16" t="s">
        <v>42431</v>
      </c>
      <c r="D9527" s="14">
        <v>12</v>
      </c>
      <c r="E9527" s="17">
        <f>F9527/D9527</f>
        <v>25</v>
      </c>
      <c r="F9527" s="17">
        <v>300</v>
      </c>
      <c r="G9527" s="15" t="s">
        <v>42432</v>
      </c>
      <c r="H9527" s="15" t="s">
        <v>42433</v>
      </c>
      <c r="I9527" s="15" t="s">
        <v>41937</v>
      </c>
      <c r="J9527" s="15"/>
      <c r="K9527" s="23" t="s">
        <v>21</v>
      </c>
      <c r="L9527" s="23" t="s">
        <v>21</v>
      </c>
      <c r="M9527" s="15" t="s">
        <v>99</v>
      </c>
      <c r="N9527" s="24" t="s">
        <v>42434</v>
      </c>
      <c r="O9527" s="25" t="s">
        <v>20</v>
      </c>
      <c r="P9527" s="25" t="s">
        <v>25</v>
      </c>
    </row>
    <row r="9528" s="2" customFormat="1" ht="13.5" spans="1:16">
      <c r="A9528" s="15">
        <v>71122</v>
      </c>
      <c r="B9528" s="14">
        <v>71122</v>
      </c>
      <c r="C9528" s="16" t="s">
        <v>42435</v>
      </c>
      <c r="D9528" s="14">
        <v>12</v>
      </c>
      <c r="E9528" s="17">
        <f>F9528/D9528</f>
        <v>25</v>
      </c>
      <c r="F9528" s="17">
        <v>300</v>
      </c>
      <c r="G9528" s="15" t="s">
        <v>42436</v>
      </c>
      <c r="H9528" s="15" t="s">
        <v>42437</v>
      </c>
      <c r="I9528" s="15" t="s">
        <v>41937</v>
      </c>
      <c r="J9528" s="15"/>
      <c r="K9528" s="23" t="s">
        <v>21</v>
      </c>
      <c r="L9528" s="23" t="s">
        <v>21</v>
      </c>
      <c r="M9528" s="15" t="s">
        <v>23</v>
      </c>
      <c r="N9528" s="24" t="s">
        <v>42438</v>
      </c>
      <c r="O9528" s="25" t="s">
        <v>20</v>
      </c>
      <c r="P9528" s="25" t="s">
        <v>25</v>
      </c>
    </row>
    <row r="9529" s="2" customFormat="1" ht="13.5" spans="1:16">
      <c r="A9529" s="15">
        <v>71150</v>
      </c>
      <c r="B9529" s="14">
        <v>71150</v>
      </c>
      <c r="C9529" s="16" t="s">
        <v>42439</v>
      </c>
      <c r="D9529" s="14">
        <v>12</v>
      </c>
      <c r="E9529" s="17">
        <f>F9529/D9529</f>
        <v>20</v>
      </c>
      <c r="F9529" s="17">
        <v>240</v>
      </c>
      <c r="G9529" s="15" t="s">
        <v>42440</v>
      </c>
      <c r="H9529" s="15" t="s">
        <v>42441</v>
      </c>
      <c r="I9529" s="15" t="s">
        <v>41937</v>
      </c>
      <c r="J9529" s="15"/>
      <c r="K9529" s="23" t="s">
        <v>21</v>
      </c>
      <c r="L9529" s="23" t="s">
        <v>21</v>
      </c>
      <c r="M9529" s="15" t="s">
        <v>99</v>
      </c>
      <c r="N9529" s="24" t="s">
        <v>42442</v>
      </c>
      <c r="O9529" s="25" t="s">
        <v>89</v>
      </c>
      <c r="P9529" s="25" t="s">
        <v>25</v>
      </c>
    </row>
    <row r="9530" s="2" customFormat="1" ht="13.5" spans="1:16">
      <c r="A9530" s="15">
        <v>71234</v>
      </c>
      <c r="B9530" s="14">
        <v>71234</v>
      </c>
      <c r="C9530" s="16" t="s">
        <v>42443</v>
      </c>
      <c r="D9530" s="14">
        <v>6</v>
      </c>
      <c r="E9530" s="17">
        <f>F9530/D9530</f>
        <v>15</v>
      </c>
      <c r="F9530" s="17">
        <v>90</v>
      </c>
      <c r="G9530" s="15" t="s">
        <v>42444</v>
      </c>
      <c r="H9530" s="15" t="s">
        <v>42445</v>
      </c>
      <c r="I9530" s="15" t="s">
        <v>41937</v>
      </c>
      <c r="J9530" s="15"/>
      <c r="K9530" s="23" t="s">
        <v>21</v>
      </c>
      <c r="L9530" s="23" t="s">
        <v>21</v>
      </c>
      <c r="M9530" s="15" t="s">
        <v>2633</v>
      </c>
      <c r="N9530" s="24" t="s">
        <v>42446</v>
      </c>
      <c r="O9530" s="25" t="s">
        <v>290</v>
      </c>
      <c r="P9530" s="25" t="s">
        <v>25</v>
      </c>
    </row>
    <row r="9531" s="2" customFormat="1" ht="13.5" spans="1:16">
      <c r="A9531" s="15">
        <v>71402</v>
      </c>
      <c r="B9531" s="14">
        <v>71402</v>
      </c>
      <c r="C9531" s="16" t="s">
        <v>42447</v>
      </c>
      <c r="D9531" s="14">
        <v>4</v>
      </c>
      <c r="E9531" s="17">
        <f>F9531/D9531</f>
        <v>30</v>
      </c>
      <c r="F9531" s="17">
        <v>120</v>
      </c>
      <c r="G9531" s="15" t="s">
        <v>42448</v>
      </c>
      <c r="H9531" s="15" t="s">
        <v>42449</v>
      </c>
      <c r="I9531" s="15" t="s">
        <v>41937</v>
      </c>
      <c r="J9531" s="15"/>
      <c r="K9531" s="23" t="s">
        <v>21</v>
      </c>
      <c r="L9531" s="23" t="s">
        <v>253</v>
      </c>
      <c r="M9531" s="15" t="s">
        <v>3416</v>
      </c>
      <c r="N9531" s="24" t="s">
        <v>42450</v>
      </c>
      <c r="O9531" s="25" t="s">
        <v>144</v>
      </c>
      <c r="P9531" s="25" t="s">
        <v>25</v>
      </c>
    </row>
    <row r="9532" s="2" customFormat="1" ht="13.5" spans="1:16">
      <c r="A9532" s="15">
        <v>71995</v>
      </c>
      <c r="B9532" s="14">
        <v>71995</v>
      </c>
      <c r="C9532" s="16" t="s">
        <v>42451</v>
      </c>
      <c r="D9532" s="14">
        <v>4</v>
      </c>
      <c r="E9532" s="17">
        <f>F9532/D9532</f>
        <v>5</v>
      </c>
      <c r="F9532" s="17">
        <v>20</v>
      </c>
      <c r="G9532" s="15" t="s">
        <v>42452</v>
      </c>
      <c r="H9532" s="15" t="s">
        <v>42453</v>
      </c>
      <c r="I9532" s="15" t="s">
        <v>41937</v>
      </c>
      <c r="J9532" s="15"/>
      <c r="K9532" s="23" t="s">
        <v>21</v>
      </c>
      <c r="L9532" s="23" t="s">
        <v>21</v>
      </c>
      <c r="M9532" s="15" t="s">
        <v>284</v>
      </c>
      <c r="N9532" s="24"/>
      <c r="O9532" s="25" t="s">
        <v>1326</v>
      </c>
      <c r="P9532" s="25" t="s">
        <v>25</v>
      </c>
    </row>
    <row r="9533" s="2" customFormat="1" ht="13.5" spans="1:16">
      <c r="A9533" s="15">
        <v>73644</v>
      </c>
      <c r="B9533" s="14">
        <v>73644</v>
      </c>
      <c r="C9533" s="16" t="s">
        <v>42454</v>
      </c>
      <c r="D9533" s="14">
        <v>6</v>
      </c>
      <c r="E9533" s="17">
        <f>F9533/D9533</f>
        <v>20</v>
      </c>
      <c r="F9533" s="17">
        <v>120</v>
      </c>
      <c r="G9533" s="15" t="s">
        <v>42455</v>
      </c>
      <c r="H9533" s="15" t="s">
        <v>42456</v>
      </c>
      <c r="I9533" s="15" t="s">
        <v>41937</v>
      </c>
      <c r="J9533" s="15"/>
      <c r="K9533" s="23" t="s">
        <v>21</v>
      </c>
      <c r="L9533" s="23" t="s">
        <v>21</v>
      </c>
      <c r="M9533" s="15" t="s">
        <v>1497</v>
      </c>
      <c r="N9533" s="24" t="s">
        <v>42457</v>
      </c>
      <c r="O9533" s="25" t="s">
        <v>3404</v>
      </c>
      <c r="P9533" s="25" t="s">
        <v>25</v>
      </c>
    </row>
    <row r="9534" s="2" customFormat="1" ht="13.5" spans="1:16">
      <c r="A9534" s="15">
        <v>73944</v>
      </c>
      <c r="B9534" s="14">
        <v>73944</v>
      </c>
      <c r="C9534" s="16" t="s">
        <v>42458</v>
      </c>
      <c r="D9534" s="14">
        <v>2</v>
      </c>
      <c r="E9534" s="17">
        <f>F9534/D9534</f>
        <v>160</v>
      </c>
      <c r="F9534" s="17">
        <v>320</v>
      </c>
      <c r="G9534" s="15" t="s">
        <v>42459</v>
      </c>
      <c r="H9534" s="15" t="s">
        <v>42460</v>
      </c>
      <c r="I9534" s="15" t="s">
        <v>41937</v>
      </c>
      <c r="J9534" s="15"/>
      <c r="K9534" s="23" t="s">
        <v>21</v>
      </c>
      <c r="L9534" s="23" t="s">
        <v>21</v>
      </c>
      <c r="M9534" s="15" t="s">
        <v>23</v>
      </c>
      <c r="N9534" s="24" t="s">
        <v>42461</v>
      </c>
      <c r="O9534" s="25" t="s">
        <v>20</v>
      </c>
      <c r="P9534" s="25" t="s">
        <v>25</v>
      </c>
    </row>
    <row r="9535" s="2" customFormat="1" ht="13.5" spans="1:16">
      <c r="A9535" s="15">
        <v>73997</v>
      </c>
      <c r="B9535" s="14">
        <v>73997</v>
      </c>
      <c r="C9535" s="16" t="s">
        <v>42462</v>
      </c>
      <c r="D9535" s="14">
        <v>6</v>
      </c>
      <c r="E9535" s="17">
        <f>F9535/D9535</f>
        <v>20</v>
      </c>
      <c r="F9535" s="17">
        <v>120</v>
      </c>
      <c r="G9535" s="15" t="s">
        <v>42463</v>
      </c>
      <c r="H9535" s="15" t="s">
        <v>42464</v>
      </c>
      <c r="I9535" s="15" t="s">
        <v>41937</v>
      </c>
      <c r="J9535" s="15"/>
      <c r="K9535" s="23" t="s">
        <v>21</v>
      </c>
      <c r="L9535" s="23" t="s">
        <v>21</v>
      </c>
      <c r="M9535" s="15" t="s">
        <v>23</v>
      </c>
      <c r="N9535" s="24" t="s">
        <v>42465</v>
      </c>
      <c r="O9535" s="25" t="s">
        <v>20</v>
      </c>
      <c r="P9535" s="25" t="s">
        <v>25</v>
      </c>
    </row>
    <row r="9536" s="2" customFormat="1" ht="13.5" spans="1:16">
      <c r="A9536" s="15">
        <v>74013</v>
      </c>
      <c r="B9536" s="14">
        <v>74013</v>
      </c>
      <c r="C9536" s="16" t="s">
        <v>42466</v>
      </c>
      <c r="D9536" s="14">
        <v>12</v>
      </c>
      <c r="E9536" s="17">
        <f>F9536/D9536</f>
        <v>15</v>
      </c>
      <c r="F9536" s="17">
        <v>180</v>
      </c>
      <c r="G9536" s="15" t="s">
        <v>42467</v>
      </c>
      <c r="H9536" s="15" t="s">
        <v>42468</v>
      </c>
      <c r="I9536" s="15" t="s">
        <v>41937</v>
      </c>
      <c r="J9536" s="15"/>
      <c r="K9536" s="23" t="s">
        <v>21</v>
      </c>
      <c r="L9536" s="23" t="s">
        <v>21</v>
      </c>
      <c r="M9536" s="15" t="s">
        <v>23</v>
      </c>
      <c r="N9536" s="24"/>
      <c r="O9536" s="25" t="s">
        <v>290</v>
      </c>
      <c r="P9536" s="25" t="s">
        <v>25</v>
      </c>
    </row>
    <row r="9537" s="2" customFormat="1" ht="13.5" spans="1:16">
      <c r="A9537" s="14">
        <v>74124</v>
      </c>
      <c r="B9537" s="14">
        <v>74124</v>
      </c>
      <c r="C9537" s="16" t="s">
        <v>42469</v>
      </c>
      <c r="D9537" s="14">
        <v>6</v>
      </c>
      <c r="E9537" s="17">
        <f>F9537/D9537</f>
        <v>15</v>
      </c>
      <c r="F9537" s="17">
        <v>90</v>
      </c>
      <c r="G9537" s="15" t="s">
        <v>42470</v>
      </c>
      <c r="H9537" s="15" t="s">
        <v>42471</v>
      </c>
      <c r="I9537" s="15" t="s">
        <v>41937</v>
      </c>
      <c r="J9537" s="15"/>
      <c r="K9537" s="23" t="s">
        <v>21</v>
      </c>
      <c r="L9537" s="23" t="s">
        <v>21</v>
      </c>
      <c r="M9537" s="15" t="s">
        <v>6314</v>
      </c>
      <c r="N9537" s="24"/>
      <c r="O9537" s="25" t="s">
        <v>290</v>
      </c>
      <c r="P9537" s="25" t="s">
        <v>25</v>
      </c>
    </row>
    <row r="9538" s="2" customFormat="1" ht="13.5" spans="1:16">
      <c r="A9538" s="15">
        <v>74332</v>
      </c>
      <c r="B9538" s="14">
        <v>74332</v>
      </c>
      <c r="C9538" s="16" t="s">
        <v>42472</v>
      </c>
      <c r="D9538" s="14">
        <v>4</v>
      </c>
      <c r="E9538" s="17">
        <f>F9538/D9538</f>
        <v>10</v>
      </c>
      <c r="F9538" s="17">
        <v>40</v>
      </c>
      <c r="G9538" s="15" t="s">
        <v>42473</v>
      </c>
      <c r="H9538" s="15" t="s">
        <v>42474</v>
      </c>
      <c r="I9538" s="15" t="s">
        <v>41937</v>
      </c>
      <c r="J9538" s="15"/>
      <c r="K9538" s="23" t="s">
        <v>21</v>
      </c>
      <c r="L9538" s="23" t="s">
        <v>21</v>
      </c>
      <c r="M9538" s="15" t="s">
        <v>6325</v>
      </c>
      <c r="N9538" s="24"/>
      <c r="O9538" s="25" t="s">
        <v>1326</v>
      </c>
      <c r="P9538" s="25" t="s">
        <v>25</v>
      </c>
    </row>
    <row r="9539" s="2" customFormat="1" ht="13.5" spans="1:16">
      <c r="A9539" s="15">
        <v>74850</v>
      </c>
      <c r="B9539" s="14">
        <v>74850</v>
      </c>
      <c r="C9539" s="16" t="s">
        <v>42475</v>
      </c>
      <c r="D9539" s="14">
        <v>4</v>
      </c>
      <c r="E9539" s="17">
        <f>F9539/D9539</f>
        <v>50</v>
      </c>
      <c r="F9539" s="17">
        <v>200</v>
      </c>
      <c r="G9539" s="15" t="s">
        <v>42476</v>
      </c>
      <c r="H9539" s="15" t="s">
        <v>42477</v>
      </c>
      <c r="I9539" s="15" t="s">
        <v>41937</v>
      </c>
      <c r="J9539" s="15"/>
      <c r="K9539" s="23" t="s">
        <v>21</v>
      </c>
      <c r="L9539" s="23" t="s">
        <v>21</v>
      </c>
      <c r="M9539" s="15" t="s">
        <v>23</v>
      </c>
      <c r="N9539" s="24"/>
      <c r="O9539" s="25" t="s">
        <v>290</v>
      </c>
      <c r="P9539" s="25" t="s">
        <v>25</v>
      </c>
    </row>
    <row r="9540" s="2" customFormat="1" ht="13.5" spans="1:16">
      <c r="A9540" s="14">
        <v>74873</v>
      </c>
      <c r="B9540" s="14">
        <v>74873</v>
      </c>
      <c r="C9540" s="16" t="s">
        <v>42478</v>
      </c>
      <c r="D9540" s="14">
        <v>12</v>
      </c>
      <c r="E9540" s="17">
        <f>F9540/D9540</f>
        <v>10</v>
      </c>
      <c r="F9540" s="17">
        <v>120</v>
      </c>
      <c r="G9540" s="15" t="s">
        <v>42479</v>
      </c>
      <c r="H9540" s="15" t="s">
        <v>42480</v>
      </c>
      <c r="I9540" s="15" t="s">
        <v>41937</v>
      </c>
      <c r="J9540" s="15"/>
      <c r="K9540" s="23" t="s">
        <v>21</v>
      </c>
      <c r="L9540" s="23" t="s">
        <v>21</v>
      </c>
      <c r="M9540" s="15" t="s">
        <v>1150</v>
      </c>
      <c r="N9540" s="24"/>
      <c r="O9540" s="25" t="s">
        <v>290</v>
      </c>
      <c r="P9540" s="25" t="s">
        <v>25</v>
      </c>
    </row>
    <row r="9541" s="2" customFormat="1" ht="13.5" spans="1:16">
      <c r="A9541" s="15">
        <v>74936</v>
      </c>
      <c r="B9541" s="14">
        <v>74936</v>
      </c>
      <c r="C9541" s="16" t="s">
        <v>42481</v>
      </c>
      <c r="D9541" s="14">
        <v>6</v>
      </c>
      <c r="E9541" s="17">
        <f>F9541/D9541</f>
        <v>20</v>
      </c>
      <c r="F9541" s="17">
        <v>120</v>
      </c>
      <c r="G9541" s="15" t="s">
        <v>42482</v>
      </c>
      <c r="H9541" s="15" t="s">
        <v>42483</v>
      </c>
      <c r="I9541" s="15" t="s">
        <v>41937</v>
      </c>
      <c r="J9541" s="15"/>
      <c r="K9541" s="23" t="s">
        <v>21</v>
      </c>
      <c r="L9541" s="23" t="s">
        <v>21</v>
      </c>
      <c r="M9541" s="15" t="s">
        <v>2925</v>
      </c>
      <c r="N9541" s="24"/>
      <c r="O9541" s="25" t="s">
        <v>290</v>
      </c>
      <c r="P9541" s="25" t="s">
        <v>25</v>
      </c>
    </row>
    <row r="9542" s="2" customFormat="1" ht="13.5" spans="1:16">
      <c r="A9542" s="15">
        <v>74979</v>
      </c>
      <c r="B9542" s="14">
        <v>74979</v>
      </c>
      <c r="C9542" s="16" t="s">
        <v>42484</v>
      </c>
      <c r="D9542" s="14">
        <v>12</v>
      </c>
      <c r="E9542" s="17">
        <f>F9542/D9542</f>
        <v>30</v>
      </c>
      <c r="F9542" s="17">
        <v>360</v>
      </c>
      <c r="G9542" s="15" t="s">
        <v>42485</v>
      </c>
      <c r="H9542" s="15" t="s">
        <v>42486</v>
      </c>
      <c r="I9542" s="15" t="s">
        <v>41937</v>
      </c>
      <c r="J9542" s="15"/>
      <c r="K9542" s="23" t="s">
        <v>21</v>
      </c>
      <c r="L9542" s="23" t="s">
        <v>21</v>
      </c>
      <c r="M9542" s="15" t="s">
        <v>23</v>
      </c>
      <c r="N9542" s="24"/>
      <c r="O9542" s="25" t="s">
        <v>290</v>
      </c>
      <c r="P9542" s="25" t="s">
        <v>25</v>
      </c>
    </row>
    <row r="9543" s="2" customFormat="1" ht="13.5" spans="1:16">
      <c r="A9543" s="15">
        <v>52101</v>
      </c>
      <c r="B9543" s="15" t="s">
        <v>42487</v>
      </c>
      <c r="C9543" s="16" t="s">
        <v>42488</v>
      </c>
      <c r="D9543" s="14">
        <v>6</v>
      </c>
      <c r="E9543" s="17">
        <f>F9543/D9543</f>
        <v>48</v>
      </c>
      <c r="F9543" s="17">
        <v>288</v>
      </c>
      <c r="G9543" s="15" t="s">
        <v>42489</v>
      </c>
      <c r="H9543" s="15" t="s">
        <v>42490</v>
      </c>
      <c r="I9543" s="15" t="s">
        <v>41937</v>
      </c>
      <c r="J9543" s="15"/>
      <c r="K9543" s="23" t="s">
        <v>21</v>
      </c>
      <c r="L9543" s="23" t="s">
        <v>21</v>
      </c>
      <c r="M9543" s="15" t="s">
        <v>3394</v>
      </c>
      <c r="N9543" s="24" t="s">
        <v>42491</v>
      </c>
      <c r="O9543" s="25" t="s">
        <v>89</v>
      </c>
      <c r="P9543" s="25" t="s">
        <v>25</v>
      </c>
    </row>
    <row r="9544" s="2" customFormat="1" ht="13.5" spans="1:16">
      <c r="A9544" s="14">
        <v>52115</v>
      </c>
      <c r="B9544" s="15" t="s">
        <v>42492</v>
      </c>
      <c r="C9544" s="16" t="s">
        <v>42493</v>
      </c>
      <c r="D9544" s="14">
        <v>6</v>
      </c>
      <c r="E9544" s="17">
        <f>F9544/D9544</f>
        <v>10</v>
      </c>
      <c r="F9544" s="17">
        <v>60</v>
      </c>
      <c r="G9544" s="15" t="s">
        <v>42494</v>
      </c>
      <c r="H9544" s="15" t="s">
        <v>42495</v>
      </c>
      <c r="I9544" s="15" t="s">
        <v>41937</v>
      </c>
      <c r="J9544" s="15"/>
      <c r="K9544" s="23" t="s">
        <v>21</v>
      </c>
      <c r="L9544" s="23" t="s">
        <v>21</v>
      </c>
      <c r="M9544" s="15" t="s">
        <v>3394</v>
      </c>
      <c r="N9544" s="24" t="s">
        <v>42496</v>
      </c>
      <c r="O9544" s="25" t="s">
        <v>144</v>
      </c>
      <c r="P9544" s="25" t="s">
        <v>25</v>
      </c>
    </row>
    <row r="9545" s="2" customFormat="1" ht="13.5" spans="1:16">
      <c r="A9545" s="15">
        <v>52136</v>
      </c>
      <c r="B9545" s="15" t="s">
        <v>42497</v>
      </c>
      <c r="C9545" s="16" t="s">
        <v>42498</v>
      </c>
      <c r="D9545" s="14">
        <v>12</v>
      </c>
      <c r="E9545" s="17">
        <f>F9545/D9545</f>
        <v>25</v>
      </c>
      <c r="F9545" s="17">
        <v>300</v>
      </c>
      <c r="G9545" s="15" t="s">
        <v>42499</v>
      </c>
      <c r="H9545" s="15" t="s">
        <v>42500</v>
      </c>
      <c r="I9545" s="15" t="s">
        <v>41937</v>
      </c>
      <c r="J9545" s="15"/>
      <c r="K9545" s="23" t="s">
        <v>21</v>
      </c>
      <c r="L9545" s="23" t="s">
        <v>21</v>
      </c>
      <c r="M9545" s="15" t="s">
        <v>3394</v>
      </c>
      <c r="N9545" s="24" t="s">
        <v>42501</v>
      </c>
      <c r="O9545" s="25" t="s">
        <v>144</v>
      </c>
      <c r="P9545" s="25" t="s">
        <v>25</v>
      </c>
    </row>
    <row r="9546" s="2" customFormat="1" ht="13.5" spans="1:16">
      <c r="A9546" s="15">
        <v>52139</v>
      </c>
      <c r="B9546" s="15" t="s">
        <v>42502</v>
      </c>
      <c r="C9546" s="16" t="s">
        <v>42503</v>
      </c>
      <c r="D9546" s="14">
        <v>6</v>
      </c>
      <c r="E9546" s="17">
        <f>F9546/D9546</f>
        <v>25</v>
      </c>
      <c r="F9546" s="17">
        <v>150</v>
      </c>
      <c r="G9546" s="15" t="s">
        <v>42504</v>
      </c>
      <c r="H9546" s="15" t="s">
        <v>42505</v>
      </c>
      <c r="I9546" s="15" t="s">
        <v>41937</v>
      </c>
      <c r="J9546" s="15"/>
      <c r="K9546" s="23" t="s">
        <v>21</v>
      </c>
      <c r="L9546" s="23" t="s">
        <v>21</v>
      </c>
      <c r="M9546" s="15" t="s">
        <v>3394</v>
      </c>
      <c r="N9546" s="24" t="s">
        <v>42506</v>
      </c>
      <c r="O9546" s="25" t="s">
        <v>20</v>
      </c>
      <c r="P9546" s="25" t="s">
        <v>25</v>
      </c>
    </row>
    <row r="9547" s="2" customFormat="1" ht="13.5" spans="1:16">
      <c r="A9547" s="14">
        <v>80025</v>
      </c>
      <c r="B9547" s="14">
        <v>80025</v>
      </c>
      <c r="C9547" s="16" t="s">
        <v>42507</v>
      </c>
      <c r="D9547" s="14">
        <v>6</v>
      </c>
      <c r="E9547" s="17">
        <f>F9547/D9547</f>
        <v>20</v>
      </c>
      <c r="F9547" s="17">
        <v>120</v>
      </c>
      <c r="G9547" s="15" t="s">
        <v>42508</v>
      </c>
      <c r="H9547" s="15" t="s">
        <v>42509</v>
      </c>
      <c r="I9547" s="15" t="s">
        <v>41937</v>
      </c>
      <c r="J9547" s="15"/>
      <c r="K9547" s="23" t="s">
        <v>52</v>
      </c>
      <c r="L9547" s="23" t="s">
        <v>21</v>
      </c>
      <c r="M9547" s="15" t="s">
        <v>23</v>
      </c>
      <c r="N9547" s="24" t="s">
        <v>42510</v>
      </c>
      <c r="O9547" s="25" t="s">
        <v>20</v>
      </c>
      <c r="P9547" s="25" t="s">
        <v>25</v>
      </c>
    </row>
    <row r="9548" s="2" customFormat="1" ht="13.5" spans="1:16">
      <c r="A9548" s="15">
        <v>80124</v>
      </c>
      <c r="B9548" s="14">
        <v>80124</v>
      </c>
      <c r="C9548" s="16" t="s">
        <v>42511</v>
      </c>
      <c r="D9548" s="14">
        <v>6</v>
      </c>
      <c r="E9548" s="17">
        <f>F9548/D9548</f>
        <v>20</v>
      </c>
      <c r="F9548" s="17">
        <v>120</v>
      </c>
      <c r="G9548" s="15" t="s">
        <v>42512</v>
      </c>
      <c r="H9548" s="15" t="s">
        <v>42513</v>
      </c>
      <c r="I9548" s="15" t="s">
        <v>41937</v>
      </c>
      <c r="J9548" s="15"/>
      <c r="K9548" s="23" t="s">
        <v>21</v>
      </c>
      <c r="L9548" s="23" t="s">
        <v>21</v>
      </c>
      <c r="M9548" s="15" t="s">
        <v>23</v>
      </c>
      <c r="N9548" s="24" t="s">
        <v>42514</v>
      </c>
      <c r="O9548" s="25" t="s">
        <v>89</v>
      </c>
      <c r="P9548" s="25" t="s">
        <v>25</v>
      </c>
    </row>
    <row r="9549" s="2" customFormat="1" ht="13.5" spans="1:16">
      <c r="A9549" s="15">
        <v>80125</v>
      </c>
      <c r="B9549" s="14">
        <v>80125</v>
      </c>
      <c r="C9549" s="16" t="s">
        <v>42515</v>
      </c>
      <c r="D9549" s="14">
        <v>12</v>
      </c>
      <c r="E9549" s="17">
        <f>F9549/D9549</f>
        <v>50</v>
      </c>
      <c r="F9549" s="17">
        <v>600</v>
      </c>
      <c r="G9549" s="15" t="s">
        <v>42516</v>
      </c>
      <c r="H9549" s="15" t="s">
        <v>42517</v>
      </c>
      <c r="I9549" s="15" t="s">
        <v>41937</v>
      </c>
      <c r="J9549" s="15"/>
      <c r="K9549" s="23" t="s">
        <v>52</v>
      </c>
      <c r="L9549" s="23" t="s">
        <v>21</v>
      </c>
      <c r="M9549" s="15" t="s">
        <v>1732</v>
      </c>
      <c r="N9549" s="24" t="s">
        <v>42518</v>
      </c>
      <c r="O9549" s="25" t="s">
        <v>144</v>
      </c>
      <c r="P9549" s="25" t="s">
        <v>25</v>
      </c>
    </row>
    <row r="9550" s="2" customFormat="1" ht="13.5" spans="1:16">
      <c r="A9550" s="15">
        <v>80127</v>
      </c>
      <c r="B9550" s="14">
        <v>80127</v>
      </c>
      <c r="C9550" s="16" t="s">
        <v>42519</v>
      </c>
      <c r="D9550" s="14">
        <v>12</v>
      </c>
      <c r="E9550" s="17">
        <f>F9550/D9550</f>
        <v>20</v>
      </c>
      <c r="F9550" s="17">
        <v>240</v>
      </c>
      <c r="G9550" s="15" t="s">
        <v>42520</v>
      </c>
      <c r="H9550" s="15" t="s">
        <v>42521</v>
      </c>
      <c r="I9550" s="15" t="s">
        <v>41937</v>
      </c>
      <c r="J9550" s="15"/>
      <c r="K9550" s="23" t="s">
        <v>21</v>
      </c>
      <c r="L9550" s="23" t="s">
        <v>21</v>
      </c>
      <c r="M9550" s="15" t="s">
        <v>2207</v>
      </c>
      <c r="N9550" s="24" t="s">
        <v>42522</v>
      </c>
      <c r="O9550" s="25" t="s">
        <v>20</v>
      </c>
      <c r="P9550" s="25" t="s">
        <v>25</v>
      </c>
    </row>
    <row r="9551" s="2" customFormat="1" ht="13.5" spans="1:16">
      <c r="A9551" s="15">
        <v>80136</v>
      </c>
      <c r="B9551" s="14">
        <v>80136</v>
      </c>
      <c r="C9551" s="16" t="s">
        <v>42523</v>
      </c>
      <c r="D9551" s="14">
        <v>4</v>
      </c>
      <c r="E9551" s="17">
        <f>F9551/D9551</f>
        <v>30</v>
      </c>
      <c r="F9551" s="17">
        <v>120</v>
      </c>
      <c r="G9551" s="15" t="s">
        <v>42524</v>
      </c>
      <c r="H9551" s="15" t="s">
        <v>42525</v>
      </c>
      <c r="I9551" s="15" t="s">
        <v>41937</v>
      </c>
      <c r="J9551" s="15"/>
      <c r="K9551" s="23" t="s">
        <v>52</v>
      </c>
      <c r="L9551" s="23" t="s">
        <v>21</v>
      </c>
      <c r="M9551" s="15" t="s">
        <v>933</v>
      </c>
      <c r="N9551" s="24" t="s">
        <v>42526</v>
      </c>
      <c r="O9551" s="25" t="s">
        <v>20</v>
      </c>
      <c r="P9551" s="25" t="s">
        <v>25</v>
      </c>
    </row>
    <row r="9552" s="2" customFormat="1" ht="13.5" spans="1:16">
      <c r="A9552" s="15">
        <v>80139</v>
      </c>
      <c r="B9552" s="14">
        <v>80139</v>
      </c>
      <c r="C9552" s="16" t="s">
        <v>42527</v>
      </c>
      <c r="D9552" s="14">
        <v>6</v>
      </c>
      <c r="E9552" s="17">
        <f>F9552/D9552</f>
        <v>15</v>
      </c>
      <c r="F9552" s="17">
        <v>90</v>
      </c>
      <c r="G9552" s="15" t="s">
        <v>42528</v>
      </c>
      <c r="H9552" s="15" t="s">
        <v>42529</v>
      </c>
      <c r="I9552" s="15" t="s">
        <v>41937</v>
      </c>
      <c r="J9552" s="15"/>
      <c r="K9552" s="23" t="s">
        <v>21</v>
      </c>
      <c r="L9552" s="23" t="s">
        <v>21</v>
      </c>
      <c r="M9552" s="15" t="s">
        <v>933</v>
      </c>
      <c r="N9552" s="24" t="s">
        <v>42530</v>
      </c>
      <c r="O9552" s="25" t="s">
        <v>89</v>
      </c>
      <c r="P9552" s="25" t="s">
        <v>25</v>
      </c>
    </row>
    <row r="9553" s="2" customFormat="1" ht="13.5" spans="1:16">
      <c r="A9553" s="15">
        <v>22163</v>
      </c>
      <c r="B9553" s="15" t="s">
        <v>42531</v>
      </c>
      <c r="C9553" s="16" t="s">
        <v>42532</v>
      </c>
      <c r="D9553" s="14">
        <v>6</v>
      </c>
      <c r="E9553" s="17">
        <f>F9553/D9553</f>
        <v>40</v>
      </c>
      <c r="F9553" s="17">
        <v>240</v>
      </c>
      <c r="G9553" s="15" t="s">
        <v>42533</v>
      </c>
      <c r="H9553" s="15" t="s">
        <v>42534</v>
      </c>
      <c r="I9553" s="15" t="s">
        <v>41937</v>
      </c>
      <c r="J9553" s="15"/>
      <c r="K9553" s="23" t="s">
        <v>52</v>
      </c>
      <c r="L9553" s="23" t="s">
        <v>21</v>
      </c>
      <c r="M9553" s="15" t="s">
        <v>23</v>
      </c>
      <c r="N9553" s="24" t="s">
        <v>42535</v>
      </c>
      <c r="O9553" s="25" t="s">
        <v>77</v>
      </c>
      <c r="P9553" s="25" t="s">
        <v>25</v>
      </c>
    </row>
    <row r="9554" s="2" customFormat="1" ht="13.5" spans="1:16">
      <c r="A9554" s="14">
        <v>22175</v>
      </c>
      <c r="B9554" s="15" t="s">
        <v>42536</v>
      </c>
      <c r="C9554" s="16" t="s">
        <v>42537</v>
      </c>
      <c r="D9554" s="14">
        <v>6</v>
      </c>
      <c r="E9554" s="17">
        <f>F9554/D9554</f>
        <v>45</v>
      </c>
      <c r="F9554" s="17">
        <v>270</v>
      </c>
      <c r="G9554" s="15" t="s">
        <v>42538</v>
      </c>
      <c r="H9554" s="15" t="s">
        <v>42539</v>
      </c>
      <c r="I9554" s="15" t="s">
        <v>41937</v>
      </c>
      <c r="J9554" s="15"/>
      <c r="K9554" s="23" t="s">
        <v>21</v>
      </c>
      <c r="L9554" s="23" t="s">
        <v>21</v>
      </c>
      <c r="M9554" s="15" t="s">
        <v>23</v>
      </c>
      <c r="N9554" s="24" t="s">
        <v>42540</v>
      </c>
      <c r="O9554" s="25" t="s">
        <v>144</v>
      </c>
      <c r="P9554" s="25" t="s">
        <v>25</v>
      </c>
    </row>
    <row r="9555" s="2" customFormat="1" ht="13.5" spans="1:16">
      <c r="A9555" s="14">
        <v>22230</v>
      </c>
      <c r="B9555" s="15" t="s">
        <v>42541</v>
      </c>
      <c r="C9555" s="16" t="s">
        <v>42542</v>
      </c>
      <c r="D9555" s="14">
        <v>6</v>
      </c>
      <c r="E9555" s="17">
        <f>F9555/D9555</f>
        <v>30</v>
      </c>
      <c r="F9555" s="17">
        <v>180</v>
      </c>
      <c r="G9555" s="15" t="s">
        <v>42543</v>
      </c>
      <c r="H9555" s="15" t="s">
        <v>42544</v>
      </c>
      <c r="I9555" s="15" t="s">
        <v>41937</v>
      </c>
      <c r="J9555" s="15"/>
      <c r="K9555" s="23" t="s">
        <v>21</v>
      </c>
      <c r="L9555" s="23" t="s">
        <v>21</v>
      </c>
      <c r="M9555" s="15" t="s">
        <v>23</v>
      </c>
      <c r="N9555" s="24" t="s">
        <v>42545</v>
      </c>
      <c r="O9555" s="25" t="s">
        <v>89</v>
      </c>
      <c r="P9555" s="25" t="s">
        <v>25</v>
      </c>
    </row>
    <row r="9556" s="2" customFormat="1" ht="13.5" spans="1:16">
      <c r="A9556" s="15">
        <v>80260</v>
      </c>
      <c r="B9556" s="14">
        <v>80260</v>
      </c>
      <c r="C9556" s="16" t="s">
        <v>42546</v>
      </c>
      <c r="D9556" s="14">
        <v>6</v>
      </c>
      <c r="E9556" s="17">
        <f>F9556/D9556</f>
        <v>20</v>
      </c>
      <c r="F9556" s="17">
        <v>120</v>
      </c>
      <c r="G9556" s="15" t="s">
        <v>42547</v>
      </c>
      <c r="H9556" s="15" t="s">
        <v>42548</v>
      </c>
      <c r="I9556" s="15" t="s">
        <v>41937</v>
      </c>
      <c r="J9556" s="15"/>
      <c r="K9556" s="23" t="s">
        <v>21</v>
      </c>
      <c r="L9556" s="23" t="s">
        <v>21</v>
      </c>
      <c r="M9556" s="15" t="s">
        <v>99</v>
      </c>
      <c r="N9556" s="24" t="s">
        <v>42549</v>
      </c>
      <c r="O9556" s="25" t="s">
        <v>89</v>
      </c>
      <c r="P9556" s="25" t="s">
        <v>25</v>
      </c>
    </row>
    <row r="9557" s="2" customFormat="1" ht="13.5" spans="1:16">
      <c r="A9557" s="15">
        <v>22265</v>
      </c>
      <c r="B9557" s="15" t="s">
        <v>42550</v>
      </c>
      <c r="C9557" s="16" t="s">
        <v>42551</v>
      </c>
      <c r="D9557" s="14">
        <v>6</v>
      </c>
      <c r="E9557" s="17">
        <f>F9557/D9557</f>
        <v>20</v>
      </c>
      <c r="F9557" s="17">
        <v>120</v>
      </c>
      <c r="G9557" s="15" t="s">
        <v>42552</v>
      </c>
      <c r="H9557" s="15" t="s">
        <v>42553</v>
      </c>
      <c r="I9557" s="15" t="s">
        <v>41937</v>
      </c>
      <c r="J9557" s="15"/>
      <c r="K9557" s="23" t="s">
        <v>52</v>
      </c>
      <c r="L9557" s="23" t="s">
        <v>21</v>
      </c>
      <c r="M9557" s="15" t="s">
        <v>23</v>
      </c>
      <c r="N9557" s="24" t="s">
        <v>42554</v>
      </c>
      <c r="O9557" s="25" t="s">
        <v>20</v>
      </c>
      <c r="P9557" s="25" t="s">
        <v>25</v>
      </c>
    </row>
    <row r="9558" s="2" customFormat="1" ht="13.5" spans="1:16">
      <c r="A9558" s="15">
        <v>22299</v>
      </c>
      <c r="B9558" s="15" t="s">
        <v>42555</v>
      </c>
      <c r="C9558" s="16" t="s">
        <v>42556</v>
      </c>
      <c r="D9558" s="14">
        <v>12</v>
      </c>
      <c r="E9558" s="17">
        <f>F9558/D9558</f>
        <v>22</v>
      </c>
      <c r="F9558" s="17">
        <v>264</v>
      </c>
      <c r="G9558" s="15" t="s">
        <v>42557</v>
      </c>
      <c r="H9558" s="15" t="s">
        <v>42558</v>
      </c>
      <c r="I9558" s="15" t="s">
        <v>41937</v>
      </c>
      <c r="J9558" s="15"/>
      <c r="K9558" s="23" t="s">
        <v>21</v>
      </c>
      <c r="L9558" s="23" t="s">
        <v>21</v>
      </c>
      <c r="M9558" s="15" t="s">
        <v>23</v>
      </c>
      <c r="N9558" s="24" t="s">
        <v>42559</v>
      </c>
      <c r="O9558" s="25" t="s">
        <v>144</v>
      </c>
      <c r="P9558" s="25" t="s">
        <v>25</v>
      </c>
    </row>
    <row r="9559" s="2" customFormat="1" ht="13.5" spans="1:16">
      <c r="A9559" s="15">
        <v>74012</v>
      </c>
      <c r="B9559" s="15" t="s">
        <v>42560</v>
      </c>
      <c r="C9559" s="16" t="s">
        <v>42561</v>
      </c>
      <c r="D9559" s="14">
        <v>6</v>
      </c>
      <c r="E9559" s="17">
        <f>F9559/D9559</f>
        <v>52</v>
      </c>
      <c r="F9559" s="17">
        <v>312</v>
      </c>
      <c r="G9559" s="15" t="s">
        <v>42562</v>
      </c>
      <c r="H9559" s="15" t="s">
        <v>42563</v>
      </c>
      <c r="I9559" s="15" t="s">
        <v>41937</v>
      </c>
      <c r="J9559" s="15"/>
      <c r="K9559" s="23" t="s">
        <v>21</v>
      </c>
      <c r="L9559" s="23" t="s">
        <v>21</v>
      </c>
      <c r="M9559" s="15" t="s">
        <v>23</v>
      </c>
      <c r="N9559" s="24" t="s">
        <v>42564</v>
      </c>
      <c r="O9559" s="25" t="s">
        <v>144</v>
      </c>
      <c r="P9559" s="25" t="s">
        <v>25</v>
      </c>
    </row>
    <row r="9560" s="2" customFormat="1" ht="13.5" spans="1:16">
      <c r="A9560" s="14">
        <v>22352</v>
      </c>
      <c r="B9560" s="15" t="s">
        <v>42565</v>
      </c>
      <c r="C9560" s="16" t="s">
        <v>42566</v>
      </c>
      <c r="D9560" s="14">
        <v>4</v>
      </c>
      <c r="E9560" s="17">
        <f>F9560/D9560</f>
        <v>36</v>
      </c>
      <c r="F9560" s="17">
        <v>144</v>
      </c>
      <c r="G9560" s="15" t="s">
        <v>42567</v>
      </c>
      <c r="H9560" s="15" t="s">
        <v>42568</v>
      </c>
      <c r="I9560" s="15" t="s">
        <v>41937</v>
      </c>
      <c r="J9560" s="15"/>
      <c r="K9560" s="23" t="s">
        <v>21</v>
      </c>
      <c r="L9560" s="23" t="s">
        <v>21</v>
      </c>
      <c r="M9560" s="15" t="s">
        <v>23</v>
      </c>
      <c r="N9560" s="24" t="s">
        <v>42569</v>
      </c>
      <c r="O9560" s="25" t="s">
        <v>20</v>
      </c>
      <c r="P9560" s="25" t="s">
        <v>25</v>
      </c>
    </row>
    <row r="9561" s="2" customFormat="1" ht="13.5" spans="1:16">
      <c r="A9561" s="15">
        <v>22434</v>
      </c>
      <c r="B9561" s="15" t="s">
        <v>42570</v>
      </c>
      <c r="C9561" s="16" t="s">
        <v>42571</v>
      </c>
      <c r="D9561" s="14">
        <v>4</v>
      </c>
      <c r="E9561" s="17">
        <f>F9561/D9561</f>
        <v>100</v>
      </c>
      <c r="F9561" s="17">
        <v>400</v>
      </c>
      <c r="G9561" s="15" t="s">
        <v>42572</v>
      </c>
      <c r="H9561" s="15" t="s">
        <v>42573</v>
      </c>
      <c r="I9561" s="15" t="s">
        <v>41937</v>
      </c>
      <c r="J9561" s="15"/>
      <c r="K9561" s="23" t="s">
        <v>21</v>
      </c>
      <c r="L9561" s="23" t="s">
        <v>21</v>
      </c>
      <c r="M9561" s="15" t="s">
        <v>23</v>
      </c>
      <c r="N9561" s="24" t="s">
        <v>42574</v>
      </c>
      <c r="O9561" s="25" t="s">
        <v>20</v>
      </c>
      <c r="P9561" s="25" t="s">
        <v>25</v>
      </c>
    </row>
    <row r="9562" s="2" customFormat="1" ht="13.5" spans="1:16">
      <c r="A9562" s="14">
        <v>22471</v>
      </c>
      <c r="B9562" s="15" t="s">
        <v>42575</v>
      </c>
      <c r="C9562" s="16" t="s">
        <v>42576</v>
      </c>
      <c r="D9562" s="14">
        <v>12</v>
      </c>
      <c r="E9562" s="17">
        <f>F9562/D9562</f>
        <v>20</v>
      </c>
      <c r="F9562" s="17">
        <v>240</v>
      </c>
      <c r="G9562" s="15" t="s">
        <v>42577</v>
      </c>
      <c r="H9562" s="15" t="s">
        <v>42578</v>
      </c>
      <c r="I9562" s="15" t="s">
        <v>41937</v>
      </c>
      <c r="J9562" s="15"/>
      <c r="K9562" s="23" t="s">
        <v>52</v>
      </c>
      <c r="L9562" s="23" t="s">
        <v>21</v>
      </c>
      <c r="M9562" s="15" t="s">
        <v>23</v>
      </c>
      <c r="N9562" s="24" t="s">
        <v>42579</v>
      </c>
      <c r="O9562" s="25" t="s">
        <v>89</v>
      </c>
      <c r="P9562" s="25" t="s">
        <v>25</v>
      </c>
    </row>
    <row r="9563" s="2" customFormat="1" ht="13.5" spans="1:16">
      <c r="A9563" s="15">
        <v>80474</v>
      </c>
      <c r="B9563" s="14">
        <v>80474</v>
      </c>
      <c r="C9563" s="16" t="s">
        <v>42580</v>
      </c>
      <c r="D9563" s="14">
        <v>6</v>
      </c>
      <c r="E9563" s="17">
        <f>F9563/D9563</f>
        <v>12</v>
      </c>
      <c r="F9563" s="17">
        <v>72</v>
      </c>
      <c r="G9563" s="15" t="s">
        <v>42581</v>
      </c>
      <c r="H9563" s="15" t="s">
        <v>42582</v>
      </c>
      <c r="I9563" s="15" t="s">
        <v>41937</v>
      </c>
      <c r="J9563" s="15"/>
      <c r="K9563" s="23" t="s">
        <v>21</v>
      </c>
      <c r="L9563" s="23" t="s">
        <v>21</v>
      </c>
      <c r="M9563" s="15" t="s">
        <v>278</v>
      </c>
      <c r="N9563" s="24" t="s">
        <v>42583</v>
      </c>
      <c r="O9563" s="25" t="s">
        <v>290</v>
      </c>
      <c r="P9563" s="25" t="s">
        <v>25</v>
      </c>
    </row>
    <row r="9564" s="2" customFormat="1" ht="13.5" spans="1:16">
      <c r="A9564" s="15">
        <v>80516</v>
      </c>
      <c r="B9564" s="14">
        <v>80516</v>
      </c>
      <c r="C9564" s="16" t="s">
        <v>42584</v>
      </c>
      <c r="D9564" s="14">
        <v>6</v>
      </c>
      <c r="E9564" s="17">
        <f>F9564/D9564</f>
        <v>8</v>
      </c>
      <c r="F9564" s="17">
        <v>48</v>
      </c>
      <c r="G9564" s="15" t="s">
        <v>42585</v>
      </c>
      <c r="H9564" s="15" t="s">
        <v>42586</v>
      </c>
      <c r="I9564" s="15" t="s">
        <v>41937</v>
      </c>
      <c r="J9564" s="15"/>
      <c r="K9564" s="23" t="s">
        <v>21</v>
      </c>
      <c r="L9564" s="23" t="s">
        <v>21</v>
      </c>
      <c r="M9564" s="15" t="s">
        <v>1923</v>
      </c>
      <c r="N9564" s="24" t="s">
        <v>42587</v>
      </c>
      <c r="O9564" s="25" t="s">
        <v>20</v>
      </c>
      <c r="P9564" s="25" t="s">
        <v>25</v>
      </c>
    </row>
    <row r="9565" s="2" customFormat="1" ht="13.5" spans="1:16">
      <c r="A9565" s="14">
        <v>22517</v>
      </c>
      <c r="B9565" s="15" t="s">
        <v>42588</v>
      </c>
      <c r="C9565" s="16" t="s">
        <v>42589</v>
      </c>
      <c r="D9565" s="14">
        <v>12</v>
      </c>
      <c r="E9565" s="17">
        <f>F9565/D9565</f>
        <v>15</v>
      </c>
      <c r="F9565" s="17">
        <v>180</v>
      </c>
      <c r="G9565" s="15" t="s">
        <v>60</v>
      </c>
      <c r="H9565" s="15" t="s">
        <v>42590</v>
      </c>
      <c r="I9565" s="15" t="s">
        <v>41937</v>
      </c>
      <c r="J9565" s="15"/>
      <c r="K9565" s="23" t="s">
        <v>21</v>
      </c>
      <c r="L9565" s="23" t="s">
        <v>21</v>
      </c>
      <c r="M9565" s="15" t="s">
        <v>23</v>
      </c>
      <c r="N9565" s="24" t="s">
        <v>42591</v>
      </c>
      <c r="O9565" s="25" t="s">
        <v>89</v>
      </c>
      <c r="P9565" s="25" t="s">
        <v>25</v>
      </c>
    </row>
    <row r="9566" s="2" customFormat="1" ht="13.5" spans="1:16">
      <c r="A9566" s="14">
        <v>22532</v>
      </c>
      <c r="B9566" s="15" t="s">
        <v>42592</v>
      </c>
      <c r="C9566" s="16" t="s">
        <v>42593</v>
      </c>
      <c r="D9566" s="14">
        <v>12</v>
      </c>
      <c r="E9566" s="17">
        <f>F9566/D9566</f>
        <v>20</v>
      </c>
      <c r="F9566" s="17">
        <v>240</v>
      </c>
      <c r="G9566" s="15" t="s">
        <v>42594</v>
      </c>
      <c r="H9566" s="15" t="s">
        <v>42595</v>
      </c>
      <c r="I9566" s="15" t="s">
        <v>41937</v>
      </c>
      <c r="J9566" s="15"/>
      <c r="K9566" s="23" t="s">
        <v>21</v>
      </c>
      <c r="L9566" s="23" t="s">
        <v>21</v>
      </c>
      <c r="M9566" s="15" t="s">
        <v>23</v>
      </c>
      <c r="N9566" s="24" t="s">
        <v>42596</v>
      </c>
      <c r="O9566" s="25" t="s">
        <v>89</v>
      </c>
      <c r="P9566" s="25" t="s">
        <v>25</v>
      </c>
    </row>
    <row r="9567" s="2" customFormat="1" ht="13.5" spans="1:16">
      <c r="A9567" s="15">
        <v>80533</v>
      </c>
      <c r="B9567" s="14">
        <v>80533</v>
      </c>
      <c r="C9567" s="16" t="s">
        <v>42597</v>
      </c>
      <c r="D9567" s="14">
        <v>12</v>
      </c>
      <c r="E9567" s="17">
        <f>F9567/D9567</f>
        <v>22</v>
      </c>
      <c r="F9567" s="17">
        <v>264</v>
      </c>
      <c r="G9567" s="15" t="s">
        <v>42598</v>
      </c>
      <c r="H9567" s="15" t="s">
        <v>42599</v>
      </c>
      <c r="I9567" s="15" t="s">
        <v>41937</v>
      </c>
      <c r="J9567" s="15"/>
      <c r="K9567" s="23" t="s">
        <v>21</v>
      </c>
      <c r="L9567" s="23" t="s">
        <v>21</v>
      </c>
      <c r="M9567" s="15" t="s">
        <v>1361</v>
      </c>
      <c r="N9567" s="24" t="s">
        <v>42600</v>
      </c>
      <c r="O9567" s="25" t="s">
        <v>77</v>
      </c>
      <c r="P9567" s="25" t="s">
        <v>25</v>
      </c>
    </row>
    <row r="9568" s="2" customFormat="1" ht="13.5" spans="1:16">
      <c r="A9568" s="15">
        <v>22594</v>
      </c>
      <c r="B9568" s="15" t="s">
        <v>42601</v>
      </c>
      <c r="C9568" s="16" t="s">
        <v>42602</v>
      </c>
      <c r="D9568" s="14">
        <v>12</v>
      </c>
      <c r="E9568" s="17">
        <f>F9568/D9568</f>
        <v>15</v>
      </c>
      <c r="F9568" s="17">
        <v>180</v>
      </c>
      <c r="G9568" s="15" t="s">
        <v>42603</v>
      </c>
      <c r="H9568" s="15" t="s">
        <v>42604</v>
      </c>
      <c r="I9568" s="15" t="s">
        <v>41937</v>
      </c>
      <c r="J9568" s="15"/>
      <c r="K9568" s="23" t="s">
        <v>21</v>
      </c>
      <c r="L9568" s="23" t="s">
        <v>21</v>
      </c>
      <c r="M9568" s="15" t="s">
        <v>23</v>
      </c>
      <c r="N9568" s="24" t="s">
        <v>42605</v>
      </c>
      <c r="O9568" s="25" t="s">
        <v>20</v>
      </c>
      <c r="P9568" s="25" t="s">
        <v>25</v>
      </c>
    </row>
    <row r="9569" s="2" customFormat="1" ht="13.5" spans="1:16">
      <c r="A9569" s="15">
        <v>80843</v>
      </c>
      <c r="B9569" s="14">
        <v>80843</v>
      </c>
      <c r="C9569" s="16" t="s">
        <v>42606</v>
      </c>
      <c r="D9569" s="14">
        <v>6</v>
      </c>
      <c r="E9569" s="17">
        <f>F9569/D9569</f>
        <v>20</v>
      </c>
      <c r="F9569" s="17">
        <v>120</v>
      </c>
      <c r="G9569" s="15" t="s">
        <v>42607</v>
      </c>
      <c r="H9569" s="15" t="s">
        <v>42608</v>
      </c>
      <c r="I9569" s="15" t="s">
        <v>41937</v>
      </c>
      <c r="J9569" s="15"/>
      <c r="K9569" s="23" t="s">
        <v>21</v>
      </c>
      <c r="L9569" s="23" t="s">
        <v>21</v>
      </c>
      <c r="M9569" s="15" t="s">
        <v>254</v>
      </c>
      <c r="N9569" s="24" t="s">
        <v>42609</v>
      </c>
      <c r="O9569" s="25" t="s">
        <v>290</v>
      </c>
      <c r="P9569" s="25" t="s">
        <v>25</v>
      </c>
    </row>
    <row r="9570" s="2" customFormat="1" ht="13.5" spans="1:16">
      <c r="A9570" s="15">
        <v>80873</v>
      </c>
      <c r="B9570" s="14">
        <v>80873</v>
      </c>
      <c r="C9570" s="16" t="s">
        <v>42610</v>
      </c>
      <c r="D9570" s="14">
        <v>4</v>
      </c>
      <c r="E9570" s="17">
        <f>F9570/D9570</f>
        <v>25</v>
      </c>
      <c r="F9570" s="17">
        <v>100</v>
      </c>
      <c r="G9570" s="15" t="s">
        <v>42611</v>
      </c>
      <c r="H9570" s="15" t="s">
        <v>42612</v>
      </c>
      <c r="I9570" s="15" t="s">
        <v>41937</v>
      </c>
      <c r="J9570" s="15"/>
      <c r="K9570" s="23" t="s">
        <v>52</v>
      </c>
      <c r="L9570" s="23" t="s">
        <v>21</v>
      </c>
      <c r="M9570" s="15" t="s">
        <v>53</v>
      </c>
      <c r="N9570" s="24" t="s">
        <v>42613</v>
      </c>
      <c r="O9570" s="25" t="s">
        <v>89</v>
      </c>
      <c r="P9570" s="25" t="s">
        <v>25</v>
      </c>
    </row>
    <row r="9571" s="2" customFormat="1" ht="13.5" spans="1:16">
      <c r="A9571" s="15">
        <v>80949</v>
      </c>
      <c r="B9571" s="14">
        <v>80949</v>
      </c>
      <c r="C9571" s="16" t="s">
        <v>42614</v>
      </c>
      <c r="D9571" s="14">
        <v>6</v>
      </c>
      <c r="E9571" s="17">
        <f>F9571/D9571</f>
        <v>10</v>
      </c>
      <c r="F9571" s="17">
        <v>60</v>
      </c>
      <c r="G9571" s="15" t="s">
        <v>42615</v>
      </c>
      <c r="H9571" s="15" t="s">
        <v>42616</v>
      </c>
      <c r="I9571" s="15" t="s">
        <v>41937</v>
      </c>
      <c r="J9571" s="15"/>
      <c r="K9571" s="23" t="s">
        <v>21</v>
      </c>
      <c r="L9571" s="23" t="s">
        <v>21</v>
      </c>
      <c r="M9571" s="15" t="s">
        <v>99</v>
      </c>
      <c r="N9571" s="24" t="s">
        <v>42617</v>
      </c>
      <c r="O9571" s="25" t="s">
        <v>144</v>
      </c>
      <c r="P9571" s="25" t="s">
        <v>25</v>
      </c>
    </row>
    <row r="9572" s="2" customFormat="1" ht="13.5" spans="1:16">
      <c r="A9572" s="15">
        <v>81019</v>
      </c>
      <c r="B9572" s="14">
        <v>81019</v>
      </c>
      <c r="C9572" s="16" t="s">
        <v>42618</v>
      </c>
      <c r="D9572" s="14">
        <v>4</v>
      </c>
      <c r="E9572" s="17">
        <f>F9572/D9572</f>
        <v>15</v>
      </c>
      <c r="F9572" s="17">
        <v>60</v>
      </c>
      <c r="G9572" s="15" t="s">
        <v>42619</v>
      </c>
      <c r="H9572" s="15" t="s">
        <v>42620</v>
      </c>
      <c r="I9572" s="15" t="s">
        <v>41937</v>
      </c>
      <c r="J9572" s="15"/>
      <c r="K9572" s="23" t="s">
        <v>21</v>
      </c>
      <c r="L9572" s="23" t="s">
        <v>21</v>
      </c>
      <c r="M9572" s="15" t="s">
        <v>99</v>
      </c>
      <c r="N9572" s="24" t="s">
        <v>42621</v>
      </c>
      <c r="O9572" s="25" t="s">
        <v>290</v>
      </c>
      <c r="P9572" s="25" t="s">
        <v>25</v>
      </c>
    </row>
    <row r="9573" s="2" customFormat="1" ht="13.5" spans="1:16">
      <c r="A9573" s="15">
        <v>81277</v>
      </c>
      <c r="B9573" s="14">
        <v>81277</v>
      </c>
      <c r="C9573" s="16" t="s">
        <v>42622</v>
      </c>
      <c r="D9573" s="14">
        <v>12</v>
      </c>
      <c r="E9573" s="17">
        <f>F9573/D9573</f>
        <v>28</v>
      </c>
      <c r="F9573" s="17">
        <v>336</v>
      </c>
      <c r="G9573" s="15" t="s">
        <v>42623</v>
      </c>
      <c r="H9573" s="15" t="s">
        <v>42624</v>
      </c>
      <c r="I9573" s="15" t="s">
        <v>41937</v>
      </c>
      <c r="J9573" s="15"/>
      <c r="K9573" s="23" t="s">
        <v>21</v>
      </c>
      <c r="L9573" s="23" t="s">
        <v>21</v>
      </c>
      <c r="M9573" s="15" t="s">
        <v>99</v>
      </c>
      <c r="N9573" s="24" t="s">
        <v>42625</v>
      </c>
      <c r="O9573" s="25" t="s">
        <v>77</v>
      </c>
      <c r="P9573" s="25" t="s">
        <v>25</v>
      </c>
    </row>
    <row r="9574" s="2" customFormat="1" ht="13.5" spans="1:16">
      <c r="A9574" s="15">
        <v>81310</v>
      </c>
      <c r="B9574" s="14">
        <v>81310</v>
      </c>
      <c r="C9574" s="16" t="s">
        <v>42626</v>
      </c>
      <c r="D9574" s="14">
        <v>6</v>
      </c>
      <c r="E9574" s="17">
        <f>F9574/D9574</f>
        <v>10</v>
      </c>
      <c r="F9574" s="17">
        <v>60</v>
      </c>
      <c r="G9574" s="15" t="s">
        <v>42627</v>
      </c>
      <c r="H9574" s="15" t="s">
        <v>42628</v>
      </c>
      <c r="I9574" s="15" t="s">
        <v>41937</v>
      </c>
      <c r="J9574" s="15"/>
      <c r="K9574" s="23" t="s">
        <v>21</v>
      </c>
      <c r="L9574" s="23" t="s">
        <v>21</v>
      </c>
      <c r="M9574" s="15" t="s">
        <v>99</v>
      </c>
      <c r="N9574" s="24" t="s">
        <v>42629</v>
      </c>
      <c r="O9574" s="25" t="s">
        <v>144</v>
      </c>
      <c r="P9574" s="25" t="s">
        <v>25</v>
      </c>
    </row>
    <row r="9575" s="2" customFormat="1" ht="13.5" spans="1:16">
      <c r="A9575" s="15">
        <v>81366</v>
      </c>
      <c r="B9575" s="14">
        <v>81366</v>
      </c>
      <c r="C9575" s="16" t="s">
        <v>42630</v>
      </c>
      <c r="D9575" s="14">
        <v>6</v>
      </c>
      <c r="E9575" s="17">
        <f>F9575/D9575</f>
        <v>100</v>
      </c>
      <c r="F9575" s="17">
        <v>600</v>
      </c>
      <c r="G9575" s="15" t="s">
        <v>42631</v>
      </c>
      <c r="H9575" s="15" t="s">
        <v>42632</v>
      </c>
      <c r="I9575" s="15" t="s">
        <v>41937</v>
      </c>
      <c r="J9575" s="15"/>
      <c r="K9575" s="23" t="s">
        <v>52</v>
      </c>
      <c r="L9575" s="23" t="s">
        <v>21</v>
      </c>
      <c r="M9575" s="15" t="s">
        <v>53</v>
      </c>
      <c r="N9575" s="24" t="s">
        <v>42633</v>
      </c>
      <c r="O9575" s="25" t="s">
        <v>32</v>
      </c>
      <c r="P9575" s="25" t="s">
        <v>25</v>
      </c>
    </row>
    <row r="9576" s="2" customFormat="1" ht="13.5" spans="1:16">
      <c r="A9576" s="15">
        <v>81394</v>
      </c>
      <c r="B9576" s="14">
        <v>81394</v>
      </c>
      <c r="C9576" s="16" t="s">
        <v>42634</v>
      </c>
      <c r="D9576" s="14">
        <v>12</v>
      </c>
      <c r="E9576" s="17">
        <f>F9576/D9576</f>
        <v>20</v>
      </c>
      <c r="F9576" s="17">
        <v>240</v>
      </c>
      <c r="G9576" s="15" t="s">
        <v>42635</v>
      </c>
      <c r="H9576" s="15" t="s">
        <v>42636</v>
      </c>
      <c r="I9576" s="15" t="s">
        <v>41937</v>
      </c>
      <c r="J9576" s="15"/>
      <c r="K9576" s="23" t="s">
        <v>52</v>
      </c>
      <c r="L9576" s="23" t="s">
        <v>21</v>
      </c>
      <c r="M9576" s="15" t="s">
        <v>3394</v>
      </c>
      <c r="N9576" s="24" t="s">
        <v>42637</v>
      </c>
      <c r="O9576" s="25" t="s">
        <v>20</v>
      </c>
      <c r="P9576" s="25" t="s">
        <v>25</v>
      </c>
    </row>
    <row r="9577" s="2" customFormat="1" ht="13.5" spans="1:16">
      <c r="A9577" s="15">
        <v>81494</v>
      </c>
      <c r="B9577" s="14">
        <v>81494</v>
      </c>
      <c r="C9577" s="16" t="s">
        <v>42638</v>
      </c>
      <c r="D9577" s="14">
        <v>6</v>
      </c>
      <c r="E9577" s="17">
        <f>F9577/D9577</f>
        <v>30</v>
      </c>
      <c r="F9577" s="17">
        <v>180</v>
      </c>
      <c r="G9577" s="15" t="s">
        <v>42639</v>
      </c>
      <c r="H9577" s="15" t="s">
        <v>42640</v>
      </c>
      <c r="I9577" s="15" t="s">
        <v>41937</v>
      </c>
      <c r="J9577" s="15"/>
      <c r="K9577" s="23" t="s">
        <v>21</v>
      </c>
      <c r="L9577" s="23" t="s">
        <v>21</v>
      </c>
      <c r="M9577" s="15" t="s">
        <v>53</v>
      </c>
      <c r="N9577" s="24" t="s">
        <v>42641</v>
      </c>
      <c r="O9577" s="25" t="s">
        <v>89</v>
      </c>
      <c r="P9577" s="25" t="s">
        <v>25</v>
      </c>
    </row>
    <row r="9578" s="2" customFormat="1" ht="13.5" spans="1:16">
      <c r="A9578" s="15">
        <v>23748</v>
      </c>
      <c r="B9578" s="15" t="s">
        <v>42642</v>
      </c>
      <c r="C9578" s="16" t="s">
        <v>42643</v>
      </c>
      <c r="D9578" s="14">
        <v>24</v>
      </c>
      <c r="E9578" s="17">
        <f>F9578/D9578</f>
        <v>25</v>
      </c>
      <c r="F9578" s="17">
        <v>600</v>
      </c>
      <c r="G9578" s="15" t="s">
        <v>42644</v>
      </c>
      <c r="H9578" s="15" t="s">
        <v>42645</v>
      </c>
      <c r="I9578" s="15" t="s">
        <v>41937</v>
      </c>
      <c r="J9578" s="15"/>
      <c r="K9578" s="23" t="s">
        <v>21</v>
      </c>
      <c r="L9578" s="23" t="s">
        <v>21</v>
      </c>
      <c r="M9578" s="15" t="s">
        <v>23</v>
      </c>
      <c r="N9578" s="24" t="s">
        <v>42646</v>
      </c>
      <c r="O9578" s="25" t="s">
        <v>144</v>
      </c>
      <c r="P9578" s="25" t="s">
        <v>25</v>
      </c>
    </row>
    <row r="9579" s="2" customFormat="1" ht="13.5" spans="1:16">
      <c r="A9579" s="15">
        <v>23272</v>
      </c>
      <c r="B9579" s="15" t="s">
        <v>42647</v>
      </c>
      <c r="C9579" s="16" t="s">
        <v>42648</v>
      </c>
      <c r="D9579" s="14">
        <v>12</v>
      </c>
      <c r="E9579" s="17">
        <f>F9579/D9579</f>
        <v>15</v>
      </c>
      <c r="F9579" s="17">
        <v>180</v>
      </c>
      <c r="G9579" s="15" t="s">
        <v>42649</v>
      </c>
      <c r="H9579" s="15" t="s">
        <v>42650</v>
      </c>
      <c r="I9579" s="15" t="s">
        <v>41937</v>
      </c>
      <c r="J9579" s="15"/>
      <c r="K9579" s="23" t="s">
        <v>21</v>
      </c>
      <c r="L9579" s="23" t="s">
        <v>21</v>
      </c>
      <c r="M9579" s="15" t="s">
        <v>23</v>
      </c>
      <c r="N9579" s="24" t="s">
        <v>42651</v>
      </c>
      <c r="O9579" s="25" t="s">
        <v>89</v>
      </c>
      <c r="P9579" s="25" t="s">
        <v>25</v>
      </c>
    </row>
    <row r="9580" s="2" customFormat="1" ht="13.5" spans="1:16">
      <c r="A9580" s="15">
        <v>23275</v>
      </c>
      <c r="B9580" s="15" t="s">
        <v>42652</v>
      </c>
      <c r="C9580" s="16" t="s">
        <v>42653</v>
      </c>
      <c r="D9580" s="14">
        <v>12</v>
      </c>
      <c r="E9580" s="17">
        <f>F9580/D9580</f>
        <v>20</v>
      </c>
      <c r="F9580" s="17">
        <v>240</v>
      </c>
      <c r="G9580" s="15" t="s">
        <v>42654</v>
      </c>
      <c r="H9580" s="15" t="s">
        <v>42655</v>
      </c>
      <c r="I9580" s="15" t="s">
        <v>41937</v>
      </c>
      <c r="J9580" s="15"/>
      <c r="K9580" s="23" t="s">
        <v>21</v>
      </c>
      <c r="L9580" s="23" t="s">
        <v>21</v>
      </c>
      <c r="M9580" s="15" t="s">
        <v>23</v>
      </c>
      <c r="N9580" s="24" t="s">
        <v>42656</v>
      </c>
      <c r="O9580" s="25" t="s">
        <v>20</v>
      </c>
      <c r="P9580" s="25" t="s">
        <v>25</v>
      </c>
    </row>
    <row r="9581" s="2" customFormat="1" ht="13.5" spans="1:16">
      <c r="A9581" s="14">
        <v>23293</v>
      </c>
      <c r="B9581" s="15" t="s">
        <v>42657</v>
      </c>
      <c r="C9581" s="16" t="s">
        <v>42658</v>
      </c>
      <c r="D9581" s="14">
        <v>12</v>
      </c>
      <c r="E9581" s="17">
        <f>F9581/D9581</f>
        <v>10</v>
      </c>
      <c r="F9581" s="17">
        <v>120</v>
      </c>
      <c r="G9581" s="15" t="s">
        <v>42659</v>
      </c>
      <c r="H9581" s="15" t="s">
        <v>42660</v>
      </c>
      <c r="I9581" s="15" t="s">
        <v>41937</v>
      </c>
      <c r="J9581" s="15"/>
      <c r="K9581" s="23" t="s">
        <v>21</v>
      </c>
      <c r="L9581" s="23" t="s">
        <v>21</v>
      </c>
      <c r="M9581" s="15" t="s">
        <v>23</v>
      </c>
      <c r="N9581" s="24" t="s">
        <v>42661</v>
      </c>
      <c r="O9581" s="25" t="s">
        <v>89</v>
      </c>
      <c r="P9581" s="25" t="s">
        <v>25</v>
      </c>
    </row>
    <row r="9582" s="2" customFormat="1" ht="13.5" spans="1:16">
      <c r="A9582" s="15">
        <v>23354</v>
      </c>
      <c r="B9582" s="15" t="s">
        <v>42662</v>
      </c>
      <c r="C9582" s="16" t="s">
        <v>42663</v>
      </c>
      <c r="D9582" s="14">
        <v>12</v>
      </c>
      <c r="E9582" s="17">
        <f>F9582/D9582</f>
        <v>15</v>
      </c>
      <c r="F9582" s="17">
        <v>180</v>
      </c>
      <c r="G9582" s="15" t="s">
        <v>42664</v>
      </c>
      <c r="H9582" s="15" t="s">
        <v>42665</v>
      </c>
      <c r="I9582" s="15" t="s">
        <v>41937</v>
      </c>
      <c r="J9582" s="15"/>
      <c r="K9582" s="23" t="s">
        <v>21</v>
      </c>
      <c r="L9582" s="23" t="s">
        <v>21</v>
      </c>
      <c r="M9582" s="15" t="s">
        <v>23</v>
      </c>
      <c r="N9582" s="24" t="s">
        <v>42666</v>
      </c>
      <c r="O9582" s="25" t="s">
        <v>20</v>
      </c>
      <c r="P9582" s="25" t="s">
        <v>25</v>
      </c>
    </row>
    <row r="9583" s="2" customFormat="1" ht="13.5" spans="1:16">
      <c r="A9583" s="15">
        <v>21343</v>
      </c>
      <c r="B9583" s="15" t="s">
        <v>42667</v>
      </c>
      <c r="C9583" s="16" t="s">
        <v>42668</v>
      </c>
      <c r="D9583" s="14">
        <v>12</v>
      </c>
      <c r="E9583" s="17">
        <f>F9583/D9583</f>
        <v>25</v>
      </c>
      <c r="F9583" s="17">
        <v>300</v>
      </c>
      <c r="G9583" s="15" t="s">
        <v>42669</v>
      </c>
      <c r="H9583" s="15" t="s">
        <v>42670</v>
      </c>
      <c r="I9583" s="15" t="s">
        <v>41937</v>
      </c>
      <c r="J9583" s="15"/>
      <c r="K9583" s="23" t="s">
        <v>52</v>
      </c>
      <c r="L9583" s="23" t="s">
        <v>21</v>
      </c>
      <c r="M9583" s="15" t="s">
        <v>23</v>
      </c>
      <c r="N9583" s="24" t="s">
        <v>42671</v>
      </c>
      <c r="O9583" s="25" t="s">
        <v>20</v>
      </c>
      <c r="P9583" s="25" t="s">
        <v>25</v>
      </c>
    </row>
    <row r="9584" s="2" customFormat="1" ht="13.5" spans="1:16">
      <c r="A9584" s="14">
        <v>23445</v>
      </c>
      <c r="B9584" s="15" t="s">
        <v>42672</v>
      </c>
      <c r="C9584" s="16" t="s">
        <v>42673</v>
      </c>
      <c r="D9584" s="14">
        <v>12</v>
      </c>
      <c r="E9584" s="17">
        <f>F9584/D9584</f>
        <v>20</v>
      </c>
      <c r="F9584" s="17">
        <v>240</v>
      </c>
      <c r="G9584" s="15" t="s">
        <v>42674</v>
      </c>
      <c r="H9584" s="15" t="s">
        <v>42675</v>
      </c>
      <c r="I9584" s="15" t="s">
        <v>41937</v>
      </c>
      <c r="J9584" s="15"/>
      <c r="K9584" s="23" t="s">
        <v>21</v>
      </c>
      <c r="L9584" s="23" t="s">
        <v>21</v>
      </c>
      <c r="M9584" s="15" t="s">
        <v>23</v>
      </c>
      <c r="N9584" s="24" t="s">
        <v>42676</v>
      </c>
      <c r="O9584" s="25" t="s">
        <v>20</v>
      </c>
      <c r="P9584" s="25" t="s">
        <v>25</v>
      </c>
    </row>
    <row r="9585" s="2" customFormat="1" ht="13.5" spans="1:16">
      <c r="A9585" s="14">
        <v>23532</v>
      </c>
      <c r="B9585" s="15" t="s">
        <v>42677</v>
      </c>
      <c r="C9585" s="16" t="s">
        <v>42678</v>
      </c>
      <c r="D9585" s="14">
        <v>6</v>
      </c>
      <c r="E9585" s="17">
        <f>F9585/D9585</f>
        <v>60</v>
      </c>
      <c r="F9585" s="17">
        <v>360</v>
      </c>
      <c r="G9585" s="15" t="s">
        <v>42679</v>
      </c>
      <c r="H9585" s="15" t="s">
        <v>42680</v>
      </c>
      <c r="I9585" s="15" t="s">
        <v>41937</v>
      </c>
      <c r="J9585" s="15"/>
      <c r="K9585" s="23" t="s">
        <v>21</v>
      </c>
      <c r="L9585" s="23" t="s">
        <v>21</v>
      </c>
      <c r="M9585" s="15" t="s">
        <v>23</v>
      </c>
      <c r="N9585" s="24" t="s">
        <v>42681</v>
      </c>
      <c r="O9585" s="25" t="s">
        <v>20</v>
      </c>
      <c r="P9585" s="25" t="s">
        <v>25</v>
      </c>
    </row>
    <row r="9586" s="2" customFormat="1" ht="13.5" spans="1:16">
      <c r="A9586" s="15">
        <v>23652</v>
      </c>
      <c r="B9586" s="15" t="s">
        <v>42682</v>
      </c>
      <c r="C9586" s="16" t="s">
        <v>42683</v>
      </c>
      <c r="D9586" s="14">
        <v>6</v>
      </c>
      <c r="E9586" s="17">
        <f>F9586/D9586</f>
        <v>20</v>
      </c>
      <c r="F9586" s="17">
        <v>120</v>
      </c>
      <c r="G9586" s="15" t="s">
        <v>42684</v>
      </c>
      <c r="H9586" s="15" t="s">
        <v>42685</v>
      </c>
      <c r="I9586" s="15" t="s">
        <v>41937</v>
      </c>
      <c r="J9586" s="15"/>
      <c r="K9586" s="23" t="s">
        <v>52</v>
      </c>
      <c r="L9586" s="23" t="s">
        <v>21</v>
      </c>
      <c r="M9586" s="15" t="s">
        <v>23</v>
      </c>
      <c r="N9586" s="24" t="s">
        <v>42686</v>
      </c>
      <c r="O9586" s="25" t="s">
        <v>144</v>
      </c>
      <c r="P9586" s="25" t="s">
        <v>25</v>
      </c>
    </row>
    <row r="9587" s="2" customFormat="1" ht="13.5" spans="1:16">
      <c r="A9587" s="14">
        <v>23727</v>
      </c>
      <c r="B9587" s="15" t="s">
        <v>42687</v>
      </c>
      <c r="C9587" s="16" t="s">
        <v>42688</v>
      </c>
      <c r="D9587" s="14">
        <v>12</v>
      </c>
      <c r="E9587" s="17">
        <f>F9587/D9587</f>
        <v>20</v>
      </c>
      <c r="F9587" s="17">
        <v>240</v>
      </c>
      <c r="G9587" s="15" t="s">
        <v>42689</v>
      </c>
      <c r="H9587" s="15" t="s">
        <v>42690</v>
      </c>
      <c r="I9587" s="15" t="s">
        <v>41937</v>
      </c>
      <c r="J9587" s="15"/>
      <c r="K9587" s="23" t="s">
        <v>21</v>
      </c>
      <c r="L9587" s="23" t="s">
        <v>21</v>
      </c>
      <c r="M9587" s="15" t="s">
        <v>1911</v>
      </c>
      <c r="N9587" s="24" t="s">
        <v>42691</v>
      </c>
      <c r="O9587" s="25" t="s">
        <v>89</v>
      </c>
      <c r="P9587" s="25" t="s">
        <v>25</v>
      </c>
    </row>
    <row r="9588" s="2" customFormat="1" ht="13.5" spans="1:16">
      <c r="A9588" s="14">
        <v>23765</v>
      </c>
      <c r="B9588" s="15" t="s">
        <v>42692</v>
      </c>
      <c r="C9588" s="16" t="s">
        <v>42693</v>
      </c>
      <c r="D9588" s="14">
        <v>12</v>
      </c>
      <c r="E9588" s="17">
        <f>F9588/D9588</f>
        <v>50</v>
      </c>
      <c r="F9588" s="17">
        <v>600</v>
      </c>
      <c r="G9588" s="15" t="s">
        <v>42694</v>
      </c>
      <c r="H9588" s="15" t="s">
        <v>42695</v>
      </c>
      <c r="I9588" s="15" t="s">
        <v>41937</v>
      </c>
      <c r="J9588" s="15"/>
      <c r="K9588" s="23" t="s">
        <v>52</v>
      </c>
      <c r="L9588" s="23" t="s">
        <v>21</v>
      </c>
      <c r="M9588" s="15" t="s">
        <v>23</v>
      </c>
      <c r="N9588" s="24" t="s">
        <v>42696</v>
      </c>
      <c r="O9588" s="25" t="s">
        <v>20</v>
      </c>
      <c r="P9588" s="25" t="s">
        <v>25</v>
      </c>
    </row>
    <row r="9589" s="2" customFormat="1" ht="13.5" spans="1:16">
      <c r="A9589" s="15">
        <v>23776</v>
      </c>
      <c r="B9589" s="15" t="s">
        <v>42697</v>
      </c>
      <c r="C9589" s="16" t="s">
        <v>42698</v>
      </c>
      <c r="D9589" s="14">
        <v>6</v>
      </c>
      <c r="E9589" s="17">
        <f>F9589/D9589</f>
        <v>20</v>
      </c>
      <c r="F9589" s="17">
        <v>120</v>
      </c>
      <c r="G9589" s="15" t="s">
        <v>42699</v>
      </c>
      <c r="H9589" s="15" t="s">
        <v>42700</v>
      </c>
      <c r="I9589" s="15" t="s">
        <v>41937</v>
      </c>
      <c r="J9589" s="15"/>
      <c r="K9589" s="23" t="s">
        <v>52</v>
      </c>
      <c r="L9589" s="23" t="s">
        <v>21</v>
      </c>
      <c r="M9589" s="15" t="s">
        <v>23</v>
      </c>
      <c r="N9589" s="24" t="s">
        <v>42701</v>
      </c>
      <c r="O9589" s="25" t="s">
        <v>20</v>
      </c>
      <c r="P9589" s="25" t="s">
        <v>25</v>
      </c>
    </row>
    <row r="9590" s="2" customFormat="1" ht="13.5" spans="1:16">
      <c r="A9590" s="15">
        <v>23845</v>
      </c>
      <c r="B9590" s="15" t="s">
        <v>42702</v>
      </c>
      <c r="C9590" s="16" t="s">
        <v>42703</v>
      </c>
      <c r="D9590" s="14">
        <v>6</v>
      </c>
      <c r="E9590" s="17">
        <f>F9590/D9590</f>
        <v>18</v>
      </c>
      <c r="F9590" s="17">
        <v>108</v>
      </c>
      <c r="G9590" s="15" t="s">
        <v>42704</v>
      </c>
      <c r="H9590" s="15" t="s">
        <v>42705</v>
      </c>
      <c r="I9590" s="15" t="s">
        <v>41937</v>
      </c>
      <c r="J9590" s="15"/>
      <c r="K9590" s="23" t="s">
        <v>21</v>
      </c>
      <c r="L9590" s="23" t="s">
        <v>21</v>
      </c>
      <c r="M9590" s="15" t="s">
        <v>23</v>
      </c>
      <c r="N9590" s="24" t="s">
        <v>42706</v>
      </c>
      <c r="O9590" s="25" t="s">
        <v>20</v>
      </c>
      <c r="P9590" s="25" t="s">
        <v>25</v>
      </c>
    </row>
    <row r="9591" s="2" customFormat="1" ht="13.5" spans="1:16">
      <c r="A9591" s="15">
        <v>23890</v>
      </c>
      <c r="B9591" s="15" t="s">
        <v>42707</v>
      </c>
      <c r="C9591" s="16" t="s">
        <v>42708</v>
      </c>
      <c r="D9591" s="14">
        <v>12</v>
      </c>
      <c r="E9591" s="17">
        <f>F9591/D9591</f>
        <v>15.6</v>
      </c>
      <c r="F9591" s="17">
        <v>187.2</v>
      </c>
      <c r="G9591" s="15" t="s">
        <v>42709</v>
      </c>
      <c r="H9591" s="15" t="s">
        <v>42710</v>
      </c>
      <c r="I9591" s="15" t="s">
        <v>41937</v>
      </c>
      <c r="J9591" s="15"/>
      <c r="K9591" s="23" t="s">
        <v>21</v>
      </c>
      <c r="L9591" s="23" t="s">
        <v>21</v>
      </c>
      <c r="M9591" s="15" t="s">
        <v>23</v>
      </c>
      <c r="N9591" s="24" t="s">
        <v>42711</v>
      </c>
      <c r="O9591" s="25" t="s">
        <v>20</v>
      </c>
      <c r="P9591" s="25" t="s">
        <v>25</v>
      </c>
    </row>
    <row r="9592" s="2" customFormat="1" ht="13.5" spans="1:16">
      <c r="A9592" s="15">
        <v>90092</v>
      </c>
      <c r="B9592" s="14">
        <v>90092</v>
      </c>
      <c r="C9592" s="16" t="s">
        <v>42712</v>
      </c>
      <c r="D9592" s="14">
        <v>4</v>
      </c>
      <c r="E9592" s="17">
        <f>F9592/D9592</f>
        <v>40</v>
      </c>
      <c r="F9592" s="17">
        <v>160</v>
      </c>
      <c r="G9592" s="15" t="s">
        <v>42713</v>
      </c>
      <c r="H9592" s="15" t="s">
        <v>42714</v>
      </c>
      <c r="I9592" s="15" t="s">
        <v>41937</v>
      </c>
      <c r="J9592" s="15"/>
      <c r="K9592" s="23" t="s">
        <v>52</v>
      </c>
      <c r="L9592" s="23" t="s">
        <v>21</v>
      </c>
      <c r="M9592" s="15" t="s">
        <v>53</v>
      </c>
      <c r="N9592" s="24" t="s">
        <v>42715</v>
      </c>
      <c r="O9592" s="25" t="s">
        <v>89</v>
      </c>
      <c r="P9592" s="25" t="s">
        <v>25</v>
      </c>
    </row>
    <row r="9593" s="2" customFormat="1" ht="13.5" spans="1:16">
      <c r="A9593" s="15">
        <v>90218</v>
      </c>
      <c r="B9593" s="14">
        <v>90218</v>
      </c>
      <c r="C9593" s="16" t="s">
        <v>42716</v>
      </c>
      <c r="D9593" s="14">
        <v>4</v>
      </c>
      <c r="E9593" s="17">
        <f>F9593/D9593</f>
        <v>10</v>
      </c>
      <c r="F9593" s="17">
        <v>40</v>
      </c>
      <c r="G9593" s="15" t="s">
        <v>42717</v>
      </c>
      <c r="H9593" s="15" t="s">
        <v>42718</v>
      </c>
      <c r="I9593" s="15" t="s">
        <v>41937</v>
      </c>
      <c r="J9593" s="15"/>
      <c r="K9593" s="23" t="s">
        <v>21</v>
      </c>
      <c r="L9593" s="23" t="s">
        <v>21</v>
      </c>
      <c r="M9593" s="15" t="s">
        <v>82</v>
      </c>
      <c r="N9593" s="24" t="s">
        <v>42719</v>
      </c>
      <c r="O9593" s="25" t="s">
        <v>20</v>
      </c>
      <c r="P9593" s="25" t="s">
        <v>25</v>
      </c>
    </row>
    <row r="9594" s="2" customFormat="1" ht="13.5" spans="1:16">
      <c r="A9594" s="15">
        <v>90219</v>
      </c>
      <c r="B9594" s="14">
        <v>90219</v>
      </c>
      <c r="C9594" s="16" t="s">
        <v>42720</v>
      </c>
      <c r="D9594" s="14">
        <v>12</v>
      </c>
      <c r="E9594" s="17">
        <f>F9594/D9594</f>
        <v>15</v>
      </c>
      <c r="F9594" s="17">
        <v>180</v>
      </c>
      <c r="G9594" s="15" t="s">
        <v>42721</v>
      </c>
      <c r="H9594" s="15" t="s">
        <v>42722</v>
      </c>
      <c r="I9594" s="15" t="s">
        <v>41937</v>
      </c>
      <c r="J9594" s="15"/>
      <c r="K9594" s="23" t="s">
        <v>21</v>
      </c>
      <c r="L9594" s="23" t="s">
        <v>21</v>
      </c>
      <c r="M9594" s="15" t="s">
        <v>53</v>
      </c>
      <c r="N9594" s="24" t="s">
        <v>42723</v>
      </c>
      <c r="O9594" s="25" t="s">
        <v>290</v>
      </c>
      <c r="P9594" s="25" t="s">
        <v>25</v>
      </c>
    </row>
    <row r="9595" s="2" customFormat="1" ht="13.5" spans="1:16">
      <c r="A9595" s="14">
        <v>90255</v>
      </c>
      <c r="B9595" s="14">
        <v>90255</v>
      </c>
      <c r="C9595" s="16" t="s">
        <v>42724</v>
      </c>
      <c r="D9595" s="14">
        <v>6</v>
      </c>
      <c r="E9595" s="17">
        <f>F9595/D9595</f>
        <v>10</v>
      </c>
      <c r="F9595" s="17">
        <v>60</v>
      </c>
      <c r="G9595" s="15" t="s">
        <v>42725</v>
      </c>
      <c r="H9595" s="15" t="s">
        <v>42726</v>
      </c>
      <c r="I9595" s="15" t="s">
        <v>41937</v>
      </c>
      <c r="J9595" s="15"/>
      <c r="K9595" s="23" t="s">
        <v>21</v>
      </c>
      <c r="L9595" s="23" t="s">
        <v>21</v>
      </c>
      <c r="M9595" s="15" t="s">
        <v>53</v>
      </c>
      <c r="N9595" s="24" t="s">
        <v>42727</v>
      </c>
      <c r="O9595" s="25" t="s">
        <v>290</v>
      </c>
      <c r="P9595" s="25" t="s">
        <v>25</v>
      </c>
    </row>
    <row r="9596" s="2" customFormat="1" ht="13.5" spans="1:16">
      <c r="A9596" s="15">
        <v>91405</v>
      </c>
      <c r="B9596" s="14">
        <v>91405</v>
      </c>
      <c r="C9596" s="16" t="s">
        <v>42728</v>
      </c>
      <c r="D9596" s="14">
        <v>12</v>
      </c>
      <c r="E9596" s="17">
        <f>F9596/D9596</f>
        <v>15</v>
      </c>
      <c r="F9596" s="17">
        <v>180</v>
      </c>
      <c r="G9596" s="15" t="s">
        <v>42729</v>
      </c>
      <c r="H9596" s="15" t="s">
        <v>42730</v>
      </c>
      <c r="I9596" s="15" t="s">
        <v>41937</v>
      </c>
      <c r="J9596" s="15"/>
      <c r="K9596" s="23" t="s">
        <v>21</v>
      </c>
      <c r="L9596" s="23" t="s">
        <v>21</v>
      </c>
      <c r="M9596" s="15" t="s">
        <v>53</v>
      </c>
      <c r="N9596" s="24" t="s">
        <v>42731</v>
      </c>
      <c r="O9596" s="25" t="s">
        <v>89</v>
      </c>
      <c r="P9596" s="25" t="s">
        <v>25</v>
      </c>
    </row>
    <row r="9597" s="2" customFormat="1" ht="13.5" spans="1:16">
      <c r="A9597" s="15">
        <v>91569</v>
      </c>
      <c r="B9597" s="14">
        <v>91569</v>
      </c>
      <c r="C9597" s="16" t="s">
        <v>42732</v>
      </c>
      <c r="D9597" s="14">
        <v>6</v>
      </c>
      <c r="E9597" s="17">
        <f>F9597/D9597</f>
        <v>50</v>
      </c>
      <c r="F9597" s="17">
        <v>300</v>
      </c>
      <c r="G9597" s="15" t="s">
        <v>42733</v>
      </c>
      <c r="H9597" s="15" t="s">
        <v>42734</v>
      </c>
      <c r="I9597" s="15" t="s">
        <v>41937</v>
      </c>
      <c r="J9597" s="15"/>
      <c r="K9597" s="23" t="s">
        <v>52</v>
      </c>
      <c r="L9597" s="23" t="s">
        <v>21</v>
      </c>
      <c r="M9597" s="15" t="s">
        <v>23</v>
      </c>
      <c r="N9597" s="24" t="s">
        <v>42735</v>
      </c>
      <c r="O9597" s="25" t="s">
        <v>20</v>
      </c>
      <c r="P9597" s="25" t="s">
        <v>25</v>
      </c>
    </row>
    <row r="9598" s="2" customFormat="1" ht="13.5" spans="1:16">
      <c r="A9598" s="15">
        <v>91594</v>
      </c>
      <c r="B9598" s="14">
        <v>91594</v>
      </c>
      <c r="C9598" s="16" t="s">
        <v>42736</v>
      </c>
      <c r="D9598" s="14">
        <v>4</v>
      </c>
      <c r="E9598" s="17">
        <f>F9598/D9598</f>
        <v>5</v>
      </c>
      <c r="F9598" s="17">
        <v>20</v>
      </c>
      <c r="G9598" s="15" t="s">
        <v>42737</v>
      </c>
      <c r="H9598" s="15" t="s">
        <v>42738</v>
      </c>
      <c r="I9598" s="15" t="s">
        <v>41937</v>
      </c>
      <c r="J9598" s="15"/>
      <c r="K9598" s="23" t="s">
        <v>21</v>
      </c>
      <c r="L9598" s="23" t="s">
        <v>21</v>
      </c>
      <c r="M9598" s="15" t="s">
        <v>15342</v>
      </c>
      <c r="N9598" s="24" t="s">
        <v>42739</v>
      </c>
      <c r="O9598" s="25" t="s">
        <v>3404</v>
      </c>
      <c r="P9598" s="25" t="s">
        <v>25</v>
      </c>
    </row>
    <row r="9599" s="2" customFormat="1" ht="13.5" spans="1:16">
      <c r="A9599" s="14">
        <v>91595</v>
      </c>
      <c r="B9599" s="14">
        <v>91595</v>
      </c>
      <c r="C9599" s="16" t="s">
        <v>42740</v>
      </c>
      <c r="D9599" s="14">
        <v>6</v>
      </c>
      <c r="E9599" s="17">
        <f>F9599/D9599</f>
        <v>21</v>
      </c>
      <c r="F9599" s="17">
        <v>126</v>
      </c>
      <c r="G9599" s="15" t="s">
        <v>42741</v>
      </c>
      <c r="H9599" s="15" t="s">
        <v>42742</v>
      </c>
      <c r="I9599" s="15" t="s">
        <v>41937</v>
      </c>
      <c r="J9599" s="15"/>
      <c r="K9599" s="23" t="s">
        <v>21</v>
      </c>
      <c r="L9599" s="23" t="s">
        <v>21</v>
      </c>
      <c r="M9599" s="15" t="s">
        <v>23</v>
      </c>
      <c r="N9599" s="24" t="s">
        <v>42743</v>
      </c>
      <c r="O9599" s="25" t="s">
        <v>20</v>
      </c>
      <c r="P9599" s="25" t="s">
        <v>25</v>
      </c>
    </row>
    <row r="9600" s="2" customFormat="1" ht="13.5" spans="1:16">
      <c r="A9600" s="15">
        <v>21875</v>
      </c>
      <c r="B9600" s="15" t="s">
        <v>42744</v>
      </c>
      <c r="C9600" s="16" t="s">
        <v>42745</v>
      </c>
      <c r="D9600" s="14">
        <v>12</v>
      </c>
      <c r="E9600" s="17">
        <f>F9600/D9600</f>
        <v>40</v>
      </c>
      <c r="F9600" s="17">
        <v>480</v>
      </c>
      <c r="G9600" s="15" t="s">
        <v>42746</v>
      </c>
      <c r="H9600" s="15" t="s">
        <v>42747</v>
      </c>
      <c r="I9600" s="15" t="s">
        <v>42748</v>
      </c>
      <c r="J9600" s="15"/>
      <c r="K9600" s="23" t="s">
        <v>21</v>
      </c>
      <c r="L9600" s="23" t="s">
        <v>21</v>
      </c>
      <c r="M9600" s="15" t="s">
        <v>23</v>
      </c>
      <c r="N9600" s="24" t="s">
        <v>42749</v>
      </c>
      <c r="O9600" s="25" t="s">
        <v>20</v>
      </c>
      <c r="P9600" s="25" t="s">
        <v>25</v>
      </c>
    </row>
    <row r="9601" s="2" customFormat="1" ht="13.5" spans="1:16">
      <c r="A9601" s="15">
        <v>23491</v>
      </c>
      <c r="B9601" s="15" t="s">
        <v>42750</v>
      </c>
      <c r="C9601" s="16" t="s">
        <v>42751</v>
      </c>
      <c r="D9601" s="14">
        <v>12</v>
      </c>
      <c r="E9601" s="17">
        <f>F9601/D9601</f>
        <v>25</v>
      </c>
      <c r="F9601" s="17">
        <v>300</v>
      </c>
      <c r="G9601" s="15" t="s">
        <v>42752</v>
      </c>
      <c r="H9601" s="15" t="s">
        <v>42753</v>
      </c>
      <c r="I9601" s="15" t="s">
        <v>42748</v>
      </c>
      <c r="J9601" s="15"/>
      <c r="K9601" s="23" t="s">
        <v>21</v>
      </c>
      <c r="L9601" s="23" t="s">
        <v>21</v>
      </c>
      <c r="M9601" s="15" t="s">
        <v>23</v>
      </c>
      <c r="N9601" s="24" t="s">
        <v>42754</v>
      </c>
      <c r="O9601" s="25" t="s">
        <v>20</v>
      </c>
      <c r="P9601" s="25" t="s">
        <v>25</v>
      </c>
    </row>
    <row r="9602" s="2" customFormat="1" ht="13.5" spans="1:16">
      <c r="A9602" s="15">
        <v>23629</v>
      </c>
      <c r="B9602" s="15" t="s">
        <v>42755</v>
      </c>
      <c r="C9602" s="16" t="s">
        <v>42756</v>
      </c>
      <c r="D9602" s="14">
        <v>4</v>
      </c>
      <c r="E9602" s="17">
        <f>F9602/D9602</f>
        <v>80</v>
      </c>
      <c r="F9602" s="17">
        <v>320</v>
      </c>
      <c r="G9602" s="15" t="s">
        <v>42757</v>
      </c>
      <c r="H9602" s="15" t="s">
        <v>42758</v>
      </c>
      <c r="I9602" s="15" t="s">
        <v>42759</v>
      </c>
      <c r="J9602" s="15"/>
      <c r="K9602" s="23" t="s">
        <v>21</v>
      </c>
      <c r="L9602" s="23" t="s">
        <v>21</v>
      </c>
      <c r="M9602" s="15" t="s">
        <v>23</v>
      </c>
      <c r="N9602" s="24"/>
      <c r="O9602" s="25" t="s">
        <v>144</v>
      </c>
      <c r="P9602" s="25" t="s">
        <v>25</v>
      </c>
    </row>
    <row r="9603" s="2" customFormat="1" ht="13.5" spans="1:16">
      <c r="A9603" s="14">
        <v>23713</v>
      </c>
      <c r="B9603" s="15" t="s">
        <v>42760</v>
      </c>
      <c r="C9603" s="16" t="s">
        <v>42761</v>
      </c>
      <c r="D9603" s="14">
        <v>6</v>
      </c>
      <c r="E9603" s="17">
        <f>F9603/D9603</f>
        <v>20</v>
      </c>
      <c r="F9603" s="17">
        <v>120</v>
      </c>
      <c r="G9603" s="15" t="s">
        <v>42762</v>
      </c>
      <c r="H9603" s="15" t="s">
        <v>42763</v>
      </c>
      <c r="I9603" s="15" t="s">
        <v>42759</v>
      </c>
      <c r="J9603" s="15"/>
      <c r="K9603" s="23" t="s">
        <v>21</v>
      </c>
      <c r="L9603" s="23" t="s">
        <v>21</v>
      </c>
      <c r="M9603" s="15" t="s">
        <v>23</v>
      </c>
      <c r="N9603" s="24" t="s">
        <v>42764</v>
      </c>
      <c r="O9603" s="25" t="s">
        <v>89</v>
      </c>
      <c r="P9603" s="25" t="s">
        <v>25</v>
      </c>
    </row>
    <row r="9604" s="2" customFormat="1" ht="13.5" spans="1:16">
      <c r="A9604" s="15">
        <v>21167</v>
      </c>
      <c r="B9604" s="15" t="s">
        <v>42765</v>
      </c>
      <c r="C9604" s="16" t="s">
        <v>42766</v>
      </c>
      <c r="D9604" s="14">
        <v>12</v>
      </c>
      <c r="E9604" s="17">
        <f>F9604/D9604</f>
        <v>80</v>
      </c>
      <c r="F9604" s="17">
        <v>960</v>
      </c>
      <c r="G9604" s="15" t="s">
        <v>42767</v>
      </c>
      <c r="H9604" s="15" t="s">
        <v>42768</v>
      </c>
      <c r="I9604" s="15" t="s">
        <v>42769</v>
      </c>
      <c r="J9604" s="15"/>
      <c r="K9604" s="23" t="s">
        <v>52</v>
      </c>
      <c r="L9604" s="23" t="s">
        <v>21</v>
      </c>
      <c r="M9604" s="15" t="s">
        <v>23</v>
      </c>
      <c r="N9604" s="24" t="s">
        <v>42770</v>
      </c>
      <c r="O9604" s="25" t="s">
        <v>20</v>
      </c>
      <c r="P9604" s="25" t="s">
        <v>25</v>
      </c>
    </row>
    <row r="9605" s="2" customFormat="1" ht="13.5" spans="1:16">
      <c r="A9605" s="14">
        <v>21168</v>
      </c>
      <c r="B9605" s="15" t="s">
        <v>42771</v>
      </c>
      <c r="C9605" s="16" t="s">
        <v>42772</v>
      </c>
      <c r="D9605" s="14">
        <v>12</v>
      </c>
      <c r="E9605" s="17">
        <f>F9605/D9605</f>
        <v>15</v>
      </c>
      <c r="F9605" s="17">
        <v>180</v>
      </c>
      <c r="G9605" s="15" t="s">
        <v>42773</v>
      </c>
      <c r="H9605" s="15" t="s">
        <v>42774</v>
      </c>
      <c r="I9605" s="15" t="s">
        <v>42769</v>
      </c>
      <c r="J9605" s="15"/>
      <c r="K9605" s="23" t="s">
        <v>21</v>
      </c>
      <c r="L9605" s="23" t="s">
        <v>21</v>
      </c>
      <c r="M9605" s="15" t="s">
        <v>23</v>
      </c>
      <c r="N9605" s="24" t="s">
        <v>42775</v>
      </c>
      <c r="O9605" s="25" t="s">
        <v>20</v>
      </c>
      <c r="P9605" s="25" t="s">
        <v>25</v>
      </c>
    </row>
    <row r="9606" s="2" customFormat="1" ht="13.5" spans="1:16">
      <c r="A9606" s="15">
        <v>21211</v>
      </c>
      <c r="B9606" s="15" t="s">
        <v>42776</v>
      </c>
      <c r="C9606" s="16" t="s">
        <v>42777</v>
      </c>
      <c r="D9606" s="14">
        <v>12</v>
      </c>
      <c r="E9606" s="17">
        <f>F9606/D9606</f>
        <v>38</v>
      </c>
      <c r="F9606" s="17">
        <v>456</v>
      </c>
      <c r="G9606" s="15" t="s">
        <v>42778</v>
      </c>
      <c r="H9606" s="15" t="s">
        <v>42779</v>
      </c>
      <c r="I9606" s="15" t="s">
        <v>42769</v>
      </c>
      <c r="J9606" s="15"/>
      <c r="K9606" s="23" t="s">
        <v>21</v>
      </c>
      <c r="L9606" s="23" t="s">
        <v>21</v>
      </c>
      <c r="M9606" s="15" t="s">
        <v>23</v>
      </c>
      <c r="N9606" s="24" t="s">
        <v>42780</v>
      </c>
      <c r="O9606" s="25" t="s">
        <v>20</v>
      </c>
      <c r="P9606" s="25" t="s">
        <v>25</v>
      </c>
    </row>
    <row r="9607" s="2" customFormat="1" ht="13.5" spans="1:16">
      <c r="A9607" s="15">
        <v>21212</v>
      </c>
      <c r="B9607" s="15" t="s">
        <v>42781</v>
      </c>
      <c r="C9607" s="16" t="s">
        <v>42782</v>
      </c>
      <c r="D9607" s="14">
        <v>12</v>
      </c>
      <c r="E9607" s="17">
        <f>F9607/D9607</f>
        <v>45</v>
      </c>
      <c r="F9607" s="17">
        <v>540</v>
      </c>
      <c r="G9607" s="15" t="s">
        <v>42783</v>
      </c>
      <c r="H9607" s="15" t="s">
        <v>42784</v>
      </c>
      <c r="I9607" s="15" t="s">
        <v>42769</v>
      </c>
      <c r="J9607" s="15"/>
      <c r="K9607" s="23" t="s">
        <v>21</v>
      </c>
      <c r="L9607" s="23" t="s">
        <v>21</v>
      </c>
      <c r="M9607" s="15" t="s">
        <v>23</v>
      </c>
      <c r="N9607" s="24" t="s">
        <v>42785</v>
      </c>
      <c r="O9607" s="25" t="s">
        <v>20</v>
      </c>
      <c r="P9607" s="25" t="s">
        <v>25</v>
      </c>
    </row>
    <row r="9608" s="2" customFormat="1" ht="13.5" spans="1:16">
      <c r="A9608" s="15">
        <v>21410</v>
      </c>
      <c r="B9608" s="15" t="s">
        <v>42786</v>
      </c>
      <c r="C9608" s="16" t="s">
        <v>42787</v>
      </c>
      <c r="D9608" s="14">
        <v>12</v>
      </c>
      <c r="E9608" s="17">
        <f>F9608/D9608</f>
        <v>20</v>
      </c>
      <c r="F9608" s="17">
        <v>240</v>
      </c>
      <c r="G9608" s="15" t="s">
        <v>42788</v>
      </c>
      <c r="H9608" s="15" t="s">
        <v>42789</v>
      </c>
      <c r="I9608" s="15" t="s">
        <v>42769</v>
      </c>
      <c r="J9608" s="15"/>
      <c r="K9608" s="23" t="s">
        <v>21</v>
      </c>
      <c r="L9608" s="23" t="s">
        <v>21</v>
      </c>
      <c r="M9608" s="15" t="s">
        <v>23</v>
      </c>
      <c r="N9608" s="24" t="s">
        <v>42790</v>
      </c>
      <c r="O9608" s="25" t="s">
        <v>20</v>
      </c>
      <c r="P9608" s="25" t="s">
        <v>25</v>
      </c>
    </row>
    <row r="9609" s="2" customFormat="1" ht="13.5" spans="1:16">
      <c r="A9609" s="15">
        <v>21562</v>
      </c>
      <c r="B9609" s="15" t="s">
        <v>42791</v>
      </c>
      <c r="C9609" s="16" t="s">
        <v>42792</v>
      </c>
      <c r="D9609" s="14">
        <v>6</v>
      </c>
      <c r="E9609" s="17">
        <f>F9609/D9609</f>
        <v>80</v>
      </c>
      <c r="F9609" s="17">
        <v>480</v>
      </c>
      <c r="G9609" s="15" t="s">
        <v>42793</v>
      </c>
      <c r="H9609" s="15" t="s">
        <v>42794</v>
      </c>
      <c r="I9609" s="15" t="s">
        <v>42769</v>
      </c>
      <c r="J9609" s="15"/>
      <c r="K9609" s="23" t="s">
        <v>52</v>
      </c>
      <c r="L9609" s="23" t="s">
        <v>21</v>
      </c>
      <c r="M9609" s="15" t="s">
        <v>23</v>
      </c>
      <c r="N9609" s="24" t="s">
        <v>42795</v>
      </c>
      <c r="O9609" s="25" t="s">
        <v>144</v>
      </c>
      <c r="P9609" s="25" t="s">
        <v>25</v>
      </c>
    </row>
    <row r="9610" s="2" customFormat="1" ht="13.5" spans="1:16">
      <c r="A9610" s="15">
        <v>21691</v>
      </c>
      <c r="B9610" s="15" t="s">
        <v>42796</v>
      </c>
      <c r="C9610" s="16" t="s">
        <v>42797</v>
      </c>
      <c r="D9610" s="14">
        <v>12</v>
      </c>
      <c r="E9610" s="17">
        <f>F9610/D9610</f>
        <v>30</v>
      </c>
      <c r="F9610" s="17">
        <v>360</v>
      </c>
      <c r="G9610" s="15" t="s">
        <v>42798</v>
      </c>
      <c r="H9610" s="15" t="s">
        <v>42799</v>
      </c>
      <c r="I9610" s="15" t="s">
        <v>42769</v>
      </c>
      <c r="J9610" s="15"/>
      <c r="K9610" s="23" t="s">
        <v>21</v>
      </c>
      <c r="L9610" s="23" t="s">
        <v>21</v>
      </c>
      <c r="M9610" s="15" t="s">
        <v>23</v>
      </c>
      <c r="N9610" s="24" t="s">
        <v>42800</v>
      </c>
      <c r="O9610" s="25" t="s">
        <v>20</v>
      </c>
      <c r="P9610" s="25" t="s">
        <v>25</v>
      </c>
    </row>
    <row r="9611" s="2" customFormat="1" ht="13.5" spans="1:16">
      <c r="A9611" s="15">
        <v>21693</v>
      </c>
      <c r="B9611" s="15" t="s">
        <v>42801</v>
      </c>
      <c r="C9611" s="16" t="s">
        <v>42802</v>
      </c>
      <c r="D9611" s="14">
        <v>12</v>
      </c>
      <c r="E9611" s="17">
        <f>F9611/D9611</f>
        <v>30</v>
      </c>
      <c r="F9611" s="17">
        <v>360</v>
      </c>
      <c r="G9611" s="15" t="s">
        <v>42803</v>
      </c>
      <c r="H9611" s="15" t="s">
        <v>42804</v>
      </c>
      <c r="I9611" s="15" t="s">
        <v>42769</v>
      </c>
      <c r="J9611" s="15"/>
      <c r="K9611" s="23" t="s">
        <v>21</v>
      </c>
      <c r="L9611" s="23" t="s">
        <v>21</v>
      </c>
      <c r="M9611" s="15" t="s">
        <v>23</v>
      </c>
      <c r="N9611" s="24" t="s">
        <v>42805</v>
      </c>
      <c r="O9611" s="25" t="s">
        <v>20</v>
      </c>
      <c r="P9611" s="25" t="s">
        <v>25</v>
      </c>
    </row>
    <row r="9612" s="2" customFormat="1" ht="13.5" spans="1:16">
      <c r="A9612" s="15">
        <v>21740</v>
      </c>
      <c r="B9612" s="15" t="s">
        <v>42806</v>
      </c>
      <c r="C9612" s="16" t="s">
        <v>42807</v>
      </c>
      <c r="D9612" s="14">
        <v>6</v>
      </c>
      <c r="E9612" s="17">
        <f>F9612/D9612</f>
        <v>30</v>
      </c>
      <c r="F9612" s="17">
        <v>180</v>
      </c>
      <c r="G9612" s="15" t="s">
        <v>42808</v>
      </c>
      <c r="H9612" s="15" t="s">
        <v>42809</v>
      </c>
      <c r="I9612" s="15" t="s">
        <v>42769</v>
      </c>
      <c r="J9612" s="15"/>
      <c r="K9612" s="23" t="s">
        <v>52</v>
      </c>
      <c r="L9612" s="23" t="s">
        <v>21</v>
      </c>
      <c r="M9612" s="15" t="s">
        <v>23</v>
      </c>
      <c r="N9612" s="24" t="s">
        <v>42810</v>
      </c>
      <c r="O9612" s="25" t="s">
        <v>20</v>
      </c>
      <c r="P9612" s="25" t="s">
        <v>25</v>
      </c>
    </row>
    <row r="9613" s="2" customFormat="1" ht="13.5" spans="1:16">
      <c r="A9613" s="14">
        <v>21765</v>
      </c>
      <c r="B9613" s="15" t="s">
        <v>42811</v>
      </c>
      <c r="C9613" s="16" t="s">
        <v>42812</v>
      </c>
      <c r="D9613" s="14">
        <v>12</v>
      </c>
      <c r="E9613" s="17">
        <f>F9613/D9613</f>
        <v>40</v>
      </c>
      <c r="F9613" s="17">
        <v>480</v>
      </c>
      <c r="G9613" s="15" t="s">
        <v>42813</v>
      </c>
      <c r="H9613" s="15" t="s">
        <v>42814</v>
      </c>
      <c r="I9613" s="15" t="s">
        <v>42769</v>
      </c>
      <c r="J9613" s="15"/>
      <c r="K9613" s="23" t="s">
        <v>21</v>
      </c>
      <c r="L9613" s="23" t="s">
        <v>21</v>
      </c>
      <c r="M9613" s="15" t="s">
        <v>23</v>
      </c>
      <c r="N9613" s="24" t="s">
        <v>42815</v>
      </c>
      <c r="O9613" s="25" t="s">
        <v>20</v>
      </c>
      <c r="P9613" s="25" t="s">
        <v>25</v>
      </c>
    </row>
    <row r="9614" s="2" customFormat="1" ht="13.5" spans="1:16">
      <c r="A9614" s="15">
        <v>21978</v>
      </c>
      <c r="B9614" s="15" t="s">
        <v>42816</v>
      </c>
      <c r="C9614" s="16" t="s">
        <v>42817</v>
      </c>
      <c r="D9614" s="14">
        <v>12</v>
      </c>
      <c r="E9614" s="17">
        <f>F9614/D9614</f>
        <v>20</v>
      </c>
      <c r="F9614" s="17">
        <v>240</v>
      </c>
      <c r="G9614" s="15" t="s">
        <v>42818</v>
      </c>
      <c r="H9614" s="15" t="s">
        <v>42819</v>
      </c>
      <c r="I9614" s="15" t="s">
        <v>42769</v>
      </c>
      <c r="J9614" s="15"/>
      <c r="K9614" s="23" t="s">
        <v>21</v>
      </c>
      <c r="L9614" s="23" t="s">
        <v>21</v>
      </c>
      <c r="M9614" s="15" t="s">
        <v>23</v>
      </c>
      <c r="N9614" s="24" t="s">
        <v>42820</v>
      </c>
      <c r="O9614" s="25" t="s">
        <v>20</v>
      </c>
      <c r="P9614" s="25" t="s">
        <v>25</v>
      </c>
    </row>
    <row r="9615" s="2" customFormat="1" ht="13.5" spans="1:16">
      <c r="A9615" s="15">
        <v>80874</v>
      </c>
      <c r="B9615" s="15" t="s">
        <v>42821</v>
      </c>
      <c r="C9615" s="16" t="s">
        <v>42822</v>
      </c>
      <c r="D9615" s="14">
        <v>6</v>
      </c>
      <c r="E9615" s="17">
        <f>F9615/D9615</f>
        <v>50</v>
      </c>
      <c r="F9615" s="17">
        <v>300</v>
      </c>
      <c r="G9615" s="15" t="s">
        <v>42823</v>
      </c>
      <c r="H9615" s="15" t="s">
        <v>42824</v>
      </c>
      <c r="I9615" s="15" t="s">
        <v>42769</v>
      </c>
      <c r="J9615" s="15"/>
      <c r="K9615" s="23" t="s">
        <v>21</v>
      </c>
      <c r="L9615" s="23" t="s">
        <v>21</v>
      </c>
      <c r="M9615" s="15" t="s">
        <v>53</v>
      </c>
      <c r="N9615" s="24" t="s">
        <v>42825</v>
      </c>
      <c r="O9615" s="25" t="s">
        <v>89</v>
      </c>
      <c r="P9615" s="25" t="s">
        <v>25</v>
      </c>
    </row>
    <row r="9616" s="2" customFormat="1" ht="13.5" spans="1:16">
      <c r="A9616" s="15">
        <v>90228</v>
      </c>
      <c r="B9616" s="15" t="s">
        <v>42826</v>
      </c>
      <c r="C9616" s="16" t="s">
        <v>42827</v>
      </c>
      <c r="D9616" s="14">
        <v>4</v>
      </c>
      <c r="E9616" s="17">
        <f>F9616/D9616</f>
        <v>30</v>
      </c>
      <c r="F9616" s="17">
        <v>120</v>
      </c>
      <c r="G9616" s="15" t="s">
        <v>42828</v>
      </c>
      <c r="H9616" s="15" t="s">
        <v>42829</v>
      </c>
      <c r="I9616" s="15" t="s">
        <v>42769</v>
      </c>
      <c r="J9616" s="15"/>
      <c r="K9616" s="23" t="s">
        <v>21</v>
      </c>
      <c r="L9616" s="23" t="s">
        <v>21</v>
      </c>
      <c r="M9616" s="15" t="s">
        <v>53</v>
      </c>
      <c r="N9616" s="24" t="s">
        <v>42830</v>
      </c>
      <c r="O9616" s="25" t="s">
        <v>77</v>
      </c>
      <c r="P9616" s="25" t="s">
        <v>25</v>
      </c>
    </row>
    <row r="9617" s="2" customFormat="1" ht="13.5" spans="1:16">
      <c r="A9617" s="15">
        <v>26026</v>
      </c>
      <c r="B9617" s="15" t="s">
        <v>42831</v>
      </c>
      <c r="C9617" s="16" t="s">
        <v>42832</v>
      </c>
      <c r="D9617" s="14">
        <v>6</v>
      </c>
      <c r="E9617" s="17">
        <f>F9617/D9617</f>
        <v>40</v>
      </c>
      <c r="F9617" s="17">
        <v>240</v>
      </c>
      <c r="G9617" s="15" t="s">
        <v>42833</v>
      </c>
      <c r="H9617" s="15" t="s">
        <v>42834</v>
      </c>
      <c r="I9617" s="15" t="s">
        <v>42769</v>
      </c>
      <c r="J9617" s="15"/>
      <c r="K9617" s="23" t="s">
        <v>21</v>
      </c>
      <c r="L9617" s="23" t="s">
        <v>21</v>
      </c>
      <c r="M9617" s="15" t="s">
        <v>888</v>
      </c>
      <c r="N9617" s="24" t="s">
        <v>42835</v>
      </c>
      <c r="O9617" s="25" t="s">
        <v>290</v>
      </c>
      <c r="P9617" s="25" t="s">
        <v>25</v>
      </c>
    </row>
    <row r="9618" s="2" customFormat="1" ht="13.5" spans="1:16">
      <c r="A9618" s="15">
        <v>30123</v>
      </c>
      <c r="B9618" s="15" t="s">
        <v>42836</v>
      </c>
      <c r="C9618" s="16" t="s">
        <v>42837</v>
      </c>
      <c r="D9618" s="14">
        <v>6</v>
      </c>
      <c r="E9618" s="17">
        <f>F9618/D9618</f>
        <v>20</v>
      </c>
      <c r="F9618" s="17">
        <v>120</v>
      </c>
      <c r="G9618" s="15" t="s">
        <v>42838</v>
      </c>
      <c r="H9618" s="15" t="s">
        <v>42839</v>
      </c>
      <c r="I9618" s="15" t="s">
        <v>42769</v>
      </c>
      <c r="J9618" s="15"/>
      <c r="K9618" s="23" t="s">
        <v>21</v>
      </c>
      <c r="L9618" s="23" t="s">
        <v>21</v>
      </c>
      <c r="M9618" s="15" t="s">
        <v>23</v>
      </c>
      <c r="N9618" s="24" t="s">
        <v>42840</v>
      </c>
      <c r="O9618" s="25" t="s">
        <v>144</v>
      </c>
      <c r="P9618" s="25" t="s">
        <v>25</v>
      </c>
    </row>
    <row r="9619" s="2" customFormat="1" ht="13.5" spans="1:16">
      <c r="A9619" s="15">
        <v>30171</v>
      </c>
      <c r="B9619" s="15" t="s">
        <v>42841</v>
      </c>
      <c r="C9619" s="16" t="s">
        <v>42842</v>
      </c>
      <c r="D9619" s="14">
        <v>12</v>
      </c>
      <c r="E9619" s="17">
        <f>F9619/D9619</f>
        <v>12</v>
      </c>
      <c r="F9619" s="17">
        <v>144</v>
      </c>
      <c r="G9619" s="15" t="s">
        <v>42843</v>
      </c>
      <c r="H9619" s="15" t="s">
        <v>42844</v>
      </c>
      <c r="I9619" s="15" t="s">
        <v>42769</v>
      </c>
      <c r="J9619" s="15"/>
      <c r="K9619" s="23" t="s">
        <v>21</v>
      </c>
      <c r="L9619" s="23" t="s">
        <v>21</v>
      </c>
      <c r="M9619" s="15" t="s">
        <v>23</v>
      </c>
      <c r="N9619" s="24" t="s">
        <v>42845</v>
      </c>
      <c r="O9619" s="25" t="s">
        <v>20</v>
      </c>
      <c r="P9619" s="25" t="s">
        <v>25</v>
      </c>
    </row>
    <row r="9620" s="2" customFormat="1" ht="13.5" spans="1:16">
      <c r="A9620" s="15">
        <v>23188</v>
      </c>
      <c r="B9620" s="14">
        <v>23188</v>
      </c>
      <c r="C9620" s="16" t="s">
        <v>42846</v>
      </c>
      <c r="D9620" s="14">
        <v>12</v>
      </c>
      <c r="E9620" s="17">
        <f>F9620/D9620</f>
        <v>12</v>
      </c>
      <c r="F9620" s="17">
        <v>144</v>
      </c>
      <c r="G9620" s="15" t="s">
        <v>42843</v>
      </c>
      <c r="H9620" s="15" t="s">
        <v>42844</v>
      </c>
      <c r="I9620" s="15" t="s">
        <v>42769</v>
      </c>
      <c r="J9620" s="15"/>
      <c r="K9620" s="23" t="s">
        <v>21</v>
      </c>
      <c r="L9620" s="23" t="s">
        <v>21</v>
      </c>
      <c r="M9620" s="15" t="s">
        <v>23</v>
      </c>
      <c r="N9620" s="24" t="s">
        <v>42847</v>
      </c>
      <c r="O9620" s="25" t="s">
        <v>20</v>
      </c>
      <c r="P9620" s="25" t="s">
        <v>25</v>
      </c>
    </row>
    <row r="9621" s="2" customFormat="1" ht="13.5" spans="1:16">
      <c r="A9621" s="15">
        <v>34140</v>
      </c>
      <c r="B9621" s="15" t="s">
        <v>42848</v>
      </c>
      <c r="C9621" s="16" t="s">
        <v>42849</v>
      </c>
      <c r="D9621" s="14">
        <v>6</v>
      </c>
      <c r="E9621" s="17">
        <f>F9621/D9621</f>
        <v>30</v>
      </c>
      <c r="F9621" s="17">
        <v>180</v>
      </c>
      <c r="G9621" s="15" t="s">
        <v>42850</v>
      </c>
      <c r="H9621" s="15" t="s">
        <v>42851</v>
      </c>
      <c r="I9621" s="15" t="s">
        <v>42769</v>
      </c>
      <c r="J9621" s="15"/>
      <c r="K9621" s="23" t="s">
        <v>52</v>
      </c>
      <c r="L9621" s="23" t="s">
        <v>21</v>
      </c>
      <c r="M9621" s="15" t="s">
        <v>1682</v>
      </c>
      <c r="N9621" s="24" t="s">
        <v>42852</v>
      </c>
      <c r="O9621" s="25" t="s">
        <v>144</v>
      </c>
      <c r="P9621" s="25" t="s">
        <v>25</v>
      </c>
    </row>
    <row r="9622" s="2" customFormat="1" ht="13.5" spans="1:16">
      <c r="A9622" s="15">
        <v>34239</v>
      </c>
      <c r="B9622" s="15" t="s">
        <v>42853</v>
      </c>
      <c r="C9622" s="16" t="s">
        <v>42854</v>
      </c>
      <c r="D9622" s="14">
        <v>6</v>
      </c>
      <c r="E9622" s="17">
        <f>F9622/D9622</f>
        <v>30</v>
      </c>
      <c r="F9622" s="17">
        <v>180</v>
      </c>
      <c r="G9622" s="15" t="s">
        <v>42855</v>
      </c>
      <c r="H9622" s="15" t="s">
        <v>42856</v>
      </c>
      <c r="I9622" s="15" t="s">
        <v>42769</v>
      </c>
      <c r="J9622" s="15"/>
      <c r="K9622" s="23" t="s">
        <v>52</v>
      </c>
      <c r="L9622" s="23" t="s">
        <v>21</v>
      </c>
      <c r="M9622" s="15" t="s">
        <v>1682</v>
      </c>
      <c r="N9622" s="24" t="s">
        <v>42857</v>
      </c>
      <c r="O9622" s="25" t="s">
        <v>20</v>
      </c>
      <c r="P9622" s="25" t="s">
        <v>25</v>
      </c>
    </row>
    <row r="9623" s="2" customFormat="1" ht="13.5" spans="1:16">
      <c r="A9623" s="15">
        <v>71599</v>
      </c>
      <c r="B9623" s="15" t="s">
        <v>42858</v>
      </c>
      <c r="C9623" s="16" t="s">
        <v>42859</v>
      </c>
      <c r="D9623" s="14">
        <v>6</v>
      </c>
      <c r="E9623" s="17">
        <f>F9623/D9623</f>
        <v>50</v>
      </c>
      <c r="F9623" s="17">
        <v>300</v>
      </c>
      <c r="G9623" s="15" t="s">
        <v>42860</v>
      </c>
      <c r="H9623" s="15" t="s">
        <v>42861</v>
      </c>
      <c r="I9623" s="15" t="s">
        <v>42769</v>
      </c>
      <c r="J9623" s="15"/>
      <c r="K9623" s="23" t="s">
        <v>21</v>
      </c>
      <c r="L9623" s="23" t="s">
        <v>21</v>
      </c>
      <c r="M9623" s="15" t="s">
        <v>2691</v>
      </c>
      <c r="N9623" s="24" t="s">
        <v>42862</v>
      </c>
      <c r="O9623" s="25" t="s">
        <v>144</v>
      </c>
      <c r="P9623" s="25" t="s">
        <v>25</v>
      </c>
    </row>
    <row r="9624" s="2" customFormat="1" ht="13.5" spans="1:16">
      <c r="A9624" s="14">
        <v>44035</v>
      </c>
      <c r="B9624" s="15" t="s">
        <v>42863</v>
      </c>
      <c r="C9624" s="16" t="s">
        <v>42864</v>
      </c>
      <c r="D9624" s="14">
        <v>4</v>
      </c>
      <c r="E9624" s="17">
        <f>F9624/D9624</f>
        <v>39</v>
      </c>
      <c r="F9624" s="17">
        <v>156</v>
      </c>
      <c r="G9624" s="15" t="s">
        <v>42865</v>
      </c>
      <c r="H9624" s="15" t="s">
        <v>42866</v>
      </c>
      <c r="I9624" s="15" t="s">
        <v>42769</v>
      </c>
      <c r="J9624" s="15"/>
      <c r="K9624" s="23" t="s">
        <v>21</v>
      </c>
      <c r="L9624" s="23" t="s">
        <v>21</v>
      </c>
      <c r="M9624" s="15" t="s">
        <v>2832</v>
      </c>
      <c r="N9624" s="24" t="s">
        <v>42867</v>
      </c>
      <c r="O9624" s="25" t="s">
        <v>20</v>
      </c>
      <c r="P9624" s="25" t="s">
        <v>25</v>
      </c>
    </row>
    <row r="9625" s="2" customFormat="1" ht="13.5" spans="1:16">
      <c r="A9625" s="15">
        <v>47047</v>
      </c>
      <c r="B9625" s="15" t="s">
        <v>42868</v>
      </c>
      <c r="C9625" s="16" t="s">
        <v>42869</v>
      </c>
      <c r="D9625" s="14">
        <v>6</v>
      </c>
      <c r="E9625" s="17">
        <f>F9625/D9625</f>
        <v>20</v>
      </c>
      <c r="F9625" s="17">
        <v>120</v>
      </c>
      <c r="G9625" s="15" t="s">
        <v>42870</v>
      </c>
      <c r="H9625" s="15" t="s">
        <v>42871</v>
      </c>
      <c r="I9625" s="15" t="s">
        <v>42769</v>
      </c>
      <c r="J9625" s="15"/>
      <c r="K9625" s="23" t="s">
        <v>52</v>
      </c>
      <c r="L9625" s="23" t="s">
        <v>21</v>
      </c>
      <c r="M9625" s="15" t="s">
        <v>2633</v>
      </c>
      <c r="N9625" s="24" t="s">
        <v>42872</v>
      </c>
      <c r="O9625" s="25" t="s">
        <v>89</v>
      </c>
      <c r="P9625" s="25" t="s">
        <v>25</v>
      </c>
    </row>
    <row r="9626" s="2" customFormat="1" ht="13.5" spans="1:16">
      <c r="A9626" s="15">
        <v>47659</v>
      </c>
      <c r="B9626" s="15" t="s">
        <v>42873</v>
      </c>
      <c r="C9626" s="16" t="s">
        <v>42874</v>
      </c>
      <c r="D9626" s="14">
        <v>4</v>
      </c>
      <c r="E9626" s="17">
        <f>F9626/D9626</f>
        <v>100</v>
      </c>
      <c r="F9626" s="17">
        <v>400</v>
      </c>
      <c r="G9626" s="15" t="s">
        <v>42875</v>
      </c>
      <c r="H9626" s="15" t="s">
        <v>42876</v>
      </c>
      <c r="I9626" s="15" t="s">
        <v>42769</v>
      </c>
      <c r="J9626" s="15"/>
      <c r="K9626" s="23" t="s">
        <v>21</v>
      </c>
      <c r="L9626" s="23" t="s">
        <v>21</v>
      </c>
      <c r="M9626" s="15" t="s">
        <v>2633</v>
      </c>
      <c r="N9626" s="24" t="s">
        <v>42877</v>
      </c>
      <c r="O9626" s="25" t="s">
        <v>89</v>
      </c>
      <c r="P9626" s="25" t="s">
        <v>25</v>
      </c>
    </row>
    <row r="9627" s="2" customFormat="1" ht="13.5" spans="1:16">
      <c r="A9627" s="15">
        <v>70029</v>
      </c>
      <c r="B9627" s="14">
        <v>70029</v>
      </c>
      <c r="C9627" s="16" t="s">
        <v>42878</v>
      </c>
      <c r="D9627" s="14">
        <v>12</v>
      </c>
      <c r="E9627" s="17">
        <f>F9627/D9627</f>
        <v>50</v>
      </c>
      <c r="F9627" s="17">
        <v>600</v>
      </c>
      <c r="G9627" s="15" t="s">
        <v>42879</v>
      </c>
      <c r="H9627" s="15" t="s">
        <v>42880</v>
      </c>
      <c r="I9627" s="15" t="s">
        <v>42769</v>
      </c>
      <c r="J9627" s="15"/>
      <c r="K9627" s="23" t="s">
        <v>52</v>
      </c>
      <c r="L9627" s="23" t="s">
        <v>21</v>
      </c>
      <c r="M9627" s="15" t="s">
        <v>23</v>
      </c>
      <c r="N9627" s="24" t="s">
        <v>42881</v>
      </c>
      <c r="O9627" s="25" t="s">
        <v>20</v>
      </c>
      <c r="P9627" s="25" t="s">
        <v>25</v>
      </c>
    </row>
    <row r="9628" s="2" customFormat="1" ht="13.5" spans="1:16">
      <c r="A9628" s="15">
        <v>70126</v>
      </c>
      <c r="B9628" s="14">
        <v>70126</v>
      </c>
      <c r="C9628" s="16" t="s">
        <v>42882</v>
      </c>
      <c r="D9628" s="14">
        <v>6</v>
      </c>
      <c r="E9628" s="17">
        <f>F9628/D9628</f>
        <v>15</v>
      </c>
      <c r="F9628" s="17">
        <v>90</v>
      </c>
      <c r="G9628" s="15" t="s">
        <v>42883</v>
      </c>
      <c r="H9628" s="15" t="s">
        <v>42884</v>
      </c>
      <c r="I9628" s="15" t="s">
        <v>42769</v>
      </c>
      <c r="J9628" s="15"/>
      <c r="K9628" s="23" t="s">
        <v>52</v>
      </c>
      <c r="L9628" s="23" t="s">
        <v>21</v>
      </c>
      <c r="M9628" s="15" t="s">
        <v>23</v>
      </c>
      <c r="N9628" s="24" t="s">
        <v>42885</v>
      </c>
      <c r="O9628" s="25" t="s">
        <v>144</v>
      </c>
      <c r="P9628" s="25" t="s">
        <v>25</v>
      </c>
    </row>
    <row r="9629" s="2" customFormat="1" ht="13.5" spans="1:16">
      <c r="A9629" s="15">
        <v>70142</v>
      </c>
      <c r="B9629" s="14">
        <v>70142</v>
      </c>
      <c r="C9629" s="16" t="s">
        <v>42886</v>
      </c>
      <c r="D9629" s="14">
        <v>6</v>
      </c>
      <c r="E9629" s="17">
        <f>F9629/D9629</f>
        <v>20</v>
      </c>
      <c r="F9629" s="17">
        <v>120</v>
      </c>
      <c r="G9629" s="15" t="s">
        <v>60</v>
      </c>
      <c r="H9629" s="15" t="s">
        <v>60</v>
      </c>
      <c r="I9629" s="15" t="s">
        <v>42769</v>
      </c>
      <c r="J9629" s="15"/>
      <c r="K9629" s="23" t="s">
        <v>21</v>
      </c>
      <c r="L9629" s="23" t="s">
        <v>21</v>
      </c>
      <c r="M9629" s="15" t="s">
        <v>23</v>
      </c>
      <c r="N9629" s="24" t="s">
        <v>42887</v>
      </c>
      <c r="O9629" s="25" t="s">
        <v>290</v>
      </c>
      <c r="P9629" s="25" t="s">
        <v>25</v>
      </c>
    </row>
    <row r="9630" s="2" customFormat="1" ht="13.5" spans="1:16">
      <c r="A9630" s="14">
        <v>70200</v>
      </c>
      <c r="B9630" s="14">
        <v>70200</v>
      </c>
      <c r="C9630" s="16" t="s">
        <v>42888</v>
      </c>
      <c r="D9630" s="14">
        <v>6</v>
      </c>
      <c r="E9630" s="17">
        <f>F9630/D9630</f>
        <v>30</v>
      </c>
      <c r="F9630" s="17">
        <v>180</v>
      </c>
      <c r="G9630" s="15" t="s">
        <v>42889</v>
      </c>
      <c r="H9630" s="15" t="s">
        <v>42890</v>
      </c>
      <c r="I9630" s="15" t="s">
        <v>42769</v>
      </c>
      <c r="J9630" s="15"/>
      <c r="K9630" s="23" t="s">
        <v>21</v>
      </c>
      <c r="L9630" s="23" t="s">
        <v>21</v>
      </c>
      <c r="M9630" s="15" t="s">
        <v>23</v>
      </c>
      <c r="N9630" s="24" t="s">
        <v>42891</v>
      </c>
      <c r="O9630" s="25" t="s">
        <v>290</v>
      </c>
      <c r="P9630" s="25" t="s">
        <v>25</v>
      </c>
    </row>
    <row r="9631" s="2" customFormat="1" ht="13.5" spans="1:16">
      <c r="A9631" s="15">
        <v>70326</v>
      </c>
      <c r="B9631" s="14">
        <v>70326</v>
      </c>
      <c r="C9631" s="16" t="s">
        <v>42892</v>
      </c>
      <c r="D9631" s="14">
        <v>6</v>
      </c>
      <c r="E9631" s="17">
        <f>F9631/D9631</f>
        <v>20</v>
      </c>
      <c r="F9631" s="17">
        <v>120</v>
      </c>
      <c r="G9631" s="15" t="s">
        <v>42893</v>
      </c>
      <c r="H9631" s="15" t="s">
        <v>42894</v>
      </c>
      <c r="I9631" s="15" t="s">
        <v>42769</v>
      </c>
      <c r="J9631" s="15"/>
      <c r="K9631" s="23" t="s">
        <v>21</v>
      </c>
      <c r="L9631" s="23" t="s">
        <v>21</v>
      </c>
      <c r="M9631" s="15" t="s">
        <v>23</v>
      </c>
      <c r="N9631" s="24" t="s">
        <v>42895</v>
      </c>
      <c r="O9631" s="25" t="s">
        <v>77</v>
      </c>
      <c r="P9631" s="25" t="s">
        <v>25</v>
      </c>
    </row>
    <row r="9632" s="2" customFormat="1" ht="13.5" spans="1:16">
      <c r="A9632" s="15">
        <v>70328</v>
      </c>
      <c r="B9632" s="14">
        <v>70328</v>
      </c>
      <c r="C9632" s="16" t="s">
        <v>42896</v>
      </c>
      <c r="D9632" s="14">
        <v>12</v>
      </c>
      <c r="E9632" s="17">
        <f>F9632/D9632</f>
        <v>50</v>
      </c>
      <c r="F9632" s="17">
        <v>600</v>
      </c>
      <c r="G9632" s="15" t="s">
        <v>42897</v>
      </c>
      <c r="H9632" s="15" t="s">
        <v>42898</v>
      </c>
      <c r="I9632" s="15" t="s">
        <v>42769</v>
      </c>
      <c r="J9632" s="15"/>
      <c r="K9632" s="23" t="s">
        <v>52</v>
      </c>
      <c r="L9632" s="23" t="s">
        <v>21</v>
      </c>
      <c r="M9632" s="15" t="s">
        <v>23</v>
      </c>
      <c r="N9632" s="24" t="s">
        <v>42899</v>
      </c>
      <c r="O9632" s="25" t="s">
        <v>32</v>
      </c>
      <c r="P9632" s="25" t="s">
        <v>25</v>
      </c>
    </row>
    <row r="9633" s="2" customFormat="1" ht="13.5" spans="1:16">
      <c r="A9633" s="15">
        <v>70334</v>
      </c>
      <c r="B9633" s="14">
        <v>70334</v>
      </c>
      <c r="C9633" s="16" t="s">
        <v>42900</v>
      </c>
      <c r="D9633" s="14">
        <v>6</v>
      </c>
      <c r="E9633" s="17">
        <f>F9633/D9633</f>
        <v>15</v>
      </c>
      <c r="F9633" s="17">
        <v>90</v>
      </c>
      <c r="G9633" s="15" t="s">
        <v>42901</v>
      </c>
      <c r="H9633" s="15" t="s">
        <v>42902</v>
      </c>
      <c r="I9633" s="15" t="s">
        <v>42769</v>
      </c>
      <c r="J9633" s="15"/>
      <c r="K9633" s="23" t="s">
        <v>21</v>
      </c>
      <c r="L9633" s="23" t="s">
        <v>21</v>
      </c>
      <c r="M9633" s="15" t="s">
        <v>23</v>
      </c>
      <c r="N9633" s="24" t="s">
        <v>42903</v>
      </c>
      <c r="O9633" s="25" t="s">
        <v>20</v>
      </c>
      <c r="P9633" s="25" t="s">
        <v>25</v>
      </c>
    </row>
    <row r="9634" s="2" customFormat="1" ht="13.5" spans="1:16">
      <c r="A9634" s="15">
        <v>70335</v>
      </c>
      <c r="B9634" s="14">
        <v>70335</v>
      </c>
      <c r="C9634" s="16" t="s">
        <v>42904</v>
      </c>
      <c r="D9634" s="14">
        <v>4</v>
      </c>
      <c r="E9634" s="17">
        <f>F9634/D9634</f>
        <v>28</v>
      </c>
      <c r="F9634" s="17">
        <v>112</v>
      </c>
      <c r="G9634" s="15" t="s">
        <v>42905</v>
      </c>
      <c r="H9634" s="15" t="s">
        <v>42906</v>
      </c>
      <c r="I9634" s="15" t="s">
        <v>42769</v>
      </c>
      <c r="J9634" s="15"/>
      <c r="K9634" s="23" t="s">
        <v>21</v>
      </c>
      <c r="L9634" s="23" t="s">
        <v>21</v>
      </c>
      <c r="M9634" s="15" t="s">
        <v>23</v>
      </c>
      <c r="N9634" s="24"/>
      <c r="O9634" s="25" t="s">
        <v>290</v>
      </c>
      <c r="P9634" s="25" t="s">
        <v>25</v>
      </c>
    </row>
    <row r="9635" s="2" customFormat="1" ht="13.5" spans="1:16">
      <c r="A9635" s="15">
        <v>70337</v>
      </c>
      <c r="B9635" s="14">
        <v>70337</v>
      </c>
      <c r="C9635" s="16" t="s">
        <v>42907</v>
      </c>
      <c r="D9635" s="14">
        <v>6</v>
      </c>
      <c r="E9635" s="17">
        <f>F9635/D9635</f>
        <v>35</v>
      </c>
      <c r="F9635" s="17">
        <v>210</v>
      </c>
      <c r="G9635" s="15" t="s">
        <v>42908</v>
      </c>
      <c r="H9635" s="15" t="s">
        <v>42909</v>
      </c>
      <c r="I9635" s="15" t="s">
        <v>42769</v>
      </c>
      <c r="J9635" s="15"/>
      <c r="K9635" s="23" t="s">
        <v>52</v>
      </c>
      <c r="L9635" s="23" t="s">
        <v>21</v>
      </c>
      <c r="M9635" s="15" t="s">
        <v>23</v>
      </c>
      <c r="N9635" s="24" t="s">
        <v>42910</v>
      </c>
      <c r="O9635" s="25" t="s">
        <v>290</v>
      </c>
      <c r="P9635" s="25" t="s">
        <v>25</v>
      </c>
    </row>
    <row r="9636" s="2" customFormat="1" ht="13.5" spans="1:16">
      <c r="A9636" s="15">
        <v>70339</v>
      </c>
      <c r="B9636" s="14">
        <v>70339</v>
      </c>
      <c r="C9636" s="16" t="s">
        <v>42911</v>
      </c>
      <c r="D9636" s="14">
        <v>6</v>
      </c>
      <c r="E9636" s="17">
        <f>F9636/D9636</f>
        <v>20</v>
      </c>
      <c r="F9636" s="17">
        <v>120</v>
      </c>
      <c r="G9636" s="15" t="s">
        <v>42912</v>
      </c>
      <c r="H9636" s="15" t="s">
        <v>42913</v>
      </c>
      <c r="I9636" s="15" t="s">
        <v>42769</v>
      </c>
      <c r="J9636" s="15"/>
      <c r="K9636" s="23" t="s">
        <v>21</v>
      </c>
      <c r="L9636" s="23" t="s">
        <v>21</v>
      </c>
      <c r="M9636" s="15" t="s">
        <v>23</v>
      </c>
      <c r="N9636" s="24" t="s">
        <v>42914</v>
      </c>
      <c r="O9636" s="25" t="s">
        <v>89</v>
      </c>
      <c r="P9636" s="25" t="s">
        <v>25</v>
      </c>
    </row>
    <row r="9637" s="2" customFormat="1" ht="13.5" spans="1:16">
      <c r="A9637" s="15">
        <v>70619</v>
      </c>
      <c r="B9637" s="14">
        <v>70619</v>
      </c>
      <c r="C9637" s="16" t="s">
        <v>42915</v>
      </c>
      <c r="D9637" s="14">
        <v>6</v>
      </c>
      <c r="E9637" s="17">
        <f>F9637/D9637</f>
        <v>30</v>
      </c>
      <c r="F9637" s="17">
        <v>180</v>
      </c>
      <c r="G9637" s="15" t="s">
        <v>42916</v>
      </c>
      <c r="H9637" s="15" t="s">
        <v>42917</v>
      </c>
      <c r="I9637" s="15" t="s">
        <v>42769</v>
      </c>
      <c r="J9637" s="15"/>
      <c r="K9637" s="23" t="s">
        <v>21</v>
      </c>
      <c r="L9637" s="23" t="s">
        <v>21</v>
      </c>
      <c r="M9637" s="15" t="s">
        <v>1682</v>
      </c>
      <c r="N9637" s="24" t="s">
        <v>42918</v>
      </c>
      <c r="O9637" s="25" t="s">
        <v>77</v>
      </c>
      <c r="P9637" s="25" t="s">
        <v>25</v>
      </c>
    </row>
    <row r="9638" s="2" customFormat="1" ht="13.5" spans="1:16">
      <c r="A9638" s="15">
        <v>70678</v>
      </c>
      <c r="B9638" s="14">
        <v>70678</v>
      </c>
      <c r="C9638" s="16" t="s">
        <v>42919</v>
      </c>
      <c r="D9638" s="14">
        <v>6</v>
      </c>
      <c r="E9638" s="17">
        <f>F9638/D9638</f>
        <v>10</v>
      </c>
      <c r="F9638" s="17">
        <v>60</v>
      </c>
      <c r="G9638" s="15" t="s">
        <v>42920</v>
      </c>
      <c r="H9638" s="15" t="s">
        <v>42921</v>
      </c>
      <c r="I9638" s="15" t="s">
        <v>42769</v>
      </c>
      <c r="J9638" s="15"/>
      <c r="K9638" s="23" t="s">
        <v>21</v>
      </c>
      <c r="L9638" s="23" t="s">
        <v>21</v>
      </c>
      <c r="M9638" s="15" t="s">
        <v>82</v>
      </c>
      <c r="N9638" s="24" t="s">
        <v>42922</v>
      </c>
      <c r="O9638" s="25" t="s">
        <v>144</v>
      </c>
      <c r="P9638" s="25" t="s">
        <v>25</v>
      </c>
    </row>
    <row r="9639" s="2" customFormat="1" ht="13.5" spans="1:16">
      <c r="A9639" s="14">
        <v>70939</v>
      </c>
      <c r="B9639" s="14">
        <v>70939</v>
      </c>
      <c r="C9639" s="16" t="s">
        <v>42923</v>
      </c>
      <c r="D9639" s="14">
        <v>6</v>
      </c>
      <c r="E9639" s="17">
        <f>F9639/D9639</f>
        <v>7</v>
      </c>
      <c r="F9639" s="17">
        <v>42</v>
      </c>
      <c r="G9639" s="15" t="s">
        <v>42924</v>
      </c>
      <c r="H9639" s="15" t="s">
        <v>42925</v>
      </c>
      <c r="I9639" s="15" t="s">
        <v>42769</v>
      </c>
      <c r="J9639" s="15"/>
      <c r="K9639" s="23" t="s">
        <v>21</v>
      </c>
      <c r="L9639" s="23" t="s">
        <v>21</v>
      </c>
      <c r="M9639" s="15" t="s">
        <v>2691</v>
      </c>
      <c r="N9639" s="24" t="s">
        <v>42926</v>
      </c>
      <c r="O9639" s="25" t="s">
        <v>20</v>
      </c>
      <c r="P9639" s="25" t="s">
        <v>25</v>
      </c>
    </row>
    <row r="9640" s="2" customFormat="1" ht="13.5" spans="1:16">
      <c r="A9640" s="15">
        <v>71053</v>
      </c>
      <c r="B9640" s="14">
        <v>71053</v>
      </c>
      <c r="C9640" s="16" t="s">
        <v>42927</v>
      </c>
      <c r="D9640" s="14">
        <v>6</v>
      </c>
      <c r="E9640" s="17">
        <f>F9640/D9640</f>
        <v>40</v>
      </c>
      <c r="F9640" s="17">
        <v>240</v>
      </c>
      <c r="G9640" s="15" t="s">
        <v>42928</v>
      </c>
      <c r="H9640" s="15" t="s">
        <v>42929</v>
      </c>
      <c r="I9640" s="15" t="s">
        <v>42769</v>
      </c>
      <c r="J9640" s="15"/>
      <c r="K9640" s="23" t="s">
        <v>52</v>
      </c>
      <c r="L9640" s="23" t="s">
        <v>21</v>
      </c>
      <c r="M9640" s="15" t="s">
        <v>23</v>
      </c>
      <c r="N9640" s="24" t="s">
        <v>42930</v>
      </c>
      <c r="O9640" s="25" t="s">
        <v>89</v>
      </c>
      <c r="P9640" s="25" t="s">
        <v>25</v>
      </c>
    </row>
    <row r="9641" s="2" customFormat="1" ht="13.5" spans="1:16">
      <c r="A9641" s="15">
        <v>71062</v>
      </c>
      <c r="B9641" s="14">
        <v>71062</v>
      </c>
      <c r="C9641" s="16" t="s">
        <v>42931</v>
      </c>
      <c r="D9641" s="14">
        <v>6</v>
      </c>
      <c r="E9641" s="17">
        <f>F9641/D9641</f>
        <v>30</v>
      </c>
      <c r="F9641" s="17">
        <v>180</v>
      </c>
      <c r="G9641" s="15" t="s">
        <v>42932</v>
      </c>
      <c r="H9641" s="15" t="s">
        <v>42933</v>
      </c>
      <c r="I9641" s="15" t="s">
        <v>42769</v>
      </c>
      <c r="J9641" s="15"/>
      <c r="K9641" s="23" t="s">
        <v>21</v>
      </c>
      <c r="L9641" s="23" t="s">
        <v>21</v>
      </c>
      <c r="M9641" s="15" t="s">
        <v>23</v>
      </c>
      <c r="N9641" s="24" t="s">
        <v>42934</v>
      </c>
      <c r="O9641" s="25" t="s">
        <v>144</v>
      </c>
      <c r="P9641" s="25" t="s">
        <v>25</v>
      </c>
    </row>
    <row r="9642" s="2" customFormat="1" ht="13.5" spans="1:16">
      <c r="A9642" s="14">
        <v>71094</v>
      </c>
      <c r="B9642" s="14">
        <v>71094</v>
      </c>
      <c r="C9642" s="16" t="s">
        <v>42935</v>
      </c>
      <c r="D9642" s="14">
        <v>6</v>
      </c>
      <c r="E9642" s="17">
        <f>F9642/D9642</f>
        <v>25</v>
      </c>
      <c r="F9642" s="17">
        <v>150</v>
      </c>
      <c r="G9642" s="15" t="s">
        <v>42936</v>
      </c>
      <c r="H9642" s="15" t="s">
        <v>42937</v>
      </c>
      <c r="I9642" s="15" t="s">
        <v>42769</v>
      </c>
      <c r="J9642" s="15"/>
      <c r="K9642" s="23" t="s">
        <v>21</v>
      </c>
      <c r="L9642" s="23" t="s">
        <v>21</v>
      </c>
      <c r="M9642" s="15" t="s">
        <v>23</v>
      </c>
      <c r="N9642" s="24" t="s">
        <v>42938</v>
      </c>
      <c r="O9642" s="25" t="s">
        <v>20</v>
      </c>
      <c r="P9642" s="25" t="s">
        <v>25</v>
      </c>
    </row>
    <row r="9643" s="2" customFormat="1" ht="13.5" spans="1:16">
      <c r="A9643" s="15">
        <v>71611</v>
      </c>
      <c r="B9643" s="14">
        <v>71611</v>
      </c>
      <c r="C9643" s="16" t="s">
        <v>42939</v>
      </c>
      <c r="D9643" s="14">
        <v>24</v>
      </c>
      <c r="E9643" s="17">
        <f>F9643/D9643</f>
        <v>35.4166666666667</v>
      </c>
      <c r="F9643" s="17">
        <v>850</v>
      </c>
      <c r="G9643" s="15" t="s">
        <v>60</v>
      </c>
      <c r="H9643" s="15" t="s">
        <v>60</v>
      </c>
      <c r="I9643" s="15" t="s">
        <v>42769</v>
      </c>
      <c r="J9643" s="15"/>
      <c r="K9643" s="23" t="s">
        <v>21</v>
      </c>
      <c r="L9643" s="23" t="s">
        <v>21</v>
      </c>
      <c r="M9643" s="15" t="s">
        <v>23</v>
      </c>
      <c r="N9643" s="24"/>
      <c r="O9643" s="25" t="s">
        <v>290</v>
      </c>
      <c r="P9643" s="25" t="s">
        <v>25</v>
      </c>
    </row>
    <row r="9644" s="2" customFormat="1" ht="13.5" spans="1:16">
      <c r="A9644" s="15">
        <v>71744</v>
      </c>
      <c r="B9644" s="14">
        <v>71744</v>
      </c>
      <c r="C9644" s="16" t="s">
        <v>42940</v>
      </c>
      <c r="D9644" s="14">
        <v>6</v>
      </c>
      <c r="E9644" s="17">
        <f>F9644/D9644</f>
        <v>8</v>
      </c>
      <c r="F9644" s="17">
        <v>48</v>
      </c>
      <c r="G9644" s="15" t="s">
        <v>42941</v>
      </c>
      <c r="H9644" s="15" t="s">
        <v>42942</v>
      </c>
      <c r="I9644" s="15" t="s">
        <v>42769</v>
      </c>
      <c r="J9644" s="15"/>
      <c r="K9644" s="23" t="s">
        <v>21</v>
      </c>
      <c r="L9644" s="23" t="s">
        <v>21</v>
      </c>
      <c r="M9644" s="15" t="s">
        <v>266</v>
      </c>
      <c r="N9644" s="24" t="s">
        <v>42943</v>
      </c>
      <c r="O9644" s="25" t="s">
        <v>1326</v>
      </c>
      <c r="P9644" s="25" t="s">
        <v>25</v>
      </c>
    </row>
    <row r="9645" s="2" customFormat="1" ht="13.5" spans="1:16">
      <c r="A9645" s="15">
        <v>72744</v>
      </c>
      <c r="B9645" s="14">
        <v>72744</v>
      </c>
      <c r="C9645" s="16" t="s">
        <v>42944</v>
      </c>
      <c r="D9645" s="14">
        <v>12</v>
      </c>
      <c r="E9645" s="17">
        <f>F9645/D9645</f>
        <v>25</v>
      </c>
      <c r="F9645" s="17">
        <v>300</v>
      </c>
      <c r="G9645" s="15" t="s">
        <v>42945</v>
      </c>
      <c r="H9645" s="15" t="s">
        <v>42946</v>
      </c>
      <c r="I9645" s="15" t="s">
        <v>42769</v>
      </c>
      <c r="J9645" s="15"/>
      <c r="K9645" s="23" t="s">
        <v>21</v>
      </c>
      <c r="L9645" s="23" t="s">
        <v>21</v>
      </c>
      <c r="M9645" s="15" t="s">
        <v>23</v>
      </c>
      <c r="N9645" s="24" t="s">
        <v>42947</v>
      </c>
      <c r="O9645" s="25" t="s">
        <v>20</v>
      </c>
      <c r="P9645" s="25" t="s">
        <v>25</v>
      </c>
    </row>
    <row r="9646" s="2" customFormat="1" ht="13.5" spans="1:16">
      <c r="A9646" s="15">
        <v>73825</v>
      </c>
      <c r="B9646" s="14">
        <v>73825</v>
      </c>
      <c r="C9646" s="16" t="s">
        <v>42948</v>
      </c>
      <c r="D9646" s="14">
        <v>6</v>
      </c>
      <c r="E9646" s="17">
        <f>F9646/D9646</f>
        <v>25</v>
      </c>
      <c r="F9646" s="17">
        <v>150</v>
      </c>
      <c r="G9646" s="15" t="s">
        <v>42949</v>
      </c>
      <c r="H9646" s="15" t="s">
        <v>42950</v>
      </c>
      <c r="I9646" s="15" t="s">
        <v>42769</v>
      </c>
      <c r="J9646" s="15"/>
      <c r="K9646" s="23" t="s">
        <v>21</v>
      </c>
      <c r="L9646" s="23" t="s">
        <v>21</v>
      </c>
      <c r="M9646" s="15" t="s">
        <v>23</v>
      </c>
      <c r="N9646" s="24" t="s">
        <v>42951</v>
      </c>
      <c r="O9646" s="25" t="s">
        <v>144</v>
      </c>
      <c r="P9646" s="25" t="s">
        <v>25</v>
      </c>
    </row>
    <row r="9647" s="2" customFormat="1" ht="13.5" spans="1:16">
      <c r="A9647" s="15">
        <v>74129</v>
      </c>
      <c r="B9647" s="14">
        <v>74129</v>
      </c>
      <c r="C9647" s="16" t="s">
        <v>42952</v>
      </c>
      <c r="D9647" s="14">
        <v>6</v>
      </c>
      <c r="E9647" s="17">
        <f>F9647/D9647</f>
        <v>16</v>
      </c>
      <c r="F9647" s="17">
        <v>96</v>
      </c>
      <c r="G9647" s="15" t="s">
        <v>42953</v>
      </c>
      <c r="H9647" s="15" t="s">
        <v>42954</v>
      </c>
      <c r="I9647" s="15" t="s">
        <v>42769</v>
      </c>
      <c r="J9647" s="15"/>
      <c r="K9647" s="23" t="s">
        <v>21</v>
      </c>
      <c r="L9647" s="23" t="s">
        <v>21</v>
      </c>
      <c r="M9647" s="15" t="s">
        <v>42955</v>
      </c>
      <c r="N9647" s="24"/>
      <c r="O9647" s="25" t="s">
        <v>1326</v>
      </c>
      <c r="P9647" s="25" t="s">
        <v>25</v>
      </c>
    </row>
    <row r="9648" s="2" customFormat="1" ht="13.5" spans="1:16">
      <c r="A9648" s="15">
        <v>74596</v>
      </c>
      <c r="B9648" s="14">
        <v>74596</v>
      </c>
      <c r="C9648" s="16" t="s">
        <v>42956</v>
      </c>
      <c r="D9648" s="14">
        <v>12</v>
      </c>
      <c r="E9648" s="17">
        <f>F9648/D9648</f>
        <v>15</v>
      </c>
      <c r="F9648" s="17">
        <v>180</v>
      </c>
      <c r="G9648" s="15" t="s">
        <v>60</v>
      </c>
      <c r="H9648" s="15" t="s">
        <v>60</v>
      </c>
      <c r="I9648" s="15" t="s">
        <v>42769</v>
      </c>
      <c r="J9648" s="15"/>
      <c r="K9648" s="23" t="s">
        <v>21</v>
      </c>
      <c r="L9648" s="23" t="s">
        <v>21</v>
      </c>
      <c r="M9648" s="15" t="s">
        <v>23</v>
      </c>
      <c r="N9648" s="24" t="s">
        <v>42957</v>
      </c>
      <c r="O9648" s="25" t="s">
        <v>20</v>
      </c>
      <c r="P9648" s="25" t="s">
        <v>25</v>
      </c>
    </row>
    <row r="9649" s="2" customFormat="1" ht="13.5" spans="1:16">
      <c r="A9649" s="15">
        <v>74901</v>
      </c>
      <c r="B9649" s="14">
        <v>74901</v>
      </c>
      <c r="C9649" s="16" t="s">
        <v>42958</v>
      </c>
      <c r="D9649" s="14">
        <v>4</v>
      </c>
      <c r="E9649" s="17">
        <f>F9649/D9649</f>
        <v>10</v>
      </c>
      <c r="F9649" s="17">
        <v>40</v>
      </c>
      <c r="G9649" s="15" t="s">
        <v>42959</v>
      </c>
      <c r="H9649" s="15" t="s">
        <v>42960</v>
      </c>
      <c r="I9649" s="15" t="s">
        <v>42769</v>
      </c>
      <c r="J9649" s="15"/>
      <c r="K9649" s="23" t="s">
        <v>21</v>
      </c>
      <c r="L9649" s="23" t="s">
        <v>21</v>
      </c>
      <c r="M9649" s="15" t="s">
        <v>2409</v>
      </c>
      <c r="N9649" s="24"/>
      <c r="O9649" s="25" t="s">
        <v>1326</v>
      </c>
      <c r="P9649" s="25" t="s">
        <v>25</v>
      </c>
    </row>
    <row r="9650" s="2" customFormat="1" ht="13.5" spans="1:16">
      <c r="A9650" s="15">
        <v>75129</v>
      </c>
      <c r="B9650" s="14">
        <v>75129</v>
      </c>
      <c r="C9650" s="16" t="s">
        <v>42961</v>
      </c>
      <c r="D9650" s="14">
        <v>6</v>
      </c>
      <c r="E9650" s="17">
        <f>F9650/D9650</f>
        <v>20</v>
      </c>
      <c r="F9650" s="17">
        <v>120</v>
      </c>
      <c r="G9650" s="15" t="s">
        <v>42962</v>
      </c>
      <c r="H9650" s="15" t="s">
        <v>42963</v>
      </c>
      <c r="I9650" s="15" t="s">
        <v>42769</v>
      </c>
      <c r="J9650" s="15"/>
      <c r="K9650" s="23" t="s">
        <v>21</v>
      </c>
      <c r="L9650" s="23" t="s">
        <v>21</v>
      </c>
      <c r="M9650" s="15" t="s">
        <v>23</v>
      </c>
      <c r="N9650" s="24" t="s">
        <v>42964</v>
      </c>
      <c r="O9650" s="25" t="s">
        <v>144</v>
      </c>
      <c r="P9650" s="25" t="s">
        <v>25</v>
      </c>
    </row>
    <row r="9651" s="2" customFormat="1" ht="13.5" spans="1:16">
      <c r="A9651" s="15">
        <v>23148</v>
      </c>
      <c r="B9651" s="15" t="s">
        <v>42965</v>
      </c>
      <c r="C9651" s="16" t="s">
        <v>42966</v>
      </c>
      <c r="D9651" s="14">
        <v>24</v>
      </c>
      <c r="E9651" s="17">
        <f>F9651/D9651</f>
        <v>150</v>
      </c>
      <c r="F9651" s="17">
        <v>3600</v>
      </c>
      <c r="G9651" s="15" t="s">
        <v>42967</v>
      </c>
      <c r="H9651" s="15" t="s">
        <v>42968</v>
      </c>
      <c r="I9651" s="15" t="s">
        <v>42769</v>
      </c>
      <c r="J9651" s="15"/>
      <c r="K9651" s="23" t="s">
        <v>52</v>
      </c>
      <c r="L9651" s="23" t="s">
        <v>21</v>
      </c>
      <c r="M9651" s="15" t="s">
        <v>23</v>
      </c>
      <c r="N9651" s="24" t="s">
        <v>42969</v>
      </c>
      <c r="O9651" s="25" t="s">
        <v>20</v>
      </c>
      <c r="P9651" s="25" t="s">
        <v>25</v>
      </c>
    </row>
    <row r="9652" s="2" customFormat="1" ht="13.5" spans="1:16">
      <c r="A9652" s="15">
        <v>80206</v>
      </c>
      <c r="B9652" s="14">
        <v>80206</v>
      </c>
      <c r="C9652" s="16" t="s">
        <v>42970</v>
      </c>
      <c r="D9652" s="14">
        <v>6</v>
      </c>
      <c r="E9652" s="17">
        <f>F9652/D9652</f>
        <v>20</v>
      </c>
      <c r="F9652" s="17">
        <v>120</v>
      </c>
      <c r="G9652" s="15" t="s">
        <v>42971</v>
      </c>
      <c r="H9652" s="15" t="s">
        <v>42972</v>
      </c>
      <c r="I9652" s="15" t="s">
        <v>42769</v>
      </c>
      <c r="J9652" s="15"/>
      <c r="K9652" s="23" t="s">
        <v>52</v>
      </c>
      <c r="L9652" s="23" t="s">
        <v>21</v>
      </c>
      <c r="M9652" s="15" t="s">
        <v>2691</v>
      </c>
      <c r="N9652" s="24" t="s">
        <v>42973</v>
      </c>
      <c r="O9652" s="25" t="s">
        <v>89</v>
      </c>
      <c r="P9652" s="25" t="s">
        <v>25</v>
      </c>
    </row>
    <row r="9653" s="2" customFormat="1" ht="13.5" spans="1:16">
      <c r="A9653" s="15">
        <v>80281</v>
      </c>
      <c r="B9653" s="14">
        <v>80281</v>
      </c>
      <c r="C9653" s="16" t="s">
        <v>42974</v>
      </c>
      <c r="D9653" s="14">
        <v>12</v>
      </c>
      <c r="E9653" s="17">
        <f>F9653/D9653</f>
        <v>60</v>
      </c>
      <c r="F9653" s="17">
        <v>720</v>
      </c>
      <c r="G9653" s="15" t="s">
        <v>42975</v>
      </c>
      <c r="H9653" s="15" t="s">
        <v>42976</v>
      </c>
      <c r="I9653" s="15" t="s">
        <v>42769</v>
      </c>
      <c r="J9653" s="15"/>
      <c r="K9653" s="23" t="s">
        <v>52</v>
      </c>
      <c r="L9653" s="23" t="s">
        <v>21</v>
      </c>
      <c r="M9653" s="15" t="s">
        <v>2691</v>
      </c>
      <c r="N9653" s="24" t="s">
        <v>42977</v>
      </c>
      <c r="O9653" s="25" t="s">
        <v>32</v>
      </c>
      <c r="P9653" s="25" t="s">
        <v>25</v>
      </c>
    </row>
    <row r="9654" s="2" customFormat="1" ht="13.5" spans="1:16">
      <c r="A9654" s="15">
        <v>22323</v>
      </c>
      <c r="B9654" s="15" t="s">
        <v>42978</v>
      </c>
      <c r="C9654" s="16" t="s">
        <v>42979</v>
      </c>
      <c r="D9654" s="14">
        <v>6</v>
      </c>
      <c r="E9654" s="17">
        <f>F9654/D9654</f>
        <v>60</v>
      </c>
      <c r="F9654" s="17">
        <v>360</v>
      </c>
      <c r="G9654" s="15" t="s">
        <v>42980</v>
      </c>
      <c r="H9654" s="15" t="s">
        <v>42981</v>
      </c>
      <c r="I9654" s="15" t="s">
        <v>42769</v>
      </c>
      <c r="J9654" s="15"/>
      <c r="K9654" s="23" t="s">
        <v>52</v>
      </c>
      <c r="L9654" s="23" t="s">
        <v>21</v>
      </c>
      <c r="M9654" s="15" t="s">
        <v>23</v>
      </c>
      <c r="N9654" s="24" t="s">
        <v>42982</v>
      </c>
      <c r="O9654" s="25" t="s">
        <v>89</v>
      </c>
      <c r="P9654" s="25" t="s">
        <v>25</v>
      </c>
    </row>
    <row r="9655" s="2" customFormat="1" ht="13.5" spans="1:16">
      <c r="A9655" s="15">
        <v>22338</v>
      </c>
      <c r="B9655" s="15" t="s">
        <v>42983</v>
      </c>
      <c r="C9655" s="16" t="s">
        <v>42984</v>
      </c>
      <c r="D9655" s="14">
        <v>6</v>
      </c>
      <c r="E9655" s="17">
        <f>F9655/D9655</f>
        <v>20</v>
      </c>
      <c r="F9655" s="17">
        <v>120</v>
      </c>
      <c r="G9655" s="15" t="s">
        <v>42985</v>
      </c>
      <c r="H9655" s="15" t="s">
        <v>42986</v>
      </c>
      <c r="I9655" s="15" t="s">
        <v>42769</v>
      </c>
      <c r="J9655" s="15"/>
      <c r="K9655" s="23" t="s">
        <v>21</v>
      </c>
      <c r="L9655" s="23" t="s">
        <v>21</v>
      </c>
      <c r="M9655" s="15" t="s">
        <v>23</v>
      </c>
      <c r="N9655" s="24" t="s">
        <v>42987</v>
      </c>
      <c r="O9655" s="25" t="s">
        <v>20</v>
      </c>
      <c r="P9655" s="25" t="s">
        <v>25</v>
      </c>
    </row>
    <row r="9656" s="2" customFormat="1" ht="13.5" spans="1:16">
      <c r="A9656" s="15">
        <v>22345</v>
      </c>
      <c r="B9656" s="15" t="s">
        <v>42988</v>
      </c>
      <c r="C9656" s="16" t="s">
        <v>42989</v>
      </c>
      <c r="D9656" s="14">
        <v>6</v>
      </c>
      <c r="E9656" s="17">
        <f>F9656/D9656</f>
        <v>58</v>
      </c>
      <c r="F9656" s="17">
        <v>348</v>
      </c>
      <c r="G9656" s="15" t="s">
        <v>42990</v>
      </c>
      <c r="H9656" s="15" t="s">
        <v>42991</v>
      </c>
      <c r="I9656" s="15" t="s">
        <v>42769</v>
      </c>
      <c r="J9656" s="15"/>
      <c r="K9656" s="23" t="s">
        <v>21</v>
      </c>
      <c r="L9656" s="23" t="s">
        <v>21</v>
      </c>
      <c r="M9656" s="15" t="s">
        <v>23</v>
      </c>
      <c r="N9656" s="24"/>
      <c r="O9656" s="25" t="s">
        <v>20</v>
      </c>
      <c r="P9656" s="25" t="s">
        <v>25</v>
      </c>
    </row>
    <row r="9657" s="2" customFormat="1" ht="13.5" spans="1:16">
      <c r="A9657" s="15">
        <v>80353</v>
      </c>
      <c r="B9657" s="14">
        <v>80353</v>
      </c>
      <c r="C9657" s="16" t="s">
        <v>42992</v>
      </c>
      <c r="D9657" s="14">
        <v>4</v>
      </c>
      <c r="E9657" s="17">
        <f>F9657/D9657</f>
        <v>10</v>
      </c>
      <c r="F9657" s="17">
        <v>40</v>
      </c>
      <c r="G9657" s="15" t="s">
        <v>42993</v>
      </c>
      <c r="H9657" s="15" t="s">
        <v>42994</v>
      </c>
      <c r="I9657" s="15" t="s">
        <v>42769</v>
      </c>
      <c r="J9657" s="15"/>
      <c r="K9657" s="23" t="s">
        <v>21</v>
      </c>
      <c r="L9657" s="23" t="s">
        <v>21</v>
      </c>
      <c r="M9657" s="15" t="s">
        <v>2644</v>
      </c>
      <c r="N9657" s="24" t="s">
        <v>42995</v>
      </c>
      <c r="O9657" s="25" t="s">
        <v>1326</v>
      </c>
      <c r="P9657" s="25" t="s">
        <v>25</v>
      </c>
    </row>
    <row r="9658" s="2" customFormat="1" ht="13.5" spans="1:16">
      <c r="A9658" s="15">
        <v>80401</v>
      </c>
      <c r="B9658" s="14">
        <v>80401</v>
      </c>
      <c r="C9658" s="16" t="s">
        <v>42996</v>
      </c>
      <c r="D9658" s="14">
        <v>12</v>
      </c>
      <c r="E9658" s="17">
        <f>F9658/D9658</f>
        <v>60</v>
      </c>
      <c r="F9658" s="17">
        <v>720</v>
      </c>
      <c r="G9658" s="15" t="s">
        <v>42997</v>
      </c>
      <c r="H9658" s="15" t="s">
        <v>42998</v>
      </c>
      <c r="I9658" s="15" t="s">
        <v>42769</v>
      </c>
      <c r="J9658" s="15"/>
      <c r="K9658" s="23" t="s">
        <v>52</v>
      </c>
      <c r="L9658" s="23" t="s">
        <v>21</v>
      </c>
      <c r="M9658" s="15" t="s">
        <v>23</v>
      </c>
      <c r="N9658" s="24" t="s">
        <v>42999</v>
      </c>
      <c r="O9658" s="25" t="s">
        <v>89</v>
      </c>
      <c r="P9658" s="25" t="s">
        <v>25</v>
      </c>
    </row>
    <row r="9659" s="2" customFormat="1" ht="13.5" spans="1:16">
      <c r="A9659" s="15">
        <v>80500</v>
      </c>
      <c r="B9659" s="14">
        <v>80500</v>
      </c>
      <c r="C9659" s="16" t="s">
        <v>43000</v>
      </c>
      <c r="D9659" s="14">
        <v>6</v>
      </c>
      <c r="E9659" s="17">
        <f>F9659/D9659</f>
        <v>20</v>
      </c>
      <c r="F9659" s="17">
        <v>120</v>
      </c>
      <c r="G9659" s="15" t="s">
        <v>43001</v>
      </c>
      <c r="H9659" s="15" t="s">
        <v>43002</v>
      </c>
      <c r="I9659" s="15" t="s">
        <v>42769</v>
      </c>
      <c r="J9659" s="15"/>
      <c r="K9659" s="23" t="s">
        <v>52</v>
      </c>
      <c r="L9659" s="23" t="s">
        <v>21</v>
      </c>
      <c r="M9659" s="15" t="s">
        <v>2691</v>
      </c>
      <c r="N9659" s="24" t="s">
        <v>43003</v>
      </c>
      <c r="O9659" s="25" t="s">
        <v>89</v>
      </c>
      <c r="P9659" s="25" t="s">
        <v>25</v>
      </c>
    </row>
    <row r="9660" s="2" customFormat="1" ht="13.5" spans="1:16">
      <c r="A9660" s="15">
        <v>22549</v>
      </c>
      <c r="B9660" s="15" t="s">
        <v>43004</v>
      </c>
      <c r="C9660" s="16" t="s">
        <v>43005</v>
      </c>
      <c r="D9660" s="14">
        <v>6</v>
      </c>
      <c r="E9660" s="17">
        <f>F9660/D9660</f>
        <v>12</v>
      </c>
      <c r="F9660" s="17">
        <v>72</v>
      </c>
      <c r="G9660" s="15" t="s">
        <v>43006</v>
      </c>
      <c r="H9660" s="15" t="s">
        <v>43007</v>
      </c>
      <c r="I9660" s="15" t="s">
        <v>42769</v>
      </c>
      <c r="J9660" s="15"/>
      <c r="K9660" s="23" t="s">
        <v>21</v>
      </c>
      <c r="L9660" s="23" t="s">
        <v>21</v>
      </c>
      <c r="M9660" s="15" t="s">
        <v>23</v>
      </c>
      <c r="N9660" s="24" t="s">
        <v>43008</v>
      </c>
      <c r="O9660" s="25" t="s">
        <v>77</v>
      </c>
      <c r="P9660" s="25" t="s">
        <v>25</v>
      </c>
    </row>
    <row r="9661" s="2" customFormat="1" ht="13.5" spans="1:16">
      <c r="A9661" s="15">
        <v>22613</v>
      </c>
      <c r="B9661" s="15" t="s">
        <v>43009</v>
      </c>
      <c r="C9661" s="16" t="s">
        <v>43010</v>
      </c>
      <c r="D9661" s="14">
        <v>6</v>
      </c>
      <c r="E9661" s="17">
        <f>F9661/D9661</f>
        <v>25</v>
      </c>
      <c r="F9661" s="17">
        <v>150</v>
      </c>
      <c r="G9661" s="15" t="s">
        <v>43011</v>
      </c>
      <c r="H9661" s="15" t="s">
        <v>43012</v>
      </c>
      <c r="I9661" s="15" t="s">
        <v>42769</v>
      </c>
      <c r="J9661" s="15"/>
      <c r="K9661" s="23" t="s">
        <v>52</v>
      </c>
      <c r="L9661" s="23" t="s">
        <v>21</v>
      </c>
      <c r="M9661" s="15" t="s">
        <v>23</v>
      </c>
      <c r="N9661" s="24" t="s">
        <v>43013</v>
      </c>
      <c r="O9661" s="25" t="s">
        <v>20</v>
      </c>
      <c r="P9661" s="25" t="s">
        <v>25</v>
      </c>
    </row>
    <row r="9662" s="2" customFormat="1" ht="13.5" spans="1:16">
      <c r="A9662" s="15">
        <v>22675</v>
      </c>
      <c r="B9662" s="15" t="s">
        <v>43014</v>
      </c>
      <c r="C9662" s="16" t="s">
        <v>43015</v>
      </c>
      <c r="D9662" s="14">
        <v>12</v>
      </c>
      <c r="E9662" s="17">
        <f>F9662/D9662</f>
        <v>200</v>
      </c>
      <c r="F9662" s="17">
        <v>2400</v>
      </c>
      <c r="G9662" s="15" t="s">
        <v>43016</v>
      </c>
      <c r="H9662" s="15" t="s">
        <v>43017</v>
      </c>
      <c r="I9662" s="15" t="s">
        <v>42769</v>
      </c>
      <c r="J9662" s="15"/>
      <c r="K9662" s="23" t="s">
        <v>21</v>
      </c>
      <c r="L9662" s="23" t="s">
        <v>21</v>
      </c>
      <c r="M9662" s="15" t="s">
        <v>23</v>
      </c>
      <c r="N9662" s="24" t="s">
        <v>42969</v>
      </c>
      <c r="O9662" s="25" t="s">
        <v>20</v>
      </c>
      <c r="P9662" s="25" t="s">
        <v>25</v>
      </c>
    </row>
    <row r="9663" s="2" customFormat="1" ht="13.5" spans="1:16">
      <c r="A9663" s="15">
        <v>75128</v>
      </c>
      <c r="B9663" s="15" t="s">
        <v>43018</v>
      </c>
      <c r="C9663" s="16" t="s">
        <v>43019</v>
      </c>
      <c r="D9663" s="14">
        <v>6</v>
      </c>
      <c r="E9663" s="17">
        <f>F9663/D9663</f>
        <v>50</v>
      </c>
      <c r="F9663" s="17">
        <v>300</v>
      </c>
      <c r="G9663" s="15" t="s">
        <v>43020</v>
      </c>
      <c r="H9663" s="15" t="s">
        <v>43021</v>
      </c>
      <c r="I9663" s="15" t="s">
        <v>42769</v>
      </c>
      <c r="J9663" s="15"/>
      <c r="K9663" s="23" t="s">
        <v>21</v>
      </c>
      <c r="L9663" s="23" t="s">
        <v>21</v>
      </c>
      <c r="M9663" s="15" t="s">
        <v>23</v>
      </c>
      <c r="N9663" s="24" t="s">
        <v>43022</v>
      </c>
      <c r="O9663" s="25" t="s">
        <v>144</v>
      </c>
      <c r="P9663" s="25" t="s">
        <v>25</v>
      </c>
    </row>
    <row r="9664" s="2" customFormat="1" ht="13.5" spans="1:16">
      <c r="A9664" s="15">
        <v>72801</v>
      </c>
      <c r="B9664" s="15" t="s">
        <v>43023</v>
      </c>
      <c r="C9664" s="16" t="s">
        <v>43024</v>
      </c>
      <c r="D9664" s="14">
        <v>6</v>
      </c>
      <c r="E9664" s="17">
        <f>F9664/D9664</f>
        <v>35</v>
      </c>
      <c r="F9664" s="17">
        <v>210</v>
      </c>
      <c r="G9664" s="15" t="s">
        <v>43025</v>
      </c>
      <c r="H9664" s="15" t="s">
        <v>43026</v>
      </c>
      <c r="I9664" s="15" t="s">
        <v>42769</v>
      </c>
      <c r="J9664" s="15"/>
      <c r="K9664" s="23" t="s">
        <v>52</v>
      </c>
      <c r="L9664" s="23" t="s">
        <v>21</v>
      </c>
      <c r="M9664" s="15" t="s">
        <v>23</v>
      </c>
      <c r="N9664" s="24" t="s">
        <v>43027</v>
      </c>
      <c r="O9664" s="25" t="s">
        <v>32</v>
      </c>
      <c r="P9664" s="25" t="s">
        <v>25</v>
      </c>
    </row>
    <row r="9665" s="2" customFormat="1" ht="13.5" spans="1:16">
      <c r="A9665" s="15">
        <v>22863</v>
      </c>
      <c r="B9665" s="15" t="s">
        <v>43028</v>
      </c>
      <c r="C9665" s="16" t="s">
        <v>43029</v>
      </c>
      <c r="D9665" s="14">
        <v>6</v>
      </c>
      <c r="E9665" s="17">
        <f>F9665/D9665</f>
        <v>20</v>
      </c>
      <c r="F9665" s="17">
        <v>120</v>
      </c>
      <c r="G9665" s="15" t="s">
        <v>43030</v>
      </c>
      <c r="H9665" s="15" t="s">
        <v>43031</v>
      </c>
      <c r="I9665" s="15" t="s">
        <v>42769</v>
      </c>
      <c r="J9665" s="15"/>
      <c r="K9665" s="23" t="s">
        <v>21</v>
      </c>
      <c r="L9665" s="23" t="s">
        <v>21</v>
      </c>
      <c r="M9665" s="15" t="s">
        <v>23</v>
      </c>
      <c r="N9665" s="24"/>
      <c r="O9665" s="25" t="s">
        <v>77</v>
      </c>
      <c r="P9665" s="25" t="s">
        <v>25</v>
      </c>
    </row>
    <row r="9666" s="2" customFormat="1" ht="13.5" spans="1:16">
      <c r="A9666" s="15">
        <v>70903</v>
      </c>
      <c r="B9666" s="15" t="s">
        <v>43032</v>
      </c>
      <c r="C9666" s="16" t="s">
        <v>43033</v>
      </c>
      <c r="D9666" s="14">
        <v>12</v>
      </c>
      <c r="E9666" s="17">
        <f>F9666/D9666</f>
        <v>60</v>
      </c>
      <c r="F9666" s="17">
        <v>720</v>
      </c>
      <c r="G9666" s="15" t="s">
        <v>43034</v>
      </c>
      <c r="H9666" s="15" t="s">
        <v>43035</v>
      </c>
      <c r="I9666" s="15" t="s">
        <v>42769</v>
      </c>
      <c r="J9666" s="15"/>
      <c r="K9666" s="23" t="s">
        <v>52</v>
      </c>
      <c r="L9666" s="23" t="s">
        <v>21</v>
      </c>
      <c r="M9666" s="15" t="s">
        <v>23</v>
      </c>
      <c r="N9666" s="24" t="s">
        <v>43036</v>
      </c>
      <c r="O9666" s="25" t="s">
        <v>144</v>
      </c>
      <c r="P9666" s="25" t="s">
        <v>25</v>
      </c>
    </row>
    <row r="9667" s="2" customFormat="1" ht="13.5" spans="1:16">
      <c r="A9667" s="15">
        <v>81232</v>
      </c>
      <c r="B9667" s="14">
        <v>81232</v>
      </c>
      <c r="C9667" s="16" t="s">
        <v>43037</v>
      </c>
      <c r="D9667" s="14">
        <v>6</v>
      </c>
      <c r="E9667" s="17">
        <f>F9667/D9667</f>
        <v>8</v>
      </c>
      <c r="F9667" s="17">
        <v>48</v>
      </c>
      <c r="G9667" s="15" t="s">
        <v>43038</v>
      </c>
      <c r="H9667" s="15" t="s">
        <v>43039</v>
      </c>
      <c r="I9667" s="15" t="s">
        <v>42769</v>
      </c>
      <c r="J9667" s="15"/>
      <c r="K9667" s="23" t="s">
        <v>21</v>
      </c>
      <c r="L9667" s="23" t="s">
        <v>21</v>
      </c>
      <c r="M9667" s="15" t="s">
        <v>266</v>
      </c>
      <c r="N9667" s="24" t="s">
        <v>43040</v>
      </c>
      <c r="O9667" s="25" t="s">
        <v>1326</v>
      </c>
      <c r="P9667" s="25" t="s">
        <v>25</v>
      </c>
    </row>
    <row r="9668" s="2" customFormat="1" ht="13.5" spans="1:16">
      <c r="A9668" s="14">
        <v>81280</v>
      </c>
      <c r="B9668" s="14">
        <v>81280</v>
      </c>
      <c r="C9668" s="16" t="s">
        <v>43041</v>
      </c>
      <c r="D9668" s="14">
        <v>4</v>
      </c>
      <c r="E9668" s="17">
        <f>F9668/D9668</f>
        <v>350</v>
      </c>
      <c r="F9668" s="17">
        <v>1400</v>
      </c>
      <c r="G9668" s="15" t="s">
        <v>43042</v>
      </c>
      <c r="H9668" s="15" t="s">
        <v>43043</v>
      </c>
      <c r="I9668" s="15" t="s">
        <v>42769</v>
      </c>
      <c r="J9668" s="15"/>
      <c r="K9668" s="23" t="s">
        <v>21</v>
      </c>
      <c r="L9668" s="23" t="s">
        <v>21</v>
      </c>
      <c r="M9668" s="15" t="s">
        <v>23</v>
      </c>
      <c r="N9668" s="24" t="s">
        <v>43044</v>
      </c>
      <c r="O9668" s="25" t="s">
        <v>20</v>
      </c>
      <c r="P9668" s="25" t="s">
        <v>25</v>
      </c>
    </row>
    <row r="9669" s="2" customFormat="1" ht="13.5" spans="1:16">
      <c r="A9669" s="15">
        <v>23009</v>
      </c>
      <c r="B9669" s="15" t="s">
        <v>43045</v>
      </c>
      <c r="C9669" s="16" t="s">
        <v>43046</v>
      </c>
      <c r="D9669" s="14">
        <v>12</v>
      </c>
      <c r="E9669" s="17">
        <f>F9669/D9669</f>
        <v>50</v>
      </c>
      <c r="F9669" s="17">
        <v>600</v>
      </c>
      <c r="G9669" s="15" t="s">
        <v>43047</v>
      </c>
      <c r="H9669" s="15" t="s">
        <v>43048</v>
      </c>
      <c r="I9669" s="15" t="s">
        <v>42769</v>
      </c>
      <c r="J9669" s="15"/>
      <c r="K9669" s="23" t="s">
        <v>52</v>
      </c>
      <c r="L9669" s="23" t="s">
        <v>21</v>
      </c>
      <c r="M9669" s="15" t="s">
        <v>23</v>
      </c>
      <c r="N9669" s="24" t="s">
        <v>43049</v>
      </c>
      <c r="O9669" s="25" t="s">
        <v>20</v>
      </c>
      <c r="P9669" s="25" t="s">
        <v>25</v>
      </c>
    </row>
    <row r="9670" s="2" customFormat="1" ht="13.5" spans="1:16">
      <c r="A9670" s="14">
        <v>23017</v>
      </c>
      <c r="B9670" s="15" t="s">
        <v>43050</v>
      </c>
      <c r="C9670" s="16" t="s">
        <v>43051</v>
      </c>
      <c r="D9670" s="14">
        <v>12</v>
      </c>
      <c r="E9670" s="17">
        <f>F9670/D9670</f>
        <v>20</v>
      </c>
      <c r="F9670" s="17">
        <v>240</v>
      </c>
      <c r="G9670" s="15" t="s">
        <v>43052</v>
      </c>
      <c r="H9670" s="15" t="s">
        <v>43053</v>
      </c>
      <c r="I9670" s="15" t="s">
        <v>42769</v>
      </c>
      <c r="J9670" s="15"/>
      <c r="K9670" s="23" t="s">
        <v>21</v>
      </c>
      <c r="L9670" s="23" t="s">
        <v>21</v>
      </c>
      <c r="M9670" s="15" t="s">
        <v>23</v>
      </c>
      <c r="N9670" s="24" t="s">
        <v>43054</v>
      </c>
      <c r="O9670" s="25" t="s">
        <v>20</v>
      </c>
      <c r="P9670" s="25" t="s">
        <v>25</v>
      </c>
    </row>
    <row r="9671" s="4" customFormat="1" spans="1:16">
      <c r="A9671" s="14">
        <v>23026</v>
      </c>
      <c r="B9671" s="15" t="s">
        <v>43055</v>
      </c>
      <c r="C9671" s="16" t="s">
        <v>43056</v>
      </c>
      <c r="D9671" s="14">
        <v>24</v>
      </c>
      <c r="E9671" s="17">
        <f>F9671/D9671</f>
        <v>20</v>
      </c>
      <c r="F9671" s="17">
        <v>480</v>
      </c>
      <c r="G9671" s="15" t="s">
        <v>43057</v>
      </c>
      <c r="H9671" s="15" t="s">
        <v>43058</v>
      </c>
      <c r="I9671" s="15" t="s">
        <v>42769</v>
      </c>
      <c r="J9671" s="15"/>
      <c r="K9671" s="23" t="s">
        <v>52</v>
      </c>
      <c r="L9671" s="23" t="s">
        <v>21</v>
      </c>
      <c r="M9671" s="15" t="s">
        <v>23</v>
      </c>
      <c r="N9671" s="24" t="s">
        <v>43059</v>
      </c>
      <c r="O9671" s="25" t="s">
        <v>89</v>
      </c>
      <c r="P9671" s="25" t="s">
        <v>25</v>
      </c>
    </row>
    <row r="9672" s="4" customFormat="1" spans="1:16">
      <c r="A9672" s="14">
        <v>73850</v>
      </c>
      <c r="B9672" s="15" t="s">
        <v>43060</v>
      </c>
      <c r="C9672" s="16" t="s">
        <v>43061</v>
      </c>
      <c r="D9672" s="14">
        <v>6</v>
      </c>
      <c r="E9672" s="17">
        <f>F9672/D9672</f>
        <v>50</v>
      </c>
      <c r="F9672" s="17">
        <v>300</v>
      </c>
      <c r="G9672" s="15" t="s">
        <v>43062</v>
      </c>
      <c r="H9672" s="15" t="s">
        <v>43063</v>
      </c>
      <c r="I9672" s="15" t="s">
        <v>42769</v>
      </c>
      <c r="J9672" s="15"/>
      <c r="K9672" s="23" t="s">
        <v>21</v>
      </c>
      <c r="L9672" s="23" t="s">
        <v>21</v>
      </c>
      <c r="M9672" s="15" t="s">
        <v>23</v>
      </c>
      <c r="N9672" s="24" t="s">
        <v>24804</v>
      </c>
      <c r="O9672" s="25" t="s">
        <v>20</v>
      </c>
      <c r="P9672" s="25" t="s">
        <v>25</v>
      </c>
    </row>
    <row r="9673" s="4" customFormat="1" spans="1:16">
      <c r="A9673" s="15">
        <v>23313</v>
      </c>
      <c r="B9673" s="15" t="s">
        <v>43064</v>
      </c>
      <c r="C9673" s="16" t="s">
        <v>43065</v>
      </c>
      <c r="D9673" s="14">
        <v>12</v>
      </c>
      <c r="E9673" s="17">
        <f>F9673/D9673</f>
        <v>20</v>
      </c>
      <c r="F9673" s="17">
        <v>240</v>
      </c>
      <c r="G9673" s="15" t="s">
        <v>43066</v>
      </c>
      <c r="H9673" s="15" t="s">
        <v>43067</v>
      </c>
      <c r="I9673" s="15" t="s">
        <v>42769</v>
      </c>
      <c r="J9673" s="15"/>
      <c r="K9673" s="23" t="s">
        <v>21</v>
      </c>
      <c r="L9673" s="23" t="s">
        <v>21</v>
      </c>
      <c r="M9673" s="15" t="s">
        <v>23</v>
      </c>
      <c r="N9673" s="24" t="s">
        <v>43068</v>
      </c>
      <c r="O9673" s="25" t="s">
        <v>20</v>
      </c>
      <c r="P9673" s="25" t="s">
        <v>25</v>
      </c>
    </row>
    <row r="9674" s="4" customFormat="1" spans="1:16">
      <c r="A9674" s="15">
        <v>23476</v>
      </c>
      <c r="B9674" s="15" t="s">
        <v>43069</v>
      </c>
      <c r="C9674" s="16" t="s">
        <v>43070</v>
      </c>
      <c r="D9674" s="14">
        <v>6</v>
      </c>
      <c r="E9674" s="17">
        <f>F9674/D9674</f>
        <v>30</v>
      </c>
      <c r="F9674" s="17">
        <v>180</v>
      </c>
      <c r="G9674" s="15" t="s">
        <v>43071</v>
      </c>
      <c r="H9674" s="15" t="s">
        <v>43072</v>
      </c>
      <c r="I9674" s="15" t="s">
        <v>42769</v>
      </c>
      <c r="J9674" s="15"/>
      <c r="K9674" s="23" t="s">
        <v>21</v>
      </c>
      <c r="L9674" s="23" t="s">
        <v>21</v>
      </c>
      <c r="M9674" s="15" t="s">
        <v>23</v>
      </c>
      <c r="N9674" s="24" t="s">
        <v>43073</v>
      </c>
      <c r="O9674" s="25" t="s">
        <v>89</v>
      </c>
      <c r="P9674" s="25" t="s">
        <v>25</v>
      </c>
    </row>
    <row r="9675" s="4" customFormat="1" spans="1:16">
      <c r="A9675" s="15">
        <v>70917</v>
      </c>
      <c r="B9675" s="15" t="s">
        <v>43074</v>
      </c>
      <c r="C9675" s="16" t="s">
        <v>43075</v>
      </c>
      <c r="D9675" s="14">
        <v>12</v>
      </c>
      <c r="E9675" s="17">
        <f>F9675/D9675</f>
        <v>30</v>
      </c>
      <c r="F9675" s="17">
        <v>360</v>
      </c>
      <c r="G9675" s="15" t="s">
        <v>43076</v>
      </c>
      <c r="H9675" s="15" t="s">
        <v>43077</v>
      </c>
      <c r="I9675" s="15" t="s">
        <v>42769</v>
      </c>
      <c r="J9675" s="15"/>
      <c r="K9675" s="23" t="s">
        <v>21</v>
      </c>
      <c r="L9675" s="23" t="s">
        <v>21</v>
      </c>
      <c r="M9675" s="15" t="s">
        <v>23</v>
      </c>
      <c r="N9675" s="24" t="s">
        <v>43078</v>
      </c>
      <c r="O9675" s="25" t="s">
        <v>20</v>
      </c>
      <c r="P9675" s="25" t="s">
        <v>25</v>
      </c>
    </row>
    <row r="9676" s="4" customFormat="1" spans="1:16">
      <c r="A9676" s="15">
        <v>71217</v>
      </c>
      <c r="B9676" s="15" t="s">
        <v>43079</v>
      </c>
      <c r="C9676" s="16" t="s">
        <v>43080</v>
      </c>
      <c r="D9676" s="14">
        <v>6</v>
      </c>
      <c r="E9676" s="17">
        <f>F9676/D9676</f>
        <v>50</v>
      </c>
      <c r="F9676" s="17">
        <v>300</v>
      </c>
      <c r="G9676" s="15" t="s">
        <v>43081</v>
      </c>
      <c r="H9676" s="15" t="s">
        <v>43082</v>
      </c>
      <c r="I9676" s="15" t="s">
        <v>42769</v>
      </c>
      <c r="J9676" s="15"/>
      <c r="K9676" s="23" t="s">
        <v>52</v>
      </c>
      <c r="L9676" s="23" t="s">
        <v>21</v>
      </c>
      <c r="M9676" s="15" t="s">
        <v>23</v>
      </c>
      <c r="N9676" s="24" t="s">
        <v>43083</v>
      </c>
      <c r="O9676" s="25" t="s">
        <v>20</v>
      </c>
      <c r="P9676" s="25" t="s">
        <v>25</v>
      </c>
    </row>
    <row r="9677" s="4" customFormat="1" spans="1:16">
      <c r="A9677" s="15">
        <v>23852</v>
      </c>
      <c r="B9677" s="15" t="s">
        <v>43084</v>
      </c>
      <c r="C9677" s="16" t="s">
        <v>43085</v>
      </c>
      <c r="D9677" s="14">
        <v>12</v>
      </c>
      <c r="E9677" s="17">
        <f>F9677/D9677</f>
        <v>30</v>
      </c>
      <c r="F9677" s="17">
        <v>360</v>
      </c>
      <c r="G9677" s="15" t="s">
        <v>43086</v>
      </c>
      <c r="H9677" s="15" t="s">
        <v>43087</v>
      </c>
      <c r="I9677" s="15" t="s">
        <v>42769</v>
      </c>
      <c r="J9677" s="15"/>
      <c r="K9677" s="23" t="s">
        <v>21</v>
      </c>
      <c r="L9677" s="23" t="s">
        <v>21</v>
      </c>
      <c r="M9677" s="15" t="s">
        <v>23</v>
      </c>
      <c r="N9677" s="24" t="s">
        <v>43088</v>
      </c>
      <c r="O9677" s="25" t="s">
        <v>20</v>
      </c>
      <c r="P9677" s="25" t="s">
        <v>25</v>
      </c>
    </row>
    <row r="9678" s="4" customFormat="1" spans="1:16">
      <c r="A9678" s="15">
        <v>91520</v>
      </c>
      <c r="B9678" s="14">
        <v>91520</v>
      </c>
      <c r="C9678" s="16" t="s">
        <v>43089</v>
      </c>
      <c r="D9678" s="14">
        <v>6</v>
      </c>
      <c r="E9678" s="17">
        <f>F9678/D9678</f>
        <v>15</v>
      </c>
      <c r="F9678" s="17">
        <v>90</v>
      </c>
      <c r="G9678" s="15" t="s">
        <v>43090</v>
      </c>
      <c r="H9678" s="15" t="s">
        <v>43091</v>
      </c>
      <c r="I9678" s="15" t="s">
        <v>42769</v>
      </c>
      <c r="J9678" s="15"/>
      <c r="K9678" s="23" t="s">
        <v>21</v>
      </c>
      <c r="L9678" s="23" t="s">
        <v>21</v>
      </c>
      <c r="M9678" s="15" t="s">
        <v>23</v>
      </c>
      <c r="N9678" s="24" t="s">
        <v>43092</v>
      </c>
      <c r="O9678" s="25" t="s">
        <v>89</v>
      </c>
      <c r="P9678" s="25" t="s">
        <v>25</v>
      </c>
    </row>
    <row r="9679" s="4" customFormat="1" spans="1:16">
      <c r="A9679" s="15">
        <v>91540</v>
      </c>
      <c r="B9679" s="14">
        <v>91540</v>
      </c>
      <c r="C9679" s="16" t="s">
        <v>43093</v>
      </c>
      <c r="D9679" s="14">
        <v>6</v>
      </c>
      <c r="E9679" s="17">
        <f>F9679/D9679</f>
        <v>50</v>
      </c>
      <c r="F9679" s="17">
        <v>300</v>
      </c>
      <c r="G9679" s="15" t="s">
        <v>43094</v>
      </c>
      <c r="H9679" s="15" t="s">
        <v>43095</v>
      </c>
      <c r="I9679" s="15" t="s">
        <v>42769</v>
      </c>
      <c r="J9679" s="15"/>
      <c r="K9679" s="23" t="s">
        <v>52</v>
      </c>
      <c r="L9679" s="23" t="s">
        <v>21</v>
      </c>
      <c r="M9679" s="15" t="s">
        <v>888</v>
      </c>
      <c r="N9679" s="24" t="s">
        <v>43096</v>
      </c>
      <c r="O9679" s="25" t="s">
        <v>290</v>
      </c>
      <c r="P9679" s="25" t="s">
        <v>25</v>
      </c>
    </row>
    <row r="9680" s="4" customFormat="1" spans="1:16">
      <c r="A9680" s="15">
        <v>91655</v>
      </c>
      <c r="B9680" s="14">
        <v>91655</v>
      </c>
      <c r="C9680" s="16" t="s">
        <v>43097</v>
      </c>
      <c r="D9680" s="14">
        <v>12</v>
      </c>
      <c r="E9680" s="17">
        <f>F9680/D9680</f>
        <v>22</v>
      </c>
      <c r="F9680" s="17">
        <v>264</v>
      </c>
      <c r="G9680" s="15" t="s">
        <v>43098</v>
      </c>
      <c r="H9680" s="15" t="s">
        <v>43099</v>
      </c>
      <c r="I9680" s="15" t="s">
        <v>42769</v>
      </c>
      <c r="J9680" s="15"/>
      <c r="K9680" s="23" t="s">
        <v>21</v>
      </c>
      <c r="L9680" s="23" t="s">
        <v>21</v>
      </c>
      <c r="M9680" s="15" t="s">
        <v>1923</v>
      </c>
      <c r="N9680" s="24" t="s">
        <v>43100</v>
      </c>
      <c r="O9680" s="25" t="s">
        <v>144</v>
      </c>
      <c r="P9680" s="25" t="s">
        <v>25</v>
      </c>
    </row>
    <row r="9681" s="4" customFormat="1" spans="1:16">
      <c r="A9681" s="15">
        <v>73949</v>
      </c>
      <c r="B9681" s="14">
        <v>73949</v>
      </c>
      <c r="C9681" s="16" t="s">
        <v>43101</v>
      </c>
      <c r="D9681" s="14">
        <v>6</v>
      </c>
      <c r="E9681" s="17">
        <f>F9681/D9681</f>
        <v>30</v>
      </c>
      <c r="F9681" s="17">
        <v>180</v>
      </c>
      <c r="G9681" s="15" t="s">
        <v>43102</v>
      </c>
      <c r="H9681" s="15" t="s">
        <v>43103</v>
      </c>
      <c r="I9681" s="15" t="s">
        <v>43104</v>
      </c>
      <c r="J9681" s="15"/>
      <c r="K9681" s="23" t="s">
        <v>21</v>
      </c>
      <c r="L9681" s="23" t="s">
        <v>21</v>
      </c>
      <c r="M9681" s="15" t="s">
        <v>23</v>
      </c>
      <c r="N9681" s="24" t="s">
        <v>43105</v>
      </c>
      <c r="O9681" s="25" t="s">
        <v>290</v>
      </c>
      <c r="P9681" s="25" t="s">
        <v>25</v>
      </c>
    </row>
    <row r="9682" s="4" customFormat="1" spans="1:16">
      <c r="A9682" s="15">
        <v>74348</v>
      </c>
      <c r="B9682" s="14">
        <v>74348</v>
      </c>
      <c r="C9682" s="16" t="s">
        <v>43106</v>
      </c>
      <c r="D9682" s="14">
        <v>6</v>
      </c>
      <c r="E9682" s="17">
        <f>F9682/D9682</f>
        <v>30</v>
      </c>
      <c r="F9682" s="17">
        <v>180</v>
      </c>
      <c r="G9682" s="15" t="s">
        <v>43107</v>
      </c>
      <c r="H9682" s="15" t="s">
        <v>43108</v>
      </c>
      <c r="I9682" s="15" t="s">
        <v>43104</v>
      </c>
      <c r="J9682" s="15"/>
      <c r="K9682" s="23" t="s">
        <v>52</v>
      </c>
      <c r="L9682" s="23" t="s">
        <v>21</v>
      </c>
      <c r="M9682" s="15" t="s">
        <v>23</v>
      </c>
      <c r="N9682" s="24"/>
      <c r="O9682" s="25" t="s">
        <v>290</v>
      </c>
      <c r="P9682" s="25" t="s">
        <v>25</v>
      </c>
    </row>
    <row r="9683" s="4" customFormat="1" spans="1:16">
      <c r="A9683" s="15">
        <v>74606</v>
      </c>
      <c r="B9683" s="14">
        <v>74606</v>
      </c>
      <c r="C9683" s="16" t="s">
        <v>43109</v>
      </c>
      <c r="D9683" s="14">
        <v>6</v>
      </c>
      <c r="E9683" s="17">
        <f>F9683/D9683</f>
        <v>200</v>
      </c>
      <c r="F9683" s="17">
        <v>1200</v>
      </c>
      <c r="G9683" s="15" t="s">
        <v>43110</v>
      </c>
      <c r="H9683" s="15" t="s">
        <v>43111</v>
      </c>
      <c r="I9683" s="15" t="s">
        <v>43112</v>
      </c>
      <c r="J9683" s="15"/>
      <c r="K9683" s="23" t="s">
        <v>21</v>
      </c>
      <c r="L9683" s="23" t="s">
        <v>21</v>
      </c>
      <c r="M9683" s="15" t="s">
        <v>23</v>
      </c>
      <c r="N9683" s="24" t="s">
        <v>43113</v>
      </c>
      <c r="O9683" s="25" t="s">
        <v>20</v>
      </c>
      <c r="P9683" s="25" t="s">
        <v>25</v>
      </c>
    </row>
    <row r="9684" s="4" customFormat="1" spans="1:16">
      <c r="A9684" s="15">
        <v>21303</v>
      </c>
      <c r="B9684" s="15" t="s">
        <v>43114</v>
      </c>
      <c r="C9684" s="16" t="s">
        <v>43115</v>
      </c>
      <c r="D9684" s="14">
        <v>6</v>
      </c>
      <c r="E9684" s="17">
        <f>F9684/D9684</f>
        <v>40</v>
      </c>
      <c r="F9684" s="17">
        <v>240</v>
      </c>
      <c r="G9684" s="15" t="s">
        <v>43116</v>
      </c>
      <c r="H9684" s="15" t="s">
        <v>43117</v>
      </c>
      <c r="I9684" s="15" t="s">
        <v>3404</v>
      </c>
      <c r="J9684" s="15"/>
      <c r="K9684" s="23" t="s">
        <v>52</v>
      </c>
      <c r="L9684" s="23" t="s">
        <v>21</v>
      </c>
      <c r="M9684" s="15" t="s">
        <v>23</v>
      </c>
      <c r="N9684" s="24" t="s">
        <v>43118</v>
      </c>
      <c r="O9684" s="25" t="s">
        <v>20</v>
      </c>
      <c r="P9684" s="25" t="s">
        <v>25</v>
      </c>
    </row>
    <row r="9685" s="4" customFormat="1" spans="1:16">
      <c r="A9685" s="15">
        <v>21388</v>
      </c>
      <c r="B9685" s="15" t="s">
        <v>43119</v>
      </c>
      <c r="C9685" s="16" t="s">
        <v>43120</v>
      </c>
      <c r="D9685" s="14">
        <v>6</v>
      </c>
      <c r="E9685" s="17">
        <f>F9685/D9685</f>
        <v>120</v>
      </c>
      <c r="F9685" s="17">
        <v>720</v>
      </c>
      <c r="G9685" s="15" t="s">
        <v>43121</v>
      </c>
      <c r="H9685" s="15" t="s">
        <v>43122</v>
      </c>
      <c r="I9685" s="15" t="s">
        <v>3404</v>
      </c>
      <c r="J9685" s="15"/>
      <c r="K9685" s="23" t="s">
        <v>52</v>
      </c>
      <c r="L9685" s="23" t="s">
        <v>21</v>
      </c>
      <c r="M9685" s="15" t="s">
        <v>23</v>
      </c>
      <c r="N9685" s="24" t="s">
        <v>43123</v>
      </c>
      <c r="O9685" s="25" t="s">
        <v>20</v>
      </c>
      <c r="P9685" s="25" t="s">
        <v>25</v>
      </c>
    </row>
    <row r="9686" s="4" customFormat="1" spans="1:16">
      <c r="A9686" s="14">
        <v>21404</v>
      </c>
      <c r="B9686" s="15" t="s">
        <v>43124</v>
      </c>
      <c r="C9686" s="16" t="s">
        <v>43125</v>
      </c>
      <c r="D9686" s="14">
        <v>12</v>
      </c>
      <c r="E9686" s="17">
        <f>F9686/D9686</f>
        <v>25</v>
      </c>
      <c r="F9686" s="17">
        <v>300</v>
      </c>
      <c r="G9686" s="15" t="s">
        <v>43126</v>
      </c>
      <c r="H9686" s="15" t="s">
        <v>43127</v>
      </c>
      <c r="I9686" s="15" t="s">
        <v>3404</v>
      </c>
      <c r="J9686" s="15"/>
      <c r="K9686" s="23" t="s">
        <v>21</v>
      </c>
      <c r="L9686" s="23" t="s">
        <v>21</v>
      </c>
      <c r="M9686" s="15" t="s">
        <v>23</v>
      </c>
      <c r="N9686" s="24" t="s">
        <v>43128</v>
      </c>
      <c r="O9686" s="25" t="s">
        <v>20</v>
      </c>
      <c r="P9686" s="25" t="s">
        <v>25</v>
      </c>
    </row>
    <row r="9687" s="4" customFormat="1" spans="1:16">
      <c r="A9687" s="15">
        <v>21572</v>
      </c>
      <c r="B9687" s="15" t="s">
        <v>43129</v>
      </c>
      <c r="C9687" s="16" t="s">
        <v>43130</v>
      </c>
      <c r="D9687" s="14">
        <v>12</v>
      </c>
      <c r="E9687" s="17">
        <f>F9687/D9687</f>
        <v>200</v>
      </c>
      <c r="F9687" s="17">
        <v>2400</v>
      </c>
      <c r="G9687" s="15" t="s">
        <v>43131</v>
      </c>
      <c r="H9687" s="15" t="s">
        <v>43132</v>
      </c>
      <c r="I9687" s="15" t="s">
        <v>3404</v>
      </c>
      <c r="J9687" s="15"/>
      <c r="K9687" s="23" t="s">
        <v>52</v>
      </c>
      <c r="L9687" s="23" t="s">
        <v>21</v>
      </c>
      <c r="M9687" s="15" t="s">
        <v>23</v>
      </c>
      <c r="N9687" s="24" t="s">
        <v>43133</v>
      </c>
      <c r="O9687" s="25" t="s">
        <v>20</v>
      </c>
      <c r="P9687" s="25" t="s">
        <v>25</v>
      </c>
    </row>
    <row r="9688" s="4" customFormat="1" spans="1:16">
      <c r="A9688" s="14">
        <v>21580</v>
      </c>
      <c r="B9688" s="15" t="s">
        <v>43134</v>
      </c>
      <c r="C9688" s="16" t="s">
        <v>43135</v>
      </c>
      <c r="D9688" s="14">
        <v>12</v>
      </c>
      <c r="E9688" s="17">
        <f>F9688/D9688</f>
        <v>360</v>
      </c>
      <c r="F9688" s="17">
        <v>4320</v>
      </c>
      <c r="G9688" s="15" t="s">
        <v>43136</v>
      </c>
      <c r="H9688" s="15" t="s">
        <v>43137</v>
      </c>
      <c r="I9688" s="15" t="s">
        <v>3404</v>
      </c>
      <c r="J9688" s="15"/>
      <c r="K9688" s="23" t="s">
        <v>21</v>
      </c>
      <c r="L9688" s="23" t="s">
        <v>21</v>
      </c>
      <c r="M9688" s="15" t="s">
        <v>23</v>
      </c>
      <c r="N9688" s="24" t="s">
        <v>43138</v>
      </c>
      <c r="O9688" s="25" t="s">
        <v>20</v>
      </c>
      <c r="P9688" s="25" t="s">
        <v>25</v>
      </c>
    </row>
    <row r="9689" s="4" customFormat="1" spans="1:16">
      <c r="A9689" s="15">
        <v>21605</v>
      </c>
      <c r="B9689" s="15" t="s">
        <v>43139</v>
      </c>
      <c r="C9689" s="16" t="s">
        <v>43140</v>
      </c>
      <c r="D9689" s="14">
        <v>24</v>
      </c>
      <c r="E9689" s="17">
        <f>F9689/D9689</f>
        <v>25</v>
      </c>
      <c r="F9689" s="17">
        <v>600</v>
      </c>
      <c r="G9689" s="15" t="s">
        <v>43141</v>
      </c>
      <c r="H9689" s="15" t="s">
        <v>43142</v>
      </c>
      <c r="I9689" s="15" t="s">
        <v>3404</v>
      </c>
      <c r="J9689" s="15"/>
      <c r="K9689" s="23" t="s">
        <v>21</v>
      </c>
      <c r="L9689" s="23" t="s">
        <v>253</v>
      </c>
      <c r="M9689" s="15" t="s">
        <v>23</v>
      </c>
      <c r="N9689" s="24" t="s">
        <v>43143</v>
      </c>
      <c r="O9689" s="25" t="s">
        <v>20</v>
      </c>
      <c r="P9689" s="25" t="s">
        <v>25</v>
      </c>
    </row>
    <row r="9690" s="4" customFormat="1" spans="1:16">
      <c r="A9690" s="15">
        <v>21620</v>
      </c>
      <c r="B9690" s="15" t="s">
        <v>43144</v>
      </c>
      <c r="C9690" s="16" t="s">
        <v>43145</v>
      </c>
      <c r="D9690" s="14">
        <v>6</v>
      </c>
      <c r="E9690" s="17">
        <f>F9690/D9690</f>
        <v>100</v>
      </c>
      <c r="F9690" s="17">
        <v>600</v>
      </c>
      <c r="G9690" s="15" t="s">
        <v>43146</v>
      </c>
      <c r="H9690" s="15" t="s">
        <v>43147</v>
      </c>
      <c r="I9690" s="15" t="s">
        <v>3404</v>
      </c>
      <c r="J9690" s="15"/>
      <c r="K9690" s="23" t="s">
        <v>52</v>
      </c>
      <c r="L9690" s="23" t="s">
        <v>21</v>
      </c>
      <c r="M9690" s="15" t="s">
        <v>23</v>
      </c>
      <c r="N9690" s="24" t="s">
        <v>43148</v>
      </c>
      <c r="O9690" s="25" t="s">
        <v>20</v>
      </c>
      <c r="P9690" s="25" t="s">
        <v>25</v>
      </c>
    </row>
    <row r="9691" s="4" customFormat="1" spans="1:16">
      <c r="A9691" s="15">
        <v>21770</v>
      </c>
      <c r="B9691" s="15" t="s">
        <v>43149</v>
      </c>
      <c r="C9691" s="16" t="s">
        <v>43150</v>
      </c>
      <c r="D9691" s="14">
        <v>12</v>
      </c>
      <c r="E9691" s="17">
        <f>F9691/D9691</f>
        <v>70</v>
      </c>
      <c r="F9691" s="17">
        <v>840</v>
      </c>
      <c r="G9691" s="15" t="s">
        <v>43151</v>
      </c>
      <c r="H9691" s="15" t="s">
        <v>43152</v>
      </c>
      <c r="I9691" s="15" t="s">
        <v>3404</v>
      </c>
      <c r="J9691" s="15"/>
      <c r="K9691" s="23" t="s">
        <v>52</v>
      </c>
      <c r="L9691" s="23" t="s">
        <v>21</v>
      </c>
      <c r="M9691" s="15" t="s">
        <v>23</v>
      </c>
      <c r="N9691" s="24" t="s">
        <v>43153</v>
      </c>
      <c r="O9691" s="25" t="s">
        <v>20</v>
      </c>
      <c r="P9691" s="25" t="s">
        <v>25</v>
      </c>
    </row>
    <row r="9692" s="4" customFormat="1" spans="1:16">
      <c r="A9692" s="15">
        <v>21804</v>
      </c>
      <c r="B9692" s="15" t="s">
        <v>43154</v>
      </c>
      <c r="C9692" s="16" t="s">
        <v>43155</v>
      </c>
      <c r="D9692" s="14">
        <v>6</v>
      </c>
      <c r="E9692" s="17">
        <f>F9692/D9692</f>
        <v>105</v>
      </c>
      <c r="F9692" s="17">
        <v>630</v>
      </c>
      <c r="G9692" s="15" t="s">
        <v>43156</v>
      </c>
      <c r="H9692" s="15" t="s">
        <v>43157</v>
      </c>
      <c r="I9692" s="15" t="s">
        <v>3404</v>
      </c>
      <c r="J9692" s="15"/>
      <c r="K9692" s="23" t="s">
        <v>52</v>
      </c>
      <c r="L9692" s="23" t="s">
        <v>21</v>
      </c>
      <c r="M9692" s="15" t="s">
        <v>23</v>
      </c>
      <c r="N9692" s="24" t="s">
        <v>43158</v>
      </c>
      <c r="O9692" s="25" t="s">
        <v>20</v>
      </c>
      <c r="P9692" s="25" t="s">
        <v>25</v>
      </c>
    </row>
    <row r="9693" s="4" customFormat="1" spans="1:16">
      <c r="A9693" s="15">
        <v>21821</v>
      </c>
      <c r="B9693" s="15" t="s">
        <v>43159</v>
      </c>
      <c r="C9693" s="16" t="s">
        <v>43160</v>
      </c>
      <c r="D9693" s="14">
        <v>12</v>
      </c>
      <c r="E9693" s="17">
        <f>F9693/D9693</f>
        <v>360</v>
      </c>
      <c r="F9693" s="17">
        <v>4320</v>
      </c>
      <c r="G9693" s="15" t="s">
        <v>43161</v>
      </c>
      <c r="H9693" s="15" t="s">
        <v>43162</v>
      </c>
      <c r="I9693" s="15" t="s">
        <v>3404</v>
      </c>
      <c r="J9693" s="15"/>
      <c r="K9693" s="23" t="s">
        <v>52</v>
      </c>
      <c r="L9693" s="23" t="s">
        <v>21</v>
      </c>
      <c r="M9693" s="15" t="s">
        <v>23</v>
      </c>
      <c r="N9693" s="24" t="s">
        <v>43163</v>
      </c>
      <c r="O9693" s="25" t="s">
        <v>20</v>
      </c>
      <c r="P9693" s="25" t="s">
        <v>25</v>
      </c>
    </row>
    <row r="9694" s="4" customFormat="1" spans="1:16">
      <c r="A9694" s="15">
        <v>25120</v>
      </c>
      <c r="B9694" s="15" t="s">
        <v>43164</v>
      </c>
      <c r="C9694" s="16" t="s">
        <v>43165</v>
      </c>
      <c r="D9694" s="14">
        <v>12</v>
      </c>
      <c r="E9694" s="17">
        <f>F9694/D9694</f>
        <v>10</v>
      </c>
      <c r="F9694" s="17">
        <v>120</v>
      </c>
      <c r="G9694" s="15" t="s">
        <v>43166</v>
      </c>
      <c r="H9694" s="15" t="s">
        <v>43167</v>
      </c>
      <c r="I9694" s="15" t="s">
        <v>3404</v>
      </c>
      <c r="J9694" s="15"/>
      <c r="K9694" s="23" t="s">
        <v>21</v>
      </c>
      <c r="L9694" s="23" t="s">
        <v>21</v>
      </c>
      <c r="M9694" s="15" t="s">
        <v>99</v>
      </c>
      <c r="N9694" s="24" t="s">
        <v>43168</v>
      </c>
      <c r="O9694" s="25" t="s">
        <v>144</v>
      </c>
      <c r="P9694" s="25" t="s">
        <v>25</v>
      </c>
    </row>
    <row r="9695" s="4" customFormat="1" spans="1:16">
      <c r="A9695" s="15">
        <v>25191</v>
      </c>
      <c r="B9695" s="15" t="s">
        <v>43169</v>
      </c>
      <c r="C9695" s="16" t="s">
        <v>43170</v>
      </c>
      <c r="D9695" s="14">
        <v>6</v>
      </c>
      <c r="E9695" s="17">
        <f>F9695/D9695</f>
        <v>50</v>
      </c>
      <c r="F9695" s="17">
        <v>300</v>
      </c>
      <c r="G9695" s="15" t="s">
        <v>43171</v>
      </c>
      <c r="H9695" s="15" t="s">
        <v>43172</v>
      </c>
      <c r="I9695" s="15" t="s">
        <v>3404</v>
      </c>
      <c r="J9695" s="15"/>
      <c r="K9695" s="23" t="s">
        <v>21</v>
      </c>
      <c r="L9695" s="23" t="s">
        <v>21</v>
      </c>
      <c r="M9695" s="15" t="s">
        <v>99</v>
      </c>
      <c r="N9695" s="24" t="s">
        <v>43173</v>
      </c>
      <c r="O9695" s="25" t="s">
        <v>20</v>
      </c>
      <c r="P9695" s="25" t="s">
        <v>25</v>
      </c>
    </row>
    <row r="9696" s="4" customFormat="1" spans="1:16">
      <c r="A9696" s="15">
        <v>25202</v>
      </c>
      <c r="B9696" s="15" t="s">
        <v>43174</v>
      </c>
      <c r="C9696" s="16" t="s">
        <v>43175</v>
      </c>
      <c r="D9696" s="14">
        <v>12</v>
      </c>
      <c r="E9696" s="17">
        <f>F9696/D9696</f>
        <v>28</v>
      </c>
      <c r="F9696" s="17">
        <v>336</v>
      </c>
      <c r="G9696" s="15" t="s">
        <v>43176</v>
      </c>
      <c r="H9696" s="15" t="s">
        <v>43177</v>
      </c>
      <c r="I9696" s="15" t="s">
        <v>3404</v>
      </c>
      <c r="J9696" s="15"/>
      <c r="K9696" s="23" t="s">
        <v>21</v>
      </c>
      <c r="L9696" s="23" t="s">
        <v>21</v>
      </c>
      <c r="M9696" s="15" t="s">
        <v>99</v>
      </c>
      <c r="N9696" s="24" t="s">
        <v>43178</v>
      </c>
      <c r="O9696" s="25" t="s">
        <v>20</v>
      </c>
      <c r="P9696" s="25" t="s">
        <v>25</v>
      </c>
    </row>
    <row r="9697" s="4" customFormat="1" spans="1:16">
      <c r="A9697" s="15">
        <v>26258</v>
      </c>
      <c r="B9697" s="15" t="s">
        <v>43179</v>
      </c>
      <c r="C9697" s="16" t="s">
        <v>43180</v>
      </c>
      <c r="D9697" s="14">
        <v>12</v>
      </c>
      <c r="E9697" s="17">
        <f>F9697/D9697</f>
        <v>25</v>
      </c>
      <c r="F9697" s="17">
        <v>300</v>
      </c>
      <c r="G9697" s="15" t="s">
        <v>43181</v>
      </c>
      <c r="H9697" s="15" t="s">
        <v>43182</v>
      </c>
      <c r="I9697" s="15" t="s">
        <v>3404</v>
      </c>
      <c r="J9697" s="15"/>
      <c r="K9697" s="23" t="s">
        <v>21</v>
      </c>
      <c r="L9697" s="23" t="s">
        <v>21</v>
      </c>
      <c r="M9697" s="15" t="s">
        <v>15910</v>
      </c>
      <c r="N9697" s="24" t="s">
        <v>43183</v>
      </c>
      <c r="O9697" s="25" t="s">
        <v>20</v>
      </c>
      <c r="P9697" s="25" t="s">
        <v>25</v>
      </c>
    </row>
    <row r="9698" s="4" customFormat="1" spans="1:16">
      <c r="A9698" s="15">
        <v>28058</v>
      </c>
      <c r="B9698" s="15" t="s">
        <v>43184</v>
      </c>
      <c r="C9698" s="16" t="s">
        <v>43185</v>
      </c>
      <c r="D9698" s="14">
        <v>12</v>
      </c>
      <c r="E9698" s="17">
        <f>F9698/D9698</f>
        <v>36</v>
      </c>
      <c r="F9698" s="17">
        <v>432</v>
      </c>
      <c r="G9698" s="15" t="s">
        <v>43186</v>
      </c>
      <c r="H9698" s="15" t="s">
        <v>43187</v>
      </c>
      <c r="I9698" s="15" t="s">
        <v>3404</v>
      </c>
      <c r="J9698" s="15"/>
      <c r="K9698" s="23" t="s">
        <v>21</v>
      </c>
      <c r="L9698" s="23" t="s">
        <v>21</v>
      </c>
      <c r="M9698" s="15" t="s">
        <v>1124</v>
      </c>
      <c r="N9698" s="24" t="s">
        <v>43188</v>
      </c>
      <c r="O9698" s="25" t="s">
        <v>77</v>
      </c>
      <c r="P9698" s="25" t="s">
        <v>25</v>
      </c>
    </row>
    <row r="9699" s="4" customFormat="1" spans="1:16">
      <c r="A9699" s="15">
        <v>28073</v>
      </c>
      <c r="B9699" s="15" t="s">
        <v>43189</v>
      </c>
      <c r="C9699" s="16" t="s">
        <v>43190</v>
      </c>
      <c r="D9699" s="14">
        <v>6</v>
      </c>
      <c r="E9699" s="17">
        <f>F9699/D9699</f>
        <v>40</v>
      </c>
      <c r="F9699" s="17">
        <v>240</v>
      </c>
      <c r="G9699" s="15" t="s">
        <v>43191</v>
      </c>
      <c r="H9699" s="15" t="s">
        <v>43192</v>
      </c>
      <c r="I9699" s="15" t="s">
        <v>3404</v>
      </c>
      <c r="J9699" s="15"/>
      <c r="K9699" s="23" t="s">
        <v>52</v>
      </c>
      <c r="L9699" s="23" t="s">
        <v>21</v>
      </c>
      <c r="M9699" s="15" t="s">
        <v>1150</v>
      </c>
      <c r="N9699" s="24" t="s">
        <v>43193</v>
      </c>
      <c r="O9699" s="25" t="s">
        <v>20</v>
      </c>
      <c r="P9699" s="25" t="s">
        <v>25</v>
      </c>
    </row>
    <row r="9700" s="4" customFormat="1" spans="1:16">
      <c r="A9700" s="15">
        <v>91543</v>
      </c>
      <c r="B9700" s="15" t="s">
        <v>43194</v>
      </c>
      <c r="C9700" s="16" t="s">
        <v>43195</v>
      </c>
      <c r="D9700" s="14">
        <v>12</v>
      </c>
      <c r="E9700" s="17">
        <f>F9700/D9700</f>
        <v>35</v>
      </c>
      <c r="F9700" s="17">
        <v>420</v>
      </c>
      <c r="G9700" s="15" t="s">
        <v>43196</v>
      </c>
      <c r="H9700" s="15" t="s">
        <v>43197</v>
      </c>
      <c r="I9700" s="15" t="s">
        <v>3404</v>
      </c>
      <c r="J9700" s="15"/>
      <c r="K9700" s="23" t="s">
        <v>21</v>
      </c>
      <c r="L9700" s="23" t="s">
        <v>21</v>
      </c>
      <c r="M9700" s="15" t="s">
        <v>1212</v>
      </c>
      <c r="N9700" s="24"/>
      <c r="O9700" s="25" t="s">
        <v>1326</v>
      </c>
      <c r="P9700" s="25" t="s">
        <v>25</v>
      </c>
    </row>
    <row r="9701" s="4" customFormat="1" spans="1:16">
      <c r="A9701" s="15">
        <v>23954</v>
      </c>
      <c r="B9701" s="14">
        <v>23954</v>
      </c>
      <c r="C9701" s="16" t="s">
        <v>43198</v>
      </c>
      <c r="D9701" s="14">
        <v>6</v>
      </c>
      <c r="E9701" s="17">
        <f>F9701/D9701</f>
        <v>15</v>
      </c>
      <c r="F9701" s="17">
        <v>90</v>
      </c>
      <c r="G9701" s="15" t="s">
        <v>43199</v>
      </c>
      <c r="H9701" s="15" t="s">
        <v>43200</v>
      </c>
      <c r="I9701" s="15" t="s">
        <v>3404</v>
      </c>
      <c r="J9701" s="15"/>
      <c r="K9701" s="23" t="s">
        <v>21</v>
      </c>
      <c r="L9701" s="23" t="s">
        <v>21</v>
      </c>
      <c r="M9701" s="15" t="s">
        <v>23</v>
      </c>
      <c r="N9701" s="24" t="s">
        <v>43201</v>
      </c>
      <c r="O9701" s="25" t="s">
        <v>20</v>
      </c>
      <c r="P9701" s="25" t="s">
        <v>25</v>
      </c>
    </row>
    <row r="9702" s="4" customFormat="1" spans="1:16">
      <c r="A9702" s="15">
        <v>33090</v>
      </c>
      <c r="B9702" s="15" t="s">
        <v>43202</v>
      </c>
      <c r="C9702" s="16" t="s">
        <v>43203</v>
      </c>
      <c r="D9702" s="14">
        <v>4</v>
      </c>
      <c r="E9702" s="17">
        <f>F9702/D9702</f>
        <v>25</v>
      </c>
      <c r="F9702" s="17">
        <v>100</v>
      </c>
      <c r="G9702" s="15" t="s">
        <v>43204</v>
      </c>
      <c r="H9702" s="15" t="s">
        <v>43205</v>
      </c>
      <c r="I9702" s="15" t="s">
        <v>3404</v>
      </c>
      <c r="J9702" s="15"/>
      <c r="K9702" s="23" t="s">
        <v>52</v>
      </c>
      <c r="L9702" s="23" t="s">
        <v>21</v>
      </c>
      <c r="M9702" s="15" t="s">
        <v>1609</v>
      </c>
      <c r="N9702" s="24" t="s">
        <v>43206</v>
      </c>
      <c r="O9702" s="25" t="s">
        <v>20</v>
      </c>
      <c r="P9702" s="25" t="s">
        <v>25</v>
      </c>
    </row>
    <row r="9703" s="4" customFormat="1" spans="1:16">
      <c r="A9703" s="15">
        <v>34114</v>
      </c>
      <c r="B9703" s="15" t="s">
        <v>43207</v>
      </c>
      <c r="C9703" s="16" t="s">
        <v>43208</v>
      </c>
      <c r="D9703" s="14">
        <v>12</v>
      </c>
      <c r="E9703" s="17">
        <f>F9703/D9703</f>
        <v>30</v>
      </c>
      <c r="F9703" s="17">
        <v>360</v>
      </c>
      <c r="G9703" s="15" t="s">
        <v>43209</v>
      </c>
      <c r="H9703" s="15" t="s">
        <v>43210</v>
      </c>
      <c r="I9703" s="15" t="s">
        <v>3404</v>
      </c>
      <c r="J9703" s="15"/>
      <c r="K9703" s="23" t="s">
        <v>52</v>
      </c>
      <c r="L9703" s="23" t="s">
        <v>21</v>
      </c>
      <c r="M9703" s="15" t="s">
        <v>1682</v>
      </c>
      <c r="N9703" s="24" t="s">
        <v>43211</v>
      </c>
      <c r="O9703" s="25" t="s">
        <v>20</v>
      </c>
      <c r="P9703" s="25" t="s">
        <v>25</v>
      </c>
    </row>
    <row r="9704" s="4" customFormat="1" spans="1:16">
      <c r="A9704" s="15">
        <v>34179</v>
      </c>
      <c r="B9704" s="15" t="s">
        <v>43212</v>
      </c>
      <c r="C9704" s="16" t="s">
        <v>43213</v>
      </c>
      <c r="D9704" s="14">
        <v>6</v>
      </c>
      <c r="E9704" s="17">
        <f>F9704/D9704</f>
        <v>15</v>
      </c>
      <c r="F9704" s="17">
        <v>90</v>
      </c>
      <c r="G9704" s="15" t="s">
        <v>43214</v>
      </c>
      <c r="H9704" s="15" t="s">
        <v>43215</v>
      </c>
      <c r="I9704" s="15" t="s">
        <v>3404</v>
      </c>
      <c r="J9704" s="15"/>
      <c r="K9704" s="23" t="s">
        <v>21</v>
      </c>
      <c r="L9704" s="23" t="s">
        <v>21</v>
      </c>
      <c r="M9704" s="15" t="s">
        <v>1876</v>
      </c>
      <c r="N9704" s="24" t="s">
        <v>43216</v>
      </c>
      <c r="O9704" s="25" t="s">
        <v>144</v>
      </c>
      <c r="P9704" s="25" t="s">
        <v>25</v>
      </c>
    </row>
    <row r="9705" s="4" customFormat="1" spans="1:16">
      <c r="A9705" s="15">
        <v>34263</v>
      </c>
      <c r="B9705" s="15" t="s">
        <v>43217</v>
      </c>
      <c r="C9705" s="16" t="s">
        <v>43218</v>
      </c>
      <c r="D9705" s="14">
        <v>6</v>
      </c>
      <c r="E9705" s="17">
        <f>F9705/D9705</f>
        <v>15</v>
      </c>
      <c r="F9705" s="17">
        <v>90</v>
      </c>
      <c r="G9705" s="15" t="s">
        <v>43219</v>
      </c>
      <c r="H9705" s="15" t="s">
        <v>43220</v>
      </c>
      <c r="I9705" s="15" t="s">
        <v>3404</v>
      </c>
      <c r="J9705" s="15"/>
      <c r="K9705" s="23" t="s">
        <v>21</v>
      </c>
      <c r="L9705" s="23" t="s">
        <v>21</v>
      </c>
      <c r="M9705" s="15" t="s">
        <v>1682</v>
      </c>
      <c r="N9705" s="24" t="s">
        <v>43221</v>
      </c>
      <c r="O9705" s="25" t="s">
        <v>89</v>
      </c>
      <c r="P9705" s="25" t="s">
        <v>25</v>
      </c>
    </row>
    <row r="9706" s="4" customFormat="1" spans="1:16">
      <c r="A9706" s="15">
        <v>34341</v>
      </c>
      <c r="B9706" s="15" t="s">
        <v>43222</v>
      </c>
      <c r="C9706" s="16" t="s">
        <v>43223</v>
      </c>
      <c r="D9706" s="14">
        <v>6</v>
      </c>
      <c r="E9706" s="17">
        <f>F9706/D9706</f>
        <v>20</v>
      </c>
      <c r="F9706" s="17">
        <v>120</v>
      </c>
      <c r="G9706" s="15" t="s">
        <v>43224</v>
      </c>
      <c r="H9706" s="15" t="s">
        <v>43225</v>
      </c>
      <c r="I9706" s="15" t="s">
        <v>3404</v>
      </c>
      <c r="J9706" s="15"/>
      <c r="K9706" s="23" t="s">
        <v>52</v>
      </c>
      <c r="L9706" s="23" t="s">
        <v>21</v>
      </c>
      <c r="M9706" s="15" t="s">
        <v>1682</v>
      </c>
      <c r="N9706" s="24" t="s">
        <v>43226</v>
      </c>
      <c r="O9706" s="25" t="s">
        <v>144</v>
      </c>
      <c r="P9706" s="25" t="s">
        <v>25</v>
      </c>
    </row>
    <row r="9707" s="4" customFormat="1" spans="1:16">
      <c r="A9707" s="15">
        <v>34414</v>
      </c>
      <c r="B9707" s="15" t="s">
        <v>43227</v>
      </c>
      <c r="C9707" s="16" t="s">
        <v>43228</v>
      </c>
      <c r="D9707" s="14">
        <v>6</v>
      </c>
      <c r="E9707" s="17">
        <f>F9707/D9707</f>
        <v>35</v>
      </c>
      <c r="F9707" s="17">
        <v>210</v>
      </c>
      <c r="G9707" s="15" t="s">
        <v>43229</v>
      </c>
      <c r="H9707" s="15" t="s">
        <v>43230</v>
      </c>
      <c r="I9707" s="15" t="s">
        <v>3404</v>
      </c>
      <c r="J9707" s="15"/>
      <c r="K9707" s="23" t="s">
        <v>21</v>
      </c>
      <c r="L9707" s="23" t="s">
        <v>21</v>
      </c>
      <c r="M9707" s="15" t="s">
        <v>1682</v>
      </c>
      <c r="N9707" s="24" t="s">
        <v>43231</v>
      </c>
      <c r="O9707" s="25" t="s">
        <v>89</v>
      </c>
      <c r="P9707" s="25" t="s">
        <v>25</v>
      </c>
    </row>
    <row r="9708" s="4" customFormat="1" spans="1:16">
      <c r="A9708" s="15">
        <v>35015</v>
      </c>
      <c r="B9708" s="15" t="s">
        <v>43232</v>
      </c>
      <c r="C9708" s="16" t="s">
        <v>43233</v>
      </c>
      <c r="D9708" s="14">
        <v>12</v>
      </c>
      <c r="E9708" s="17">
        <f>F9708/D9708</f>
        <v>25</v>
      </c>
      <c r="F9708" s="17">
        <v>300</v>
      </c>
      <c r="G9708" s="15" t="s">
        <v>43234</v>
      </c>
      <c r="H9708" s="15" t="s">
        <v>43235</v>
      </c>
      <c r="I9708" s="15" t="s">
        <v>3404</v>
      </c>
      <c r="J9708" s="15"/>
      <c r="K9708" s="23" t="s">
        <v>52</v>
      </c>
      <c r="L9708" s="23" t="s">
        <v>21</v>
      </c>
      <c r="M9708" s="15" t="s">
        <v>380</v>
      </c>
      <c r="N9708" s="24" t="s">
        <v>43236</v>
      </c>
      <c r="O9708" s="25" t="s">
        <v>89</v>
      </c>
      <c r="P9708" s="25" t="s">
        <v>25</v>
      </c>
    </row>
    <row r="9709" s="4" customFormat="1" spans="1:16">
      <c r="A9709" s="14">
        <v>38004</v>
      </c>
      <c r="B9709" s="15" t="s">
        <v>43237</v>
      </c>
      <c r="C9709" s="16" t="s">
        <v>43238</v>
      </c>
      <c r="D9709" s="14">
        <v>12</v>
      </c>
      <c r="E9709" s="17">
        <f>F9709/D9709</f>
        <v>15</v>
      </c>
      <c r="F9709" s="17">
        <v>180</v>
      </c>
      <c r="G9709" s="15" t="s">
        <v>43239</v>
      </c>
      <c r="H9709" s="15" t="s">
        <v>43240</v>
      </c>
      <c r="I9709" s="15" t="s">
        <v>3404</v>
      </c>
      <c r="J9709" s="15"/>
      <c r="K9709" s="23" t="s">
        <v>21</v>
      </c>
      <c r="L9709" s="23" t="s">
        <v>21</v>
      </c>
      <c r="M9709" s="15" t="s">
        <v>1361</v>
      </c>
      <c r="N9709" s="24" t="s">
        <v>43241</v>
      </c>
      <c r="O9709" s="25" t="s">
        <v>20</v>
      </c>
      <c r="P9709" s="25" t="s">
        <v>25</v>
      </c>
    </row>
    <row r="9710" s="4" customFormat="1" spans="1:16">
      <c r="A9710" s="15">
        <v>38042</v>
      </c>
      <c r="B9710" s="15" t="s">
        <v>43242</v>
      </c>
      <c r="C9710" s="16" t="s">
        <v>43243</v>
      </c>
      <c r="D9710" s="14">
        <v>6</v>
      </c>
      <c r="E9710" s="17">
        <f>F9710/D9710</f>
        <v>20</v>
      </c>
      <c r="F9710" s="17">
        <v>120</v>
      </c>
      <c r="G9710" s="15" t="s">
        <v>43244</v>
      </c>
      <c r="H9710" s="15" t="s">
        <v>43245</v>
      </c>
      <c r="I9710" s="15" t="s">
        <v>3404</v>
      </c>
      <c r="J9710" s="15"/>
      <c r="K9710" s="23" t="s">
        <v>52</v>
      </c>
      <c r="L9710" s="23" t="s">
        <v>21</v>
      </c>
      <c r="M9710" s="15" t="s">
        <v>1361</v>
      </c>
      <c r="N9710" s="24" t="s">
        <v>43246</v>
      </c>
      <c r="O9710" s="25" t="s">
        <v>20</v>
      </c>
      <c r="P9710" s="25" t="s">
        <v>25</v>
      </c>
    </row>
    <row r="9711" s="4" customFormat="1" spans="1:16">
      <c r="A9711" s="15">
        <v>38076</v>
      </c>
      <c r="B9711" s="15" t="s">
        <v>43247</v>
      </c>
      <c r="C9711" s="16" t="s">
        <v>43248</v>
      </c>
      <c r="D9711" s="14">
        <v>6</v>
      </c>
      <c r="E9711" s="17">
        <f>F9711/D9711</f>
        <v>30</v>
      </c>
      <c r="F9711" s="17">
        <v>180</v>
      </c>
      <c r="G9711" s="15" t="s">
        <v>43249</v>
      </c>
      <c r="H9711" s="15" t="s">
        <v>43250</v>
      </c>
      <c r="I9711" s="15" t="s">
        <v>3404</v>
      </c>
      <c r="J9711" s="15"/>
      <c r="K9711" s="23" t="s">
        <v>52</v>
      </c>
      <c r="L9711" s="23" t="s">
        <v>21</v>
      </c>
      <c r="M9711" s="15" t="s">
        <v>1361</v>
      </c>
      <c r="N9711" s="24" t="s">
        <v>43251</v>
      </c>
      <c r="O9711" s="25" t="s">
        <v>20</v>
      </c>
      <c r="P9711" s="25" t="s">
        <v>25</v>
      </c>
    </row>
    <row r="9712" s="4" customFormat="1" spans="1:16">
      <c r="A9712" s="15">
        <v>38086</v>
      </c>
      <c r="B9712" s="15" t="s">
        <v>43252</v>
      </c>
      <c r="C9712" s="16" t="s">
        <v>43253</v>
      </c>
      <c r="D9712" s="14">
        <v>12</v>
      </c>
      <c r="E9712" s="17">
        <f>F9712/D9712</f>
        <v>50</v>
      </c>
      <c r="F9712" s="17">
        <v>600</v>
      </c>
      <c r="G9712" s="15" t="s">
        <v>43254</v>
      </c>
      <c r="H9712" s="15" t="s">
        <v>43255</v>
      </c>
      <c r="I9712" s="15" t="s">
        <v>3404</v>
      </c>
      <c r="J9712" s="15"/>
      <c r="K9712" s="23" t="s">
        <v>52</v>
      </c>
      <c r="L9712" s="23" t="s">
        <v>21</v>
      </c>
      <c r="M9712" s="15" t="s">
        <v>1361</v>
      </c>
      <c r="N9712" s="24" t="s">
        <v>43256</v>
      </c>
      <c r="O9712" s="25" t="s">
        <v>20</v>
      </c>
      <c r="P9712" s="25" t="s">
        <v>25</v>
      </c>
    </row>
    <row r="9713" s="4" customFormat="1" spans="1:16">
      <c r="A9713" s="15">
        <v>38311</v>
      </c>
      <c r="B9713" s="15" t="s">
        <v>43257</v>
      </c>
      <c r="C9713" s="16" t="s">
        <v>43258</v>
      </c>
      <c r="D9713" s="14">
        <v>12</v>
      </c>
      <c r="E9713" s="17">
        <f>F9713/D9713</f>
        <v>80</v>
      </c>
      <c r="F9713" s="17">
        <v>960</v>
      </c>
      <c r="G9713" s="15" t="s">
        <v>43259</v>
      </c>
      <c r="H9713" s="15" t="s">
        <v>43260</v>
      </c>
      <c r="I9713" s="15" t="s">
        <v>3404</v>
      </c>
      <c r="J9713" s="15"/>
      <c r="K9713" s="23" t="s">
        <v>52</v>
      </c>
      <c r="L9713" s="23" t="s">
        <v>22</v>
      </c>
      <c r="M9713" s="15" t="s">
        <v>1361</v>
      </c>
      <c r="N9713" s="24" t="s">
        <v>43261</v>
      </c>
      <c r="O9713" s="25" t="s">
        <v>144</v>
      </c>
      <c r="P9713" s="25" t="s">
        <v>25</v>
      </c>
    </row>
    <row r="9714" s="4" customFormat="1" spans="1:16">
      <c r="A9714" s="15">
        <v>38390</v>
      </c>
      <c r="B9714" s="15" t="s">
        <v>43262</v>
      </c>
      <c r="C9714" s="16" t="s">
        <v>43263</v>
      </c>
      <c r="D9714" s="14">
        <v>12</v>
      </c>
      <c r="E9714" s="17">
        <f>F9714/D9714</f>
        <v>30</v>
      </c>
      <c r="F9714" s="17">
        <v>360</v>
      </c>
      <c r="G9714" s="15" t="s">
        <v>43264</v>
      </c>
      <c r="H9714" s="15" t="s">
        <v>43265</v>
      </c>
      <c r="I9714" s="15" t="s">
        <v>3404</v>
      </c>
      <c r="J9714" s="15"/>
      <c r="K9714" s="23" t="s">
        <v>21</v>
      </c>
      <c r="L9714" s="23" t="s">
        <v>21</v>
      </c>
      <c r="M9714" s="15" t="s">
        <v>1361</v>
      </c>
      <c r="N9714" s="24"/>
      <c r="O9714" s="25" t="s">
        <v>89</v>
      </c>
      <c r="P9714" s="25" t="s">
        <v>25</v>
      </c>
    </row>
    <row r="9715" s="4" customFormat="1" spans="1:16">
      <c r="A9715" s="15">
        <v>38778</v>
      </c>
      <c r="B9715" s="15" t="s">
        <v>43266</v>
      </c>
      <c r="C9715" s="16" t="s">
        <v>43267</v>
      </c>
      <c r="D9715" s="14">
        <v>12</v>
      </c>
      <c r="E9715" s="17">
        <f>F9715/D9715</f>
        <v>26</v>
      </c>
      <c r="F9715" s="17">
        <v>312</v>
      </c>
      <c r="G9715" s="15" t="s">
        <v>43268</v>
      </c>
      <c r="H9715" s="15" t="s">
        <v>43269</v>
      </c>
      <c r="I9715" s="15" t="s">
        <v>3404</v>
      </c>
      <c r="J9715" s="15"/>
      <c r="K9715" s="23" t="s">
        <v>21</v>
      </c>
      <c r="L9715" s="23" t="s">
        <v>21</v>
      </c>
      <c r="M9715" s="15" t="s">
        <v>1361</v>
      </c>
      <c r="N9715" s="24" t="s">
        <v>43270</v>
      </c>
      <c r="O9715" s="25" t="s">
        <v>89</v>
      </c>
      <c r="P9715" s="25" t="s">
        <v>25</v>
      </c>
    </row>
    <row r="9716" s="4" customFormat="1" spans="1:16">
      <c r="A9716" s="15">
        <v>41063</v>
      </c>
      <c r="B9716" s="15" t="s">
        <v>43271</v>
      </c>
      <c r="C9716" s="16" t="s">
        <v>43272</v>
      </c>
      <c r="D9716" s="14">
        <v>12</v>
      </c>
      <c r="E9716" s="17">
        <f>F9716/D9716</f>
        <v>20</v>
      </c>
      <c r="F9716" s="17">
        <v>240</v>
      </c>
      <c r="G9716" s="15" t="s">
        <v>43273</v>
      </c>
      <c r="H9716" s="15" t="s">
        <v>43274</v>
      </c>
      <c r="I9716" s="15" t="s">
        <v>3404</v>
      </c>
      <c r="J9716" s="15"/>
      <c r="K9716" s="23" t="s">
        <v>21</v>
      </c>
      <c r="L9716" s="23" t="s">
        <v>21</v>
      </c>
      <c r="M9716" s="15" t="s">
        <v>284</v>
      </c>
      <c r="N9716" s="24" t="s">
        <v>43275</v>
      </c>
      <c r="O9716" s="25" t="s">
        <v>77</v>
      </c>
      <c r="P9716" s="25" t="s">
        <v>25</v>
      </c>
    </row>
    <row r="9717" s="4" customFormat="1" spans="1:16">
      <c r="A9717" s="14">
        <v>41272</v>
      </c>
      <c r="B9717" s="15" t="s">
        <v>43276</v>
      </c>
      <c r="C9717" s="16" t="s">
        <v>43277</v>
      </c>
      <c r="D9717" s="14">
        <v>12</v>
      </c>
      <c r="E9717" s="17">
        <f>F9717/D9717</f>
        <v>80</v>
      </c>
      <c r="F9717" s="17">
        <v>960</v>
      </c>
      <c r="G9717" s="15" t="s">
        <v>43278</v>
      </c>
      <c r="H9717" s="15" t="s">
        <v>43279</v>
      </c>
      <c r="I9717" s="15" t="s">
        <v>3404</v>
      </c>
      <c r="J9717" s="15"/>
      <c r="K9717" s="23" t="s">
        <v>52</v>
      </c>
      <c r="L9717" s="23" t="s">
        <v>21</v>
      </c>
      <c r="M9717" s="15" t="s">
        <v>284</v>
      </c>
      <c r="N9717" s="24" t="s">
        <v>43280</v>
      </c>
      <c r="O9717" s="25" t="s">
        <v>20</v>
      </c>
      <c r="P9717" s="25" t="s">
        <v>25</v>
      </c>
    </row>
    <row r="9718" s="4" customFormat="1" spans="1:16">
      <c r="A9718" s="15">
        <v>41355</v>
      </c>
      <c r="B9718" s="15" t="s">
        <v>43281</v>
      </c>
      <c r="C9718" s="16" t="s">
        <v>43282</v>
      </c>
      <c r="D9718" s="14">
        <v>12</v>
      </c>
      <c r="E9718" s="17">
        <f>F9718/D9718</f>
        <v>30</v>
      </c>
      <c r="F9718" s="17">
        <v>360</v>
      </c>
      <c r="G9718" s="15" t="s">
        <v>43283</v>
      </c>
      <c r="H9718" s="15" t="s">
        <v>43284</v>
      </c>
      <c r="I9718" s="15" t="s">
        <v>3404</v>
      </c>
      <c r="J9718" s="15"/>
      <c r="K9718" s="23" t="s">
        <v>21</v>
      </c>
      <c r="L9718" s="23" t="s">
        <v>21</v>
      </c>
      <c r="M9718" s="15" t="s">
        <v>284</v>
      </c>
      <c r="N9718" s="24" t="s">
        <v>43285</v>
      </c>
      <c r="O9718" s="25" t="s">
        <v>144</v>
      </c>
      <c r="P9718" s="25" t="s">
        <v>25</v>
      </c>
    </row>
    <row r="9719" s="4" customFormat="1" spans="1:16">
      <c r="A9719" s="15">
        <v>43167</v>
      </c>
      <c r="B9719" s="15" t="s">
        <v>43286</v>
      </c>
      <c r="C9719" s="16" t="s">
        <v>43287</v>
      </c>
      <c r="D9719" s="14">
        <v>6</v>
      </c>
      <c r="E9719" s="17">
        <f>F9719/D9719</f>
        <v>50</v>
      </c>
      <c r="F9719" s="17">
        <v>300</v>
      </c>
      <c r="G9719" s="15" t="s">
        <v>43288</v>
      </c>
      <c r="H9719" s="15" t="s">
        <v>43289</v>
      </c>
      <c r="I9719" s="15" t="s">
        <v>3404</v>
      </c>
      <c r="J9719" s="15"/>
      <c r="K9719" s="23" t="s">
        <v>52</v>
      </c>
      <c r="L9719" s="23" t="s">
        <v>21</v>
      </c>
      <c r="M9719" s="15" t="s">
        <v>2793</v>
      </c>
      <c r="N9719" s="24" t="s">
        <v>43290</v>
      </c>
      <c r="O9719" s="25" t="s">
        <v>20</v>
      </c>
      <c r="P9719" s="25" t="s">
        <v>25</v>
      </c>
    </row>
    <row r="9720" s="4" customFormat="1" spans="1:16">
      <c r="A9720" s="15">
        <v>45012</v>
      </c>
      <c r="B9720" s="15" t="s">
        <v>43291</v>
      </c>
      <c r="C9720" s="16" t="s">
        <v>43292</v>
      </c>
      <c r="D9720" s="14">
        <v>4</v>
      </c>
      <c r="E9720" s="17">
        <f>F9720/D9720</f>
        <v>5</v>
      </c>
      <c r="F9720" s="17">
        <v>20</v>
      </c>
      <c r="G9720" s="15" t="s">
        <v>43293</v>
      </c>
      <c r="H9720" s="15" t="s">
        <v>43294</v>
      </c>
      <c r="I9720" s="15" t="s">
        <v>3404</v>
      </c>
      <c r="J9720" s="15"/>
      <c r="K9720" s="23" t="s">
        <v>21</v>
      </c>
      <c r="L9720" s="23" t="s">
        <v>21</v>
      </c>
      <c r="M9720" s="15" t="s">
        <v>868</v>
      </c>
      <c r="N9720" s="24" t="s">
        <v>43295</v>
      </c>
      <c r="O9720" s="25" t="s">
        <v>89</v>
      </c>
      <c r="P9720" s="25" t="s">
        <v>25</v>
      </c>
    </row>
    <row r="9721" s="4" customFormat="1" spans="1:16">
      <c r="A9721" s="15">
        <v>45026</v>
      </c>
      <c r="B9721" s="15" t="s">
        <v>43296</v>
      </c>
      <c r="C9721" s="16" t="s">
        <v>43297</v>
      </c>
      <c r="D9721" s="14">
        <v>4</v>
      </c>
      <c r="E9721" s="17">
        <f>F9721/D9721</f>
        <v>22</v>
      </c>
      <c r="F9721" s="17">
        <v>88</v>
      </c>
      <c r="G9721" s="15" t="s">
        <v>43298</v>
      </c>
      <c r="H9721" s="15" t="s">
        <v>43299</v>
      </c>
      <c r="I9721" s="15" t="s">
        <v>3404</v>
      </c>
      <c r="J9721" s="15"/>
      <c r="K9721" s="23" t="s">
        <v>21</v>
      </c>
      <c r="L9721" s="23" t="s">
        <v>21</v>
      </c>
      <c r="M9721" s="15" t="s">
        <v>2925</v>
      </c>
      <c r="N9721" s="24"/>
      <c r="O9721" s="25" t="s">
        <v>89</v>
      </c>
      <c r="P9721" s="25" t="s">
        <v>25</v>
      </c>
    </row>
    <row r="9722" s="4" customFormat="1" spans="1:16">
      <c r="A9722" s="15">
        <v>46037</v>
      </c>
      <c r="B9722" s="15" t="s">
        <v>43300</v>
      </c>
      <c r="C9722" s="16" t="s">
        <v>43301</v>
      </c>
      <c r="D9722" s="14">
        <v>12</v>
      </c>
      <c r="E9722" s="17">
        <f>F9722/D9722</f>
        <v>55</v>
      </c>
      <c r="F9722" s="17">
        <v>660</v>
      </c>
      <c r="G9722" s="15" t="s">
        <v>43302</v>
      </c>
      <c r="H9722" s="15" t="s">
        <v>43303</v>
      </c>
      <c r="I9722" s="15" t="s">
        <v>3404</v>
      </c>
      <c r="J9722" s="15"/>
      <c r="K9722" s="23" t="s">
        <v>52</v>
      </c>
      <c r="L9722" s="23" t="s">
        <v>21</v>
      </c>
      <c r="M9722" s="15" t="s">
        <v>2742</v>
      </c>
      <c r="N9722" s="24" t="s">
        <v>43304</v>
      </c>
      <c r="O9722" s="25" t="s">
        <v>20</v>
      </c>
      <c r="P9722" s="25" t="s">
        <v>25</v>
      </c>
    </row>
    <row r="9723" s="4" customFormat="1" spans="1:16">
      <c r="A9723" s="15">
        <v>46045</v>
      </c>
      <c r="B9723" s="15" t="s">
        <v>43305</v>
      </c>
      <c r="C9723" s="16" t="s">
        <v>43306</v>
      </c>
      <c r="D9723" s="14">
        <v>12</v>
      </c>
      <c r="E9723" s="17">
        <f>F9723/D9723</f>
        <v>55</v>
      </c>
      <c r="F9723" s="17">
        <v>660</v>
      </c>
      <c r="G9723" s="15" t="s">
        <v>43307</v>
      </c>
      <c r="H9723" s="15" t="s">
        <v>43308</v>
      </c>
      <c r="I9723" s="15" t="s">
        <v>3404</v>
      </c>
      <c r="J9723" s="15"/>
      <c r="K9723" s="23" t="s">
        <v>52</v>
      </c>
      <c r="L9723" s="23" t="s">
        <v>21</v>
      </c>
      <c r="M9723" s="15" t="s">
        <v>2742</v>
      </c>
      <c r="N9723" s="24" t="s">
        <v>43309</v>
      </c>
      <c r="O9723" s="25" t="s">
        <v>144</v>
      </c>
      <c r="P9723" s="25" t="s">
        <v>25</v>
      </c>
    </row>
    <row r="9724" s="4" customFormat="1" spans="1:16">
      <c r="A9724" s="14">
        <v>46120</v>
      </c>
      <c r="B9724" s="15" t="s">
        <v>43310</v>
      </c>
      <c r="C9724" s="16" t="s">
        <v>43311</v>
      </c>
      <c r="D9724" s="14">
        <v>4</v>
      </c>
      <c r="E9724" s="17">
        <f>F9724/D9724</f>
        <v>6.5</v>
      </c>
      <c r="F9724" s="17">
        <v>26</v>
      </c>
      <c r="G9724" s="15" t="s">
        <v>43312</v>
      </c>
      <c r="H9724" s="15" t="s">
        <v>43313</v>
      </c>
      <c r="I9724" s="15" t="s">
        <v>3404</v>
      </c>
      <c r="J9724" s="15"/>
      <c r="K9724" s="23" t="s">
        <v>21</v>
      </c>
      <c r="L9724" s="23" t="s">
        <v>21</v>
      </c>
      <c r="M9724" s="15" t="s">
        <v>2936</v>
      </c>
      <c r="N9724" s="24" t="s">
        <v>43314</v>
      </c>
      <c r="O9724" s="25" t="s">
        <v>20</v>
      </c>
      <c r="P9724" s="25" t="s">
        <v>25</v>
      </c>
    </row>
    <row r="9725" s="4" customFormat="1" spans="1:16">
      <c r="A9725" s="15">
        <v>46129</v>
      </c>
      <c r="B9725" s="15" t="s">
        <v>43315</v>
      </c>
      <c r="C9725" s="16" t="s">
        <v>43316</v>
      </c>
      <c r="D9725" s="14">
        <v>4</v>
      </c>
      <c r="E9725" s="17">
        <f>F9725/D9725</f>
        <v>20</v>
      </c>
      <c r="F9725" s="17">
        <v>80</v>
      </c>
      <c r="G9725" s="15" t="s">
        <v>43317</v>
      </c>
      <c r="H9725" s="15" t="s">
        <v>43318</v>
      </c>
      <c r="I9725" s="15" t="s">
        <v>3404</v>
      </c>
      <c r="J9725" s="15"/>
      <c r="K9725" s="23" t="s">
        <v>21</v>
      </c>
      <c r="L9725" s="23" t="s">
        <v>21</v>
      </c>
      <c r="M9725" s="15" t="s">
        <v>2936</v>
      </c>
      <c r="N9725" s="24" t="s">
        <v>43319</v>
      </c>
      <c r="O9725" s="25" t="s">
        <v>89</v>
      </c>
      <c r="P9725" s="25" t="s">
        <v>25</v>
      </c>
    </row>
    <row r="9726" s="4" customFormat="1" spans="1:16">
      <c r="A9726" s="14">
        <v>74957</v>
      </c>
      <c r="B9726" s="15" t="s">
        <v>43320</v>
      </c>
      <c r="C9726" s="16" t="s">
        <v>43321</v>
      </c>
      <c r="D9726" s="14">
        <v>6</v>
      </c>
      <c r="E9726" s="17">
        <f>F9726/D9726</f>
        <v>90</v>
      </c>
      <c r="F9726" s="17">
        <v>540</v>
      </c>
      <c r="G9726" s="15" t="s">
        <v>43322</v>
      </c>
      <c r="H9726" s="15" t="s">
        <v>43323</v>
      </c>
      <c r="I9726" s="15" t="s">
        <v>3404</v>
      </c>
      <c r="J9726" s="15"/>
      <c r="K9726" s="23" t="s">
        <v>21</v>
      </c>
      <c r="L9726" s="23" t="s">
        <v>21</v>
      </c>
      <c r="M9726" s="15" t="s">
        <v>2936</v>
      </c>
      <c r="N9726" s="24" t="s">
        <v>43324</v>
      </c>
      <c r="O9726" s="25" t="s">
        <v>20</v>
      </c>
      <c r="P9726" s="25" t="s">
        <v>25</v>
      </c>
    </row>
    <row r="9727" s="4" customFormat="1" spans="1:16">
      <c r="A9727" s="15">
        <v>47075</v>
      </c>
      <c r="B9727" s="15" t="s">
        <v>43325</v>
      </c>
      <c r="C9727" s="16" t="s">
        <v>43326</v>
      </c>
      <c r="D9727" s="14">
        <v>6</v>
      </c>
      <c r="E9727" s="17">
        <f>F9727/D9727</f>
        <v>36</v>
      </c>
      <c r="F9727" s="17">
        <v>216</v>
      </c>
      <c r="G9727" s="15" t="s">
        <v>43327</v>
      </c>
      <c r="H9727" s="15" t="s">
        <v>43328</v>
      </c>
      <c r="I9727" s="15" t="s">
        <v>3404</v>
      </c>
      <c r="J9727" s="15"/>
      <c r="K9727" s="23" t="s">
        <v>21</v>
      </c>
      <c r="L9727" s="23" t="s">
        <v>21</v>
      </c>
      <c r="M9727" s="15" t="s">
        <v>82</v>
      </c>
      <c r="N9727" s="24" t="s">
        <v>43329</v>
      </c>
      <c r="O9727" s="25" t="s">
        <v>20</v>
      </c>
      <c r="P9727" s="25" t="s">
        <v>25</v>
      </c>
    </row>
    <row r="9728" s="4" customFormat="1" spans="1:16">
      <c r="A9728" s="15">
        <v>49059</v>
      </c>
      <c r="B9728" s="15" t="s">
        <v>43330</v>
      </c>
      <c r="C9728" s="16" t="s">
        <v>43331</v>
      </c>
      <c r="D9728" s="14">
        <v>6</v>
      </c>
      <c r="E9728" s="17">
        <f>F9728/D9728</f>
        <v>10</v>
      </c>
      <c r="F9728" s="17">
        <v>60</v>
      </c>
      <c r="G9728" s="15" t="s">
        <v>43332</v>
      </c>
      <c r="H9728" s="15" t="s">
        <v>43333</v>
      </c>
      <c r="I9728" s="15" t="s">
        <v>3404</v>
      </c>
      <c r="J9728" s="15"/>
      <c r="K9728" s="23" t="s">
        <v>21</v>
      </c>
      <c r="L9728" s="23" t="s">
        <v>21</v>
      </c>
      <c r="M9728" s="15" t="s">
        <v>3200</v>
      </c>
      <c r="N9728" s="24" t="s">
        <v>43334</v>
      </c>
      <c r="O9728" s="25" t="s">
        <v>89</v>
      </c>
      <c r="P9728" s="25" t="s">
        <v>25</v>
      </c>
    </row>
    <row r="9729" s="4" customFormat="1" spans="1:16">
      <c r="A9729" s="15">
        <v>70319</v>
      </c>
      <c r="B9729" s="14">
        <v>70319</v>
      </c>
      <c r="C9729" s="16" t="s">
        <v>43335</v>
      </c>
      <c r="D9729" s="14">
        <v>6</v>
      </c>
      <c r="E9729" s="17">
        <f>F9729/D9729</f>
        <v>60</v>
      </c>
      <c r="F9729" s="17">
        <v>360</v>
      </c>
      <c r="G9729" s="15" t="s">
        <v>43336</v>
      </c>
      <c r="H9729" s="15" t="s">
        <v>43337</v>
      </c>
      <c r="I9729" s="15" t="s">
        <v>3404</v>
      </c>
      <c r="J9729" s="15"/>
      <c r="K9729" s="23" t="s">
        <v>52</v>
      </c>
      <c r="L9729" s="23" t="s">
        <v>21</v>
      </c>
      <c r="M9729" s="15" t="s">
        <v>933</v>
      </c>
      <c r="N9729" s="24" t="s">
        <v>43338</v>
      </c>
      <c r="O9729" s="25" t="s">
        <v>20</v>
      </c>
      <c r="P9729" s="25" t="s">
        <v>25</v>
      </c>
    </row>
    <row r="9730" s="4" customFormat="1" spans="1:16">
      <c r="A9730" s="15">
        <v>70395</v>
      </c>
      <c r="B9730" s="14">
        <v>70395</v>
      </c>
      <c r="C9730" s="16" t="s">
        <v>43339</v>
      </c>
      <c r="D9730" s="14">
        <v>6</v>
      </c>
      <c r="E9730" s="17">
        <f>F9730/D9730</f>
        <v>40</v>
      </c>
      <c r="F9730" s="17">
        <v>240</v>
      </c>
      <c r="G9730" s="15" t="s">
        <v>43340</v>
      </c>
      <c r="H9730" s="15" t="s">
        <v>43341</v>
      </c>
      <c r="I9730" s="15" t="s">
        <v>3404</v>
      </c>
      <c r="J9730" s="15"/>
      <c r="K9730" s="23" t="s">
        <v>21</v>
      </c>
      <c r="L9730" s="23" t="s">
        <v>21</v>
      </c>
      <c r="M9730" s="15" t="s">
        <v>888</v>
      </c>
      <c r="N9730" s="24" t="s">
        <v>43342</v>
      </c>
      <c r="O9730" s="25" t="s">
        <v>20</v>
      </c>
      <c r="P9730" s="25" t="s">
        <v>25</v>
      </c>
    </row>
    <row r="9731" s="4" customFormat="1" spans="1:16">
      <c r="A9731" s="15">
        <v>70815</v>
      </c>
      <c r="B9731" s="14">
        <v>70815</v>
      </c>
      <c r="C9731" s="16" t="s">
        <v>43343</v>
      </c>
      <c r="D9731" s="14">
        <v>24</v>
      </c>
      <c r="E9731" s="17">
        <f>F9731/D9731</f>
        <v>15</v>
      </c>
      <c r="F9731" s="17">
        <v>360</v>
      </c>
      <c r="G9731" s="15" t="s">
        <v>43344</v>
      </c>
      <c r="H9731" s="15" t="s">
        <v>43345</v>
      </c>
      <c r="I9731" s="15" t="s">
        <v>3404</v>
      </c>
      <c r="J9731" s="15"/>
      <c r="K9731" s="23" t="s">
        <v>21</v>
      </c>
      <c r="L9731" s="23" t="s">
        <v>21</v>
      </c>
      <c r="M9731" s="15" t="s">
        <v>23</v>
      </c>
      <c r="N9731" s="24" t="s">
        <v>43346</v>
      </c>
      <c r="O9731" s="25" t="s">
        <v>290</v>
      </c>
      <c r="P9731" s="25" t="s">
        <v>25</v>
      </c>
    </row>
    <row r="9732" s="4" customFormat="1" spans="1:16">
      <c r="A9732" s="15">
        <v>71387</v>
      </c>
      <c r="B9732" s="14">
        <v>71387</v>
      </c>
      <c r="C9732" s="16" t="s">
        <v>43347</v>
      </c>
      <c r="D9732" s="14">
        <v>12</v>
      </c>
      <c r="E9732" s="17">
        <f>F9732/D9732</f>
        <v>18</v>
      </c>
      <c r="F9732" s="17">
        <v>216</v>
      </c>
      <c r="G9732" s="15" t="s">
        <v>43348</v>
      </c>
      <c r="H9732" s="15" t="s">
        <v>43349</v>
      </c>
      <c r="I9732" s="15" t="s">
        <v>3404</v>
      </c>
      <c r="J9732" s="15"/>
      <c r="K9732" s="23" t="s">
        <v>21</v>
      </c>
      <c r="L9732" s="23" t="s">
        <v>21</v>
      </c>
      <c r="M9732" s="15" t="s">
        <v>1513</v>
      </c>
      <c r="N9732" s="24" t="s">
        <v>43350</v>
      </c>
      <c r="O9732" s="25" t="s">
        <v>20</v>
      </c>
      <c r="P9732" s="25" t="s">
        <v>25</v>
      </c>
    </row>
    <row r="9733" s="4" customFormat="1" spans="1:16">
      <c r="A9733" s="15">
        <v>71485</v>
      </c>
      <c r="B9733" s="14">
        <v>71485</v>
      </c>
      <c r="C9733" s="16" t="s">
        <v>43351</v>
      </c>
      <c r="D9733" s="14">
        <v>12</v>
      </c>
      <c r="E9733" s="17">
        <f>F9733/D9733</f>
        <v>25</v>
      </c>
      <c r="F9733" s="17">
        <v>300</v>
      </c>
      <c r="G9733" s="15" t="s">
        <v>60</v>
      </c>
      <c r="H9733" s="15" t="s">
        <v>60</v>
      </c>
      <c r="I9733" s="15" t="s">
        <v>3404</v>
      </c>
      <c r="J9733" s="15"/>
      <c r="K9733" s="23" t="s">
        <v>21</v>
      </c>
      <c r="L9733" s="23" t="s">
        <v>21</v>
      </c>
      <c r="M9733" s="15" t="s">
        <v>23</v>
      </c>
      <c r="N9733" s="24" t="s">
        <v>43352</v>
      </c>
      <c r="O9733" s="25" t="s">
        <v>1326</v>
      </c>
      <c r="P9733" s="25" t="s">
        <v>25</v>
      </c>
    </row>
    <row r="9734" s="4" customFormat="1" spans="1:16">
      <c r="A9734" s="15">
        <v>72028</v>
      </c>
      <c r="B9734" s="14">
        <v>72028</v>
      </c>
      <c r="C9734" s="16" t="s">
        <v>43353</v>
      </c>
      <c r="D9734" s="14">
        <v>6</v>
      </c>
      <c r="E9734" s="17">
        <f>F9734/D9734</f>
        <v>60</v>
      </c>
      <c r="F9734" s="17">
        <v>360</v>
      </c>
      <c r="G9734" s="15" t="s">
        <v>43354</v>
      </c>
      <c r="H9734" s="15" t="s">
        <v>43355</v>
      </c>
      <c r="I9734" s="15" t="s">
        <v>3404</v>
      </c>
      <c r="J9734" s="15" t="s">
        <v>25967</v>
      </c>
      <c r="K9734" s="23" t="s">
        <v>21</v>
      </c>
      <c r="L9734" s="23" t="s">
        <v>21</v>
      </c>
      <c r="M9734" s="15" t="s">
        <v>2691</v>
      </c>
      <c r="N9734" s="24" t="s">
        <v>43356</v>
      </c>
      <c r="O9734" s="25" t="s">
        <v>144</v>
      </c>
      <c r="P9734" s="25" t="s">
        <v>25</v>
      </c>
    </row>
    <row r="9735" s="4" customFormat="1" spans="1:16">
      <c r="A9735" s="15">
        <v>74331</v>
      </c>
      <c r="B9735" s="14">
        <v>74331</v>
      </c>
      <c r="C9735" s="16" t="s">
        <v>43357</v>
      </c>
      <c r="D9735" s="14">
        <v>2</v>
      </c>
      <c r="E9735" s="17">
        <f>F9735/D9735</f>
        <v>25</v>
      </c>
      <c r="F9735" s="17">
        <v>50</v>
      </c>
      <c r="G9735" s="15" t="s">
        <v>60</v>
      </c>
      <c r="H9735" s="15" t="s">
        <v>60</v>
      </c>
      <c r="I9735" s="15" t="s">
        <v>3404</v>
      </c>
      <c r="J9735" s="15"/>
      <c r="K9735" s="23" t="s">
        <v>21</v>
      </c>
      <c r="L9735" s="23" t="s">
        <v>21</v>
      </c>
      <c r="M9735" s="15" t="s">
        <v>102</v>
      </c>
      <c r="N9735" s="24"/>
      <c r="O9735" s="25" t="s">
        <v>290</v>
      </c>
      <c r="P9735" s="25" t="s">
        <v>2464</v>
      </c>
    </row>
    <row r="9736" s="4" customFormat="1" spans="1:16">
      <c r="A9736" s="15">
        <v>74773</v>
      </c>
      <c r="B9736" s="14">
        <v>74773</v>
      </c>
      <c r="C9736" s="16" t="s">
        <v>43358</v>
      </c>
      <c r="D9736" s="14">
        <v>12</v>
      </c>
      <c r="E9736" s="17">
        <f>F9736/D9736</f>
        <v>15</v>
      </c>
      <c r="F9736" s="17">
        <v>180</v>
      </c>
      <c r="G9736" s="15" t="s">
        <v>43359</v>
      </c>
      <c r="H9736" s="15" t="s">
        <v>43360</v>
      </c>
      <c r="I9736" s="15" t="s">
        <v>3404</v>
      </c>
      <c r="J9736" s="15"/>
      <c r="K9736" s="23" t="s">
        <v>21</v>
      </c>
      <c r="L9736" s="23" t="s">
        <v>21</v>
      </c>
      <c r="M9736" s="15" t="s">
        <v>1711</v>
      </c>
      <c r="N9736" s="24" t="s">
        <v>43361</v>
      </c>
      <c r="O9736" s="25" t="s">
        <v>89</v>
      </c>
      <c r="P9736" s="25" t="s">
        <v>25</v>
      </c>
    </row>
    <row r="9737" s="4" customFormat="1" spans="1:16">
      <c r="A9737" s="15">
        <v>74865</v>
      </c>
      <c r="B9737" s="14">
        <v>74865</v>
      </c>
      <c r="C9737" s="16" t="s">
        <v>43362</v>
      </c>
      <c r="D9737" s="14">
        <v>12</v>
      </c>
      <c r="E9737" s="17">
        <f>F9737/D9737</f>
        <v>15</v>
      </c>
      <c r="F9737" s="17">
        <v>180</v>
      </c>
      <c r="G9737" s="15" t="s">
        <v>43363</v>
      </c>
      <c r="H9737" s="15" t="s">
        <v>43364</v>
      </c>
      <c r="I9737" s="15" t="s">
        <v>3404</v>
      </c>
      <c r="J9737" s="15"/>
      <c r="K9737" s="23" t="s">
        <v>21</v>
      </c>
      <c r="L9737" s="23" t="s">
        <v>21</v>
      </c>
      <c r="M9737" s="15" t="s">
        <v>244</v>
      </c>
      <c r="N9737" s="24"/>
      <c r="O9737" s="25" t="s">
        <v>290</v>
      </c>
      <c r="P9737" s="25" t="s">
        <v>25</v>
      </c>
    </row>
    <row r="9738" s="4" customFormat="1" spans="1:16">
      <c r="A9738" s="15">
        <v>75210</v>
      </c>
      <c r="B9738" s="14">
        <v>75210</v>
      </c>
      <c r="C9738" s="16" t="s">
        <v>43365</v>
      </c>
      <c r="D9738" s="14">
        <v>12</v>
      </c>
      <c r="E9738" s="17">
        <f>F9738/D9738</f>
        <v>30</v>
      </c>
      <c r="F9738" s="17">
        <v>360</v>
      </c>
      <c r="G9738" s="15" t="s">
        <v>43366</v>
      </c>
      <c r="H9738" s="15" t="s">
        <v>43367</v>
      </c>
      <c r="I9738" s="15" t="s">
        <v>3404</v>
      </c>
      <c r="J9738" s="15"/>
      <c r="K9738" s="23" t="s">
        <v>21</v>
      </c>
      <c r="L9738" s="23" t="s">
        <v>21</v>
      </c>
      <c r="M9738" s="15" t="s">
        <v>23</v>
      </c>
      <c r="N9738" s="24"/>
      <c r="O9738" s="25" t="s">
        <v>20</v>
      </c>
      <c r="P9738" s="25" t="s">
        <v>25</v>
      </c>
    </row>
    <row r="9739" s="4" customFormat="1" spans="1:16">
      <c r="A9739" s="15">
        <v>52007</v>
      </c>
      <c r="B9739" s="15" t="s">
        <v>43368</v>
      </c>
      <c r="C9739" s="16" t="s">
        <v>43369</v>
      </c>
      <c r="D9739" s="14">
        <v>12</v>
      </c>
      <c r="E9739" s="17">
        <f>F9739/D9739</f>
        <v>45</v>
      </c>
      <c r="F9739" s="17">
        <v>540</v>
      </c>
      <c r="G9739" s="15" t="s">
        <v>43370</v>
      </c>
      <c r="H9739" s="15" t="s">
        <v>43371</v>
      </c>
      <c r="I9739" s="15" t="s">
        <v>3404</v>
      </c>
      <c r="J9739" s="15"/>
      <c r="K9739" s="23" t="s">
        <v>21</v>
      </c>
      <c r="L9739" s="23" t="s">
        <v>21</v>
      </c>
      <c r="M9739" s="15" t="s">
        <v>3394</v>
      </c>
      <c r="N9739" s="24" t="s">
        <v>43372</v>
      </c>
      <c r="O9739" s="25" t="s">
        <v>20</v>
      </c>
      <c r="P9739" s="25" t="s">
        <v>25</v>
      </c>
    </row>
    <row r="9740" s="4" customFormat="1" spans="1:16">
      <c r="A9740" s="15">
        <v>52275</v>
      </c>
      <c r="B9740" s="15" t="s">
        <v>43373</v>
      </c>
      <c r="C9740" s="16" t="s">
        <v>43374</v>
      </c>
      <c r="D9740" s="14">
        <v>4</v>
      </c>
      <c r="E9740" s="17">
        <f>F9740/D9740</f>
        <v>36</v>
      </c>
      <c r="F9740" s="17">
        <v>144</v>
      </c>
      <c r="G9740" s="15" t="s">
        <v>43375</v>
      </c>
      <c r="H9740" s="15" t="s">
        <v>43376</v>
      </c>
      <c r="I9740" s="15" t="s">
        <v>3404</v>
      </c>
      <c r="J9740" s="15"/>
      <c r="K9740" s="23" t="s">
        <v>21</v>
      </c>
      <c r="L9740" s="23" t="s">
        <v>21</v>
      </c>
      <c r="M9740" s="15" t="s">
        <v>3394</v>
      </c>
      <c r="N9740" s="24" t="s">
        <v>43377</v>
      </c>
      <c r="O9740" s="25" t="s">
        <v>1326</v>
      </c>
      <c r="P9740" s="25" t="s">
        <v>25</v>
      </c>
    </row>
    <row r="9741" s="4" customFormat="1" spans="1:16">
      <c r="A9741" s="14">
        <v>52282</v>
      </c>
      <c r="B9741" s="15" t="s">
        <v>43378</v>
      </c>
      <c r="C9741" s="16" t="s">
        <v>43379</v>
      </c>
      <c r="D9741" s="14">
        <v>6</v>
      </c>
      <c r="E9741" s="17">
        <f>F9741/D9741</f>
        <v>37</v>
      </c>
      <c r="F9741" s="17">
        <v>222</v>
      </c>
      <c r="G9741" s="15" t="s">
        <v>43380</v>
      </c>
      <c r="H9741" s="15" t="s">
        <v>43381</v>
      </c>
      <c r="I9741" s="15" t="s">
        <v>3404</v>
      </c>
      <c r="J9741" s="15"/>
      <c r="K9741" s="23" t="s">
        <v>21</v>
      </c>
      <c r="L9741" s="23" t="s">
        <v>21</v>
      </c>
      <c r="M9741" s="15" t="s">
        <v>3394</v>
      </c>
      <c r="N9741" s="24" t="s">
        <v>43382</v>
      </c>
      <c r="O9741" s="25" t="s">
        <v>89</v>
      </c>
      <c r="P9741" s="25" t="s">
        <v>25</v>
      </c>
    </row>
    <row r="9742" s="4" customFormat="1" spans="1:16">
      <c r="A9742" s="15">
        <v>71986</v>
      </c>
      <c r="B9742" s="15" t="s">
        <v>43383</v>
      </c>
      <c r="C9742" s="16" t="s">
        <v>43384</v>
      </c>
      <c r="D9742" s="14">
        <v>4</v>
      </c>
      <c r="E9742" s="17">
        <f>F9742/D9742</f>
        <v>15</v>
      </c>
      <c r="F9742" s="17">
        <v>60</v>
      </c>
      <c r="G9742" s="15" t="s">
        <v>43385</v>
      </c>
      <c r="H9742" s="15" t="s">
        <v>43386</v>
      </c>
      <c r="I9742" s="15" t="s">
        <v>3404</v>
      </c>
      <c r="J9742" s="15"/>
      <c r="K9742" s="23" t="s">
        <v>21</v>
      </c>
      <c r="L9742" s="23" t="s">
        <v>21</v>
      </c>
      <c r="M9742" s="15" t="s">
        <v>23</v>
      </c>
      <c r="N9742" s="24" t="s">
        <v>43387</v>
      </c>
      <c r="O9742" s="25" t="s">
        <v>77</v>
      </c>
      <c r="P9742" s="25" t="s">
        <v>25</v>
      </c>
    </row>
    <row r="9743" s="4" customFormat="1" spans="1:16">
      <c r="A9743" s="15">
        <v>22244</v>
      </c>
      <c r="B9743" s="15" t="s">
        <v>43388</v>
      </c>
      <c r="C9743" s="16" t="s">
        <v>43389</v>
      </c>
      <c r="D9743" s="14">
        <v>6</v>
      </c>
      <c r="E9743" s="17">
        <f>F9743/D9743</f>
        <v>30</v>
      </c>
      <c r="F9743" s="17">
        <v>180</v>
      </c>
      <c r="G9743" s="15" t="s">
        <v>43390</v>
      </c>
      <c r="H9743" s="15" t="s">
        <v>43391</v>
      </c>
      <c r="I9743" s="15" t="s">
        <v>3404</v>
      </c>
      <c r="J9743" s="15"/>
      <c r="K9743" s="23" t="s">
        <v>21</v>
      </c>
      <c r="L9743" s="23" t="s">
        <v>21</v>
      </c>
      <c r="M9743" s="15" t="s">
        <v>23</v>
      </c>
      <c r="N9743" s="24" t="s">
        <v>43392</v>
      </c>
      <c r="O9743" s="25" t="s">
        <v>20</v>
      </c>
      <c r="P9743" s="25" t="s">
        <v>25</v>
      </c>
    </row>
    <row r="9744" s="4" customFormat="1" spans="1:16">
      <c r="A9744" s="14">
        <v>22575</v>
      </c>
      <c r="B9744" s="15" t="s">
        <v>43393</v>
      </c>
      <c r="C9744" s="16" t="s">
        <v>43394</v>
      </c>
      <c r="D9744" s="14">
        <v>12</v>
      </c>
      <c r="E9744" s="17">
        <f>F9744/D9744</f>
        <v>24</v>
      </c>
      <c r="F9744" s="17">
        <v>288</v>
      </c>
      <c r="G9744" s="15" t="s">
        <v>43395</v>
      </c>
      <c r="H9744" s="15" t="s">
        <v>43396</v>
      </c>
      <c r="I9744" s="15" t="s">
        <v>3404</v>
      </c>
      <c r="J9744" s="15"/>
      <c r="K9744" s="23" t="s">
        <v>21</v>
      </c>
      <c r="L9744" s="23" t="s">
        <v>21</v>
      </c>
      <c r="M9744" s="15" t="s">
        <v>23</v>
      </c>
      <c r="N9744" s="24" t="s">
        <v>43397</v>
      </c>
      <c r="O9744" s="25" t="s">
        <v>20</v>
      </c>
      <c r="P9744" s="25" t="s">
        <v>25</v>
      </c>
    </row>
    <row r="9745" s="4" customFormat="1" spans="1:16">
      <c r="A9745" s="15">
        <v>22695</v>
      </c>
      <c r="B9745" s="15" t="s">
        <v>43398</v>
      </c>
      <c r="C9745" s="16" t="s">
        <v>43399</v>
      </c>
      <c r="D9745" s="14">
        <v>12</v>
      </c>
      <c r="E9745" s="17">
        <f>F9745/D9745</f>
        <v>25</v>
      </c>
      <c r="F9745" s="17">
        <v>300</v>
      </c>
      <c r="G9745" s="15" t="s">
        <v>43400</v>
      </c>
      <c r="H9745" s="15" t="s">
        <v>43401</v>
      </c>
      <c r="I9745" s="15" t="s">
        <v>3404</v>
      </c>
      <c r="J9745" s="15"/>
      <c r="K9745" s="23" t="s">
        <v>21</v>
      </c>
      <c r="L9745" s="23" t="s">
        <v>21</v>
      </c>
      <c r="M9745" s="15" t="s">
        <v>23</v>
      </c>
      <c r="N9745" s="24" t="s">
        <v>43402</v>
      </c>
      <c r="O9745" s="25" t="s">
        <v>20</v>
      </c>
      <c r="P9745" s="25" t="s">
        <v>25</v>
      </c>
    </row>
    <row r="9746" s="4" customFormat="1" spans="1:16">
      <c r="A9746" s="15">
        <v>80735</v>
      </c>
      <c r="B9746" s="14">
        <v>80735</v>
      </c>
      <c r="C9746" s="16" t="s">
        <v>43403</v>
      </c>
      <c r="D9746" s="14">
        <v>6</v>
      </c>
      <c r="E9746" s="17">
        <f>F9746/D9746</f>
        <v>30</v>
      </c>
      <c r="F9746" s="17">
        <v>180</v>
      </c>
      <c r="G9746" s="15" t="s">
        <v>43404</v>
      </c>
      <c r="H9746" s="15" t="s">
        <v>43405</v>
      </c>
      <c r="I9746" s="15" t="s">
        <v>3404</v>
      </c>
      <c r="J9746" s="15"/>
      <c r="K9746" s="23" t="s">
        <v>21</v>
      </c>
      <c r="L9746" s="23" t="s">
        <v>21</v>
      </c>
      <c r="M9746" s="15" t="s">
        <v>380</v>
      </c>
      <c r="N9746" s="24" t="s">
        <v>43406</v>
      </c>
      <c r="O9746" s="25" t="s">
        <v>32</v>
      </c>
      <c r="P9746" s="25" t="s">
        <v>25</v>
      </c>
    </row>
    <row r="9747" s="4" customFormat="1" spans="1:16">
      <c r="A9747" s="15">
        <v>30281</v>
      </c>
      <c r="B9747" s="15" t="s">
        <v>43407</v>
      </c>
      <c r="C9747" s="16" t="s">
        <v>43408</v>
      </c>
      <c r="D9747" s="14">
        <v>6</v>
      </c>
      <c r="E9747" s="17">
        <f>F9747/D9747</f>
        <v>40</v>
      </c>
      <c r="F9747" s="17">
        <v>240</v>
      </c>
      <c r="G9747" s="15" t="s">
        <v>43409</v>
      </c>
      <c r="H9747" s="15" t="s">
        <v>43410</v>
      </c>
      <c r="I9747" s="15" t="s">
        <v>3404</v>
      </c>
      <c r="J9747" s="15"/>
      <c r="K9747" s="23" t="s">
        <v>21</v>
      </c>
      <c r="L9747" s="23" t="s">
        <v>253</v>
      </c>
      <c r="M9747" s="15" t="s">
        <v>23</v>
      </c>
      <c r="N9747" s="24" t="s">
        <v>43411</v>
      </c>
      <c r="O9747" s="25" t="s">
        <v>20</v>
      </c>
      <c r="P9747" s="25" t="s">
        <v>25</v>
      </c>
    </row>
    <row r="9748" s="4" customFormat="1" spans="1:16">
      <c r="A9748" s="15">
        <v>22968</v>
      </c>
      <c r="B9748" s="15" t="s">
        <v>43412</v>
      </c>
      <c r="C9748" s="16" t="s">
        <v>43413</v>
      </c>
      <c r="D9748" s="14">
        <v>12</v>
      </c>
      <c r="E9748" s="17">
        <f>F9748/D9748</f>
        <v>180</v>
      </c>
      <c r="F9748" s="17">
        <v>2160</v>
      </c>
      <c r="G9748" s="15" t="s">
        <v>43414</v>
      </c>
      <c r="H9748" s="15" t="s">
        <v>43415</v>
      </c>
      <c r="I9748" s="15" t="s">
        <v>3404</v>
      </c>
      <c r="J9748" s="15"/>
      <c r="K9748" s="23" t="s">
        <v>21</v>
      </c>
      <c r="L9748" s="23" t="s">
        <v>21</v>
      </c>
      <c r="M9748" s="15" t="s">
        <v>23</v>
      </c>
      <c r="N9748" s="24" t="s">
        <v>43416</v>
      </c>
      <c r="O9748" s="25" t="s">
        <v>144</v>
      </c>
      <c r="P9748" s="25" t="s">
        <v>25</v>
      </c>
    </row>
    <row r="9749" s="4" customFormat="1" spans="1:16">
      <c r="A9749" s="15">
        <v>22973</v>
      </c>
      <c r="B9749" s="15" t="s">
        <v>43417</v>
      </c>
      <c r="C9749" s="16" t="s">
        <v>43418</v>
      </c>
      <c r="D9749" s="14">
        <v>12</v>
      </c>
      <c r="E9749" s="17">
        <f>F9749/D9749</f>
        <v>180</v>
      </c>
      <c r="F9749" s="17">
        <v>2160</v>
      </c>
      <c r="G9749" s="15" t="s">
        <v>43419</v>
      </c>
      <c r="H9749" s="15" t="s">
        <v>43420</v>
      </c>
      <c r="I9749" s="15" t="s">
        <v>3404</v>
      </c>
      <c r="J9749" s="15"/>
      <c r="K9749" s="23" t="s">
        <v>21</v>
      </c>
      <c r="L9749" s="23" t="s">
        <v>21</v>
      </c>
      <c r="M9749" s="15" t="s">
        <v>23</v>
      </c>
      <c r="N9749" s="24" t="s">
        <v>43421</v>
      </c>
      <c r="O9749" s="25" t="s">
        <v>144</v>
      </c>
      <c r="P9749" s="25" t="s">
        <v>25</v>
      </c>
    </row>
    <row r="9750" s="4" customFormat="1" spans="1:16">
      <c r="A9750" s="15">
        <v>81187</v>
      </c>
      <c r="B9750" s="14">
        <v>81187</v>
      </c>
      <c r="C9750" s="16" t="s">
        <v>43422</v>
      </c>
      <c r="D9750" s="14">
        <v>6</v>
      </c>
      <c r="E9750" s="17">
        <f>F9750/D9750</f>
        <v>15</v>
      </c>
      <c r="F9750" s="17">
        <v>90</v>
      </c>
      <c r="G9750" s="15" t="s">
        <v>43423</v>
      </c>
      <c r="H9750" s="15" t="s">
        <v>43424</v>
      </c>
      <c r="I9750" s="15" t="s">
        <v>3404</v>
      </c>
      <c r="J9750" s="15"/>
      <c r="K9750" s="23" t="s">
        <v>21</v>
      </c>
      <c r="L9750" s="23" t="s">
        <v>21</v>
      </c>
      <c r="M9750" s="15" t="s">
        <v>3128</v>
      </c>
      <c r="N9750" s="24" t="s">
        <v>43425</v>
      </c>
      <c r="O9750" s="25" t="s">
        <v>144</v>
      </c>
      <c r="P9750" s="25" t="s">
        <v>25</v>
      </c>
    </row>
    <row r="9751" s="4" customFormat="1" spans="1:16">
      <c r="A9751" s="14">
        <v>23064</v>
      </c>
      <c r="B9751" s="15" t="s">
        <v>43426</v>
      </c>
      <c r="C9751" s="16" t="s">
        <v>43427</v>
      </c>
      <c r="D9751" s="14">
        <v>12</v>
      </c>
      <c r="E9751" s="17">
        <f>F9751/D9751</f>
        <v>50</v>
      </c>
      <c r="F9751" s="17">
        <v>600</v>
      </c>
      <c r="G9751" s="15" t="s">
        <v>43428</v>
      </c>
      <c r="H9751" s="15" t="s">
        <v>43429</v>
      </c>
      <c r="I9751" s="15" t="s">
        <v>3404</v>
      </c>
      <c r="J9751" s="15"/>
      <c r="K9751" s="23" t="s">
        <v>21</v>
      </c>
      <c r="L9751" s="23" t="s">
        <v>21</v>
      </c>
      <c r="M9751" s="15" t="s">
        <v>23</v>
      </c>
      <c r="N9751" s="24" t="s">
        <v>43430</v>
      </c>
      <c r="O9751" s="25" t="s">
        <v>20</v>
      </c>
      <c r="P9751" s="25" t="s">
        <v>25</v>
      </c>
    </row>
    <row r="9752" s="4" customFormat="1" spans="1:16">
      <c r="A9752" s="15">
        <v>23078</v>
      </c>
      <c r="B9752" s="15" t="s">
        <v>43431</v>
      </c>
      <c r="C9752" s="16" t="s">
        <v>43432</v>
      </c>
      <c r="D9752" s="14">
        <v>6</v>
      </c>
      <c r="E9752" s="17">
        <f>F9752/D9752</f>
        <v>40</v>
      </c>
      <c r="F9752" s="17">
        <v>240</v>
      </c>
      <c r="G9752" s="15" t="s">
        <v>43433</v>
      </c>
      <c r="H9752" s="15" t="s">
        <v>43434</v>
      </c>
      <c r="I9752" s="15" t="s">
        <v>3404</v>
      </c>
      <c r="J9752" s="15"/>
      <c r="K9752" s="23" t="s">
        <v>21</v>
      </c>
      <c r="L9752" s="23" t="s">
        <v>21</v>
      </c>
      <c r="M9752" s="15" t="s">
        <v>23</v>
      </c>
      <c r="N9752" s="24" t="s">
        <v>43435</v>
      </c>
      <c r="O9752" s="25" t="s">
        <v>144</v>
      </c>
      <c r="P9752" s="25" t="s">
        <v>25</v>
      </c>
    </row>
    <row r="9753" s="4" customFormat="1" spans="1:16">
      <c r="A9753" s="15">
        <v>71042</v>
      </c>
      <c r="B9753" s="15" t="s">
        <v>43436</v>
      </c>
      <c r="C9753" s="16" t="s">
        <v>43437</v>
      </c>
      <c r="D9753" s="14">
        <v>6</v>
      </c>
      <c r="E9753" s="17">
        <f>F9753/D9753</f>
        <v>40</v>
      </c>
      <c r="F9753" s="17">
        <v>240</v>
      </c>
      <c r="G9753" s="15" t="s">
        <v>43438</v>
      </c>
      <c r="H9753" s="15" t="s">
        <v>43439</v>
      </c>
      <c r="I9753" s="15" t="s">
        <v>3404</v>
      </c>
      <c r="J9753" s="15"/>
      <c r="K9753" s="23" t="s">
        <v>21</v>
      </c>
      <c r="L9753" s="23" t="s">
        <v>21</v>
      </c>
      <c r="M9753" s="15" t="s">
        <v>23</v>
      </c>
      <c r="N9753" s="24" t="s">
        <v>43440</v>
      </c>
      <c r="O9753" s="25" t="s">
        <v>144</v>
      </c>
      <c r="P9753" s="25" t="s">
        <v>25</v>
      </c>
    </row>
    <row r="9754" s="4" customFormat="1" spans="1:16">
      <c r="A9754" s="14">
        <v>23384</v>
      </c>
      <c r="B9754" s="15" t="s">
        <v>43441</v>
      </c>
      <c r="C9754" s="16" t="s">
        <v>43442</v>
      </c>
      <c r="D9754" s="14">
        <v>12</v>
      </c>
      <c r="E9754" s="17">
        <f>F9754/D9754</f>
        <v>105</v>
      </c>
      <c r="F9754" s="17">
        <v>1260</v>
      </c>
      <c r="G9754" s="15" t="s">
        <v>43443</v>
      </c>
      <c r="H9754" s="15" t="s">
        <v>43444</v>
      </c>
      <c r="I9754" s="15" t="s">
        <v>3404</v>
      </c>
      <c r="J9754" s="15"/>
      <c r="K9754" s="23" t="s">
        <v>52</v>
      </c>
      <c r="L9754" s="23" t="s">
        <v>21</v>
      </c>
      <c r="M9754" s="15" t="s">
        <v>23</v>
      </c>
      <c r="N9754" s="24" t="s">
        <v>43445</v>
      </c>
      <c r="O9754" s="25" t="s">
        <v>20</v>
      </c>
      <c r="P9754" s="25" t="s">
        <v>25</v>
      </c>
    </row>
    <row r="9755" s="4" customFormat="1" spans="1:16">
      <c r="A9755" s="15">
        <v>23394</v>
      </c>
      <c r="B9755" s="15" t="s">
        <v>43446</v>
      </c>
      <c r="C9755" s="16" t="s">
        <v>43447</v>
      </c>
      <c r="D9755" s="14">
        <v>12</v>
      </c>
      <c r="E9755" s="17">
        <f>F9755/D9755</f>
        <v>155</v>
      </c>
      <c r="F9755" s="17">
        <v>1860</v>
      </c>
      <c r="G9755" s="15" t="s">
        <v>43448</v>
      </c>
      <c r="H9755" s="15" t="s">
        <v>43449</v>
      </c>
      <c r="I9755" s="15" t="s">
        <v>3404</v>
      </c>
      <c r="J9755" s="15"/>
      <c r="K9755" s="23" t="s">
        <v>52</v>
      </c>
      <c r="L9755" s="23" t="s">
        <v>21</v>
      </c>
      <c r="M9755" s="15" t="s">
        <v>23</v>
      </c>
      <c r="N9755" s="24" t="s">
        <v>43450</v>
      </c>
      <c r="O9755" s="25" t="s">
        <v>20</v>
      </c>
      <c r="P9755" s="25" t="s">
        <v>25</v>
      </c>
    </row>
    <row r="9756" s="4" customFormat="1" spans="1:16">
      <c r="A9756" s="15">
        <v>23448</v>
      </c>
      <c r="B9756" s="15" t="s">
        <v>43451</v>
      </c>
      <c r="C9756" s="16" t="s">
        <v>43452</v>
      </c>
      <c r="D9756" s="14">
        <v>12</v>
      </c>
      <c r="E9756" s="17">
        <f>F9756/D9756</f>
        <v>150</v>
      </c>
      <c r="F9756" s="17">
        <v>1800</v>
      </c>
      <c r="G9756" s="15" t="s">
        <v>43453</v>
      </c>
      <c r="H9756" s="15" t="s">
        <v>43454</v>
      </c>
      <c r="I9756" s="15" t="s">
        <v>3404</v>
      </c>
      <c r="J9756" s="15"/>
      <c r="K9756" s="23" t="s">
        <v>52</v>
      </c>
      <c r="L9756" s="23" t="s">
        <v>21</v>
      </c>
      <c r="M9756" s="15" t="s">
        <v>23</v>
      </c>
      <c r="N9756" s="24" t="s">
        <v>43455</v>
      </c>
      <c r="O9756" s="25" t="s">
        <v>20</v>
      </c>
      <c r="P9756" s="25" t="s">
        <v>25</v>
      </c>
    </row>
    <row r="9757" s="4" customFormat="1" spans="1:16">
      <c r="A9757" s="14">
        <v>71103</v>
      </c>
      <c r="B9757" s="15" t="s">
        <v>43456</v>
      </c>
      <c r="C9757" s="16" t="s">
        <v>43457</v>
      </c>
      <c r="D9757" s="14">
        <v>12</v>
      </c>
      <c r="E9757" s="17">
        <f>F9757/D9757</f>
        <v>40</v>
      </c>
      <c r="F9757" s="17">
        <v>480</v>
      </c>
      <c r="G9757" s="15" t="s">
        <v>43458</v>
      </c>
      <c r="H9757" s="15" t="s">
        <v>43459</v>
      </c>
      <c r="I9757" s="15" t="s">
        <v>3404</v>
      </c>
      <c r="J9757" s="15"/>
      <c r="K9757" s="23" t="s">
        <v>52</v>
      </c>
      <c r="L9757" s="23" t="s">
        <v>21</v>
      </c>
      <c r="M9757" s="15" t="s">
        <v>23</v>
      </c>
      <c r="N9757" s="24" t="s">
        <v>43460</v>
      </c>
      <c r="O9757" s="25" t="s">
        <v>20</v>
      </c>
      <c r="P9757" s="25" t="s">
        <v>25</v>
      </c>
    </row>
    <row r="9758" s="4" customFormat="1" spans="1:16">
      <c r="A9758" s="15">
        <v>23625</v>
      </c>
      <c r="B9758" s="15" t="s">
        <v>43461</v>
      </c>
      <c r="C9758" s="16" t="s">
        <v>43462</v>
      </c>
      <c r="D9758" s="14">
        <v>12</v>
      </c>
      <c r="E9758" s="17">
        <f>F9758/D9758</f>
        <v>200</v>
      </c>
      <c r="F9758" s="17">
        <v>2400</v>
      </c>
      <c r="G9758" s="15" t="s">
        <v>43463</v>
      </c>
      <c r="H9758" s="15" t="s">
        <v>43464</v>
      </c>
      <c r="I9758" s="15" t="s">
        <v>3404</v>
      </c>
      <c r="J9758" s="15"/>
      <c r="K9758" s="23" t="s">
        <v>52</v>
      </c>
      <c r="L9758" s="23" t="s">
        <v>21</v>
      </c>
      <c r="M9758" s="15" t="s">
        <v>23</v>
      </c>
      <c r="N9758" s="24" t="s">
        <v>43465</v>
      </c>
      <c r="O9758" s="25" t="s">
        <v>20</v>
      </c>
      <c r="P9758" s="25" t="s">
        <v>25</v>
      </c>
    </row>
    <row r="9759" s="4" customFormat="1" spans="1:16">
      <c r="A9759" s="14">
        <v>22750</v>
      </c>
      <c r="B9759" s="15" t="s">
        <v>43466</v>
      </c>
      <c r="C9759" s="16" t="s">
        <v>43467</v>
      </c>
      <c r="D9759" s="14">
        <v>4</v>
      </c>
      <c r="E9759" s="17">
        <f>F9759/D9759</f>
        <v>195</v>
      </c>
      <c r="F9759" s="17">
        <v>780</v>
      </c>
      <c r="G9759" s="15" t="s">
        <v>43468</v>
      </c>
      <c r="H9759" s="15" t="s">
        <v>43469</v>
      </c>
      <c r="I9759" s="15" t="s">
        <v>3404</v>
      </c>
      <c r="J9759" s="15"/>
      <c r="K9759" s="23" t="s">
        <v>21</v>
      </c>
      <c r="L9759" s="23" t="s">
        <v>21</v>
      </c>
      <c r="M9759" s="15" t="s">
        <v>23</v>
      </c>
      <c r="N9759" s="24" t="s">
        <v>43470</v>
      </c>
      <c r="O9759" s="25" t="s">
        <v>77</v>
      </c>
      <c r="P9759" s="25" t="s">
        <v>25</v>
      </c>
    </row>
    <row r="9760" s="4" customFormat="1" spans="1:16">
      <c r="A9760" s="14">
        <v>23754</v>
      </c>
      <c r="B9760" s="15" t="s">
        <v>43471</v>
      </c>
      <c r="C9760" s="16" t="s">
        <v>43472</v>
      </c>
      <c r="D9760" s="14">
        <v>12</v>
      </c>
      <c r="E9760" s="17">
        <f>F9760/D9760</f>
        <v>20</v>
      </c>
      <c r="F9760" s="17">
        <v>240</v>
      </c>
      <c r="G9760" s="15" t="s">
        <v>43473</v>
      </c>
      <c r="H9760" s="15" t="s">
        <v>43474</v>
      </c>
      <c r="I9760" s="15" t="s">
        <v>3404</v>
      </c>
      <c r="J9760" s="15"/>
      <c r="K9760" s="23" t="s">
        <v>21</v>
      </c>
      <c r="L9760" s="23" t="s">
        <v>21</v>
      </c>
      <c r="M9760" s="15" t="s">
        <v>23</v>
      </c>
      <c r="N9760" s="24" t="s">
        <v>43475</v>
      </c>
      <c r="O9760" s="25" t="s">
        <v>20</v>
      </c>
      <c r="P9760" s="25" t="s">
        <v>25</v>
      </c>
    </row>
    <row r="9761" s="4" customFormat="1" spans="1:16">
      <c r="A9761" s="15">
        <v>23781</v>
      </c>
      <c r="B9761" s="15" t="s">
        <v>43476</v>
      </c>
      <c r="C9761" s="16" t="s">
        <v>43477</v>
      </c>
      <c r="D9761" s="14">
        <v>6</v>
      </c>
      <c r="E9761" s="17">
        <f>F9761/D9761</f>
        <v>20</v>
      </c>
      <c r="F9761" s="17">
        <v>120</v>
      </c>
      <c r="G9761" s="15" t="s">
        <v>43478</v>
      </c>
      <c r="H9761" s="15" t="s">
        <v>43479</v>
      </c>
      <c r="I9761" s="15" t="s">
        <v>3404</v>
      </c>
      <c r="J9761" s="15"/>
      <c r="K9761" s="23" t="s">
        <v>21</v>
      </c>
      <c r="L9761" s="23" t="s">
        <v>21</v>
      </c>
      <c r="M9761" s="15" t="s">
        <v>23</v>
      </c>
      <c r="N9761" s="24" t="s">
        <v>43480</v>
      </c>
      <c r="O9761" s="25" t="s">
        <v>20</v>
      </c>
      <c r="P9761" s="25" t="s">
        <v>25</v>
      </c>
    </row>
    <row r="9762" s="4" customFormat="1" spans="1:16">
      <c r="A9762" s="15">
        <v>23803</v>
      </c>
      <c r="B9762" s="15" t="s">
        <v>43481</v>
      </c>
      <c r="C9762" s="16" t="s">
        <v>43482</v>
      </c>
      <c r="D9762" s="14">
        <v>6</v>
      </c>
      <c r="E9762" s="17">
        <f>F9762/D9762</f>
        <v>25</v>
      </c>
      <c r="F9762" s="17">
        <v>150</v>
      </c>
      <c r="G9762" s="15" t="s">
        <v>43483</v>
      </c>
      <c r="H9762" s="15" t="s">
        <v>43484</v>
      </c>
      <c r="I9762" s="15" t="s">
        <v>3404</v>
      </c>
      <c r="J9762" s="15"/>
      <c r="K9762" s="23" t="s">
        <v>21</v>
      </c>
      <c r="L9762" s="23" t="s">
        <v>21</v>
      </c>
      <c r="M9762" s="15" t="s">
        <v>23</v>
      </c>
      <c r="N9762" s="24" t="s">
        <v>43485</v>
      </c>
      <c r="O9762" s="25" t="s">
        <v>20</v>
      </c>
      <c r="P9762" s="25" t="s">
        <v>25</v>
      </c>
    </row>
    <row r="9763" s="4" customFormat="1" spans="1:16">
      <c r="A9763" s="15">
        <v>23865</v>
      </c>
      <c r="B9763" s="15" t="s">
        <v>43486</v>
      </c>
      <c r="C9763" s="16" t="s">
        <v>43487</v>
      </c>
      <c r="D9763" s="14">
        <v>12</v>
      </c>
      <c r="E9763" s="17">
        <f>F9763/D9763</f>
        <v>25</v>
      </c>
      <c r="F9763" s="17">
        <v>300</v>
      </c>
      <c r="G9763" s="15" t="s">
        <v>43488</v>
      </c>
      <c r="H9763" s="15" t="s">
        <v>43489</v>
      </c>
      <c r="I9763" s="15" t="s">
        <v>3404</v>
      </c>
      <c r="J9763" s="15"/>
      <c r="K9763" s="23" t="s">
        <v>21</v>
      </c>
      <c r="L9763" s="23" t="s">
        <v>21</v>
      </c>
      <c r="M9763" s="15" t="s">
        <v>23</v>
      </c>
      <c r="N9763" s="24" t="s">
        <v>43490</v>
      </c>
      <c r="O9763" s="25" t="s">
        <v>20</v>
      </c>
      <c r="P9763" s="25" t="s">
        <v>25</v>
      </c>
    </row>
    <row r="9764" s="4" customFormat="1" spans="1:16">
      <c r="A9764" s="15">
        <v>23976</v>
      </c>
      <c r="B9764" s="15" t="s">
        <v>43491</v>
      </c>
      <c r="C9764" s="16" t="s">
        <v>43492</v>
      </c>
      <c r="D9764" s="14">
        <v>12</v>
      </c>
      <c r="E9764" s="17">
        <f>F9764/D9764</f>
        <v>20</v>
      </c>
      <c r="F9764" s="17">
        <v>240</v>
      </c>
      <c r="G9764" s="15" t="s">
        <v>43493</v>
      </c>
      <c r="H9764" s="15" t="s">
        <v>43494</v>
      </c>
      <c r="I9764" s="15" t="s">
        <v>3404</v>
      </c>
      <c r="J9764" s="15"/>
      <c r="K9764" s="23" t="s">
        <v>21</v>
      </c>
      <c r="L9764" s="23" t="s">
        <v>21</v>
      </c>
      <c r="M9764" s="15" t="s">
        <v>23</v>
      </c>
      <c r="N9764" s="24" t="s">
        <v>43495</v>
      </c>
      <c r="O9764" s="25" t="s">
        <v>20</v>
      </c>
      <c r="P9764" s="25" t="s">
        <v>25</v>
      </c>
    </row>
    <row r="9765" s="4" customFormat="1" spans="1:16">
      <c r="A9765" s="15">
        <v>91133</v>
      </c>
      <c r="B9765" s="14">
        <v>91133</v>
      </c>
      <c r="C9765" s="16" t="s">
        <v>43496</v>
      </c>
      <c r="D9765" s="14">
        <v>2</v>
      </c>
      <c r="E9765" s="17">
        <f>F9765/D9765</f>
        <v>100</v>
      </c>
      <c r="F9765" s="17">
        <v>200</v>
      </c>
      <c r="G9765" s="15" t="s">
        <v>43254</v>
      </c>
      <c r="H9765" s="15" t="s">
        <v>43255</v>
      </c>
      <c r="I9765" s="15" t="s">
        <v>3404</v>
      </c>
      <c r="J9765" s="15"/>
      <c r="K9765" s="23" t="s">
        <v>21</v>
      </c>
      <c r="L9765" s="23" t="s">
        <v>21</v>
      </c>
      <c r="M9765" s="15" t="s">
        <v>1361</v>
      </c>
      <c r="N9765" s="24" t="s">
        <v>43256</v>
      </c>
      <c r="O9765" s="25" t="s">
        <v>20</v>
      </c>
      <c r="P9765" s="25" t="s">
        <v>25</v>
      </c>
    </row>
    <row r="9766" s="4" customFormat="1" spans="1:16">
      <c r="A9766" s="15">
        <v>28370</v>
      </c>
      <c r="B9766" s="15" t="s">
        <v>43497</v>
      </c>
      <c r="C9766" s="16" t="s">
        <v>43498</v>
      </c>
      <c r="D9766" s="14">
        <v>12</v>
      </c>
      <c r="E9766" s="17">
        <f>F9766/D9766</f>
        <v>18.5</v>
      </c>
      <c r="F9766" s="17">
        <v>222</v>
      </c>
      <c r="G9766" s="15" t="s">
        <v>43499</v>
      </c>
      <c r="H9766" s="15" t="s">
        <v>43500</v>
      </c>
      <c r="I9766" s="15" t="s">
        <v>43501</v>
      </c>
      <c r="J9766" s="15"/>
      <c r="K9766" s="23" t="s">
        <v>21</v>
      </c>
      <c r="L9766" s="23" t="s">
        <v>21</v>
      </c>
      <c r="M9766" s="15" t="s">
        <v>1124</v>
      </c>
      <c r="N9766" s="24" t="s">
        <v>43502</v>
      </c>
      <c r="O9766" s="25" t="s">
        <v>89</v>
      </c>
      <c r="P9766" s="25" t="s">
        <v>25</v>
      </c>
    </row>
    <row r="9767" s="4" customFormat="1" spans="1:16">
      <c r="A9767" s="15">
        <v>20407</v>
      </c>
      <c r="B9767" s="15" t="s">
        <v>43503</v>
      </c>
      <c r="C9767" s="16" t="s">
        <v>43504</v>
      </c>
      <c r="D9767" s="14">
        <v>51</v>
      </c>
      <c r="E9767" s="17">
        <f>F9767/D9767</f>
        <v>10</v>
      </c>
      <c r="F9767" s="17">
        <v>510</v>
      </c>
      <c r="G9767" s="15" t="s">
        <v>60</v>
      </c>
      <c r="H9767" s="15" t="s">
        <v>43505</v>
      </c>
      <c r="I9767" s="15" t="s">
        <v>7421</v>
      </c>
      <c r="J9767" s="15"/>
      <c r="K9767" s="23" t="s">
        <v>21</v>
      </c>
      <c r="L9767" s="23" t="s">
        <v>21</v>
      </c>
      <c r="M9767" s="15" t="s">
        <v>23</v>
      </c>
      <c r="N9767" s="24" t="s">
        <v>43506</v>
      </c>
      <c r="O9767" s="25" t="s">
        <v>290</v>
      </c>
      <c r="P9767" s="25" t="s">
        <v>25</v>
      </c>
    </row>
    <row r="9768" s="4" customFormat="1" spans="1:16">
      <c r="A9768" s="15">
        <v>74723</v>
      </c>
      <c r="B9768" s="15" t="s">
        <v>43507</v>
      </c>
      <c r="C9768" s="16" t="s">
        <v>43508</v>
      </c>
      <c r="D9768" s="14">
        <v>12</v>
      </c>
      <c r="E9768" s="17">
        <f>F9768/D9768</f>
        <v>12.5</v>
      </c>
      <c r="F9768" s="17">
        <v>150</v>
      </c>
      <c r="G9768" s="15" t="s">
        <v>60</v>
      </c>
      <c r="H9768" s="15" t="s">
        <v>43509</v>
      </c>
      <c r="I9768" s="15" t="s">
        <v>7421</v>
      </c>
      <c r="J9768" s="15"/>
      <c r="K9768" s="23" t="s">
        <v>21</v>
      </c>
      <c r="L9768" s="23" t="s">
        <v>21</v>
      </c>
      <c r="M9768" s="15" t="s">
        <v>23</v>
      </c>
      <c r="N9768" s="24" t="s">
        <v>43510</v>
      </c>
      <c r="O9768" s="25" t="s">
        <v>20</v>
      </c>
      <c r="P9768" s="25" t="s">
        <v>25</v>
      </c>
    </row>
    <row r="9769" s="4" customFormat="1" spans="1:16">
      <c r="A9769" s="14">
        <v>74738</v>
      </c>
      <c r="B9769" s="15" t="s">
        <v>43511</v>
      </c>
      <c r="C9769" s="16" t="s">
        <v>43512</v>
      </c>
      <c r="D9769" s="14">
        <v>12</v>
      </c>
      <c r="E9769" s="17">
        <f>F9769/D9769</f>
        <v>12.5</v>
      </c>
      <c r="F9769" s="17">
        <v>150</v>
      </c>
      <c r="G9769" s="15" t="s">
        <v>60</v>
      </c>
      <c r="H9769" s="15" t="s">
        <v>43513</v>
      </c>
      <c r="I9769" s="15" t="s">
        <v>7421</v>
      </c>
      <c r="J9769" s="15"/>
      <c r="K9769" s="23" t="s">
        <v>21</v>
      </c>
      <c r="L9769" s="23" t="s">
        <v>21</v>
      </c>
      <c r="M9769" s="15" t="s">
        <v>23</v>
      </c>
      <c r="N9769" s="24" t="s">
        <v>43514</v>
      </c>
      <c r="O9769" s="25" t="s">
        <v>20</v>
      </c>
      <c r="P9769" s="25" t="s">
        <v>25</v>
      </c>
    </row>
    <row r="9770" s="4" customFormat="1" spans="1:16">
      <c r="A9770" s="15">
        <v>74739</v>
      </c>
      <c r="B9770" s="15" t="s">
        <v>43515</v>
      </c>
      <c r="C9770" s="16" t="s">
        <v>43516</v>
      </c>
      <c r="D9770" s="14">
        <v>12</v>
      </c>
      <c r="E9770" s="17">
        <f>F9770/D9770</f>
        <v>12.5</v>
      </c>
      <c r="F9770" s="17">
        <v>150</v>
      </c>
      <c r="G9770" s="15" t="s">
        <v>60</v>
      </c>
      <c r="H9770" s="15" t="s">
        <v>43509</v>
      </c>
      <c r="I9770" s="15" t="s">
        <v>7421</v>
      </c>
      <c r="J9770" s="15"/>
      <c r="K9770" s="23" t="s">
        <v>21</v>
      </c>
      <c r="L9770" s="23" t="s">
        <v>21</v>
      </c>
      <c r="M9770" s="15" t="s">
        <v>23</v>
      </c>
      <c r="N9770" s="24" t="s">
        <v>43517</v>
      </c>
      <c r="O9770" s="25" t="s">
        <v>20</v>
      </c>
      <c r="P9770" s="25" t="s">
        <v>25</v>
      </c>
    </row>
    <row r="9771" s="4" customFormat="1" spans="1:16">
      <c r="A9771" s="15">
        <v>74722</v>
      </c>
      <c r="B9771" s="15" t="s">
        <v>43518</v>
      </c>
      <c r="C9771" s="16" t="s">
        <v>43519</v>
      </c>
      <c r="D9771" s="14">
        <v>12</v>
      </c>
      <c r="E9771" s="17">
        <f>F9771/D9771</f>
        <v>12.5</v>
      </c>
      <c r="F9771" s="17">
        <v>150</v>
      </c>
      <c r="G9771" s="15" t="s">
        <v>60</v>
      </c>
      <c r="H9771" s="15" t="s">
        <v>43509</v>
      </c>
      <c r="I9771" s="15" t="s">
        <v>7421</v>
      </c>
      <c r="J9771" s="15"/>
      <c r="K9771" s="23" t="s">
        <v>21</v>
      </c>
      <c r="L9771" s="23" t="s">
        <v>21</v>
      </c>
      <c r="M9771" s="15" t="s">
        <v>23</v>
      </c>
      <c r="N9771" s="24" t="s">
        <v>43510</v>
      </c>
      <c r="O9771" s="25" t="s">
        <v>20</v>
      </c>
      <c r="P9771" s="25" t="s">
        <v>25</v>
      </c>
    </row>
    <row r="9772" s="4" customFormat="1" spans="1:16">
      <c r="A9772" s="15">
        <v>74740</v>
      </c>
      <c r="B9772" s="15" t="s">
        <v>43520</v>
      </c>
      <c r="C9772" s="16" t="s">
        <v>43521</v>
      </c>
      <c r="D9772" s="14">
        <v>12</v>
      </c>
      <c r="E9772" s="17">
        <f>F9772/D9772</f>
        <v>12.5</v>
      </c>
      <c r="F9772" s="17">
        <v>150</v>
      </c>
      <c r="G9772" s="15" t="s">
        <v>60</v>
      </c>
      <c r="H9772" s="15" t="s">
        <v>43509</v>
      </c>
      <c r="I9772" s="15" t="s">
        <v>7421</v>
      </c>
      <c r="J9772" s="15"/>
      <c r="K9772" s="23" t="s">
        <v>21</v>
      </c>
      <c r="L9772" s="23" t="s">
        <v>21</v>
      </c>
      <c r="M9772" s="15" t="s">
        <v>23</v>
      </c>
      <c r="N9772" s="24" t="s">
        <v>43522</v>
      </c>
      <c r="O9772" s="25" t="s">
        <v>20</v>
      </c>
      <c r="P9772" s="25" t="s">
        <v>25</v>
      </c>
    </row>
    <row r="9773" s="4" customFormat="1" spans="1:16">
      <c r="A9773" s="15">
        <v>21024</v>
      </c>
      <c r="B9773" s="15" t="s">
        <v>43523</v>
      </c>
      <c r="C9773" s="16" t="s">
        <v>43524</v>
      </c>
      <c r="D9773" s="14">
        <v>1</v>
      </c>
      <c r="E9773" s="17">
        <f>F9773/D9773</f>
        <v>198</v>
      </c>
      <c r="F9773" s="17">
        <v>198</v>
      </c>
      <c r="G9773" s="15" t="s">
        <v>60</v>
      </c>
      <c r="H9773" s="15" t="s">
        <v>4538</v>
      </c>
      <c r="I9773" s="15" t="s">
        <v>7421</v>
      </c>
      <c r="J9773" s="15" t="s">
        <v>43525</v>
      </c>
      <c r="K9773" s="23" t="s">
        <v>21</v>
      </c>
      <c r="L9773" s="23" t="s">
        <v>21</v>
      </c>
      <c r="M9773" s="15" t="s">
        <v>23</v>
      </c>
      <c r="N9773" s="24" t="s">
        <v>43526</v>
      </c>
      <c r="O9773" s="25" t="s">
        <v>77</v>
      </c>
      <c r="P9773" s="25" t="s">
        <v>25</v>
      </c>
    </row>
    <row r="9774" s="4" customFormat="1" spans="1:16">
      <c r="A9774" s="14">
        <v>21092</v>
      </c>
      <c r="B9774" s="15" t="s">
        <v>43527</v>
      </c>
      <c r="C9774" s="16" t="s">
        <v>43528</v>
      </c>
      <c r="D9774" s="14">
        <v>12</v>
      </c>
      <c r="E9774" s="17">
        <f>F9774/D9774</f>
        <v>25</v>
      </c>
      <c r="F9774" s="17">
        <v>300</v>
      </c>
      <c r="G9774" s="15" t="s">
        <v>43529</v>
      </c>
      <c r="H9774" s="15" t="s">
        <v>43530</v>
      </c>
      <c r="I9774" s="15" t="s">
        <v>7421</v>
      </c>
      <c r="J9774" s="15"/>
      <c r="K9774" s="23" t="s">
        <v>21</v>
      </c>
      <c r="L9774" s="23" t="s">
        <v>21</v>
      </c>
      <c r="M9774" s="15" t="s">
        <v>23</v>
      </c>
      <c r="N9774" s="24" t="s">
        <v>43531</v>
      </c>
      <c r="O9774" s="25" t="s">
        <v>20</v>
      </c>
      <c r="P9774" s="25" t="s">
        <v>25</v>
      </c>
    </row>
    <row r="9775" s="4" customFormat="1" spans="1:16">
      <c r="A9775" s="14">
        <v>21093</v>
      </c>
      <c r="B9775" s="15" t="s">
        <v>43532</v>
      </c>
      <c r="C9775" s="16" t="s">
        <v>43533</v>
      </c>
      <c r="D9775" s="14">
        <v>12</v>
      </c>
      <c r="E9775" s="17">
        <f>F9775/D9775</f>
        <v>20</v>
      </c>
      <c r="F9775" s="17">
        <v>240</v>
      </c>
      <c r="G9775" s="15" t="s">
        <v>43534</v>
      </c>
      <c r="H9775" s="15" t="s">
        <v>43535</v>
      </c>
      <c r="I9775" s="15" t="s">
        <v>7421</v>
      </c>
      <c r="J9775" s="15"/>
      <c r="K9775" s="23" t="s">
        <v>21</v>
      </c>
      <c r="L9775" s="23" t="s">
        <v>21</v>
      </c>
      <c r="M9775" s="15" t="s">
        <v>23</v>
      </c>
      <c r="N9775" s="24" t="s">
        <v>43536</v>
      </c>
      <c r="O9775" s="25" t="s">
        <v>20</v>
      </c>
      <c r="P9775" s="25" t="s">
        <v>25</v>
      </c>
    </row>
    <row r="9776" s="4" customFormat="1" spans="1:16">
      <c r="A9776" s="15">
        <v>21094</v>
      </c>
      <c r="B9776" s="15" t="s">
        <v>43537</v>
      </c>
      <c r="C9776" s="16" t="s">
        <v>43538</v>
      </c>
      <c r="D9776" s="14">
        <v>12</v>
      </c>
      <c r="E9776" s="17">
        <f>F9776/D9776</f>
        <v>20</v>
      </c>
      <c r="F9776" s="17">
        <v>240</v>
      </c>
      <c r="G9776" s="15" t="s">
        <v>43539</v>
      </c>
      <c r="H9776" s="15" t="s">
        <v>43540</v>
      </c>
      <c r="I9776" s="15" t="s">
        <v>7421</v>
      </c>
      <c r="J9776" s="15"/>
      <c r="K9776" s="23" t="s">
        <v>21</v>
      </c>
      <c r="L9776" s="23" t="s">
        <v>21</v>
      </c>
      <c r="M9776" s="15" t="s">
        <v>23</v>
      </c>
      <c r="N9776" s="24" t="s">
        <v>43541</v>
      </c>
      <c r="O9776" s="25" t="s">
        <v>20</v>
      </c>
      <c r="P9776" s="25" t="s">
        <v>25</v>
      </c>
    </row>
    <row r="9777" s="4" customFormat="1" spans="1:16">
      <c r="A9777" s="14">
        <v>21095</v>
      </c>
      <c r="B9777" s="15" t="s">
        <v>43542</v>
      </c>
      <c r="C9777" s="16" t="s">
        <v>43543</v>
      </c>
      <c r="D9777" s="14">
        <v>12</v>
      </c>
      <c r="E9777" s="17">
        <f>F9777/D9777</f>
        <v>20</v>
      </c>
      <c r="F9777" s="17">
        <v>240</v>
      </c>
      <c r="G9777" s="15" t="s">
        <v>43544</v>
      </c>
      <c r="H9777" s="15" t="s">
        <v>43545</v>
      </c>
      <c r="I9777" s="15" t="s">
        <v>7421</v>
      </c>
      <c r="J9777" s="15"/>
      <c r="K9777" s="23" t="s">
        <v>21</v>
      </c>
      <c r="L9777" s="23" t="s">
        <v>21</v>
      </c>
      <c r="M9777" s="15" t="s">
        <v>23</v>
      </c>
      <c r="N9777" s="24" t="s">
        <v>43546</v>
      </c>
      <c r="O9777" s="25" t="s">
        <v>20</v>
      </c>
      <c r="P9777" s="25" t="s">
        <v>25</v>
      </c>
    </row>
    <row r="9778" s="4" customFormat="1" spans="1:16">
      <c r="A9778" s="14">
        <v>21096</v>
      </c>
      <c r="B9778" s="15" t="s">
        <v>43547</v>
      </c>
      <c r="C9778" s="16" t="s">
        <v>43548</v>
      </c>
      <c r="D9778" s="14">
        <v>12</v>
      </c>
      <c r="E9778" s="17">
        <f>F9778/D9778</f>
        <v>20</v>
      </c>
      <c r="F9778" s="17">
        <v>240</v>
      </c>
      <c r="G9778" s="15" t="s">
        <v>43529</v>
      </c>
      <c r="H9778" s="15" t="s">
        <v>43549</v>
      </c>
      <c r="I9778" s="15" t="s">
        <v>7421</v>
      </c>
      <c r="J9778" s="15"/>
      <c r="K9778" s="23" t="s">
        <v>21</v>
      </c>
      <c r="L9778" s="23" t="s">
        <v>21</v>
      </c>
      <c r="M9778" s="15" t="s">
        <v>23</v>
      </c>
      <c r="N9778" s="24" t="s">
        <v>43550</v>
      </c>
      <c r="O9778" s="25" t="s">
        <v>20</v>
      </c>
      <c r="P9778" s="25" t="s">
        <v>25</v>
      </c>
    </row>
    <row r="9779" s="4" customFormat="1" spans="1:16">
      <c r="A9779" s="14">
        <v>21097</v>
      </c>
      <c r="B9779" s="15" t="s">
        <v>43551</v>
      </c>
      <c r="C9779" s="16" t="s">
        <v>43552</v>
      </c>
      <c r="D9779" s="14">
        <v>12</v>
      </c>
      <c r="E9779" s="17">
        <f>F9779/D9779</f>
        <v>20</v>
      </c>
      <c r="F9779" s="17">
        <v>240</v>
      </c>
      <c r="G9779" s="15" t="s">
        <v>43553</v>
      </c>
      <c r="H9779" s="15" t="s">
        <v>43554</v>
      </c>
      <c r="I9779" s="15" t="s">
        <v>7421</v>
      </c>
      <c r="J9779" s="15"/>
      <c r="K9779" s="23" t="s">
        <v>21</v>
      </c>
      <c r="L9779" s="23" t="s">
        <v>21</v>
      </c>
      <c r="M9779" s="15" t="s">
        <v>23</v>
      </c>
      <c r="N9779" s="24" t="s">
        <v>43555</v>
      </c>
      <c r="O9779" s="25" t="s">
        <v>20</v>
      </c>
      <c r="P9779" s="25" t="s">
        <v>25</v>
      </c>
    </row>
    <row r="9780" s="4" customFormat="1" spans="1:16">
      <c r="A9780" s="15">
        <v>21149</v>
      </c>
      <c r="B9780" s="15" t="s">
        <v>43556</v>
      </c>
      <c r="C9780" s="16" t="s">
        <v>43557</v>
      </c>
      <c r="D9780" s="14">
        <v>12</v>
      </c>
      <c r="E9780" s="17">
        <f>F9780/D9780</f>
        <v>15</v>
      </c>
      <c r="F9780" s="17">
        <v>180</v>
      </c>
      <c r="G9780" s="15" t="s">
        <v>43558</v>
      </c>
      <c r="H9780" s="15" t="s">
        <v>43559</v>
      </c>
      <c r="I9780" s="15" t="s">
        <v>7421</v>
      </c>
      <c r="J9780" s="15"/>
      <c r="K9780" s="23" t="s">
        <v>21</v>
      </c>
      <c r="L9780" s="23" t="s">
        <v>21</v>
      </c>
      <c r="M9780" s="15" t="s">
        <v>23</v>
      </c>
      <c r="N9780" s="24" t="s">
        <v>43560</v>
      </c>
      <c r="O9780" s="25" t="s">
        <v>20</v>
      </c>
      <c r="P9780" s="25" t="s">
        <v>25</v>
      </c>
    </row>
    <row r="9781" s="4" customFormat="1" spans="1:16">
      <c r="A9781" s="15">
        <v>21160</v>
      </c>
      <c r="B9781" s="15" t="s">
        <v>43561</v>
      </c>
      <c r="C9781" s="16" t="s">
        <v>43562</v>
      </c>
      <c r="D9781" s="14">
        <v>24</v>
      </c>
      <c r="E9781" s="17">
        <f>F9781/D9781</f>
        <v>12</v>
      </c>
      <c r="F9781" s="17">
        <v>288</v>
      </c>
      <c r="G9781" s="15" t="s">
        <v>43563</v>
      </c>
      <c r="H9781" s="15" t="s">
        <v>43564</v>
      </c>
      <c r="I9781" s="15" t="s">
        <v>7421</v>
      </c>
      <c r="J9781" s="15"/>
      <c r="K9781" s="23" t="s">
        <v>21</v>
      </c>
      <c r="L9781" s="23" t="s">
        <v>21</v>
      </c>
      <c r="M9781" s="15" t="s">
        <v>23</v>
      </c>
      <c r="N9781" s="24" t="s">
        <v>43565</v>
      </c>
      <c r="O9781" s="25" t="s">
        <v>20</v>
      </c>
      <c r="P9781" s="25" t="s">
        <v>25</v>
      </c>
    </row>
    <row r="9782" s="4" customFormat="1" spans="1:16">
      <c r="A9782" s="15">
        <v>21242</v>
      </c>
      <c r="B9782" s="15" t="s">
        <v>43566</v>
      </c>
      <c r="C9782" s="16" t="s">
        <v>43567</v>
      </c>
      <c r="D9782" s="14">
        <v>24</v>
      </c>
      <c r="E9782" s="17">
        <f>F9782/D9782</f>
        <v>15</v>
      </c>
      <c r="F9782" s="17">
        <v>360</v>
      </c>
      <c r="G9782" s="15" t="s">
        <v>43568</v>
      </c>
      <c r="H9782" s="15" t="s">
        <v>43569</v>
      </c>
      <c r="I9782" s="15" t="s">
        <v>7421</v>
      </c>
      <c r="J9782" s="15"/>
      <c r="K9782" s="23" t="s">
        <v>21</v>
      </c>
      <c r="L9782" s="23" t="s">
        <v>21</v>
      </c>
      <c r="M9782" s="15" t="s">
        <v>23</v>
      </c>
      <c r="N9782" s="24" t="s">
        <v>43570</v>
      </c>
      <c r="O9782" s="25" t="s">
        <v>20</v>
      </c>
      <c r="P9782" s="25" t="s">
        <v>25</v>
      </c>
    </row>
    <row r="9783" s="4" customFormat="1" spans="1:16">
      <c r="A9783" s="15">
        <v>23243</v>
      </c>
      <c r="B9783" s="15" t="s">
        <v>43571</v>
      </c>
      <c r="C9783" s="16" t="s">
        <v>43572</v>
      </c>
      <c r="D9783" s="14">
        <v>24</v>
      </c>
      <c r="E9783" s="17">
        <f>F9783/D9783</f>
        <v>19</v>
      </c>
      <c r="F9783" s="17">
        <v>456</v>
      </c>
      <c r="G9783" s="15" t="s">
        <v>4597</v>
      </c>
      <c r="H9783" s="15" t="s">
        <v>4598</v>
      </c>
      <c r="I9783" s="15" t="s">
        <v>7421</v>
      </c>
      <c r="J9783" s="15"/>
      <c r="K9783" s="23" t="s">
        <v>21</v>
      </c>
      <c r="L9783" s="23" t="s">
        <v>21</v>
      </c>
      <c r="M9783" s="15" t="s">
        <v>23</v>
      </c>
      <c r="N9783" s="24" t="s">
        <v>4599</v>
      </c>
      <c r="O9783" s="25" t="s">
        <v>144</v>
      </c>
      <c r="P9783" s="25" t="s">
        <v>25</v>
      </c>
    </row>
    <row r="9784" s="4" customFormat="1" spans="1:16">
      <c r="A9784" s="15">
        <v>21276</v>
      </c>
      <c r="B9784" s="15" t="s">
        <v>43573</v>
      </c>
      <c r="C9784" s="16" t="s">
        <v>43574</v>
      </c>
      <c r="D9784" s="14">
        <v>24</v>
      </c>
      <c r="E9784" s="17">
        <f>F9784/D9784</f>
        <v>12</v>
      </c>
      <c r="F9784" s="17">
        <v>288</v>
      </c>
      <c r="G9784" s="15" t="s">
        <v>43575</v>
      </c>
      <c r="H9784" s="15" t="s">
        <v>43576</v>
      </c>
      <c r="I9784" s="15" t="s">
        <v>7421</v>
      </c>
      <c r="J9784" s="15"/>
      <c r="K9784" s="23" t="s">
        <v>21</v>
      </c>
      <c r="L9784" s="23" t="s">
        <v>21</v>
      </c>
      <c r="M9784" s="15" t="s">
        <v>23</v>
      </c>
      <c r="N9784" s="24" t="s">
        <v>43577</v>
      </c>
      <c r="O9784" s="25" t="s">
        <v>20</v>
      </c>
      <c r="P9784" s="25" t="s">
        <v>25</v>
      </c>
    </row>
    <row r="9785" s="4" customFormat="1" spans="1:16">
      <c r="A9785" s="15">
        <v>73626</v>
      </c>
      <c r="B9785" s="15" t="s">
        <v>43578</v>
      </c>
      <c r="C9785" s="16" t="s">
        <v>43579</v>
      </c>
      <c r="D9785" s="14">
        <v>1</v>
      </c>
      <c r="E9785" s="17">
        <f>F9785/D9785</f>
        <v>128</v>
      </c>
      <c r="F9785" s="17">
        <v>128</v>
      </c>
      <c r="G9785" s="15" t="s">
        <v>1595</v>
      </c>
      <c r="H9785" s="15" t="s">
        <v>60</v>
      </c>
      <c r="I9785" s="15" t="s">
        <v>7421</v>
      </c>
      <c r="J9785" s="15"/>
      <c r="K9785" s="23" t="s">
        <v>21</v>
      </c>
      <c r="L9785" s="23" t="s">
        <v>21</v>
      </c>
      <c r="M9785" s="15" t="s">
        <v>23</v>
      </c>
      <c r="N9785" s="24"/>
      <c r="O9785" s="25" t="s">
        <v>20</v>
      </c>
      <c r="P9785" s="25" t="s">
        <v>25</v>
      </c>
    </row>
    <row r="9786" s="4" customFormat="1" spans="1:16">
      <c r="A9786" s="15">
        <v>73627</v>
      </c>
      <c r="B9786" s="15" t="s">
        <v>43580</v>
      </c>
      <c r="C9786" s="16" t="s">
        <v>43581</v>
      </c>
      <c r="D9786" s="14">
        <v>1</v>
      </c>
      <c r="E9786" s="17">
        <f>F9786/D9786</f>
        <v>128</v>
      </c>
      <c r="F9786" s="17">
        <v>128</v>
      </c>
      <c r="G9786" s="15" t="s">
        <v>1595</v>
      </c>
      <c r="H9786" s="15" t="s">
        <v>60</v>
      </c>
      <c r="I9786" s="15" t="s">
        <v>7421</v>
      </c>
      <c r="J9786" s="15"/>
      <c r="K9786" s="23" t="s">
        <v>21</v>
      </c>
      <c r="L9786" s="23" t="s">
        <v>21</v>
      </c>
      <c r="M9786" s="15" t="s">
        <v>23</v>
      </c>
      <c r="N9786" s="24"/>
      <c r="O9786" s="25" t="s">
        <v>20</v>
      </c>
      <c r="P9786" s="25" t="s">
        <v>25</v>
      </c>
    </row>
    <row r="9787" s="4" customFormat="1" spans="1:16">
      <c r="A9787" s="15">
        <v>75209</v>
      </c>
      <c r="B9787" s="15" t="s">
        <v>43582</v>
      </c>
      <c r="C9787" s="16" t="s">
        <v>43583</v>
      </c>
      <c r="D9787" s="14">
        <v>1</v>
      </c>
      <c r="E9787" s="17">
        <f>F9787/D9787</f>
        <v>128</v>
      </c>
      <c r="F9787" s="17">
        <v>128</v>
      </c>
      <c r="G9787" s="15" t="s">
        <v>1595</v>
      </c>
      <c r="H9787" s="15" t="s">
        <v>60</v>
      </c>
      <c r="I9787" s="15" t="s">
        <v>7421</v>
      </c>
      <c r="J9787" s="15"/>
      <c r="K9787" s="23" t="s">
        <v>21</v>
      </c>
      <c r="L9787" s="23" t="s">
        <v>21</v>
      </c>
      <c r="M9787" s="15" t="s">
        <v>23</v>
      </c>
      <c r="N9787" s="24"/>
      <c r="O9787" s="25" t="s">
        <v>20</v>
      </c>
      <c r="P9787" s="25" t="s">
        <v>25</v>
      </c>
    </row>
    <row r="9788" s="4" customFormat="1" spans="1:16">
      <c r="A9788" s="14">
        <v>73822</v>
      </c>
      <c r="B9788" s="15" t="s">
        <v>43584</v>
      </c>
      <c r="C9788" s="16" t="s">
        <v>43585</v>
      </c>
      <c r="D9788" s="14">
        <v>1</v>
      </c>
      <c r="E9788" s="17">
        <f>F9788/D9788</f>
        <v>118</v>
      </c>
      <c r="F9788" s="17">
        <v>118</v>
      </c>
      <c r="G9788" s="15" t="s">
        <v>1595</v>
      </c>
      <c r="H9788" s="15" t="s">
        <v>60</v>
      </c>
      <c r="I9788" s="15" t="s">
        <v>7421</v>
      </c>
      <c r="J9788" s="15"/>
      <c r="K9788" s="23" t="s">
        <v>21</v>
      </c>
      <c r="L9788" s="23" t="s">
        <v>21</v>
      </c>
      <c r="M9788" s="15" t="s">
        <v>23</v>
      </c>
      <c r="N9788" s="24"/>
      <c r="O9788" s="25" t="s">
        <v>20</v>
      </c>
      <c r="P9788" s="25" t="s">
        <v>25</v>
      </c>
    </row>
    <row r="9789" s="4" customFormat="1" spans="1:16">
      <c r="A9789" s="15">
        <v>73821</v>
      </c>
      <c r="B9789" s="15" t="s">
        <v>43586</v>
      </c>
      <c r="C9789" s="16" t="s">
        <v>43587</v>
      </c>
      <c r="D9789" s="14">
        <v>1</v>
      </c>
      <c r="E9789" s="17">
        <f>F9789/D9789</f>
        <v>69800</v>
      </c>
      <c r="F9789" s="17">
        <v>69800</v>
      </c>
      <c r="G9789" s="15" t="s">
        <v>1595</v>
      </c>
      <c r="H9789" s="15" t="s">
        <v>60</v>
      </c>
      <c r="I9789" s="15" t="s">
        <v>7421</v>
      </c>
      <c r="J9789" s="15"/>
      <c r="K9789" s="23" t="s">
        <v>21</v>
      </c>
      <c r="L9789" s="23" t="s">
        <v>21</v>
      </c>
      <c r="M9789" s="15" t="s">
        <v>23</v>
      </c>
      <c r="N9789" s="24"/>
      <c r="O9789" s="25" t="s">
        <v>20</v>
      </c>
      <c r="P9789" s="25" t="s">
        <v>25</v>
      </c>
    </row>
    <row r="9790" s="4" customFormat="1" spans="1:16">
      <c r="A9790" s="15">
        <v>21516</v>
      </c>
      <c r="B9790" s="15" t="s">
        <v>43588</v>
      </c>
      <c r="C9790" s="16" t="s">
        <v>43589</v>
      </c>
      <c r="D9790" s="14">
        <v>12</v>
      </c>
      <c r="E9790" s="17">
        <f>F9790/D9790</f>
        <v>18</v>
      </c>
      <c r="F9790" s="17">
        <v>216</v>
      </c>
      <c r="G9790" s="15" t="s">
        <v>43590</v>
      </c>
      <c r="H9790" s="15" t="s">
        <v>43591</v>
      </c>
      <c r="I9790" s="15" t="s">
        <v>7421</v>
      </c>
      <c r="J9790" s="15"/>
      <c r="K9790" s="23" t="s">
        <v>21</v>
      </c>
      <c r="L9790" s="23" t="s">
        <v>21</v>
      </c>
      <c r="M9790" s="15" t="s">
        <v>23</v>
      </c>
      <c r="N9790" s="24" t="s">
        <v>43592</v>
      </c>
      <c r="O9790" s="25" t="s">
        <v>20</v>
      </c>
      <c r="P9790" s="25" t="s">
        <v>25</v>
      </c>
    </row>
    <row r="9791" s="4" customFormat="1" spans="1:16">
      <c r="A9791" s="14">
        <v>75075</v>
      </c>
      <c r="B9791" s="15" t="s">
        <v>43593</v>
      </c>
      <c r="C9791" s="16" t="s">
        <v>43594</v>
      </c>
      <c r="D9791" s="14">
        <v>1</v>
      </c>
      <c r="E9791" s="17">
        <f>F9791/D9791</f>
        <v>249</v>
      </c>
      <c r="F9791" s="17">
        <v>249</v>
      </c>
      <c r="G9791" s="15" t="s">
        <v>1595</v>
      </c>
      <c r="H9791" s="15" t="s">
        <v>60</v>
      </c>
      <c r="I9791" s="15" t="s">
        <v>7421</v>
      </c>
      <c r="J9791" s="15"/>
      <c r="K9791" s="23" t="s">
        <v>21</v>
      </c>
      <c r="L9791" s="23" t="s">
        <v>21</v>
      </c>
      <c r="M9791" s="15" t="s">
        <v>2633</v>
      </c>
      <c r="N9791" s="24"/>
      <c r="O9791" s="25" t="s">
        <v>20</v>
      </c>
      <c r="P9791" s="25" t="s">
        <v>25</v>
      </c>
    </row>
    <row r="9792" s="4" customFormat="1" spans="1:16">
      <c r="A9792" s="14">
        <v>74158</v>
      </c>
      <c r="B9792" s="15" t="s">
        <v>43595</v>
      </c>
      <c r="C9792" s="16" t="s">
        <v>43596</v>
      </c>
      <c r="D9792" s="14">
        <v>1</v>
      </c>
      <c r="E9792" s="17">
        <f>F9792/D9792</f>
        <v>68</v>
      </c>
      <c r="F9792" s="17">
        <v>68</v>
      </c>
      <c r="G9792" s="15" t="s">
        <v>1595</v>
      </c>
      <c r="H9792" s="15" t="s">
        <v>60</v>
      </c>
      <c r="I9792" s="15" t="s">
        <v>7421</v>
      </c>
      <c r="J9792" s="15"/>
      <c r="K9792" s="23" t="s">
        <v>21</v>
      </c>
      <c r="L9792" s="23" t="s">
        <v>21</v>
      </c>
      <c r="M9792" s="15" t="s">
        <v>23</v>
      </c>
      <c r="N9792" s="24"/>
      <c r="O9792" s="25" t="s">
        <v>144</v>
      </c>
      <c r="P9792" s="25" t="s">
        <v>25</v>
      </c>
    </row>
    <row r="9793" s="4" customFormat="1" spans="1:16">
      <c r="A9793" s="14">
        <v>74153</v>
      </c>
      <c r="B9793" s="15" t="s">
        <v>43597</v>
      </c>
      <c r="C9793" s="16" t="s">
        <v>43598</v>
      </c>
      <c r="D9793" s="14">
        <v>1</v>
      </c>
      <c r="E9793" s="17">
        <f>F9793/D9793</f>
        <v>68</v>
      </c>
      <c r="F9793" s="17">
        <v>68</v>
      </c>
      <c r="G9793" s="15" t="s">
        <v>1595</v>
      </c>
      <c r="H9793" s="15" t="s">
        <v>60</v>
      </c>
      <c r="I9793" s="15" t="s">
        <v>7421</v>
      </c>
      <c r="J9793" s="15"/>
      <c r="K9793" s="23" t="s">
        <v>21</v>
      </c>
      <c r="L9793" s="23" t="s">
        <v>21</v>
      </c>
      <c r="M9793" s="15" t="s">
        <v>23</v>
      </c>
      <c r="N9793" s="24"/>
      <c r="O9793" s="25" t="s">
        <v>144</v>
      </c>
      <c r="P9793" s="25" t="s">
        <v>25</v>
      </c>
    </row>
    <row r="9794" s="4" customFormat="1" spans="1:16">
      <c r="A9794" s="15">
        <v>74035</v>
      </c>
      <c r="B9794" s="15" t="s">
        <v>43599</v>
      </c>
      <c r="C9794" s="16" t="s">
        <v>43600</v>
      </c>
      <c r="D9794" s="14">
        <v>1</v>
      </c>
      <c r="E9794" s="17">
        <f>F9794/D9794</f>
        <v>59.8</v>
      </c>
      <c r="F9794" s="17">
        <v>59.8</v>
      </c>
      <c r="G9794" s="15" t="s">
        <v>1595</v>
      </c>
      <c r="H9794" s="15" t="s">
        <v>60</v>
      </c>
      <c r="I9794" s="15" t="s">
        <v>7421</v>
      </c>
      <c r="J9794" s="15"/>
      <c r="K9794" s="23" t="s">
        <v>21</v>
      </c>
      <c r="L9794" s="23" t="s">
        <v>21</v>
      </c>
      <c r="M9794" s="15" t="s">
        <v>23</v>
      </c>
      <c r="N9794" s="24"/>
      <c r="O9794" s="25" t="s">
        <v>144</v>
      </c>
      <c r="P9794" s="25" t="s">
        <v>25</v>
      </c>
    </row>
    <row r="9795" s="4" customFormat="1" spans="1:16">
      <c r="A9795" s="15">
        <v>21660</v>
      </c>
      <c r="B9795" s="15" t="s">
        <v>43601</v>
      </c>
      <c r="C9795" s="16" t="s">
        <v>43602</v>
      </c>
      <c r="D9795" s="14">
        <v>24</v>
      </c>
      <c r="E9795" s="17">
        <f>F9795/D9795</f>
        <v>15</v>
      </c>
      <c r="F9795" s="17">
        <v>360</v>
      </c>
      <c r="G9795" s="15" t="s">
        <v>43603</v>
      </c>
      <c r="H9795" s="15" t="s">
        <v>43604</v>
      </c>
      <c r="I9795" s="15" t="s">
        <v>7421</v>
      </c>
      <c r="J9795" s="15"/>
      <c r="K9795" s="23" t="s">
        <v>21</v>
      </c>
      <c r="L9795" s="23" t="s">
        <v>21</v>
      </c>
      <c r="M9795" s="15" t="s">
        <v>23</v>
      </c>
      <c r="N9795" s="24" t="s">
        <v>43605</v>
      </c>
      <c r="O9795" s="25" t="s">
        <v>20</v>
      </c>
      <c r="P9795" s="25" t="s">
        <v>25</v>
      </c>
    </row>
    <row r="9796" s="4" customFormat="1" spans="1:16">
      <c r="A9796" s="15">
        <v>21952</v>
      </c>
      <c r="B9796" s="15" t="s">
        <v>43606</v>
      </c>
      <c r="C9796" s="16" t="s">
        <v>43607</v>
      </c>
      <c r="D9796" s="14">
        <v>12</v>
      </c>
      <c r="E9796" s="17">
        <f>F9796/D9796</f>
        <v>40</v>
      </c>
      <c r="F9796" s="17">
        <v>480</v>
      </c>
      <c r="G9796" s="15" t="s">
        <v>43608</v>
      </c>
      <c r="H9796" s="15" t="s">
        <v>43609</v>
      </c>
      <c r="I9796" s="15" t="s">
        <v>7421</v>
      </c>
      <c r="J9796" s="15"/>
      <c r="K9796" s="23" t="s">
        <v>21</v>
      </c>
      <c r="L9796" s="23" t="s">
        <v>21</v>
      </c>
      <c r="M9796" s="15" t="s">
        <v>23</v>
      </c>
      <c r="N9796" s="24" t="s">
        <v>43610</v>
      </c>
      <c r="O9796" s="25" t="s">
        <v>20</v>
      </c>
      <c r="P9796" s="25" t="s">
        <v>25</v>
      </c>
    </row>
    <row r="9797" s="4" customFormat="1" spans="1:16">
      <c r="A9797" s="15">
        <v>34377</v>
      </c>
      <c r="B9797" s="15" t="s">
        <v>43611</v>
      </c>
      <c r="C9797" s="16" t="s">
        <v>43612</v>
      </c>
      <c r="D9797" s="14">
        <v>12</v>
      </c>
      <c r="E9797" s="17">
        <f>F9797/D9797</f>
        <v>79</v>
      </c>
      <c r="F9797" s="17">
        <v>948</v>
      </c>
      <c r="G9797" s="15" t="s">
        <v>43613</v>
      </c>
      <c r="H9797" s="15" t="s">
        <v>43614</v>
      </c>
      <c r="I9797" s="15" t="s">
        <v>7421</v>
      </c>
      <c r="J9797" s="15"/>
      <c r="K9797" s="23" t="s">
        <v>21</v>
      </c>
      <c r="L9797" s="23" t="s">
        <v>21</v>
      </c>
      <c r="M9797" s="15" t="s">
        <v>23</v>
      </c>
      <c r="N9797" s="24" t="s">
        <v>43615</v>
      </c>
      <c r="O9797" s="25" t="s">
        <v>20</v>
      </c>
      <c r="P9797" s="25" t="s">
        <v>25</v>
      </c>
    </row>
    <row r="9798" s="4" customFormat="1" spans="1:16">
      <c r="A9798" s="15">
        <v>75192</v>
      </c>
      <c r="B9798" s="15" t="s">
        <v>43616</v>
      </c>
      <c r="C9798" s="16" t="s">
        <v>43617</v>
      </c>
      <c r="D9798" s="14">
        <v>1</v>
      </c>
      <c r="E9798" s="17">
        <f>F9798/D9798</f>
        <v>368</v>
      </c>
      <c r="F9798" s="17">
        <v>368</v>
      </c>
      <c r="G9798" s="15" t="s">
        <v>1595</v>
      </c>
      <c r="H9798" s="15" t="s">
        <v>60</v>
      </c>
      <c r="I9798" s="15" t="s">
        <v>7421</v>
      </c>
      <c r="J9798" s="15"/>
      <c r="K9798" s="23" t="s">
        <v>21</v>
      </c>
      <c r="L9798" s="23" t="s">
        <v>21</v>
      </c>
      <c r="M9798" s="15" t="s">
        <v>23</v>
      </c>
      <c r="N9798" s="24"/>
      <c r="O9798" s="25" t="s">
        <v>290</v>
      </c>
      <c r="P9798" s="25" t="s">
        <v>25</v>
      </c>
    </row>
    <row r="9799" s="4" customFormat="1" spans="1:16">
      <c r="A9799" s="15">
        <v>21843</v>
      </c>
      <c r="B9799" s="15" t="s">
        <v>43618</v>
      </c>
      <c r="C9799" s="16" t="s">
        <v>43619</v>
      </c>
      <c r="D9799" s="14">
        <v>12</v>
      </c>
      <c r="E9799" s="17">
        <f>F9799/D9799</f>
        <v>10</v>
      </c>
      <c r="F9799" s="17">
        <v>120</v>
      </c>
      <c r="G9799" s="15" t="s">
        <v>43620</v>
      </c>
      <c r="H9799" s="15" t="s">
        <v>43621</v>
      </c>
      <c r="I9799" s="15" t="s">
        <v>7421</v>
      </c>
      <c r="J9799" s="15"/>
      <c r="K9799" s="23" t="s">
        <v>21</v>
      </c>
      <c r="L9799" s="23" t="s">
        <v>21</v>
      </c>
      <c r="M9799" s="15" t="s">
        <v>23</v>
      </c>
      <c r="N9799" s="24" t="s">
        <v>43622</v>
      </c>
      <c r="O9799" s="25" t="s">
        <v>20</v>
      </c>
      <c r="P9799" s="25" t="s">
        <v>25</v>
      </c>
    </row>
    <row r="9800" s="4" customFormat="1" spans="1:16">
      <c r="A9800" s="15">
        <v>71962</v>
      </c>
      <c r="B9800" s="15" t="s">
        <v>43623</v>
      </c>
      <c r="C9800" s="16" t="s">
        <v>43624</v>
      </c>
      <c r="D9800" s="14">
        <v>12</v>
      </c>
      <c r="E9800" s="17">
        <f>F9800/D9800</f>
        <v>30</v>
      </c>
      <c r="F9800" s="17">
        <v>360</v>
      </c>
      <c r="G9800" s="15" t="s">
        <v>43620</v>
      </c>
      <c r="H9800" s="15" t="s">
        <v>43621</v>
      </c>
      <c r="I9800" s="15" t="s">
        <v>7421</v>
      </c>
      <c r="J9800" s="15"/>
      <c r="K9800" s="23" t="s">
        <v>21</v>
      </c>
      <c r="L9800" s="23" t="s">
        <v>21</v>
      </c>
      <c r="M9800" s="15" t="s">
        <v>23</v>
      </c>
      <c r="N9800" s="24" t="s">
        <v>43625</v>
      </c>
      <c r="O9800" s="25" t="s">
        <v>20</v>
      </c>
      <c r="P9800" s="25" t="s">
        <v>25</v>
      </c>
    </row>
    <row r="9801" s="4" customFormat="1" spans="1:16">
      <c r="A9801" s="15">
        <v>21903</v>
      </c>
      <c r="B9801" s="15" t="s">
        <v>43626</v>
      </c>
      <c r="C9801" s="16" t="s">
        <v>43627</v>
      </c>
      <c r="D9801" s="14">
        <v>12</v>
      </c>
      <c r="E9801" s="17">
        <f>F9801/D9801</f>
        <v>20</v>
      </c>
      <c r="F9801" s="17">
        <v>240</v>
      </c>
      <c r="G9801" s="15" t="s">
        <v>43628</v>
      </c>
      <c r="H9801" s="15" t="s">
        <v>43629</v>
      </c>
      <c r="I9801" s="15" t="s">
        <v>7421</v>
      </c>
      <c r="J9801" s="15"/>
      <c r="K9801" s="23" t="s">
        <v>21</v>
      </c>
      <c r="L9801" s="23" t="s">
        <v>21</v>
      </c>
      <c r="M9801" s="15" t="s">
        <v>23</v>
      </c>
      <c r="N9801" s="24" t="s">
        <v>43630</v>
      </c>
      <c r="O9801" s="25" t="s">
        <v>20</v>
      </c>
      <c r="P9801" s="25" t="s">
        <v>25</v>
      </c>
    </row>
    <row r="9802" s="4" customFormat="1" spans="1:16">
      <c r="A9802" s="15">
        <v>21918</v>
      </c>
      <c r="B9802" s="15" t="s">
        <v>43631</v>
      </c>
      <c r="C9802" s="16" t="s">
        <v>43632</v>
      </c>
      <c r="D9802" s="14">
        <v>12</v>
      </c>
      <c r="E9802" s="17">
        <f>F9802/D9802</f>
        <v>20</v>
      </c>
      <c r="F9802" s="17">
        <v>240</v>
      </c>
      <c r="G9802" s="15" t="s">
        <v>43633</v>
      </c>
      <c r="H9802" s="15" t="s">
        <v>43634</v>
      </c>
      <c r="I9802" s="15" t="s">
        <v>7421</v>
      </c>
      <c r="J9802" s="15"/>
      <c r="K9802" s="23" t="s">
        <v>21</v>
      </c>
      <c r="L9802" s="23" t="s">
        <v>21</v>
      </c>
      <c r="M9802" s="15" t="s">
        <v>23</v>
      </c>
      <c r="N9802" s="24" t="s">
        <v>43635</v>
      </c>
      <c r="O9802" s="25" t="s">
        <v>20</v>
      </c>
      <c r="P9802" s="25" t="s">
        <v>25</v>
      </c>
    </row>
    <row r="9803" s="4" customFormat="1" spans="1:16">
      <c r="A9803" s="15">
        <v>21919</v>
      </c>
      <c r="B9803" s="15" t="s">
        <v>43636</v>
      </c>
      <c r="C9803" s="16" t="s">
        <v>43637</v>
      </c>
      <c r="D9803" s="14">
        <v>12</v>
      </c>
      <c r="E9803" s="17">
        <f>F9803/D9803</f>
        <v>20</v>
      </c>
      <c r="F9803" s="17">
        <v>240</v>
      </c>
      <c r="G9803" s="15" t="s">
        <v>43638</v>
      </c>
      <c r="H9803" s="15" t="s">
        <v>43639</v>
      </c>
      <c r="I9803" s="15" t="s">
        <v>7421</v>
      </c>
      <c r="J9803" s="15"/>
      <c r="K9803" s="23" t="s">
        <v>21</v>
      </c>
      <c r="L9803" s="23" t="s">
        <v>21</v>
      </c>
      <c r="M9803" s="15" t="s">
        <v>23</v>
      </c>
      <c r="N9803" s="24" t="s">
        <v>43635</v>
      </c>
      <c r="O9803" s="25" t="s">
        <v>20</v>
      </c>
      <c r="P9803" s="25" t="s">
        <v>25</v>
      </c>
    </row>
    <row r="9804" s="4" customFormat="1" spans="1:16">
      <c r="A9804" s="14">
        <v>21926</v>
      </c>
      <c r="B9804" s="15" t="s">
        <v>43640</v>
      </c>
      <c r="C9804" s="16" t="s">
        <v>43641</v>
      </c>
      <c r="D9804" s="14">
        <v>12</v>
      </c>
      <c r="E9804" s="17">
        <f>F9804/D9804</f>
        <v>20</v>
      </c>
      <c r="F9804" s="17">
        <v>240</v>
      </c>
      <c r="G9804" s="15" t="s">
        <v>43642</v>
      </c>
      <c r="H9804" s="15" t="s">
        <v>43643</v>
      </c>
      <c r="I9804" s="15" t="s">
        <v>7421</v>
      </c>
      <c r="J9804" s="15"/>
      <c r="K9804" s="23" t="s">
        <v>21</v>
      </c>
      <c r="L9804" s="23" t="s">
        <v>21</v>
      </c>
      <c r="M9804" s="15" t="s">
        <v>23</v>
      </c>
      <c r="N9804" s="24" t="s">
        <v>43644</v>
      </c>
      <c r="O9804" s="25" t="s">
        <v>20</v>
      </c>
      <c r="P9804" s="25" t="s">
        <v>25</v>
      </c>
    </row>
    <row r="9805" s="4" customFormat="1" spans="1:16">
      <c r="A9805" s="15">
        <v>21927</v>
      </c>
      <c r="B9805" s="15" t="s">
        <v>43645</v>
      </c>
      <c r="C9805" s="16" t="s">
        <v>43646</v>
      </c>
      <c r="D9805" s="14">
        <v>12</v>
      </c>
      <c r="E9805" s="17">
        <f>F9805/D9805</f>
        <v>20</v>
      </c>
      <c r="F9805" s="17">
        <v>240</v>
      </c>
      <c r="G9805" s="15" t="s">
        <v>43647</v>
      </c>
      <c r="H9805" s="15" t="s">
        <v>43648</v>
      </c>
      <c r="I9805" s="15" t="s">
        <v>7421</v>
      </c>
      <c r="J9805" s="15"/>
      <c r="K9805" s="23" t="s">
        <v>21</v>
      </c>
      <c r="L9805" s="23" t="s">
        <v>21</v>
      </c>
      <c r="M9805" s="15" t="s">
        <v>23</v>
      </c>
      <c r="N9805" s="24" t="s">
        <v>43644</v>
      </c>
      <c r="O9805" s="25" t="s">
        <v>20</v>
      </c>
      <c r="P9805" s="25" t="s">
        <v>25</v>
      </c>
    </row>
    <row r="9806" s="4" customFormat="1" spans="1:16">
      <c r="A9806" s="15">
        <v>21971</v>
      </c>
      <c r="B9806" s="15" t="s">
        <v>43649</v>
      </c>
      <c r="C9806" s="16" t="s">
        <v>43650</v>
      </c>
      <c r="D9806" s="14">
        <v>12</v>
      </c>
      <c r="E9806" s="17">
        <f>F9806/D9806</f>
        <v>20</v>
      </c>
      <c r="F9806" s="17">
        <v>240</v>
      </c>
      <c r="G9806" s="15" t="s">
        <v>43651</v>
      </c>
      <c r="H9806" s="15" t="s">
        <v>43652</v>
      </c>
      <c r="I9806" s="15" t="s">
        <v>7421</v>
      </c>
      <c r="J9806" s="15"/>
      <c r="K9806" s="23" t="s">
        <v>21</v>
      </c>
      <c r="L9806" s="23" t="s">
        <v>21</v>
      </c>
      <c r="M9806" s="15" t="s">
        <v>23</v>
      </c>
      <c r="N9806" s="24" t="s">
        <v>43653</v>
      </c>
      <c r="O9806" s="25" t="s">
        <v>20</v>
      </c>
      <c r="P9806" s="25" t="s">
        <v>25</v>
      </c>
    </row>
    <row r="9807" s="4" customFormat="1" spans="1:16">
      <c r="A9807" s="14">
        <v>24273</v>
      </c>
      <c r="B9807" s="15" t="s">
        <v>43654</v>
      </c>
      <c r="C9807" s="16" t="s">
        <v>43655</v>
      </c>
      <c r="D9807" s="14">
        <v>12</v>
      </c>
      <c r="E9807" s="17">
        <f>F9807/D9807</f>
        <v>50</v>
      </c>
      <c r="F9807" s="17">
        <v>600</v>
      </c>
      <c r="G9807" s="15" t="s">
        <v>43656</v>
      </c>
      <c r="H9807" s="15" t="s">
        <v>43657</v>
      </c>
      <c r="I9807" s="15" t="s">
        <v>7421</v>
      </c>
      <c r="J9807" s="15"/>
      <c r="K9807" s="23" t="s">
        <v>52</v>
      </c>
      <c r="L9807" s="23" t="s">
        <v>22</v>
      </c>
      <c r="M9807" s="15" t="s">
        <v>53</v>
      </c>
      <c r="N9807" s="24" t="s">
        <v>43658</v>
      </c>
      <c r="O9807" s="25" t="s">
        <v>20</v>
      </c>
      <c r="P9807" s="25" t="s">
        <v>25</v>
      </c>
    </row>
    <row r="9808" s="4" customFormat="1" spans="1:16">
      <c r="A9808" s="15">
        <v>24528</v>
      </c>
      <c r="B9808" s="15" t="s">
        <v>43659</v>
      </c>
      <c r="C9808" s="16" t="s">
        <v>43660</v>
      </c>
      <c r="D9808" s="14">
        <v>12</v>
      </c>
      <c r="E9808" s="17">
        <f>F9808/D9808</f>
        <v>15</v>
      </c>
      <c r="F9808" s="17">
        <v>180</v>
      </c>
      <c r="G9808" s="15" t="s">
        <v>43661</v>
      </c>
      <c r="H9808" s="15" t="s">
        <v>43662</v>
      </c>
      <c r="I9808" s="15" t="s">
        <v>7421</v>
      </c>
      <c r="J9808" s="15"/>
      <c r="K9808" s="23" t="s">
        <v>21</v>
      </c>
      <c r="L9808" s="23" t="s">
        <v>21</v>
      </c>
      <c r="M9808" s="15" t="s">
        <v>53</v>
      </c>
      <c r="N9808" s="24" t="s">
        <v>43663</v>
      </c>
      <c r="O9808" s="25" t="s">
        <v>20</v>
      </c>
      <c r="P9808" s="25" t="s">
        <v>25</v>
      </c>
    </row>
    <row r="9809" s="4" customFormat="1" spans="1:16">
      <c r="A9809" s="14">
        <v>24640</v>
      </c>
      <c r="B9809" s="15" t="s">
        <v>43664</v>
      </c>
      <c r="C9809" s="16" t="s">
        <v>43665</v>
      </c>
      <c r="D9809" s="14">
        <v>6</v>
      </c>
      <c r="E9809" s="17">
        <f>F9809/D9809</f>
        <v>36</v>
      </c>
      <c r="F9809" s="17">
        <v>216</v>
      </c>
      <c r="G9809" s="15" t="s">
        <v>43666</v>
      </c>
      <c r="H9809" s="15" t="s">
        <v>43667</v>
      </c>
      <c r="I9809" s="15" t="s">
        <v>7421</v>
      </c>
      <c r="J9809" s="15"/>
      <c r="K9809" s="23" t="s">
        <v>21</v>
      </c>
      <c r="L9809" s="23" t="s">
        <v>21</v>
      </c>
      <c r="M9809" s="15" t="s">
        <v>53</v>
      </c>
      <c r="N9809" s="24" t="s">
        <v>43668</v>
      </c>
      <c r="O9809" s="25" t="s">
        <v>20</v>
      </c>
      <c r="P9809" s="25" t="s">
        <v>25</v>
      </c>
    </row>
    <row r="9810" s="4" customFormat="1" spans="1:16">
      <c r="A9810" s="15">
        <v>24736</v>
      </c>
      <c r="B9810" s="15" t="s">
        <v>43669</v>
      </c>
      <c r="C9810" s="16" t="s">
        <v>43670</v>
      </c>
      <c r="D9810" s="14">
        <v>6</v>
      </c>
      <c r="E9810" s="17">
        <f>F9810/D9810</f>
        <v>25</v>
      </c>
      <c r="F9810" s="17">
        <v>150</v>
      </c>
      <c r="G9810" s="15" t="s">
        <v>43671</v>
      </c>
      <c r="H9810" s="15" t="s">
        <v>43672</v>
      </c>
      <c r="I9810" s="15" t="s">
        <v>7421</v>
      </c>
      <c r="J9810" s="15"/>
      <c r="K9810" s="23" t="s">
        <v>21</v>
      </c>
      <c r="L9810" s="23" t="s">
        <v>21</v>
      </c>
      <c r="M9810" s="15" t="s">
        <v>53</v>
      </c>
      <c r="N9810" s="24" t="s">
        <v>43673</v>
      </c>
      <c r="O9810" s="25" t="s">
        <v>89</v>
      </c>
      <c r="P9810" s="25" t="s">
        <v>25</v>
      </c>
    </row>
    <row r="9811" s="4" customFormat="1" spans="1:16">
      <c r="A9811" s="14">
        <v>24757</v>
      </c>
      <c r="B9811" s="15" t="s">
        <v>43674</v>
      </c>
      <c r="C9811" s="16" t="s">
        <v>43675</v>
      </c>
      <c r="D9811" s="14">
        <v>26</v>
      </c>
      <c r="E9811" s="17">
        <f>F9811/D9811</f>
        <v>12</v>
      </c>
      <c r="F9811" s="17">
        <v>312</v>
      </c>
      <c r="G9811" s="15" t="s">
        <v>43676</v>
      </c>
      <c r="H9811" s="15" t="s">
        <v>43677</v>
      </c>
      <c r="I9811" s="15" t="s">
        <v>7421</v>
      </c>
      <c r="J9811" s="15"/>
      <c r="K9811" s="23" t="s">
        <v>21</v>
      </c>
      <c r="L9811" s="23" t="s">
        <v>21</v>
      </c>
      <c r="M9811" s="15" t="s">
        <v>23</v>
      </c>
      <c r="N9811" s="24" t="s">
        <v>43678</v>
      </c>
      <c r="O9811" s="25" t="s">
        <v>20</v>
      </c>
      <c r="P9811" s="25" t="s">
        <v>25</v>
      </c>
    </row>
    <row r="9812" s="4" customFormat="1" spans="1:16">
      <c r="A9812" s="15">
        <v>25152</v>
      </c>
      <c r="B9812" s="15" t="s">
        <v>43679</v>
      </c>
      <c r="C9812" s="16" t="s">
        <v>43680</v>
      </c>
      <c r="D9812" s="14">
        <v>12</v>
      </c>
      <c r="E9812" s="17">
        <f>F9812/D9812</f>
        <v>10</v>
      </c>
      <c r="F9812" s="17">
        <v>120</v>
      </c>
      <c r="G9812" s="15" t="s">
        <v>43681</v>
      </c>
      <c r="H9812" s="15" t="s">
        <v>43682</v>
      </c>
      <c r="I9812" s="15" t="s">
        <v>7421</v>
      </c>
      <c r="J9812" s="15"/>
      <c r="K9812" s="23" t="s">
        <v>21</v>
      </c>
      <c r="L9812" s="23" t="s">
        <v>21</v>
      </c>
      <c r="M9812" s="15" t="s">
        <v>99</v>
      </c>
      <c r="N9812" s="24" t="s">
        <v>4042</v>
      </c>
      <c r="O9812" s="25" t="s">
        <v>89</v>
      </c>
      <c r="P9812" s="25" t="s">
        <v>25</v>
      </c>
    </row>
    <row r="9813" s="4" customFormat="1" spans="1:16">
      <c r="A9813" s="15">
        <v>25193</v>
      </c>
      <c r="B9813" s="15" t="s">
        <v>43683</v>
      </c>
      <c r="C9813" s="16" t="s">
        <v>43684</v>
      </c>
      <c r="D9813" s="14">
        <v>4</v>
      </c>
      <c r="E9813" s="17">
        <f>F9813/D9813</f>
        <v>5</v>
      </c>
      <c r="F9813" s="17">
        <v>20</v>
      </c>
      <c r="G9813" s="15" t="s">
        <v>43685</v>
      </c>
      <c r="H9813" s="15" t="s">
        <v>43686</v>
      </c>
      <c r="I9813" s="15" t="s">
        <v>7421</v>
      </c>
      <c r="J9813" s="15"/>
      <c r="K9813" s="23" t="s">
        <v>21</v>
      </c>
      <c r="L9813" s="23" t="s">
        <v>21</v>
      </c>
      <c r="M9813" s="15" t="s">
        <v>99</v>
      </c>
      <c r="N9813" s="24" t="s">
        <v>43687</v>
      </c>
      <c r="O9813" s="25" t="s">
        <v>77</v>
      </c>
      <c r="P9813" s="25" t="s">
        <v>25</v>
      </c>
    </row>
    <row r="9814" s="4" customFormat="1" spans="1:16">
      <c r="A9814" s="14">
        <v>26342</v>
      </c>
      <c r="B9814" s="15" t="s">
        <v>43688</v>
      </c>
      <c r="C9814" s="16" t="s">
        <v>43689</v>
      </c>
      <c r="D9814" s="14">
        <v>12</v>
      </c>
      <c r="E9814" s="17">
        <f>F9814/D9814</f>
        <v>9.5</v>
      </c>
      <c r="F9814" s="17">
        <v>114</v>
      </c>
      <c r="G9814" s="15" t="s">
        <v>43690</v>
      </c>
      <c r="H9814" s="15" t="s">
        <v>10430</v>
      </c>
      <c r="I9814" s="15" t="s">
        <v>7421</v>
      </c>
      <c r="J9814" s="15"/>
      <c r="K9814" s="23" t="s">
        <v>21</v>
      </c>
      <c r="L9814" s="23" t="s">
        <v>21</v>
      </c>
      <c r="M9814" s="15" t="s">
        <v>219</v>
      </c>
      <c r="N9814" s="24" t="s">
        <v>43691</v>
      </c>
      <c r="O9814" s="25" t="s">
        <v>20</v>
      </c>
      <c r="P9814" s="25" t="s">
        <v>25</v>
      </c>
    </row>
    <row r="9815" s="4" customFormat="1" spans="1:16">
      <c r="A9815" s="15">
        <v>26343</v>
      </c>
      <c r="B9815" s="15" t="s">
        <v>43692</v>
      </c>
      <c r="C9815" s="16" t="s">
        <v>43693</v>
      </c>
      <c r="D9815" s="14">
        <v>12</v>
      </c>
      <c r="E9815" s="17">
        <f>F9815/D9815</f>
        <v>9.5</v>
      </c>
      <c r="F9815" s="17">
        <v>114</v>
      </c>
      <c r="G9815" s="15" t="s">
        <v>43690</v>
      </c>
      <c r="H9815" s="15" t="s">
        <v>10430</v>
      </c>
      <c r="I9815" s="15" t="s">
        <v>7421</v>
      </c>
      <c r="J9815" s="15"/>
      <c r="K9815" s="23" t="s">
        <v>21</v>
      </c>
      <c r="L9815" s="23" t="s">
        <v>21</v>
      </c>
      <c r="M9815" s="15" t="s">
        <v>219</v>
      </c>
      <c r="N9815" s="24" t="s">
        <v>43694</v>
      </c>
      <c r="O9815" s="25" t="s">
        <v>20</v>
      </c>
      <c r="P9815" s="25" t="s">
        <v>25</v>
      </c>
    </row>
    <row r="9816" s="4" customFormat="1" spans="1:16">
      <c r="A9816" s="15">
        <v>26378</v>
      </c>
      <c r="B9816" s="15" t="s">
        <v>43695</v>
      </c>
      <c r="C9816" s="16" t="s">
        <v>43696</v>
      </c>
      <c r="D9816" s="14">
        <v>12</v>
      </c>
      <c r="E9816" s="17">
        <f>F9816/D9816</f>
        <v>8</v>
      </c>
      <c r="F9816" s="17">
        <v>96</v>
      </c>
      <c r="G9816" s="15" t="s">
        <v>60</v>
      </c>
      <c r="H9816" s="15" t="s">
        <v>43697</v>
      </c>
      <c r="I9816" s="15" t="s">
        <v>7421</v>
      </c>
      <c r="J9816" s="15"/>
      <c r="K9816" s="23" t="s">
        <v>21</v>
      </c>
      <c r="L9816" s="23" t="s">
        <v>21</v>
      </c>
      <c r="M9816" s="15" t="s">
        <v>219</v>
      </c>
      <c r="N9816" s="24" t="s">
        <v>43698</v>
      </c>
      <c r="O9816" s="25" t="s">
        <v>20</v>
      </c>
      <c r="P9816" s="25" t="s">
        <v>25</v>
      </c>
    </row>
    <row r="9817" s="4" customFormat="1" spans="1:16">
      <c r="A9817" s="15">
        <v>26639</v>
      </c>
      <c r="B9817" s="15" t="s">
        <v>43699</v>
      </c>
      <c r="C9817" s="16" t="s">
        <v>43700</v>
      </c>
      <c r="D9817" s="14">
        <v>1</v>
      </c>
      <c r="E9817" s="17">
        <f>F9817/D9817</f>
        <v>58</v>
      </c>
      <c r="F9817" s="17">
        <v>58</v>
      </c>
      <c r="G9817" s="15" t="s">
        <v>1595</v>
      </c>
      <c r="H9817" s="15" t="s">
        <v>60</v>
      </c>
      <c r="I9817" s="15" t="s">
        <v>7421</v>
      </c>
      <c r="J9817" s="15"/>
      <c r="K9817" s="23" t="s">
        <v>21</v>
      </c>
      <c r="L9817" s="23" t="s">
        <v>21</v>
      </c>
      <c r="M9817" s="15" t="s">
        <v>43701</v>
      </c>
      <c r="N9817" s="24"/>
      <c r="O9817" s="25" t="s">
        <v>144</v>
      </c>
      <c r="P9817" s="25" t="s">
        <v>25</v>
      </c>
    </row>
    <row r="9818" s="4" customFormat="1" spans="1:16">
      <c r="A9818" s="15">
        <v>26640</v>
      </c>
      <c r="B9818" s="15" t="s">
        <v>43702</v>
      </c>
      <c r="C9818" s="16" t="s">
        <v>43703</v>
      </c>
      <c r="D9818" s="14">
        <v>1</v>
      </c>
      <c r="E9818" s="17">
        <f>F9818/D9818</f>
        <v>58</v>
      </c>
      <c r="F9818" s="17">
        <v>58</v>
      </c>
      <c r="G9818" s="15" t="s">
        <v>1595</v>
      </c>
      <c r="H9818" s="15" t="s">
        <v>60</v>
      </c>
      <c r="I9818" s="15" t="s">
        <v>7421</v>
      </c>
      <c r="J9818" s="15"/>
      <c r="K9818" s="23" t="s">
        <v>21</v>
      </c>
      <c r="L9818" s="23" t="s">
        <v>21</v>
      </c>
      <c r="M9818" s="15" t="s">
        <v>43701</v>
      </c>
      <c r="N9818" s="24"/>
      <c r="O9818" s="25" t="s">
        <v>144</v>
      </c>
      <c r="P9818" s="25" t="s">
        <v>25</v>
      </c>
    </row>
    <row r="9819" s="4" customFormat="1" spans="1:16">
      <c r="A9819" s="14">
        <v>26642</v>
      </c>
      <c r="B9819" s="15" t="s">
        <v>43704</v>
      </c>
      <c r="C9819" s="16" t="s">
        <v>43705</v>
      </c>
      <c r="D9819" s="14">
        <v>1</v>
      </c>
      <c r="E9819" s="17">
        <f>F9819/D9819</f>
        <v>49.8</v>
      </c>
      <c r="F9819" s="17">
        <v>49.8</v>
      </c>
      <c r="G9819" s="15" t="s">
        <v>1595</v>
      </c>
      <c r="H9819" s="15" t="s">
        <v>60</v>
      </c>
      <c r="I9819" s="15" t="s">
        <v>7421</v>
      </c>
      <c r="J9819" s="15"/>
      <c r="K9819" s="23" t="s">
        <v>21</v>
      </c>
      <c r="L9819" s="23" t="s">
        <v>21</v>
      </c>
      <c r="M9819" s="15" t="s">
        <v>43701</v>
      </c>
      <c r="N9819" s="24"/>
      <c r="O9819" s="25" t="s">
        <v>89</v>
      </c>
      <c r="P9819" s="25" t="s">
        <v>25</v>
      </c>
    </row>
    <row r="9820" s="4" customFormat="1" spans="1:16">
      <c r="A9820" s="15">
        <v>26700</v>
      </c>
      <c r="B9820" s="15" t="s">
        <v>43706</v>
      </c>
      <c r="C9820" s="16" t="s">
        <v>43707</v>
      </c>
      <c r="D9820" s="14">
        <v>1</v>
      </c>
      <c r="E9820" s="17">
        <f>F9820/D9820</f>
        <v>39.8</v>
      </c>
      <c r="F9820" s="17">
        <v>39.8</v>
      </c>
      <c r="G9820" s="15" t="s">
        <v>1595</v>
      </c>
      <c r="H9820" s="15" t="s">
        <v>60</v>
      </c>
      <c r="I9820" s="15" t="s">
        <v>7421</v>
      </c>
      <c r="J9820" s="15"/>
      <c r="K9820" s="23" t="s">
        <v>21</v>
      </c>
      <c r="L9820" s="23" t="s">
        <v>21</v>
      </c>
      <c r="M9820" s="15" t="s">
        <v>894</v>
      </c>
      <c r="N9820" s="24"/>
      <c r="O9820" s="25" t="s">
        <v>144</v>
      </c>
      <c r="P9820" s="25" t="s">
        <v>25</v>
      </c>
    </row>
    <row r="9821" s="4" customFormat="1" spans="1:16">
      <c r="A9821" s="15">
        <v>26703</v>
      </c>
      <c r="B9821" s="15" t="s">
        <v>43708</v>
      </c>
      <c r="C9821" s="16" t="s">
        <v>43709</v>
      </c>
      <c r="D9821" s="14">
        <v>1</v>
      </c>
      <c r="E9821" s="17">
        <f>F9821/D9821</f>
        <v>39.8</v>
      </c>
      <c r="F9821" s="17">
        <v>39.8</v>
      </c>
      <c r="G9821" s="15" t="s">
        <v>1595</v>
      </c>
      <c r="H9821" s="15" t="s">
        <v>60</v>
      </c>
      <c r="I9821" s="15" t="s">
        <v>7421</v>
      </c>
      <c r="J9821" s="15"/>
      <c r="K9821" s="23" t="s">
        <v>21</v>
      </c>
      <c r="L9821" s="23" t="s">
        <v>21</v>
      </c>
      <c r="M9821" s="15" t="s">
        <v>43701</v>
      </c>
      <c r="N9821" s="24"/>
      <c r="O9821" s="25" t="s">
        <v>144</v>
      </c>
      <c r="P9821" s="25" t="s">
        <v>25</v>
      </c>
    </row>
    <row r="9822" s="4" customFormat="1" spans="1:16">
      <c r="A9822" s="15">
        <v>26704</v>
      </c>
      <c r="B9822" s="15" t="s">
        <v>43710</v>
      </c>
      <c r="C9822" s="16" t="s">
        <v>43711</v>
      </c>
      <c r="D9822" s="14">
        <v>1</v>
      </c>
      <c r="E9822" s="17">
        <f>F9822/D9822</f>
        <v>39.8</v>
      </c>
      <c r="F9822" s="17">
        <v>39.8</v>
      </c>
      <c r="G9822" s="15" t="s">
        <v>1595</v>
      </c>
      <c r="H9822" s="15" t="s">
        <v>60</v>
      </c>
      <c r="I9822" s="15" t="s">
        <v>7421</v>
      </c>
      <c r="J9822" s="15"/>
      <c r="K9822" s="23" t="s">
        <v>21</v>
      </c>
      <c r="L9822" s="23" t="s">
        <v>21</v>
      </c>
      <c r="M9822" s="15" t="s">
        <v>894</v>
      </c>
      <c r="N9822" s="24"/>
      <c r="O9822" s="25" t="s">
        <v>144</v>
      </c>
      <c r="P9822" s="25" t="s">
        <v>25</v>
      </c>
    </row>
    <row r="9823" s="4" customFormat="1" spans="1:16">
      <c r="A9823" s="15">
        <v>20401</v>
      </c>
      <c r="B9823" s="15" t="s">
        <v>43712</v>
      </c>
      <c r="C9823" s="16" t="s">
        <v>43713</v>
      </c>
      <c r="D9823" s="14">
        <v>100</v>
      </c>
      <c r="E9823" s="17">
        <f>F9823/D9823</f>
        <v>2</v>
      </c>
      <c r="F9823" s="17">
        <v>200</v>
      </c>
      <c r="G9823" s="15" t="s">
        <v>60</v>
      </c>
      <c r="H9823" s="15" t="s">
        <v>43714</v>
      </c>
      <c r="I9823" s="15" t="s">
        <v>7421</v>
      </c>
      <c r="J9823" s="15"/>
      <c r="K9823" s="23" t="s">
        <v>21</v>
      </c>
      <c r="L9823" s="23" t="s">
        <v>21</v>
      </c>
      <c r="M9823" s="15" t="s">
        <v>219</v>
      </c>
      <c r="N9823" s="24" t="s">
        <v>43715</v>
      </c>
      <c r="O9823" s="25" t="s">
        <v>290</v>
      </c>
      <c r="P9823" s="25" t="s">
        <v>25</v>
      </c>
    </row>
    <row r="9824" s="4" customFormat="1" spans="1:16">
      <c r="A9824" s="15">
        <v>27093</v>
      </c>
      <c r="B9824" s="15" t="s">
        <v>43716</v>
      </c>
      <c r="C9824" s="16" t="s">
        <v>43717</v>
      </c>
      <c r="D9824" s="14">
        <v>24</v>
      </c>
      <c r="E9824" s="17">
        <f>F9824/D9824</f>
        <v>30</v>
      </c>
      <c r="F9824" s="17">
        <v>720</v>
      </c>
      <c r="G9824" s="15" t="s">
        <v>43718</v>
      </c>
      <c r="H9824" s="15" t="s">
        <v>43719</v>
      </c>
      <c r="I9824" s="15" t="s">
        <v>7421</v>
      </c>
      <c r="J9824" s="15"/>
      <c r="K9824" s="23" t="s">
        <v>21</v>
      </c>
      <c r="L9824" s="23" t="s">
        <v>21</v>
      </c>
      <c r="M9824" s="15" t="s">
        <v>219</v>
      </c>
      <c r="N9824" s="24" t="s">
        <v>43720</v>
      </c>
      <c r="O9824" s="25" t="s">
        <v>20</v>
      </c>
      <c r="P9824" s="25" t="s">
        <v>25</v>
      </c>
    </row>
    <row r="9825" s="4" customFormat="1" spans="1:16">
      <c r="A9825" s="15">
        <v>27265</v>
      </c>
      <c r="B9825" s="15" t="s">
        <v>43721</v>
      </c>
      <c r="C9825" s="16" t="s">
        <v>43722</v>
      </c>
      <c r="D9825" s="14">
        <v>2</v>
      </c>
      <c r="E9825" s="17">
        <f>F9825/D9825</f>
        <v>60</v>
      </c>
      <c r="F9825" s="17">
        <v>120</v>
      </c>
      <c r="G9825" s="15" t="s">
        <v>60</v>
      </c>
      <c r="H9825" s="15" t="s">
        <v>43723</v>
      </c>
      <c r="I9825" s="15" t="s">
        <v>7421</v>
      </c>
      <c r="J9825" s="15"/>
      <c r="K9825" s="23" t="s">
        <v>21</v>
      </c>
      <c r="L9825" s="23" t="s">
        <v>21</v>
      </c>
      <c r="M9825" s="15" t="s">
        <v>43724</v>
      </c>
      <c r="N9825" s="24" t="s">
        <v>43725</v>
      </c>
      <c r="O9825" s="25" t="s">
        <v>20</v>
      </c>
      <c r="P9825" s="25" t="s">
        <v>25</v>
      </c>
    </row>
    <row r="9826" s="4" customFormat="1" spans="1:16">
      <c r="A9826" s="15">
        <v>27266</v>
      </c>
      <c r="B9826" s="15" t="s">
        <v>43726</v>
      </c>
      <c r="C9826" s="16" t="s">
        <v>43727</v>
      </c>
      <c r="D9826" s="14">
        <v>2</v>
      </c>
      <c r="E9826" s="17">
        <f>F9826/D9826</f>
        <v>60</v>
      </c>
      <c r="F9826" s="17">
        <v>120</v>
      </c>
      <c r="G9826" s="15" t="s">
        <v>60</v>
      </c>
      <c r="H9826" s="15" t="s">
        <v>43723</v>
      </c>
      <c r="I9826" s="15" t="s">
        <v>7421</v>
      </c>
      <c r="J9826" s="15"/>
      <c r="K9826" s="23" t="s">
        <v>21</v>
      </c>
      <c r="L9826" s="23" t="s">
        <v>21</v>
      </c>
      <c r="M9826" s="15" t="s">
        <v>43724</v>
      </c>
      <c r="N9826" s="24" t="s">
        <v>43728</v>
      </c>
      <c r="O9826" s="25" t="s">
        <v>20</v>
      </c>
      <c r="P9826" s="25" t="s">
        <v>25</v>
      </c>
    </row>
    <row r="9827" s="4" customFormat="1" spans="1:16">
      <c r="A9827" s="15">
        <v>27268</v>
      </c>
      <c r="B9827" s="15" t="s">
        <v>43729</v>
      </c>
      <c r="C9827" s="16" t="s">
        <v>43730</v>
      </c>
      <c r="D9827" s="14">
        <v>2</v>
      </c>
      <c r="E9827" s="17">
        <f>F9827/D9827</f>
        <v>60</v>
      </c>
      <c r="F9827" s="17">
        <v>120</v>
      </c>
      <c r="G9827" s="15" t="s">
        <v>60</v>
      </c>
      <c r="H9827" s="15" t="s">
        <v>43723</v>
      </c>
      <c r="I9827" s="15" t="s">
        <v>7421</v>
      </c>
      <c r="J9827" s="15"/>
      <c r="K9827" s="23" t="s">
        <v>21</v>
      </c>
      <c r="L9827" s="23" t="s">
        <v>21</v>
      </c>
      <c r="M9827" s="15" t="s">
        <v>1061</v>
      </c>
      <c r="N9827" s="24" t="s">
        <v>43731</v>
      </c>
      <c r="O9827" s="25" t="s">
        <v>20</v>
      </c>
      <c r="P9827" s="25" t="s">
        <v>25</v>
      </c>
    </row>
    <row r="9828" s="4" customFormat="1" spans="1:16">
      <c r="A9828" s="15">
        <v>27269</v>
      </c>
      <c r="B9828" s="15" t="s">
        <v>43732</v>
      </c>
      <c r="C9828" s="16" t="s">
        <v>43733</v>
      </c>
      <c r="D9828" s="14">
        <v>2</v>
      </c>
      <c r="E9828" s="17">
        <f>F9828/D9828</f>
        <v>60</v>
      </c>
      <c r="F9828" s="17">
        <v>120</v>
      </c>
      <c r="G9828" s="15" t="s">
        <v>60</v>
      </c>
      <c r="H9828" s="15" t="s">
        <v>43723</v>
      </c>
      <c r="I9828" s="15" t="s">
        <v>7421</v>
      </c>
      <c r="J9828" s="15"/>
      <c r="K9828" s="23" t="s">
        <v>21</v>
      </c>
      <c r="L9828" s="23" t="s">
        <v>21</v>
      </c>
      <c r="M9828" s="15" t="s">
        <v>1061</v>
      </c>
      <c r="N9828" s="24" t="s">
        <v>43734</v>
      </c>
      <c r="O9828" s="25" t="s">
        <v>20</v>
      </c>
      <c r="P9828" s="25" t="s">
        <v>25</v>
      </c>
    </row>
    <row r="9829" s="4" customFormat="1" spans="1:16">
      <c r="A9829" s="15">
        <v>27270</v>
      </c>
      <c r="B9829" s="15" t="s">
        <v>43735</v>
      </c>
      <c r="C9829" s="16" t="s">
        <v>43736</v>
      </c>
      <c r="D9829" s="14">
        <v>2</v>
      </c>
      <c r="E9829" s="17">
        <f>F9829/D9829</f>
        <v>60</v>
      </c>
      <c r="F9829" s="17">
        <v>120</v>
      </c>
      <c r="G9829" s="15" t="s">
        <v>60</v>
      </c>
      <c r="H9829" s="15" t="s">
        <v>43723</v>
      </c>
      <c r="I9829" s="15" t="s">
        <v>7421</v>
      </c>
      <c r="J9829" s="15"/>
      <c r="K9829" s="23" t="s">
        <v>21</v>
      </c>
      <c r="L9829" s="23" t="s">
        <v>21</v>
      </c>
      <c r="M9829" s="15" t="s">
        <v>43724</v>
      </c>
      <c r="N9829" s="24" t="s">
        <v>43737</v>
      </c>
      <c r="O9829" s="25" t="s">
        <v>20</v>
      </c>
      <c r="P9829" s="25" t="s">
        <v>25</v>
      </c>
    </row>
    <row r="9830" s="4" customFormat="1" spans="1:16">
      <c r="A9830" s="15">
        <v>27271</v>
      </c>
      <c r="B9830" s="15" t="s">
        <v>43738</v>
      </c>
      <c r="C9830" s="16" t="s">
        <v>43739</v>
      </c>
      <c r="D9830" s="14">
        <v>2</v>
      </c>
      <c r="E9830" s="17">
        <f>F9830/D9830</f>
        <v>60</v>
      </c>
      <c r="F9830" s="17">
        <v>120</v>
      </c>
      <c r="G9830" s="15" t="s">
        <v>60</v>
      </c>
      <c r="H9830" s="15" t="s">
        <v>43723</v>
      </c>
      <c r="I9830" s="15" t="s">
        <v>7421</v>
      </c>
      <c r="J9830" s="15"/>
      <c r="K9830" s="23" t="s">
        <v>21</v>
      </c>
      <c r="L9830" s="23" t="s">
        <v>21</v>
      </c>
      <c r="M9830" s="15" t="s">
        <v>43724</v>
      </c>
      <c r="N9830" s="24" t="s">
        <v>43740</v>
      </c>
      <c r="O9830" s="25" t="s">
        <v>20</v>
      </c>
      <c r="P9830" s="25" t="s">
        <v>25</v>
      </c>
    </row>
    <row r="9831" s="4" customFormat="1" spans="1:16">
      <c r="A9831" s="15">
        <v>27272</v>
      </c>
      <c r="B9831" s="15" t="s">
        <v>43741</v>
      </c>
      <c r="C9831" s="16" t="s">
        <v>43742</v>
      </c>
      <c r="D9831" s="14">
        <v>2</v>
      </c>
      <c r="E9831" s="17">
        <f>F9831/D9831</f>
        <v>60</v>
      </c>
      <c r="F9831" s="17">
        <v>120</v>
      </c>
      <c r="G9831" s="15" t="s">
        <v>60</v>
      </c>
      <c r="H9831" s="15" t="s">
        <v>43723</v>
      </c>
      <c r="I9831" s="15" t="s">
        <v>7421</v>
      </c>
      <c r="J9831" s="15"/>
      <c r="K9831" s="23" t="s">
        <v>21</v>
      </c>
      <c r="L9831" s="23" t="s">
        <v>21</v>
      </c>
      <c r="M9831" s="15" t="s">
        <v>43724</v>
      </c>
      <c r="N9831" s="24" t="s">
        <v>43743</v>
      </c>
      <c r="O9831" s="25" t="s">
        <v>20</v>
      </c>
      <c r="P9831" s="25" t="s">
        <v>25</v>
      </c>
    </row>
    <row r="9832" s="4" customFormat="1" spans="1:16">
      <c r="A9832" s="15">
        <v>27273</v>
      </c>
      <c r="B9832" s="15" t="s">
        <v>43744</v>
      </c>
      <c r="C9832" s="16" t="s">
        <v>43745</v>
      </c>
      <c r="D9832" s="14">
        <v>2</v>
      </c>
      <c r="E9832" s="17">
        <f>F9832/D9832</f>
        <v>60</v>
      </c>
      <c r="F9832" s="17">
        <v>120</v>
      </c>
      <c r="G9832" s="15" t="s">
        <v>60</v>
      </c>
      <c r="H9832" s="15" t="s">
        <v>43723</v>
      </c>
      <c r="I9832" s="15" t="s">
        <v>7421</v>
      </c>
      <c r="J9832" s="15"/>
      <c r="K9832" s="23" t="s">
        <v>21</v>
      </c>
      <c r="L9832" s="23" t="s">
        <v>21</v>
      </c>
      <c r="M9832" s="15" t="s">
        <v>43724</v>
      </c>
      <c r="N9832" s="24" t="s">
        <v>43746</v>
      </c>
      <c r="O9832" s="25" t="s">
        <v>20</v>
      </c>
      <c r="P9832" s="25" t="s">
        <v>25</v>
      </c>
    </row>
    <row r="9833" s="4" customFormat="1" spans="1:16">
      <c r="A9833" s="15">
        <v>27516</v>
      </c>
      <c r="B9833" s="15" t="s">
        <v>43747</v>
      </c>
      <c r="C9833" s="16" t="s">
        <v>43748</v>
      </c>
      <c r="D9833" s="14">
        <v>12</v>
      </c>
      <c r="E9833" s="17">
        <f>F9833/D9833</f>
        <v>30</v>
      </c>
      <c r="F9833" s="17">
        <v>360</v>
      </c>
      <c r="G9833" s="15" t="s">
        <v>43749</v>
      </c>
      <c r="H9833" s="15" t="s">
        <v>43750</v>
      </c>
      <c r="I9833" s="15" t="s">
        <v>7421</v>
      </c>
      <c r="J9833" s="15"/>
      <c r="K9833" s="23" t="s">
        <v>21</v>
      </c>
      <c r="L9833" s="23" t="s">
        <v>21</v>
      </c>
      <c r="M9833" s="15" t="s">
        <v>219</v>
      </c>
      <c r="N9833" s="24" t="s">
        <v>43751</v>
      </c>
      <c r="O9833" s="25" t="s">
        <v>144</v>
      </c>
      <c r="P9833" s="25" t="s">
        <v>25</v>
      </c>
    </row>
    <row r="9834" s="4" customFormat="1" spans="1:16">
      <c r="A9834" s="15">
        <v>28226</v>
      </c>
      <c r="B9834" s="15" t="s">
        <v>43752</v>
      </c>
      <c r="C9834" s="16" t="s">
        <v>43753</v>
      </c>
      <c r="D9834" s="14">
        <v>12</v>
      </c>
      <c r="E9834" s="17">
        <f>F9834/D9834</f>
        <v>18</v>
      </c>
      <c r="F9834" s="17">
        <v>216</v>
      </c>
      <c r="G9834" s="15" t="s">
        <v>43754</v>
      </c>
      <c r="H9834" s="15" t="s">
        <v>43755</v>
      </c>
      <c r="I9834" s="15" t="s">
        <v>7421</v>
      </c>
      <c r="J9834" s="15"/>
      <c r="K9834" s="23" t="s">
        <v>21</v>
      </c>
      <c r="L9834" s="23" t="s">
        <v>21</v>
      </c>
      <c r="M9834" s="15" t="s">
        <v>43756</v>
      </c>
      <c r="N9834" s="24" t="s">
        <v>43757</v>
      </c>
      <c r="O9834" s="25" t="s">
        <v>20</v>
      </c>
      <c r="P9834" s="25" t="s">
        <v>25</v>
      </c>
    </row>
    <row r="9835" s="4" customFormat="1" spans="1:16">
      <c r="A9835" s="15">
        <v>75193</v>
      </c>
      <c r="B9835" s="15" t="s">
        <v>43758</v>
      </c>
      <c r="C9835" s="16" t="s">
        <v>43759</v>
      </c>
      <c r="D9835" s="14">
        <v>1</v>
      </c>
      <c r="E9835" s="17">
        <f>F9835/D9835</f>
        <v>198</v>
      </c>
      <c r="F9835" s="17">
        <v>198</v>
      </c>
      <c r="G9835" s="15" t="s">
        <v>1595</v>
      </c>
      <c r="H9835" s="15" t="s">
        <v>60</v>
      </c>
      <c r="I9835" s="15" t="s">
        <v>7421</v>
      </c>
      <c r="J9835" s="15"/>
      <c r="K9835" s="23" t="s">
        <v>21</v>
      </c>
      <c r="L9835" s="23" t="s">
        <v>21</v>
      </c>
      <c r="M9835" s="15" t="s">
        <v>1150</v>
      </c>
      <c r="N9835" s="24"/>
      <c r="O9835" s="25" t="s">
        <v>290</v>
      </c>
      <c r="P9835" s="25" t="s">
        <v>25</v>
      </c>
    </row>
    <row r="9836" s="4" customFormat="1" spans="1:16">
      <c r="A9836" s="15">
        <v>29004</v>
      </c>
      <c r="B9836" s="15" t="s">
        <v>43760</v>
      </c>
      <c r="C9836" s="16" t="s">
        <v>43761</v>
      </c>
      <c r="D9836" s="14">
        <v>6</v>
      </c>
      <c r="E9836" s="17">
        <f>F9836/D9836</f>
        <v>24</v>
      </c>
      <c r="F9836" s="17">
        <v>144</v>
      </c>
      <c r="G9836" s="15" t="s">
        <v>43762</v>
      </c>
      <c r="H9836" s="15" t="s">
        <v>43763</v>
      </c>
      <c r="I9836" s="15" t="s">
        <v>7421</v>
      </c>
      <c r="J9836" s="15"/>
      <c r="K9836" s="23" t="s">
        <v>21</v>
      </c>
      <c r="L9836" s="23" t="s">
        <v>21</v>
      </c>
      <c r="M9836" s="15" t="s">
        <v>1238</v>
      </c>
      <c r="N9836" s="24" t="s">
        <v>43764</v>
      </c>
      <c r="O9836" s="25" t="s">
        <v>144</v>
      </c>
      <c r="P9836" s="25" t="s">
        <v>25</v>
      </c>
    </row>
    <row r="9837" s="4" customFormat="1" spans="1:16">
      <c r="A9837" s="15">
        <v>29038</v>
      </c>
      <c r="B9837" s="15" t="s">
        <v>43765</v>
      </c>
      <c r="C9837" s="16" t="s">
        <v>43766</v>
      </c>
      <c r="D9837" s="14">
        <v>6</v>
      </c>
      <c r="E9837" s="17">
        <f>F9837/D9837</f>
        <v>10</v>
      </c>
      <c r="F9837" s="17">
        <v>60</v>
      </c>
      <c r="G9837" s="15" t="s">
        <v>43767</v>
      </c>
      <c r="H9837" s="15" t="s">
        <v>43768</v>
      </c>
      <c r="I9837" s="15" t="s">
        <v>7421</v>
      </c>
      <c r="J9837" s="15"/>
      <c r="K9837" s="23" t="s">
        <v>21</v>
      </c>
      <c r="L9837" s="23" t="s">
        <v>21</v>
      </c>
      <c r="M9837" s="15" t="s">
        <v>1238</v>
      </c>
      <c r="N9837" s="24" t="s">
        <v>43769</v>
      </c>
      <c r="O9837" s="25" t="s">
        <v>89</v>
      </c>
      <c r="P9837" s="25" t="s">
        <v>25</v>
      </c>
    </row>
    <row r="9838" s="4" customFormat="1" spans="1:16">
      <c r="A9838" s="15">
        <v>29107</v>
      </c>
      <c r="B9838" s="15" t="s">
        <v>43770</v>
      </c>
      <c r="C9838" s="16" t="s">
        <v>43771</v>
      </c>
      <c r="D9838" s="14">
        <v>1</v>
      </c>
      <c r="E9838" s="17">
        <f>F9838/D9838</f>
        <v>312</v>
      </c>
      <c r="F9838" s="17">
        <v>312</v>
      </c>
      <c r="G9838" s="15" t="s">
        <v>102</v>
      </c>
      <c r="H9838" s="15" t="s">
        <v>43772</v>
      </c>
      <c r="I9838" s="15" t="s">
        <v>7421</v>
      </c>
      <c r="J9838" s="15"/>
      <c r="K9838" s="23" t="s">
        <v>21</v>
      </c>
      <c r="L9838" s="23" t="s">
        <v>21</v>
      </c>
      <c r="M9838" s="15" t="s">
        <v>2896</v>
      </c>
      <c r="N9838" s="24"/>
      <c r="O9838" s="25" t="s">
        <v>20</v>
      </c>
      <c r="P9838" s="25" t="s">
        <v>25</v>
      </c>
    </row>
    <row r="9839" s="4" customFormat="1" spans="1:16">
      <c r="A9839" s="15">
        <v>75191</v>
      </c>
      <c r="B9839" s="15" t="s">
        <v>43773</v>
      </c>
      <c r="C9839" s="16" t="s">
        <v>43774</v>
      </c>
      <c r="D9839" s="14">
        <v>1</v>
      </c>
      <c r="E9839" s="17">
        <f>F9839/D9839</f>
        <v>249</v>
      </c>
      <c r="F9839" s="17">
        <v>249</v>
      </c>
      <c r="G9839" s="15" t="s">
        <v>1595</v>
      </c>
      <c r="H9839" s="15" t="s">
        <v>60</v>
      </c>
      <c r="I9839" s="15" t="s">
        <v>7421</v>
      </c>
      <c r="J9839" s="15"/>
      <c r="K9839" s="23" t="s">
        <v>21</v>
      </c>
      <c r="L9839" s="23" t="s">
        <v>21</v>
      </c>
      <c r="M9839" s="15" t="s">
        <v>1264</v>
      </c>
      <c r="N9839" s="24"/>
      <c r="O9839" s="25" t="s">
        <v>20</v>
      </c>
      <c r="P9839" s="25" t="s">
        <v>25</v>
      </c>
    </row>
    <row r="9840" s="4" customFormat="1" spans="1:16">
      <c r="A9840" s="15">
        <v>91017</v>
      </c>
      <c r="B9840" s="15" t="s">
        <v>43775</v>
      </c>
      <c r="C9840" s="16" t="s">
        <v>43776</v>
      </c>
      <c r="D9840" s="14">
        <v>6</v>
      </c>
      <c r="E9840" s="17">
        <f>F9840/D9840</f>
        <v>68</v>
      </c>
      <c r="F9840" s="17">
        <v>408</v>
      </c>
      <c r="G9840" s="15" t="s">
        <v>1595</v>
      </c>
      <c r="H9840" s="15" t="s">
        <v>60</v>
      </c>
      <c r="I9840" s="15" t="s">
        <v>7421</v>
      </c>
      <c r="J9840" s="15"/>
      <c r="K9840" s="23" t="s">
        <v>21</v>
      </c>
      <c r="L9840" s="23" t="s">
        <v>21</v>
      </c>
      <c r="M9840" s="15" t="s">
        <v>23</v>
      </c>
      <c r="N9840" s="24" t="s">
        <v>43777</v>
      </c>
      <c r="O9840" s="25" t="s">
        <v>20</v>
      </c>
      <c r="P9840" s="25" t="s">
        <v>25</v>
      </c>
    </row>
    <row r="9841" s="4" customFormat="1" spans="1:16">
      <c r="A9841" s="15">
        <v>29305</v>
      </c>
      <c r="B9841" s="15" t="s">
        <v>43778</v>
      </c>
      <c r="C9841" s="16" t="s">
        <v>43779</v>
      </c>
      <c r="D9841" s="14">
        <v>4</v>
      </c>
      <c r="E9841" s="17">
        <f>F9841/D9841</f>
        <v>36</v>
      </c>
      <c r="F9841" s="17">
        <v>144</v>
      </c>
      <c r="G9841" s="15" t="s">
        <v>43780</v>
      </c>
      <c r="H9841" s="15" t="s">
        <v>43781</v>
      </c>
      <c r="I9841" s="15" t="s">
        <v>7421</v>
      </c>
      <c r="J9841" s="15"/>
      <c r="K9841" s="23" t="s">
        <v>21</v>
      </c>
      <c r="L9841" s="23" t="s">
        <v>21</v>
      </c>
      <c r="M9841" s="15" t="s">
        <v>1361</v>
      </c>
      <c r="N9841" s="24" t="s">
        <v>43782</v>
      </c>
      <c r="O9841" s="25" t="s">
        <v>20</v>
      </c>
      <c r="P9841" s="25" t="s">
        <v>25</v>
      </c>
    </row>
    <row r="9842" s="4" customFormat="1" spans="1:16">
      <c r="A9842" s="14">
        <v>29554</v>
      </c>
      <c r="B9842" s="15" t="s">
        <v>43783</v>
      </c>
      <c r="C9842" s="16" t="s">
        <v>43784</v>
      </c>
      <c r="D9842" s="14">
        <v>6</v>
      </c>
      <c r="E9842" s="17">
        <f>F9842/D9842</f>
        <v>18</v>
      </c>
      <c r="F9842" s="17">
        <v>108</v>
      </c>
      <c r="G9842" s="15" t="s">
        <v>43785</v>
      </c>
      <c r="H9842" s="15" t="s">
        <v>43786</v>
      </c>
      <c r="I9842" s="15" t="s">
        <v>7421</v>
      </c>
      <c r="J9842" s="15"/>
      <c r="K9842" s="23" t="s">
        <v>21</v>
      </c>
      <c r="L9842" s="23" t="s">
        <v>21</v>
      </c>
      <c r="M9842" s="15" t="s">
        <v>2832</v>
      </c>
      <c r="N9842" s="24" t="s">
        <v>43787</v>
      </c>
      <c r="O9842" s="25" t="s">
        <v>20</v>
      </c>
      <c r="P9842" s="25" t="s">
        <v>25</v>
      </c>
    </row>
    <row r="9843" s="4" customFormat="1" spans="1:16">
      <c r="A9843" s="15">
        <v>29574</v>
      </c>
      <c r="B9843" s="15" t="s">
        <v>43788</v>
      </c>
      <c r="C9843" s="16" t="s">
        <v>43789</v>
      </c>
      <c r="D9843" s="14">
        <v>6</v>
      </c>
      <c r="E9843" s="17">
        <f>F9843/D9843</f>
        <v>15</v>
      </c>
      <c r="F9843" s="17">
        <v>90</v>
      </c>
      <c r="G9843" s="15" t="s">
        <v>43790</v>
      </c>
      <c r="H9843" s="15" t="s">
        <v>43772</v>
      </c>
      <c r="I9843" s="15" t="s">
        <v>7421</v>
      </c>
      <c r="J9843" s="15"/>
      <c r="K9843" s="23" t="s">
        <v>21</v>
      </c>
      <c r="L9843" s="23" t="s">
        <v>21</v>
      </c>
      <c r="M9843" s="15" t="s">
        <v>2896</v>
      </c>
      <c r="N9843" s="24" t="s">
        <v>43791</v>
      </c>
      <c r="O9843" s="25" t="s">
        <v>20</v>
      </c>
      <c r="P9843" s="25" t="s">
        <v>25</v>
      </c>
    </row>
    <row r="9844" s="4" customFormat="1" spans="1:16">
      <c r="A9844" s="15">
        <v>71967</v>
      </c>
      <c r="B9844" s="15" t="s">
        <v>43792</v>
      </c>
      <c r="C9844" s="16" t="s">
        <v>43793</v>
      </c>
      <c r="D9844" s="14">
        <v>2</v>
      </c>
      <c r="E9844" s="17">
        <f>F9844/D9844</f>
        <v>42</v>
      </c>
      <c r="F9844" s="17">
        <v>84</v>
      </c>
      <c r="G9844" s="15" t="s">
        <v>43794</v>
      </c>
      <c r="H9844" s="15" t="s">
        <v>43795</v>
      </c>
      <c r="I9844" s="15" t="s">
        <v>7421</v>
      </c>
      <c r="J9844" s="15"/>
      <c r="K9844" s="23" t="s">
        <v>21</v>
      </c>
      <c r="L9844" s="23" t="s">
        <v>21</v>
      </c>
      <c r="M9844" s="15" t="s">
        <v>2832</v>
      </c>
      <c r="N9844" s="24" t="s">
        <v>43796</v>
      </c>
      <c r="O9844" s="25" t="s">
        <v>20</v>
      </c>
      <c r="P9844" s="25" t="s">
        <v>25</v>
      </c>
    </row>
    <row r="9845" s="4" customFormat="1" spans="1:16">
      <c r="A9845" s="15">
        <v>29914</v>
      </c>
      <c r="B9845" s="15" t="s">
        <v>43797</v>
      </c>
      <c r="C9845" s="16" t="s">
        <v>43798</v>
      </c>
      <c r="D9845" s="14">
        <v>2</v>
      </c>
      <c r="E9845" s="17">
        <f>F9845/D9845</f>
        <v>32</v>
      </c>
      <c r="F9845" s="17">
        <v>64</v>
      </c>
      <c r="G9845" s="15" t="s">
        <v>43799</v>
      </c>
      <c r="H9845" s="15" t="s">
        <v>43800</v>
      </c>
      <c r="I9845" s="15" t="s">
        <v>7421</v>
      </c>
      <c r="J9845" s="15"/>
      <c r="K9845" s="23" t="s">
        <v>21</v>
      </c>
      <c r="L9845" s="23" t="s">
        <v>21</v>
      </c>
      <c r="M9845" s="15" t="s">
        <v>1331</v>
      </c>
      <c r="N9845" s="24" t="s">
        <v>43801</v>
      </c>
      <c r="O9845" s="25" t="s">
        <v>20</v>
      </c>
      <c r="P9845" s="25" t="s">
        <v>25</v>
      </c>
    </row>
    <row r="9846" s="4" customFormat="1" spans="1:16">
      <c r="A9846" s="15">
        <v>29915</v>
      </c>
      <c r="B9846" s="15" t="s">
        <v>43802</v>
      </c>
      <c r="C9846" s="16" t="s">
        <v>43803</v>
      </c>
      <c r="D9846" s="14">
        <v>1</v>
      </c>
      <c r="E9846" s="17">
        <f>F9846/D9846</f>
        <v>40</v>
      </c>
      <c r="F9846" s="17">
        <v>40</v>
      </c>
      <c r="G9846" s="15" t="s">
        <v>1595</v>
      </c>
      <c r="H9846" s="15" t="s">
        <v>60</v>
      </c>
      <c r="I9846" s="15" t="s">
        <v>7421</v>
      </c>
      <c r="J9846" s="15"/>
      <c r="K9846" s="23" t="s">
        <v>21</v>
      </c>
      <c r="L9846" s="23" t="s">
        <v>21</v>
      </c>
      <c r="M9846" s="15" t="s">
        <v>1264</v>
      </c>
      <c r="N9846" s="24"/>
      <c r="O9846" s="25" t="s">
        <v>20</v>
      </c>
      <c r="P9846" s="25" t="s">
        <v>25</v>
      </c>
    </row>
    <row r="9847" s="4" customFormat="1" spans="1:16">
      <c r="A9847" s="15">
        <v>29926</v>
      </c>
      <c r="B9847" s="15" t="s">
        <v>43804</v>
      </c>
      <c r="C9847" s="16" t="s">
        <v>43805</v>
      </c>
      <c r="D9847" s="14">
        <v>4</v>
      </c>
      <c r="E9847" s="17">
        <f>F9847/D9847</f>
        <v>22</v>
      </c>
      <c r="F9847" s="17">
        <v>88</v>
      </c>
      <c r="G9847" s="15" t="s">
        <v>43794</v>
      </c>
      <c r="H9847" s="15" t="s">
        <v>43795</v>
      </c>
      <c r="I9847" s="15" t="s">
        <v>7421</v>
      </c>
      <c r="J9847" s="15"/>
      <c r="K9847" s="23" t="s">
        <v>21</v>
      </c>
      <c r="L9847" s="23" t="s">
        <v>21</v>
      </c>
      <c r="M9847" s="15" t="s">
        <v>23</v>
      </c>
      <c r="N9847" s="24" t="s">
        <v>43806</v>
      </c>
      <c r="O9847" s="25" t="s">
        <v>20</v>
      </c>
      <c r="P9847" s="25" t="s">
        <v>25</v>
      </c>
    </row>
    <row r="9848" s="4" customFormat="1" spans="1:16">
      <c r="A9848" s="15">
        <v>29930</v>
      </c>
      <c r="B9848" s="15" t="s">
        <v>43807</v>
      </c>
      <c r="C9848" s="16" t="s">
        <v>43808</v>
      </c>
      <c r="D9848" s="14">
        <v>1</v>
      </c>
      <c r="E9848" s="17">
        <f>F9848/D9848</f>
        <v>158</v>
      </c>
      <c r="F9848" s="17">
        <v>158</v>
      </c>
      <c r="G9848" s="15" t="s">
        <v>1595</v>
      </c>
      <c r="H9848" s="15" t="s">
        <v>60</v>
      </c>
      <c r="I9848" s="15" t="s">
        <v>7421</v>
      </c>
      <c r="J9848" s="15"/>
      <c r="K9848" s="23" t="s">
        <v>21</v>
      </c>
      <c r="L9848" s="23" t="s">
        <v>21</v>
      </c>
      <c r="M9848" s="15" t="s">
        <v>102</v>
      </c>
      <c r="N9848" s="24"/>
      <c r="O9848" s="25" t="s">
        <v>20</v>
      </c>
      <c r="P9848" s="25" t="s">
        <v>25</v>
      </c>
    </row>
    <row r="9849" s="4" customFormat="1" spans="1:16">
      <c r="A9849" s="15">
        <v>30366</v>
      </c>
      <c r="B9849" s="15" t="s">
        <v>43809</v>
      </c>
      <c r="C9849" s="16" t="s">
        <v>43810</v>
      </c>
      <c r="D9849" s="14">
        <v>2</v>
      </c>
      <c r="E9849" s="17">
        <f>F9849/D9849</f>
        <v>45</v>
      </c>
      <c r="F9849" s="17">
        <v>90</v>
      </c>
      <c r="G9849" s="15" t="s">
        <v>60</v>
      </c>
      <c r="H9849" s="15" t="s">
        <v>43811</v>
      </c>
      <c r="I9849" s="15" t="s">
        <v>7421</v>
      </c>
      <c r="J9849" s="15"/>
      <c r="K9849" s="23" t="s">
        <v>21</v>
      </c>
      <c r="L9849" s="23" t="s">
        <v>21</v>
      </c>
      <c r="M9849" s="15" t="s">
        <v>240</v>
      </c>
      <c r="N9849" s="24" t="s">
        <v>43812</v>
      </c>
      <c r="O9849" s="25" t="s">
        <v>89</v>
      </c>
      <c r="P9849" s="25" t="s">
        <v>25</v>
      </c>
    </row>
    <row r="9850" s="4" customFormat="1" spans="1:16">
      <c r="A9850" s="15">
        <v>20062</v>
      </c>
      <c r="B9850" s="14">
        <v>20062</v>
      </c>
      <c r="C9850" s="16" t="s">
        <v>43813</v>
      </c>
      <c r="D9850" s="14">
        <v>48</v>
      </c>
      <c r="E9850" s="17">
        <f>F9850/D9850</f>
        <v>4</v>
      </c>
      <c r="F9850" s="17">
        <v>192</v>
      </c>
      <c r="G9850" s="15" t="s">
        <v>60</v>
      </c>
      <c r="H9850" s="15" t="s">
        <v>43814</v>
      </c>
      <c r="I9850" s="15" t="s">
        <v>7421</v>
      </c>
      <c r="J9850" s="15"/>
      <c r="K9850" s="23" t="s">
        <v>21</v>
      </c>
      <c r="L9850" s="23" t="s">
        <v>21</v>
      </c>
      <c r="M9850" s="15" t="s">
        <v>23</v>
      </c>
      <c r="N9850" s="24" t="s">
        <v>43815</v>
      </c>
      <c r="O9850" s="25" t="s">
        <v>290</v>
      </c>
      <c r="P9850" s="25" t="s">
        <v>25</v>
      </c>
    </row>
    <row r="9851" s="4" customFormat="1" spans="1:16">
      <c r="A9851" s="15">
        <v>21776</v>
      </c>
      <c r="B9851" s="14">
        <v>21776</v>
      </c>
      <c r="C9851" s="16" t="s">
        <v>43816</v>
      </c>
      <c r="D9851" s="14">
        <v>12</v>
      </c>
      <c r="E9851" s="17">
        <f>F9851/D9851</f>
        <v>30</v>
      </c>
      <c r="F9851" s="17">
        <v>360</v>
      </c>
      <c r="G9851" s="15" t="s">
        <v>43817</v>
      </c>
      <c r="H9851" s="15" t="s">
        <v>43818</v>
      </c>
      <c r="I9851" s="15" t="s">
        <v>7421</v>
      </c>
      <c r="J9851" s="15"/>
      <c r="K9851" s="23" t="s">
        <v>21</v>
      </c>
      <c r="L9851" s="23" t="s">
        <v>21</v>
      </c>
      <c r="M9851" s="15" t="s">
        <v>23</v>
      </c>
      <c r="N9851" s="24" t="s">
        <v>43819</v>
      </c>
      <c r="O9851" s="25" t="s">
        <v>20</v>
      </c>
      <c r="P9851" s="25" t="s">
        <v>25</v>
      </c>
    </row>
    <row r="9852" s="4" customFormat="1" spans="1:16">
      <c r="A9852" s="15">
        <v>22002</v>
      </c>
      <c r="B9852" s="14">
        <v>22002</v>
      </c>
      <c r="C9852" s="16" t="s">
        <v>43820</v>
      </c>
      <c r="D9852" s="14">
        <v>1</v>
      </c>
      <c r="E9852" s="17">
        <f>F9852/D9852</f>
        <v>480</v>
      </c>
      <c r="F9852" s="17">
        <v>480</v>
      </c>
      <c r="G9852" s="15" t="s">
        <v>60</v>
      </c>
      <c r="H9852" s="15" t="s">
        <v>60</v>
      </c>
      <c r="I9852" s="15" t="s">
        <v>7421</v>
      </c>
      <c r="J9852" s="15" t="s">
        <v>43525</v>
      </c>
      <c r="K9852" s="23" t="s">
        <v>21</v>
      </c>
      <c r="L9852" s="23" t="s">
        <v>21</v>
      </c>
      <c r="M9852" s="15" t="s">
        <v>23</v>
      </c>
      <c r="N9852" s="24"/>
      <c r="O9852" s="25" t="s">
        <v>20</v>
      </c>
      <c r="P9852" s="25" t="s">
        <v>25</v>
      </c>
    </row>
    <row r="9853" s="4" customFormat="1" spans="1:16">
      <c r="A9853" s="15">
        <v>22010</v>
      </c>
      <c r="B9853" s="14">
        <v>22010</v>
      </c>
      <c r="C9853" s="16" t="s">
        <v>43821</v>
      </c>
      <c r="D9853" s="14">
        <v>1</v>
      </c>
      <c r="E9853" s="17">
        <f>F9853/D9853</f>
        <v>580</v>
      </c>
      <c r="F9853" s="17">
        <v>580</v>
      </c>
      <c r="G9853" s="15" t="s">
        <v>60</v>
      </c>
      <c r="H9853" s="15" t="s">
        <v>60</v>
      </c>
      <c r="I9853" s="15" t="s">
        <v>7421</v>
      </c>
      <c r="J9853" s="15" t="s">
        <v>43525</v>
      </c>
      <c r="K9853" s="23" t="s">
        <v>21</v>
      </c>
      <c r="L9853" s="23" t="s">
        <v>21</v>
      </c>
      <c r="M9853" s="15" t="s">
        <v>23</v>
      </c>
      <c r="N9853" s="24"/>
      <c r="O9853" s="25" t="s">
        <v>20</v>
      </c>
      <c r="P9853" s="25" t="s">
        <v>25</v>
      </c>
    </row>
    <row r="9854" s="4" customFormat="1" spans="1:16">
      <c r="A9854" s="15">
        <v>22016</v>
      </c>
      <c r="B9854" s="14">
        <v>22016</v>
      </c>
      <c r="C9854" s="16" t="s">
        <v>43822</v>
      </c>
      <c r="D9854" s="14">
        <v>1</v>
      </c>
      <c r="E9854" s="17">
        <f>F9854/D9854</f>
        <v>480</v>
      </c>
      <c r="F9854" s="17">
        <v>480</v>
      </c>
      <c r="G9854" s="15" t="s">
        <v>60</v>
      </c>
      <c r="H9854" s="15" t="s">
        <v>60</v>
      </c>
      <c r="I9854" s="15" t="s">
        <v>7421</v>
      </c>
      <c r="J9854" s="15" t="s">
        <v>43525</v>
      </c>
      <c r="K9854" s="23" t="s">
        <v>21</v>
      </c>
      <c r="L9854" s="23" t="s">
        <v>21</v>
      </c>
      <c r="M9854" s="15" t="s">
        <v>23</v>
      </c>
      <c r="N9854" s="24"/>
      <c r="O9854" s="25" t="s">
        <v>20</v>
      </c>
      <c r="P9854" s="25" t="s">
        <v>25</v>
      </c>
    </row>
    <row r="9855" s="4" customFormat="1" spans="1:16">
      <c r="A9855" s="15">
        <v>31021</v>
      </c>
      <c r="B9855" s="15" t="s">
        <v>43823</v>
      </c>
      <c r="C9855" s="16" t="s">
        <v>43824</v>
      </c>
      <c r="D9855" s="14">
        <v>12</v>
      </c>
      <c r="E9855" s="17">
        <f>F9855/D9855</f>
        <v>35</v>
      </c>
      <c r="F9855" s="17">
        <v>420</v>
      </c>
      <c r="G9855" s="15" t="s">
        <v>43825</v>
      </c>
      <c r="H9855" s="15" t="s">
        <v>43826</v>
      </c>
      <c r="I9855" s="15" t="s">
        <v>7421</v>
      </c>
      <c r="J9855" s="15"/>
      <c r="K9855" s="23" t="s">
        <v>21</v>
      </c>
      <c r="L9855" s="23" t="s">
        <v>21</v>
      </c>
      <c r="M9855" s="15" t="s">
        <v>254</v>
      </c>
      <c r="N9855" s="24" t="s">
        <v>43827</v>
      </c>
      <c r="O9855" s="25" t="s">
        <v>144</v>
      </c>
      <c r="P9855" s="25" t="s">
        <v>25</v>
      </c>
    </row>
    <row r="9856" s="4" customFormat="1" spans="1:16">
      <c r="A9856" s="15">
        <v>22023</v>
      </c>
      <c r="B9856" s="14">
        <v>22023</v>
      </c>
      <c r="C9856" s="16" t="s">
        <v>43828</v>
      </c>
      <c r="D9856" s="14">
        <v>1</v>
      </c>
      <c r="E9856" s="17">
        <f>F9856/D9856</f>
        <v>580</v>
      </c>
      <c r="F9856" s="17">
        <v>580</v>
      </c>
      <c r="G9856" s="15" t="s">
        <v>60</v>
      </c>
      <c r="H9856" s="15" t="s">
        <v>60</v>
      </c>
      <c r="I9856" s="15" t="s">
        <v>7421</v>
      </c>
      <c r="J9856" s="15" t="s">
        <v>43525</v>
      </c>
      <c r="K9856" s="23" t="s">
        <v>21</v>
      </c>
      <c r="L9856" s="23" t="s">
        <v>21</v>
      </c>
      <c r="M9856" s="15" t="s">
        <v>23</v>
      </c>
      <c r="N9856" s="24"/>
      <c r="O9856" s="25" t="s">
        <v>20</v>
      </c>
      <c r="P9856" s="25" t="s">
        <v>25</v>
      </c>
    </row>
    <row r="9857" s="4" customFormat="1" spans="1:16">
      <c r="A9857" s="15">
        <v>22024</v>
      </c>
      <c r="B9857" s="14">
        <v>22024</v>
      </c>
      <c r="C9857" s="16" t="s">
        <v>43829</v>
      </c>
      <c r="D9857" s="14">
        <v>1</v>
      </c>
      <c r="E9857" s="17">
        <f>F9857/D9857</f>
        <v>480</v>
      </c>
      <c r="F9857" s="17">
        <v>480</v>
      </c>
      <c r="G9857" s="15" t="s">
        <v>60</v>
      </c>
      <c r="H9857" s="15" t="s">
        <v>60</v>
      </c>
      <c r="I9857" s="15" t="s">
        <v>7421</v>
      </c>
      <c r="J9857" s="15" t="s">
        <v>43525</v>
      </c>
      <c r="K9857" s="23" t="s">
        <v>21</v>
      </c>
      <c r="L9857" s="23" t="s">
        <v>21</v>
      </c>
      <c r="M9857" s="15" t="s">
        <v>23</v>
      </c>
      <c r="N9857" s="24"/>
      <c r="O9857" s="25" t="s">
        <v>20</v>
      </c>
      <c r="P9857" s="25" t="s">
        <v>25</v>
      </c>
    </row>
    <row r="9858" spans="1:16">
      <c r="A9858" s="15">
        <v>22025</v>
      </c>
      <c r="B9858" s="14">
        <v>22025</v>
      </c>
      <c r="C9858" s="16" t="s">
        <v>43830</v>
      </c>
      <c r="D9858" s="14">
        <v>1</v>
      </c>
      <c r="E9858" s="17">
        <f>F9858/D9858</f>
        <v>580</v>
      </c>
      <c r="F9858" s="17">
        <v>580</v>
      </c>
      <c r="G9858" s="15" t="s">
        <v>60</v>
      </c>
      <c r="H9858" s="15" t="s">
        <v>60</v>
      </c>
      <c r="I9858" s="15" t="s">
        <v>7421</v>
      </c>
      <c r="J9858" s="15" t="s">
        <v>43525</v>
      </c>
      <c r="K9858" s="23" t="s">
        <v>21</v>
      </c>
      <c r="L9858" s="23" t="s">
        <v>21</v>
      </c>
      <c r="M9858" s="15" t="s">
        <v>23</v>
      </c>
      <c r="N9858" s="24"/>
      <c r="O9858" s="25" t="s">
        <v>20</v>
      </c>
      <c r="P9858" s="25" t="s">
        <v>25</v>
      </c>
    </row>
    <row r="9859" spans="1:16">
      <c r="A9859" s="15">
        <v>22026</v>
      </c>
      <c r="B9859" s="14">
        <v>22026</v>
      </c>
      <c r="C9859" s="16" t="s">
        <v>43831</v>
      </c>
      <c r="D9859" s="14">
        <v>1</v>
      </c>
      <c r="E9859" s="17">
        <f>F9859/D9859</f>
        <v>580</v>
      </c>
      <c r="F9859" s="17">
        <v>580</v>
      </c>
      <c r="G9859" s="15" t="s">
        <v>60</v>
      </c>
      <c r="H9859" s="15" t="s">
        <v>60</v>
      </c>
      <c r="I9859" s="15" t="s">
        <v>7421</v>
      </c>
      <c r="J9859" s="15" t="s">
        <v>43525</v>
      </c>
      <c r="K9859" s="23" t="s">
        <v>21</v>
      </c>
      <c r="L9859" s="23" t="s">
        <v>21</v>
      </c>
      <c r="M9859" s="15" t="s">
        <v>23</v>
      </c>
      <c r="N9859" s="24"/>
      <c r="O9859" s="25" t="s">
        <v>20</v>
      </c>
      <c r="P9859" s="25" t="s">
        <v>25</v>
      </c>
    </row>
    <row r="9860" spans="1:16">
      <c r="A9860" s="15">
        <v>22055</v>
      </c>
      <c r="B9860" s="14">
        <v>22055</v>
      </c>
      <c r="C9860" s="16" t="s">
        <v>43832</v>
      </c>
      <c r="D9860" s="14">
        <v>1</v>
      </c>
      <c r="E9860" s="17">
        <f>F9860/D9860</f>
        <v>280</v>
      </c>
      <c r="F9860" s="17">
        <v>280</v>
      </c>
      <c r="G9860" s="15" t="s">
        <v>60</v>
      </c>
      <c r="H9860" s="15" t="s">
        <v>60</v>
      </c>
      <c r="I9860" s="15" t="s">
        <v>7421</v>
      </c>
      <c r="J9860" s="15" t="s">
        <v>43525</v>
      </c>
      <c r="K9860" s="23" t="s">
        <v>21</v>
      </c>
      <c r="L9860" s="23" t="s">
        <v>21</v>
      </c>
      <c r="M9860" s="15" t="s">
        <v>23</v>
      </c>
      <c r="N9860" s="24"/>
      <c r="O9860" s="25" t="s">
        <v>20</v>
      </c>
      <c r="P9860" s="25" t="s">
        <v>25</v>
      </c>
    </row>
    <row r="9861" spans="1:16">
      <c r="A9861" s="15">
        <v>22069</v>
      </c>
      <c r="B9861" s="14">
        <v>22069</v>
      </c>
      <c r="C9861" s="16" t="s">
        <v>43833</v>
      </c>
      <c r="D9861" s="14">
        <v>1</v>
      </c>
      <c r="E9861" s="17">
        <f>F9861/D9861</f>
        <v>580</v>
      </c>
      <c r="F9861" s="17">
        <v>580</v>
      </c>
      <c r="G9861" s="15" t="s">
        <v>60</v>
      </c>
      <c r="H9861" s="15" t="s">
        <v>60</v>
      </c>
      <c r="I9861" s="15" t="s">
        <v>7421</v>
      </c>
      <c r="J9861" s="15" t="s">
        <v>43525</v>
      </c>
      <c r="K9861" s="23" t="s">
        <v>21</v>
      </c>
      <c r="L9861" s="23" t="s">
        <v>21</v>
      </c>
      <c r="M9861" s="15" t="s">
        <v>23</v>
      </c>
      <c r="N9861" s="24"/>
      <c r="O9861" s="25" t="s">
        <v>20</v>
      </c>
      <c r="P9861" s="25" t="s">
        <v>25</v>
      </c>
    </row>
    <row r="9862" spans="1:16">
      <c r="A9862" s="15">
        <v>22078</v>
      </c>
      <c r="B9862" s="14">
        <v>22078</v>
      </c>
      <c r="C9862" s="16" t="s">
        <v>43834</v>
      </c>
      <c r="D9862" s="14">
        <v>1</v>
      </c>
      <c r="E9862" s="17">
        <f>F9862/D9862</f>
        <v>580</v>
      </c>
      <c r="F9862" s="17">
        <v>580</v>
      </c>
      <c r="G9862" s="15" t="s">
        <v>60</v>
      </c>
      <c r="H9862" s="15" t="s">
        <v>60</v>
      </c>
      <c r="I9862" s="15" t="s">
        <v>7421</v>
      </c>
      <c r="J9862" s="15" t="s">
        <v>43525</v>
      </c>
      <c r="K9862" s="23" t="s">
        <v>21</v>
      </c>
      <c r="L9862" s="23" t="s">
        <v>21</v>
      </c>
      <c r="M9862" s="15" t="s">
        <v>23</v>
      </c>
      <c r="N9862" s="24" t="s">
        <v>43835</v>
      </c>
      <c r="O9862" s="25" t="s">
        <v>20</v>
      </c>
      <c r="P9862" s="25" t="s">
        <v>25</v>
      </c>
    </row>
    <row r="9863" spans="1:16">
      <c r="A9863" s="15">
        <v>22132</v>
      </c>
      <c r="B9863" s="14">
        <v>22132</v>
      </c>
      <c r="C9863" s="16" t="s">
        <v>43836</v>
      </c>
      <c r="D9863" s="14">
        <v>1</v>
      </c>
      <c r="E9863" s="17">
        <f>F9863/D9863</f>
        <v>480</v>
      </c>
      <c r="F9863" s="17">
        <v>480</v>
      </c>
      <c r="G9863" s="15" t="s">
        <v>60</v>
      </c>
      <c r="H9863" s="15" t="s">
        <v>60</v>
      </c>
      <c r="I9863" s="15" t="s">
        <v>7421</v>
      </c>
      <c r="J9863" s="15" t="s">
        <v>43525</v>
      </c>
      <c r="K9863" s="23" t="s">
        <v>21</v>
      </c>
      <c r="L9863" s="23" t="s">
        <v>21</v>
      </c>
      <c r="M9863" s="15" t="s">
        <v>23</v>
      </c>
      <c r="N9863" s="24"/>
      <c r="O9863" s="25" t="s">
        <v>20</v>
      </c>
      <c r="P9863" s="25" t="s">
        <v>25</v>
      </c>
    </row>
    <row r="9864" spans="1:16">
      <c r="A9864" s="14">
        <v>22164</v>
      </c>
      <c r="B9864" s="14">
        <v>22164</v>
      </c>
      <c r="C9864" s="16" t="s">
        <v>43837</v>
      </c>
      <c r="D9864" s="14">
        <v>4</v>
      </c>
      <c r="E9864" s="17">
        <f>F9864/D9864</f>
        <v>6</v>
      </c>
      <c r="F9864" s="17">
        <v>24</v>
      </c>
      <c r="G9864" s="15" t="s">
        <v>43838</v>
      </c>
      <c r="H9864" s="15" t="s">
        <v>43839</v>
      </c>
      <c r="I9864" s="15" t="s">
        <v>7421</v>
      </c>
      <c r="J9864" s="15"/>
      <c r="K9864" s="23" t="s">
        <v>21</v>
      </c>
      <c r="L9864" s="23" t="s">
        <v>21</v>
      </c>
      <c r="M9864" s="15" t="s">
        <v>23</v>
      </c>
      <c r="N9864" s="24" t="s">
        <v>43840</v>
      </c>
      <c r="O9864" s="25" t="s">
        <v>290</v>
      </c>
      <c r="P9864" s="25" t="s">
        <v>25</v>
      </c>
    </row>
    <row r="9865" spans="1:16">
      <c r="A9865" s="15">
        <v>22215</v>
      </c>
      <c r="B9865" s="14">
        <v>22215</v>
      </c>
      <c r="C9865" s="16" t="s">
        <v>43841</v>
      </c>
      <c r="D9865" s="14">
        <v>1</v>
      </c>
      <c r="E9865" s="17">
        <f>F9865/D9865</f>
        <v>480</v>
      </c>
      <c r="F9865" s="17">
        <v>480</v>
      </c>
      <c r="G9865" s="15" t="s">
        <v>60</v>
      </c>
      <c r="H9865" s="15" t="s">
        <v>60</v>
      </c>
      <c r="I9865" s="15" t="s">
        <v>7421</v>
      </c>
      <c r="J9865" s="15" t="s">
        <v>43525</v>
      </c>
      <c r="K9865" s="23" t="s">
        <v>21</v>
      </c>
      <c r="L9865" s="23" t="s">
        <v>21</v>
      </c>
      <c r="M9865" s="15" t="s">
        <v>23</v>
      </c>
      <c r="N9865" s="24"/>
      <c r="O9865" s="25" t="s">
        <v>20</v>
      </c>
      <c r="P9865" s="25" t="s">
        <v>25</v>
      </c>
    </row>
    <row r="9866" spans="1:16">
      <c r="A9866" s="15">
        <v>22245</v>
      </c>
      <c r="B9866" s="14">
        <v>22245</v>
      </c>
      <c r="C9866" s="16" t="s">
        <v>43842</v>
      </c>
      <c r="D9866" s="14">
        <v>1</v>
      </c>
      <c r="E9866" s="17">
        <f>F9866/D9866</f>
        <v>480</v>
      </c>
      <c r="F9866" s="17">
        <v>480</v>
      </c>
      <c r="G9866" s="15" t="s">
        <v>60</v>
      </c>
      <c r="H9866" s="15" t="s">
        <v>60</v>
      </c>
      <c r="I9866" s="15" t="s">
        <v>7421</v>
      </c>
      <c r="J9866" s="15" t="s">
        <v>43525</v>
      </c>
      <c r="K9866" s="23" t="s">
        <v>21</v>
      </c>
      <c r="L9866" s="23" t="s">
        <v>21</v>
      </c>
      <c r="M9866" s="15" t="s">
        <v>23</v>
      </c>
      <c r="N9866" s="24"/>
      <c r="O9866" s="25" t="s">
        <v>20</v>
      </c>
      <c r="P9866" s="25" t="s">
        <v>25</v>
      </c>
    </row>
    <row r="9867" spans="1:16">
      <c r="A9867" s="15">
        <v>22550</v>
      </c>
      <c r="B9867" s="14">
        <v>22550</v>
      </c>
      <c r="C9867" s="16" t="s">
        <v>43843</v>
      </c>
      <c r="D9867" s="14">
        <v>12</v>
      </c>
      <c r="E9867" s="17">
        <f>F9867/D9867</f>
        <v>10</v>
      </c>
      <c r="F9867" s="17">
        <v>120</v>
      </c>
      <c r="G9867" s="15" t="s">
        <v>1595</v>
      </c>
      <c r="H9867" s="15" t="s">
        <v>60</v>
      </c>
      <c r="I9867" s="15" t="s">
        <v>7421</v>
      </c>
      <c r="J9867" s="15"/>
      <c r="K9867" s="23" t="s">
        <v>21</v>
      </c>
      <c r="L9867" s="23" t="s">
        <v>21</v>
      </c>
      <c r="M9867" s="15" t="s">
        <v>23</v>
      </c>
      <c r="N9867" s="24" t="s">
        <v>43844</v>
      </c>
      <c r="O9867" s="25" t="s">
        <v>20</v>
      </c>
      <c r="P9867" s="25" t="s">
        <v>25</v>
      </c>
    </row>
    <row r="9868" spans="1:16">
      <c r="A9868" s="15">
        <v>22768</v>
      </c>
      <c r="B9868" s="14">
        <v>22768</v>
      </c>
      <c r="C9868" s="16" t="s">
        <v>43845</v>
      </c>
      <c r="D9868" s="14">
        <v>1</v>
      </c>
      <c r="E9868" s="17">
        <f>F9868/D9868</f>
        <v>580</v>
      </c>
      <c r="F9868" s="17">
        <v>580</v>
      </c>
      <c r="G9868" s="15" t="s">
        <v>60</v>
      </c>
      <c r="H9868" s="15" t="s">
        <v>60</v>
      </c>
      <c r="I9868" s="15" t="s">
        <v>7421</v>
      </c>
      <c r="J9868" s="15" t="s">
        <v>43525</v>
      </c>
      <c r="K9868" s="23" t="s">
        <v>21</v>
      </c>
      <c r="L9868" s="23" t="s">
        <v>21</v>
      </c>
      <c r="M9868" s="15" t="s">
        <v>23</v>
      </c>
      <c r="N9868" s="24" t="s">
        <v>43846</v>
      </c>
      <c r="O9868" s="25" t="s">
        <v>20</v>
      </c>
      <c r="P9868" s="25" t="s">
        <v>25</v>
      </c>
    </row>
    <row r="9869" spans="1:16">
      <c r="A9869" s="15">
        <v>22802</v>
      </c>
      <c r="B9869" s="14">
        <v>22802</v>
      </c>
      <c r="C9869" s="16" t="s">
        <v>43847</v>
      </c>
      <c r="D9869" s="14">
        <v>1</v>
      </c>
      <c r="E9869" s="17">
        <f>F9869/D9869</f>
        <v>280</v>
      </c>
      <c r="F9869" s="17">
        <v>280</v>
      </c>
      <c r="G9869" s="15" t="s">
        <v>60</v>
      </c>
      <c r="H9869" s="15" t="s">
        <v>60</v>
      </c>
      <c r="I9869" s="15" t="s">
        <v>7421</v>
      </c>
      <c r="J9869" s="15" t="s">
        <v>43525</v>
      </c>
      <c r="K9869" s="23" t="s">
        <v>21</v>
      </c>
      <c r="L9869" s="23" t="s">
        <v>21</v>
      </c>
      <c r="M9869" s="15" t="s">
        <v>23</v>
      </c>
      <c r="N9869" s="24" t="s">
        <v>43848</v>
      </c>
      <c r="O9869" s="25" t="s">
        <v>20</v>
      </c>
      <c r="P9869" s="25" t="s">
        <v>25</v>
      </c>
    </row>
    <row r="9870" spans="1:16">
      <c r="A9870" s="15">
        <v>22922</v>
      </c>
      <c r="B9870" s="14">
        <v>22922</v>
      </c>
      <c r="C9870" s="16" t="s">
        <v>43849</v>
      </c>
      <c r="D9870" s="14">
        <v>12</v>
      </c>
      <c r="E9870" s="17">
        <f>F9870/D9870</f>
        <v>50</v>
      </c>
      <c r="F9870" s="17">
        <v>600</v>
      </c>
      <c r="G9870" s="15" t="s">
        <v>43850</v>
      </c>
      <c r="H9870" s="15" t="s">
        <v>43851</v>
      </c>
      <c r="I9870" s="15" t="s">
        <v>7421</v>
      </c>
      <c r="J9870" s="15"/>
      <c r="K9870" s="23" t="s">
        <v>21</v>
      </c>
      <c r="L9870" s="23" t="s">
        <v>21</v>
      </c>
      <c r="M9870" s="15" t="s">
        <v>23</v>
      </c>
      <c r="N9870" s="24" t="s">
        <v>43852</v>
      </c>
      <c r="O9870" s="25" t="s">
        <v>144</v>
      </c>
      <c r="P9870" s="25" t="s">
        <v>25</v>
      </c>
    </row>
    <row r="9871" spans="1:16">
      <c r="A9871" s="15">
        <v>23405</v>
      </c>
      <c r="B9871" s="14">
        <v>23405</v>
      </c>
      <c r="C9871" s="16" t="s">
        <v>43853</v>
      </c>
      <c r="D9871" s="14">
        <v>12</v>
      </c>
      <c r="E9871" s="17">
        <f>F9871/D9871</f>
        <v>49</v>
      </c>
      <c r="F9871" s="17">
        <v>588</v>
      </c>
      <c r="G9871" s="15" t="s">
        <v>1595</v>
      </c>
      <c r="H9871" s="15" t="s">
        <v>60</v>
      </c>
      <c r="I9871" s="15" t="s">
        <v>7421</v>
      </c>
      <c r="J9871" s="15"/>
      <c r="K9871" s="23" t="s">
        <v>21</v>
      </c>
      <c r="L9871" s="23" t="s">
        <v>21</v>
      </c>
      <c r="M9871" s="15" t="s">
        <v>11773</v>
      </c>
      <c r="N9871" s="24" t="s">
        <v>43854</v>
      </c>
      <c r="O9871" s="25" t="s">
        <v>20</v>
      </c>
      <c r="P9871" s="25" t="s">
        <v>25</v>
      </c>
    </row>
    <row r="9872" spans="1:16">
      <c r="A9872" s="14">
        <v>32020</v>
      </c>
      <c r="B9872" s="15" t="s">
        <v>43855</v>
      </c>
      <c r="C9872" s="16" t="s">
        <v>43856</v>
      </c>
      <c r="D9872" s="14">
        <v>12</v>
      </c>
      <c r="E9872" s="17">
        <f>F9872/D9872</f>
        <v>37</v>
      </c>
      <c r="F9872" s="17">
        <v>444</v>
      </c>
      <c r="G9872" s="15" t="s">
        <v>43857</v>
      </c>
      <c r="H9872" s="15" t="s">
        <v>43858</v>
      </c>
      <c r="I9872" s="15" t="s">
        <v>7421</v>
      </c>
      <c r="J9872" s="15"/>
      <c r="K9872" s="23" t="s">
        <v>21</v>
      </c>
      <c r="L9872" s="23" t="s">
        <v>21</v>
      </c>
      <c r="M9872" s="15" t="s">
        <v>1497</v>
      </c>
      <c r="N9872" s="24" t="s">
        <v>43859</v>
      </c>
      <c r="O9872" s="25" t="s">
        <v>20</v>
      </c>
      <c r="P9872" s="25" t="s">
        <v>25</v>
      </c>
    </row>
    <row r="9873" spans="1:16">
      <c r="A9873" s="15">
        <v>32041</v>
      </c>
      <c r="B9873" s="15" t="s">
        <v>43860</v>
      </c>
      <c r="C9873" s="16" t="s">
        <v>43861</v>
      </c>
      <c r="D9873" s="14">
        <v>12</v>
      </c>
      <c r="E9873" s="17">
        <f>F9873/D9873</f>
        <v>6</v>
      </c>
      <c r="F9873" s="17">
        <v>72</v>
      </c>
      <c r="G9873" s="15" t="s">
        <v>43862</v>
      </c>
      <c r="H9873" s="15" t="s">
        <v>43863</v>
      </c>
      <c r="I9873" s="15" t="s">
        <v>7421</v>
      </c>
      <c r="J9873" s="15"/>
      <c r="K9873" s="23" t="s">
        <v>21</v>
      </c>
      <c r="L9873" s="23" t="s">
        <v>21</v>
      </c>
      <c r="M9873" s="15" t="s">
        <v>1497</v>
      </c>
      <c r="N9873" s="24" t="s">
        <v>43864</v>
      </c>
      <c r="O9873" s="25" t="s">
        <v>20</v>
      </c>
      <c r="P9873" s="25" t="s">
        <v>25</v>
      </c>
    </row>
    <row r="9874" spans="1:16">
      <c r="A9874" s="15">
        <v>32048</v>
      </c>
      <c r="B9874" s="15" t="s">
        <v>43865</v>
      </c>
      <c r="C9874" s="16" t="s">
        <v>43866</v>
      </c>
      <c r="D9874" s="14">
        <v>12</v>
      </c>
      <c r="E9874" s="17">
        <f>F9874/D9874</f>
        <v>13.5</v>
      </c>
      <c r="F9874" s="17">
        <v>162</v>
      </c>
      <c r="G9874" s="15" t="s">
        <v>1595</v>
      </c>
      <c r="H9874" s="15" t="s">
        <v>60</v>
      </c>
      <c r="I9874" s="15" t="s">
        <v>7421</v>
      </c>
      <c r="J9874" s="15"/>
      <c r="K9874" s="23" t="s">
        <v>21</v>
      </c>
      <c r="L9874" s="23" t="s">
        <v>21</v>
      </c>
      <c r="M9874" s="15" t="s">
        <v>1513</v>
      </c>
      <c r="N9874" s="24" t="s">
        <v>43867</v>
      </c>
      <c r="O9874" s="25" t="s">
        <v>20</v>
      </c>
      <c r="P9874" s="25" t="s">
        <v>25</v>
      </c>
    </row>
    <row r="9875" spans="1:16">
      <c r="A9875" s="15">
        <v>32088</v>
      </c>
      <c r="B9875" s="15" t="s">
        <v>43868</v>
      </c>
      <c r="C9875" s="16" t="s">
        <v>43869</v>
      </c>
      <c r="D9875" s="14">
        <v>54</v>
      </c>
      <c r="E9875" s="17">
        <f>F9875/D9875</f>
        <v>16</v>
      </c>
      <c r="F9875" s="17">
        <v>864</v>
      </c>
      <c r="G9875" s="15" t="s">
        <v>43870</v>
      </c>
      <c r="H9875" s="15" t="s">
        <v>43871</v>
      </c>
      <c r="I9875" s="15" t="s">
        <v>7421</v>
      </c>
      <c r="J9875" s="15"/>
      <c r="K9875" s="23" t="s">
        <v>21</v>
      </c>
      <c r="L9875" s="23" t="s">
        <v>21</v>
      </c>
      <c r="M9875" s="15" t="s">
        <v>1497</v>
      </c>
      <c r="N9875" s="24" t="s">
        <v>43872</v>
      </c>
      <c r="O9875" s="25" t="s">
        <v>20</v>
      </c>
      <c r="P9875" s="25" t="s">
        <v>25</v>
      </c>
    </row>
    <row r="9876" spans="1:16">
      <c r="A9876" s="15">
        <v>32119</v>
      </c>
      <c r="B9876" s="15" t="s">
        <v>43873</v>
      </c>
      <c r="C9876" s="16" t="s">
        <v>43874</v>
      </c>
      <c r="D9876" s="14">
        <v>12</v>
      </c>
      <c r="E9876" s="17">
        <f>F9876/D9876</f>
        <v>20</v>
      </c>
      <c r="F9876" s="17">
        <v>240</v>
      </c>
      <c r="G9876" s="15" t="s">
        <v>43875</v>
      </c>
      <c r="H9876" s="15" t="s">
        <v>43876</v>
      </c>
      <c r="I9876" s="15" t="s">
        <v>7421</v>
      </c>
      <c r="J9876" s="15"/>
      <c r="K9876" s="23" t="s">
        <v>21</v>
      </c>
      <c r="L9876" s="23" t="s">
        <v>21</v>
      </c>
      <c r="M9876" s="15" t="s">
        <v>1513</v>
      </c>
      <c r="N9876" s="24" t="s">
        <v>43877</v>
      </c>
      <c r="O9876" s="25" t="s">
        <v>20</v>
      </c>
      <c r="P9876" s="25" t="s">
        <v>25</v>
      </c>
    </row>
    <row r="9877" spans="1:16">
      <c r="A9877" s="14">
        <v>32177</v>
      </c>
      <c r="B9877" s="15" t="s">
        <v>43878</v>
      </c>
      <c r="C9877" s="16" t="s">
        <v>43879</v>
      </c>
      <c r="D9877" s="14">
        <v>6</v>
      </c>
      <c r="E9877" s="17">
        <f>F9877/D9877</f>
        <v>30</v>
      </c>
      <c r="F9877" s="17">
        <v>180</v>
      </c>
      <c r="G9877" s="15" t="s">
        <v>1595</v>
      </c>
      <c r="H9877" s="15" t="s">
        <v>60</v>
      </c>
      <c r="I9877" s="15" t="s">
        <v>7421</v>
      </c>
      <c r="J9877" s="15"/>
      <c r="K9877" s="23" t="s">
        <v>21</v>
      </c>
      <c r="L9877" s="23" t="s">
        <v>21</v>
      </c>
      <c r="M9877" s="15" t="s">
        <v>1491</v>
      </c>
      <c r="N9877" s="24" t="s">
        <v>43880</v>
      </c>
      <c r="O9877" s="25" t="s">
        <v>3662</v>
      </c>
      <c r="P9877" s="25" t="s">
        <v>25</v>
      </c>
    </row>
    <row r="9878" spans="1:16">
      <c r="A9878" s="15">
        <v>32267</v>
      </c>
      <c r="B9878" s="15" t="s">
        <v>43881</v>
      </c>
      <c r="C9878" s="16" t="s">
        <v>43882</v>
      </c>
      <c r="D9878" s="14">
        <v>6</v>
      </c>
      <c r="E9878" s="17">
        <f>F9878/D9878</f>
        <v>6</v>
      </c>
      <c r="F9878" s="17">
        <v>36</v>
      </c>
      <c r="G9878" s="15" t="s">
        <v>43862</v>
      </c>
      <c r="H9878" s="15" t="s">
        <v>43863</v>
      </c>
      <c r="I9878" s="15" t="s">
        <v>7421</v>
      </c>
      <c r="J9878" s="15"/>
      <c r="K9878" s="23" t="s">
        <v>21</v>
      </c>
      <c r="L9878" s="23" t="s">
        <v>21</v>
      </c>
      <c r="M9878" s="15" t="s">
        <v>1497</v>
      </c>
      <c r="N9878" s="24" t="s">
        <v>43883</v>
      </c>
      <c r="O9878" s="25" t="s">
        <v>290</v>
      </c>
      <c r="P9878" s="25" t="s">
        <v>25</v>
      </c>
    </row>
    <row r="9879" spans="1:16">
      <c r="A9879" s="15">
        <v>32268</v>
      </c>
      <c r="B9879" s="15" t="s">
        <v>43884</v>
      </c>
      <c r="C9879" s="16" t="s">
        <v>43885</v>
      </c>
      <c r="D9879" s="14">
        <v>6</v>
      </c>
      <c r="E9879" s="17">
        <f>F9879/D9879</f>
        <v>6</v>
      </c>
      <c r="F9879" s="17">
        <v>36</v>
      </c>
      <c r="G9879" s="15" t="s">
        <v>43862</v>
      </c>
      <c r="H9879" s="15" t="s">
        <v>43863</v>
      </c>
      <c r="I9879" s="15" t="s">
        <v>7421</v>
      </c>
      <c r="J9879" s="15"/>
      <c r="K9879" s="23" t="s">
        <v>21</v>
      </c>
      <c r="L9879" s="23" t="s">
        <v>21</v>
      </c>
      <c r="M9879" s="15" t="s">
        <v>1497</v>
      </c>
      <c r="N9879" s="24" t="s">
        <v>43886</v>
      </c>
      <c r="O9879" s="25" t="s">
        <v>290</v>
      </c>
      <c r="P9879" s="25" t="s">
        <v>25</v>
      </c>
    </row>
    <row r="9880" spans="1:16">
      <c r="A9880" s="15">
        <v>24764</v>
      </c>
      <c r="B9880" s="14">
        <v>24764</v>
      </c>
      <c r="C9880" s="16" t="s">
        <v>43887</v>
      </c>
      <c r="D9880" s="14">
        <v>4</v>
      </c>
      <c r="E9880" s="17">
        <f>F9880/D9880</f>
        <v>50</v>
      </c>
      <c r="F9880" s="17">
        <v>200</v>
      </c>
      <c r="G9880" s="15" t="s">
        <v>1595</v>
      </c>
      <c r="H9880" s="15" t="s">
        <v>60</v>
      </c>
      <c r="I9880" s="15" t="s">
        <v>7421</v>
      </c>
      <c r="J9880" s="15"/>
      <c r="K9880" s="23" t="s">
        <v>21</v>
      </c>
      <c r="L9880" s="23" t="s">
        <v>21</v>
      </c>
      <c r="M9880" s="15" t="s">
        <v>53</v>
      </c>
      <c r="N9880" s="24" t="s">
        <v>43888</v>
      </c>
      <c r="O9880" s="25" t="s">
        <v>144</v>
      </c>
      <c r="P9880" s="25" t="s">
        <v>25</v>
      </c>
    </row>
    <row r="9881" spans="1:16">
      <c r="A9881" s="15">
        <v>32765</v>
      </c>
      <c r="B9881" s="15" t="s">
        <v>43889</v>
      </c>
      <c r="C9881" s="16" t="s">
        <v>43890</v>
      </c>
      <c r="D9881" s="14">
        <v>12</v>
      </c>
      <c r="E9881" s="17">
        <f>F9881/D9881</f>
        <v>10</v>
      </c>
      <c r="F9881" s="17">
        <v>120</v>
      </c>
      <c r="G9881" s="15" t="s">
        <v>1595</v>
      </c>
      <c r="H9881" s="15" t="s">
        <v>60</v>
      </c>
      <c r="I9881" s="15" t="s">
        <v>7421</v>
      </c>
      <c r="J9881" s="15"/>
      <c r="K9881" s="23" t="s">
        <v>21</v>
      </c>
      <c r="L9881" s="23" t="s">
        <v>21</v>
      </c>
      <c r="M9881" s="15" t="s">
        <v>1513</v>
      </c>
      <c r="N9881" s="24" t="s">
        <v>43891</v>
      </c>
      <c r="O9881" s="25" t="s">
        <v>20</v>
      </c>
      <c r="P9881" s="25" t="s">
        <v>25</v>
      </c>
    </row>
    <row r="9882" spans="1:16">
      <c r="A9882" s="15">
        <v>32766</v>
      </c>
      <c r="B9882" s="15" t="s">
        <v>43892</v>
      </c>
      <c r="C9882" s="16" t="s">
        <v>43893</v>
      </c>
      <c r="D9882" s="14">
        <v>12</v>
      </c>
      <c r="E9882" s="17">
        <f>F9882/D9882</f>
        <v>10</v>
      </c>
      <c r="F9882" s="17">
        <v>120</v>
      </c>
      <c r="G9882" s="15" t="s">
        <v>1595</v>
      </c>
      <c r="H9882" s="15" t="s">
        <v>60</v>
      </c>
      <c r="I9882" s="15" t="s">
        <v>7421</v>
      </c>
      <c r="J9882" s="15"/>
      <c r="K9882" s="23" t="s">
        <v>21</v>
      </c>
      <c r="L9882" s="23" t="s">
        <v>21</v>
      </c>
      <c r="M9882" s="15" t="s">
        <v>1513</v>
      </c>
      <c r="N9882" s="24" t="s">
        <v>43894</v>
      </c>
      <c r="O9882" s="25" t="s">
        <v>20</v>
      </c>
      <c r="P9882" s="25" t="s">
        <v>25</v>
      </c>
    </row>
    <row r="9883" spans="1:16">
      <c r="A9883" s="15">
        <v>32767</v>
      </c>
      <c r="B9883" s="15" t="s">
        <v>43895</v>
      </c>
      <c r="C9883" s="16" t="s">
        <v>43896</v>
      </c>
      <c r="D9883" s="14">
        <v>12</v>
      </c>
      <c r="E9883" s="17">
        <f>F9883/D9883</f>
        <v>13.5</v>
      </c>
      <c r="F9883" s="17">
        <v>162</v>
      </c>
      <c r="G9883" s="15" t="s">
        <v>1595</v>
      </c>
      <c r="H9883" s="15" t="s">
        <v>60</v>
      </c>
      <c r="I9883" s="15" t="s">
        <v>7421</v>
      </c>
      <c r="J9883" s="15"/>
      <c r="K9883" s="23" t="s">
        <v>21</v>
      </c>
      <c r="L9883" s="23" t="s">
        <v>21</v>
      </c>
      <c r="M9883" s="15" t="s">
        <v>1513</v>
      </c>
      <c r="N9883" s="24" t="s">
        <v>43897</v>
      </c>
      <c r="O9883" s="25" t="s">
        <v>20</v>
      </c>
      <c r="P9883" s="25" t="s">
        <v>25</v>
      </c>
    </row>
    <row r="9884" spans="1:16">
      <c r="A9884" s="15">
        <v>32768</v>
      </c>
      <c r="B9884" s="15" t="s">
        <v>43898</v>
      </c>
      <c r="C9884" s="16" t="s">
        <v>43899</v>
      </c>
      <c r="D9884" s="14">
        <v>12</v>
      </c>
      <c r="E9884" s="17">
        <f>F9884/D9884</f>
        <v>13.5</v>
      </c>
      <c r="F9884" s="17">
        <v>162</v>
      </c>
      <c r="G9884" s="15" t="s">
        <v>1595</v>
      </c>
      <c r="H9884" s="15" t="s">
        <v>60</v>
      </c>
      <c r="I9884" s="15" t="s">
        <v>7421</v>
      </c>
      <c r="J9884" s="15"/>
      <c r="K9884" s="23" t="s">
        <v>21</v>
      </c>
      <c r="L9884" s="23" t="s">
        <v>21</v>
      </c>
      <c r="M9884" s="15" t="s">
        <v>1513</v>
      </c>
      <c r="N9884" s="24" t="s">
        <v>43900</v>
      </c>
      <c r="O9884" s="25" t="s">
        <v>20</v>
      </c>
      <c r="P9884" s="25" t="s">
        <v>25</v>
      </c>
    </row>
    <row r="9885" spans="1:16">
      <c r="A9885" s="15">
        <v>32769</v>
      </c>
      <c r="B9885" s="15" t="s">
        <v>43901</v>
      </c>
      <c r="C9885" s="16" t="s">
        <v>43902</v>
      </c>
      <c r="D9885" s="14">
        <v>12</v>
      </c>
      <c r="E9885" s="17">
        <f>F9885/D9885</f>
        <v>25</v>
      </c>
      <c r="F9885" s="17">
        <v>300</v>
      </c>
      <c r="G9885" s="15" t="s">
        <v>1595</v>
      </c>
      <c r="H9885" s="15" t="s">
        <v>60</v>
      </c>
      <c r="I9885" s="15" t="s">
        <v>7421</v>
      </c>
      <c r="J9885" s="15"/>
      <c r="K9885" s="23" t="s">
        <v>21</v>
      </c>
      <c r="L9885" s="23" t="s">
        <v>21</v>
      </c>
      <c r="M9885" s="15" t="s">
        <v>1491</v>
      </c>
      <c r="N9885" s="24" t="s">
        <v>43903</v>
      </c>
      <c r="O9885" s="25" t="s">
        <v>20</v>
      </c>
      <c r="P9885" s="25" t="s">
        <v>25</v>
      </c>
    </row>
    <row r="9886" spans="1:16">
      <c r="A9886" s="15">
        <v>32770</v>
      </c>
      <c r="B9886" s="15" t="s">
        <v>43904</v>
      </c>
      <c r="C9886" s="16" t="s">
        <v>43905</v>
      </c>
      <c r="D9886" s="14">
        <v>12</v>
      </c>
      <c r="E9886" s="17">
        <f>F9886/D9886</f>
        <v>25</v>
      </c>
      <c r="F9886" s="17">
        <v>300</v>
      </c>
      <c r="G9886" s="15" t="s">
        <v>1595</v>
      </c>
      <c r="H9886" s="15" t="s">
        <v>60</v>
      </c>
      <c r="I9886" s="15" t="s">
        <v>7421</v>
      </c>
      <c r="J9886" s="15"/>
      <c r="K9886" s="23" t="s">
        <v>21</v>
      </c>
      <c r="L9886" s="23" t="s">
        <v>21</v>
      </c>
      <c r="M9886" s="15" t="s">
        <v>1513</v>
      </c>
      <c r="N9886" s="24" t="s">
        <v>43906</v>
      </c>
      <c r="O9886" s="25" t="s">
        <v>20</v>
      </c>
      <c r="P9886" s="25" t="s">
        <v>25</v>
      </c>
    </row>
    <row r="9887" spans="1:16">
      <c r="A9887" s="15">
        <v>32771</v>
      </c>
      <c r="B9887" s="15" t="s">
        <v>43907</v>
      </c>
      <c r="C9887" s="16" t="s">
        <v>43908</v>
      </c>
      <c r="D9887" s="14">
        <v>12</v>
      </c>
      <c r="E9887" s="17">
        <f>F9887/D9887</f>
        <v>25</v>
      </c>
      <c r="F9887" s="17">
        <v>300</v>
      </c>
      <c r="G9887" s="15" t="s">
        <v>1595</v>
      </c>
      <c r="H9887" s="15" t="s">
        <v>60</v>
      </c>
      <c r="I9887" s="15" t="s">
        <v>7421</v>
      </c>
      <c r="J9887" s="15"/>
      <c r="K9887" s="23" t="s">
        <v>21</v>
      </c>
      <c r="L9887" s="23" t="s">
        <v>21</v>
      </c>
      <c r="M9887" s="15" t="s">
        <v>1491</v>
      </c>
      <c r="N9887" s="24" t="s">
        <v>43909</v>
      </c>
      <c r="O9887" s="25" t="s">
        <v>20</v>
      </c>
      <c r="P9887" s="25" t="s">
        <v>25</v>
      </c>
    </row>
    <row r="9888" spans="1:16">
      <c r="A9888" s="15">
        <v>32772</v>
      </c>
      <c r="B9888" s="15" t="s">
        <v>43910</v>
      </c>
      <c r="C9888" s="16" t="s">
        <v>43911</v>
      </c>
      <c r="D9888" s="14">
        <v>12</v>
      </c>
      <c r="E9888" s="17">
        <f>F9888/D9888</f>
        <v>25</v>
      </c>
      <c r="F9888" s="17">
        <v>300</v>
      </c>
      <c r="G9888" s="15" t="s">
        <v>1595</v>
      </c>
      <c r="H9888" s="15" t="s">
        <v>60</v>
      </c>
      <c r="I9888" s="15" t="s">
        <v>7421</v>
      </c>
      <c r="J9888" s="15"/>
      <c r="K9888" s="23" t="s">
        <v>21</v>
      </c>
      <c r="L9888" s="23" t="s">
        <v>21</v>
      </c>
      <c r="M9888" s="15" t="s">
        <v>1491</v>
      </c>
      <c r="N9888" s="24" t="s">
        <v>43912</v>
      </c>
      <c r="O9888" s="25" t="s">
        <v>20</v>
      </c>
      <c r="P9888" s="25" t="s">
        <v>25</v>
      </c>
    </row>
    <row r="9889" spans="1:16">
      <c r="A9889" s="15">
        <v>32773</v>
      </c>
      <c r="B9889" s="15" t="s">
        <v>43913</v>
      </c>
      <c r="C9889" s="16" t="s">
        <v>43914</v>
      </c>
      <c r="D9889" s="14">
        <v>12</v>
      </c>
      <c r="E9889" s="17">
        <f>F9889/D9889</f>
        <v>25</v>
      </c>
      <c r="F9889" s="17">
        <v>300</v>
      </c>
      <c r="G9889" s="15" t="s">
        <v>1595</v>
      </c>
      <c r="H9889" s="15" t="s">
        <v>60</v>
      </c>
      <c r="I9889" s="15" t="s">
        <v>7421</v>
      </c>
      <c r="J9889" s="15"/>
      <c r="K9889" s="23" t="s">
        <v>21</v>
      </c>
      <c r="L9889" s="23" t="s">
        <v>21</v>
      </c>
      <c r="M9889" s="15" t="s">
        <v>1491</v>
      </c>
      <c r="N9889" s="24" t="s">
        <v>43915</v>
      </c>
      <c r="O9889" s="25" t="s">
        <v>20</v>
      </c>
      <c r="P9889" s="25" t="s">
        <v>25</v>
      </c>
    </row>
    <row r="9890" spans="1:16">
      <c r="A9890" s="15">
        <v>32774</v>
      </c>
      <c r="B9890" s="15" t="s">
        <v>43916</v>
      </c>
      <c r="C9890" s="16" t="s">
        <v>43917</v>
      </c>
      <c r="D9890" s="14">
        <v>12</v>
      </c>
      <c r="E9890" s="17">
        <f>F9890/D9890</f>
        <v>25</v>
      </c>
      <c r="F9890" s="17">
        <v>300</v>
      </c>
      <c r="G9890" s="15" t="s">
        <v>1595</v>
      </c>
      <c r="H9890" s="15" t="s">
        <v>60</v>
      </c>
      <c r="I9890" s="15" t="s">
        <v>7421</v>
      </c>
      <c r="J9890" s="15"/>
      <c r="K9890" s="23" t="s">
        <v>21</v>
      </c>
      <c r="L9890" s="23" t="s">
        <v>21</v>
      </c>
      <c r="M9890" s="15" t="s">
        <v>1491</v>
      </c>
      <c r="N9890" s="24" t="s">
        <v>43918</v>
      </c>
      <c r="O9890" s="25" t="s">
        <v>20</v>
      </c>
      <c r="P9890" s="25" t="s">
        <v>25</v>
      </c>
    </row>
    <row r="9891" spans="1:16">
      <c r="A9891" s="15">
        <v>32788</v>
      </c>
      <c r="B9891" s="15" t="s">
        <v>43919</v>
      </c>
      <c r="C9891" s="16" t="s">
        <v>43920</v>
      </c>
      <c r="D9891" s="14">
        <v>12</v>
      </c>
      <c r="E9891" s="17">
        <f>F9891/D9891</f>
        <v>10</v>
      </c>
      <c r="F9891" s="17">
        <v>120</v>
      </c>
      <c r="G9891" s="15" t="s">
        <v>1595</v>
      </c>
      <c r="H9891" s="15" t="s">
        <v>60</v>
      </c>
      <c r="I9891" s="15" t="s">
        <v>7421</v>
      </c>
      <c r="J9891" s="15"/>
      <c r="K9891" s="23" t="s">
        <v>21</v>
      </c>
      <c r="L9891" s="23" t="s">
        <v>21</v>
      </c>
      <c r="M9891" s="15" t="s">
        <v>1513</v>
      </c>
      <c r="N9891" s="24" t="s">
        <v>43921</v>
      </c>
      <c r="O9891" s="25" t="s">
        <v>20</v>
      </c>
      <c r="P9891" s="25" t="s">
        <v>25</v>
      </c>
    </row>
    <row r="9892" spans="1:16">
      <c r="A9892" s="15">
        <v>32789</v>
      </c>
      <c r="B9892" s="15" t="s">
        <v>43922</v>
      </c>
      <c r="C9892" s="16" t="s">
        <v>43923</v>
      </c>
      <c r="D9892" s="14">
        <v>12</v>
      </c>
      <c r="E9892" s="17">
        <f>F9892/D9892</f>
        <v>13.5</v>
      </c>
      <c r="F9892" s="17">
        <v>162</v>
      </c>
      <c r="G9892" s="15" t="s">
        <v>1595</v>
      </c>
      <c r="H9892" s="15" t="s">
        <v>60</v>
      </c>
      <c r="I9892" s="15" t="s">
        <v>7421</v>
      </c>
      <c r="J9892" s="15"/>
      <c r="K9892" s="23" t="s">
        <v>21</v>
      </c>
      <c r="L9892" s="23" t="s">
        <v>21</v>
      </c>
      <c r="M9892" s="15" t="s">
        <v>1513</v>
      </c>
      <c r="N9892" s="24" t="s">
        <v>43924</v>
      </c>
      <c r="O9892" s="25" t="s">
        <v>20</v>
      </c>
      <c r="P9892" s="25" t="s">
        <v>25</v>
      </c>
    </row>
    <row r="9893" spans="1:16">
      <c r="A9893" s="15">
        <v>32790</v>
      </c>
      <c r="B9893" s="15" t="s">
        <v>43925</v>
      </c>
      <c r="C9893" s="16" t="s">
        <v>43926</v>
      </c>
      <c r="D9893" s="14">
        <v>12</v>
      </c>
      <c r="E9893" s="17">
        <f>F9893/D9893</f>
        <v>12</v>
      </c>
      <c r="F9893" s="17">
        <v>144</v>
      </c>
      <c r="G9893" s="15" t="s">
        <v>1595</v>
      </c>
      <c r="H9893" s="15" t="s">
        <v>60</v>
      </c>
      <c r="I9893" s="15" t="s">
        <v>7421</v>
      </c>
      <c r="J9893" s="15"/>
      <c r="K9893" s="23" t="s">
        <v>21</v>
      </c>
      <c r="L9893" s="23" t="s">
        <v>21</v>
      </c>
      <c r="M9893" s="15" t="s">
        <v>1513</v>
      </c>
      <c r="N9893" s="24" t="s">
        <v>43927</v>
      </c>
      <c r="O9893" s="25" t="s">
        <v>20</v>
      </c>
      <c r="P9893" s="25" t="s">
        <v>25</v>
      </c>
    </row>
    <row r="9894" spans="1:16">
      <c r="A9894" s="15">
        <v>32791</v>
      </c>
      <c r="B9894" s="15" t="s">
        <v>43928</v>
      </c>
      <c r="C9894" s="16" t="s">
        <v>43929</v>
      </c>
      <c r="D9894" s="14">
        <v>12</v>
      </c>
      <c r="E9894" s="17">
        <f>F9894/D9894</f>
        <v>10</v>
      </c>
      <c r="F9894" s="17">
        <v>120</v>
      </c>
      <c r="G9894" s="15" t="s">
        <v>1595</v>
      </c>
      <c r="H9894" s="15" t="s">
        <v>60</v>
      </c>
      <c r="I9894" s="15" t="s">
        <v>7421</v>
      </c>
      <c r="J9894" s="15"/>
      <c r="K9894" s="23" t="s">
        <v>21</v>
      </c>
      <c r="L9894" s="23" t="s">
        <v>21</v>
      </c>
      <c r="M9894" s="15" t="s">
        <v>1513</v>
      </c>
      <c r="N9894" s="24" t="s">
        <v>43930</v>
      </c>
      <c r="O9894" s="25" t="s">
        <v>20</v>
      </c>
      <c r="P9894" s="25" t="s">
        <v>25</v>
      </c>
    </row>
    <row r="9895" spans="1:16">
      <c r="A9895" s="15">
        <v>32793</v>
      </c>
      <c r="B9895" s="15" t="s">
        <v>43931</v>
      </c>
      <c r="C9895" s="16" t="s">
        <v>43932</v>
      </c>
      <c r="D9895" s="14">
        <v>12</v>
      </c>
      <c r="E9895" s="17">
        <f>F9895/D9895</f>
        <v>15</v>
      </c>
      <c r="F9895" s="17">
        <v>180</v>
      </c>
      <c r="G9895" s="15" t="s">
        <v>1595</v>
      </c>
      <c r="H9895" s="15" t="s">
        <v>60</v>
      </c>
      <c r="I9895" s="15" t="s">
        <v>7421</v>
      </c>
      <c r="J9895" s="15"/>
      <c r="K9895" s="23" t="s">
        <v>21</v>
      </c>
      <c r="L9895" s="23" t="s">
        <v>21</v>
      </c>
      <c r="M9895" s="15" t="s">
        <v>1513</v>
      </c>
      <c r="N9895" s="24" t="s">
        <v>43933</v>
      </c>
      <c r="O9895" s="25" t="s">
        <v>20</v>
      </c>
      <c r="P9895" s="25" t="s">
        <v>25</v>
      </c>
    </row>
    <row r="9896" spans="1:16">
      <c r="A9896" s="15">
        <v>32795</v>
      </c>
      <c r="B9896" s="15" t="s">
        <v>43934</v>
      </c>
      <c r="C9896" s="16" t="s">
        <v>43935</v>
      </c>
      <c r="D9896" s="14">
        <v>12</v>
      </c>
      <c r="E9896" s="17">
        <f>F9896/D9896</f>
        <v>13.5</v>
      </c>
      <c r="F9896" s="17">
        <v>162</v>
      </c>
      <c r="G9896" s="15" t="s">
        <v>1595</v>
      </c>
      <c r="H9896" s="15" t="s">
        <v>60</v>
      </c>
      <c r="I9896" s="15" t="s">
        <v>7421</v>
      </c>
      <c r="J9896" s="15"/>
      <c r="K9896" s="23" t="s">
        <v>21</v>
      </c>
      <c r="L9896" s="23" t="s">
        <v>21</v>
      </c>
      <c r="M9896" s="15" t="s">
        <v>1513</v>
      </c>
      <c r="N9896" s="24" t="s">
        <v>43936</v>
      </c>
      <c r="O9896" s="25" t="s">
        <v>20</v>
      </c>
      <c r="P9896" s="25" t="s">
        <v>25</v>
      </c>
    </row>
    <row r="9897" spans="1:16">
      <c r="A9897" s="15">
        <v>32797</v>
      </c>
      <c r="B9897" s="15" t="s">
        <v>43937</v>
      </c>
      <c r="C9897" s="16" t="s">
        <v>43938</v>
      </c>
      <c r="D9897" s="14">
        <v>12</v>
      </c>
      <c r="E9897" s="17">
        <f>F9897/D9897</f>
        <v>10</v>
      </c>
      <c r="F9897" s="17">
        <v>120</v>
      </c>
      <c r="G9897" s="15" t="s">
        <v>1595</v>
      </c>
      <c r="H9897" s="15" t="s">
        <v>60</v>
      </c>
      <c r="I9897" s="15" t="s">
        <v>7421</v>
      </c>
      <c r="J9897" s="15"/>
      <c r="K9897" s="23" t="s">
        <v>21</v>
      </c>
      <c r="L9897" s="23" t="s">
        <v>21</v>
      </c>
      <c r="M9897" s="15" t="s">
        <v>1491</v>
      </c>
      <c r="N9897" s="24" t="s">
        <v>43939</v>
      </c>
      <c r="O9897" s="25" t="s">
        <v>20</v>
      </c>
      <c r="P9897" s="25" t="s">
        <v>25</v>
      </c>
    </row>
    <row r="9898" spans="1:16">
      <c r="A9898" s="15">
        <v>32798</v>
      </c>
      <c r="B9898" s="15" t="s">
        <v>43940</v>
      </c>
      <c r="C9898" s="16" t="s">
        <v>43941</v>
      </c>
      <c r="D9898" s="14">
        <v>12</v>
      </c>
      <c r="E9898" s="17">
        <f>F9898/D9898</f>
        <v>10</v>
      </c>
      <c r="F9898" s="17">
        <v>120</v>
      </c>
      <c r="G9898" s="15" t="s">
        <v>1595</v>
      </c>
      <c r="H9898" s="15" t="s">
        <v>60</v>
      </c>
      <c r="I9898" s="15" t="s">
        <v>7421</v>
      </c>
      <c r="J9898" s="15"/>
      <c r="K9898" s="23" t="s">
        <v>21</v>
      </c>
      <c r="L9898" s="23" t="s">
        <v>21</v>
      </c>
      <c r="M9898" s="15" t="s">
        <v>1513</v>
      </c>
      <c r="N9898" s="24" t="s">
        <v>43942</v>
      </c>
      <c r="O9898" s="25" t="s">
        <v>20</v>
      </c>
      <c r="P9898" s="25" t="s">
        <v>25</v>
      </c>
    </row>
    <row r="9899" spans="1:16">
      <c r="A9899" s="15">
        <v>32799</v>
      </c>
      <c r="B9899" s="15" t="s">
        <v>43943</v>
      </c>
      <c r="C9899" s="16" t="s">
        <v>43944</v>
      </c>
      <c r="D9899" s="14">
        <v>12</v>
      </c>
      <c r="E9899" s="17">
        <f>F9899/D9899</f>
        <v>12.5</v>
      </c>
      <c r="F9899" s="17">
        <v>150</v>
      </c>
      <c r="G9899" s="15" t="s">
        <v>1595</v>
      </c>
      <c r="H9899" s="15" t="s">
        <v>60</v>
      </c>
      <c r="I9899" s="15" t="s">
        <v>7421</v>
      </c>
      <c r="J9899" s="15"/>
      <c r="K9899" s="23" t="s">
        <v>21</v>
      </c>
      <c r="L9899" s="23" t="s">
        <v>21</v>
      </c>
      <c r="M9899" s="15" t="s">
        <v>1491</v>
      </c>
      <c r="N9899" s="24"/>
      <c r="O9899" s="25" t="s">
        <v>20</v>
      </c>
      <c r="P9899" s="25" t="s">
        <v>25</v>
      </c>
    </row>
    <row r="9900" spans="1:16">
      <c r="A9900" s="15">
        <v>32800</v>
      </c>
      <c r="B9900" s="15" t="s">
        <v>43945</v>
      </c>
      <c r="C9900" s="16" t="s">
        <v>43946</v>
      </c>
      <c r="D9900" s="14">
        <v>12</v>
      </c>
      <c r="E9900" s="17">
        <f>F9900/D9900</f>
        <v>12.5</v>
      </c>
      <c r="F9900" s="17">
        <v>150</v>
      </c>
      <c r="G9900" s="15" t="s">
        <v>1595</v>
      </c>
      <c r="H9900" s="15" t="s">
        <v>60</v>
      </c>
      <c r="I9900" s="15" t="s">
        <v>7421</v>
      </c>
      <c r="J9900" s="15"/>
      <c r="K9900" s="23" t="s">
        <v>21</v>
      </c>
      <c r="L9900" s="23" t="s">
        <v>21</v>
      </c>
      <c r="M9900" s="15" t="s">
        <v>1491</v>
      </c>
      <c r="N9900" s="24"/>
      <c r="O9900" s="25" t="s">
        <v>20</v>
      </c>
      <c r="P9900" s="25" t="s">
        <v>25</v>
      </c>
    </row>
    <row r="9901" spans="1:16">
      <c r="A9901" s="15">
        <v>32801</v>
      </c>
      <c r="B9901" s="15" t="s">
        <v>43947</v>
      </c>
      <c r="C9901" s="16" t="s">
        <v>43948</v>
      </c>
      <c r="D9901" s="14">
        <v>12</v>
      </c>
      <c r="E9901" s="17">
        <f>F9901/D9901</f>
        <v>12.5</v>
      </c>
      <c r="F9901" s="17">
        <v>150</v>
      </c>
      <c r="G9901" s="15" t="s">
        <v>1595</v>
      </c>
      <c r="H9901" s="15" t="s">
        <v>60</v>
      </c>
      <c r="I9901" s="15" t="s">
        <v>7421</v>
      </c>
      <c r="J9901" s="15"/>
      <c r="K9901" s="23" t="s">
        <v>21</v>
      </c>
      <c r="L9901" s="23" t="s">
        <v>21</v>
      </c>
      <c r="M9901" s="15" t="s">
        <v>1491</v>
      </c>
      <c r="N9901" s="24"/>
      <c r="O9901" s="25" t="s">
        <v>20</v>
      </c>
      <c r="P9901" s="25" t="s">
        <v>25</v>
      </c>
    </row>
    <row r="9902" spans="1:16">
      <c r="A9902" s="15">
        <v>32802</v>
      </c>
      <c r="B9902" s="15" t="s">
        <v>43949</v>
      </c>
      <c r="C9902" s="16" t="s">
        <v>43950</v>
      </c>
      <c r="D9902" s="14">
        <v>12</v>
      </c>
      <c r="E9902" s="17">
        <f>F9902/D9902</f>
        <v>12.5</v>
      </c>
      <c r="F9902" s="17">
        <v>150</v>
      </c>
      <c r="G9902" s="15" t="s">
        <v>1595</v>
      </c>
      <c r="H9902" s="15" t="s">
        <v>60</v>
      </c>
      <c r="I9902" s="15" t="s">
        <v>7421</v>
      </c>
      <c r="J9902" s="15"/>
      <c r="K9902" s="23" t="s">
        <v>21</v>
      </c>
      <c r="L9902" s="23" t="s">
        <v>21</v>
      </c>
      <c r="M9902" s="15" t="s">
        <v>1491</v>
      </c>
      <c r="N9902" s="24"/>
      <c r="O9902" s="25" t="s">
        <v>20</v>
      </c>
      <c r="P9902" s="25" t="s">
        <v>25</v>
      </c>
    </row>
    <row r="9903" spans="1:16">
      <c r="A9903" s="15">
        <v>32803</v>
      </c>
      <c r="B9903" s="15" t="s">
        <v>43951</v>
      </c>
      <c r="C9903" s="16" t="s">
        <v>43952</v>
      </c>
      <c r="D9903" s="14">
        <v>12</v>
      </c>
      <c r="E9903" s="17">
        <f>F9903/D9903</f>
        <v>12.5</v>
      </c>
      <c r="F9903" s="17">
        <v>150</v>
      </c>
      <c r="G9903" s="15" t="s">
        <v>1595</v>
      </c>
      <c r="H9903" s="15" t="s">
        <v>60</v>
      </c>
      <c r="I9903" s="15" t="s">
        <v>7421</v>
      </c>
      <c r="J9903" s="15"/>
      <c r="K9903" s="23" t="s">
        <v>21</v>
      </c>
      <c r="L9903" s="23" t="s">
        <v>21</v>
      </c>
      <c r="M9903" s="15" t="s">
        <v>1491</v>
      </c>
      <c r="N9903" s="24"/>
      <c r="O9903" s="25" t="s">
        <v>20</v>
      </c>
      <c r="P9903" s="25" t="s">
        <v>25</v>
      </c>
    </row>
    <row r="9904" spans="1:16">
      <c r="A9904" s="15">
        <v>32804</v>
      </c>
      <c r="B9904" s="15" t="s">
        <v>43953</v>
      </c>
      <c r="C9904" s="16" t="s">
        <v>43954</v>
      </c>
      <c r="D9904" s="14">
        <v>12</v>
      </c>
      <c r="E9904" s="17">
        <f>F9904/D9904</f>
        <v>12.5</v>
      </c>
      <c r="F9904" s="17">
        <v>150</v>
      </c>
      <c r="G9904" s="15" t="s">
        <v>1595</v>
      </c>
      <c r="H9904" s="15" t="s">
        <v>60</v>
      </c>
      <c r="I9904" s="15" t="s">
        <v>7421</v>
      </c>
      <c r="J9904" s="15"/>
      <c r="K9904" s="23" t="s">
        <v>21</v>
      </c>
      <c r="L9904" s="23" t="s">
        <v>21</v>
      </c>
      <c r="M9904" s="15" t="s">
        <v>1491</v>
      </c>
      <c r="N9904" s="24"/>
      <c r="O9904" s="25" t="s">
        <v>20</v>
      </c>
      <c r="P9904" s="25" t="s">
        <v>25</v>
      </c>
    </row>
    <row r="9905" spans="1:16">
      <c r="A9905" s="15">
        <v>32805</v>
      </c>
      <c r="B9905" s="15" t="s">
        <v>43955</v>
      </c>
      <c r="C9905" s="16" t="s">
        <v>43956</v>
      </c>
      <c r="D9905" s="14">
        <v>12</v>
      </c>
      <c r="E9905" s="17">
        <f>F9905/D9905</f>
        <v>12.5</v>
      </c>
      <c r="F9905" s="17">
        <v>150</v>
      </c>
      <c r="G9905" s="15" t="s">
        <v>1595</v>
      </c>
      <c r="H9905" s="15" t="s">
        <v>60</v>
      </c>
      <c r="I9905" s="15" t="s">
        <v>7421</v>
      </c>
      <c r="J9905" s="15"/>
      <c r="K9905" s="23" t="s">
        <v>21</v>
      </c>
      <c r="L9905" s="23" t="s">
        <v>21</v>
      </c>
      <c r="M9905" s="15" t="s">
        <v>1491</v>
      </c>
      <c r="N9905" s="24"/>
      <c r="O9905" s="25" t="s">
        <v>20</v>
      </c>
      <c r="P9905" s="25" t="s">
        <v>25</v>
      </c>
    </row>
    <row r="9906" spans="1:16">
      <c r="A9906" s="15">
        <v>32806</v>
      </c>
      <c r="B9906" s="15" t="s">
        <v>43957</v>
      </c>
      <c r="C9906" s="16" t="s">
        <v>43958</v>
      </c>
      <c r="D9906" s="14">
        <v>12</v>
      </c>
      <c r="E9906" s="17">
        <f>F9906/D9906</f>
        <v>12.5</v>
      </c>
      <c r="F9906" s="17">
        <v>150</v>
      </c>
      <c r="G9906" s="15" t="s">
        <v>1595</v>
      </c>
      <c r="H9906" s="15" t="s">
        <v>60</v>
      </c>
      <c r="I9906" s="15" t="s">
        <v>7421</v>
      </c>
      <c r="J9906" s="15"/>
      <c r="K9906" s="23" t="s">
        <v>21</v>
      </c>
      <c r="L9906" s="23" t="s">
        <v>21</v>
      </c>
      <c r="M9906" s="15" t="s">
        <v>1491</v>
      </c>
      <c r="N9906" s="24"/>
      <c r="O9906" s="25" t="s">
        <v>20</v>
      </c>
      <c r="P9906" s="25" t="s">
        <v>25</v>
      </c>
    </row>
    <row r="9907" spans="1:16">
      <c r="A9907" s="15">
        <v>32807</v>
      </c>
      <c r="B9907" s="15" t="s">
        <v>43959</v>
      </c>
      <c r="C9907" s="16" t="s">
        <v>43960</v>
      </c>
      <c r="D9907" s="14">
        <v>12</v>
      </c>
      <c r="E9907" s="17">
        <f>F9907/D9907</f>
        <v>12.5</v>
      </c>
      <c r="F9907" s="17">
        <v>150</v>
      </c>
      <c r="G9907" s="15" t="s">
        <v>1595</v>
      </c>
      <c r="H9907" s="15" t="s">
        <v>60</v>
      </c>
      <c r="I9907" s="15" t="s">
        <v>7421</v>
      </c>
      <c r="J9907" s="15"/>
      <c r="K9907" s="23" t="s">
        <v>21</v>
      </c>
      <c r="L9907" s="23" t="s">
        <v>21</v>
      </c>
      <c r="M9907" s="15" t="s">
        <v>1491</v>
      </c>
      <c r="N9907" s="24"/>
      <c r="O9907" s="25" t="s">
        <v>20</v>
      </c>
      <c r="P9907" s="25" t="s">
        <v>25</v>
      </c>
    </row>
    <row r="9908" spans="1:16">
      <c r="A9908" s="15">
        <v>32808</v>
      </c>
      <c r="B9908" s="15" t="s">
        <v>43961</v>
      </c>
      <c r="C9908" s="16" t="s">
        <v>43962</v>
      </c>
      <c r="D9908" s="14">
        <v>12</v>
      </c>
      <c r="E9908" s="17">
        <f>F9908/D9908</f>
        <v>12.5</v>
      </c>
      <c r="F9908" s="17">
        <v>150</v>
      </c>
      <c r="G9908" s="15" t="s">
        <v>1595</v>
      </c>
      <c r="H9908" s="15" t="s">
        <v>60</v>
      </c>
      <c r="I9908" s="15" t="s">
        <v>7421</v>
      </c>
      <c r="J9908" s="15"/>
      <c r="K9908" s="23" t="s">
        <v>21</v>
      </c>
      <c r="L9908" s="23" t="s">
        <v>21</v>
      </c>
      <c r="M9908" s="15" t="s">
        <v>1491</v>
      </c>
      <c r="N9908" s="24"/>
      <c r="O9908" s="25" t="s">
        <v>20</v>
      </c>
      <c r="P9908" s="25" t="s">
        <v>25</v>
      </c>
    </row>
    <row r="9909" spans="1:16">
      <c r="A9909" s="15">
        <v>32809</v>
      </c>
      <c r="B9909" s="15" t="s">
        <v>43963</v>
      </c>
      <c r="C9909" s="16" t="s">
        <v>43964</v>
      </c>
      <c r="D9909" s="14">
        <v>12</v>
      </c>
      <c r="E9909" s="17">
        <f>F9909/D9909</f>
        <v>12.5</v>
      </c>
      <c r="F9909" s="17">
        <v>150</v>
      </c>
      <c r="G9909" s="15" t="s">
        <v>1595</v>
      </c>
      <c r="H9909" s="15" t="s">
        <v>60</v>
      </c>
      <c r="I9909" s="15" t="s">
        <v>7421</v>
      </c>
      <c r="J9909" s="15"/>
      <c r="K9909" s="23" t="s">
        <v>21</v>
      </c>
      <c r="L9909" s="23" t="s">
        <v>21</v>
      </c>
      <c r="M9909" s="15" t="s">
        <v>1491</v>
      </c>
      <c r="N9909" s="24"/>
      <c r="O9909" s="25" t="s">
        <v>20</v>
      </c>
      <c r="P9909" s="25" t="s">
        <v>25</v>
      </c>
    </row>
    <row r="9910" spans="1:16">
      <c r="A9910" s="15">
        <v>32810</v>
      </c>
      <c r="B9910" s="15" t="s">
        <v>43965</v>
      </c>
      <c r="C9910" s="16" t="s">
        <v>43966</v>
      </c>
      <c r="D9910" s="14">
        <v>12</v>
      </c>
      <c r="E9910" s="17">
        <f>F9910/D9910</f>
        <v>12.5</v>
      </c>
      <c r="F9910" s="17">
        <v>150</v>
      </c>
      <c r="G9910" s="15" t="s">
        <v>1595</v>
      </c>
      <c r="H9910" s="15" t="s">
        <v>60</v>
      </c>
      <c r="I9910" s="15" t="s">
        <v>7421</v>
      </c>
      <c r="J9910" s="15"/>
      <c r="K9910" s="23" t="s">
        <v>21</v>
      </c>
      <c r="L9910" s="23" t="s">
        <v>21</v>
      </c>
      <c r="M9910" s="15" t="s">
        <v>1491</v>
      </c>
      <c r="N9910" s="24"/>
      <c r="O9910" s="25" t="s">
        <v>20</v>
      </c>
      <c r="P9910" s="25" t="s">
        <v>25</v>
      </c>
    </row>
    <row r="9911" spans="1:16">
      <c r="A9911" s="15">
        <v>35901</v>
      </c>
      <c r="B9911" s="15" t="s">
        <v>43967</v>
      </c>
      <c r="C9911" s="16" t="s">
        <v>43968</v>
      </c>
      <c r="D9911" s="14">
        <v>12</v>
      </c>
      <c r="E9911" s="17">
        <f>F9911/D9911</f>
        <v>12</v>
      </c>
      <c r="F9911" s="17">
        <v>144</v>
      </c>
      <c r="G9911" s="15" t="s">
        <v>1595</v>
      </c>
      <c r="H9911" s="15" t="s">
        <v>60</v>
      </c>
      <c r="I9911" s="15" t="s">
        <v>7421</v>
      </c>
      <c r="J9911" s="15"/>
      <c r="K9911" s="23" t="s">
        <v>21</v>
      </c>
      <c r="L9911" s="23" t="s">
        <v>21</v>
      </c>
      <c r="M9911" s="15" t="s">
        <v>1513</v>
      </c>
      <c r="N9911" s="24" t="s">
        <v>43969</v>
      </c>
      <c r="O9911" s="25" t="s">
        <v>20</v>
      </c>
      <c r="P9911" s="25" t="s">
        <v>25</v>
      </c>
    </row>
    <row r="9912" spans="1:16">
      <c r="A9912" s="15">
        <v>32902</v>
      </c>
      <c r="B9912" s="15" t="s">
        <v>43970</v>
      </c>
      <c r="C9912" s="16" t="s">
        <v>43971</v>
      </c>
      <c r="D9912" s="14">
        <v>12</v>
      </c>
      <c r="E9912" s="17">
        <f>F9912/D9912</f>
        <v>28.5</v>
      </c>
      <c r="F9912" s="17">
        <v>342</v>
      </c>
      <c r="G9912" s="15" t="s">
        <v>1595</v>
      </c>
      <c r="H9912" s="15" t="s">
        <v>60</v>
      </c>
      <c r="I9912" s="15" t="s">
        <v>7421</v>
      </c>
      <c r="J9912" s="15"/>
      <c r="K9912" s="23" t="s">
        <v>21</v>
      </c>
      <c r="L9912" s="23" t="s">
        <v>21</v>
      </c>
      <c r="M9912" s="15" t="s">
        <v>1513</v>
      </c>
      <c r="N9912" s="24" t="s">
        <v>43972</v>
      </c>
      <c r="O9912" s="25" t="s">
        <v>20</v>
      </c>
      <c r="P9912" s="25" t="s">
        <v>25</v>
      </c>
    </row>
    <row r="9913" spans="1:16">
      <c r="A9913" s="15">
        <v>32903</v>
      </c>
      <c r="B9913" s="15" t="s">
        <v>43973</v>
      </c>
      <c r="C9913" s="16" t="s">
        <v>43974</v>
      </c>
      <c r="D9913" s="14">
        <v>12</v>
      </c>
      <c r="E9913" s="17">
        <f>F9913/D9913</f>
        <v>13.5</v>
      </c>
      <c r="F9913" s="17">
        <v>162</v>
      </c>
      <c r="G9913" s="15" t="s">
        <v>1595</v>
      </c>
      <c r="H9913" s="15" t="s">
        <v>60</v>
      </c>
      <c r="I9913" s="15" t="s">
        <v>7421</v>
      </c>
      <c r="J9913" s="15"/>
      <c r="K9913" s="23" t="s">
        <v>21</v>
      </c>
      <c r="L9913" s="23" t="s">
        <v>21</v>
      </c>
      <c r="M9913" s="15" t="s">
        <v>1513</v>
      </c>
      <c r="N9913" s="24" t="s">
        <v>43975</v>
      </c>
      <c r="O9913" s="25" t="s">
        <v>20</v>
      </c>
      <c r="P9913" s="25" t="s">
        <v>25</v>
      </c>
    </row>
    <row r="9914" spans="1:16">
      <c r="A9914" s="15">
        <v>35904</v>
      </c>
      <c r="B9914" s="15" t="s">
        <v>43976</v>
      </c>
      <c r="C9914" s="16" t="s">
        <v>43977</v>
      </c>
      <c r="D9914" s="14">
        <v>12</v>
      </c>
      <c r="E9914" s="17">
        <f>F9914/D9914</f>
        <v>13.5</v>
      </c>
      <c r="F9914" s="17">
        <v>162</v>
      </c>
      <c r="G9914" s="15" t="s">
        <v>1595</v>
      </c>
      <c r="H9914" s="15" t="s">
        <v>60</v>
      </c>
      <c r="I9914" s="15" t="s">
        <v>7421</v>
      </c>
      <c r="J9914" s="15"/>
      <c r="K9914" s="23" t="s">
        <v>21</v>
      </c>
      <c r="L9914" s="23" t="s">
        <v>21</v>
      </c>
      <c r="M9914" s="15" t="s">
        <v>1513</v>
      </c>
      <c r="N9914" s="24" t="s">
        <v>43978</v>
      </c>
      <c r="O9914" s="25" t="s">
        <v>20</v>
      </c>
      <c r="P9914" s="25" t="s">
        <v>25</v>
      </c>
    </row>
    <row r="9915" spans="1:16">
      <c r="A9915" s="15">
        <v>32906</v>
      </c>
      <c r="B9915" s="15" t="s">
        <v>43979</v>
      </c>
      <c r="C9915" s="16" t="s">
        <v>43980</v>
      </c>
      <c r="D9915" s="14">
        <v>12</v>
      </c>
      <c r="E9915" s="17">
        <f>F9915/D9915</f>
        <v>13.5</v>
      </c>
      <c r="F9915" s="17">
        <v>162</v>
      </c>
      <c r="G9915" s="15" t="s">
        <v>1595</v>
      </c>
      <c r="H9915" s="15" t="s">
        <v>60</v>
      </c>
      <c r="I9915" s="15" t="s">
        <v>7421</v>
      </c>
      <c r="J9915" s="15"/>
      <c r="K9915" s="23" t="s">
        <v>21</v>
      </c>
      <c r="L9915" s="23" t="s">
        <v>21</v>
      </c>
      <c r="M9915" s="15" t="s">
        <v>1513</v>
      </c>
      <c r="N9915" s="24" t="s">
        <v>43981</v>
      </c>
      <c r="O9915" s="25" t="s">
        <v>20</v>
      </c>
      <c r="P9915" s="25" t="s">
        <v>25</v>
      </c>
    </row>
    <row r="9916" spans="1:16">
      <c r="A9916" s="15">
        <v>32907</v>
      </c>
      <c r="B9916" s="15" t="s">
        <v>43982</v>
      </c>
      <c r="C9916" s="16" t="s">
        <v>43983</v>
      </c>
      <c r="D9916" s="14">
        <v>12</v>
      </c>
      <c r="E9916" s="17">
        <f>F9916/D9916</f>
        <v>13.5</v>
      </c>
      <c r="F9916" s="17">
        <v>162</v>
      </c>
      <c r="G9916" s="15" t="s">
        <v>1595</v>
      </c>
      <c r="H9916" s="15" t="s">
        <v>60</v>
      </c>
      <c r="I9916" s="15" t="s">
        <v>7421</v>
      </c>
      <c r="J9916" s="15"/>
      <c r="K9916" s="23" t="s">
        <v>21</v>
      </c>
      <c r="L9916" s="23" t="s">
        <v>21</v>
      </c>
      <c r="M9916" s="15" t="s">
        <v>1513</v>
      </c>
      <c r="N9916" s="24" t="s">
        <v>43984</v>
      </c>
      <c r="O9916" s="25" t="s">
        <v>20</v>
      </c>
      <c r="P9916" s="25" t="s">
        <v>25</v>
      </c>
    </row>
    <row r="9917" spans="1:16">
      <c r="A9917" s="15">
        <v>32917</v>
      </c>
      <c r="B9917" s="15" t="s">
        <v>43985</v>
      </c>
      <c r="C9917" s="16" t="s">
        <v>43986</v>
      </c>
      <c r="D9917" s="14">
        <v>12</v>
      </c>
      <c r="E9917" s="17">
        <f>F9917/D9917</f>
        <v>15</v>
      </c>
      <c r="F9917" s="17">
        <v>180</v>
      </c>
      <c r="G9917" s="15" t="s">
        <v>1595</v>
      </c>
      <c r="H9917" s="15" t="s">
        <v>60</v>
      </c>
      <c r="I9917" s="15" t="s">
        <v>7421</v>
      </c>
      <c r="J9917" s="15"/>
      <c r="K9917" s="23" t="s">
        <v>21</v>
      </c>
      <c r="L9917" s="23" t="s">
        <v>21</v>
      </c>
      <c r="M9917" s="15" t="s">
        <v>1513</v>
      </c>
      <c r="N9917" s="24" t="s">
        <v>43987</v>
      </c>
      <c r="O9917" s="25" t="s">
        <v>20</v>
      </c>
      <c r="P9917" s="25" t="s">
        <v>25</v>
      </c>
    </row>
    <row r="9918" spans="1:16">
      <c r="A9918" s="15">
        <v>33012</v>
      </c>
      <c r="B9918" s="15" t="s">
        <v>43988</v>
      </c>
      <c r="C9918" s="16" t="s">
        <v>43989</v>
      </c>
      <c r="D9918" s="14">
        <v>12</v>
      </c>
      <c r="E9918" s="17">
        <f>F9918/D9918</f>
        <v>28</v>
      </c>
      <c r="F9918" s="17">
        <v>336</v>
      </c>
      <c r="G9918" s="15" t="s">
        <v>43990</v>
      </c>
      <c r="H9918" s="15" t="s">
        <v>43991</v>
      </c>
      <c r="I9918" s="15" t="s">
        <v>7421</v>
      </c>
      <c r="J9918" s="15"/>
      <c r="K9918" s="23" t="s">
        <v>21</v>
      </c>
      <c r="L9918" s="23" t="s">
        <v>21</v>
      </c>
      <c r="M9918" s="15" t="s">
        <v>1609</v>
      </c>
      <c r="N9918" s="24" t="s">
        <v>43992</v>
      </c>
      <c r="O9918" s="25" t="s">
        <v>77</v>
      </c>
      <c r="P9918" s="25" t="s">
        <v>25</v>
      </c>
    </row>
    <row r="9919" spans="1:16">
      <c r="A9919" s="15">
        <v>26014</v>
      </c>
      <c r="B9919" s="14">
        <v>26014</v>
      </c>
      <c r="C9919" s="16" t="s">
        <v>43993</v>
      </c>
      <c r="D9919" s="14">
        <v>6</v>
      </c>
      <c r="E9919" s="17">
        <f>F9919/D9919</f>
        <v>30</v>
      </c>
      <c r="F9919" s="17">
        <v>180</v>
      </c>
      <c r="G9919" s="15" t="s">
        <v>43994</v>
      </c>
      <c r="H9919" s="15" t="s">
        <v>43995</v>
      </c>
      <c r="I9919" s="15" t="s">
        <v>7421</v>
      </c>
      <c r="J9919" s="15"/>
      <c r="K9919" s="23" t="s">
        <v>21</v>
      </c>
      <c r="L9919" s="23" t="s">
        <v>21</v>
      </c>
      <c r="M9919" s="15" t="s">
        <v>888</v>
      </c>
      <c r="N9919" s="24" t="s">
        <v>43996</v>
      </c>
      <c r="O9919" s="25" t="s">
        <v>89</v>
      </c>
      <c r="P9919" s="25" t="s">
        <v>25</v>
      </c>
    </row>
    <row r="9920" spans="1:16">
      <c r="A9920" s="14">
        <v>33163</v>
      </c>
      <c r="B9920" s="15" t="s">
        <v>43997</v>
      </c>
      <c r="C9920" s="16" t="s">
        <v>43998</v>
      </c>
      <c r="D9920" s="14">
        <v>4</v>
      </c>
      <c r="E9920" s="17">
        <f>F9920/D9920</f>
        <v>9.5</v>
      </c>
      <c r="F9920" s="17">
        <v>38</v>
      </c>
      <c r="G9920" s="15" t="s">
        <v>43999</v>
      </c>
      <c r="H9920" s="15" t="s">
        <v>44000</v>
      </c>
      <c r="I9920" s="15" t="s">
        <v>7421</v>
      </c>
      <c r="J9920" s="15"/>
      <c r="K9920" s="23" t="s">
        <v>21</v>
      </c>
      <c r="L9920" s="23" t="s">
        <v>21</v>
      </c>
      <c r="M9920" s="15" t="s">
        <v>1609</v>
      </c>
      <c r="N9920" s="24" t="s">
        <v>44001</v>
      </c>
      <c r="O9920" s="25" t="s">
        <v>77</v>
      </c>
      <c r="P9920" s="25" t="s">
        <v>25</v>
      </c>
    </row>
    <row r="9921" spans="1:16">
      <c r="A9921" s="15">
        <v>33189</v>
      </c>
      <c r="B9921" s="15" t="s">
        <v>44002</v>
      </c>
      <c r="C9921" s="16" t="s">
        <v>44003</v>
      </c>
      <c r="D9921" s="14">
        <v>4</v>
      </c>
      <c r="E9921" s="17">
        <f>F9921/D9921</f>
        <v>6</v>
      </c>
      <c r="F9921" s="17">
        <v>24</v>
      </c>
      <c r="G9921" s="15" t="s">
        <v>44004</v>
      </c>
      <c r="H9921" s="15" t="s">
        <v>44005</v>
      </c>
      <c r="I9921" s="15" t="s">
        <v>7421</v>
      </c>
      <c r="J9921" s="15"/>
      <c r="K9921" s="23" t="s">
        <v>21</v>
      </c>
      <c r="L9921" s="23" t="s">
        <v>21</v>
      </c>
      <c r="M9921" s="15" t="s">
        <v>8454</v>
      </c>
      <c r="N9921" s="24" t="s">
        <v>44006</v>
      </c>
      <c r="O9921" s="25" t="s">
        <v>77</v>
      </c>
      <c r="P9921" s="25" t="s">
        <v>25</v>
      </c>
    </row>
    <row r="9922" spans="1:16">
      <c r="A9922" s="15">
        <v>33209</v>
      </c>
      <c r="B9922" s="15" t="s">
        <v>44007</v>
      </c>
      <c r="C9922" s="16" t="s">
        <v>44008</v>
      </c>
      <c r="D9922" s="14">
        <v>4</v>
      </c>
      <c r="E9922" s="17">
        <f>F9922/D9922</f>
        <v>30</v>
      </c>
      <c r="F9922" s="17">
        <v>120</v>
      </c>
      <c r="G9922" s="15" t="s">
        <v>44009</v>
      </c>
      <c r="H9922" s="15" t="s">
        <v>44010</v>
      </c>
      <c r="I9922" s="15" t="s">
        <v>7421</v>
      </c>
      <c r="J9922" s="15"/>
      <c r="K9922" s="23" t="s">
        <v>21</v>
      </c>
      <c r="L9922" s="23" t="s">
        <v>21</v>
      </c>
      <c r="M9922" s="15" t="s">
        <v>17991</v>
      </c>
      <c r="N9922" s="24" t="s">
        <v>44011</v>
      </c>
      <c r="O9922" s="25" t="s">
        <v>77</v>
      </c>
      <c r="P9922" s="25" t="s">
        <v>25</v>
      </c>
    </row>
    <row r="9923" spans="1:16">
      <c r="A9923" s="15">
        <v>33232</v>
      </c>
      <c r="B9923" s="15" t="s">
        <v>44012</v>
      </c>
      <c r="C9923" s="16" t="s">
        <v>44013</v>
      </c>
      <c r="D9923" s="14">
        <v>6</v>
      </c>
      <c r="E9923" s="17">
        <f>F9923/D9923</f>
        <v>10</v>
      </c>
      <c r="F9923" s="17">
        <v>60</v>
      </c>
      <c r="G9923" s="15" t="s">
        <v>44014</v>
      </c>
      <c r="H9923" s="15" t="s">
        <v>44015</v>
      </c>
      <c r="I9923" s="15" t="s">
        <v>7421</v>
      </c>
      <c r="J9923" s="15"/>
      <c r="K9923" s="23" t="s">
        <v>21</v>
      </c>
      <c r="L9923" s="23" t="s">
        <v>21</v>
      </c>
      <c r="M9923" s="15" t="s">
        <v>1615</v>
      </c>
      <c r="N9923" s="24" t="s">
        <v>44016</v>
      </c>
      <c r="O9923" s="25" t="s">
        <v>89</v>
      </c>
      <c r="P9923" s="25" t="s">
        <v>25</v>
      </c>
    </row>
    <row r="9924" spans="1:16">
      <c r="A9924" s="15">
        <v>27328</v>
      </c>
      <c r="B9924" s="14">
        <v>27328</v>
      </c>
      <c r="C9924" s="16" t="s">
        <v>44017</v>
      </c>
      <c r="D9924" s="14">
        <v>12</v>
      </c>
      <c r="E9924" s="17">
        <f>F9924/D9924</f>
        <v>10</v>
      </c>
      <c r="F9924" s="17">
        <v>120</v>
      </c>
      <c r="G9924" s="15" t="s">
        <v>60</v>
      </c>
      <c r="H9924" s="15" t="s">
        <v>60</v>
      </c>
      <c r="I9924" s="15" t="s">
        <v>7421</v>
      </c>
      <c r="J9924" s="15"/>
      <c r="K9924" s="23" t="s">
        <v>21</v>
      </c>
      <c r="L9924" s="23" t="s">
        <v>21</v>
      </c>
      <c r="M9924" s="15" t="s">
        <v>219</v>
      </c>
      <c r="N9924" s="24" t="s">
        <v>44018</v>
      </c>
      <c r="O9924" s="25" t="s">
        <v>290</v>
      </c>
      <c r="P9924" s="25" t="s">
        <v>25</v>
      </c>
    </row>
    <row r="9925" spans="1:16">
      <c r="A9925" s="14">
        <v>34093</v>
      </c>
      <c r="B9925" s="15" t="s">
        <v>44019</v>
      </c>
      <c r="C9925" s="16" t="s">
        <v>44020</v>
      </c>
      <c r="D9925" s="14">
        <v>24</v>
      </c>
      <c r="E9925" s="17">
        <f>F9925/D9925</f>
        <v>20</v>
      </c>
      <c r="F9925" s="17">
        <v>480</v>
      </c>
      <c r="G9925" s="15" t="s">
        <v>44021</v>
      </c>
      <c r="H9925" s="15" t="s">
        <v>44022</v>
      </c>
      <c r="I9925" s="15" t="s">
        <v>7421</v>
      </c>
      <c r="J9925" s="15"/>
      <c r="K9925" s="23" t="s">
        <v>21</v>
      </c>
      <c r="L9925" s="23" t="s">
        <v>21</v>
      </c>
      <c r="M9925" s="15" t="s">
        <v>1723</v>
      </c>
      <c r="N9925" s="24" t="s">
        <v>44023</v>
      </c>
      <c r="O9925" s="25" t="s">
        <v>89</v>
      </c>
      <c r="P9925" s="25" t="s">
        <v>25</v>
      </c>
    </row>
    <row r="9926" spans="1:16">
      <c r="A9926" s="15">
        <v>34221</v>
      </c>
      <c r="B9926" s="15" t="s">
        <v>44024</v>
      </c>
      <c r="C9926" s="16" t="s">
        <v>44025</v>
      </c>
      <c r="D9926" s="14">
        <v>12</v>
      </c>
      <c r="E9926" s="17">
        <f>F9926/D9926</f>
        <v>10</v>
      </c>
      <c r="F9926" s="17">
        <v>120</v>
      </c>
      <c r="G9926" s="15" t="s">
        <v>43794</v>
      </c>
      <c r="H9926" s="15" t="s">
        <v>43795</v>
      </c>
      <c r="I9926" s="15" t="s">
        <v>7421</v>
      </c>
      <c r="J9926" s="15"/>
      <c r="K9926" s="23" t="s">
        <v>21</v>
      </c>
      <c r="L9926" s="23" t="s">
        <v>21</v>
      </c>
      <c r="M9926" s="15" t="s">
        <v>2832</v>
      </c>
      <c r="N9926" s="24" t="s">
        <v>44026</v>
      </c>
      <c r="O9926" s="25" t="s">
        <v>20</v>
      </c>
      <c r="P9926" s="25" t="s">
        <v>25</v>
      </c>
    </row>
    <row r="9927" spans="1:16">
      <c r="A9927" s="14">
        <v>34222</v>
      </c>
      <c r="B9927" s="15" t="s">
        <v>44027</v>
      </c>
      <c r="C9927" s="16" t="s">
        <v>44028</v>
      </c>
      <c r="D9927" s="14">
        <v>12</v>
      </c>
      <c r="E9927" s="17">
        <f>F9927/D9927</f>
        <v>15</v>
      </c>
      <c r="F9927" s="17">
        <v>180</v>
      </c>
      <c r="G9927" s="15" t="s">
        <v>44029</v>
      </c>
      <c r="H9927" s="15" t="s">
        <v>44030</v>
      </c>
      <c r="I9927" s="15" t="s">
        <v>7421</v>
      </c>
      <c r="J9927" s="15"/>
      <c r="K9927" s="23" t="s">
        <v>21</v>
      </c>
      <c r="L9927" s="23" t="s">
        <v>21</v>
      </c>
      <c r="M9927" s="15" t="s">
        <v>2896</v>
      </c>
      <c r="N9927" s="24" t="s">
        <v>44031</v>
      </c>
      <c r="O9927" s="25" t="s">
        <v>20</v>
      </c>
      <c r="P9927" s="25" t="s">
        <v>25</v>
      </c>
    </row>
    <row r="9928" spans="1:16">
      <c r="A9928" s="14">
        <v>74436</v>
      </c>
      <c r="B9928" s="15" t="s">
        <v>44032</v>
      </c>
      <c r="C9928" s="16" t="s">
        <v>44033</v>
      </c>
      <c r="D9928" s="14">
        <v>1</v>
      </c>
      <c r="E9928" s="17">
        <f>F9928/D9928</f>
        <v>49</v>
      </c>
      <c r="F9928" s="17">
        <v>49</v>
      </c>
      <c r="G9928" s="15" t="s">
        <v>1595</v>
      </c>
      <c r="H9928" s="15" t="s">
        <v>60</v>
      </c>
      <c r="I9928" s="15" t="s">
        <v>7421</v>
      </c>
      <c r="J9928" s="15"/>
      <c r="K9928" s="23" t="s">
        <v>21</v>
      </c>
      <c r="L9928" s="23" t="s">
        <v>21</v>
      </c>
      <c r="M9928" s="15" t="s">
        <v>23</v>
      </c>
      <c r="N9928" s="24"/>
      <c r="O9928" s="25" t="s">
        <v>20</v>
      </c>
      <c r="P9928" s="25" t="s">
        <v>25</v>
      </c>
    </row>
    <row r="9929" spans="1:16">
      <c r="A9929" s="15">
        <v>75201</v>
      </c>
      <c r="B9929" s="15" t="s">
        <v>44034</v>
      </c>
      <c r="C9929" s="16" t="s">
        <v>44035</v>
      </c>
      <c r="D9929" s="14">
        <v>1</v>
      </c>
      <c r="E9929" s="17">
        <f>F9929/D9929</f>
        <v>300</v>
      </c>
      <c r="F9929" s="17">
        <v>300</v>
      </c>
      <c r="G9929" s="15" t="s">
        <v>1595</v>
      </c>
      <c r="H9929" s="15" t="s">
        <v>60</v>
      </c>
      <c r="I9929" s="15" t="s">
        <v>7421</v>
      </c>
      <c r="J9929" s="15"/>
      <c r="K9929" s="23" t="s">
        <v>21</v>
      </c>
      <c r="L9929" s="23" t="s">
        <v>21</v>
      </c>
      <c r="M9929" s="15" t="s">
        <v>1682</v>
      </c>
      <c r="N9929" s="24"/>
      <c r="O9929" s="25" t="s">
        <v>290</v>
      </c>
      <c r="P9929" s="25" t="s">
        <v>25</v>
      </c>
    </row>
    <row r="9930" spans="1:16">
      <c r="A9930" s="14">
        <v>34435</v>
      </c>
      <c r="B9930" s="15" t="s">
        <v>44036</v>
      </c>
      <c r="C9930" s="16" t="s">
        <v>44037</v>
      </c>
      <c r="D9930" s="14">
        <v>12</v>
      </c>
      <c r="E9930" s="17">
        <f>F9930/D9930</f>
        <v>30</v>
      </c>
      <c r="F9930" s="17">
        <v>360</v>
      </c>
      <c r="G9930" s="15" t="s">
        <v>1595</v>
      </c>
      <c r="H9930" s="15" t="s">
        <v>60</v>
      </c>
      <c r="I9930" s="15" t="s">
        <v>7421</v>
      </c>
      <c r="J9930" s="15"/>
      <c r="K9930" s="23" t="s">
        <v>21</v>
      </c>
      <c r="L9930" s="23" t="s">
        <v>21</v>
      </c>
      <c r="M9930" s="15" t="s">
        <v>1682</v>
      </c>
      <c r="N9930" s="24" t="s">
        <v>44038</v>
      </c>
      <c r="O9930" s="25" t="s">
        <v>20</v>
      </c>
      <c r="P9930" s="25" t="s">
        <v>25</v>
      </c>
    </row>
    <row r="9931" spans="1:16">
      <c r="A9931" s="15">
        <v>34474</v>
      </c>
      <c r="B9931" s="15" t="s">
        <v>44039</v>
      </c>
      <c r="C9931" s="16" t="s">
        <v>44040</v>
      </c>
      <c r="D9931" s="14">
        <v>4</v>
      </c>
      <c r="E9931" s="17">
        <f>F9931/D9931</f>
        <v>68</v>
      </c>
      <c r="F9931" s="17">
        <v>272</v>
      </c>
      <c r="G9931" s="15" t="s">
        <v>1595</v>
      </c>
      <c r="H9931" s="15" t="s">
        <v>60</v>
      </c>
      <c r="I9931" s="15" t="s">
        <v>7421</v>
      </c>
      <c r="J9931" s="15"/>
      <c r="K9931" s="23" t="s">
        <v>21</v>
      </c>
      <c r="L9931" s="23" t="s">
        <v>21</v>
      </c>
      <c r="M9931" s="15" t="s">
        <v>1682</v>
      </c>
      <c r="N9931" s="24" t="s">
        <v>44041</v>
      </c>
      <c r="O9931" s="25" t="s">
        <v>20</v>
      </c>
      <c r="P9931" s="25" t="s">
        <v>25</v>
      </c>
    </row>
    <row r="9932" spans="1:16">
      <c r="A9932" s="15">
        <v>30354</v>
      </c>
      <c r="B9932" s="14">
        <v>30354</v>
      </c>
      <c r="C9932" s="16" t="s">
        <v>44042</v>
      </c>
      <c r="D9932" s="14">
        <v>12</v>
      </c>
      <c r="E9932" s="17">
        <f>F9932/D9932</f>
        <v>8</v>
      </c>
      <c r="F9932" s="17">
        <v>96</v>
      </c>
      <c r="G9932" s="15" t="s">
        <v>60</v>
      </c>
      <c r="H9932" s="15" t="s">
        <v>60</v>
      </c>
      <c r="I9932" s="15" t="s">
        <v>7421</v>
      </c>
      <c r="J9932" s="15"/>
      <c r="K9932" s="23" t="s">
        <v>21</v>
      </c>
      <c r="L9932" s="23" t="s">
        <v>21</v>
      </c>
      <c r="M9932" s="15" t="s">
        <v>240</v>
      </c>
      <c r="N9932" s="24"/>
      <c r="O9932" s="25" t="s">
        <v>290</v>
      </c>
      <c r="P9932" s="25" t="s">
        <v>25</v>
      </c>
    </row>
    <row r="9933" spans="1:16">
      <c r="A9933" s="15">
        <v>31245</v>
      </c>
      <c r="B9933" s="14">
        <v>31245</v>
      </c>
      <c r="C9933" s="16" t="s">
        <v>44043</v>
      </c>
      <c r="D9933" s="14">
        <v>12</v>
      </c>
      <c r="E9933" s="17">
        <f>F9933/D9933</f>
        <v>8</v>
      </c>
      <c r="F9933" s="17">
        <v>96</v>
      </c>
      <c r="G9933" s="15" t="s">
        <v>60</v>
      </c>
      <c r="H9933" s="15" t="s">
        <v>60</v>
      </c>
      <c r="I9933" s="15" t="s">
        <v>7421</v>
      </c>
      <c r="J9933" s="15"/>
      <c r="K9933" s="23" t="s">
        <v>21</v>
      </c>
      <c r="L9933" s="23" t="s">
        <v>21</v>
      </c>
      <c r="M9933" s="15" t="s">
        <v>254</v>
      </c>
      <c r="N9933" s="24" t="s">
        <v>44044</v>
      </c>
      <c r="O9933" s="25" t="s">
        <v>144</v>
      </c>
      <c r="P9933" s="25" t="s">
        <v>25</v>
      </c>
    </row>
    <row r="9934" spans="1:16">
      <c r="A9934" s="15">
        <v>35016</v>
      </c>
      <c r="B9934" s="15" t="s">
        <v>44045</v>
      </c>
      <c r="C9934" s="16" t="s">
        <v>44046</v>
      </c>
      <c r="D9934" s="14">
        <v>12</v>
      </c>
      <c r="E9934" s="17">
        <f>F9934/D9934</f>
        <v>25</v>
      </c>
      <c r="F9934" s="17">
        <v>300</v>
      </c>
      <c r="G9934" s="15" t="s">
        <v>44047</v>
      </c>
      <c r="H9934" s="15" t="s">
        <v>44048</v>
      </c>
      <c r="I9934" s="15" t="s">
        <v>7421</v>
      </c>
      <c r="J9934" s="15"/>
      <c r="K9934" s="23" t="s">
        <v>21</v>
      </c>
      <c r="L9934" s="23" t="s">
        <v>21</v>
      </c>
      <c r="M9934" s="15" t="s">
        <v>380</v>
      </c>
      <c r="N9934" s="24" t="s">
        <v>44049</v>
      </c>
      <c r="O9934" s="25" t="s">
        <v>77</v>
      </c>
      <c r="P9934" s="25" t="s">
        <v>25</v>
      </c>
    </row>
    <row r="9935" spans="1:16">
      <c r="A9935" s="15">
        <v>32149</v>
      </c>
      <c r="B9935" s="14">
        <v>32149</v>
      </c>
      <c r="C9935" s="16" t="s">
        <v>44050</v>
      </c>
      <c r="D9935" s="14">
        <v>2</v>
      </c>
      <c r="E9935" s="17">
        <f>F9935/D9935</f>
        <v>68</v>
      </c>
      <c r="F9935" s="17">
        <v>136</v>
      </c>
      <c r="G9935" s="15" t="s">
        <v>1595</v>
      </c>
      <c r="H9935" s="15" t="s">
        <v>60</v>
      </c>
      <c r="I9935" s="15" t="s">
        <v>7421</v>
      </c>
      <c r="J9935" s="15"/>
      <c r="K9935" s="23" t="s">
        <v>21</v>
      </c>
      <c r="L9935" s="23" t="s">
        <v>21</v>
      </c>
      <c r="M9935" s="15" t="s">
        <v>4363</v>
      </c>
      <c r="N9935" s="24" t="s">
        <v>44051</v>
      </c>
      <c r="O9935" s="25" t="s">
        <v>290</v>
      </c>
      <c r="P9935" s="25" t="s">
        <v>25</v>
      </c>
    </row>
    <row r="9936" spans="1:16">
      <c r="A9936" s="15">
        <v>32191</v>
      </c>
      <c r="B9936" s="14">
        <v>32191</v>
      </c>
      <c r="C9936" s="16" t="s">
        <v>44052</v>
      </c>
      <c r="D9936" s="14">
        <v>2</v>
      </c>
      <c r="E9936" s="17">
        <f>F9936/D9936</f>
        <v>25</v>
      </c>
      <c r="F9936" s="17">
        <v>50</v>
      </c>
      <c r="G9936" s="15" t="s">
        <v>1595</v>
      </c>
      <c r="H9936" s="15" t="s">
        <v>60</v>
      </c>
      <c r="I9936" s="15" t="s">
        <v>7421</v>
      </c>
      <c r="J9936" s="15"/>
      <c r="K9936" s="23" t="s">
        <v>21</v>
      </c>
      <c r="L9936" s="23" t="s">
        <v>21</v>
      </c>
      <c r="M9936" s="15" t="s">
        <v>1491</v>
      </c>
      <c r="N9936" s="24" t="s">
        <v>44053</v>
      </c>
      <c r="O9936" s="25" t="s">
        <v>3662</v>
      </c>
      <c r="P9936" s="25" t="s">
        <v>25</v>
      </c>
    </row>
    <row r="9937" spans="1:16">
      <c r="A9937" s="15">
        <v>35268</v>
      </c>
      <c r="B9937" s="15" t="s">
        <v>44054</v>
      </c>
      <c r="C9937" s="16" t="s">
        <v>44055</v>
      </c>
      <c r="D9937" s="14">
        <v>6</v>
      </c>
      <c r="E9937" s="17">
        <f>F9937/D9937</f>
        <v>10</v>
      </c>
      <c r="F9937" s="17">
        <v>60</v>
      </c>
      <c r="G9937" s="15" t="s">
        <v>44056</v>
      </c>
      <c r="H9937" s="15" t="s">
        <v>44057</v>
      </c>
      <c r="I9937" s="15" t="s">
        <v>7421</v>
      </c>
      <c r="J9937" s="15"/>
      <c r="K9937" s="23" t="s">
        <v>21</v>
      </c>
      <c r="L9937" s="23" t="s">
        <v>21</v>
      </c>
      <c r="M9937" s="15" t="s">
        <v>380</v>
      </c>
      <c r="N9937" s="24"/>
      <c r="O9937" s="25" t="s">
        <v>290</v>
      </c>
      <c r="P9937" s="25" t="s">
        <v>25</v>
      </c>
    </row>
    <row r="9938" spans="1:16">
      <c r="A9938" s="15">
        <v>36091</v>
      </c>
      <c r="B9938" s="15" t="s">
        <v>44058</v>
      </c>
      <c r="C9938" s="16" t="s">
        <v>44059</v>
      </c>
      <c r="D9938" s="14">
        <v>6</v>
      </c>
      <c r="E9938" s="17">
        <f>F9938/D9938</f>
        <v>12</v>
      </c>
      <c r="F9938" s="17">
        <v>72</v>
      </c>
      <c r="G9938" s="15" t="s">
        <v>44060</v>
      </c>
      <c r="H9938" s="15" t="s">
        <v>44061</v>
      </c>
      <c r="I9938" s="15" t="s">
        <v>7421</v>
      </c>
      <c r="J9938" s="15"/>
      <c r="K9938" s="23" t="s">
        <v>21</v>
      </c>
      <c r="L9938" s="23" t="s">
        <v>21</v>
      </c>
      <c r="M9938" s="15" t="s">
        <v>1923</v>
      </c>
      <c r="N9938" s="24" t="s">
        <v>44062</v>
      </c>
      <c r="O9938" s="25" t="s">
        <v>89</v>
      </c>
      <c r="P9938" s="25" t="s">
        <v>25</v>
      </c>
    </row>
    <row r="9939" spans="1:16">
      <c r="A9939" s="15">
        <v>36120</v>
      </c>
      <c r="B9939" s="15" t="s">
        <v>44063</v>
      </c>
      <c r="C9939" s="16" t="s">
        <v>44064</v>
      </c>
      <c r="D9939" s="14">
        <v>12</v>
      </c>
      <c r="E9939" s="17">
        <f>F9939/D9939</f>
        <v>10</v>
      </c>
      <c r="F9939" s="17">
        <v>120</v>
      </c>
      <c r="G9939" s="15" t="s">
        <v>1595</v>
      </c>
      <c r="H9939" s="15" t="s">
        <v>60</v>
      </c>
      <c r="I9939" s="15" t="s">
        <v>7421</v>
      </c>
      <c r="J9939" s="15"/>
      <c r="K9939" s="23" t="s">
        <v>21</v>
      </c>
      <c r="L9939" s="23" t="s">
        <v>21</v>
      </c>
      <c r="M9939" s="15" t="s">
        <v>93</v>
      </c>
      <c r="N9939" s="24" t="s">
        <v>44065</v>
      </c>
      <c r="O9939" s="25" t="s">
        <v>20</v>
      </c>
      <c r="P9939" s="25" t="s">
        <v>25</v>
      </c>
    </row>
    <row r="9940" spans="1:16">
      <c r="A9940" s="15">
        <v>36121</v>
      </c>
      <c r="B9940" s="15" t="s">
        <v>44066</v>
      </c>
      <c r="C9940" s="16" t="s">
        <v>44067</v>
      </c>
      <c r="D9940" s="14">
        <v>12</v>
      </c>
      <c r="E9940" s="17">
        <f>F9940/D9940</f>
        <v>10</v>
      </c>
      <c r="F9940" s="17">
        <v>120</v>
      </c>
      <c r="G9940" s="15" t="s">
        <v>1595</v>
      </c>
      <c r="H9940" s="15" t="s">
        <v>60</v>
      </c>
      <c r="I9940" s="15" t="s">
        <v>7421</v>
      </c>
      <c r="J9940" s="15"/>
      <c r="K9940" s="23" t="s">
        <v>21</v>
      </c>
      <c r="L9940" s="23" t="s">
        <v>21</v>
      </c>
      <c r="M9940" s="15" t="s">
        <v>93</v>
      </c>
      <c r="N9940" s="24" t="s">
        <v>44068</v>
      </c>
      <c r="O9940" s="25" t="s">
        <v>20</v>
      </c>
      <c r="P9940" s="25" t="s">
        <v>25</v>
      </c>
    </row>
    <row r="9941" spans="1:16">
      <c r="A9941" s="15">
        <v>36122</v>
      </c>
      <c r="B9941" s="15" t="s">
        <v>44069</v>
      </c>
      <c r="C9941" s="16" t="s">
        <v>44070</v>
      </c>
      <c r="D9941" s="14">
        <v>12</v>
      </c>
      <c r="E9941" s="17">
        <f>F9941/D9941</f>
        <v>10</v>
      </c>
      <c r="F9941" s="17">
        <v>120</v>
      </c>
      <c r="G9941" s="15" t="s">
        <v>1595</v>
      </c>
      <c r="H9941" s="15" t="s">
        <v>60</v>
      </c>
      <c r="I9941" s="15" t="s">
        <v>7421</v>
      </c>
      <c r="J9941" s="15"/>
      <c r="K9941" s="23" t="s">
        <v>21</v>
      </c>
      <c r="L9941" s="23" t="s">
        <v>21</v>
      </c>
      <c r="M9941" s="15" t="s">
        <v>93</v>
      </c>
      <c r="N9941" s="24" t="s">
        <v>44071</v>
      </c>
      <c r="O9941" s="25" t="s">
        <v>20</v>
      </c>
      <c r="P9941" s="25" t="s">
        <v>25</v>
      </c>
    </row>
    <row r="9942" spans="1:16">
      <c r="A9942" s="15">
        <v>36133</v>
      </c>
      <c r="B9942" s="15" t="s">
        <v>44072</v>
      </c>
      <c r="C9942" s="16" t="s">
        <v>44073</v>
      </c>
      <c r="D9942" s="14">
        <v>12</v>
      </c>
      <c r="E9942" s="17">
        <f>F9942/D9942</f>
        <v>9</v>
      </c>
      <c r="F9942" s="17">
        <v>108</v>
      </c>
      <c r="G9942" s="15" t="s">
        <v>1595</v>
      </c>
      <c r="H9942" s="15" t="s">
        <v>60</v>
      </c>
      <c r="I9942" s="15" t="s">
        <v>7421</v>
      </c>
      <c r="J9942" s="15"/>
      <c r="K9942" s="23" t="s">
        <v>21</v>
      </c>
      <c r="L9942" s="23" t="s">
        <v>21</v>
      </c>
      <c r="M9942" s="15" t="s">
        <v>93</v>
      </c>
      <c r="N9942" s="24" t="s">
        <v>44074</v>
      </c>
      <c r="O9942" s="25" t="s">
        <v>20</v>
      </c>
      <c r="P9942" s="25" t="s">
        <v>25</v>
      </c>
    </row>
    <row r="9943" spans="1:16">
      <c r="A9943" s="15">
        <v>36134</v>
      </c>
      <c r="B9943" s="15" t="s">
        <v>44075</v>
      </c>
      <c r="C9943" s="16" t="s">
        <v>44076</v>
      </c>
      <c r="D9943" s="14">
        <v>12</v>
      </c>
      <c r="E9943" s="17">
        <f>F9943/D9943</f>
        <v>9</v>
      </c>
      <c r="F9943" s="17">
        <v>108</v>
      </c>
      <c r="G9943" s="15" t="s">
        <v>1595</v>
      </c>
      <c r="H9943" s="15" t="s">
        <v>60</v>
      </c>
      <c r="I9943" s="15" t="s">
        <v>7421</v>
      </c>
      <c r="J9943" s="15"/>
      <c r="K9943" s="23" t="s">
        <v>21</v>
      </c>
      <c r="L9943" s="23" t="s">
        <v>21</v>
      </c>
      <c r="M9943" s="15" t="s">
        <v>93</v>
      </c>
      <c r="N9943" s="24" t="s">
        <v>44077</v>
      </c>
      <c r="O9943" s="25" t="s">
        <v>20</v>
      </c>
      <c r="P9943" s="25" t="s">
        <v>25</v>
      </c>
    </row>
    <row r="9944" spans="1:16">
      <c r="A9944" s="15">
        <v>35120</v>
      </c>
      <c r="B9944" s="14">
        <v>35120</v>
      </c>
      <c r="C9944" s="16" t="s">
        <v>44078</v>
      </c>
      <c r="D9944" s="14">
        <v>6</v>
      </c>
      <c r="E9944" s="17">
        <f>F9944/D9944</f>
        <v>15</v>
      </c>
      <c r="F9944" s="17">
        <v>90</v>
      </c>
      <c r="G9944" s="15" t="s">
        <v>44079</v>
      </c>
      <c r="H9944" s="15" t="s">
        <v>44080</v>
      </c>
      <c r="I9944" s="15" t="s">
        <v>7421</v>
      </c>
      <c r="J9944" s="15"/>
      <c r="K9944" s="23" t="s">
        <v>21</v>
      </c>
      <c r="L9944" s="23" t="s">
        <v>21</v>
      </c>
      <c r="M9944" s="15" t="s">
        <v>380</v>
      </c>
      <c r="N9944" s="24" t="s">
        <v>44081</v>
      </c>
      <c r="O9944" s="25" t="s">
        <v>1326</v>
      </c>
      <c r="P9944" s="25" t="s">
        <v>25</v>
      </c>
    </row>
    <row r="9945" spans="1:16">
      <c r="A9945" s="15">
        <v>75046</v>
      </c>
      <c r="B9945" s="15" t="s">
        <v>44082</v>
      </c>
      <c r="C9945" s="16" t="s">
        <v>44083</v>
      </c>
      <c r="D9945" s="14">
        <v>4</v>
      </c>
      <c r="E9945" s="17">
        <f>F9945/D9945</f>
        <v>18</v>
      </c>
      <c r="F9945" s="17">
        <v>72</v>
      </c>
      <c r="G9945" s="15" t="s">
        <v>44084</v>
      </c>
      <c r="H9945" s="15" t="s">
        <v>44085</v>
      </c>
      <c r="I9945" s="15" t="s">
        <v>7421</v>
      </c>
      <c r="J9945" s="15"/>
      <c r="K9945" s="23" t="s">
        <v>21</v>
      </c>
      <c r="L9945" s="23" t="s">
        <v>21</v>
      </c>
      <c r="M9945" s="15" t="s">
        <v>2005</v>
      </c>
      <c r="N9945" s="24" t="s">
        <v>6346</v>
      </c>
      <c r="O9945" s="25" t="s">
        <v>77</v>
      </c>
      <c r="P9945" s="25" t="s">
        <v>25</v>
      </c>
    </row>
    <row r="9946" spans="1:16">
      <c r="A9946" s="15">
        <v>37265</v>
      </c>
      <c r="B9946" s="15" t="s">
        <v>44086</v>
      </c>
      <c r="C9946" s="16" t="s">
        <v>44087</v>
      </c>
      <c r="D9946" s="14">
        <v>6</v>
      </c>
      <c r="E9946" s="17">
        <f>F9946/D9946</f>
        <v>20</v>
      </c>
      <c r="F9946" s="17">
        <v>120</v>
      </c>
      <c r="G9946" s="15" t="s">
        <v>44088</v>
      </c>
      <c r="H9946" s="15" t="s">
        <v>44089</v>
      </c>
      <c r="I9946" s="15" t="s">
        <v>7421</v>
      </c>
      <c r="J9946" s="15"/>
      <c r="K9946" s="23" t="s">
        <v>21</v>
      </c>
      <c r="L9946" s="23" t="s">
        <v>21</v>
      </c>
      <c r="M9946" s="15" t="s">
        <v>2005</v>
      </c>
      <c r="N9946" s="24" t="s">
        <v>44090</v>
      </c>
      <c r="O9946" s="25" t="s">
        <v>89</v>
      </c>
      <c r="P9946" s="25" t="s">
        <v>25</v>
      </c>
    </row>
    <row r="9947" spans="1:16">
      <c r="A9947" s="15">
        <v>37086</v>
      </c>
      <c r="B9947" s="14">
        <v>37086</v>
      </c>
      <c r="C9947" s="16" t="s">
        <v>44091</v>
      </c>
      <c r="D9947" s="14">
        <v>6</v>
      </c>
      <c r="E9947" s="17">
        <f>F9947/D9947</f>
        <v>30</v>
      </c>
      <c r="F9947" s="17">
        <v>180</v>
      </c>
      <c r="G9947" s="15" t="s">
        <v>44092</v>
      </c>
      <c r="H9947" s="15" t="s">
        <v>44093</v>
      </c>
      <c r="I9947" s="15" t="s">
        <v>7421</v>
      </c>
      <c r="J9947" s="15"/>
      <c r="K9947" s="23" t="s">
        <v>21</v>
      </c>
      <c r="L9947" s="23" t="s">
        <v>21</v>
      </c>
      <c r="M9947" s="15" t="s">
        <v>2005</v>
      </c>
      <c r="N9947" s="24" t="s">
        <v>44094</v>
      </c>
      <c r="O9947" s="25" t="s">
        <v>290</v>
      </c>
      <c r="P9947" s="25" t="s">
        <v>25</v>
      </c>
    </row>
    <row r="9948" spans="1:16">
      <c r="A9948" s="15">
        <v>37692</v>
      </c>
      <c r="B9948" s="14">
        <v>37692</v>
      </c>
      <c r="C9948" s="16" t="s">
        <v>44095</v>
      </c>
      <c r="D9948" s="14">
        <v>12</v>
      </c>
      <c r="E9948" s="17">
        <f>F9948/D9948</f>
        <v>10</v>
      </c>
      <c r="F9948" s="17">
        <v>120</v>
      </c>
      <c r="G9948" s="15" t="s">
        <v>1595</v>
      </c>
      <c r="H9948" s="15" t="s">
        <v>60</v>
      </c>
      <c r="I9948" s="15" t="s">
        <v>7421</v>
      </c>
      <c r="J9948" s="15"/>
      <c r="K9948" s="23" t="s">
        <v>21</v>
      </c>
      <c r="L9948" s="23" t="s">
        <v>21</v>
      </c>
      <c r="M9948" s="15" t="s">
        <v>266</v>
      </c>
      <c r="N9948" s="24" t="s">
        <v>44096</v>
      </c>
      <c r="O9948" s="25" t="s">
        <v>89</v>
      </c>
      <c r="P9948" s="25" t="s">
        <v>25</v>
      </c>
    </row>
    <row r="9949" spans="1:16">
      <c r="A9949" s="15">
        <v>38189</v>
      </c>
      <c r="B9949" s="15" t="s">
        <v>44097</v>
      </c>
      <c r="C9949" s="16" t="s">
        <v>44098</v>
      </c>
      <c r="D9949" s="14">
        <v>12</v>
      </c>
      <c r="E9949" s="17">
        <f>F9949/D9949</f>
        <v>10</v>
      </c>
      <c r="F9949" s="17">
        <v>120</v>
      </c>
      <c r="G9949" s="15" t="s">
        <v>44099</v>
      </c>
      <c r="H9949" s="15" t="s">
        <v>44100</v>
      </c>
      <c r="I9949" s="15" t="s">
        <v>7421</v>
      </c>
      <c r="J9949" s="15"/>
      <c r="K9949" s="23" t="s">
        <v>21</v>
      </c>
      <c r="L9949" s="23" t="s">
        <v>21</v>
      </c>
      <c r="M9949" s="15" t="s">
        <v>1361</v>
      </c>
      <c r="N9949" s="24" t="s">
        <v>44101</v>
      </c>
      <c r="O9949" s="25" t="s">
        <v>20</v>
      </c>
      <c r="P9949" s="25" t="s">
        <v>25</v>
      </c>
    </row>
    <row r="9950" spans="1:16">
      <c r="A9950" s="15">
        <v>38190</v>
      </c>
      <c r="B9950" s="15" t="s">
        <v>44102</v>
      </c>
      <c r="C9950" s="16" t="s">
        <v>44103</v>
      </c>
      <c r="D9950" s="14">
        <v>12</v>
      </c>
      <c r="E9950" s="17">
        <f>F9950/D9950</f>
        <v>10</v>
      </c>
      <c r="F9950" s="17">
        <v>120</v>
      </c>
      <c r="G9950" s="15" t="s">
        <v>44099</v>
      </c>
      <c r="H9950" s="15" t="s">
        <v>44100</v>
      </c>
      <c r="I9950" s="15" t="s">
        <v>7421</v>
      </c>
      <c r="J9950" s="15"/>
      <c r="K9950" s="23" t="s">
        <v>21</v>
      </c>
      <c r="L9950" s="23" t="s">
        <v>21</v>
      </c>
      <c r="M9950" s="15" t="s">
        <v>1361</v>
      </c>
      <c r="N9950" s="24" t="s">
        <v>44101</v>
      </c>
      <c r="O9950" s="25" t="s">
        <v>20</v>
      </c>
      <c r="P9950" s="25" t="s">
        <v>25</v>
      </c>
    </row>
    <row r="9951" spans="1:16">
      <c r="A9951" s="15">
        <v>38254</v>
      </c>
      <c r="B9951" s="15" t="s">
        <v>44104</v>
      </c>
      <c r="C9951" s="16" t="s">
        <v>44105</v>
      </c>
      <c r="D9951" s="14">
        <v>6</v>
      </c>
      <c r="E9951" s="17">
        <f>F9951/D9951</f>
        <v>30</v>
      </c>
      <c r="F9951" s="17">
        <v>180</v>
      </c>
      <c r="G9951" s="15" t="s">
        <v>44106</v>
      </c>
      <c r="H9951" s="15" t="s">
        <v>44107</v>
      </c>
      <c r="I9951" s="15" t="s">
        <v>7421</v>
      </c>
      <c r="J9951" s="15"/>
      <c r="K9951" s="23" t="s">
        <v>21</v>
      </c>
      <c r="L9951" s="23" t="s">
        <v>21</v>
      </c>
      <c r="M9951" s="15" t="s">
        <v>1361</v>
      </c>
      <c r="N9951" s="24" t="s">
        <v>44108</v>
      </c>
      <c r="O9951" s="25" t="s">
        <v>20</v>
      </c>
      <c r="P9951" s="25" t="s">
        <v>25</v>
      </c>
    </row>
    <row r="9952" spans="1:16">
      <c r="A9952" s="14">
        <v>38346</v>
      </c>
      <c r="B9952" s="15" t="s">
        <v>44109</v>
      </c>
      <c r="C9952" s="16" t="s">
        <v>44110</v>
      </c>
      <c r="D9952" s="14">
        <v>12</v>
      </c>
      <c r="E9952" s="17">
        <f>F9952/D9952</f>
        <v>10</v>
      </c>
      <c r="F9952" s="17">
        <v>120</v>
      </c>
      <c r="G9952" s="15" t="s">
        <v>44111</v>
      </c>
      <c r="H9952" s="15" t="s">
        <v>44112</v>
      </c>
      <c r="I9952" s="15" t="s">
        <v>7421</v>
      </c>
      <c r="J9952" s="15"/>
      <c r="K9952" s="23" t="s">
        <v>21</v>
      </c>
      <c r="L9952" s="23" t="s">
        <v>21</v>
      </c>
      <c r="M9952" s="15" t="s">
        <v>44113</v>
      </c>
      <c r="N9952" s="24" t="s">
        <v>44114</v>
      </c>
      <c r="O9952" s="25" t="s">
        <v>20</v>
      </c>
      <c r="P9952" s="25" t="s">
        <v>25</v>
      </c>
    </row>
    <row r="9953" spans="1:16">
      <c r="A9953" s="15">
        <v>38350</v>
      </c>
      <c r="B9953" s="15" t="s">
        <v>44115</v>
      </c>
      <c r="C9953" s="16" t="s">
        <v>44116</v>
      </c>
      <c r="D9953" s="14">
        <v>12</v>
      </c>
      <c r="E9953" s="17">
        <f>F9953/D9953</f>
        <v>10</v>
      </c>
      <c r="F9953" s="17">
        <v>120</v>
      </c>
      <c r="G9953" s="15" t="s">
        <v>43780</v>
      </c>
      <c r="H9953" s="15" t="s">
        <v>43781</v>
      </c>
      <c r="I9953" s="15" t="s">
        <v>7421</v>
      </c>
      <c r="J9953" s="15"/>
      <c r="K9953" s="23" t="s">
        <v>21</v>
      </c>
      <c r="L9953" s="23" t="s">
        <v>21</v>
      </c>
      <c r="M9953" s="15" t="s">
        <v>1361</v>
      </c>
      <c r="N9953" s="24" t="s">
        <v>44117</v>
      </c>
      <c r="O9953" s="25" t="s">
        <v>20</v>
      </c>
      <c r="P9953" s="25" t="s">
        <v>25</v>
      </c>
    </row>
    <row r="9954" spans="1:16">
      <c r="A9954" s="15">
        <v>75195</v>
      </c>
      <c r="B9954" s="15" t="s">
        <v>44118</v>
      </c>
      <c r="C9954" s="16" t="s">
        <v>44119</v>
      </c>
      <c r="D9954" s="14">
        <v>1</v>
      </c>
      <c r="E9954" s="17">
        <f>F9954/D9954</f>
        <v>48</v>
      </c>
      <c r="F9954" s="17">
        <v>48</v>
      </c>
      <c r="G9954" s="15" t="s">
        <v>1595</v>
      </c>
      <c r="H9954" s="15" t="s">
        <v>60</v>
      </c>
      <c r="I9954" s="15" t="s">
        <v>7421</v>
      </c>
      <c r="J9954" s="15"/>
      <c r="K9954" s="23" t="s">
        <v>21</v>
      </c>
      <c r="L9954" s="23" t="s">
        <v>21</v>
      </c>
      <c r="M9954" s="15" t="s">
        <v>1361</v>
      </c>
      <c r="N9954" s="24"/>
      <c r="O9954" s="25" t="s">
        <v>290</v>
      </c>
      <c r="P9954" s="25" t="s">
        <v>25</v>
      </c>
    </row>
    <row r="9955" spans="1:16">
      <c r="A9955" s="15">
        <v>38400</v>
      </c>
      <c r="B9955" s="15" t="s">
        <v>44120</v>
      </c>
      <c r="C9955" s="16" t="s">
        <v>44121</v>
      </c>
      <c r="D9955" s="14">
        <v>4</v>
      </c>
      <c r="E9955" s="17">
        <f>F9955/D9955</f>
        <v>85</v>
      </c>
      <c r="F9955" s="17">
        <v>340</v>
      </c>
      <c r="G9955" s="15" t="s">
        <v>60</v>
      </c>
      <c r="H9955" s="15" t="s">
        <v>44122</v>
      </c>
      <c r="I9955" s="15" t="s">
        <v>7421</v>
      </c>
      <c r="J9955" s="15"/>
      <c r="K9955" s="23" t="s">
        <v>21</v>
      </c>
      <c r="L9955" s="23" t="s">
        <v>21</v>
      </c>
      <c r="M9955" s="15" t="s">
        <v>2207</v>
      </c>
      <c r="N9955" s="24" t="s">
        <v>44123</v>
      </c>
      <c r="O9955" s="25" t="s">
        <v>77</v>
      </c>
      <c r="P9955" s="25" t="s">
        <v>25</v>
      </c>
    </row>
    <row r="9956" spans="1:16">
      <c r="A9956" s="15">
        <v>38408</v>
      </c>
      <c r="B9956" s="15" t="s">
        <v>44124</v>
      </c>
      <c r="C9956" s="16" t="s">
        <v>44125</v>
      </c>
      <c r="D9956" s="14">
        <v>12</v>
      </c>
      <c r="E9956" s="17">
        <f>F9956/D9956</f>
        <v>10</v>
      </c>
      <c r="F9956" s="17">
        <v>120</v>
      </c>
      <c r="G9956" s="15" t="s">
        <v>44099</v>
      </c>
      <c r="H9956" s="15" t="s">
        <v>44100</v>
      </c>
      <c r="I9956" s="15" t="s">
        <v>7421</v>
      </c>
      <c r="J9956" s="15"/>
      <c r="K9956" s="23" t="s">
        <v>21</v>
      </c>
      <c r="L9956" s="23" t="s">
        <v>21</v>
      </c>
      <c r="M9956" s="15" t="s">
        <v>1361</v>
      </c>
      <c r="N9956" s="24" t="s">
        <v>44126</v>
      </c>
      <c r="O9956" s="25" t="s">
        <v>20</v>
      </c>
      <c r="P9956" s="25" t="s">
        <v>25</v>
      </c>
    </row>
    <row r="9957" spans="1:16">
      <c r="A9957" s="15">
        <v>38512</v>
      </c>
      <c r="B9957" s="15" t="s">
        <v>44127</v>
      </c>
      <c r="C9957" s="16" t="s">
        <v>44128</v>
      </c>
      <c r="D9957" s="14">
        <v>4</v>
      </c>
      <c r="E9957" s="17">
        <f>F9957/D9957</f>
        <v>110</v>
      </c>
      <c r="F9957" s="17">
        <v>440</v>
      </c>
      <c r="G9957" s="15" t="s">
        <v>60</v>
      </c>
      <c r="H9957" s="15" t="s">
        <v>44122</v>
      </c>
      <c r="I9957" s="15" t="s">
        <v>7421</v>
      </c>
      <c r="J9957" s="15"/>
      <c r="K9957" s="23" t="s">
        <v>21</v>
      </c>
      <c r="L9957" s="23" t="s">
        <v>21</v>
      </c>
      <c r="M9957" s="15" t="s">
        <v>2207</v>
      </c>
      <c r="N9957" s="24" t="s">
        <v>44129</v>
      </c>
      <c r="O9957" s="25" t="s">
        <v>77</v>
      </c>
      <c r="P9957" s="25" t="s">
        <v>25</v>
      </c>
    </row>
    <row r="9958" spans="1:16">
      <c r="A9958" s="14">
        <v>38601</v>
      </c>
      <c r="B9958" s="15" t="s">
        <v>44130</v>
      </c>
      <c r="C9958" s="16" t="s">
        <v>44131</v>
      </c>
      <c r="D9958" s="14">
        <v>12</v>
      </c>
      <c r="E9958" s="17">
        <f>F9958/D9958</f>
        <v>16</v>
      </c>
      <c r="F9958" s="17">
        <v>192</v>
      </c>
      <c r="G9958" s="15" t="s">
        <v>60</v>
      </c>
      <c r="H9958" s="15" t="s">
        <v>44132</v>
      </c>
      <c r="I9958" s="15" t="s">
        <v>7421</v>
      </c>
      <c r="J9958" s="15"/>
      <c r="K9958" s="23" t="s">
        <v>21</v>
      </c>
      <c r="L9958" s="23" t="s">
        <v>21</v>
      </c>
      <c r="M9958" s="15" t="s">
        <v>1361</v>
      </c>
      <c r="N9958" s="24" t="s">
        <v>44133</v>
      </c>
      <c r="O9958" s="25" t="s">
        <v>20</v>
      </c>
      <c r="P9958" s="25" t="s">
        <v>25</v>
      </c>
    </row>
    <row r="9959" spans="1:16">
      <c r="A9959" s="15">
        <v>38602</v>
      </c>
      <c r="B9959" s="15" t="s">
        <v>44134</v>
      </c>
      <c r="C9959" s="16" t="s">
        <v>44135</v>
      </c>
      <c r="D9959" s="14">
        <v>12</v>
      </c>
      <c r="E9959" s="17">
        <f>F9959/D9959</f>
        <v>16</v>
      </c>
      <c r="F9959" s="17">
        <v>192</v>
      </c>
      <c r="G9959" s="15" t="s">
        <v>60</v>
      </c>
      <c r="H9959" s="15" t="s">
        <v>44132</v>
      </c>
      <c r="I9959" s="15" t="s">
        <v>7421</v>
      </c>
      <c r="J9959" s="15"/>
      <c r="K9959" s="23" t="s">
        <v>21</v>
      </c>
      <c r="L9959" s="23" t="s">
        <v>21</v>
      </c>
      <c r="M9959" s="15" t="s">
        <v>1361</v>
      </c>
      <c r="N9959" s="24" t="s">
        <v>44136</v>
      </c>
      <c r="O9959" s="25" t="s">
        <v>20</v>
      </c>
      <c r="P9959" s="25" t="s">
        <v>25</v>
      </c>
    </row>
    <row r="9960" spans="1:16">
      <c r="A9960" s="15">
        <v>38606</v>
      </c>
      <c r="B9960" s="15" t="s">
        <v>44137</v>
      </c>
      <c r="C9960" s="16" t="s">
        <v>44138</v>
      </c>
      <c r="D9960" s="14">
        <v>1</v>
      </c>
      <c r="E9960" s="17">
        <f>F9960/D9960</f>
        <v>600</v>
      </c>
      <c r="F9960" s="17">
        <v>600</v>
      </c>
      <c r="G9960" s="15" t="s">
        <v>60</v>
      </c>
      <c r="H9960" s="15" t="s">
        <v>44132</v>
      </c>
      <c r="I9960" s="15" t="s">
        <v>7421</v>
      </c>
      <c r="J9960" s="15"/>
      <c r="K9960" s="23" t="s">
        <v>21</v>
      </c>
      <c r="L9960" s="23" t="s">
        <v>21</v>
      </c>
      <c r="M9960" s="15" t="s">
        <v>1361</v>
      </c>
      <c r="N9960" s="24" t="s">
        <v>44139</v>
      </c>
      <c r="O9960" s="25" t="s">
        <v>20</v>
      </c>
      <c r="P9960" s="25" t="s">
        <v>25</v>
      </c>
    </row>
    <row r="9961" spans="1:16">
      <c r="A9961" s="15">
        <v>38904</v>
      </c>
      <c r="B9961" s="15" t="s">
        <v>44140</v>
      </c>
      <c r="C9961" s="16" t="s">
        <v>44141</v>
      </c>
      <c r="D9961" s="14">
        <v>2</v>
      </c>
      <c r="E9961" s="17">
        <f>F9961/D9961</f>
        <v>10</v>
      </c>
      <c r="F9961" s="17">
        <v>20</v>
      </c>
      <c r="G9961" s="15" t="s">
        <v>44099</v>
      </c>
      <c r="H9961" s="15" t="s">
        <v>44100</v>
      </c>
      <c r="I9961" s="15" t="s">
        <v>7421</v>
      </c>
      <c r="J9961" s="15"/>
      <c r="K9961" s="23" t="s">
        <v>21</v>
      </c>
      <c r="L9961" s="23" t="s">
        <v>21</v>
      </c>
      <c r="M9961" s="15" t="s">
        <v>1361</v>
      </c>
      <c r="N9961" s="24" t="s">
        <v>44142</v>
      </c>
      <c r="O9961" s="25" t="s">
        <v>20</v>
      </c>
      <c r="P9961" s="25" t="s">
        <v>25</v>
      </c>
    </row>
    <row r="9962" spans="1:16">
      <c r="A9962" s="15">
        <v>38905</v>
      </c>
      <c r="B9962" s="15" t="s">
        <v>44143</v>
      </c>
      <c r="C9962" s="16" t="s">
        <v>44144</v>
      </c>
      <c r="D9962" s="14">
        <v>2</v>
      </c>
      <c r="E9962" s="17">
        <f>F9962/D9962</f>
        <v>10</v>
      </c>
      <c r="F9962" s="17">
        <v>20</v>
      </c>
      <c r="G9962" s="15" t="s">
        <v>44099</v>
      </c>
      <c r="H9962" s="15" t="s">
        <v>44100</v>
      </c>
      <c r="I9962" s="15" t="s">
        <v>7421</v>
      </c>
      <c r="J9962" s="15"/>
      <c r="K9962" s="23" t="s">
        <v>21</v>
      </c>
      <c r="L9962" s="23" t="s">
        <v>21</v>
      </c>
      <c r="M9962" s="15" t="s">
        <v>1361</v>
      </c>
      <c r="N9962" s="24" t="s">
        <v>44142</v>
      </c>
      <c r="O9962" s="25" t="s">
        <v>20</v>
      </c>
      <c r="P9962" s="25" t="s">
        <v>25</v>
      </c>
    </row>
    <row r="9963" spans="1:16">
      <c r="A9963" s="15">
        <v>43084</v>
      </c>
      <c r="B9963" s="14">
        <v>43084</v>
      </c>
      <c r="C9963" s="16" t="s">
        <v>44145</v>
      </c>
      <c r="D9963" s="14">
        <v>12</v>
      </c>
      <c r="E9963" s="17">
        <f>F9963/D9963</f>
        <v>20</v>
      </c>
      <c r="F9963" s="17">
        <v>240</v>
      </c>
      <c r="G9963" s="15" t="s">
        <v>44146</v>
      </c>
      <c r="H9963" s="15" t="s">
        <v>44147</v>
      </c>
      <c r="I9963" s="15" t="s">
        <v>7421</v>
      </c>
      <c r="J9963" s="15"/>
      <c r="K9963" s="23" t="s">
        <v>21</v>
      </c>
      <c r="L9963" s="23" t="s">
        <v>21</v>
      </c>
      <c r="M9963" s="15" t="s">
        <v>2691</v>
      </c>
      <c r="N9963" s="24" t="s">
        <v>44148</v>
      </c>
      <c r="O9963" s="25" t="s">
        <v>89</v>
      </c>
      <c r="P9963" s="25" t="s">
        <v>25</v>
      </c>
    </row>
    <row r="9964" spans="1:16">
      <c r="A9964" s="15">
        <v>43136</v>
      </c>
      <c r="B9964" s="14">
        <v>43136</v>
      </c>
      <c r="C9964" s="16" t="s">
        <v>44149</v>
      </c>
      <c r="D9964" s="14">
        <v>12</v>
      </c>
      <c r="E9964" s="17">
        <f>F9964/D9964</f>
        <v>11.7</v>
      </c>
      <c r="F9964" s="17">
        <v>140.4</v>
      </c>
      <c r="G9964" s="15" t="s">
        <v>1595</v>
      </c>
      <c r="H9964" s="15" t="s">
        <v>60</v>
      </c>
      <c r="I9964" s="15" t="s">
        <v>7421</v>
      </c>
      <c r="J9964" s="15"/>
      <c r="K9964" s="23" t="s">
        <v>21</v>
      </c>
      <c r="L9964" s="23" t="s">
        <v>21</v>
      </c>
      <c r="M9964" s="15" t="s">
        <v>2793</v>
      </c>
      <c r="N9964" s="24" t="s">
        <v>44150</v>
      </c>
      <c r="O9964" s="25" t="s">
        <v>20</v>
      </c>
      <c r="P9964" s="25" t="s">
        <v>25</v>
      </c>
    </row>
    <row r="9965" spans="1:16">
      <c r="A9965" s="15">
        <v>43165</v>
      </c>
      <c r="B9965" s="14">
        <v>43165</v>
      </c>
      <c r="C9965" s="16" t="s">
        <v>44151</v>
      </c>
      <c r="D9965" s="14">
        <v>12</v>
      </c>
      <c r="E9965" s="17">
        <f>F9965/D9965</f>
        <v>11.7</v>
      </c>
      <c r="F9965" s="17">
        <v>140.4</v>
      </c>
      <c r="G9965" s="15" t="s">
        <v>1595</v>
      </c>
      <c r="H9965" s="15" t="s">
        <v>60</v>
      </c>
      <c r="I9965" s="15" t="s">
        <v>7421</v>
      </c>
      <c r="J9965" s="15"/>
      <c r="K9965" s="23" t="s">
        <v>21</v>
      </c>
      <c r="L9965" s="23" t="s">
        <v>21</v>
      </c>
      <c r="M9965" s="15" t="s">
        <v>2691</v>
      </c>
      <c r="N9965" s="24" t="s">
        <v>44152</v>
      </c>
      <c r="O9965" s="25" t="s">
        <v>20</v>
      </c>
      <c r="P9965" s="25" t="s">
        <v>25</v>
      </c>
    </row>
    <row r="9966" spans="1:16">
      <c r="A9966" s="15">
        <v>43176</v>
      </c>
      <c r="B9966" s="14">
        <v>43176</v>
      </c>
      <c r="C9966" s="16" t="s">
        <v>44153</v>
      </c>
      <c r="D9966" s="14">
        <v>12</v>
      </c>
      <c r="E9966" s="17">
        <f>F9966/D9966</f>
        <v>11.7</v>
      </c>
      <c r="F9966" s="17">
        <v>140.4</v>
      </c>
      <c r="G9966" s="15" t="s">
        <v>1595</v>
      </c>
      <c r="H9966" s="15" t="s">
        <v>60</v>
      </c>
      <c r="I9966" s="15" t="s">
        <v>7421</v>
      </c>
      <c r="J9966" s="15"/>
      <c r="K9966" s="23" t="s">
        <v>21</v>
      </c>
      <c r="L9966" s="23" t="s">
        <v>21</v>
      </c>
      <c r="M9966" s="15" t="s">
        <v>2691</v>
      </c>
      <c r="N9966" s="24" t="s">
        <v>44154</v>
      </c>
      <c r="O9966" s="25" t="s">
        <v>20</v>
      </c>
      <c r="P9966" s="25" t="s">
        <v>25</v>
      </c>
    </row>
    <row r="9967" spans="1:16">
      <c r="A9967" s="15">
        <v>43210</v>
      </c>
      <c r="B9967" s="14">
        <v>43210</v>
      </c>
      <c r="C9967" s="16" t="s">
        <v>44155</v>
      </c>
      <c r="D9967" s="14">
        <v>12</v>
      </c>
      <c r="E9967" s="17">
        <f>F9967/D9967</f>
        <v>11.7</v>
      </c>
      <c r="F9967" s="17">
        <v>140.4</v>
      </c>
      <c r="G9967" s="15" t="s">
        <v>1595</v>
      </c>
      <c r="H9967" s="15" t="s">
        <v>60</v>
      </c>
      <c r="I9967" s="15" t="s">
        <v>7421</v>
      </c>
      <c r="J9967" s="15"/>
      <c r="K9967" s="23" t="s">
        <v>21</v>
      </c>
      <c r="L9967" s="23" t="s">
        <v>21</v>
      </c>
      <c r="M9967" s="15" t="s">
        <v>2691</v>
      </c>
      <c r="N9967" s="24" t="s">
        <v>44156</v>
      </c>
      <c r="O9967" s="25" t="s">
        <v>20</v>
      </c>
      <c r="P9967" s="25" t="s">
        <v>25</v>
      </c>
    </row>
    <row r="9968" spans="1:16">
      <c r="A9968" s="15">
        <v>43226</v>
      </c>
      <c r="B9968" s="14">
        <v>43226</v>
      </c>
      <c r="C9968" s="16" t="s">
        <v>44157</v>
      </c>
      <c r="D9968" s="14">
        <v>12</v>
      </c>
      <c r="E9968" s="17">
        <f>F9968/D9968</f>
        <v>11.7</v>
      </c>
      <c r="F9968" s="17">
        <v>140.4</v>
      </c>
      <c r="G9968" s="15" t="s">
        <v>1595</v>
      </c>
      <c r="H9968" s="15" t="s">
        <v>60</v>
      </c>
      <c r="I9968" s="15" t="s">
        <v>7421</v>
      </c>
      <c r="J9968" s="15"/>
      <c r="K9968" s="23" t="s">
        <v>21</v>
      </c>
      <c r="L9968" s="23" t="s">
        <v>21</v>
      </c>
      <c r="M9968" s="15" t="s">
        <v>2793</v>
      </c>
      <c r="N9968" s="24" t="s">
        <v>44158</v>
      </c>
      <c r="O9968" s="25" t="s">
        <v>20</v>
      </c>
      <c r="P9968" s="25" t="s">
        <v>25</v>
      </c>
    </row>
    <row r="9969" spans="1:16">
      <c r="A9969" s="15">
        <v>43277</v>
      </c>
      <c r="B9969" s="14">
        <v>43277</v>
      </c>
      <c r="C9969" s="16" t="s">
        <v>44159</v>
      </c>
      <c r="D9969" s="14">
        <v>6</v>
      </c>
      <c r="E9969" s="17">
        <f>F9969/D9969</f>
        <v>15</v>
      </c>
      <c r="F9969" s="17">
        <v>90</v>
      </c>
      <c r="G9969" s="15" t="s">
        <v>44160</v>
      </c>
      <c r="H9969" s="15" t="s">
        <v>44161</v>
      </c>
      <c r="I9969" s="15" t="s">
        <v>7421</v>
      </c>
      <c r="J9969" s="15"/>
      <c r="K9969" s="23" t="s">
        <v>21</v>
      </c>
      <c r="L9969" s="23" t="s">
        <v>21</v>
      </c>
      <c r="M9969" s="15" t="s">
        <v>44162</v>
      </c>
      <c r="N9969" s="24" t="s">
        <v>44163</v>
      </c>
      <c r="O9969" s="25" t="s">
        <v>1326</v>
      </c>
      <c r="P9969" s="25" t="s">
        <v>25</v>
      </c>
    </row>
    <row r="9970" spans="1:16">
      <c r="A9970" s="15">
        <v>40014</v>
      </c>
      <c r="B9970" s="15" t="s">
        <v>44164</v>
      </c>
      <c r="C9970" s="16" t="s">
        <v>44165</v>
      </c>
      <c r="D9970" s="14">
        <v>6</v>
      </c>
      <c r="E9970" s="17">
        <f>F9970/D9970</f>
        <v>25</v>
      </c>
      <c r="F9970" s="17">
        <v>150</v>
      </c>
      <c r="G9970" s="15" t="s">
        <v>44166</v>
      </c>
      <c r="H9970" s="15" t="s">
        <v>44167</v>
      </c>
      <c r="I9970" s="15" t="s">
        <v>7421</v>
      </c>
      <c r="J9970" s="15"/>
      <c r="K9970" s="23" t="s">
        <v>21</v>
      </c>
      <c r="L9970" s="23" t="s">
        <v>21</v>
      </c>
      <c r="M9970" s="15" t="s">
        <v>278</v>
      </c>
      <c r="N9970" s="24"/>
      <c r="O9970" s="25" t="s">
        <v>89</v>
      </c>
      <c r="P9970" s="25" t="s">
        <v>25</v>
      </c>
    </row>
    <row r="9971" spans="1:16">
      <c r="A9971" s="15">
        <v>40043</v>
      </c>
      <c r="B9971" s="15" t="s">
        <v>44168</v>
      </c>
      <c r="C9971" s="16" t="s">
        <v>44169</v>
      </c>
      <c r="D9971" s="14">
        <v>12</v>
      </c>
      <c r="E9971" s="17">
        <f>F9971/D9971</f>
        <v>15</v>
      </c>
      <c r="F9971" s="17">
        <v>180</v>
      </c>
      <c r="G9971" s="15" t="s">
        <v>44170</v>
      </c>
      <c r="H9971" s="15" t="s">
        <v>44171</v>
      </c>
      <c r="I9971" s="15" t="s">
        <v>7421</v>
      </c>
      <c r="J9971" s="15"/>
      <c r="K9971" s="23" t="s">
        <v>21</v>
      </c>
      <c r="L9971" s="23" t="s">
        <v>21</v>
      </c>
      <c r="M9971" s="15" t="s">
        <v>278</v>
      </c>
      <c r="N9971" s="24" t="s">
        <v>44172</v>
      </c>
      <c r="O9971" s="25" t="s">
        <v>20</v>
      </c>
      <c r="P9971" s="25" t="s">
        <v>25</v>
      </c>
    </row>
    <row r="9972" spans="1:16">
      <c r="A9972" s="15">
        <v>91224</v>
      </c>
      <c r="B9972" s="15" t="s">
        <v>44173</v>
      </c>
      <c r="C9972" s="16" t="s">
        <v>44174</v>
      </c>
      <c r="D9972" s="14">
        <v>53</v>
      </c>
      <c r="E9972" s="17">
        <f>F9972/D9972</f>
        <v>8</v>
      </c>
      <c r="F9972" s="17">
        <v>424</v>
      </c>
      <c r="G9972" s="15" t="s">
        <v>60</v>
      </c>
      <c r="H9972" s="15" t="s">
        <v>44175</v>
      </c>
      <c r="I9972" s="15" t="s">
        <v>7421</v>
      </c>
      <c r="J9972" s="15"/>
      <c r="K9972" s="23" t="s">
        <v>21</v>
      </c>
      <c r="L9972" s="23" t="s">
        <v>21</v>
      </c>
      <c r="M9972" s="15" t="s">
        <v>284</v>
      </c>
      <c r="N9972" s="24"/>
      <c r="O9972" s="25" t="s">
        <v>20</v>
      </c>
      <c r="P9972" s="25" t="s">
        <v>25</v>
      </c>
    </row>
    <row r="9973" spans="1:16">
      <c r="A9973" s="15">
        <v>70139</v>
      </c>
      <c r="B9973" s="15" t="s">
        <v>44176</v>
      </c>
      <c r="C9973" s="16" t="s">
        <v>44177</v>
      </c>
      <c r="D9973" s="14">
        <v>12</v>
      </c>
      <c r="E9973" s="17">
        <f>F9973/D9973</f>
        <v>5</v>
      </c>
      <c r="F9973" s="17">
        <v>60</v>
      </c>
      <c r="G9973" s="15" t="s">
        <v>60</v>
      </c>
      <c r="H9973" s="15" t="s">
        <v>44178</v>
      </c>
      <c r="I9973" s="15" t="s">
        <v>7421</v>
      </c>
      <c r="J9973" s="15"/>
      <c r="K9973" s="23" t="s">
        <v>21</v>
      </c>
      <c r="L9973" s="23" t="s">
        <v>21</v>
      </c>
      <c r="M9973" s="15" t="s">
        <v>284</v>
      </c>
      <c r="N9973" s="24"/>
      <c r="O9973" s="25" t="s">
        <v>89</v>
      </c>
      <c r="P9973" s="25" t="s">
        <v>25</v>
      </c>
    </row>
    <row r="9974" spans="1:16">
      <c r="A9974" s="15">
        <v>41005</v>
      </c>
      <c r="B9974" s="15" t="s">
        <v>44179</v>
      </c>
      <c r="C9974" s="16" t="s">
        <v>44180</v>
      </c>
      <c r="D9974" s="14">
        <v>23</v>
      </c>
      <c r="E9974" s="17">
        <f>F9974/D9974</f>
        <v>30</v>
      </c>
      <c r="F9974" s="17">
        <v>690</v>
      </c>
      <c r="G9974" s="15" t="s">
        <v>60</v>
      </c>
      <c r="H9974" s="15" t="s">
        <v>44181</v>
      </c>
      <c r="I9974" s="15" t="s">
        <v>7421</v>
      </c>
      <c r="J9974" s="15"/>
      <c r="K9974" s="23" t="s">
        <v>21</v>
      </c>
      <c r="L9974" s="23" t="s">
        <v>21</v>
      </c>
      <c r="M9974" s="15" t="s">
        <v>284</v>
      </c>
      <c r="N9974" s="24" t="s">
        <v>44182</v>
      </c>
      <c r="O9974" s="25" t="s">
        <v>20</v>
      </c>
      <c r="P9974" s="25" t="s">
        <v>25</v>
      </c>
    </row>
    <row r="9975" spans="1:16">
      <c r="A9975" s="15">
        <v>41025</v>
      </c>
      <c r="B9975" s="15" t="s">
        <v>44183</v>
      </c>
      <c r="C9975" s="16" t="s">
        <v>44184</v>
      </c>
      <c r="D9975" s="14">
        <v>12</v>
      </c>
      <c r="E9975" s="17">
        <f>F9975/D9975</f>
        <v>8</v>
      </c>
      <c r="F9975" s="17">
        <v>96</v>
      </c>
      <c r="G9975" s="15" t="s">
        <v>44185</v>
      </c>
      <c r="H9975" s="15" t="s">
        <v>44186</v>
      </c>
      <c r="I9975" s="15" t="s">
        <v>7421</v>
      </c>
      <c r="J9975" s="15"/>
      <c r="K9975" s="23" t="s">
        <v>21</v>
      </c>
      <c r="L9975" s="23" t="s">
        <v>21</v>
      </c>
      <c r="M9975" s="15" t="s">
        <v>284</v>
      </c>
      <c r="N9975" s="24" t="s">
        <v>44187</v>
      </c>
      <c r="O9975" s="25" t="s">
        <v>20</v>
      </c>
      <c r="P9975" s="25" t="s">
        <v>25</v>
      </c>
    </row>
    <row r="9976" spans="1:16">
      <c r="A9976" s="15">
        <v>80306</v>
      </c>
      <c r="B9976" s="15" t="s">
        <v>44188</v>
      </c>
      <c r="C9976" s="16" t="s">
        <v>44189</v>
      </c>
      <c r="D9976" s="14">
        <v>6</v>
      </c>
      <c r="E9976" s="17">
        <f>F9976/D9976</f>
        <v>15</v>
      </c>
      <c r="F9976" s="17">
        <v>90</v>
      </c>
      <c r="G9976" s="15" t="s">
        <v>44190</v>
      </c>
      <c r="H9976" s="15" t="s">
        <v>44191</v>
      </c>
      <c r="I9976" s="15" t="s">
        <v>7421</v>
      </c>
      <c r="J9976" s="15"/>
      <c r="K9976" s="23" t="s">
        <v>21</v>
      </c>
      <c r="L9976" s="23" t="s">
        <v>21</v>
      </c>
      <c r="M9976" s="15" t="s">
        <v>284</v>
      </c>
      <c r="N9976" s="24" t="s">
        <v>44192</v>
      </c>
      <c r="O9976" s="25" t="s">
        <v>89</v>
      </c>
      <c r="P9976" s="25" t="s">
        <v>25</v>
      </c>
    </row>
    <row r="9977" spans="1:16">
      <c r="A9977" s="15">
        <v>46132</v>
      </c>
      <c r="B9977" s="14">
        <v>46132</v>
      </c>
      <c r="C9977" s="16" t="s">
        <v>44193</v>
      </c>
      <c r="D9977" s="14">
        <v>4</v>
      </c>
      <c r="E9977" s="17">
        <f>F9977/D9977</f>
        <v>20</v>
      </c>
      <c r="F9977" s="17">
        <v>80</v>
      </c>
      <c r="G9977" s="15" t="s">
        <v>44194</v>
      </c>
      <c r="H9977" s="15" t="s">
        <v>44195</v>
      </c>
      <c r="I9977" s="15" t="s">
        <v>7421</v>
      </c>
      <c r="J9977" s="15"/>
      <c r="K9977" s="23" t="s">
        <v>21</v>
      </c>
      <c r="L9977" s="23" t="s">
        <v>21</v>
      </c>
      <c r="M9977" s="15" t="s">
        <v>2936</v>
      </c>
      <c r="N9977" s="24" t="s">
        <v>44196</v>
      </c>
      <c r="O9977" s="25" t="s">
        <v>20</v>
      </c>
      <c r="P9977" s="25" t="s">
        <v>25</v>
      </c>
    </row>
    <row r="9978" spans="1:16">
      <c r="A9978" s="14">
        <v>41231</v>
      </c>
      <c r="B9978" s="15" t="s">
        <v>44197</v>
      </c>
      <c r="C9978" s="16" t="s">
        <v>44198</v>
      </c>
      <c r="D9978" s="14">
        <v>12</v>
      </c>
      <c r="E9978" s="17">
        <f>F9978/D9978</f>
        <v>30</v>
      </c>
      <c r="F9978" s="17">
        <v>360</v>
      </c>
      <c r="G9978" s="15" t="s">
        <v>44199</v>
      </c>
      <c r="H9978" s="15" t="s">
        <v>44200</v>
      </c>
      <c r="I9978" s="15" t="s">
        <v>7421</v>
      </c>
      <c r="J9978" s="15"/>
      <c r="K9978" s="23" t="s">
        <v>21</v>
      </c>
      <c r="L9978" s="23" t="s">
        <v>21</v>
      </c>
      <c r="M9978" s="15" t="s">
        <v>23</v>
      </c>
      <c r="N9978" s="24" t="s">
        <v>44201</v>
      </c>
      <c r="O9978" s="25" t="s">
        <v>20</v>
      </c>
      <c r="P9978" s="25" t="s">
        <v>25</v>
      </c>
    </row>
    <row r="9979" spans="1:16">
      <c r="A9979" s="15">
        <v>41249</v>
      </c>
      <c r="B9979" s="15" t="s">
        <v>44202</v>
      </c>
      <c r="C9979" s="16" t="s">
        <v>44203</v>
      </c>
      <c r="D9979" s="14">
        <v>12</v>
      </c>
      <c r="E9979" s="17">
        <f>F9979/D9979</f>
        <v>16</v>
      </c>
      <c r="F9979" s="17">
        <v>192</v>
      </c>
      <c r="G9979" s="15" t="s">
        <v>44204</v>
      </c>
      <c r="H9979" s="15" t="s">
        <v>44205</v>
      </c>
      <c r="I9979" s="15" t="s">
        <v>7421</v>
      </c>
      <c r="J9979" s="15"/>
      <c r="K9979" s="23" t="s">
        <v>21</v>
      </c>
      <c r="L9979" s="23" t="s">
        <v>21</v>
      </c>
      <c r="M9979" s="15" t="s">
        <v>284</v>
      </c>
      <c r="N9979" s="24" t="s">
        <v>44206</v>
      </c>
      <c r="O9979" s="25" t="s">
        <v>144</v>
      </c>
      <c r="P9979" s="25" t="s">
        <v>25</v>
      </c>
    </row>
    <row r="9980" spans="1:16">
      <c r="A9980" s="15">
        <v>41256</v>
      </c>
      <c r="B9980" s="15" t="s">
        <v>44207</v>
      </c>
      <c r="C9980" s="16" t="s">
        <v>44208</v>
      </c>
      <c r="D9980" s="14">
        <v>6</v>
      </c>
      <c r="E9980" s="17">
        <f>F9980/D9980</f>
        <v>36</v>
      </c>
      <c r="F9980" s="17">
        <v>216</v>
      </c>
      <c r="G9980" s="15" t="s">
        <v>43799</v>
      </c>
      <c r="H9980" s="15" t="s">
        <v>43800</v>
      </c>
      <c r="I9980" s="15" t="s">
        <v>7421</v>
      </c>
      <c r="J9980" s="15"/>
      <c r="K9980" s="23" t="s">
        <v>21</v>
      </c>
      <c r="L9980" s="23" t="s">
        <v>21</v>
      </c>
      <c r="M9980" s="15" t="s">
        <v>2832</v>
      </c>
      <c r="N9980" s="24" t="s">
        <v>44209</v>
      </c>
      <c r="O9980" s="25" t="s">
        <v>20</v>
      </c>
      <c r="P9980" s="25" t="s">
        <v>25</v>
      </c>
    </row>
    <row r="9981" spans="1:16">
      <c r="A9981" s="15">
        <v>90173</v>
      </c>
      <c r="B9981" s="15" t="s">
        <v>44210</v>
      </c>
      <c r="C9981" s="16" t="s">
        <v>44211</v>
      </c>
      <c r="D9981" s="14">
        <v>51</v>
      </c>
      <c r="E9981" s="17">
        <f>F9981/D9981</f>
        <v>20</v>
      </c>
      <c r="F9981" s="17">
        <v>1020</v>
      </c>
      <c r="G9981" s="15" t="s">
        <v>60</v>
      </c>
      <c r="H9981" s="15" t="s">
        <v>44212</v>
      </c>
      <c r="I9981" s="15" t="s">
        <v>7421</v>
      </c>
      <c r="J9981" s="15"/>
      <c r="K9981" s="23" t="s">
        <v>21</v>
      </c>
      <c r="L9981" s="23" t="s">
        <v>21</v>
      </c>
      <c r="M9981" s="15" t="s">
        <v>284</v>
      </c>
      <c r="N9981" s="24" t="s">
        <v>44213</v>
      </c>
      <c r="O9981" s="25" t="s">
        <v>20</v>
      </c>
      <c r="P9981" s="25" t="s">
        <v>25</v>
      </c>
    </row>
    <row r="9982" spans="1:16">
      <c r="A9982" s="15">
        <v>41598</v>
      </c>
      <c r="B9982" s="15" t="s">
        <v>44214</v>
      </c>
      <c r="C9982" s="16" t="s">
        <v>44215</v>
      </c>
      <c r="D9982" s="14">
        <v>2</v>
      </c>
      <c r="E9982" s="17">
        <f>F9982/D9982</f>
        <v>48</v>
      </c>
      <c r="F9982" s="17">
        <v>96</v>
      </c>
      <c r="G9982" s="15" t="s">
        <v>1595</v>
      </c>
      <c r="H9982" s="15" t="s">
        <v>60</v>
      </c>
      <c r="I9982" s="15" t="s">
        <v>7421</v>
      </c>
      <c r="J9982" s="15"/>
      <c r="K9982" s="23" t="s">
        <v>21</v>
      </c>
      <c r="L9982" s="23" t="s">
        <v>21</v>
      </c>
      <c r="M9982" s="15" t="s">
        <v>2513</v>
      </c>
      <c r="N9982" s="24" t="s">
        <v>44216</v>
      </c>
      <c r="O9982" s="25" t="s">
        <v>20</v>
      </c>
      <c r="P9982" s="25" t="s">
        <v>25</v>
      </c>
    </row>
    <row r="9983" spans="1:16">
      <c r="A9983" s="15">
        <v>41599</v>
      </c>
      <c r="B9983" s="15" t="s">
        <v>44217</v>
      </c>
      <c r="C9983" s="16" t="s">
        <v>44218</v>
      </c>
      <c r="D9983" s="14">
        <v>13</v>
      </c>
      <c r="E9983" s="17">
        <f>F9983/D9983</f>
        <v>48</v>
      </c>
      <c r="F9983" s="17">
        <v>624</v>
      </c>
      <c r="G9983" s="15" t="s">
        <v>1595</v>
      </c>
      <c r="H9983" s="15" t="s">
        <v>60</v>
      </c>
      <c r="I9983" s="15" t="s">
        <v>7421</v>
      </c>
      <c r="J9983" s="15"/>
      <c r="K9983" s="23" t="s">
        <v>21</v>
      </c>
      <c r="L9983" s="23" t="s">
        <v>21</v>
      </c>
      <c r="M9983" s="15" t="s">
        <v>2513</v>
      </c>
      <c r="N9983" s="24" t="s">
        <v>44216</v>
      </c>
      <c r="O9983" s="25" t="s">
        <v>20</v>
      </c>
      <c r="P9983" s="25" t="s">
        <v>25</v>
      </c>
    </row>
    <row r="9984" spans="1:16">
      <c r="A9984" s="15">
        <v>81125</v>
      </c>
      <c r="B9984" s="15" t="s">
        <v>44219</v>
      </c>
      <c r="C9984" s="16" t="s">
        <v>44220</v>
      </c>
      <c r="D9984" s="14">
        <v>12</v>
      </c>
      <c r="E9984" s="17">
        <f>F9984/D9984</f>
        <v>20</v>
      </c>
      <c r="F9984" s="17">
        <v>240</v>
      </c>
      <c r="G9984" s="15" t="s">
        <v>44221</v>
      </c>
      <c r="H9984" s="15" t="s">
        <v>44222</v>
      </c>
      <c r="I9984" s="15" t="s">
        <v>7421</v>
      </c>
      <c r="J9984" s="15"/>
      <c r="K9984" s="23" t="s">
        <v>21</v>
      </c>
      <c r="L9984" s="23" t="s">
        <v>21</v>
      </c>
      <c r="M9984" s="15" t="s">
        <v>284</v>
      </c>
      <c r="N9984" s="24" t="s">
        <v>44223</v>
      </c>
      <c r="O9984" s="25" t="s">
        <v>89</v>
      </c>
      <c r="P9984" s="25" t="s">
        <v>25</v>
      </c>
    </row>
    <row r="9985" spans="1:16">
      <c r="A9985" s="15">
        <v>22396</v>
      </c>
      <c r="B9985" s="15" t="s">
        <v>44224</v>
      </c>
      <c r="C9985" s="16" t="s">
        <v>44225</v>
      </c>
      <c r="D9985" s="14">
        <v>12</v>
      </c>
      <c r="E9985" s="17">
        <f>F9985/D9985</f>
        <v>48</v>
      </c>
      <c r="F9985" s="17">
        <v>576</v>
      </c>
      <c r="G9985" s="15" t="s">
        <v>1595</v>
      </c>
      <c r="H9985" s="15" t="s">
        <v>60</v>
      </c>
      <c r="I9985" s="15" t="s">
        <v>7421</v>
      </c>
      <c r="J9985" s="15"/>
      <c r="K9985" s="23" t="s">
        <v>21</v>
      </c>
      <c r="L9985" s="23" t="s">
        <v>21</v>
      </c>
      <c r="M9985" s="15" t="s">
        <v>23</v>
      </c>
      <c r="N9985" s="24" t="s">
        <v>44226</v>
      </c>
      <c r="O9985" s="25" t="s">
        <v>20</v>
      </c>
      <c r="P9985" s="25" t="s">
        <v>25</v>
      </c>
    </row>
    <row r="9986" spans="1:16">
      <c r="A9986" s="15">
        <v>42018</v>
      </c>
      <c r="B9986" s="15" t="s">
        <v>44227</v>
      </c>
      <c r="C9986" s="16" t="s">
        <v>44228</v>
      </c>
      <c r="D9986" s="14">
        <v>12</v>
      </c>
      <c r="E9986" s="17">
        <f>F9986/D9986</f>
        <v>28</v>
      </c>
      <c r="F9986" s="17">
        <v>336</v>
      </c>
      <c r="G9986" s="15" t="s">
        <v>44229</v>
      </c>
      <c r="H9986" s="15" t="s">
        <v>44230</v>
      </c>
      <c r="I9986" s="15" t="s">
        <v>7421</v>
      </c>
      <c r="J9986" s="15"/>
      <c r="K9986" s="23" t="s">
        <v>21</v>
      </c>
      <c r="L9986" s="23" t="s">
        <v>21</v>
      </c>
      <c r="M9986" s="15" t="s">
        <v>2352</v>
      </c>
      <c r="N9986" s="24" t="s">
        <v>44231</v>
      </c>
      <c r="O9986" s="25" t="s">
        <v>89</v>
      </c>
      <c r="P9986" s="25" t="s">
        <v>25</v>
      </c>
    </row>
    <row r="9987" spans="1:16">
      <c r="A9987" s="15">
        <v>42045</v>
      </c>
      <c r="B9987" s="15" t="s">
        <v>44232</v>
      </c>
      <c r="C9987" s="16" t="s">
        <v>44233</v>
      </c>
      <c r="D9987" s="14">
        <v>12</v>
      </c>
      <c r="E9987" s="17">
        <f>F9987/D9987</f>
        <v>13</v>
      </c>
      <c r="F9987" s="17">
        <v>156</v>
      </c>
      <c r="G9987" s="15" t="s">
        <v>44234</v>
      </c>
      <c r="H9987" s="15" t="s">
        <v>44235</v>
      </c>
      <c r="I9987" s="15" t="s">
        <v>7421</v>
      </c>
      <c r="J9987" s="15"/>
      <c r="K9987" s="23" t="s">
        <v>21</v>
      </c>
      <c r="L9987" s="23" t="s">
        <v>21</v>
      </c>
      <c r="M9987" s="15" t="s">
        <v>2352</v>
      </c>
      <c r="N9987" s="24" t="s">
        <v>44236</v>
      </c>
      <c r="O9987" s="25" t="s">
        <v>20</v>
      </c>
      <c r="P9987" s="25" t="s">
        <v>25</v>
      </c>
    </row>
    <row r="9988" spans="1:16">
      <c r="A9988" s="15">
        <v>42108</v>
      </c>
      <c r="B9988" s="15" t="s">
        <v>44237</v>
      </c>
      <c r="C9988" s="16" t="s">
        <v>44238</v>
      </c>
      <c r="D9988" s="14">
        <v>12</v>
      </c>
      <c r="E9988" s="17">
        <f>F9988/D9988</f>
        <v>12</v>
      </c>
      <c r="F9988" s="17">
        <v>144</v>
      </c>
      <c r="G9988" s="15" t="s">
        <v>44239</v>
      </c>
      <c r="H9988" s="15" t="s">
        <v>44240</v>
      </c>
      <c r="I9988" s="15" t="s">
        <v>7421</v>
      </c>
      <c r="J9988" s="15"/>
      <c r="K9988" s="23" t="s">
        <v>21</v>
      </c>
      <c r="L9988" s="23" t="s">
        <v>21</v>
      </c>
      <c r="M9988" s="15" t="s">
        <v>2352</v>
      </c>
      <c r="N9988" s="24" t="s">
        <v>44241</v>
      </c>
      <c r="O9988" s="25" t="s">
        <v>20</v>
      </c>
      <c r="P9988" s="25" t="s">
        <v>25</v>
      </c>
    </row>
    <row r="9989" spans="1:16">
      <c r="A9989" s="14">
        <v>43075</v>
      </c>
      <c r="B9989" s="15" t="s">
        <v>44242</v>
      </c>
      <c r="C9989" s="16" t="s">
        <v>44243</v>
      </c>
      <c r="D9989" s="14">
        <v>12</v>
      </c>
      <c r="E9989" s="17">
        <f>F9989/D9989</f>
        <v>25</v>
      </c>
      <c r="F9989" s="17">
        <v>300</v>
      </c>
      <c r="G9989" s="15" t="s">
        <v>44244</v>
      </c>
      <c r="H9989" s="15" t="s">
        <v>44245</v>
      </c>
      <c r="I9989" s="15" t="s">
        <v>7421</v>
      </c>
      <c r="J9989" s="15"/>
      <c r="K9989" s="23" t="s">
        <v>21</v>
      </c>
      <c r="L9989" s="23" t="s">
        <v>21</v>
      </c>
      <c r="M9989" s="15" t="s">
        <v>2691</v>
      </c>
      <c r="N9989" s="24" t="s">
        <v>44246</v>
      </c>
      <c r="O9989" s="25" t="s">
        <v>20</v>
      </c>
      <c r="P9989" s="25" t="s">
        <v>25</v>
      </c>
    </row>
    <row r="9990" spans="1:16">
      <c r="A9990" s="15">
        <v>43122</v>
      </c>
      <c r="B9990" s="15" t="s">
        <v>44247</v>
      </c>
      <c r="C9990" s="16" t="s">
        <v>44248</v>
      </c>
      <c r="D9990" s="14">
        <v>12</v>
      </c>
      <c r="E9990" s="17">
        <f>F9990/D9990</f>
        <v>15</v>
      </c>
      <c r="F9990" s="17">
        <v>180</v>
      </c>
      <c r="G9990" s="15" t="s">
        <v>3858</v>
      </c>
      <c r="H9990" s="15" t="s">
        <v>44249</v>
      </c>
      <c r="I9990" s="15" t="s">
        <v>7421</v>
      </c>
      <c r="J9990" s="15"/>
      <c r="K9990" s="23" t="s">
        <v>21</v>
      </c>
      <c r="L9990" s="23" t="s">
        <v>21</v>
      </c>
      <c r="M9990" s="15" t="s">
        <v>5803</v>
      </c>
      <c r="N9990" s="24" t="s">
        <v>44250</v>
      </c>
      <c r="O9990" s="25" t="s">
        <v>20</v>
      </c>
      <c r="P9990" s="25" t="s">
        <v>25</v>
      </c>
    </row>
    <row r="9991" spans="1:16">
      <c r="A9991" s="15">
        <v>44017</v>
      </c>
      <c r="B9991" s="15" t="s">
        <v>44251</v>
      </c>
      <c r="C9991" s="16" t="s">
        <v>44252</v>
      </c>
      <c r="D9991" s="14">
        <v>24</v>
      </c>
      <c r="E9991" s="17">
        <f>F9991/D9991</f>
        <v>10</v>
      </c>
      <c r="F9991" s="17">
        <v>240</v>
      </c>
      <c r="G9991" s="15" t="s">
        <v>43790</v>
      </c>
      <c r="H9991" s="15" t="s">
        <v>43772</v>
      </c>
      <c r="I9991" s="15" t="s">
        <v>7421</v>
      </c>
      <c r="J9991" s="15"/>
      <c r="K9991" s="23" t="s">
        <v>21</v>
      </c>
      <c r="L9991" s="23" t="s">
        <v>21</v>
      </c>
      <c r="M9991" s="15" t="s">
        <v>2832</v>
      </c>
      <c r="N9991" s="24" t="s">
        <v>44253</v>
      </c>
      <c r="O9991" s="25" t="s">
        <v>20</v>
      </c>
      <c r="P9991" s="25" t="s">
        <v>25</v>
      </c>
    </row>
    <row r="9992" spans="1:16">
      <c r="A9992" s="15">
        <v>44018</v>
      </c>
      <c r="B9992" s="15" t="s">
        <v>44254</v>
      </c>
      <c r="C9992" s="16" t="s">
        <v>44255</v>
      </c>
      <c r="D9992" s="14">
        <v>12</v>
      </c>
      <c r="E9992" s="17">
        <f>F9992/D9992</f>
        <v>20</v>
      </c>
      <c r="F9992" s="17">
        <v>240</v>
      </c>
      <c r="G9992" s="15" t="s">
        <v>44256</v>
      </c>
      <c r="H9992" s="15" t="s">
        <v>44257</v>
      </c>
      <c r="I9992" s="15" t="s">
        <v>7421</v>
      </c>
      <c r="J9992" s="15"/>
      <c r="K9992" s="23" t="s">
        <v>21</v>
      </c>
      <c r="L9992" s="23" t="s">
        <v>21</v>
      </c>
      <c r="M9992" s="15" t="s">
        <v>2832</v>
      </c>
      <c r="N9992" s="24" t="s">
        <v>44258</v>
      </c>
      <c r="O9992" s="25" t="s">
        <v>20</v>
      </c>
      <c r="P9992" s="25" t="s">
        <v>25</v>
      </c>
    </row>
    <row r="9993" spans="1:16">
      <c r="A9993" s="15">
        <v>44136</v>
      </c>
      <c r="B9993" s="15" t="s">
        <v>44259</v>
      </c>
      <c r="C9993" s="16" t="s">
        <v>44260</v>
      </c>
      <c r="D9993" s="14">
        <v>6</v>
      </c>
      <c r="E9993" s="17">
        <f>F9993/D9993</f>
        <v>10</v>
      </c>
      <c r="F9993" s="17">
        <v>60</v>
      </c>
      <c r="G9993" s="15" t="s">
        <v>44261</v>
      </c>
      <c r="H9993" s="15" t="s">
        <v>44262</v>
      </c>
      <c r="I9993" s="15" t="s">
        <v>7421</v>
      </c>
      <c r="J9993" s="15"/>
      <c r="K9993" s="23" t="s">
        <v>21</v>
      </c>
      <c r="L9993" s="23" t="s">
        <v>21</v>
      </c>
      <c r="M9993" s="15" t="s">
        <v>2832</v>
      </c>
      <c r="N9993" s="24" t="s">
        <v>44263</v>
      </c>
      <c r="O9993" s="25" t="s">
        <v>1326</v>
      </c>
      <c r="P9993" s="25" t="s">
        <v>25</v>
      </c>
    </row>
    <row r="9994" spans="1:16">
      <c r="A9994" s="15">
        <v>44193</v>
      </c>
      <c r="B9994" s="15" t="s">
        <v>44264</v>
      </c>
      <c r="C9994" s="16" t="s">
        <v>44265</v>
      </c>
      <c r="D9994" s="14">
        <v>12</v>
      </c>
      <c r="E9994" s="17">
        <f>F9994/D9994</f>
        <v>12</v>
      </c>
      <c r="F9994" s="17">
        <v>144</v>
      </c>
      <c r="G9994" s="15" t="s">
        <v>43785</v>
      </c>
      <c r="H9994" s="15" t="s">
        <v>43786</v>
      </c>
      <c r="I9994" s="15" t="s">
        <v>7421</v>
      </c>
      <c r="J9994" s="15"/>
      <c r="K9994" s="23" t="s">
        <v>21</v>
      </c>
      <c r="L9994" s="23" t="s">
        <v>21</v>
      </c>
      <c r="M9994" s="15" t="s">
        <v>2832</v>
      </c>
      <c r="N9994" s="24" t="s">
        <v>44253</v>
      </c>
      <c r="O9994" s="25" t="s">
        <v>20</v>
      </c>
      <c r="P9994" s="25" t="s">
        <v>25</v>
      </c>
    </row>
    <row r="9995" spans="1:16">
      <c r="A9995" s="15">
        <v>46015</v>
      </c>
      <c r="B9995" s="15" t="s">
        <v>44266</v>
      </c>
      <c r="C9995" s="16" t="s">
        <v>44267</v>
      </c>
      <c r="D9995" s="14">
        <v>12</v>
      </c>
      <c r="E9995" s="17">
        <f>F9995/D9995</f>
        <v>7</v>
      </c>
      <c r="F9995" s="17">
        <v>84</v>
      </c>
      <c r="G9995" s="15" t="s">
        <v>44268</v>
      </c>
      <c r="H9995" s="15" t="s">
        <v>44269</v>
      </c>
      <c r="I9995" s="15" t="s">
        <v>7421</v>
      </c>
      <c r="J9995" s="15"/>
      <c r="K9995" s="23" t="s">
        <v>21</v>
      </c>
      <c r="L9995" s="23" t="s">
        <v>21</v>
      </c>
      <c r="M9995" s="15" t="s">
        <v>2742</v>
      </c>
      <c r="N9995" s="24" t="s">
        <v>44270</v>
      </c>
      <c r="O9995" s="25" t="s">
        <v>89</v>
      </c>
      <c r="P9995" s="25" t="s">
        <v>25</v>
      </c>
    </row>
    <row r="9996" spans="1:16">
      <c r="A9996" s="15">
        <v>46087</v>
      </c>
      <c r="B9996" s="15" t="s">
        <v>44271</v>
      </c>
      <c r="C9996" s="16" t="s">
        <v>44272</v>
      </c>
      <c r="D9996" s="14">
        <v>6</v>
      </c>
      <c r="E9996" s="17">
        <f>F9996/D9996</f>
        <v>9</v>
      </c>
      <c r="F9996" s="17">
        <v>54</v>
      </c>
      <c r="G9996" s="15" t="s">
        <v>44273</v>
      </c>
      <c r="H9996" s="15" t="s">
        <v>44274</v>
      </c>
      <c r="I9996" s="15" t="s">
        <v>7421</v>
      </c>
      <c r="J9996" s="15"/>
      <c r="K9996" s="23" t="s">
        <v>21</v>
      </c>
      <c r="L9996" s="23" t="s">
        <v>21</v>
      </c>
      <c r="M9996" s="15" t="s">
        <v>2742</v>
      </c>
      <c r="N9996" s="24" t="s">
        <v>44275</v>
      </c>
      <c r="O9996" s="25" t="s">
        <v>89</v>
      </c>
      <c r="P9996" s="25" t="s">
        <v>25</v>
      </c>
    </row>
    <row r="9997" spans="1:16">
      <c r="A9997" s="15">
        <v>46131</v>
      </c>
      <c r="B9997" s="15" t="s">
        <v>44276</v>
      </c>
      <c r="C9997" s="16" t="s">
        <v>44277</v>
      </c>
      <c r="D9997" s="14">
        <v>6</v>
      </c>
      <c r="E9997" s="17">
        <f>F9997/D9997</f>
        <v>20</v>
      </c>
      <c r="F9997" s="17">
        <v>120</v>
      </c>
      <c r="G9997" s="15" t="s">
        <v>44278</v>
      </c>
      <c r="H9997" s="15" t="s">
        <v>44279</v>
      </c>
      <c r="I9997" s="15" t="s">
        <v>7421</v>
      </c>
      <c r="J9997" s="15"/>
      <c r="K9997" s="23" t="s">
        <v>21</v>
      </c>
      <c r="L9997" s="23" t="s">
        <v>21</v>
      </c>
      <c r="M9997" s="15" t="s">
        <v>2742</v>
      </c>
      <c r="N9997" s="24" t="s">
        <v>44280</v>
      </c>
      <c r="O9997" s="25" t="s">
        <v>20</v>
      </c>
      <c r="P9997" s="25" t="s">
        <v>25</v>
      </c>
    </row>
    <row r="9998" spans="1:16">
      <c r="A9998" s="15">
        <v>47002</v>
      </c>
      <c r="B9998" s="15" t="s">
        <v>44281</v>
      </c>
      <c r="C9998" s="16" t="s">
        <v>44282</v>
      </c>
      <c r="D9998" s="14">
        <v>12</v>
      </c>
      <c r="E9998" s="17">
        <f>F9998/D9998</f>
        <v>30</v>
      </c>
      <c r="F9998" s="17">
        <v>360</v>
      </c>
      <c r="G9998" s="15" t="s">
        <v>44283</v>
      </c>
      <c r="H9998" s="15" t="s">
        <v>44284</v>
      </c>
      <c r="I9998" s="15" t="s">
        <v>7421</v>
      </c>
      <c r="J9998" s="15"/>
      <c r="K9998" s="23" t="s">
        <v>21</v>
      </c>
      <c r="L9998" s="23" t="s">
        <v>21</v>
      </c>
      <c r="M9998" s="15" t="s">
        <v>82</v>
      </c>
      <c r="N9998" s="24" t="s">
        <v>44285</v>
      </c>
      <c r="O9998" s="25" t="s">
        <v>20</v>
      </c>
      <c r="P9998" s="25" t="s">
        <v>25</v>
      </c>
    </row>
    <row r="9999" spans="1:16">
      <c r="A9999" s="15">
        <v>47003</v>
      </c>
      <c r="B9999" s="15" t="s">
        <v>44286</v>
      </c>
      <c r="C9999" s="16" t="s">
        <v>44287</v>
      </c>
      <c r="D9999" s="14">
        <v>12</v>
      </c>
      <c r="E9999" s="17">
        <f>F9999/D9999</f>
        <v>12</v>
      </c>
      <c r="F9999" s="17">
        <v>144</v>
      </c>
      <c r="G9999" s="15" t="s">
        <v>44288</v>
      </c>
      <c r="H9999" s="15" t="s">
        <v>44289</v>
      </c>
      <c r="I9999" s="15" t="s">
        <v>7421</v>
      </c>
      <c r="J9999" s="15"/>
      <c r="K9999" s="23" t="s">
        <v>21</v>
      </c>
      <c r="L9999" s="23" t="s">
        <v>21</v>
      </c>
      <c r="M9999" s="15" t="s">
        <v>82</v>
      </c>
      <c r="N9999" s="24" t="s">
        <v>44290</v>
      </c>
      <c r="O9999" s="25" t="s">
        <v>20</v>
      </c>
      <c r="P9999" s="25" t="s">
        <v>25</v>
      </c>
    </row>
    <row r="10000" spans="1:16">
      <c r="A10000" s="15">
        <v>71725</v>
      </c>
      <c r="B10000" s="15" t="s">
        <v>44291</v>
      </c>
      <c r="C10000" s="16" t="s">
        <v>44292</v>
      </c>
      <c r="D10000" s="14">
        <v>12</v>
      </c>
      <c r="E10000" s="17">
        <f>F10000/D10000</f>
        <v>12</v>
      </c>
      <c r="F10000" s="17">
        <v>144</v>
      </c>
      <c r="G10000" s="15" t="s">
        <v>44288</v>
      </c>
      <c r="H10000" s="15" t="s">
        <v>44289</v>
      </c>
      <c r="I10000" s="15" t="s">
        <v>7421</v>
      </c>
      <c r="J10000" s="15"/>
      <c r="K10000" s="23" t="s">
        <v>21</v>
      </c>
      <c r="L10000" s="23" t="s">
        <v>21</v>
      </c>
      <c r="M10000" s="15" t="s">
        <v>82</v>
      </c>
      <c r="N10000" s="24" t="s">
        <v>44293</v>
      </c>
      <c r="O10000" s="25" t="s">
        <v>20</v>
      </c>
      <c r="P10000" s="25" t="s">
        <v>25</v>
      </c>
    </row>
    <row r="10001" spans="1:16">
      <c r="A10001" s="15">
        <v>47119</v>
      </c>
      <c r="B10001" s="15" t="s">
        <v>44294</v>
      </c>
      <c r="C10001" s="16" t="s">
        <v>44295</v>
      </c>
      <c r="D10001" s="14">
        <v>12</v>
      </c>
      <c r="E10001" s="17">
        <f>F10001/D10001</f>
        <v>7.5</v>
      </c>
      <c r="F10001" s="17">
        <v>90</v>
      </c>
      <c r="G10001" s="15" t="s">
        <v>44296</v>
      </c>
      <c r="H10001" s="15" t="s">
        <v>44297</v>
      </c>
      <c r="I10001" s="15" t="s">
        <v>7421</v>
      </c>
      <c r="J10001" s="15"/>
      <c r="K10001" s="23" t="s">
        <v>21</v>
      </c>
      <c r="L10001" s="23" t="s">
        <v>21</v>
      </c>
      <c r="M10001" s="15" t="s">
        <v>82</v>
      </c>
      <c r="N10001" s="24" t="s">
        <v>44298</v>
      </c>
      <c r="O10001" s="25" t="s">
        <v>144</v>
      </c>
      <c r="P10001" s="25" t="s">
        <v>25</v>
      </c>
    </row>
    <row r="10002" spans="1:16">
      <c r="A10002" s="15">
        <v>47120</v>
      </c>
      <c r="B10002" s="15" t="s">
        <v>44299</v>
      </c>
      <c r="C10002" s="16" t="s">
        <v>44300</v>
      </c>
      <c r="D10002" s="14">
        <v>12</v>
      </c>
      <c r="E10002" s="17">
        <f>F10002/D10002</f>
        <v>7.5</v>
      </c>
      <c r="F10002" s="17">
        <v>90</v>
      </c>
      <c r="G10002" s="15" t="s">
        <v>44296</v>
      </c>
      <c r="H10002" s="15" t="s">
        <v>44297</v>
      </c>
      <c r="I10002" s="15" t="s">
        <v>7421</v>
      </c>
      <c r="J10002" s="15"/>
      <c r="K10002" s="23" t="s">
        <v>21</v>
      </c>
      <c r="L10002" s="23" t="s">
        <v>21</v>
      </c>
      <c r="M10002" s="15" t="s">
        <v>82</v>
      </c>
      <c r="N10002" s="24" t="s">
        <v>44301</v>
      </c>
      <c r="O10002" s="25" t="s">
        <v>144</v>
      </c>
      <c r="P10002" s="25" t="s">
        <v>25</v>
      </c>
    </row>
    <row r="10003" spans="1:16">
      <c r="A10003" s="15">
        <v>47121</v>
      </c>
      <c r="B10003" s="15" t="s">
        <v>44302</v>
      </c>
      <c r="C10003" s="16" t="s">
        <v>44303</v>
      </c>
      <c r="D10003" s="14">
        <v>12</v>
      </c>
      <c r="E10003" s="17">
        <f>F10003/D10003</f>
        <v>7.5</v>
      </c>
      <c r="F10003" s="17">
        <v>90</v>
      </c>
      <c r="G10003" s="15" t="s">
        <v>44296</v>
      </c>
      <c r="H10003" s="15" t="s">
        <v>44297</v>
      </c>
      <c r="I10003" s="15" t="s">
        <v>7421</v>
      </c>
      <c r="J10003" s="15"/>
      <c r="K10003" s="23" t="s">
        <v>21</v>
      </c>
      <c r="L10003" s="23" t="s">
        <v>21</v>
      </c>
      <c r="M10003" s="15" t="s">
        <v>82</v>
      </c>
      <c r="N10003" s="24" t="s">
        <v>44304</v>
      </c>
      <c r="O10003" s="25" t="s">
        <v>144</v>
      </c>
      <c r="P10003" s="25" t="s">
        <v>25</v>
      </c>
    </row>
    <row r="10004" spans="1:16">
      <c r="A10004" s="15">
        <v>47134</v>
      </c>
      <c r="B10004" s="15" t="s">
        <v>44305</v>
      </c>
      <c r="C10004" s="16" t="s">
        <v>44306</v>
      </c>
      <c r="D10004" s="14">
        <v>12</v>
      </c>
      <c r="E10004" s="17">
        <f>F10004/D10004</f>
        <v>12</v>
      </c>
      <c r="F10004" s="17">
        <v>144</v>
      </c>
      <c r="G10004" s="15" t="s">
        <v>44288</v>
      </c>
      <c r="H10004" s="15" t="s">
        <v>44289</v>
      </c>
      <c r="I10004" s="15" t="s">
        <v>7421</v>
      </c>
      <c r="J10004" s="15"/>
      <c r="K10004" s="23" t="s">
        <v>21</v>
      </c>
      <c r="L10004" s="23" t="s">
        <v>21</v>
      </c>
      <c r="M10004" s="15" t="s">
        <v>82</v>
      </c>
      <c r="N10004" s="24" t="s">
        <v>44307</v>
      </c>
      <c r="O10004" s="25" t="s">
        <v>20</v>
      </c>
      <c r="P10004" s="25" t="s">
        <v>25</v>
      </c>
    </row>
    <row r="10005" spans="1:16">
      <c r="A10005" s="15">
        <v>60002</v>
      </c>
      <c r="B10005" s="15" t="s">
        <v>44308</v>
      </c>
      <c r="C10005" s="16" t="s">
        <v>44309</v>
      </c>
      <c r="D10005" s="14">
        <v>6</v>
      </c>
      <c r="E10005" s="17">
        <f>F10005/D10005</f>
        <v>20</v>
      </c>
      <c r="F10005" s="17">
        <v>120</v>
      </c>
      <c r="G10005" s="15" t="s">
        <v>44310</v>
      </c>
      <c r="H10005" s="15" t="s">
        <v>44311</v>
      </c>
      <c r="I10005" s="15" t="s">
        <v>7421</v>
      </c>
      <c r="J10005" s="15"/>
      <c r="K10005" s="23" t="s">
        <v>21</v>
      </c>
      <c r="L10005" s="23" t="s">
        <v>21</v>
      </c>
      <c r="M10005" s="15" t="s">
        <v>82</v>
      </c>
      <c r="N10005" s="24" t="s">
        <v>44312</v>
      </c>
      <c r="O10005" s="25" t="s">
        <v>20</v>
      </c>
      <c r="P10005" s="25" t="s">
        <v>25</v>
      </c>
    </row>
    <row r="10006" spans="1:16">
      <c r="A10006" s="15">
        <v>47309</v>
      </c>
      <c r="B10006" s="15" t="s">
        <v>44313</v>
      </c>
      <c r="C10006" s="16" t="s">
        <v>44314</v>
      </c>
      <c r="D10006" s="14">
        <v>4</v>
      </c>
      <c r="E10006" s="17">
        <f>F10006/D10006</f>
        <v>80</v>
      </c>
      <c r="F10006" s="17">
        <v>320</v>
      </c>
      <c r="G10006" s="15" t="s">
        <v>1595</v>
      </c>
      <c r="H10006" s="15" t="s">
        <v>60</v>
      </c>
      <c r="I10006" s="15" t="s">
        <v>7421</v>
      </c>
      <c r="J10006" s="15"/>
      <c r="K10006" s="23" t="s">
        <v>21</v>
      </c>
      <c r="L10006" s="23" t="s">
        <v>21</v>
      </c>
      <c r="M10006" s="15" t="s">
        <v>3211</v>
      </c>
      <c r="N10006" s="24" t="s">
        <v>44315</v>
      </c>
      <c r="O10006" s="25" t="s">
        <v>20</v>
      </c>
      <c r="P10006" s="25" t="s">
        <v>25</v>
      </c>
    </row>
    <row r="10007" spans="1:16">
      <c r="A10007" s="14">
        <v>47631</v>
      </c>
      <c r="B10007" s="15" t="s">
        <v>44316</v>
      </c>
      <c r="C10007" s="16" t="s">
        <v>44317</v>
      </c>
      <c r="D10007" s="14">
        <v>12</v>
      </c>
      <c r="E10007" s="17">
        <f>F10007/D10007</f>
        <v>30</v>
      </c>
      <c r="F10007" s="17">
        <v>360</v>
      </c>
      <c r="G10007" s="15" t="s">
        <v>44318</v>
      </c>
      <c r="H10007" s="15" t="s">
        <v>44319</v>
      </c>
      <c r="I10007" s="15" t="s">
        <v>7421</v>
      </c>
      <c r="J10007" s="15"/>
      <c r="K10007" s="23" t="s">
        <v>21</v>
      </c>
      <c r="L10007" s="23" t="s">
        <v>21</v>
      </c>
      <c r="M10007" s="15" t="s">
        <v>82</v>
      </c>
      <c r="N10007" s="24" t="s">
        <v>44320</v>
      </c>
      <c r="O10007" s="25" t="s">
        <v>20</v>
      </c>
      <c r="P10007" s="25" t="s">
        <v>25</v>
      </c>
    </row>
    <row r="10008" spans="1:16">
      <c r="A10008" s="15">
        <v>74502</v>
      </c>
      <c r="B10008" s="15" t="s">
        <v>44321</v>
      </c>
      <c r="C10008" s="16" t="s">
        <v>44322</v>
      </c>
      <c r="D10008" s="14">
        <v>12</v>
      </c>
      <c r="E10008" s="17">
        <f>F10008/D10008</f>
        <v>16.6666666666667</v>
      </c>
      <c r="F10008" s="17">
        <v>200</v>
      </c>
      <c r="G10008" s="15" t="s">
        <v>44323</v>
      </c>
      <c r="H10008" s="15" t="s">
        <v>44324</v>
      </c>
      <c r="I10008" s="15" t="s">
        <v>7421</v>
      </c>
      <c r="J10008" s="15"/>
      <c r="K10008" s="23" t="s">
        <v>21</v>
      </c>
      <c r="L10008" s="23" t="s">
        <v>21</v>
      </c>
      <c r="M10008" s="15" t="s">
        <v>3394</v>
      </c>
      <c r="N10008" s="24" t="s">
        <v>44325</v>
      </c>
      <c r="O10008" s="25" t="s">
        <v>20</v>
      </c>
      <c r="P10008" s="25" t="s">
        <v>25</v>
      </c>
    </row>
    <row r="10009" spans="1:16">
      <c r="A10009" s="14">
        <v>48005</v>
      </c>
      <c r="B10009" s="15" t="s">
        <v>44326</v>
      </c>
      <c r="C10009" s="16" t="s">
        <v>44327</v>
      </c>
      <c r="D10009" s="14">
        <v>12</v>
      </c>
      <c r="E10009" s="17">
        <f>F10009/D10009</f>
        <v>30</v>
      </c>
      <c r="F10009" s="17">
        <v>360</v>
      </c>
      <c r="G10009" s="15" t="s">
        <v>44328</v>
      </c>
      <c r="H10009" s="15" t="s">
        <v>44329</v>
      </c>
      <c r="I10009" s="15" t="s">
        <v>7421</v>
      </c>
      <c r="J10009" s="15"/>
      <c r="K10009" s="23" t="s">
        <v>21</v>
      </c>
      <c r="L10009" s="23" t="s">
        <v>21</v>
      </c>
      <c r="M10009" s="15" t="s">
        <v>3134</v>
      </c>
      <c r="N10009" s="24" t="s">
        <v>44330</v>
      </c>
      <c r="O10009" s="25" t="s">
        <v>20</v>
      </c>
      <c r="P10009" s="25" t="s">
        <v>25</v>
      </c>
    </row>
    <row r="10010" spans="1:16">
      <c r="A10010" s="15">
        <v>48071</v>
      </c>
      <c r="B10010" s="15" t="s">
        <v>44331</v>
      </c>
      <c r="C10010" s="16" t="s">
        <v>44332</v>
      </c>
      <c r="D10010" s="14">
        <v>6</v>
      </c>
      <c r="E10010" s="17">
        <f>F10010/D10010</f>
        <v>7.5</v>
      </c>
      <c r="F10010" s="17">
        <v>45</v>
      </c>
      <c r="G10010" s="15" t="s">
        <v>44333</v>
      </c>
      <c r="H10010" s="15" t="s">
        <v>44334</v>
      </c>
      <c r="I10010" s="15" t="s">
        <v>7421</v>
      </c>
      <c r="J10010" s="15"/>
      <c r="K10010" s="23" t="s">
        <v>21</v>
      </c>
      <c r="L10010" s="23" t="s">
        <v>21</v>
      </c>
      <c r="M10010" s="15" t="s">
        <v>3134</v>
      </c>
      <c r="N10010" s="24" t="s">
        <v>44335</v>
      </c>
      <c r="O10010" s="25" t="s">
        <v>89</v>
      </c>
      <c r="P10010" s="25" t="s">
        <v>25</v>
      </c>
    </row>
    <row r="10011" spans="1:16">
      <c r="A10011" s="15">
        <v>48077</v>
      </c>
      <c r="B10011" s="15" t="s">
        <v>44336</v>
      </c>
      <c r="C10011" s="16" t="s">
        <v>44337</v>
      </c>
      <c r="D10011" s="14">
        <v>6</v>
      </c>
      <c r="E10011" s="17">
        <f>F10011/D10011</f>
        <v>15</v>
      </c>
      <c r="F10011" s="17">
        <v>90</v>
      </c>
      <c r="G10011" s="15" t="s">
        <v>44338</v>
      </c>
      <c r="H10011" s="15" t="s">
        <v>44339</v>
      </c>
      <c r="I10011" s="15" t="s">
        <v>7421</v>
      </c>
      <c r="J10011" s="15"/>
      <c r="K10011" s="23" t="s">
        <v>21</v>
      </c>
      <c r="L10011" s="23" t="s">
        <v>21</v>
      </c>
      <c r="M10011" s="15" t="s">
        <v>3134</v>
      </c>
      <c r="N10011" s="24" t="s">
        <v>44340</v>
      </c>
      <c r="O10011" s="25" t="s">
        <v>77</v>
      </c>
      <c r="P10011" s="25" t="s">
        <v>25</v>
      </c>
    </row>
    <row r="10012" spans="1:16">
      <c r="A10012" s="14">
        <v>48087</v>
      </c>
      <c r="B10012" s="15" t="s">
        <v>44341</v>
      </c>
      <c r="C10012" s="16" t="s">
        <v>44342</v>
      </c>
      <c r="D10012" s="14">
        <v>6</v>
      </c>
      <c r="E10012" s="17">
        <f>F10012/D10012</f>
        <v>8</v>
      </c>
      <c r="F10012" s="17">
        <v>48</v>
      </c>
      <c r="G10012" s="15" t="s">
        <v>44343</v>
      </c>
      <c r="H10012" s="15" t="s">
        <v>44344</v>
      </c>
      <c r="I10012" s="15" t="s">
        <v>7421</v>
      </c>
      <c r="J10012" s="15"/>
      <c r="K10012" s="23" t="s">
        <v>21</v>
      </c>
      <c r="L10012" s="23" t="s">
        <v>21</v>
      </c>
      <c r="M10012" s="15" t="s">
        <v>3134</v>
      </c>
      <c r="N10012" s="24" t="s">
        <v>44345</v>
      </c>
      <c r="O10012" s="25" t="s">
        <v>89</v>
      </c>
      <c r="P10012" s="25" t="s">
        <v>25</v>
      </c>
    </row>
    <row r="10013" spans="1:16">
      <c r="A10013" s="15">
        <v>49003</v>
      </c>
      <c r="B10013" s="15" t="s">
        <v>44346</v>
      </c>
      <c r="C10013" s="16" t="s">
        <v>44347</v>
      </c>
      <c r="D10013" s="14">
        <v>24</v>
      </c>
      <c r="E10013" s="17">
        <f>F10013/D10013</f>
        <v>25</v>
      </c>
      <c r="F10013" s="17">
        <v>600</v>
      </c>
      <c r="G10013" s="15" t="s">
        <v>44348</v>
      </c>
      <c r="H10013" s="15" t="s">
        <v>44349</v>
      </c>
      <c r="I10013" s="15" t="s">
        <v>7421</v>
      </c>
      <c r="J10013" s="15"/>
      <c r="K10013" s="23" t="s">
        <v>21</v>
      </c>
      <c r="L10013" s="23" t="s">
        <v>21</v>
      </c>
      <c r="M10013" s="15" t="s">
        <v>3200</v>
      </c>
      <c r="N10013" s="24" t="s">
        <v>44350</v>
      </c>
      <c r="O10013" s="25" t="s">
        <v>20</v>
      </c>
      <c r="P10013" s="25" t="s">
        <v>25</v>
      </c>
    </row>
    <row r="10014" spans="1:16">
      <c r="A10014" s="15">
        <v>50001</v>
      </c>
      <c r="B10014" s="15" t="s">
        <v>44351</v>
      </c>
      <c r="C10014" s="16" t="s">
        <v>44352</v>
      </c>
      <c r="D10014" s="14">
        <v>12</v>
      </c>
      <c r="E10014" s="17">
        <f>F10014/D10014</f>
        <v>45</v>
      </c>
      <c r="F10014" s="17">
        <v>540</v>
      </c>
      <c r="G10014" s="15" t="s">
        <v>60</v>
      </c>
      <c r="H10014" s="15" t="s">
        <v>44353</v>
      </c>
      <c r="I10014" s="15" t="s">
        <v>7421</v>
      </c>
      <c r="J10014" s="15"/>
      <c r="K10014" s="23" t="s">
        <v>21</v>
      </c>
      <c r="L10014" s="23" t="s">
        <v>21</v>
      </c>
      <c r="M10014" s="15" t="s">
        <v>3252</v>
      </c>
      <c r="N10014" s="24" t="s">
        <v>44354</v>
      </c>
      <c r="O10014" s="25" t="s">
        <v>89</v>
      </c>
      <c r="P10014" s="25" t="s">
        <v>25</v>
      </c>
    </row>
    <row r="10015" spans="1:16">
      <c r="A10015" s="15">
        <v>70011</v>
      </c>
      <c r="B10015" s="14">
        <v>70011</v>
      </c>
      <c r="C10015" s="16" t="s">
        <v>44355</v>
      </c>
      <c r="D10015" s="14">
        <v>6</v>
      </c>
      <c r="E10015" s="17">
        <f>F10015/D10015</f>
        <v>10</v>
      </c>
      <c r="F10015" s="17">
        <v>60</v>
      </c>
      <c r="G10015" s="15" t="s">
        <v>44356</v>
      </c>
      <c r="H10015" s="15" t="s">
        <v>44357</v>
      </c>
      <c r="I10015" s="15" t="s">
        <v>7421</v>
      </c>
      <c r="J10015" s="15"/>
      <c r="K10015" s="23" t="s">
        <v>21</v>
      </c>
      <c r="L10015" s="23" t="s">
        <v>21</v>
      </c>
      <c r="M10015" s="15" t="s">
        <v>2005</v>
      </c>
      <c r="N10015" s="24" t="s">
        <v>44358</v>
      </c>
      <c r="O10015" s="25" t="s">
        <v>89</v>
      </c>
      <c r="P10015" s="25" t="s">
        <v>25</v>
      </c>
    </row>
    <row r="10016" spans="1:16">
      <c r="A10016" s="15">
        <v>70059</v>
      </c>
      <c r="B10016" s="14">
        <v>70059</v>
      </c>
      <c r="C10016" s="16" t="s">
        <v>44359</v>
      </c>
      <c r="D10016" s="14">
        <v>46</v>
      </c>
      <c r="E10016" s="17">
        <f>F10016/D10016</f>
        <v>39.1304347826087</v>
      </c>
      <c r="F10016" s="17">
        <v>1800</v>
      </c>
      <c r="G10016" s="15" t="s">
        <v>60</v>
      </c>
      <c r="H10016" s="15" t="s">
        <v>60</v>
      </c>
      <c r="I10016" s="15" t="s">
        <v>7421</v>
      </c>
      <c r="J10016" s="15"/>
      <c r="K10016" s="23" t="s">
        <v>21</v>
      </c>
      <c r="L10016" s="23" t="s">
        <v>21</v>
      </c>
      <c r="M10016" s="15" t="s">
        <v>23</v>
      </c>
      <c r="N10016" s="24" t="s">
        <v>44360</v>
      </c>
      <c r="O10016" s="25" t="s">
        <v>144</v>
      </c>
      <c r="P10016" s="25" t="s">
        <v>25</v>
      </c>
    </row>
    <row r="10017" spans="1:16">
      <c r="A10017" s="14">
        <v>70066</v>
      </c>
      <c r="B10017" s="14">
        <v>70066</v>
      </c>
      <c r="C10017" s="16" t="s">
        <v>44361</v>
      </c>
      <c r="D10017" s="14">
        <v>46</v>
      </c>
      <c r="E10017" s="17">
        <f>F10017/D10017</f>
        <v>39.1304347826087</v>
      </c>
      <c r="F10017" s="17">
        <v>1800</v>
      </c>
      <c r="G10017" s="15" t="s">
        <v>60</v>
      </c>
      <c r="H10017" s="15" t="s">
        <v>60</v>
      </c>
      <c r="I10017" s="15" t="s">
        <v>7421</v>
      </c>
      <c r="J10017" s="15"/>
      <c r="K10017" s="23" t="s">
        <v>21</v>
      </c>
      <c r="L10017" s="23" t="s">
        <v>21</v>
      </c>
      <c r="M10017" s="15" t="s">
        <v>23</v>
      </c>
      <c r="N10017" s="24" t="s">
        <v>44362</v>
      </c>
      <c r="O10017" s="25" t="s">
        <v>144</v>
      </c>
      <c r="P10017" s="25" t="s">
        <v>25</v>
      </c>
    </row>
    <row r="10018" spans="1:16">
      <c r="A10018" s="14">
        <v>70070</v>
      </c>
      <c r="B10018" s="14">
        <v>70070</v>
      </c>
      <c r="C10018" s="16" t="s">
        <v>44363</v>
      </c>
      <c r="D10018" s="14">
        <v>6</v>
      </c>
      <c r="E10018" s="17">
        <f>F10018/D10018</f>
        <v>10</v>
      </c>
      <c r="F10018" s="17">
        <v>60</v>
      </c>
      <c r="G10018" s="15" t="s">
        <v>44364</v>
      </c>
      <c r="H10018" s="15" t="s">
        <v>44365</v>
      </c>
      <c r="I10018" s="15" t="s">
        <v>7421</v>
      </c>
      <c r="J10018" s="15"/>
      <c r="K10018" s="23" t="s">
        <v>21</v>
      </c>
      <c r="L10018" s="23" t="s">
        <v>21</v>
      </c>
      <c r="M10018" s="15" t="s">
        <v>44366</v>
      </c>
      <c r="N10018" s="24" t="s">
        <v>44367</v>
      </c>
      <c r="O10018" s="25" t="s">
        <v>20</v>
      </c>
      <c r="P10018" s="25" t="s">
        <v>25</v>
      </c>
    </row>
    <row r="10019" spans="1:16">
      <c r="A10019" s="15">
        <v>70071</v>
      </c>
      <c r="B10019" s="14">
        <v>70071</v>
      </c>
      <c r="C10019" s="16" t="s">
        <v>44368</v>
      </c>
      <c r="D10019" s="14">
        <v>6</v>
      </c>
      <c r="E10019" s="17">
        <f>F10019/D10019</f>
        <v>12</v>
      </c>
      <c r="F10019" s="17">
        <v>72</v>
      </c>
      <c r="G10019" s="15" t="s">
        <v>44369</v>
      </c>
      <c r="H10019" s="15" t="s">
        <v>44370</v>
      </c>
      <c r="I10019" s="15" t="s">
        <v>7421</v>
      </c>
      <c r="J10019" s="15"/>
      <c r="K10019" s="23" t="s">
        <v>21</v>
      </c>
      <c r="L10019" s="23" t="s">
        <v>21</v>
      </c>
      <c r="M10019" s="15" t="s">
        <v>1615</v>
      </c>
      <c r="N10019" s="24" t="s">
        <v>44371</v>
      </c>
      <c r="O10019" s="25" t="s">
        <v>20</v>
      </c>
      <c r="P10019" s="25" t="s">
        <v>25</v>
      </c>
    </row>
    <row r="10020" spans="1:16">
      <c r="A10020" s="15">
        <v>70074</v>
      </c>
      <c r="B10020" s="14">
        <v>70074</v>
      </c>
      <c r="C10020" s="16" t="s">
        <v>44372</v>
      </c>
      <c r="D10020" s="14">
        <v>4</v>
      </c>
      <c r="E10020" s="17">
        <f>F10020/D10020</f>
        <v>15</v>
      </c>
      <c r="F10020" s="17">
        <v>60</v>
      </c>
      <c r="G10020" s="15" t="s">
        <v>44373</v>
      </c>
      <c r="H10020" s="15" t="s">
        <v>44374</v>
      </c>
      <c r="I10020" s="15" t="s">
        <v>7421</v>
      </c>
      <c r="J10020" s="15"/>
      <c r="K10020" s="23" t="s">
        <v>21</v>
      </c>
      <c r="L10020" s="23" t="s">
        <v>21</v>
      </c>
      <c r="M10020" s="15" t="s">
        <v>82</v>
      </c>
      <c r="N10020" s="24"/>
      <c r="O10020" s="25" t="s">
        <v>290</v>
      </c>
      <c r="P10020" s="25" t="s">
        <v>25</v>
      </c>
    </row>
    <row r="10021" spans="1:16">
      <c r="A10021" s="15">
        <v>70088</v>
      </c>
      <c r="B10021" s="14">
        <v>70088</v>
      </c>
      <c r="C10021" s="16" t="s">
        <v>44375</v>
      </c>
      <c r="D10021" s="14">
        <v>6</v>
      </c>
      <c r="E10021" s="17">
        <f>F10021/D10021</f>
        <v>10</v>
      </c>
      <c r="F10021" s="17">
        <v>60</v>
      </c>
      <c r="G10021" s="15" t="s">
        <v>44376</v>
      </c>
      <c r="H10021" s="15" t="s">
        <v>44377</v>
      </c>
      <c r="I10021" s="15" t="s">
        <v>7421</v>
      </c>
      <c r="J10021" s="15"/>
      <c r="K10021" s="23" t="s">
        <v>21</v>
      </c>
      <c r="L10021" s="23" t="s">
        <v>21</v>
      </c>
      <c r="M10021" s="15" t="s">
        <v>1491</v>
      </c>
      <c r="N10021" s="24"/>
      <c r="O10021" s="25" t="s">
        <v>1326</v>
      </c>
      <c r="P10021" s="25" t="s">
        <v>25</v>
      </c>
    </row>
    <row r="10022" spans="1:16">
      <c r="A10022" s="15">
        <v>70092</v>
      </c>
      <c r="B10022" s="14">
        <v>70092</v>
      </c>
      <c r="C10022" s="16" t="s">
        <v>44378</v>
      </c>
      <c r="D10022" s="14">
        <v>4</v>
      </c>
      <c r="E10022" s="17">
        <f>F10022/D10022</f>
        <v>50</v>
      </c>
      <c r="F10022" s="17">
        <v>200</v>
      </c>
      <c r="G10022" s="15" t="s">
        <v>44379</v>
      </c>
      <c r="H10022" s="15" t="s">
        <v>60</v>
      </c>
      <c r="I10022" s="15" t="s">
        <v>7421</v>
      </c>
      <c r="J10022" s="15"/>
      <c r="K10022" s="23" t="s">
        <v>21</v>
      </c>
      <c r="L10022" s="23" t="s">
        <v>21</v>
      </c>
      <c r="M10022" s="15" t="s">
        <v>53</v>
      </c>
      <c r="N10022" s="24" t="s">
        <v>44380</v>
      </c>
      <c r="O10022" s="25" t="s">
        <v>144</v>
      </c>
      <c r="P10022" s="25" t="s">
        <v>25</v>
      </c>
    </row>
    <row r="10023" spans="1:16">
      <c r="A10023" s="15">
        <v>70158</v>
      </c>
      <c r="B10023" s="14">
        <v>70158</v>
      </c>
      <c r="C10023" s="16" t="s">
        <v>44381</v>
      </c>
      <c r="D10023" s="14">
        <v>6</v>
      </c>
      <c r="E10023" s="17">
        <f>F10023/D10023</f>
        <v>40</v>
      </c>
      <c r="F10023" s="17">
        <v>240</v>
      </c>
      <c r="G10023" s="15" t="s">
        <v>60</v>
      </c>
      <c r="H10023" s="15" t="s">
        <v>60</v>
      </c>
      <c r="I10023" s="15" t="s">
        <v>7421</v>
      </c>
      <c r="J10023" s="15"/>
      <c r="K10023" s="23" t="s">
        <v>21</v>
      </c>
      <c r="L10023" s="23" t="s">
        <v>21</v>
      </c>
      <c r="M10023" s="15" t="s">
        <v>1682</v>
      </c>
      <c r="N10023" s="24"/>
      <c r="O10023" s="25" t="s">
        <v>144</v>
      </c>
      <c r="P10023" s="25" t="s">
        <v>25</v>
      </c>
    </row>
    <row r="10024" spans="1:16">
      <c r="A10024" s="15">
        <v>70167</v>
      </c>
      <c r="B10024" s="14">
        <v>70167</v>
      </c>
      <c r="C10024" s="16" t="s">
        <v>44382</v>
      </c>
      <c r="D10024" s="14">
        <v>6</v>
      </c>
      <c r="E10024" s="17">
        <f>F10024/D10024</f>
        <v>39</v>
      </c>
      <c r="F10024" s="17">
        <v>234</v>
      </c>
      <c r="G10024" s="15" t="s">
        <v>60</v>
      </c>
      <c r="H10024" s="15" t="s">
        <v>60</v>
      </c>
      <c r="I10024" s="15" t="s">
        <v>7421</v>
      </c>
      <c r="J10024" s="15"/>
      <c r="K10024" s="23" t="s">
        <v>21</v>
      </c>
      <c r="L10024" s="23" t="s">
        <v>21</v>
      </c>
      <c r="M10024" s="15" t="s">
        <v>6314</v>
      </c>
      <c r="N10024" s="24" t="s">
        <v>44383</v>
      </c>
      <c r="O10024" s="25" t="s">
        <v>32</v>
      </c>
      <c r="P10024" s="25" t="s">
        <v>25</v>
      </c>
    </row>
    <row r="10025" spans="1:16">
      <c r="A10025" s="15">
        <v>70172</v>
      </c>
      <c r="B10025" s="14">
        <v>70172</v>
      </c>
      <c r="C10025" s="16" t="s">
        <v>44384</v>
      </c>
      <c r="D10025" s="14">
        <v>12</v>
      </c>
      <c r="E10025" s="17">
        <f>F10025/D10025</f>
        <v>20</v>
      </c>
      <c r="F10025" s="17">
        <v>240</v>
      </c>
      <c r="G10025" s="15" t="s">
        <v>44385</v>
      </c>
      <c r="H10025" s="15" t="s">
        <v>44386</v>
      </c>
      <c r="I10025" s="15" t="s">
        <v>7421</v>
      </c>
      <c r="J10025" s="15"/>
      <c r="K10025" s="23" t="s">
        <v>21</v>
      </c>
      <c r="L10025" s="23" t="s">
        <v>21</v>
      </c>
      <c r="M10025" s="15" t="s">
        <v>240</v>
      </c>
      <c r="N10025" s="24" t="s">
        <v>44387</v>
      </c>
      <c r="O10025" s="25" t="s">
        <v>77</v>
      </c>
      <c r="P10025" s="25" t="s">
        <v>25</v>
      </c>
    </row>
    <row r="10026" spans="1:16">
      <c r="A10026" s="15">
        <v>70174</v>
      </c>
      <c r="B10026" s="14">
        <v>70174</v>
      </c>
      <c r="C10026" s="16" t="s">
        <v>44388</v>
      </c>
      <c r="D10026" s="14">
        <v>12</v>
      </c>
      <c r="E10026" s="17">
        <f>F10026/D10026</f>
        <v>22</v>
      </c>
      <c r="F10026" s="17">
        <v>264</v>
      </c>
      <c r="G10026" s="15" t="s">
        <v>60</v>
      </c>
      <c r="H10026" s="15" t="s">
        <v>60</v>
      </c>
      <c r="I10026" s="15" t="s">
        <v>7421</v>
      </c>
      <c r="J10026" s="15"/>
      <c r="K10026" s="23" t="s">
        <v>21</v>
      </c>
      <c r="L10026" s="23" t="s">
        <v>21</v>
      </c>
      <c r="M10026" s="15" t="s">
        <v>23</v>
      </c>
      <c r="N10026" s="24" t="s">
        <v>44389</v>
      </c>
      <c r="O10026" s="25" t="s">
        <v>290</v>
      </c>
      <c r="P10026" s="25" t="s">
        <v>25</v>
      </c>
    </row>
    <row r="10027" spans="1:16">
      <c r="A10027" s="15">
        <v>70274</v>
      </c>
      <c r="B10027" s="14">
        <v>70274</v>
      </c>
      <c r="C10027" s="16" t="s">
        <v>44390</v>
      </c>
      <c r="D10027" s="14">
        <v>4</v>
      </c>
      <c r="E10027" s="17">
        <f>F10027/D10027</f>
        <v>50</v>
      </c>
      <c r="F10027" s="17">
        <v>200</v>
      </c>
      <c r="G10027" s="15" t="s">
        <v>44391</v>
      </c>
      <c r="H10027" s="15" t="s">
        <v>60</v>
      </c>
      <c r="I10027" s="15" t="s">
        <v>7421</v>
      </c>
      <c r="J10027" s="15"/>
      <c r="K10027" s="23" t="s">
        <v>21</v>
      </c>
      <c r="L10027" s="23" t="s">
        <v>21</v>
      </c>
      <c r="M10027" s="15" t="s">
        <v>53</v>
      </c>
      <c r="N10027" s="24"/>
      <c r="O10027" s="25" t="s">
        <v>144</v>
      </c>
      <c r="P10027" s="25" t="s">
        <v>25</v>
      </c>
    </row>
    <row r="10028" spans="1:16">
      <c r="A10028" s="14">
        <v>70286</v>
      </c>
      <c r="B10028" s="14">
        <v>70286</v>
      </c>
      <c r="C10028" s="16" t="s">
        <v>44392</v>
      </c>
      <c r="D10028" s="14">
        <v>6</v>
      </c>
      <c r="E10028" s="17">
        <f>F10028/D10028</f>
        <v>10</v>
      </c>
      <c r="F10028" s="17">
        <v>60</v>
      </c>
      <c r="G10028" s="15" t="s">
        <v>60</v>
      </c>
      <c r="H10028" s="15" t="s">
        <v>60</v>
      </c>
      <c r="I10028" s="15" t="s">
        <v>7421</v>
      </c>
      <c r="J10028" s="15"/>
      <c r="K10028" s="23" t="s">
        <v>21</v>
      </c>
      <c r="L10028" s="23" t="s">
        <v>21</v>
      </c>
      <c r="M10028" s="15" t="s">
        <v>23</v>
      </c>
      <c r="N10028" s="24" t="s">
        <v>44393</v>
      </c>
      <c r="O10028" s="25" t="s">
        <v>20</v>
      </c>
      <c r="P10028" s="25" t="s">
        <v>25</v>
      </c>
    </row>
    <row r="10029" spans="1:16">
      <c r="A10029" s="15">
        <v>70341</v>
      </c>
      <c r="B10029" s="14">
        <v>70341</v>
      </c>
      <c r="C10029" s="16" t="s">
        <v>44394</v>
      </c>
      <c r="D10029" s="14">
        <v>4</v>
      </c>
      <c r="E10029" s="17">
        <f>F10029/D10029</f>
        <v>50</v>
      </c>
      <c r="F10029" s="17">
        <v>200</v>
      </c>
      <c r="G10029" s="15" t="s">
        <v>60</v>
      </c>
      <c r="H10029" s="15" t="s">
        <v>60</v>
      </c>
      <c r="I10029" s="15" t="s">
        <v>7421</v>
      </c>
      <c r="J10029" s="15"/>
      <c r="K10029" s="23" t="s">
        <v>21</v>
      </c>
      <c r="L10029" s="23" t="s">
        <v>21</v>
      </c>
      <c r="M10029" s="15" t="s">
        <v>240</v>
      </c>
      <c r="N10029" s="24" t="s">
        <v>44395</v>
      </c>
      <c r="O10029" s="25" t="s">
        <v>290</v>
      </c>
      <c r="P10029" s="25" t="s">
        <v>25</v>
      </c>
    </row>
    <row r="10030" spans="1:16">
      <c r="A10030" s="15">
        <v>70353</v>
      </c>
      <c r="B10030" s="14">
        <v>70353</v>
      </c>
      <c r="C10030" s="16" t="s">
        <v>44396</v>
      </c>
      <c r="D10030" s="14">
        <v>6</v>
      </c>
      <c r="E10030" s="17">
        <f>F10030/D10030</f>
        <v>15</v>
      </c>
      <c r="F10030" s="17">
        <v>90</v>
      </c>
      <c r="G10030" s="15" t="s">
        <v>44397</v>
      </c>
      <c r="H10030" s="15" t="s">
        <v>44398</v>
      </c>
      <c r="I10030" s="15" t="s">
        <v>7421</v>
      </c>
      <c r="J10030" s="15"/>
      <c r="K10030" s="23" t="s">
        <v>21</v>
      </c>
      <c r="L10030" s="23" t="s">
        <v>21</v>
      </c>
      <c r="M10030" s="15" t="s">
        <v>2337</v>
      </c>
      <c r="N10030" s="24" t="s">
        <v>44399</v>
      </c>
      <c r="O10030" s="25" t="s">
        <v>20</v>
      </c>
      <c r="P10030" s="25" t="s">
        <v>25</v>
      </c>
    </row>
    <row r="10031" spans="1:16">
      <c r="A10031" s="15">
        <v>70356</v>
      </c>
      <c r="B10031" s="14">
        <v>70356</v>
      </c>
      <c r="C10031" s="16" t="s">
        <v>44400</v>
      </c>
      <c r="D10031" s="14">
        <v>46</v>
      </c>
      <c r="E10031" s="17">
        <f>F10031/D10031</f>
        <v>39.1304347826087</v>
      </c>
      <c r="F10031" s="17">
        <v>1800</v>
      </c>
      <c r="G10031" s="15" t="s">
        <v>60</v>
      </c>
      <c r="H10031" s="15" t="s">
        <v>60</v>
      </c>
      <c r="I10031" s="15" t="s">
        <v>7421</v>
      </c>
      <c r="J10031" s="15"/>
      <c r="K10031" s="23" t="s">
        <v>21</v>
      </c>
      <c r="L10031" s="23" t="s">
        <v>21</v>
      </c>
      <c r="M10031" s="15" t="s">
        <v>23</v>
      </c>
      <c r="N10031" s="24" t="s">
        <v>44401</v>
      </c>
      <c r="O10031" s="25" t="s">
        <v>144</v>
      </c>
      <c r="P10031" s="25" t="s">
        <v>25</v>
      </c>
    </row>
    <row r="10032" spans="1:16">
      <c r="A10032" s="15">
        <v>70402</v>
      </c>
      <c r="B10032" s="14">
        <v>70402</v>
      </c>
      <c r="C10032" s="16" t="s">
        <v>44402</v>
      </c>
      <c r="D10032" s="14">
        <v>6</v>
      </c>
      <c r="E10032" s="17">
        <f>F10032/D10032</f>
        <v>10</v>
      </c>
      <c r="F10032" s="17">
        <v>60</v>
      </c>
      <c r="G10032" s="15" t="s">
        <v>44403</v>
      </c>
      <c r="H10032" s="15" t="s">
        <v>44404</v>
      </c>
      <c r="I10032" s="15" t="s">
        <v>7421</v>
      </c>
      <c r="J10032" s="15"/>
      <c r="K10032" s="23" t="s">
        <v>21</v>
      </c>
      <c r="L10032" s="23" t="s">
        <v>21</v>
      </c>
      <c r="M10032" s="15" t="s">
        <v>2207</v>
      </c>
      <c r="N10032" s="24" t="s">
        <v>44405</v>
      </c>
      <c r="O10032" s="25" t="s">
        <v>20</v>
      </c>
      <c r="P10032" s="25" t="s">
        <v>25</v>
      </c>
    </row>
    <row r="10033" spans="1:16">
      <c r="A10033" s="15">
        <v>70461</v>
      </c>
      <c r="B10033" s="14">
        <v>70461</v>
      </c>
      <c r="C10033" s="16" t="s">
        <v>44406</v>
      </c>
      <c r="D10033" s="14">
        <v>4</v>
      </c>
      <c r="E10033" s="17">
        <f>F10033/D10033</f>
        <v>8</v>
      </c>
      <c r="F10033" s="17">
        <v>32</v>
      </c>
      <c r="G10033" s="15" t="s">
        <v>44407</v>
      </c>
      <c r="H10033" s="15" t="s">
        <v>44408</v>
      </c>
      <c r="I10033" s="15" t="s">
        <v>7421</v>
      </c>
      <c r="J10033" s="15"/>
      <c r="K10033" s="23" t="s">
        <v>21</v>
      </c>
      <c r="L10033" s="23" t="s">
        <v>21</v>
      </c>
      <c r="M10033" s="15" t="s">
        <v>278</v>
      </c>
      <c r="N10033" s="24" t="s">
        <v>44409</v>
      </c>
      <c r="O10033" s="25" t="s">
        <v>290</v>
      </c>
      <c r="P10033" s="25" t="s">
        <v>25</v>
      </c>
    </row>
    <row r="10034" spans="1:16">
      <c r="A10034" s="15">
        <v>70479</v>
      </c>
      <c r="B10034" s="14">
        <v>70479</v>
      </c>
      <c r="C10034" s="16" t="s">
        <v>44410</v>
      </c>
      <c r="D10034" s="14">
        <v>12</v>
      </c>
      <c r="E10034" s="17">
        <f>F10034/D10034</f>
        <v>20</v>
      </c>
      <c r="F10034" s="17">
        <v>240</v>
      </c>
      <c r="G10034" s="15" t="s">
        <v>44411</v>
      </c>
      <c r="H10034" s="15" t="s">
        <v>44412</v>
      </c>
      <c r="I10034" s="15" t="s">
        <v>7421</v>
      </c>
      <c r="J10034" s="15"/>
      <c r="K10034" s="23" t="s">
        <v>21</v>
      </c>
      <c r="L10034" s="23" t="s">
        <v>21</v>
      </c>
      <c r="M10034" s="15" t="s">
        <v>23</v>
      </c>
      <c r="N10034" s="24" t="s">
        <v>43644</v>
      </c>
      <c r="O10034" s="25" t="s">
        <v>20</v>
      </c>
      <c r="P10034" s="25" t="s">
        <v>25</v>
      </c>
    </row>
    <row r="10035" spans="1:16">
      <c r="A10035" s="15">
        <v>70490</v>
      </c>
      <c r="B10035" s="14">
        <v>70490</v>
      </c>
      <c r="C10035" s="16" t="s">
        <v>44413</v>
      </c>
      <c r="D10035" s="14">
        <v>36</v>
      </c>
      <c r="E10035" s="17">
        <f>F10035/D10035</f>
        <v>22.2222222222222</v>
      </c>
      <c r="F10035" s="17">
        <v>800</v>
      </c>
      <c r="G10035" s="15" t="s">
        <v>60</v>
      </c>
      <c r="H10035" s="15" t="s">
        <v>60</v>
      </c>
      <c r="I10035" s="15" t="s">
        <v>7421</v>
      </c>
      <c r="J10035" s="15"/>
      <c r="K10035" s="23" t="s">
        <v>21</v>
      </c>
      <c r="L10035" s="23" t="s">
        <v>21</v>
      </c>
      <c r="M10035" s="15" t="s">
        <v>23</v>
      </c>
      <c r="N10035" s="24"/>
      <c r="O10035" s="25" t="s">
        <v>144</v>
      </c>
      <c r="P10035" s="25" t="s">
        <v>25</v>
      </c>
    </row>
    <row r="10036" spans="1:16">
      <c r="A10036" s="15">
        <v>70504</v>
      </c>
      <c r="B10036" s="14">
        <v>70504</v>
      </c>
      <c r="C10036" s="16" t="s">
        <v>44414</v>
      </c>
      <c r="D10036" s="14">
        <v>65</v>
      </c>
      <c r="E10036" s="17">
        <f>F10036/D10036</f>
        <v>38.4615384615385</v>
      </c>
      <c r="F10036" s="17">
        <v>2500</v>
      </c>
      <c r="G10036" s="15" t="s">
        <v>60</v>
      </c>
      <c r="H10036" s="15" t="s">
        <v>60</v>
      </c>
      <c r="I10036" s="15" t="s">
        <v>7421</v>
      </c>
      <c r="J10036" s="15"/>
      <c r="K10036" s="23" t="s">
        <v>21</v>
      </c>
      <c r="L10036" s="23" t="s">
        <v>21</v>
      </c>
      <c r="M10036" s="15" t="s">
        <v>23</v>
      </c>
      <c r="N10036" s="24" t="s">
        <v>44415</v>
      </c>
      <c r="O10036" s="25" t="s">
        <v>144</v>
      </c>
      <c r="P10036" s="25" t="s">
        <v>25</v>
      </c>
    </row>
    <row r="10037" spans="1:16">
      <c r="A10037" s="15">
        <v>70507</v>
      </c>
      <c r="B10037" s="14">
        <v>70507</v>
      </c>
      <c r="C10037" s="16" t="s">
        <v>44416</v>
      </c>
      <c r="D10037" s="14">
        <v>12</v>
      </c>
      <c r="E10037" s="17">
        <f>F10037/D10037</f>
        <v>15</v>
      </c>
      <c r="F10037" s="17">
        <v>180</v>
      </c>
      <c r="G10037" s="15" t="s">
        <v>60</v>
      </c>
      <c r="H10037" s="15" t="s">
        <v>60</v>
      </c>
      <c r="I10037" s="15" t="s">
        <v>7421</v>
      </c>
      <c r="J10037" s="15"/>
      <c r="K10037" s="23" t="s">
        <v>21</v>
      </c>
      <c r="L10037" s="23" t="s">
        <v>21</v>
      </c>
      <c r="M10037" s="15" t="s">
        <v>23</v>
      </c>
      <c r="N10037" s="24" t="s">
        <v>44417</v>
      </c>
      <c r="O10037" s="25" t="s">
        <v>20</v>
      </c>
      <c r="P10037" s="25" t="s">
        <v>25</v>
      </c>
    </row>
    <row r="10038" spans="1:16">
      <c r="A10038" s="15">
        <v>70548</v>
      </c>
      <c r="B10038" s="14">
        <v>70548</v>
      </c>
      <c r="C10038" s="16" t="s">
        <v>44418</v>
      </c>
      <c r="D10038" s="14">
        <v>36</v>
      </c>
      <c r="E10038" s="17">
        <f>F10038/D10038</f>
        <v>15</v>
      </c>
      <c r="F10038" s="17">
        <v>540</v>
      </c>
      <c r="G10038" s="15" t="s">
        <v>60</v>
      </c>
      <c r="H10038" s="15" t="s">
        <v>7289</v>
      </c>
      <c r="I10038" s="15" t="s">
        <v>7421</v>
      </c>
      <c r="J10038" s="15"/>
      <c r="K10038" s="23" t="s">
        <v>21</v>
      </c>
      <c r="L10038" s="23" t="s">
        <v>21</v>
      </c>
      <c r="M10038" s="15" t="s">
        <v>23</v>
      </c>
      <c r="N10038" s="24" t="s">
        <v>44419</v>
      </c>
      <c r="O10038" s="25" t="s">
        <v>290</v>
      </c>
      <c r="P10038" s="25" t="s">
        <v>25</v>
      </c>
    </row>
    <row r="10039" spans="1:16">
      <c r="A10039" s="15">
        <v>70552</v>
      </c>
      <c r="B10039" s="14">
        <v>70552</v>
      </c>
      <c r="C10039" s="16" t="s">
        <v>44420</v>
      </c>
      <c r="D10039" s="14">
        <v>1</v>
      </c>
      <c r="E10039" s="17">
        <f>F10039/D10039</f>
        <v>55</v>
      </c>
      <c r="F10039" s="17">
        <v>55</v>
      </c>
      <c r="G10039" s="15" t="s">
        <v>1595</v>
      </c>
      <c r="H10039" s="15" t="s">
        <v>60</v>
      </c>
      <c r="I10039" s="15" t="s">
        <v>7421</v>
      </c>
      <c r="J10039" s="15"/>
      <c r="K10039" s="23" t="s">
        <v>21</v>
      </c>
      <c r="L10039" s="23" t="s">
        <v>21</v>
      </c>
      <c r="M10039" s="15" t="s">
        <v>53</v>
      </c>
      <c r="N10039" s="24" t="s">
        <v>44421</v>
      </c>
      <c r="O10039" s="25" t="s">
        <v>20</v>
      </c>
      <c r="P10039" s="25" t="s">
        <v>25</v>
      </c>
    </row>
    <row r="10040" spans="1:16">
      <c r="A10040" s="15">
        <v>70565</v>
      </c>
      <c r="B10040" s="14">
        <v>70565</v>
      </c>
      <c r="C10040" s="16" t="s">
        <v>44422</v>
      </c>
      <c r="D10040" s="14">
        <v>6</v>
      </c>
      <c r="E10040" s="17">
        <f>F10040/D10040</f>
        <v>18</v>
      </c>
      <c r="F10040" s="17">
        <v>108</v>
      </c>
      <c r="G10040" s="15" t="s">
        <v>44423</v>
      </c>
      <c r="H10040" s="15" t="s">
        <v>44424</v>
      </c>
      <c r="I10040" s="15" t="s">
        <v>7421</v>
      </c>
      <c r="J10040" s="15"/>
      <c r="K10040" s="23" t="s">
        <v>21</v>
      </c>
      <c r="L10040" s="23" t="s">
        <v>21</v>
      </c>
      <c r="M10040" s="15" t="s">
        <v>1491</v>
      </c>
      <c r="N10040" s="24"/>
      <c r="O10040" s="25" t="s">
        <v>1356</v>
      </c>
      <c r="P10040" s="25" t="s">
        <v>25</v>
      </c>
    </row>
    <row r="10041" spans="1:16">
      <c r="A10041" s="15">
        <v>70575</v>
      </c>
      <c r="B10041" s="14">
        <v>70575</v>
      </c>
      <c r="C10041" s="16" t="s">
        <v>44425</v>
      </c>
      <c r="D10041" s="14">
        <v>4</v>
      </c>
      <c r="E10041" s="17">
        <f>F10041/D10041</f>
        <v>15</v>
      </c>
      <c r="F10041" s="17">
        <v>60</v>
      </c>
      <c r="G10041" s="15" t="s">
        <v>60</v>
      </c>
      <c r="H10041" s="15" t="s">
        <v>60</v>
      </c>
      <c r="I10041" s="15" t="s">
        <v>7421</v>
      </c>
      <c r="J10041" s="15"/>
      <c r="K10041" s="23" t="s">
        <v>21</v>
      </c>
      <c r="L10041" s="23" t="s">
        <v>21</v>
      </c>
      <c r="M10041" s="15" t="s">
        <v>29527</v>
      </c>
      <c r="N10041" s="24" t="s">
        <v>44426</v>
      </c>
      <c r="O10041" s="25" t="s">
        <v>290</v>
      </c>
      <c r="P10041" s="25" t="s">
        <v>25</v>
      </c>
    </row>
    <row r="10042" spans="1:16">
      <c r="A10042" s="14">
        <v>70589</v>
      </c>
      <c r="B10042" s="14">
        <v>70589</v>
      </c>
      <c r="C10042" s="16" t="s">
        <v>44427</v>
      </c>
      <c r="D10042" s="14">
        <v>50</v>
      </c>
      <c r="E10042" s="17">
        <f>F10042/D10042</f>
        <v>38</v>
      </c>
      <c r="F10042" s="17">
        <v>1900</v>
      </c>
      <c r="G10042" s="15" t="s">
        <v>60</v>
      </c>
      <c r="H10042" s="15" t="s">
        <v>60</v>
      </c>
      <c r="I10042" s="15" t="s">
        <v>7421</v>
      </c>
      <c r="J10042" s="15"/>
      <c r="K10042" s="23" t="s">
        <v>21</v>
      </c>
      <c r="L10042" s="23" t="s">
        <v>21</v>
      </c>
      <c r="M10042" s="15" t="s">
        <v>23</v>
      </c>
      <c r="N10042" s="24" t="s">
        <v>44428</v>
      </c>
      <c r="O10042" s="25" t="s">
        <v>20</v>
      </c>
      <c r="P10042" s="25" t="s">
        <v>25</v>
      </c>
    </row>
    <row r="10043" spans="1:16">
      <c r="A10043" s="15">
        <v>70756</v>
      </c>
      <c r="B10043" s="14">
        <v>70756</v>
      </c>
      <c r="C10043" s="16" t="s">
        <v>44429</v>
      </c>
      <c r="D10043" s="14">
        <v>6</v>
      </c>
      <c r="E10043" s="17">
        <f>F10043/D10043</f>
        <v>10</v>
      </c>
      <c r="F10043" s="17">
        <v>60</v>
      </c>
      <c r="G10043" s="15" t="s">
        <v>44430</v>
      </c>
      <c r="H10043" s="15" t="s">
        <v>44431</v>
      </c>
      <c r="I10043" s="15" t="s">
        <v>7421</v>
      </c>
      <c r="J10043" s="15"/>
      <c r="K10043" s="23" t="s">
        <v>21</v>
      </c>
      <c r="L10043" s="23" t="s">
        <v>21</v>
      </c>
      <c r="M10043" s="15" t="s">
        <v>240</v>
      </c>
      <c r="N10043" s="24" t="s">
        <v>44432</v>
      </c>
      <c r="O10043" s="25" t="s">
        <v>77</v>
      </c>
      <c r="P10043" s="25" t="s">
        <v>25</v>
      </c>
    </row>
    <row r="10044" spans="1:16">
      <c r="A10044" s="14">
        <v>70757</v>
      </c>
      <c r="B10044" s="14">
        <v>70757</v>
      </c>
      <c r="C10044" s="16" t="s">
        <v>44433</v>
      </c>
      <c r="D10044" s="14">
        <v>6</v>
      </c>
      <c r="E10044" s="17">
        <f>F10044/D10044</f>
        <v>12</v>
      </c>
      <c r="F10044" s="17">
        <v>72</v>
      </c>
      <c r="G10044" s="15" t="s">
        <v>44434</v>
      </c>
      <c r="H10044" s="15" t="s">
        <v>44435</v>
      </c>
      <c r="I10044" s="15" t="s">
        <v>7421</v>
      </c>
      <c r="J10044" s="15"/>
      <c r="K10044" s="23" t="s">
        <v>21</v>
      </c>
      <c r="L10044" s="23" t="s">
        <v>21</v>
      </c>
      <c r="M10044" s="15" t="s">
        <v>240</v>
      </c>
      <c r="N10044" s="24" t="s">
        <v>44436</v>
      </c>
      <c r="O10044" s="25" t="s">
        <v>1326</v>
      </c>
      <c r="P10044" s="25" t="s">
        <v>25</v>
      </c>
    </row>
    <row r="10045" spans="1:16">
      <c r="A10045" s="15">
        <v>70797</v>
      </c>
      <c r="B10045" s="14">
        <v>70797</v>
      </c>
      <c r="C10045" s="16" t="s">
        <v>44437</v>
      </c>
      <c r="D10045" s="14">
        <v>72</v>
      </c>
      <c r="E10045" s="17">
        <f>F10045/D10045</f>
        <v>12.5</v>
      </c>
      <c r="F10045" s="17">
        <v>900</v>
      </c>
      <c r="G10045" s="15" t="s">
        <v>60</v>
      </c>
      <c r="H10045" s="15" t="s">
        <v>60</v>
      </c>
      <c r="I10045" s="15" t="s">
        <v>7421</v>
      </c>
      <c r="J10045" s="15"/>
      <c r="K10045" s="23" t="s">
        <v>21</v>
      </c>
      <c r="L10045" s="23" t="s">
        <v>21</v>
      </c>
      <c r="M10045" s="15" t="s">
        <v>23</v>
      </c>
      <c r="N10045" s="24" t="s">
        <v>44438</v>
      </c>
      <c r="O10045" s="25" t="s">
        <v>290</v>
      </c>
      <c r="P10045" s="25" t="s">
        <v>25</v>
      </c>
    </row>
    <row r="10046" spans="1:16">
      <c r="A10046" s="15">
        <v>70801</v>
      </c>
      <c r="B10046" s="14">
        <v>70801</v>
      </c>
      <c r="C10046" s="16" t="s">
        <v>44439</v>
      </c>
      <c r="D10046" s="14">
        <v>4</v>
      </c>
      <c r="E10046" s="17">
        <f>F10046/D10046</f>
        <v>7.5</v>
      </c>
      <c r="F10046" s="17">
        <v>30</v>
      </c>
      <c r="G10046" s="15" t="s">
        <v>60</v>
      </c>
      <c r="H10046" s="15" t="s">
        <v>60</v>
      </c>
      <c r="I10046" s="15" t="s">
        <v>7421</v>
      </c>
      <c r="J10046" s="15"/>
      <c r="K10046" s="23" t="s">
        <v>21</v>
      </c>
      <c r="L10046" s="23" t="s">
        <v>21</v>
      </c>
      <c r="M10046" s="15" t="s">
        <v>2691</v>
      </c>
      <c r="N10046" s="24" t="s">
        <v>44440</v>
      </c>
      <c r="O10046" s="25" t="s">
        <v>89</v>
      </c>
      <c r="P10046" s="25" t="s">
        <v>25</v>
      </c>
    </row>
    <row r="10047" spans="1:16">
      <c r="A10047" s="15">
        <v>70803</v>
      </c>
      <c r="B10047" s="14">
        <v>70803</v>
      </c>
      <c r="C10047" s="16" t="s">
        <v>44441</v>
      </c>
      <c r="D10047" s="14">
        <v>46</v>
      </c>
      <c r="E10047" s="17">
        <f>F10047/D10047</f>
        <v>39.1304347826087</v>
      </c>
      <c r="F10047" s="17">
        <v>1800</v>
      </c>
      <c r="G10047" s="15" t="s">
        <v>60</v>
      </c>
      <c r="H10047" s="15" t="s">
        <v>60</v>
      </c>
      <c r="I10047" s="15" t="s">
        <v>7421</v>
      </c>
      <c r="J10047" s="15"/>
      <c r="K10047" s="23" t="s">
        <v>21</v>
      </c>
      <c r="L10047" s="23" t="s">
        <v>21</v>
      </c>
      <c r="M10047" s="15" t="s">
        <v>23</v>
      </c>
      <c r="N10047" s="24" t="s">
        <v>44442</v>
      </c>
      <c r="O10047" s="25" t="s">
        <v>144</v>
      </c>
      <c r="P10047" s="25" t="s">
        <v>25</v>
      </c>
    </row>
    <row r="10048" spans="1:16">
      <c r="A10048" s="15">
        <v>70818</v>
      </c>
      <c r="B10048" s="14">
        <v>70818</v>
      </c>
      <c r="C10048" s="16" t="s">
        <v>44443</v>
      </c>
      <c r="D10048" s="14">
        <v>6</v>
      </c>
      <c r="E10048" s="17">
        <f>F10048/D10048</f>
        <v>30</v>
      </c>
      <c r="F10048" s="17">
        <v>180</v>
      </c>
      <c r="G10048" s="15" t="s">
        <v>44444</v>
      </c>
      <c r="H10048" s="15" t="s">
        <v>60</v>
      </c>
      <c r="I10048" s="15" t="s">
        <v>7421</v>
      </c>
      <c r="J10048" s="15"/>
      <c r="K10048" s="23" t="s">
        <v>21</v>
      </c>
      <c r="L10048" s="23" t="s">
        <v>21</v>
      </c>
      <c r="M10048" s="15" t="s">
        <v>2207</v>
      </c>
      <c r="N10048" s="24" t="s">
        <v>44445</v>
      </c>
      <c r="O10048" s="25" t="s">
        <v>1326</v>
      </c>
      <c r="P10048" s="25" t="s">
        <v>25</v>
      </c>
    </row>
    <row r="10049" spans="1:16">
      <c r="A10049" s="15">
        <v>70850</v>
      </c>
      <c r="B10049" s="14">
        <v>70850</v>
      </c>
      <c r="C10049" s="16" t="s">
        <v>44446</v>
      </c>
      <c r="D10049" s="14">
        <v>12</v>
      </c>
      <c r="E10049" s="17">
        <f>F10049/D10049</f>
        <v>400</v>
      </c>
      <c r="F10049" s="17">
        <v>4800</v>
      </c>
      <c r="G10049" s="15" t="s">
        <v>60</v>
      </c>
      <c r="H10049" s="15" t="s">
        <v>60</v>
      </c>
      <c r="I10049" s="15" t="s">
        <v>7421</v>
      </c>
      <c r="J10049" s="15"/>
      <c r="K10049" s="23" t="s">
        <v>21</v>
      </c>
      <c r="L10049" s="23" t="s">
        <v>21</v>
      </c>
      <c r="M10049" s="15" t="s">
        <v>23</v>
      </c>
      <c r="N10049" s="24" t="s">
        <v>44447</v>
      </c>
      <c r="O10049" s="25" t="s">
        <v>20</v>
      </c>
      <c r="P10049" s="25" t="s">
        <v>25</v>
      </c>
    </row>
    <row r="10050" spans="1:16">
      <c r="A10050" s="15">
        <v>70855</v>
      </c>
      <c r="B10050" s="14">
        <v>70855</v>
      </c>
      <c r="C10050" s="16" t="s">
        <v>44448</v>
      </c>
      <c r="D10050" s="14">
        <v>12</v>
      </c>
      <c r="E10050" s="17">
        <f>F10050/D10050</f>
        <v>400</v>
      </c>
      <c r="F10050" s="17">
        <v>4800</v>
      </c>
      <c r="G10050" s="15" t="s">
        <v>60</v>
      </c>
      <c r="H10050" s="15" t="s">
        <v>60</v>
      </c>
      <c r="I10050" s="15" t="s">
        <v>7421</v>
      </c>
      <c r="J10050" s="15"/>
      <c r="K10050" s="23" t="s">
        <v>21</v>
      </c>
      <c r="L10050" s="23" t="s">
        <v>21</v>
      </c>
      <c r="M10050" s="15" t="s">
        <v>23</v>
      </c>
      <c r="N10050" s="24" t="s">
        <v>44449</v>
      </c>
      <c r="O10050" s="25" t="s">
        <v>20</v>
      </c>
      <c r="P10050" s="25" t="s">
        <v>25</v>
      </c>
    </row>
    <row r="10051" spans="1:16">
      <c r="A10051" s="15">
        <v>70858</v>
      </c>
      <c r="B10051" s="14">
        <v>70858</v>
      </c>
      <c r="C10051" s="16" t="s">
        <v>44450</v>
      </c>
      <c r="D10051" s="14">
        <v>12</v>
      </c>
      <c r="E10051" s="17">
        <f>F10051/D10051</f>
        <v>400</v>
      </c>
      <c r="F10051" s="17">
        <v>4800</v>
      </c>
      <c r="G10051" s="15" t="s">
        <v>60</v>
      </c>
      <c r="H10051" s="15" t="s">
        <v>60</v>
      </c>
      <c r="I10051" s="15" t="s">
        <v>7421</v>
      </c>
      <c r="J10051" s="15"/>
      <c r="K10051" s="23" t="s">
        <v>21</v>
      </c>
      <c r="L10051" s="23" t="s">
        <v>21</v>
      </c>
      <c r="M10051" s="15" t="s">
        <v>23</v>
      </c>
      <c r="N10051" s="24" t="s">
        <v>44451</v>
      </c>
      <c r="O10051" s="25" t="s">
        <v>20</v>
      </c>
      <c r="P10051" s="25" t="s">
        <v>25</v>
      </c>
    </row>
    <row r="10052" spans="1:16">
      <c r="A10052" s="15">
        <v>70889</v>
      </c>
      <c r="B10052" s="14">
        <v>70889</v>
      </c>
      <c r="C10052" s="16" t="s">
        <v>44452</v>
      </c>
      <c r="D10052" s="14">
        <v>6</v>
      </c>
      <c r="E10052" s="17">
        <f>F10052/D10052</f>
        <v>10</v>
      </c>
      <c r="F10052" s="17">
        <v>60</v>
      </c>
      <c r="G10052" s="15" t="s">
        <v>44453</v>
      </c>
      <c r="H10052" s="15" t="s">
        <v>44454</v>
      </c>
      <c r="I10052" s="15" t="s">
        <v>7421</v>
      </c>
      <c r="J10052" s="15"/>
      <c r="K10052" s="23" t="s">
        <v>21</v>
      </c>
      <c r="L10052" s="23" t="s">
        <v>21</v>
      </c>
      <c r="M10052" s="15" t="s">
        <v>1615</v>
      </c>
      <c r="N10052" s="24" t="s">
        <v>44455</v>
      </c>
      <c r="O10052" s="25" t="s">
        <v>1326</v>
      </c>
      <c r="P10052" s="25" t="s">
        <v>25</v>
      </c>
    </row>
    <row r="10053" spans="1:16">
      <c r="A10053" s="14">
        <v>70904</v>
      </c>
      <c r="B10053" s="14">
        <v>70904</v>
      </c>
      <c r="C10053" s="16" t="s">
        <v>44456</v>
      </c>
      <c r="D10053" s="14">
        <v>48</v>
      </c>
      <c r="E10053" s="17">
        <f>F10053/D10053</f>
        <v>35</v>
      </c>
      <c r="F10053" s="17">
        <v>1680</v>
      </c>
      <c r="G10053" s="15" t="s">
        <v>60</v>
      </c>
      <c r="H10053" s="15" t="s">
        <v>60</v>
      </c>
      <c r="I10053" s="15" t="s">
        <v>7421</v>
      </c>
      <c r="J10053" s="15"/>
      <c r="K10053" s="23" t="s">
        <v>21</v>
      </c>
      <c r="L10053" s="23" t="s">
        <v>21</v>
      </c>
      <c r="M10053" s="15" t="s">
        <v>23</v>
      </c>
      <c r="N10053" s="24" t="s">
        <v>44457</v>
      </c>
      <c r="O10053" s="25" t="s">
        <v>20</v>
      </c>
      <c r="P10053" s="25" t="s">
        <v>25</v>
      </c>
    </row>
    <row r="10054" spans="1:16">
      <c r="A10054" s="15">
        <v>70915</v>
      </c>
      <c r="B10054" s="14">
        <v>70915</v>
      </c>
      <c r="C10054" s="16" t="s">
        <v>44458</v>
      </c>
      <c r="D10054" s="14">
        <v>6</v>
      </c>
      <c r="E10054" s="17">
        <f>F10054/D10054</f>
        <v>10</v>
      </c>
      <c r="F10054" s="17">
        <v>60</v>
      </c>
      <c r="G10054" s="15" t="s">
        <v>44459</v>
      </c>
      <c r="H10054" s="15" t="s">
        <v>44460</v>
      </c>
      <c r="I10054" s="15" t="s">
        <v>7421</v>
      </c>
      <c r="J10054" s="15"/>
      <c r="K10054" s="23" t="s">
        <v>21</v>
      </c>
      <c r="L10054" s="23" t="s">
        <v>21</v>
      </c>
      <c r="M10054" s="15" t="s">
        <v>8585</v>
      </c>
      <c r="N10054" s="24" t="s">
        <v>44461</v>
      </c>
      <c r="O10054" s="25" t="s">
        <v>1326</v>
      </c>
      <c r="P10054" s="25" t="s">
        <v>25</v>
      </c>
    </row>
    <row r="10055" spans="1:16">
      <c r="A10055" s="15">
        <v>70929</v>
      </c>
      <c r="B10055" s="14">
        <v>70929</v>
      </c>
      <c r="C10055" s="16" t="s">
        <v>44462</v>
      </c>
      <c r="D10055" s="14">
        <v>6</v>
      </c>
      <c r="E10055" s="17">
        <f>F10055/D10055</f>
        <v>12</v>
      </c>
      <c r="F10055" s="17">
        <v>72</v>
      </c>
      <c r="G10055" s="15" t="s">
        <v>44463</v>
      </c>
      <c r="H10055" s="15" t="s">
        <v>44464</v>
      </c>
      <c r="I10055" s="15" t="s">
        <v>7421</v>
      </c>
      <c r="J10055" s="15"/>
      <c r="K10055" s="23" t="s">
        <v>21</v>
      </c>
      <c r="L10055" s="23" t="s">
        <v>21</v>
      </c>
      <c r="M10055" s="15" t="s">
        <v>1732</v>
      </c>
      <c r="N10055" s="24" t="s">
        <v>44465</v>
      </c>
      <c r="O10055" s="25" t="s">
        <v>290</v>
      </c>
      <c r="P10055" s="25" t="s">
        <v>25</v>
      </c>
    </row>
    <row r="10056" spans="1:16">
      <c r="A10056" s="15">
        <v>70968</v>
      </c>
      <c r="B10056" s="14">
        <v>70968</v>
      </c>
      <c r="C10056" s="16" t="s">
        <v>44466</v>
      </c>
      <c r="D10056" s="14">
        <v>6</v>
      </c>
      <c r="E10056" s="17">
        <f>F10056/D10056</f>
        <v>15</v>
      </c>
      <c r="F10056" s="17">
        <v>90</v>
      </c>
      <c r="G10056" s="15" t="s">
        <v>60</v>
      </c>
      <c r="H10056" s="15" t="s">
        <v>60</v>
      </c>
      <c r="I10056" s="15" t="s">
        <v>7421</v>
      </c>
      <c r="J10056" s="15"/>
      <c r="K10056" s="23" t="s">
        <v>21</v>
      </c>
      <c r="L10056" s="23" t="s">
        <v>21</v>
      </c>
      <c r="M10056" s="15" t="s">
        <v>2644</v>
      </c>
      <c r="N10056" s="24" t="s">
        <v>44467</v>
      </c>
      <c r="O10056" s="25" t="s">
        <v>3662</v>
      </c>
      <c r="P10056" s="25" t="s">
        <v>25</v>
      </c>
    </row>
    <row r="10057" spans="1:16">
      <c r="A10057" s="15">
        <v>71050</v>
      </c>
      <c r="B10057" s="14">
        <v>71050</v>
      </c>
      <c r="C10057" s="16" t="s">
        <v>44468</v>
      </c>
      <c r="D10057" s="14">
        <v>4</v>
      </c>
      <c r="E10057" s="17">
        <f>F10057/D10057</f>
        <v>18</v>
      </c>
      <c r="F10057" s="17">
        <v>72</v>
      </c>
      <c r="G10057" s="15" t="s">
        <v>60</v>
      </c>
      <c r="H10057" s="15" t="s">
        <v>60</v>
      </c>
      <c r="I10057" s="15" t="s">
        <v>7421</v>
      </c>
      <c r="J10057" s="15"/>
      <c r="K10057" s="23" t="s">
        <v>21</v>
      </c>
      <c r="L10057" s="23" t="s">
        <v>21</v>
      </c>
      <c r="M10057" s="15" t="s">
        <v>23</v>
      </c>
      <c r="N10057" s="24" t="s">
        <v>44469</v>
      </c>
      <c r="O10057" s="25" t="s">
        <v>3662</v>
      </c>
      <c r="P10057" s="25" t="s">
        <v>3595</v>
      </c>
    </row>
    <row r="10058" spans="1:16">
      <c r="A10058" s="14">
        <v>71074</v>
      </c>
      <c r="B10058" s="14">
        <v>71074</v>
      </c>
      <c r="C10058" s="16" t="s">
        <v>44470</v>
      </c>
      <c r="D10058" s="14">
        <v>6</v>
      </c>
      <c r="E10058" s="17">
        <f>F10058/D10058</f>
        <v>10</v>
      </c>
      <c r="F10058" s="17">
        <v>60</v>
      </c>
      <c r="G10058" s="15" t="s">
        <v>44471</v>
      </c>
      <c r="H10058" s="15" t="s">
        <v>44472</v>
      </c>
      <c r="I10058" s="15" t="s">
        <v>7421</v>
      </c>
      <c r="J10058" s="15"/>
      <c r="K10058" s="23" t="s">
        <v>21</v>
      </c>
      <c r="L10058" s="23" t="s">
        <v>21</v>
      </c>
      <c r="M10058" s="15" t="s">
        <v>380</v>
      </c>
      <c r="N10058" s="24" t="s">
        <v>44473</v>
      </c>
      <c r="O10058" s="25" t="s">
        <v>20</v>
      </c>
      <c r="P10058" s="25" t="s">
        <v>25</v>
      </c>
    </row>
    <row r="10059" spans="1:16">
      <c r="A10059" s="15">
        <v>71109</v>
      </c>
      <c r="B10059" s="14">
        <v>71109</v>
      </c>
      <c r="C10059" s="16" t="s">
        <v>44474</v>
      </c>
      <c r="D10059" s="14">
        <v>48</v>
      </c>
      <c r="E10059" s="17">
        <f>F10059/D10059</f>
        <v>7</v>
      </c>
      <c r="F10059" s="17">
        <v>336</v>
      </c>
      <c r="G10059" s="15" t="s">
        <v>1595</v>
      </c>
      <c r="H10059" s="15" t="s">
        <v>60</v>
      </c>
      <c r="I10059" s="15" t="s">
        <v>7421</v>
      </c>
      <c r="J10059" s="15"/>
      <c r="K10059" s="23" t="s">
        <v>21</v>
      </c>
      <c r="L10059" s="23" t="s">
        <v>21</v>
      </c>
      <c r="M10059" s="15" t="s">
        <v>23</v>
      </c>
      <c r="N10059" s="24" t="s">
        <v>44475</v>
      </c>
      <c r="O10059" s="25" t="s">
        <v>20</v>
      </c>
      <c r="P10059" s="25" t="s">
        <v>25</v>
      </c>
    </row>
    <row r="10060" spans="1:16">
      <c r="A10060" s="15">
        <v>71114</v>
      </c>
      <c r="B10060" s="14">
        <v>71114</v>
      </c>
      <c r="C10060" s="16" t="s">
        <v>44476</v>
      </c>
      <c r="D10060" s="14">
        <v>24</v>
      </c>
      <c r="E10060" s="17">
        <f>F10060/D10060</f>
        <v>20</v>
      </c>
      <c r="F10060" s="17">
        <v>480</v>
      </c>
      <c r="G10060" s="15" t="s">
        <v>60</v>
      </c>
      <c r="H10060" s="15" t="s">
        <v>60</v>
      </c>
      <c r="I10060" s="15" t="s">
        <v>7421</v>
      </c>
      <c r="J10060" s="15"/>
      <c r="K10060" s="23" t="s">
        <v>21</v>
      </c>
      <c r="L10060" s="23" t="s">
        <v>21</v>
      </c>
      <c r="M10060" s="15" t="s">
        <v>23</v>
      </c>
      <c r="N10060" s="24" t="s">
        <v>44477</v>
      </c>
      <c r="O10060" s="25" t="s">
        <v>20</v>
      </c>
      <c r="P10060" s="25" t="s">
        <v>25</v>
      </c>
    </row>
    <row r="10061" spans="1:16">
      <c r="A10061" s="15">
        <v>71144</v>
      </c>
      <c r="B10061" s="14">
        <v>71144</v>
      </c>
      <c r="C10061" s="16" t="s">
        <v>44478</v>
      </c>
      <c r="D10061" s="14">
        <v>6</v>
      </c>
      <c r="E10061" s="17">
        <f>F10061/D10061</f>
        <v>25</v>
      </c>
      <c r="F10061" s="17">
        <v>150</v>
      </c>
      <c r="G10061" s="15" t="s">
        <v>60</v>
      </c>
      <c r="H10061" s="15" t="s">
        <v>60</v>
      </c>
      <c r="I10061" s="15" t="s">
        <v>7421</v>
      </c>
      <c r="J10061" s="15"/>
      <c r="K10061" s="23" t="s">
        <v>21</v>
      </c>
      <c r="L10061" s="23" t="s">
        <v>21</v>
      </c>
      <c r="M10061" s="15" t="s">
        <v>23</v>
      </c>
      <c r="N10061" s="24" t="s">
        <v>44479</v>
      </c>
      <c r="O10061" s="25" t="s">
        <v>1326</v>
      </c>
      <c r="P10061" s="25" t="s">
        <v>25</v>
      </c>
    </row>
    <row r="10062" spans="1:16">
      <c r="A10062" s="15">
        <v>71174</v>
      </c>
      <c r="B10062" s="14">
        <v>71174</v>
      </c>
      <c r="C10062" s="16" t="s">
        <v>44480</v>
      </c>
      <c r="D10062" s="14">
        <v>12</v>
      </c>
      <c r="E10062" s="17">
        <f>F10062/D10062</f>
        <v>83.3333333333333</v>
      </c>
      <c r="F10062" s="17">
        <v>1000</v>
      </c>
      <c r="G10062" s="15" t="s">
        <v>60</v>
      </c>
      <c r="H10062" s="15" t="s">
        <v>60</v>
      </c>
      <c r="I10062" s="15" t="s">
        <v>7421</v>
      </c>
      <c r="J10062" s="15"/>
      <c r="K10062" s="23" t="s">
        <v>21</v>
      </c>
      <c r="L10062" s="23" t="s">
        <v>21</v>
      </c>
      <c r="M10062" s="15" t="s">
        <v>23</v>
      </c>
      <c r="N10062" s="24" t="s">
        <v>44481</v>
      </c>
      <c r="O10062" s="25" t="s">
        <v>89</v>
      </c>
      <c r="P10062" s="25" t="s">
        <v>25</v>
      </c>
    </row>
    <row r="10063" spans="1:16">
      <c r="A10063" s="15">
        <v>71175</v>
      </c>
      <c r="B10063" s="14">
        <v>71175</v>
      </c>
      <c r="C10063" s="16" t="s">
        <v>44482</v>
      </c>
      <c r="D10063" s="14">
        <v>46</v>
      </c>
      <c r="E10063" s="17">
        <f>F10063/D10063</f>
        <v>39.1304347826087</v>
      </c>
      <c r="F10063" s="17">
        <v>1800</v>
      </c>
      <c r="G10063" s="15" t="s">
        <v>60</v>
      </c>
      <c r="H10063" s="15" t="s">
        <v>60</v>
      </c>
      <c r="I10063" s="15" t="s">
        <v>7421</v>
      </c>
      <c r="J10063" s="15"/>
      <c r="K10063" s="23" t="s">
        <v>21</v>
      </c>
      <c r="L10063" s="23" t="s">
        <v>21</v>
      </c>
      <c r="M10063" s="15" t="s">
        <v>23</v>
      </c>
      <c r="N10063" s="24" t="s">
        <v>44483</v>
      </c>
      <c r="O10063" s="25" t="s">
        <v>144</v>
      </c>
      <c r="P10063" s="25" t="s">
        <v>25</v>
      </c>
    </row>
    <row r="10064" spans="1:16">
      <c r="A10064" s="15">
        <v>71183</v>
      </c>
      <c r="B10064" s="14">
        <v>71183</v>
      </c>
      <c r="C10064" s="16" t="s">
        <v>44484</v>
      </c>
      <c r="D10064" s="14">
        <v>4</v>
      </c>
      <c r="E10064" s="17">
        <f>F10064/D10064</f>
        <v>65</v>
      </c>
      <c r="F10064" s="17">
        <v>260</v>
      </c>
      <c r="G10064" s="15" t="s">
        <v>1595</v>
      </c>
      <c r="H10064" s="15" t="s">
        <v>60</v>
      </c>
      <c r="I10064" s="15" t="s">
        <v>7421</v>
      </c>
      <c r="J10064" s="15"/>
      <c r="K10064" s="23" t="s">
        <v>21</v>
      </c>
      <c r="L10064" s="23" t="s">
        <v>21</v>
      </c>
      <c r="M10064" s="15" t="s">
        <v>23</v>
      </c>
      <c r="N10064" s="24" t="s">
        <v>44485</v>
      </c>
      <c r="O10064" s="25" t="s">
        <v>3662</v>
      </c>
      <c r="P10064" s="25" t="s">
        <v>25</v>
      </c>
    </row>
    <row r="10065" spans="1:16">
      <c r="A10065" s="15">
        <v>71207</v>
      </c>
      <c r="B10065" s="14">
        <v>71207</v>
      </c>
      <c r="C10065" s="16" t="s">
        <v>44486</v>
      </c>
      <c r="D10065" s="14">
        <v>24</v>
      </c>
      <c r="E10065" s="17">
        <f>F10065/D10065</f>
        <v>125</v>
      </c>
      <c r="F10065" s="17">
        <v>3000</v>
      </c>
      <c r="G10065" s="15" t="s">
        <v>60</v>
      </c>
      <c r="H10065" s="15" t="s">
        <v>60</v>
      </c>
      <c r="I10065" s="15" t="s">
        <v>7421</v>
      </c>
      <c r="J10065" s="15"/>
      <c r="K10065" s="23" t="s">
        <v>21</v>
      </c>
      <c r="L10065" s="23" t="s">
        <v>21</v>
      </c>
      <c r="M10065" s="15" t="s">
        <v>23</v>
      </c>
      <c r="N10065" s="24" t="s">
        <v>44487</v>
      </c>
      <c r="O10065" s="25" t="s">
        <v>144</v>
      </c>
      <c r="P10065" s="25" t="s">
        <v>25</v>
      </c>
    </row>
    <row r="10066" spans="1:16">
      <c r="A10066" s="15">
        <v>71211</v>
      </c>
      <c r="B10066" s="14">
        <v>71211</v>
      </c>
      <c r="C10066" s="16" t="s">
        <v>44488</v>
      </c>
      <c r="D10066" s="14">
        <v>1</v>
      </c>
      <c r="E10066" s="17">
        <f>F10066/D10066</f>
        <v>120</v>
      </c>
      <c r="F10066" s="17">
        <v>120</v>
      </c>
      <c r="G10066" s="15" t="s">
        <v>1595</v>
      </c>
      <c r="H10066" s="15" t="s">
        <v>60</v>
      </c>
      <c r="I10066" s="15" t="s">
        <v>7421</v>
      </c>
      <c r="J10066" s="15"/>
      <c r="K10066" s="23" t="s">
        <v>21</v>
      </c>
      <c r="L10066" s="23" t="s">
        <v>21</v>
      </c>
      <c r="M10066" s="15" t="s">
        <v>2272</v>
      </c>
      <c r="N10066" s="24" t="s">
        <v>44489</v>
      </c>
      <c r="O10066" s="25" t="s">
        <v>89</v>
      </c>
      <c r="P10066" s="25" t="s">
        <v>25</v>
      </c>
    </row>
    <row r="10067" spans="1:16">
      <c r="A10067" s="15">
        <v>71305</v>
      </c>
      <c r="B10067" s="14">
        <v>71305</v>
      </c>
      <c r="C10067" s="16" t="s">
        <v>44490</v>
      </c>
      <c r="D10067" s="14">
        <v>1</v>
      </c>
      <c r="E10067" s="17">
        <f>F10067/D10067</f>
        <v>180</v>
      </c>
      <c r="F10067" s="17">
        <v>180</v>
      </c>
      <c r="G10067" s="15" t="s">
        <v>60</v>
      </c>
      <c r="H10067" s="15" t="s">
        <v>60</v>
      </c>
      <c r="I10067" s="15" t="s">
        <v>7421</v>
      </c>
      <c r="J10067" s="15"/>
      <c r="K10067" s="23" t="s">
        <v>21</v>
      </c>
      <c r="L10067" s="23" t="s">
        <v>21</v>
      </c>
      <c r="M10067" s="15" t="s">
        <v>23</v>
      </c>
      <c r="N10067" s="24" t="s">
        <v>44491</v>
      </c>
      <c r="O10067" s="25" t="s">
        <v>20</v>
      </c>
      <c r="P10067" s="25" t="s">
        <v>25</v>
      </c>
    </row>
    <row r="10068" spans="1:16">
      <c r="A10068" s="15">
        <v>71348</v>
      </c>
      <c r="B10068" s="14">
        <v>71348</v>
      </c>
      <c r="C10068" s="16" t="s">
        <v>44492</v>
      </c>
      <c r="D10068" s="14">
        <v>50</v>
      </c>
      <c r="E10068" s="17">
        <f>F10068/D10068</f>
        <v>60</v>
      </c>
      <c r="F10068" s="17">
        <v>3000</v>
      </c>
      <c r="G10068" s="15" t="s">
        <v>60</v>
      </c>
      <c r="H10068" s="15" t="s">
        <v>60</v>
      </c>
      <c r="I10068" s="15" t="s">
        <v>7421</v>
      </c>
      <c r="J10068" s="15"/>
      <c r="K10068" s="23" t="s">
        <v>21</v>
      </c>
      <c r="L10068" s="23" t="s">
        <v>21</v>
      </c>
      <c r="M10068" s="15" t="s">
        <v>23</v>
      </c>
      <c r="N10068" s="24" t="s">
        <v>44493</v>
      </c>
      <c r="O10068" s="25" t="s">
        <v>20</v>
      </c>
      <c r="P10068" s="25" t="s">
        <v>25</v>
      </c>
    </row>
    <row r="10069" spans="1:16">
      <c r="A10069" s="14">
        <v>71349</v>
      </c>
      <c r="B10069" s="14">
        <v>71349</v>
      </c>
      <c r="C10069" s="16" t="s">
        <v>44494</v>
      </c>
      <c r="D10069" s="14">
        <v>4</v>
      </c>
      <c r="E10069" s="17">
        <f>F10069/D10069</f>
        <v>9</v>
      </c>
      <c r="F10069" s="17">
        <v>36</v>
      </c>
      <c r="G10069" s="15" t="s">
        <v>60</v>
      </c>
      <c r="H10069" s="15" t="s">
        <v>60</v>
      </c>
      <c r="I10069" s="15" t="s">
        <v>7421</v>
      </c>
      <c r="J10069" s="15"/>
      <c r="K10069" s="23" t="s">
        <v>21</v>
      </c>
      <c r="L10069" s="23" t="s">
        <v>21</v>
      </c>
      <c r="M10069" s="15" t="s">
        <v>1711</v>
      </c>
      <c r="N10069" s="24"/>
      <c r="O10069" s="25" t="s">
        <v>20</v>
      </c>
      <c r="P10069" s="25" t="s">
        <v>25</v>
      </c>
    </row>
    <row r="10070" spans="1:16">
      <c r="A10070" s="15">
        <v>71393</v>
      </c>
      <c r="B10070" s="14">
        <v>71393</v>
      </c>
      <c r="C10070" s="16" t="s">
        <v>44495</v>
      </c>
      <c r="D10070" s="14">
        <v>12</v>
      </c>
      <c r="E10070" s="17">
        <f>F10070/D10070</f>
        <v>10</v>
      </c>
      <c r="F10070" s="17">
        <v>120</v>
      </c>
      <c r="G10070" s="15" t="s">
        <v>60</v>
      </c>
      <c r="H10070" s="15" t="s">
        <v>60</v>
      </c>
      <c r="I10070" s="15" t="s">
        <v>7421</v>
      </c>
      <c r="J10070" s="15"/>
      <c r="K10070" s="23" t="s">
        <v>21</v>
      </c>
      <c r="L10070" s="23" t="s">
        <v>21</v>
      </c>
      <c r="M10070" s="15" t="s">
        <v>1682</v>
      </c>
      <c r="N10070" s="24" t="s">
        <v>44496</v>
      </c>
      <c r="O10070" s="25" t="s">
        <v>144</v>
      </c>
      <c r="P10070" s="25" t="s">
        <v>25</v>
      </c>
    </row>
    <row r="10071" spans="1:16">
      <c r="A10071" s="15">
        <v>71398</v>
      </c>
      <c r="B10071" s="14">
        <v>71398</v>
      </c>
      <c r="C10071" s="16" t="s">
        <v>44497</v>
      </c>
      <c r="D10071" s="14">
        <v>2</v>
      </c>
      <c r="E10071" s="17">
        <f>F10071/D10071</f>
        <v>30</v>
      </c>
      <c r="F10071" s="17">
        <v>60</v>
      </c>
      <c r="G10071" s="15" t="s">
        <v>60</v>
      </c>
      <c r="H10071" s="15" t="s">
        <v>60</v>
      </c>
      <c r="I10071" s="15" t="s">
        <v>7421</v>
      </c>
      <c r="J10071" s="15"/>
      <c r="K10071" s="23" t="s">
        <v>21</v>
      </c>
      <c r="L10071" s="23" t="s">
        <v>21</v>
      </c>
      <c r="M10071" s="15" t="s">
        <v>284</v>
      </c>
      <c r="N10071" s="24" t="s">
        <v>44498</v>
      </c>
      <c r="O10071" s="25" t="s">
        <v>1326</v>
      </c>
      <c r="P10071" s="25" t="s">
        <v>25</v>
      </c>
    </row>
    <row r="10072" spans="1:16">
      <c r="A10072" s="15">
        <v>71406</v>
      </c>
      <c r="B10072" s="14">
        <v>71406</v>
      </c>
      <c r="C10072" s="16" t="s">
        <v>44499</v>
      </c>
      <c r="D10072" s="14">
        <v>6</v>
      </c>
      <c r="E10072" s="17">
        <f>F10072/D10072</f>
        <v>8</v>
      </c>
      <c r="F10072" s="17">
        <v>48</v>
      </c>
      <c r="G10072" s="15" t="s">
        <v>44500</v>
      </c>
      <c r="H10072" s="15" t="s">
        <v>44501</v>
      </c>
      <c r="I10072" s="15" t="s">
        <v>7421</v>
      </c>
      <c r="J10072" s="15"/>
      <c r="K10072" s="23" t="s">
        <v>21</v>
      </c>
      <c r="L10072" s="23" t="s">
        <v>21</v>
      </c>
      <c r="M10072" s="15" t="s">
        <v>44502</v>
      </c>
      <c r="N10072" s="24" t="s">
        <v>44503</v>
      </c>
      <c r="O10072" s="25" t="s">
        <v>20</v>
      </c>
      <c r="P10072" s="25" t="s">
        <v>25</v>
      </c>
    </row>
    <row r="10073" spans="1:16">
      <c r="A10073" s="15">
        <v>71473</v>
      </c>
      <c r="B10073" s="14">
        <v>71473</v>
      </c>
      <c r="C10073" s="16" t="s">
        <v>44504</v>
      </c>
      <c r="D10073" s="14">
        <v>4</v>
      </c>
      <c r="E10073" s="17">
        <f>F10073/D10073</f>
        <v>5</v>
      </c>
      <c r="F10073" s="17">
        <v>20</v>
      </c>
      <c r="G10073" s="15" t="s">
        <v>60</v>
      </c>
      <c r="H10073" s="15" t="s">
        <v>60</v>
      </c>
      <c r="I10073" s="15" t="s">
        <v>7421</v>
      </c>
      <c r="J10073" s="15"/>
      <c r="K10073" s="23" t="s">
        <v>21</v>
      </c>
      <c r="L10073" s="23" t="s">
        <v>21</v>
      </c>
      <c r="M10073" s="15" t="s">
        <v>1923</v>
      </c>
      <c r="N10073" s="24" t="s">
        <v>44505</v>
      </c>
      <c r="O10073" s="25" t="s">
        <v>290</v>
      </c>
      <c r="P10073" s="25" t="s">
        <v>25</v>
      </c>
    </row>
    <row r="10074" spans="1:16">
      <c r="A10074" s="15">
        <v>71530</v>
      </c>
      <c r="B10074" s="14">
        <v>71530</v>
      </c>
      <c r="C10074" s="16" t="s">
        <v>44506</v>
      </c>
      <c r="D10074" s="14">
        <v>4</v>
      </c>
      <c r="E10074" s="17">
        <f>F10074/D10074</f>
        <v>66</v>
      </c>
      <c r="F10074" s="17">
        <v>264</v>
      </c>
      <c r="G10074" s="15" t="s">
        <v>1595</v>
      </c>
      <c r="H10074" s="15" t="s">
        <v>60</v>
      </c>
      <c r="I10074" s="15" t="s">
        <v>7421</v>
      </c>
      <c r="J10074" s="15"/>
      <c r="K10074" s="23" t="s">
        <v>21</v>
      </c>
      <c r="L10074" s="23" t="s">
        <v>21</v>
      </c>
      <c r="M10074" s="15" t="s">
        <v>23</v>
      </c>
      <c r="N10074" s="24" t="s">
        <v>44507</v>
      </c>
      <c r="O10074" s="25" t="s">
        <v>20</v>
      </c>
      <c r="P10074" s="25" t="s">
        <v>25</v>
      </c>
    </row>
    <row r="10075" spans="1:16">
      <c r="A10075" s="15">
        <v>71532</v>
      </c>
      <c r="B10075" s="14">
        <v>71532</v>
      </c>
      <c r="C10075" s="16" t="s">
        <v>44508</v>
      </c>
      <c r="D10075" s="14">
        <v>6</v>
      </c>
      <c r="E10075" s="17">
        <f>F10075/D10075</f>
        <v>50</v>
      </c>
      <c r="F10075" s="17">
        <v>300</v>
      </c>
      <c r="G10075" s="15" t="s">
        <v>44509</v>
      </c>
      <c r="H10075" s="15" t="s">
        <v>60</v>
      </c>
      <c r="I10075" s="15" t="s">
        <v>7421</v>
      </c>
      <c r="J10075" s="15"/>
      <c r="K10075" s="23" t="s">
        <v>21</v>
      </c>
      <c r="L10075" s="23" t="s">
        <v>21</v>
      </c>
      <c r="M10075" s="15" t="s">
        <v>284</v>
      </c>
      <c r="N10075" s="24" t="s">
        <v>44510</v>
      </c>
      <c r="O10075" s="25" t="s">
        <v>144</v>
      </c>
      <c r="P10075" s="25" t="s">
        <v>25</v>
      </c>
    </row>
    <row r="10076" spans="1:16">
      <c r="A10076" s="15">
        <v>71538</v>
      </c>
      <c r="B10076" s="14">
        <v>71538</v>
      </c>
      <c r="C10076" s="16" t="s">
        <v>44511</v>
      </c>
      <c r="D10076" s="14">
        <v>6</v>
      </c>
      <c r="E10076" s="17">
        <f>F10076/D10076</f>
        <v>15</v>
      </c>
      <c r="F10076" s="17">
        <v>90</v>
      </c>
      <c r="G10076" s="15" t="s">
        <v>44512</v>
      </c>
      <c r="H10076" s="15" t="s">
        <v>44513</v>
      </c>
      <c r="I10076" s="15" t="s">
        <v>7421</v>
      </c>
      <c r="J10076" s="15"/>
      <c r="K10076" s="23" t="s">
        <v>21</v>
      </c>
      <c r="L10076" s="23" t="s">
        <v>21</v>
      </c>
      <c r="M10076" s="15" t="s">
        <v>1682</v>
      </c>
      <c r="N10076" s="24" t="s">
        <v>44514</v>
      </c>
      <c r="O10076" s="25" t="s">
        <v>89</v>
      </c>
      <c r="P10076" s="25" t="s">
        <v>25</v>
      </c>
    </row>
    <row r="10077" spans="1:16">
      <c r="A10077" s="15">
        <v>71566</v>
      </c>
      <c r="B10077" s="14">
        <v>71566</v>
      </c>
      <c r="C10077" s="16" t="s">
        <v>44515</v>
      </c>
      <c r="D10077" s="14">
        <v>2</v>
      </c>
      <c r="E10077" s="17">
        <f>F10077/D10077</f>
        <v>135</v>
      </c>
      <c r="F10077" s="17">
        <v>270</v>
      </c>
      <c r="G10077" s="15" t="s">
        <v>60</v>
      </c>
      <c r="H10077" s="15" t="s">
        <v>60</v>
      </c>
      <c r="I10077" s="15" t="s">
        <v>7421</v>
      </c>
      <c r="J10077" s="15"/>
      <c r="K10077" s="23" t="s">
        <v>21</v>
      </c>
      <c r="L10077" s="23" t="s">
        <v>21</v>
      </c>
      <c r="M10077" s="15" t="s">
        <v>53</v>
      </c>
      <c r="N10077" s="24" t="s">
        <v>24804</v>
      </c>
      <c r="O10077" s="25" t="s">
        <v>3662</v>
      </c>
      <c r="P10077" s="25" t="s">
        <v>25</v>
      </c>
    </row>
    <row r="10078" spans="1:16">
      <c r="A10078" s="15">
        <v>71568</v>
      </c>
      <c r="B10078" s="14">
        <v>71568</v>
      </c>
      <c r="C10078" s="16" t="s">
        <v>44516</v>
      </c>
      <c r="D10078" s="14">
        <v>3</v>
      </c>
      <c r="E10078" s="17">
        <f>F10078/D10078</f>
        <v>78</v>
      </c>
      <c r="F10078" s="17">
        <v>234</v>
      </c>
      <c r="G10078" s="15" t="s">
        <v>1595</v>
      </c>
      <c r="H10078" s="15" t="s">
        <v>60</v>
      </c>
      <c r="I10078" s="15" t="s">
        <v>7421</v>
      </c>
      <c r="J10078" s="15"/>
      <c r="K10078" s="23" t="s">
        <v>21</v>
      </c>
      <c r="L10078" s="23" t="s">
        <v>21</v>
      </c>
      <c r="M10078" s="15" t="s">
        <v>1452</v>
      </c>
      <c r="N10078" s="24" t="s">
        <v>44517</v>
      </c>
      <c r="O10078" s="25" t="s">
        <v>3662</v>
      </c>
      <c r="P10078" s="25" t="s">
        <v>25</v>
      </c>
    </row>
    <row r="10079" spans="1:16">
      <c r="A10079" s="15">
        <v>71609</v>
      </c>
      <c r="B10079" s="14">
        <v>71609</v>
      </c>
      <c r="C10079" s="16" t="s">
        <v>44518</v>
      </c>
      <c r="D10079" s="14">
        <v>1</v>
      </c>
      <c r="E10079" s="17">
        <f>F10079/D10079</f>
        <v>180</v>
      </c>
      <c r="F10079" s="17">
        <v>180</v>
      </c>
      <c r="G10079" s="15" t="s">
        <v>1595</v>
      </c>
      <c r="H10079" s="15" t="s">
        <v>60</v>
      </c>
      <c r="I10079" s="15" t="s">
        <v>7421</v>
      </c>
      <c r="J10079" s="15"/>
      <c r="K10079" s="23" t="s">
        <v>21</v>
      </c>
      <c r="L10079" s="23" t="s">
        <v>21</v>
      </c>
      <c r="M10079" s="15" t="s">
        <v>23</v>
      </c>
      <c r="N10079" s="24" t="s">
        <v>44519</v>
      </c>
      <c r="O10079" s="25" t="s">
        <v>290</v>
      </c>
      <c r="P10079" s="25" t="s">
        <v>25</v>
      </c>
    </row>
    <row r="10080" spans="1:16">
      <c r="A10080" s="14">
        <v>71614</v>
      </c>
      <c r="B10080" s="14">
        <v>71614</v>
      </c>
      <c r="C10080" s="16" t="s">
        <v>44520</v>
      </c>
      <c r="D10080" s="14">
        <v>4</v>
      </c>
      <c r="E10080" s="17">
        <f>F10080/D10080</f>
        <v>13</v>
      </c>
      <c r="F10080" s="17">
        <v>52</v>
      </c>
      <c r="G10080" s="15" t="s">
        <v>60</v>
      </c>
      <c r="H10080" s="15" t="s">
        <v>60</v>
      </c>
      <c r="I10080" s="15" t="s">
        <v>7421</v>
      </c>
      <c r="J10080" s="15"/>
      <c r="K10080" s="23" t="s">
        <v>21</v>
      </c>
      <c r="L10080" s="23" t="s">
        <v>21</v>
      </c>
      <c r="M10080" s="15" t="s">
        <v>2691</v>
      </c>
      <c r="N10080" s="24" t="s">
        <v>44521</v>
      </c>
      <c r="O10080" s="25" t="s">
        <v>290</v>
      </c>
      <c r="P10080" s="25" t="s">
        <v>25</v>
      </c>
    </row>
    <row r="10081" spans="1:16">
      <c r="A10081" s="15">
        <v>71620</v>
      </c>
      <c r="B10081" s="14">
        <v>71620</v>
      </c>
      <c r="C10081" s="16" t="s">
        <v>44522</v>
      </c>
      <c r="D10081" s="14">
        <v>50</v>
      </c>
      <c r="E10081" s="17">
        <f>F10081/D10081</f>
        <v>75</v>
      </c>
      <c r="F10081" s="17">
        <v>3750</v>
      </c>
      <c r="G10081" s="15" t="s">
        <v>60</v>
      </c>
      <c r="H10081" s="15" t="s">
        <v>60</v>
      </c>
      <c r="I10081" s="15" t="s">
        <v>7421</v>
      </c>
      <c r="J10081" s="15"/>
      <c r="K10081" s="23" t="s">
        <v>21</v>
      </c>
      <c r="L10081" s="23" t="s">
        <v>21</v>
      </c>
      <c r="M10081" s="15" t="s">
        <v>23</v>
      </c>
      <c r="N10081" s="24" t="s">
        <v>44523</v>
      </c>
      <c r="O10081" s="25" t="s">
        <v>20</v>
      </c>
      <c r="P10081" s="25" t="s">
        <v>25</v>
      </c>
    </row>
    <row r="10082" spans="1:16">
      <c r="A10082" s="15">
        <v>71622</v>
      </c>
      <c r="B10082" s="14">
        <v>71622</v>
      </c>
      <c r="C10082" s="16" t="s">
        <v>44524</v>
      </c>
      <c r="D10082" s="14">
        <v>50</v>
      </c>
      <c r="E10082" s="17">
        <f>F10082/D10082</f>
        <v>75</v>
      </c>
      <c r="F10082" s="17">
        <v>3750</v>
      </c>
      <c r="G10082" s="15" t="s">
        <v>60</v>
      </c>
      <c r="H10082" s="15" t="s">
        <v>60</v>
      </c>
      <c r="I10082" s="15" t="s">
        <v>7421</v>
      </c>
      <c r="J10082" s="15"/>
      <c r="K10082" s="23" t="s">
        <v>21</v>
      </c>
      <c r="L10082" s="23" t="s">
        <v>21</v>
      </c>
      <c r="M10082" s="15" t="s">
        <v>23</v>
      </c>
      <c r="N10082" s="24" t="s">
        <v>44525</v>
      </c>
      <c r="O10082" s="25" t="s">
        <v>20</v>
      </c>
      <c r="P10082" s="25" t="s">
        <v>25</v>
      </c>
    </row>
    <row r="10083" spans="1:16">
      <c r="A10083" s="14">
        <v>71625</v>
      </c>
      <c r="B10083" s="14">
        <v>71625</v>
      </c>
      <c r="C10083" s="16" t="s">
        <v>44526</v>
      </c>
      <c r="D10083" s="14">
        <v>24</v>
      </c>
      <c r="E10083" s="17">
        <f>F10083/D10083</f>
        <v>75</v>
      </c>
      <c r="F10083" s="17">
        <v>1800</v>
      </c>
      <c r="G10083" s="15" t="s">
        <v>60</v>
      </c>
      <c r="H10083" s="15" t="s">
        <v>60</v>
      </c>
      <c r="I10083" s="15" t="s">
        <v>7421</v>
      </c>
      <c r="J10083" s="15"/>
      <c r="K10083" s="23" t="s">
        <v>21</v>
      </c>
      <c r="L10083" s="23" t="s">
        <v>21</v>
      </c>
      <c r="M10083" s="15" t="s">
        <v>23</v>
      </c>
      <c r="N10083" s="24" t="s">
        <v>44527</v>
      </c>
      <c r="O10083" s="25" t="s">
        <v>20</v>
      </c>
      <c r="P10083" s="25" t="s">
        <v>25</v>
      </c>
    </row>
    <row r="10084" spans="1:16">
      <c r="A10084" s="14">
        <v>71626</v>
      </c>
      <c r="B10084" s="14">
        <v>71626</v>
      </c>
      <c r="C10084" s="16" t="s">
        <v>44528</v>
      </c>
      <c r="D10084" s="14">
        <v>24</v>
      </c>
      <c r="E10084" s="17">
        <f>F10084/D10084</f>
        <v>75</v>
      </c>
      <c r="F10084" s="17">
        <v>1800</v>
      </c>
      <c r="G10084" s="15" t="s">
        <v>60</v>
      </c>
      <c r="H10084" s="15" t="s">
        <v>60</v>
      </c>
      <c r="I10084" s="15" t="s">
        <v>7421</v>
      </c>
      <c r="J10084" s="15"/>
      <c r="K10084" s="23" t="s">
        <v>21</v>
      </c>
      <c r="L10084" s="23" t="s">
        <v>21</v>
      </c>
      <c r="M10084" s="15" t="s">
        <v>23</v>
      </c>
      <c r="N10084" s="24" t="s">
        <v>44529</v>
      </c>
      <c r="O10084" s="25" t="s">
        <v>20</v>
      </c>
      <c r="P10084" s="25" t="s">
        <v>25</v>
      </c>
    </row>
    <row r="10085" spans="1:16">
      <c r="A10085" s="14">
        <v>71627</v>
      </c>
      <c r="B10085" s="14">
        <v>71627</v>
      </c>
      <c r="C10085" s="16" t="s">
        <v>44530</v>
      </c>
      <c r="D10085" s="14">
        <v>24</v>
      </c>
      <c r="E10085" s="17">
        <f>F10085/D10085</f>
        <v>75</v>
      </c>
      <c r="F10085" s="17">
        <v>1800</v>
      </c>
      <c r="G10085" s="15" t="s">
        <v>60</v>
      </c>
      <c r="H10085" s="15" t="s">
        <v>60</v>
      </c>
      <c r="I10085" s="15" t="s">
        <v>7421</v>
      </c>
      <c r="J10085" s="15"/>
      <c r="K10085" s="23" t="s">
        <v>21</v>
      </c>
      <c r="L10085" s="23" t="s">
        <v>21</v>
      </c>
      <c r="M10085" s="15" t="s">
        <v>23</v>
      </c>
      <c r="N10085" s="24" t="s">
        <v>44531</v>
      </c>
      <c r="O10085" s="25" t="s">
        <v>20</v>
      </c>
      <c r="P10085" s="25" t="s">
        <v>25</v>
      </c>
    </row>
    <row r="10086" spans="1:16">
      <c r="A10086" s="15">
        <v>71631</v>
      </c>
      <c r="B10086" s="14">
        <v>71631</v>
      </c>
      <c r="C10086" s="16" t="s">
        <v>44532</v>
      </c>
      <c r="D10086" s="14">
        <v>12</v>
      </c>
      <c r="E10086" s="17">
        <f>F10086/D10086</f>
        <v>19</v>
      </c>
      <c r="F10086" s="17">
        <v>228</v>
      </c>
      <c r="G10086" s="15" t="s">
        <v>60</v>
      </c>
      <c r="H10086" s="15" t="s">
        <v>60</v>
      </c>
      <c r="I10086" s="15" t="s">
        <v>7421</v>
      </c>
      <c r="J10086" s="15" t="s">
        <v>22539</v>
      </c>
      <c r="K10086" s="23" t="s">
        <v>21</v>
      </c>
      <c r="L10086" s="23" t="s">
        <v>21</v>
      </c>
      <c r="M10086" s="15" t="s">
        <v>23</v>
      </c>
      <c r="N10086" s="24" t="s">
        <v>44533</v>
      </c>
      <c r="O10086" s="25" t="s">
        <v>290</v>
      </c>
      <c r="P10086" s="25" t="s">
        <v>25</v>
      </c>
    </row>
    <row r="10087" spans="1:16">
      <c r="A10087" s="15">
        <v>71632</v>
      </c>
      <c r="B10087" s="14">
        <v>71632</v>
      </c>
      <c r="C10087" s="16" t="s">
        <v>44534</v>
      </c>
      <c r="D10087" s="14">
        <v>12</v>
      </c>
      <c r="E10087" s="17">
        <f>F10087/D10087</f>
        <v>24</v>
      </c>
      <c r="F10087" s="17">
        <v>288</v>
      </c>
      <c r="G10087" s="15" t="s">
        <v>60</v>
      </c>
      <c r="H10087" s="15" t="s">
        <v>60</v>
      </c>
      <c r="I10087" s="15" t="s">
        <v>7421</v>
      </c>
      <c r="J10087" s="15" t="s">
        <v>22539</v>
      </c>
      <c r="K10087" s="23" t="s">
        <v>21</v>
      </c>
      <c r="L10087" s="23" t="s">
        <v>21</v>
      </c>
      <c r="M10087" s="15" t="s">
        <v>23</v>
      </c>
      <c r="N10087" s="24" t="s">
        <v>44535</v>
      </c>
      <c r="O10087" s="25" t="s">
        <v>290</v>
      </c>
      <c r="P10087" s="25" t="s">
        <v>25</v>
      </c>
    </row>
    <row r="10088" spans="1:16">
      <c r="A10088" s="15">
        <v>71633</v>
      </c>
      <c r="B10088" s="14">
        <v>71633</v>
      </c>
      <c r="C10088" s="16" t="s">
        <v>44536</v>
      </c>
      <c r="D10088" s="14">
        <v>4</v>
      </c>
      <c r="E10088" s="17">
        <f>F10088/D10088</f>
        <v>24</v>
      </c>
      <c r="F10088" s="17">
        <v>96</v>
      </c>
      <c r="G10088" s="15" t="s">
        <v>60</v>
      </c>
      <c r="H10088" s="15" t="s">
        <v>60</v>
      </c>
      <c r="I10088" s="15" t="s">
        <v>7421</v>
      </c>
      <c r="J10088" s="15" t="s">
        <v>22539</v>
      </c>
      <c r="K10088" s="23" t="s">
        <v>21</v>
      </c>
      <c r="L10088" s="23" t="s">
        <v>21</v>
      </c>
      <c r="M10088" s="15" t="s">
        <v>23</v>
      </c>
      <c r="N10088" s="24" t="s">
        <v>44537</v>
      </c>
      <c r="O10088" s="25" t="s">
        <v>290</v>
      </c>
      <c r="P10088" s="25" t="s">
        <v>25</v>
      </c>
    </row>
    <row r="10089" spans="1:16">
      <c r="A10089" s="15">
        <v>71634</v>
      </c>
      <c r="B10089" s="14">
        <v>71634</v>
      </c>
      <c r="C10089" s="16" t="s">
        <v>44538</v>
      </c>
      <c r="D10089" s="14">
        <v>4</v>
      </c>
      <c r="E10089" s="17">
        <f>F10089/D10089</f>
        <v>13</v>
      </c>
      <c r="F10089" s="17">
        <v>52</v>
      </c>
      <c r="G10089" s="15" t="s">
        <v>60</v>
      </c>
      <c r="H10089" s="15" t="s">
        <v>60</v>
      </c>
      <c r="I10089" s="15" t="s">
        <v>7421</v>
      </c>
      <c r="J10089" s="15" t="s">
        <v>22539</v>
      </c>
      <c r="K10089" s="23" t="s">
        <v>21</v>
      </c>
      <c r="L10089" s="23" t="s">
        <v>21</v>
      </c>
      <c r="M10089" s="15" t="s">
        <v>23</v>
      </c>
      <c r="N10089" s="24" t="s">
        <v>44539</v>
      </c>
      <c r="O10089" s="25" t="s">
        <v>290</v>
      </c>
      <c r="P10089" s="25" t="s">
        <v>25</v>
      </c>
    </row>
    <row r="10090" spans="1:16">
      <c r="A10090" s="15">
        <v>71635</v>
      </c>
      <c r="B10090" s="14">
        <v>71635</v>
      </c>
      <c r="C10090" s="16" t="s">
        <v>44540</v>
      </c>
      <c r="D10090" s="14">
        <v>4</v>
      </c>
      <c r="E10090" s="17">
        <f>F10090/D10090</f>
        <v>13</v>
      </c>
      <c r="F10090" s="17">
        <v>52</v>
      </c>
      <c r="G10090" s="15" t="s">
        <v>60</v>
      </c>
      <c r="H10090" s="15" t="s">
        <v>60</v>
      </c>
      <c r="I10090" s="15" t="s">
        <v>7421</v>
      </c>
      <c r="J10090" s="15" t="s">
        <v>22539</v>
      </c>
      <c r="K10090" s="23" t="s">
        <v>21</v>
      </c>
      <c r="L10090" s="23" t="s">
        <v>21</v>
      </c>
      <c r="M10090" s="15" t="s">
        <v>23</v>
      </c>
      <c r="N10090" s="24" t="s">
        <v>44541</v>
      </c>
      <c r="O10090" s="25" t="s">
        <v>290</v>
      </c>
      <c r="P10090" s="25" t="s">
        <v>25</v>
      </c>
    </row>
    <row r="10091" spans="1:16">
      <c r="A10091" s="15">
        <v>71636</v>
      </c>
      <c r="B10091" s="14">
        <v>71636</v>
      </c>
      <c r="C10091" s="16" t="s">
        <v>44542</v>
      </c>
      <c r="D10091" s="14">
        <v>4</v>
      </c>
      <c r="E10091" s="17">
        <f>F10091/D10091</f>
        <v>15</v>
      </c>
      <c r="F10091" s="17">
        <v>60</v>
      </c>
      <c r="G10091" s="15" t="s">
        <v>60</v>
      </c>
      <c r="H10091" s="15" t="s">
        <v>60</v>
      </c>
      <c r="I10091" s="15" t="s">
        <v>7421</v>
      </c>
      <c r="J10091" s="15" t="s">
        <v>22539</v>
      </c>
      <c r="K10091" s="23" t="s">
        <v>21</v>
      </c>
      <c r="L10091" s="23" t="s">
        <v>21</v>
      </c>
      <c r="M10091" s="15" t="s">
        <v>23</v>
      </c>
      <c r="N10091" s="24" t="s">
        <v>44543</v>
      </c>
      <c r="O10091" s="25" t="s">
        <v>290</v>
      </c>
      <c r="P10091" s="25" t="s">
        <v>25</v>
      </c>
    </row>
    <row r="10092" spans="1:16">
      <c r="A10092" s="15">
        <v>71637</v>
      </c>
      <c r="B10092" s="14">
        <v>71637</v>
      </c>
      <c r="C10092" s="16" t="s">
        <v>44544</v>
      </c>
      <c r="D10092" s="14">
        <v>4</v>
      </c>
      <c r="E10092" s="17">
        <f>F10092/D10092</f>
        <v>13</v>
      </c>
      <c r="F10092" s="17">
        <v>52</v>
      </c>
      <c r="G10092" s="15" t="s">
        <v>60</v>
      </c>
      <c r="H10092" s="15" t="s">
        <v>60</v>
      </c>
      <c r="I10092" s="15" t="s">
        <v>7421</v>
      </c>
      <c r="J10092" s="15" t="s">
        <v>22539</v>
      </c>
      <c r="K10092" s="23" t="s">
        <v>21</v>
      </c>
      <c r="L10092" s="23" t="s">
        <v>21</v>
      </c>
      <c r="M10092" s="15" t="s">
        <v>23</v>
      </c>
      <c r="N10092" s="24" t="s">
        <v>44545</v>
      </c>
      <c r="O10092" s="25" t="s">
        <v>290</v>
      </c>
      <c r="P10092" s="25" t="s">
        <v>25</v>
      </c>
    </row>
    <row r="10093" spans="1:16">
      <c r="A10093" s="15">
        <v>71638</v>
      </c>
      <c r="B10093" s="14">
        <v>71638</v>
      </c>
      <c r="C10093" s="16" t="s">
        <v>44546</v>
      </c>
      <c r="D10093" s="14">
        <v>4</v>
      </c>
      <c r="E10093" s="17">
        <f>F10093/D10093</f>
        <v>24</v>
      </c>
      <c r="F10093" s="17">
        <v>96</v>
      </c>
      <c r="G10093" s="15" t="s">
        <v>60</v>
      </c>
      <c r="H10093" s="15" t="s">
        <v>60</v>
      </c>
      <c r="I10093" s="15" t="s">
        <v>7421</v>
      </c>
      <c r="J10093" s="15" t="s">
        <v>22539</v>
      </c>
      <c r="K10093" s="23" t="s">
        <v>21</v>
      </c>
      <c r="L10093" s="23" t="s">
        <v>21</v>
      </c>
      <c r="M10093" s="15" t="s">
        <v>23</v>
      </c>
      <c r="N10093" s="24" t="s">
        <v>44547</v>
      </c>
      <c r="O10093" s="25" t="s">
        <v>290</v>
      </c>
      <c r="P10093" s="25" t="s">
        <v>25</v>
      </c>
    </row>
    <row r="10094" spans="1:16">
      <c r="A10094" s="15">
        <v>71640</v>
      </c>
      <c r="B10094" s="14">
        <v>71640</v>
      </c>
      <c r="C10094" s="16" t="s">
        <v>44548</v>
      </c>
      <c r="D10094" s="14">
        <v>12</v>
      </c>
      <c r="E10094" s="17">
        <f>F10094/D10094</f>
        <v>36</v>
      </c>
      <c r="F10094" s="17">
        <v>432</v>
      </c>
      <c r="G10094" s="15" t="s">
        <v>44549</v>
      </c>
      <c r="H10094" s="15" t="s">
        <v>60</v>
      </c>
      <c r="I10094" s="15" t="s">
        <v>7421</v>
      </c>
      <c r="J10094" s="15"/>
      <c r="K10094" s="23" t="s">
        <v>21</v>
      </c>
      <c r="L10094" s="23" t="s">
        <v>21</v>
      </c>
      <c r="M10094" s="15" t="s">
        <v>284</v>
      </c>
      <c r="N10094" s="24" t="s">
        <v>44550</v>
      </c>
      <c r="O10094" s="25" t="s">
        <v>10581</v>
      </c>
      <c r="P10094" s="25" t="s">
        <v>25</v>
      </c>
    </row>
    <row r="10095" spans="1:16">
      <c r="A10095" s="15">
        <v>71641</v>
      </c>
      <c r="B10095" s="14">
        <v>71641</v>
      </c>
      <c r="C10095" s="16" t="s">
        <v>44551</v>
      </c>
      <c r="D10095" s="14">
        <v>12</v>
      </c>
      <c r="E10095" s="17">
        <f>F10095/D10095</f>
        <v>25</v>
      </c>
      <c r="F10095" s="17">
        <v>300</v>
      </c>
      <c r="G10095" s="15" t="s">
        <v>44552</v>
      </c>
      <c r="H10095" s="15" t="s">
        <v>60</v>
      </c>
      <c r="I10095" s="15" t="s">
        <v>7421</v>
      </c>
      <c r="J10095" s="15"/>
      <c r="K10095" s="23" t="s">
        <v>21</v>
      </c>
      <c r="L10095" s="23" t="s">
        <v>21</v>
      </c>
      <c r="M10095" s="15" t="s">
        <v>19533</v>
      </c>
      <c r="N10095" s="24" t="s">
        <v>44553</v>
      </c>
      <c r="O10095" s="25" t="s">
        <v>144</v>
      </c>
      <c r="P10095" s="25" t="s">
        <v>25</v>
      </c>
    </row>
    <row r="10096" spans="1:16">
      <c r="A10096" s="15">
        <v>71669</v>
      </c>
      <c r="B10096" s="14">
        <v>71669</v>
      </c>
      <c r="C10096" s="16" t="s">
        <v>44554</v>
      </c>
      <c r="D10096" s="14">
        <v>2</v>
      </c>
      <c r="E10096" s="17">
        <f>F10096/D10096</f>
        <v>95</v>
      </c>
      <c r="F10096" s="17">
        <v>190</v>
      </c>
      <c r="G10096" s="15" t="s">
        <v>1595</v>
      </c>
      <c r="H10096" s="15" t="s">
        <v>60</v>
      </c>
      <c r="I10096" s="15" t="s">
        <v>7421</v>
      </c>
      <c r="J10096" s="15"/>
      <c r="K10096" s="23" t="s">
        <v>21</v>
      </c>
      <c r="L10096" s="23" t="s">
        <v>21</v>
      </c>
      <c r="M10096" s="15" t="s">
        <v>23</v>
      </c>
      <c r="N10096" s="24" t="s">
        <v>44555</v>
      </c>
      <c r="O10096" s="25" t="s">
        <v>20</v>
      </c>
      <c r="P10096" s="25" t="s">
        <v>25</v>
      </c>
    </row>
    <row r="10097" spans="1:16">
      <c r="A10097" s="15">
        <v>71680</v>
      </c>
      <c r="B10097" s="14">
        <v>71680</v>
      </c>
      <c r="C10097" s="16" t="s">
        <v>44556</v>
      </c>
      <c r="D10097" s="14">
        <v>4</v>
      </c>
      <c r="E10097" s="17">
        <f>F10097/D10097</f>
        <v>68</v>
      </c>
      <c r="F10097" s="17">
        <v>272</v>
      </c>
      <c r="G10097" s="15" t="s">
        <v>1595</v>
      </c>
      <c r="H10097" s="15" t="s">
        <v>60</v>
      </c>
      <c r="I10097" s="15" t="s">
        <v>7421</v>
      </c>
      <c r="J10097" s="15"/>
      <c r="K10097" s="23" t="s">
        <v>21</v>
      </c>
      <c r="L10097" s="23" t="s">
        <v>21</v>
      </c>
      <c r="M10097" s="15" t="s">
        <v>23</v>
      </c>
      <c r="N10097" s="24"/>
      <c r="O10097" s="25" t="s">
        <v>3662</v>
      </c>
      <c r="P10097" s="25" t="s">
        <v>3595</v>
      </c>
    </row>
    <row r="10098" spans="1:16">
      <c r="A10098" s="15">
        <v>71681</v>
      </c>
      <c r="B10098" s="14">
        <v>71681</v>
      </c>
      <c r="C10098" s="16" t="s">
        <v>44557</v>
      </c>
      <c r="D10098" s="14">
        <v>4</v>
      </c>
      <c r="E10098" s="17">
        <f>F10098/D10098</f>
        <v>68</v>
      </c>
      <c r="F10098" s="17">
        <v>272</v>
      </c>
      <c r="G10098" s="15" t="s">
        <v>1595</v>
      </c>
      <c r="H10098" s="15" t="s">
        <v>60</v>
      </c>
      <c r="I10098" s="15" t="s">
        <v>7421</v>
      </c>
      <c r="J10098" s="15"/>
      <c r="K10098" s="23" t="s">
        <v>21</v>
      </c>
      <c r="L10098" s="23" t="s">
        <v>21</v>
      </c>
      <c r="M10098" s="15" t="s">
        <v>23</v>
      </c>
      <c r="N10098" s="24"/>
      <c r="O10098" s="25" t="s">
        <v>3662</v>
      </c>
      <c r="P10098" s="25" t="s">
        <v>3595</v>
      </c>
    </row>
    <row r="10099" spans="1:16">
      <c r="A10099" s="14">
        <v>71694</v>
      </c>
      <c r="B10099" s="14">
        <v>71694</v>
      </c>
      <c r="C10099" s="16" t="s">
        <v>44558</v>
      </c>
      <c r="D10099" s="14">
        <v>12</v>
      </c>
      <c r="E10099" s="17">
        <f>F10099/D10099</f>
        <v>8</v>
      </c>
      <c r="F10099" s="17">
        <v>96</v>
      </c>
      <c r="G10099" s="15" t="s">
        <v>60</v>
      </c>
      <c r="H10099" s="15" t="s">
        <v>60</v>
      </c>
      <c r="I10099" s="15" t="s">
        <v>7421</v>
      </c>
      <c r="J10099" s="15"/>
      <c r="K10099" s="23" t="s">
        <v>21</v>
      </c>
      <c r="L10099" s="23" t="s">
        <v>21</v>
      </c>
      <c r="M10099" s="15" t="s">
        <v>23</v>
      </c>
      <c r="N10099" s="24" t="s">
        <v>44559</v>
      </c>
      <c r="O10099" s="25" t="s">
        <v>20</v>
      </c>
      <c r="P10099" s="25" t="s">
        <v>25</v>
      </c>
    </row>
    <row r="10100" spans="1:16">
      <c r="A10100" s="15">
        <v>71716</v>
      </c>
      <c r="B10100" s="14">
        <v>71716</v>
      </c>
      <c r="C10100" s="16" t="s">
        <v>44560</v>
      </c>
      <c r="D10100" s="14">
        <v>4</v>
      </c>
      <c r="E10100" s="17">
        <f>F10100/D10100</f>
        <v>30</v>
      </c>
      <c r="F10100" s="17">
        <v>120</v>
      </c>
      <c r="G10100" s="15" t="s">
        <v>60</v>
      </c>
      <c r="H10100" s="15" t="s">
        <v>60</v>
      </c>
      <c r="I10100" s="15" t="s">
        <v>7421</v>
      </c>
      <c r="J10100" s="15"/>
      <c r="K10100" s="23" t="s">
        <v>21</v>
      </c>
      <c r="L10100" s="23" t="s">
        <v>21</v>
      </c>
      <c r="M10100" s="15" t="s">
        <v>3394</v>
      </c>
      <c r="N10100" s="24"/>
      <c r="O10100" s="25" t="s">
        <v>290</v>
      </c>
      <c r="P10100" s="25" t="s">
        <v>25</v>
      </c>
    </row>
    <row r="10101" spans="1:16">
      <c r="A10101" s="15">
        <v>71776</v>
      </c>
      <c r="B10101" s="14">
        <v>71776</v>
      </c>
      <c r="C10101" s="16" t="s">
        <v>44561</v>
      </c>
      <c r="D10101" s="14">
        <v>6</v>
      </c>
      <c r="E10101" s="17">
        <f>F10101/D10101</f>
        <v>12</v>
      </c>
      <c r="F10101" s="17">
        <v>72</v>
      </c>
      <c r="G10101" s="15" t="s">
        <v>44562</v>
      </c>
      <c r="H10101" s="15" t="s">
        <v>44563</v>
      </c>
      <c r="I10101" s="15" t="s">
        <v>7421</v>
      </c>
      <c r="J10101" s="15"/>
      <c r="K10101" s="23" t="s">
        <v>21</v>
      </c>
      <c r="L10101" s="23" t="s">
        <v>21</v>
      </c>
      <c r="M10101" s="15" t="s">
        <v>1609</v>
      </c>
      <c r="N10101" s="24" t="s">
        <v>44564</v>
      </c>
      <c r="O10101" s="25" t="s">
        <v>89</v>
      </c>
      <c r="P10101" s="25" t="s">
        <v>25</v>
      </c>
    </row>
    <row r="10102" spans="1:16">
      <c r="A10102" s="15">
        <v>71780</v>
      </c>
      <c r="B10102" s="14">
        <v>71780</v>
      </c>
      <c r="C10102" s="16" t="s">
        <v>44565</v>
      </c>
      <c r="D10102" s="14">
        <v>12</v>
      </c>
      <c r="E10102" s="17">
        <f>F10102/D10102</f>
        <v>56</v>
      </c>
      <c r="F10102" s="17">
        <v>672</v>
      </c>
      <c r="G10102" s="15" t="s">
        <v>44566</v>
      </c>
      <c r="H10102" s="15" t="s">
        <v>60</v>
      </c>
      <c r="I10102" s="15" t="s">
        <v>7421</v>
      </c>
      <c r="J10102" s="15"/>
      <c r="K10102" s="23" t="s">
        <v>21</v>
      </c>
      <c r="L10102" s="23" t="s">
        <v>21</v>
      </c>
      <c r="M10102" s="15" t="s">
        <v>23</v>
      </c>
      <c r="N10102" s="24"/>
      <c r="O10102" s="25" t="s">
        <v>290</v>
      </c>
      <c r="P10102" s="25" t="s">
        <v>25</v>
      </c>
    </row>
    <row r="10103" spans="1:16">
      <c r="A10103" s="15">
        <v>71785</v>
      </c>
      <c r="B10103" s="14">
        <v>71785</v>
      </c>
      <c r="C10103" s="16" t="s">
        <v>44567</v>
      </c>
      <c r="D10103" s="14">
        <v>6</v>
      </c>
      <c r="E10103" s="17">
        <f>F10103/D10103</f>
        <v>150</v>
      </c>
      <c r="F10103" s="17">
        <v>900</v>
      </c>
      <c r="G10103" s="15" t="s">
        <v>44568</v>
      </c>
      <c r="H10103" s="15" t="s">
        <v>60</v>
      </c>
      <c r="I10103" s="15" t="s">
        <v>7421</v>
      </c>
      <c r="J10103" s="15"/>
      <c r="K10103" s="23" t="s">
        <v>21</v>
      </c>
      <c r="L10103" s="23" t="s">
        <v>21</v>
      </c>
      <c r="M10103" s="15" t="s">
        <v>19533</v>
      </c>
      <c r="N10103" s="24"/>
      <c r="O10103" s="25" t="s">
        <v>10581</v>
      </c>
      <c r="P10103" s="25" t="s">
        <v>25</v>
      </c>
    </row>
    <row r="10104" spans="1:16">
      <c r="A10104" s="15">
        <v>71788</v>
      </c>
      <c r="B10104" s="14">
        <v>71788</v>
      </c>
      <c r="C10104" s="16" t="s">
        <v>44569</v>
      </c>
      <c r="D10104" s="14">
        <v>12</v>
      </c>
      <c r="E10104" s="17">
        <f>F10104/D10104</f>
        <v>25</v>
      </c>
      <c r="F10104" s="17">
        <v>300</v>
      </c>
      <c r="G10104" s="15" t="s">
        <v>60</v>
      </c>
      <c r="H10104" s="15" t="s">
        <v>60</v>
      </c>
      <c r="I10104" s="15" t="s">
        <v>7421</v>
      </c>
      <c r="J10104" s="15"/>
      <c r="K10104" s="23" t="s">
        <v>21</v>
      </c>
      <c r="L10104" s="23" t="s">
        <v>21</v>
      </c>
      <c r="M10104" s="15" t="s">
        <v>380</v>
      </c>
      <c r="N10104" s="24" t="s">
        <v>44570</v>
      </c>
      <c r="O10104" s="25" t="s">
        <v>89</v>
      </c>
      <c r="P10104" s="25" t="s">
        <v>25</v>
      </c>
    </row>
    <row r="10105" spans="1:16">
      <c r="A10105" s="15">
        <v>71794</v>
      </c>
      <c r="B10105" s="14">
        <v>71794</v>
      </c>
      <c r="C10105" s="16" t="s">
        <v>44571</v>
      </c>
      <c r="D10105" s="14">
        <v>12</v>
      </c>
      <c r="E10105" s="17">
        <f>F10105/D10105</f>
        <v>8.5</v>
      </c>
      <c r="F10105" s="17">
        <v>102</v>
      </c>
      <c r="G10105" s="15" t="s">
        <v>60</v>
      </c>
      <c r="H10105" s="15" t="s">
        <v>44572</v>
      </c>
      <c r="I10105" s="15" t="s">
        <v>7421</v>
      </c>
      <c r="J10105" s="15"/>
      <c r="K10105" s="23" t="s">
        <v>21</v>
      </c>
      <c r="L10105" s="23" t="s">
        <v>21</v>
      </c>
      <c r="M10105" s="15" t="s">
        <v>1682</v>
      </c>
      <c r="N10105" s="24" t="s">
        <v>44573</v>
      </c>
      <c r="O10105" s="25" t="s">
        <v>20</v>
      </c>
      <c r="P10105" s="25" t="s">
        <v>25</v>
      </c>
    </row>
    <row r="10106" spans="1:16">
      <c r="A10106" s="15">
        <v>71799</v>
      </c>
      <c r="B10106" s="14">
        <v>71799</v>
      </c>
      <c r="C10106" s="16" t="s">
        <v>44574</v>
      </c>
      <c r="D10106" s="14">
        <v>6</v>
      </c>
      <c r="E10106" s="17">
        <f>F10106/D10106</f>
        <v>15</v>
      </c>
      <c r="F10106" s="17">
        <v>90</v>
      </c>
      <c r="G10106" s="15" t="s">
        <v>44575</v>
      </c>
      <c r="H10106" s="15" t="s">
        <v>44576</v>
      </c>
      <c r="I10106" s="15" t="s">
        <v>7421</v>
      </c>
      <c r="J10106" s="15"/>
      <c r="K10106" s="23" t="s">
        <v>21</v>
      </c>
      <c r="L10106" s="23" t="s">
        <v>21</v>
      </c>
      <c r="M10106" s="15" t="s">
        <v>93</v>
      </c>
      <c r="N10106" s="24" t="s">
        <v>44577</v>
      </c>
      <c r="O10106" s="25" t="s">
        <v>1326</v>
      </c>
      <c r="P10106" s="25" t="s">
        <v>25</v>
      </c>
    </row>
    <row r="10107" spans="1:16">
      <c r="A10107" s="15">
        <v>71809</v>
      </c>
      <c r="B10107" s="14">
        <v>71809</v>
      </c>
      <c r="C10107" s="16" t="s">
        <v>44578</v>
      </c>
      <c r="D10107" s="14">
        <v>4</v>
      </c>
      <c r="E10107" s="17">
        <f>F10107/D10107</f>
        <v>48</v>
      </c>
      <c r="F10107" s="17">
        <v>192</v>
      </c>
      <c r="G10107" s="15" t="s">
        <v>1595</v>
      </c>
      <c r="H10107" s="15" t="s">
        <v>60</v>
      </c>
      <c r="I10107" s="15" t="s">
        <v>7421</v>
      </c>
      <c r="J10107" s="15"/>
      <c r="K10107" s="23" t="s">
        <v>21</v>
      </c>
      <c r="L10107" s="23" t="s">
        <v>21</v>
      </c>
      <c r="M10107" s="15" t="s">
        <v>53</v>
      </c>
      <c r="N10107" s="24" t="s">
        <v>44579</v>
      </c>
      <c r="O10107" s="25" t="s">
        <v>89</v>
      </c>
      <c r="P10107" s="25" t="s">
        <v>25</v>
      </c>
    </row>
    <row r="10108" spans="1:16">
      <c r="A10108" s="15">
        <v>71828</v>
      </c>
      <c r="B10108" s="14">
        <v>71828</v>
      </c>
      <c r="C10108" s="16" t="s">
        <v>44580</v>
      </c>
      <c r="D10108" s="14">
        <v>6</v>
      </c>
      <c r="E10108" s="17">
        <f>F10108/D10108</f>
        <v>8</v>
      </c>
      <c r="F10108" s="17">
        <v>48</v>
      </c>
      <c r="G10108" s="15" t="s">
        <v>60</v>
      </c>
      <c r="H10108" s="15" t="s">
        <v>60</v>
      </c>
      <c r="I10108" s="15" t="s">
        <v>7421</v>
      </c>
      <c r="J10108" s="15"/>
      <c r="K10108" s="23" t="s">
        <v>21</v>
      </c>
      <c r="L10108" s="23" t="s">
        <v>21</v>
      </c>
      <c r="M10108" s="15" t="s">
        <v>1711</v>
      </c>
      <c r="N10108" s="24" t="s">
        <v>44581</v>
      </c>
      <c r="O10108" s="25" t="s">
        <v>144</v>
      </c>
      <c r="P10108" s="25" t="s">
        <v>25</v>
      </c>
    </row>
    <row r="10109" spans="1:16">
      <c r="A10109" s="15">
        <v>71832</v>
      </c>
      <c r="B10109" s="14">
        <v>71832</v>
      </c>
      <c r="C10109" s="16" t="s">
        <v>44582</v>
      </c>
      <c r="D10109" s="14">
        <v>4</v>
      </c>
      <c r="E10109" s="17">
        <f>F10109/D10109</f>
        <v>88</v>
      </c>
      <c r="F10109" s="17">
        <v>352</v>
      </c>
      <c r="G10109" s="15" t="s">
        <v>1595</v>
      </c>
      <c r="H10109" s="15" t="s">
        <v>60</v>
      </c>
      <c r="I10109" s="15" t="s">
        <v>7421</v>
      </c>
      <c r="J10109" s="15"/>
      <c r="K10109" s="23" t="s">
        <v>21</v>
      </c>
      <c r="L10109" s="23" t="s">
        <v>21</v>
      </c>
      <c r="M10109" s="15" t="s">
        <v>23</v>
      </c>
      <c r="N10109" s="24"/>
      <c r="O10109" s="25" t="s">
        <v>20</v>
      </c>
      <c r="P10109" s="25" t="s">
        <v>25</v>
      </c>
    </row>
    <row r="10110" spans="1:16">
      <c r="A10110" s="14">
        <v>71838</v>
      </c>
      <c r="B10110" s="14">
        <v>71838</v>
      </c>
      <c r="C10110" s="16" t="s">
        <v>44583</v>
      </c>
      <c r="D10110" s="14">
        <v>12</v>
      </c>
      <c r="E10110" s="17">
        <f>F10110/D10110</f>
        <v>40</v>
      </c>
      <c r="F10110" s="17">
        <v>480</v>
      </c>
      <c r="G10110" s="15" t="s">
        <v>44584</v>
      </c>
      <c r="H10110" s="15" t="s">
        <v>60</v>
      </c>
      <c r="I10110" s="15" t="s">
        <v>7421</v>
      </c>
      <c r="J10110" s="15"/>
      <c r="K10110" s="23" t="s">
        <v>21</v>
      </c>
      <c r="L10110" s="23" t="s">
        <v>21</v>
      </c>
      <c r="M10110" s="15" t="s">
        <v>19533</v>
      </c>
      <c r="N10110" s="24" t="s">
        <v>44585</v>
      </c>
      <c r="O10110" s="25" t="s">
        <v>20</v>
      </c>
      <c r="P10110" s="25" t="s">
        <v>25</v>
      </c>
    </row>
    <row r="10111" spans="1:16">
      <c r="A10111" s="15">
        <v>71858</v>
      </c>
      <c r="B10111" s="14">
        <v>71858</v>
      </c>
      <c r="C10111" s="16" t="s">
        <v>44586</v>
      </c>
      <c r="D10111" s="14">
        <v>6</v>
      </c>
      <c r="E10111" s="17">
        <f>F10111/D10111</f>
        <v>6</v>
      </c>
      <c r="F10111" s="17">
        <v>36</v>
      </c>
      <c r="G10111" s="15" t="s">
        <v>44587</v>
      </c>
      <c r="H10111" s="15" t="s">
        <v>44588</v>
      </c>
      <c r="I10111" s="15" t="s">
        <v>7421</v>
      </c>
      <c r="J10111" s="15"/>
      <c r="K10111" s="23" t="s">
        <v>21</v>
      </c>
      <c r="L10111" s="23" t="s">
        <v>21</v>
      </c>
      <c r="M10111" s="15" t="s">
        <v>3416</v>
      </c>
      <c r="N10111" s="24" t="s">
        <v>44589</v>
      </c>
      <c r="O10111" s="25" t="s">
        <v>20</v>
      </c>
      <c r="P10111" s="25" t="s">
        <v>25</v>
      </c>
    </row>
    <row r="10112" spans="1:16">
      <c r="A10112" s="15">
        <v>71877</v>
      </c>
      <c r="B10112" s="14">
        <v>71877</v>
      </c>
      <c r="C10112" s="16" t="s">
        <v>44590</v>
      </c>
      <c r="D10112" s="14">
        <v>12</v>
      </c>
      <c r="E10112" s="17">
        <f>F10112/D10112</f>
        <v>5</v>
      </c>
      <c r="F10112" s="17">
        <v>60</v>
      </c>
      <c r="G10112" s="15" t="s">
        <v>60</v>
      </c>
      <c r="H10112" s="15" t="s">
        <v>60</v>
      </c>
      <c r="I10112" s="15" t="s">
        <v>7421</v>
      </c>
      <c r="J10112" s="15"/>
      <c r="K10112" s="23" t="s">
        <v>21</v>
      </c>
      <c r="L10112" s="23" t="s">
        <v>21</v>
      </c>
      <c r="M10112" s="15" t="s">
        <v>23</v>
      </c>
      <c r="N10112" s="24"/>
      <c r="O10112" s="25" t="s">
        <v>1326</v>
      </c>
      <c r="P10112" s="25" t="s">
        <v>25</v>
      </c>
    </row>
    <row r="10113" spans="1:16">
      <c r="A10113" s="15">
        <v>71885</v>
      </c>
      <c r="B10113" s="14">
        <v>71885</v>
      </c>
      <c r="C10113" s="16" t="s">
        <v>44591</v>
      </c>
      <c r="D10113" s="14">
        <v>12</v>
      </c>
      <c r="E10113" s="17">
        <f>F10113/D10113</f>
        <v>60</v>
      </c>
      <c r="F10113" s="17">
        <v>720</v>
      </c>
      <c r="G10113" s="15" t="s">
        <v>60</v>
      </c>
      <c r="H10113" s="15" t="s">
        <v>60</v>
      </c>
      <c r="I10113" s="15" t="s">
        <v>7421</v>
      </c>
      <c r="J10113" s="15"/>
      <c r="K10113" s="23" t="s">
        <v>21</v>
      </c>
      <c r="L10113" s="23" t="s">
        <v>21</v>
      </c>
      <c r="M10113" s="15" t="s">
        <v>10580</v>
      </c>
      <c r="N10113" s="24" t="s">
        <v>44592</v>
      </c>
      <c r="O10113" s="25" t="s">
        <v>10581</v>
      </c>
      <c r="P10113" s="25" t="s">
        <v>25</v>
      </c>
    </row>
    <row r="10114" spans="1:16">
      <c r="A10114" s="15">
        <v>71886</v>
      </c>
      <c r="B10114" s="14">
        <v>71886</v>
      </c>
      <c r="C10114" s="16" t="s">
        <v>44593</v>
      </c>
      <c r="D10114" s="14">
        <v>12</v>
      </c>
      <c r="E10114" s="17">
        <f>F10114/D10114</f>
        <v>60</v>
      </c>
      <c r="F10114" s="17">
        <v>720</v>
      </c>
      <c r="G10114" s="15" t="s">
        <v>60</v>
      </c>
      <c r="H10114" s="15" t="s">
        <v>60</v>
      </c>
      <c r="I10114" s="15" t="s">
        <v>7421</v>
      </c>
      <c r="J10114" s="15"/>
      <c r="K10114" s="23" t="s">
        <v>21</v>
      </c>
      <c r="L10114" s="23" t="s">
        <v>21</v>
      </c>
      <c r="M10114" s="15" t="s">
        <v>10580</v>
      </c>
      <c r="N10114" s="24" t="s">
        <v>44594</v>
      </c>
      <c r="O10114" s="25" t="s">
        <v>10581</v>
      </c>
      <c r="P10114" s="25" t="s">
        <v>25</v>
      </c>
    </row>
    <row r="10115" spans="1:16">
      <c r="A10115" s="15">
        <v>71965</v>
      </c>
      <c r="B10115" s="14">
        <v>71965</v>
      </c>
      <c r="C10115" s="16" t="s">
        <v>44595</v>
      </c>
      <c r="D10115" s="14">
        <v>12</v>
      </c>
      <c r="E10115" s="17">
        <f>F10115/D10115</f>
        <v>30</v>
      </c>
      <c r="F10115" s="17">
        <v>360</v>
      </c>
      <c r="G10115" s="15" t="s">
        <v>60</v>
      </c>
      <c r="H10115" s="15" t="s">
        <v>60</v>
      </c>
      <c r="I10115" s="15" t="s">
        <v>7421</v>
      </c>
      <c r="J10115" s="15"/>
      <c r="K10115" s="23" t="s">
        <v>21</v>
      </c>
      <c r="L10115" s="23" t="s">
        <v>21</v>
      </c>
      <c r="M10115" s="15" t="s">
        <v>23</v>
      </c>
      <c r="N10115" s="24" t="s">
        <v>44596</v>
      </c>
      <c r="O10115" s="25" t="s">
        <v>32</v>
      </c>
      <c r="P10115" s="25" t="s">
        <v>25</v>
      </c>
    </row>
    <row r="10116" spans="1:16">
      <c r="A10116" s="15">
        <v>71982</v>
      </c>
      <c r="B10116" s="14">
        <v>71982</v>
      </c>
      <c r="C10116" s="16" t="s">
        <v>44597</v>
      </c>
      <c r="D10116" s="14">
        <v>1</v>
      </c>
      <c r="E10116" s="17">
        <f>F10116/D10116</f>
        <v>148</v>
      </c>
      <c r="F10116" s="17">
        <v>148</v>
      </c>
      <c r="G10116" s="15" t="s">
        <v>1595</v>
      </c>
      <c r="H10116" s="15" t="s">
        <v>60</v>
      </c>
      <c r="I10116" s="15" t="s">
        <v>7421</v>
      </c>
      <c r="J10116" s="15"/>
      <c r="K10116" s="23" t="s">
        <v>21</v>
      </c>
      <c r="L10116" s="23" t="s">
        <v>21</v>
      </c>
      <c r="M10116" s="15" t="s">
        <v>1615</v>
      </c>
      <c r="N10116" s="24" t="s">
        <v>44598</v>
      </c>
      <c r="O10116" s="25" t="s">
        <v>20</v>
      </c>
      <c r="P10116" s="25" t="s">
        <v>25</v>
      </c>
    </row>
    <row r="10117" spans="1:16">
      <c r="A10117" s="15">
        <v>72000</v>
      </c>
      <c r="B10117" s="14">
        <v>72000</v>
      </c>
      <c r="C10117" s="16" t="s">
        <v>44599</v>
      </c>
      <c r="D10117" s="14">
        <v>4</v>
      </c>
      <c r="E10117" s="17">
        <f>F10117/D10117</f>
        <v>13</v>
      </c>
      <c r="F10117" s="17">
        <v>52</v>
      </c>
      <c r="G10117" s="15" t="s">
        <v>44600</v>
      </c>
      <c r="H10117" s="15" t="s">
        <v>44601</v>
      </c>
      <c r="I10117" s="15" t="s">
        <v>7421</v>
      </c>
      <c r="J10117" s="15"/>
      <c r="K10117" s="23" t="s">
        <v>21</v>
      </c>
      <c r="L10117" s="23" t="s">
        <v>21</v>
      </c>
      <c r="M10117" s="15" t="s">
        <v>284</v>
      </c>
      <c r="N10117" s="24"/>
      <c r="O10117" s="25" t="s">
        <v>1326</v>
      </c>
      <c r="P10117" s="25" t="s">
        <v>25</v>
      </c>
    </row>
    <row r="10118" spans="1:16">
      <c r="A10118" s="15">
        <v>72426</v>
      </c>
      <c r="B10118" s="14">
        <v>72426</v>
      </c>
      <c r="C10118" s="16" t="s">
        <v>44602</v>
      </c>
      <c r="D10118" s="14">
        <v>6</v>
      </c>
      <c r="E10118" s="17">
        <f>F10118/D10118</f>
        <v>19</v>
      </c>
      <c r="F10118" s="17">
        <v>114</v>
      </c>
      <c r="G10118" s="15" t="s">
        <v>60</v>
      </c>
      <c r="H10118" s="15" t="s">
        <v>60</v>
      </c>
      <c r="I10118" s="15" t="s">
        <v>7421</v>
      </c>
      <c r="J10118" s="15" t="s">
        <v>22539</v>
      </c>
      <c r="K10118" s="23" t="s">
        <v>21</v>
      </c>
      <c r="L10118" s="23" t="s">
        <v>21</v>
      </c>
      <c r="M10118" s="15" t="s">
        <v>23</v>
      </c>
      <c r="N10118" s="24"/>
      <c r="O10118" s="25" t="s">
        <v>290</v>
      </c>
      <c r="P10118" s="25" t="s">
        <v>25</v>
      </c>
    </row>
    <row r="10119" spans="1:16">
      <c r="A10119" s="15">
        <v>72440</v>
      </c>
      <c r="B10119" s="14">
        <v>72440</v>
      </c>
      <c r="C10119" s="16" t="s">
        <v>44603</v>
      </c>
      <c r="D10119" s="14">
        <v>6</v>
      </c>
      <c r="E10119" s="17">
        <f>F10119/D10119</f>
        <v>12</v>
      </c>
      <c r="F10119" s="17">
        <v>72</v>
      </c>
      <c r="G10119" s="15" t="s">
        <v>44604</v>
      </c>
      <c r="H10119" s="15" t="s">
        <v>44605</v>
      </c>
      <c r="I10119" s="15" t="s">
        <v>7421</v>
      </c>
      <c r="J10119" s="15"/>
      <c r="K10119" s="23" t="s">
        <v>21</v>
      </c>
      <c r="L10119" s="23" t="s">
        <v>21</v>
      </c>
      <c r="M10119" s="15" t="s">
        <v>2352</v>
      </c>
      <c r="N10119" s="24" t="s">
        <v>44606</v>
      </c>
      <c r="O10119" s="25" t="s">
        <v>1356</v>
      </c>
      <c r="P10119" s="25" t="s">
        <v>25</v>
      </c>
    </row>
    <row r="10120" spans="1:16">
      <c r="A10120" s="15">
        <v>72662</v>
      </c>
      <c r="B10120" s="14">
        <v>72662</v>
      </c>
      <c r="C10120" s="16" t="s">
        <v>44607</v>
      </c>
      <c r="D10120" s="14">
        <v>4</v>
      </c>
      <c r="E10120" s="17">
        <f>F10120/D10120</f>
        <v>62.5</v>
      </c>
      <c r="F10120" s="17">
        <v>250</v>
      </c>
      <c r="G10120" s="15" t="s">
        <v>44608</v>
      </c>
      <c r="H10120" s="15" t="s">
        <v>60</v>
      </c>
      <c r="I10120" s="15" t="s">
        <v>7421</v>
      </c>
      <c r="J10120" s="15"/>
      <c r="K10120" s="23" t="s">
        <v>21</v>
      </c>
      <c r="L10120" s="23" t="s">
        <v>21</v>
      </c>
      <c r="M10120" s="15" t="s">
        <v>23</v>
      </c>
      <c r="N10120" s="24" t="s">
        <v>44609</v>
      </c>
      <c r="O10120" s="25" t="s">
        <v>20</v>
      </c>
      <c r="P10120" s="25" t="s">
        <v>25</v>
      </c>
    </row>
    <row r="10121" spans="1:16">
      <c r="A10121" s="15">
        <v>72672</v>
      </c>
      <c r="B10121" s="14">
        <v>72672</v>
      </c>
      <c r="C10121" s="16" t="s">
        <v>44610</v>
      </c>
      <c r="D10121" s="14">
        <v>4</v>
      </c>
      <c r="E10121" s="17">
        <f>F10121/D10121</f>
        <v>12</v>
      </c>
      <c r="F10121" s="17">
        <v>48</v>
      </c>
      <c r="G10121" s="15" t="s">
        <v>44611</v>
      </c>
      <c r="H10121" s="15" t="s">
        <v>44612</v>
      </c>
      <c r="I10121" s="15" t="s">
        <v>7421</v>
      </c>
      <c r="J10121" s="15"/>
      <c r="K10121" s="23" t="s">
        <v>21</v>
      </c>
      <c r="L10121" s="23" t="s">
        <v>21</v>
      </c>
      <c r="M10121" s="15" t="s">
        <v>266</v>
      </c>
      <c r="N10121" s="24" t="s">
        <v>44613</v>
      </c>
      <c r="O10121" s="25" t="s">
        <v>89</v>
      </c>
      <c r="P10121" s="25" t="s">
        <v>25</v>
      </c>
    </row>
    <row r="10122" spans="1:16">
      <c r="A10122" s="15">
        <v>73614</v>
      </c>
      <c r="B10122" s="14">
        <v>73614</v>
      </c>
      <c r="C10122" s="16" t="s">
        <v>44614</v>
      </c>
      <c r="D10122" s="14">
        <v>1</v>
      </c>
      <c r="E10122" s="17">
        <f>F10122/D10122</f>
        <v>780</v>
      </c>
      <c r="F10122" s="17">
        <v>780</v>
      </c>
      <c r="G10122" s="15" t="s">
        <v>60</v>
      </c>
      <c r="H10122" s="15" t="s">
        <v>60</v>
      </c>
      <c r="I10122" s="15" t="s">
        <v>7421</v>
      </c>
      <c r="J10122" s="15"/>
      <c r="K10122" s="23" t="s">
        <v>21</v>
      </c>
      <c r="L10122" s="23" t="s">
        <v>21</v>
      </c>
      <c r="M10122" s="15" t="s">
        <v>23</v>
      </c>
      <c r="N10122" s="24" t="s">
        <v>44615</v>
      </c>
      <c r="O10122" s="25" t="s">
        <v>20</v>
      </c>
      <c r="P10122" s="25" t="s">
        <v>25</v>
      </c>
    </row>
    <row r="10123" spans="1:16">
      <c r="A10123" s="15">
        <v>73628</v>
      </c>
      <c r="B10123" s="14">
        <v>73628</v>
      </c>
      <c r="C10123" s="16" t="s">
        <v>44616</v>
      </c>
      <c r="D10123" s="14">
        <v>1</v>
      </c>
      <c r="E10123" s="17">
        <f>F10123/D10123</f>
        <v>128</v>
      </c>
      <c r="F10123" s="17">
        <v>128</v>
      </c>
      <c r="G10123" s="15" t="s">
        <v>1595</v>
      </c>
      <c r="H10123" s="15" t="s">
        <v>60</v>
      </c>
      <c r="I10123" s="15" t="s">
        <v>7421</v>
      </c>
      <c r="J10123" s="15"/>
      <c r="K10123" s="23" t="s">
        <v>21</v>
      </c>
      <c r="L10123" s="23" t="s">
        <v>21</v>
      </c>
      <c r="M10123" s="15" t="s">
        <v>23</v>
      </c>
      <c r="N10123" s="24"/>
      <c r="O10123" s="25" t="s">
        <v>20</v>
      </c>
      <c r="P10123" s="25" t="s">
        <v>25</v>
      </c>
    </row>
    <row r="10124" spans="1:16">
      <c r="A10124" s="15">
        <v>73645</v>
      </c>
      <c r="B10124" s="14">
        <v>73645</v>
      </c>
      <c r="C10124" s="16" t="s">
        <v>44617</v>
      </c>
      <c r="D10124" s="14">
        <v>6</v>
      </c>
      <c r="E10124" s="17">
        <f>F10124/D10124</f>
        <v>30</v>
      </c>
      <c r="F10124" s="17">
        <v>180</v>
      </c>
      <c r="G10124" s="15" t="s">
        <v>60</v>
      </c>
      <c r="H10124" s="15" t="s">
        <v>60</v>
      </c>
      <c r="I10124" s="15" t="s">
        <v>7421</v>
      </c>
      <c r="J10124" s="15"/>
      <c r="K10124" s="23" t="s">
        <v>21</v>
      </c>
      <c r="L10124" s="23" t="s">
        <v>21</v>
      </c>
      <c r="M10124" s="15" t="s">
        <v>2793</v>
      </c>
      <c r="N10124" s="24" t="s">
        <v>44618</v>
      </c>
      <c r="O10124" s="25" t="s">
        <v>1326</v>
      </c>
      <c r="P10124" s="25" t="s">
        <v>25</v>
      </c>
    </row>
    <row r="10125" spans="1:16">
      <c r="A10125" s="15">
        <v>73684</v>
      </c>
      <c r="B10125" s="14">
        <v>73684</v>
      </c>
      <c r="C10125" s="16" t="s">
        <v>44619</v>
      </c>
      <c r="D10125" s="14">
        <v>12</v>
      </c>
      <c r="E10125" s="17">
        <f>F10125/D10125</f>
        <v>100</v>
      </c>
      <c r="F10125" s="17">
        <v>1200</v>
      </c>
      <c r="G10125" s="15" t="s">
        <v>44620</v>
      </c>
      <c r="H10125" s="15" t="s">
        <v>60</v>
      </c>
      <c r="I10125" s="15" t="s">
        <v>7421</v>
      </c>
      <c r="J10125" s="15"/>
      <c r="K10125" s="23" t="s">
        <v>21</v>
      </c>
      <c r="L10125" s="23" t="s">
        <v>21</v>
      </c>
      <c r="M10125" s="15" t="s">
        <v>1361</v>
      </c>
      <c r="N10125" s="24" t="s">
        <v>44621</v>
      </c>
      <c r="O10125" s="25" t="s">
        <v>20</v>
      </c>
      <c r="P10125" s="25" t="s">
        <v>25</v>
      </c>
    </row>
    <row r="10126" spans="1:16">
      <c r="A10126" s="15">
        <v>73685</v>
      </c>
      <c r="B10126" s="14">
        <v>73685</v>
      </c>
      <c r="C10126" s="16" t="s">
        <v>44622</v>
      </c>
      <c r="D10126" s="14">
        <v>6</v>
      </c>
      <c r="E10126" s="17">
        <f>F10126/D10126</f>
        <v>100</v>
      </c>
      <c r="F10126" s="17">
        <v>600</v>
      </c>
      <c r="G10126" s="15" t="s">
        <v>44623</v>
      </c>
      <c r="H10126" s="15" t="s">
        <v>60</v>
      </c>
      <c r="I10126" s="15" t="s">
        <v>7421</v>
      </c>
      <c r="J10126" s="15"/>
      <c r="K10126" s="23" t="s">
        <v>21</v>
      </c>
      <c r="L10126" s="23" t="s">
        <v>21</v>
      </c>
      <c r="M10126" s="15" t="s">
        <v>1361</v>
      </c>
      <c r="N10126" s="24" t="s">
        <v>44624</v>
      </c>
      <c r="O10126" s="25" t="s">
        <v>20</v>
      </c>
      <c r="P10126" s="25" t="s">
        <v>25</v>
      </c>
    </row>
    <row r="10127" spans="1:16">
      <c r="A10127" s="15">
        <v>73686</v>
      </c>
      <c r="B10127" s="14">
        <v>73686</v>
      </c>
      <c r="C10127" s="16" t="s">
        <v>44625</v>
      </c>
      <c r="D10127" s="14">
        <v>6</v>
      </c>
      <c r="E10127" s="17">
        <f>F10127/D10127</f>
        <v>100</v>
      </c>
      <c r="F10127" s="17">
        <v>600</v>
      </c>
      <c r="G10127" s="15" t="s">
        <v>44626</v>
      </c>
      <c r="H10127" s="15" t="s">
        <v>60</v>
      </c>
      <c r="I10127" s="15" t="s">
        <v>7421</v>
      </c>
      <c r="J10127" s="15"/>
      <c r="K10127" s="23" t="s">
        <v>21</v>
      </c>
      <c r="L10127" s="23" t="s">
        <v>21</v>
      </c>
      <c r="M10127" s="15" t="s">
        <v>1361</v>
      </c>
      <c r="N10127" s="24" t="s">
        <v>44627</v>
      </c>
      <c r="O10127" s="25" t="s">
        <v>10581</v>
      </c>
      <c r="P10127" s="25" t="s">
        <v>25</v>
      </c>
    </row>
    <row r="10128" spans="1:16">
      <c r="A10128" s="15">
        <v>73687</v>
      </c>
      <c r="B10128" s="14">
        <v>73687</v>
      </c>
      <c r="C10128" s="16" t="s">
        <v>44628</v>
      </c>
      <c r="D10128" s="14">
        <v>6</v>
      </c>
      <c r="E10128" s="17">
        <f>F10128/D10128</f>
        <v>100</v>
      </c>
      <c r="F10128" s="17">
        <v>600</v>
      </c>
      <c r="G10128" s="15" t="s">
        <v>44629</v>
      </c>
      <c r="H10128" s="15" t="s">
        <v>60</v>
      </c>
      <c r="I10128" s="15" t="s">
        <v>7421</v>
      </c>
      <c r="J10128" s="15"/>
      <c r="K10128" s="23" t="s">
        <v>21</v>
      </c>
      <c r="L10128" s="23" t="s">
        <v>21</v>
      </c>
      <c r="M10128" s="15" t="s">
        <v>1361</v>
      </c>
      <c r="N10128" s="24" t="s">
        <v>44630</v>
      </c>
      <c r="O10128" s="25" t="s">
        <v>20</v>
      </c>
      <c r="P10128" s="25" t="s">
        <v>25</v>
      </c>
    </row>
    <row r="10129" spans="1:16">
      <c r="A10129" s="15">
        <v>73689</v>
      </c>
      <c r="B10129" s="14">
        <v>73689</v>
      </c>
      <c r="C10129" s="16" t="s">
        <v>44631</v>
      </c>
      <c r="D10129" s="14">
        <v>6</v>
      </c>
      <c r="E10129" s="17">
        <f>F10129/D10129</f>
        <v>100</v>
      </c>
      <c r="F10129" s="17">
        <v>600</v>
      </c>
      <c r="G10129" s="15" t="s">
        <v>44632</v>
      </c>
      <c r="H10129" s="15" t="s">
        <v>60</v>
      </c>
      <c r="I10129" s="15" t="s">
        <v>7421</v>
      </c>
      <c r="J10129" s="15"/>
      <c r="K10129" s="23" t="s">
        <v>21</v>
      </c>
      <c r="L10129" s="23" t="s">
        <v>21</v>
      </c>
      <c r="M10129" s="15" t="s">
        <v>1361</v>
      </c>
      <c r="N10129" s="24" t="s">
        <v>44633</v>
      </c>
      <c r="O10129" s="25" t="s">
        <v>20</v>
      </c>
      <c r="P10129" s="25" t="s">
        <v>25</v>
      </c>
    </row>
    <row r="10130" spans="1:16">
      <c r="A10130" s="15">
        <v>73818</v>
      </c>
      <c r="B10130" s="14">
        <v>73818</v>
      </c>
      <c r="C10130" s="16" t="s">
        <v>44634</v>
      </c>
      <c r="D10130" s="14">
        <v>2</v>
      </c>
      <c r="E10130" s="17">
        <f>F10130/D10130</f>
        <v>108</v>
      </c>
      <c r="F10130" s="17">
        <v>216</v>
      </c>
      <c r="G10130" s="15" t="s">
        <v>1595</v>
      </c>
      <c r="H10130" s="15" t="s">
        <v>60</v>
      </c>
      <c r="I10130" s="15" t="s">
        <v>7421</v>
      </c>
      <c r="J10130" s="15"/>
      <c r="K10130" s="23" t="s">
        <v>21</v>
      </c>
      <c r="L10130" s="23" t="s">
        <v>21</v>
      </c>
      <c r="M10130" s="15" t="s">
        <v>23</v>
      </c>
      <c r="N10130" s="24" t="s">
        <v>44635</v>
      </c>
      <c r="O10130" s="25" t="s">
        <v>20</v>
      </c>
      <c r="P10130" s="25" t="s">
        <v>25</v>
      </c>
    </row>
    <row r="10131" spans="1:16">
      <c r="A10131" s="15">
        <v>73819</v>
      </c>
      <c r="B10131" s="14">
        <v>73819</v>
      </c>
      <c r="C10131" s="16" t="s">
        <v>44636</v>
      </c>
      <c r="D10131" s="14">
        <v>1</v>
      </c>
      <c r="E10131" s="17">
        <f>F10131/D10131</f>
        <v>128</v>
      </c>
      <c r="F10131" s="17">
        <v>128</v>
      </c>
      <c r="G10131" s="15" t="s">
        <v>1595</v>
      </c>
      <c r="H10131" s="15" t="s">
        <v>60</v>
      </c>
      <c r="I10131" s="15" t="s">
        <v>7421</v>
      </c>
      <c r="J10131" s="15"/>
      <c r="K10131" s="23" t="s">
        <v>21</v>
      </c>
      <c r="L10131" s="23" t="s">
        <v>21</v>
      </c>
      <c r="M10131" s="15" t="s">
        <v>23</v>
      </c>
      <c r="N10131" s="24"/>
      <c r="O10131" s="25" t="s">
        <v>20</v>
      </c>
      <c r="P10131" s="25" t="s">
        <v>25</v>
      </c>
    </row>
    <row r="10132" spans="1:16">
      <c r="A10132" s="15">
        <v>73844</v>
      </c>
      <c r="B10132" s="14">
        <v>73844</v>
      </c>
      <c r="C10132" s="16" t="s">
        <v>44637</v>
      </c>
      <c r="D10132" s="14">
        <v>12</v>
      </c>
      <c r="E10132" s="17">
        <f>F10132/D10132</f>
        <v>400</v>
      </c>
      <c r="F10132" s="17">
        <v>4800</v>
      </c>
      <c r="G10132" s="15" t="s">
        <v>60</v>
      </c>
      <c r="H10132" s="15" t="s">
        <v>60</v>
      </c>
      <c r="I10132" s="15" t="s">
        <v>7421</v>
      </c>
      <c r="J10132" s="15"/>
      <c r="K10132" s="23" t="s">
        <v>21</v>
      </c>
      <c r="L10132" s="23" t="s">
        <v>21</v>
      </c>
      <c r="M10132" s="15" t="s">
        <v>23</v>
      </c>
      <c r="N10132" s="24"/>
      <c r="O10132" s="25" t="s">
        <v>20</v>
      </c>
      <c r="P10132" s="25" t="s">
        <v>25</v>
      </c>
    </row>
    <row r="10133" spans="1:16">
      <c r="A10133" s="15">
        <v>73845</v>
      </c>
      <c r="B10133" s="14">
        <v>73845</v>
      </c>
      <c r="C10133" s="16" t="s">
        <v>44638</v>
      </c>
      <c r="D10133" s="14">
        <v>12</v>
      </c>
      <c r="E10133" s="17">
        <f>F10133/D10133</f>
        <v>400</v>
      </c>
      <c r="F10133" s="17">
        <v>4800</v>
      </c>
      <c r="G10133" s="15" t="s">
        <v>60</v>
      </c>
      <c r="H10133" s="15" t="s">
        <v>60</v>
      </c>
      <c r="I10133" s="15" t="s">
        <v>7421</v>
      </c>
      <c r="J10133" s="15"/>
      <c r="K10133" s="23" t="s">
        <v>21</v>
      </c>
      <c r="L10133" s="23" t="s">
        <v>21</v>
      </c>
      <c r="M10133" s="15" t="s">
        <v>23</v>
      </c>
      <c r="N10133" s="24"/>
      <c r="O10133" s="25" t="s">
        <v>20</v>
      </c>
      <c r="P10133" s="25" t="s">
        <v>25</v>
      </c>
    </row>
    <row r="10134" spans="1:16">
      <c r="A10134" s="15">
        <v>73854</v>
      </c>
      <c r="B10134" s="14">
        <v>73854</v>
      </c>
      <c r="C10134" s="16" t="s">
        <v>44639</v>
      </c>
      <c r="D10134" s="14">
        <v>6</v>
      </c>
      <c r="E10134" s="17">
        <f>F10134/D10134</f>
        <v>10</v>
      </c>
      <c r="F10134" s="17">
        <v>60</v>
      </c>
      <c r="G10134" s="15" t="s">
        <v>44640</v>
      </c>
      <c r="H10134" s="15" t="s">
        <v>44641</v>
      </c>
      <c r="I10134" s="15" t="s">
        <v>7421</v>
      </c>
      <c r="J10134" s="15"/>
      <c r="K10134" s="23" t="s">
        <v>21</v>
      </c>
      <c r="L10134" s="23" t="s">
        <v>21</v>
      </c>
      <c r="M10134" s="15" t="s">
        <v>2207</v>
      </c>
      <c r="N10134" s="24"/>
      <c r="O10134" s="25" t="s">
        <v>290</v>
      </c>
      <c r="P10134" s="25" t="s">
        <v>25</v>
      </c>
    </row>
    <row r="10135" spans="1:16">
      <c r="A10135" s="14">
        <v>73859</v>
      </c>
      <c r="B10135" s="14">
        <v>73859</v>
      </c>
      <c r="C10135" s="16" t="s">
        <v>44642</v>
      </c>
      <c r="D10135" s="14">
        <v>2</v>
      </c>
      <c r="E10135" s="17">
        <f>F10135/D10135</f>
        <v>60</v>
      </c>
      <c r="F10135" s="17">
        <v>120</v>
      </c>
      <c r="G10135" s="15" t="s">
        <v>1595</v>
      </c>
      <c r="H10135" s="15" t="s">
        <v>60</v>
      </c>
      <c r="I10135" s="15" t="s">
        <v>7421</v>
      </c>
      <c r="J10135" s="15"/>
      <c r="K10135" s="23" t="s">
        <v>21</v>
      </c>
      <c r="L10135" s="23" t="s">
        <v>21</v>
      </c>
      <c r="M10135" s="15" t="s">
        <v>23</v>
      </c>
      <c r="N10135" s="24" t="s">
        <v>44643</v>
      </c>
      <c r="O10135" s="25" t="s">
        <v>20</v>
      </c>
      <c r="P10135" s="25" t="s">
        <v>25</v>
      </c>
    </row>
    <row r="10136" spans="1:16">
      <c r="A10136" s="15">
        <v>73860</v>
      </c>
      <c r="B10136" s="14">
        <v>73860</v>
      </c>
      <c r="C10136" s="16" t="s">
        <v>44644</v>
      </c>
      <c r="D10136" s="14">
        <v>2</v>
      </c>
      <c r="E10136" s="17">
        <f>F10136/D10136</f>
        <v>60</v>
      </c>
      <c r="F10136" s="17">
        <v>120</v>
      </c>
      <c r="G10136" s="15" t="s">
        <v>1595</v>
      </c>
      <c r="H10136" s="15" t="s">
        <v>60</v>
      </c>
      <c r="I10136" s="15" t="s">
        <v>7421</v>
      </c>
      <c r="J10136" s="15"/>
      <c r="K10136" s="23" t="s">
        <v>21</v>
      </c>
      <c r="L10136" s="23" t="s">
        <v>21</v>
      </c>
      <c r="M10136" s="15" t="s">
        <v>23</v>
      </c>
      <c r="N10136" s="24" t="s">
        <v>24804</v>
      </c>
      <c r="O10136" s="25" t="s">
        <v>20</v>
      </c>
      <c r="P10136" s="25" t="s">
        <v>25</v>
      </c>
    </row>
    <row r="10137" spans="1:16">
      <c r="A10137" s="15">
        <v>73861</v>
      </c>
      <c r="B10137" s="14">
        <v>73861</v>
      </c>
      <c r="C10137" s="16" t="s">
        <v>44645</v>
      </c>
      <c r="D10137" s="14">
        <v>2</v>
      </c>
      <c r="E10137" s="17">
        <f>F10137/D10137</f>
        <v>68</v>
      </c>
      <c r="F10137" s="17">
        <v>136</v>
      </c>
      <c r="G10137" s="15" t="s">
        <v>1595</v>
      </c>
      <c r="H10137" s="15" t="s">
        <v>60</v>
      </c>
      <c r="I10137" s="15" t="s">
        <v>7421</v>
      </c>
      <c r="J10137" s="15"/>
      <c r="K10137" s="23" t="s">
        <v>21</v>
      </c>
      <c r="L10137" s="23" t="s">
        <v>21</v>
      </c>
      <c r="M10137" s="15" t="s">
        <v>23</v>
      </c>
      <c r="N10137" s="24" t="s">
        <v>44646</v>
      </c>
      <c r="O10137" s="25" t="s">
        <v>20</v>
      </c>
      <c r="P10137" s="25" t="s">
        <v>25</v>
      </c>
    </row>
    <row r="10138" spans="1:16">
      <c r="A10138" s="14">
        <v>73862</v>
      </c>
      <c r="B10138" s="14">
        <v>73862</v>
      </c>
      <c r="C10138" s="16" t="s">
        <v>44647</v>
      </c>
      <c r="D10138" s="14">
        <v>2</v>
      </c>
      <c r="E10138" s="17">
        <f>F10138/D10138</f>
        <v>68</v>
      </c>
      <c r="F10138" s="17">
        <v>136</v>
      </c>
      <c r="G10138" s="15" t="s">
        <v>1595</v>
      </c>
      <c r="H10138" s="15" t="s">
        <v>60</v>
      </c>
      <c r="I10138" s="15" t="s">
        <v>7421</v>
      </c>
      <c r="J10138" s="15"/>
      <c r="K10138" s="23" t="s">
        <v>21</v>
      </c>
      <c r="L10138" s="23" t="s">
        <v>21</v>
      </c>
      <c r="M10138" s="15" t="s">
        <v>23</v>
      </c>
      <c r="N10138" s="24" t="s">
        <v>44648</v>
      </c>
      <c r="O10138" s="25" t="s">
        <v>20</v>
      </c>
      <c r="P10138" s="25" t="s">
        <v>25</v>
      </c>
    </row>
    <row r="10139" spans="1:16">
      <c r="A10139" s="15">
        <v>73863</v>
      </c>
      <c r="B10139" s="14">
        <v>73863</v>
      </c>
      <c r="C10139" s="16" t="s">
        <v>44649</v>
      </c>
      <c r="D10139" s="14">
        <v>2</v>
      </c>
      <c r="E10139" s="17">
        <f>F10139/D10139</f>
        <v>58</v>
      </c>
      <c r="F10139" s="17">
        <v>116</v>
      </c>
      <c r="G10139" s="15" t="s">
        <v>1595</v>
      </c>
      <c r="H10139" s="15" t="s">
        <v>60</v>
      </c>
      <c r="I10139" s="15" t="s">
        <v>7421</v>
      </c>
      <c r="J10139" s="15"/>
      <c r="K10139" s="23" t="s">
        <v>21</v>
      </c>
      <c r="L10139" s="23" t="s">
        <v>21</v>
      </c>
      <c r="M10139" s="15" t="s">
        <v>23</v>
      </c>
      <c r="N10139" s="24" t="s">
        <v>44650</v>
      </c>
      <c r="O10139" s="25" t="s">
        <v>20</v>
      </c>
      <c r="P10139" s="25" t="s">
        <v>25</v>
      </c>
    </row>
    <row r="10140" spans="1:16">
      <c r="A10140" s="14">
        <v>73929</v>
      </c>
      <c r="B10140" s="14">
        <v>73929</v>
      </c>
      <c r="C10140" s="16" t="s">
        <v>44651</v>
      </c>
      <c r="D10140" s="14">
        <v>2</v>
      </c>
      <c r="E10140" s="17">
        <f>F10140/D10140</f>
        <v>128</v>
      </c>
      <c r="F10140" s="17">
        <v>256</v>
      </c>
      <c r="G10140" s="15" t="s">
        <v>1595</v>
      </c>
      <c r="H10140" s="15" t="s">
        <v>60</v>
      </c>
      <c r="I10140" s="15" t="s">
        <v>7421</v>
      </c>
      <c r="J10140" s="15"/>
      <c r="K10140" s="23" t="s">
        <v>21</v>
      </c>
      <c r="L10140" s="23" t="s">
        <v>21</v>
      </c>
      <c r="M10140" s="15" t="s">
        <v>23</v>
      </c>
      <c r="N10140" s="24" t="s">
        <v>44652</v>
      </c>
      <c r="O10140" s="25" t="s">
        <v>20</v>
      </c>
      <c r="P10140" s="25" t="s">
        <v>25</v>
      </c>
    </row>
    <row r="10141" spans="1:16">
      <c r="A10141" s="14">
        <v>73930</v>
      </c>
      <c r="B10141" s="14">
        <v>73930</v>
      </c>
      <c r="C10141" s="16" t="s">
        <v>44653</v>
      </c>
      <c r="D10141" s="14">
        <v>2</v>
      </c>
      <c r="E10141" s="17">
        <f>F10141/D10141</f>
        <v>98</v>
      </c>
      <c r="F10141" s="17">
        <v>196</v>
      </c>
      <c r="G10141" s="15" t="s">
        <v>1595</v>
      </c>
      <c r="H10141" s="15" t="s">
        <v>60</v>
      </c>
      <c r="I10141" s="15" t="s">
        <v>7421</v>
      </c>
      <c r="J10141" s="15"/>
      <c r="K10141" s="23" t="s">
        <v>21</v>
      </c>
      <c r="L10141" s="23" t="s">
        <v>21</v>
      </c>
      <c r="M10141" s="15" t="s">
        <v>23</v>
      </c>
      <c r="N10141" s="24"/>
      <c r="O10141" s="25" t="s">
        <v>20</v>
      </c>
      <c r="P10141" s="25" t="s">
        <v>25</v>
      </c>
    </row>
    <row r="10142" spans="1:16">
      <c r="A10142" s="15">
        <v>73945</v>
      </c>
      <c r="B10142" s="14">
        <v>73945</v>
      </c>
      <c r="C10142" s="16" t="s">
        <v>44654</v>
      </c>
      <c r="D10142" s="14">
        <v>4</v>
      </c>
      <c r="E10142" s="17">
        <f>F10142/D10142</f>
        <v>54</v>
      </c>
      <c r="F10142" s="17">
        <v>216</v>
      </c>
      <c r="G10142" s="15" t="s">
        <v>1595</v>
      </c>
      <c r="H10142" s="15" t="s">
        <v>60</v>
      </c>
      <c r="I10142" s="15" t="s">
        <v>7421</v>
      </c>
      <c r="J10142" s="15"/>
      <c r="K10142" s="23" t="s">
        <v>21</v>
      </c>
      <c r="L10142" s="23" t="s">
        <v>21</v>
      </c>
      <c r="M10142" s="15" t="s">
        <v>99</v>
      </c>
      <c r="N10142" s="24"/>
      <c r="O10142" s="25" t="s">
        <v>290</v>
      </c>
      <c r="P10142" s="25" t="s">
        <v>25</v>
      </c>
    </row>
    <row r="10143" spans="1:16">
      <c r="A10143" s="15">
        <v>73978</v>
      </c>
      <c r="B10143" s="14">
        <v>73978</v>
      </c>
      <c r="C10143" s="16" t="s">
        <v>44655</v>
      </c>
      <c r="D10143" s="14">
        <v>12</v>
      </c>
      <c r="E10143" s="17">
        <f>F10143/D10143</f>
        <v>12.5</v>
      </c>
      <c r="F10143" s="17">
        <v>150</v>
      </c>
      <c r="G10143" s="15" t="s">
        <v>1595</v>
      </c>
      <c r="H10143" s="15" t="s">
        <v>60</v>
      </c>
      <c r="I10143" s="15" t="s">
        <v>7421</v>
      </c>
      <c r="J10143" s="15"/>
      <c r="K10143" s="23" t="s">
        <v>21</v>
      </c>
      <c r="L10143" s="23" t="s">
        <v>21</v>
      </c>
      <c r="M10143" s="15" t="s">
        <v>23</v>
      </c>
      <c r="N10143" s="24" t="s">
        <v>44656</v>
      </c>
      <c r="O10143" s="25" t="s">
        <v>20</v>
      </c>
      <c r="P10143" s="25" t="s">
        <v>25</v>
      </c>
    </row>
    <row r="10144" spans="1:16">
      <c r="A10144" s="15">
        <v>73980</v>
      </c>
      <c r="B10144" s="14">
        <v>73980</v>
      </c>
      <c r="C10144" s="16" t="s">
        <v>44657</v>
      </c>
      <c r="D10144" s="14">
        <v>4</v>
      </c>
      <c r="E10144" s="17">
        <f>F10144/D10144</f>
        <v>92</v>
      </c>
      <c r="F10144" s="17">
        <v>368</v>
      </c>
      <c r="G10144" s="15" t="s">
        <v>1595</v>
      </c>
      <c r="H10144" s="15" t="s">
        <v>60</v>
      </c>
      <c r="I10144" s="15" t="s">
        <v>7421</v>
      </c>
      <c r="J10144" s="15"/>
      <c r="K10144" s="23" t="s">
        <v>21</v>
      </c>
      <c r="L10144" s="23" t="s">
        <v>21</v>
      </c>
      <c r="M10144" s="15" t="s">
        <v>23</v>
      </c>
      <c r="N10144" s="24" t="s">
        <v>44658</v>
      </c>
      <c r="O10144" s="25" t="s">
        <v>20</v>
      </c>
      <c r="P10144" s="25" t="s">
        <v>25</v>
      </c>
    </row>
    <row r="10145" spans="1:16">
      <c r="A10145" s="14">
        <v>51011</v>
      </c>
      <c r="B10145" s="15" t="s">
        <v>44659</v>
      </c>
      <c r="C10145" s="16" t="s">
        <v>44660</v>
      </c>
      <c r="D10145" s="14">
        <v>12</v>
      </c>
      <c r="E10145" s="17">
        <f>F10145/D10145</f>
        <v>40</v>
      </c>
      <c r="F10145" s="17">
        <v>480</v>
      </c>
      <c r="G10145" s="15" t="s">
        <v>44661</v>
      </c>
      <c r="H10145" s="15" t="s">
        <v>44662</v>
      </c>
      <c r="I10145" s="15" t="s">
        <v>7421</v>
      </c>
      <c r="J10145" s="15"/>
      <c r="K10145" s="23" t="s">
        <v>21</v>
      </c>
      <c r="L10145" s="23" t="s">
        <v>21</v>
      </c>
      <c r="M10145" s="15" t="s">
        <v>3532</v>
      </c>
      <c r="N10145" s="24" t="s">
        <v>44663</v>
      </c>
      <c r="O10145" s="25" t="s">
        <v>20</v>
      </c>
      <c r="P10145" s="25" t="s">
        <v>25</v>
      </c>
    </row>
    <row r="10146" spans="1:16">
      <c r="A10146" s="15">
        <v>74021</v>
      </c>
      <c r="B10146" s="14">
        <v>74021</v>
      </c>
      <c r="C10146" s="16" t="s">
        <v>44664</v>
      </c>
      <c r="D10146" s="14">
        <v>50</v>
      </c>
      <c r="E10146" s="17">
        <f>F10146/D10146</f>
        <v>11.6</v>
      </c>
      <c r="F10146" s="17">
        <v>580</v>
      </c>
      <c r="G10146" s="15" t="s">
        <v>60</v>
      </c>
      <c r="H10146" s="15" t="s">
        <v>60</v>
      </c>
      <c r="I10146" s="15" t="s">
        <v>7421</v>
      </c>
      <c r="J10146" s="15"/>
      <c r="K10146" s="23" t="s">
        <v>21</v>
      </c>
      <c r="L10146" s="23" t="s">
        <v>21</v>
      </c>
      <c r="M10146" s="15" t="s">
        <v>23</v>
      </c>
      <c r="N10146" s="24" t="s">
        <v>44665</v>
      </c>
      <c r="O10146" s="25" t="s">
        <v>290</v>
      </c>
      <c r="P10146" s="25" t="s">
        <v>25</v>
      </c>
    </row>
    <row r="10147" spans="1:16">
      <c r="A10147" s="15">
        <v>74022</v>
      </c>
      <c r="B10147" s="14">
        <v>74022</v>
      </c>
      <c r="C10147" s="16" t="s">
        <v>44666</v>
      </c>
      <c r="D10147" s="14">
        <v>4</v>
      </c>
      <c r="E10147" s="17">
        <f>F10147/D10147</f>
        <v>39.5</v>
      </c>
      <c r="F10147" s="17">
        <v>158</v>
      </c>
      <c r="G10147" s="15" t="s">
        <v>60</v>
      </c>
      <c r="H10147" s="15" t="s">
        <v>60</v>
      </c>
      <c r="I10147" s="15" t="s">
        <v>7421</v>
      </c>
      <c r="J10147" s="15"/>
      <c r="K10147" s="23" t="s">
        <v>21</v>
      </c>
      <c r="L10147" s="23" t="s">
        <v>21</v>
      </c>
      <c r="M10147" s="15" t="s">
        <v>23</v>
      </c>
      <c r="N10147" s="24" t="s">
        <v>44667</v>
      </c>
      <c r="O10147" s="25" t="s">
        <v>290</v>
      </c>
      <c r="P10147" s="25" t="s">
        <v>25</v>
      </c>
    </row>
    <row r="10148" spans="1:16">
      <c r="A10148" s="15">
        <v>74093</v>
      </c>
      <c r="B10148" s="14">
        <v>74093</v>
      </c>
      <c r="C10148" s="16" t="s">
        <v>44668</v>
      </c>
      <c r="D10148" s="14">
        <v>1</v>
      </c>
      <c r="E10148" s="17">
        <f>F10148/D10148</f>
        <v>128</v>
      </c>
      <c r="F10148" s="17">
        <v>128</v>
      </c>
      <c r="G10148" s="15" t="s">
        <v>1595</v>
      </c>
      <c r="H10148" s="15" t="s">
        <v>60</v>
      </c>
      <c r="I10148" s="15" t="s">
        <v>7421</v>
      </c>
      <c r="J10148" s="15"/>
      <c r="K10148" s="23" t="s">
        <v>21</v>
      </c>
      <c r="L10148" s="23" t="s">
        <v>21</v>
      </c>
      <c r="M10148" s="15" t="s">
        <v>23</v>
      </c>
      <c r="N10148" s="24"/>
      <c r="O10148" s="25" t="s">
        <v>20</v>
      </c>
      <c r="P10148" s="25" t="s">
        <v>25</v>
      </c>
    </row>
    <row r="10149" spans="1:16">
      <c r="A10149" s="15">
        <v>74095</v>
      </c>
      <c r="B10149" s="14">
        <v>74095</v>
      </c>
      <c r="C10149" s="16" t="s">
        <v>44669</v>
      </c>
      <c r="D10149" s="14">
        <v>6</v>
      </c>
      <c r="E10149" s="17">
        <f>F10149/D10149</f>
        <v>15</v>
      </c>
      <c r="F10149" s="17">
        <v>90</v>
      </c>
      <c r="G10149" s="15" t="s">
        <v>44670</v>
      </c>
      <c r="H10149" s="15" t="s">
        <v>44671</v>
      </c>
      <c r="I10149" s="15" t="s">
        <v>7421</v>
      </c>
      <c r="J10149" s="15"/>
      <c r="K10149" s="23" t="s">
        <v>21</v>
      </c>
      <c r="L10149" s="23" t="s">
        <v>21</v>
      </c>
      <c r="M10149" s="15" t="s">
        <v>1609</v>
      </c>
      <c r="N10149" s="24"/>
      <c r="O10149" s="25" t="s">
        <v>290</v>
      </c>
      <c r="P10149" s="25" t="s">
        <v>25</v>
      </c>
    </row>
    <row r="10150" spans="1:16">
      <c r="A10150" s="15">
        <v>74112</v>
      </c>
      <c r="B10150" s="14">
        <v>74112</v>
      </c>
      <c r="C10150" s="16" t="s">
        <v>44672</v>
      </c>
      <c r="D10150" s="14">
        <v>6</v>
      </c>
      <c r="E10150" s="17">
        <f>F10150/D10150</f>
        <v>5</v>
      </c>
      <c r="F10150" s="17">
        <v>30</v>
      </c>
      <c r="G10150" s="15" t="s">
        <v>44673</v>
      </c>
      <c r="H10150" s="15" t="s">
        <v>44674</v>
      </c>
      <c r="I10150" s="15" t="s">
        <v>7421</v>
      </c>
      <c r="J10150" s="15"/>
      <c r="K10150" s="23" t="s">
        <v>21</v>
      </c>
      <c r="L10150" s="23" t="s">
        <v>21</v>
      </c>
      <c r="M10150" s="15" t="s">
        <v>44675</v>
      </c>
      <c r="N10150" s="24"/>
      <c r="O10150" s="25" t="s">
        <v>1326</v>
      </c>
      <c r="P10150" s="25" t="s">
        <v>25</v>
      </c>
    </row>
    <row r="10151" spans="1:16">
      <c r="A10151" s="14">
        <v>74114</v>
      </c>
      <c r="B10151" s="14">
        <v>74114</v>
      </c>
      <c r="C10151" s="16" t="s">
        <v>44676</v>
      </c>
      <c r="D10151" s="14">
        <v>6</v>
      </c>
      <c r="E10151" s="17">
        <f>F10151/D10151</f>
        <v>8</v>
      </c>
      <c r="F10151" s="17">
        <v>48</v>
      </c>
      <c r="G10151" s="15" t="s">
        <v>44677</v>
      </c>
      <c r="H10151" s="15" t="s">
        <v>44678</v>
      </c>
      <c r="I10151" s="15" t="s">
        <v>7421</v>
      </c>
      <c r="J10151" s="15"/>
      <c r="K10151" s="23" t="s">
        <v>21</v>
      </c>
      <c r="L10151" s="23" t="s">
        <v>21</v>
      </c>
      <c r="M10151" s="15" t="s">
        <v>6314</v>
      </c>
      <c r="N10151" s="24"/>
      <c r="O10151" s="25" t="s">
        <v>290</v>
      </c>
      <c r="P10151" s="25" t="s">
        <v>25</v>
      </c>
    </row>
    <row r="10152" spans="1:16">
      <c r="A10152" s="15">
        <v>74143</v>
      </c>
      <c r="B10152" s="14">
        <v>74143</v>
      </c>
      <c r="C10152" s="16" t="s">
        <v>44679</v>
      </c>
      <c r="D10152" s="14">
        <v>12</v>
      </c>
      <c r="E10152" s="17">
        <f>F10152/D10152</f>
        <v>6</v>
      </c>
      <c r="F10152" s="17">
        <v>72</v>
      </c>
      <c r="G10152" s="15" t="s">
        <v>60</v>
      </c>
      <c r="H10152" s="15" t="s">
        <v>60</v>
      </c>
      <c r="I10152" s="15" t="s">
        <v>7421</v>
      </c>
      <c r="J10152" s="15"/>
      <c r="K10152" s="23" t="s">
        <v>21</v>
      </c>
      <c r="L10152" s="23" t="s">
        <v>21</v>
      </c>
      <c r="M10152" s="15" t="s">
        <v>53</v>
      </c>
      <c r="N10152" s="24"/>
      <c r="O10152" s="25" t="s">
        <v>3404</v>
      </c>
      <c r="P10152" s="25" t="s">
        <v>25</v>
      </c>
    </row>
    <row r="10153" spans="1:16">
      <c r="A10153" s="15">
        <v>74175</v>
      </c>
      <c r="B10153" s="14">
        <v>74175</v>
      </c>
      <c r="C10153" s="16" t="s">
        <v>44680</v>
      </c>
      <c r="D10153" s="14">
        <v>6</v>
      </c>
      <c r="E10153" s="17">
        <f>F10153/D10153</f>
        <v>100</v>
      </c>
      <c r="F10153" s="17">
        <v>600</v>
      </c>
      <c r="G10153" s="15" t="s">
        <v>44681</v>
      </c>
      <c r="H10153" s="15" t="s">
        <v>60</v>
      </c>
      <c r="I10153" s="15" t="s">
        <v>7421</v>
      </c>
      <c r="J10153" s="15"/>
      <c r="K10153" s="23" t="s">
        <v>21</v>
      </c>
      <c r="L10153" s="23" t="s">
        <v>21</v>
      </c>
      <c r="M10153" s="15" t="s">
        <v>1361</v>
      </c>
      <c r="N10153" s="24" t="s">
        <v>44682</v>
      </c>
      <c r="O10153" s="25" t="s">
        <v>20</v>
      </c>
      <c r="P10153" s="25" t="s">
        <v>25</v>
      </c>
    </row>
    <row r="10154" spans="1:16">
      <c r="A10154" s="15">
        <v>74177</v>
      </c>
      <c r="B10154" s="14">
        <v>74177</v>
      </c>
      <c r="C10154" s="16" t="s">
        <v>44683</v>
      </c>
      <c r="D10154" s="14">
        <v>6</v>
      </c>
      <c r="E10154" s="17">
        <f>F10154/D10154</f>
        <v>100</v>
      </c>
      <c r="F10154" s="17">
        <v>600</v>
      </c>
      <c r="G10154" s="15" t="s">
        <v>44684</v>
      </c>
      <c r="H10154" s="15" t="s">
        <v>60</v>
      </c>
      <c r="I10154" s="15" t="s">
        <v>7421</v>
      </c>
      <c r="J10154" s="15"/>
      <c r="K10154" s="23" t="s">
        <v>21</v>
      </c>
      <c r="L10154" s="23" t="s">
        <v>21</v>
      </c>
      <c r="M10154" s="15" t="s">
        <v>1361</v>
      </c>
      <c r="N10154" s="24" t="s">
        <v>44685</v>
      </c>
      <c r="O10154" s="25" t="s">
        <v>20</v>
      </c>
      <c r="P10154" s="25" t="s">
        <v>25</v>
      </c>
    </row>
    <row r="10155" spans="1:16">
      <c r="A10155" s="15">
        <v>74179</v>
      </c>
      <c r="B10155" s="14">
        <v>74179</v>
      </c>
      <c r="C10155" s="16" t="s">
        <v>44686</v>
      </c>
      <c r="D10155" s="14">
        <v>2</v>
      </c>
      <c r="E10155" s="17">
        <f>F10155/D10155</f>
        <v>100</v>
      </c>
      <c r="F10155" s="17">
        <v>200</v>
      </c>
      <c r="G10155" s="15" t="s">
        <v>44687</v>
      </c>
      <c r="H10155" s="15" t="s">
        <v>60</v>
      </c>
      <c r="I10155" s="15" t="s">
        <v>7421</v>
      </c>
      <c r="J10155" s="15"/>
      <c r="K10155" s="23" t="s">
        <v>21</v>
      </c>
      <c r="L10155" s="23" t="s">
        <v>21</v>
      </c>
      <c r="M10155" s="15" t="s">
        <v>1361</v>
      </c>
      <c r="N10155" s="24" t="s">
        <v>44688</v>
      </c>
      <c r="O10155" s="25" t="s">
        <v>20</v>
      </c>
      <c r="P10155" s="25" t="s">
        <v>25</v>
      </c>
    </row>
    <row r="10156" spans="1:16">
      <c r="A10156" s="15">
        <v>74180</v>
      </c>
      <c r="B10156" s="14">
        <v>74180</v>
      </c>
      <c r="C10156" s="16" t="s">
        <v>44689</v>
      </c>
      <c r="D10156" s="14">
        <v>24</v>
      </c>
      <c r="E10156" s="17">
        <f>F10156/D10156</f>
        <v>8</v>
      </c>
      <c r="F10156" s="17">
        <v>192</v>
      </c>
      <c r="G10156" s="15" t="s">
        <v>60</v>
      </c>
      <c r="H10156" s="15" t="s">
        <v>44690</v>
      </c>
      <c r="I10156" s="15" t="s">
        <v>7421</v>
      </c>
      <c r="J10156" s="15"/>
      <c r="K10156" s="23" t="s">
        <v>21</v>
      </c>
      <c r="L10156" s="23" t="s">
        <v>21</v>
      </c>
      <c r="M10156" s="15" t="s">
        <v>23</v>
      </c>
      <c r="N10156" s="24"/>
      <c r="O10156" s="25" t="s">
        <v>20</v>
      </c>
      <c r="P10156" s="25" t="s">
        <v>25</v>
      </c>
    </row>
    <row r="10157" spans="1:16">
      <c r="A10157" s="14">
        <v>74256</v>
      </c>
      <c r="B10157" s="14">
        <v>74256</v>
      </c>
      <c r="C10157" s="16" t="s">
        <v>44691</v>
      </c>
      <c r="D10157" s="14">
        <v>2</v>
      </c>
      <c r="E10157" s="17">
        <f>F10157/D10157</f>
        <v>79</v>
      </c>
      <c r="F10157" s="17">
        <v>158</v>
      </c>
      <c r="G10157" s="15" t="s">
        <v>1595</v>
      </c>
      <c r="H10157" s="15" t="s">
        <v>60</v>
      </c>
      <c r="I10157" s="15" t="s">
        <v>7421</v>
      </c>
      <c r="J10157" s="15"/>
      <c r="K10157" s="23" t="s">
        <v>21</v>
      </c>
      <c r="L10157" s="23" t="s">
        <v>21</v>
      </c>
      <c r="M10157" s="15" t="s">
        <v>23</v>
      </c>
      <c r="N10157" s="24" t="s">
        <v>44692</v>
      </c>
      <c r="O10157" s="25" t="s">
        <v>20</v>
      </c>
      <c r="P10157" s="25" t="s">
        <v>25</v>
      </c>
    </row>
    <row r="10158" spans="1:16">
      <c r="A10158" s="14">
        <v>74258</v>
      </c>
      <c r="B10158" s="14">
        <v>74258</v>
      </c>
      <c r="C10158" s="16" t="s">
        <v>44693</v>
      </c>
      <c r="D10158" s="14">
        <v>2</v>
      </c>
      <c r="E10158" s="17">
        <f>F10158/D10158</f>
        <v>88</v>
      </c>
      <c r="F10158" s="17">
        <v>176</v>
      </c>
      <c r="G10158" s="15" t="s">
        <v>1595</v>
      </c>
      <c r="H10158" s="15" t="s">
        <v>60</v>
      </c>
      <c r="I10158" s="15" t="s">
        <v>7421</v>
      </c>
      <c r="J10158" s="15"/>
      <c r="K10158" s="23" t="s">
        <v>21</v>
      </c>
      <c r="L10158" s="23" t="s">
        <v>21</v>
      </c>
      <c r="M10158" s="15" t="s">
        <v>23</v>
      </c>
      <c r="N10158" s="24"/>
      <c r="O10158" s="25" t="s">
        <v>20</v>
      </c>
      <c r="P10158" s="25" t="s">
        <v>25</v>
      </c>
    </row>
    <row r="10159" spans="1:16">
      <c r="A10159" s="15">
        <v>74265</v>
      </c>
      <c r="B10159" s="14">
        <v>74265</v>
      </c>
      <c r="C10159" s="16" t="s">
        <v>44694</v>
      </c>
      <c r="D10159" s="14">
        <v>6</v>
      </c>
      <c r="E10159" s="17">
        <f>F10159/D10159</f>
        <v>15</v>
      </c>
      <c r="F10159" s="17">
        <v>90</v>
      </c>
      <c r="G10159" s="15" t="s">
        <v>44695</v>
      </c>
      <c r="H10159" s="15" t="s">
        <v>44696</v>
      </c>
      <c r="I10159" s="15" t="s">
        <v>7421</v>
      </c>
      <c r="J10159" s="15"/>
      <c r="K10159" s="23" t="s">
        <v>21</v>
      </c>
      <c r="L10159" s="23" t="s">
        <v>21</v>
      </c>
      <c r="M10159" s="15" t="s">
        <v>1491</v>
      </c>
      <c r="N10159" s="24"/>
      <c r="O10159" s="25" t="s">
        <v>290</v>
      </c>
      <c r="P10159" s="25" t="s">
        <v>25</v>
      </c>
    </row>
    <row r="10160" spans="1:16">
      <c r="A10160" s="15">
        <v>74266</v>
      </c>
      <c r="B10160" s="14">
        <v>74266</v>
      </c>
      <c r="C10160" s="16" t="s">
        <v>44697</v>
      </c>
      <c r="D10160" s="14">
        <v>6</v>
      </c>
      <c r="E10160" s="17">
        <f>F10160/D10160</f>
        <v>15</v>
      </c>
      <c r="F10160" s="17">
        <v>90</v>
      </c>
      <c r="G10160" s="15" t="s">
        <v>44698</v>
      </c>
      <c r="H10160" s="15" t="s">
        <v>44699</v>
      </c>
      <c r="I10160" s="15" t="s">
        <v>7421</v>
      </c>
      <c r="J10160" s="15"/>
      <c r="K10160" s="23" t="s">
        <v>21</v>
      </c>
      <c r="L10160" s="23" t="s">
        <v>21</v>
      </c>
      <c r="M10160" s="15" t="s">
        <v>1615</v>
      </c>
      <c r="N10160" s="24"/>
      <c r="O10160" s="25" t="s">
        <v>290</v>
      </c>
      <c r="P10160" s="25" t="s">
        <v>25</v>
      </c>
    </row>
    <row r="10161" spans="1:16">
      <c r="A10161" s="15">
        <v>74269</v>
      </c>
      <c r="B10161" s="14">
        <v>74269</v>
      </c>
      <c r="C10161" s="16" t="s">
        <v>44700</v>
      </c>
      <c r="D10161" s="14">
        <v>12</v>
      </c>
      <c r="E10161" s="17">
        <f>F10161/D10161</f>
        <v>16</v>
      </c>
      <c r="F10161" s="17">
        <v>192</v>
      </c>
      <c r="G10161" s="15" t="s">
        <v>44701</v>
      </c>
      <c r="H10161" s="15" t="s">
        <v>44702</v>
      </c>
      <c r="I10161" s="15" t="s">
        <v>7421</v>
      </c>
      <c r="J10161" s="15"/>
      <c r="K10161" s="23" t="s">
        <v>21</v>
      </c>
      <c r="L10161" s="23" t="s">
        <v>21</v>
      </c>
      <c r="M10161" s="15" t="s">
        <v>2633</v>
      </c>
      <c r="N10161" s="24" t="s">
        <v>6346</v>
      </c>
      <c r="O10161" s="25" t="s">
        <v>89</v>
      </c>
      <c r="P10161" s="25" t="s">
        <v>25</v>
      </c>
    </row>
    <row r="10162" spans="1:16">
      <c r="A10162" s="15">
        <v>74270</v>
      </c>
      <c r="B10162" s="14">
        <v>74270</v>
      </c>
      <c r="C10162" s="16" t="s">
        <v>44703</v>
      </c>
      <c r="D10162" s="14">
        <v>6</v>
      </c>
      <c r="E10162" s="17">
        <f>F10162/D10162</f>
        <v>10</v>
      </c>
      <c r="F10162" s="17">
        <v>60</v>
      </c>
      <c r="G10162" s="15" t="s">
        <v>44704</v>
      </c>
      <c r="H10162" s="15" t="s">
        <v>44705</v>
      </c>
      <c r="I10162" s="15" t="s">
        <v>7421</v>
      </c>
      <c r="J10162" s="15"/>
      <c r="K10162" s="23" t="s">
        <v>21</v>
      </c>
      <c r="L10162" s="23" t="s">
        <v>21</v>
      </c>
      <c r="M10162" s="15" t="s">
        <v>2005</v>
      </c>
      <c r="N10162" s="24"/>
      <c r="O10162" s="25" t="s">
        <v>290</v>
      </c>
      <c r="P10162" s="25" t="s">
        <v>25</v>
      </c>
    </row>
    <row r="10163" spans="1:16">
      <c r="A10163" s="15">
        <v>74276</v>
      </c>
      <c r="B10163" s="14">
        <v>74276</v>
      </c>
      <c r="C10163" s="16" t="s">
        <v>44706</v>
      </c>
      <c r="D10163" s="14">
        <v>4</v>
      </c>
      <c r="E10163" s="17">
        <f>F10163/D10163</f>
        <v>15</v>
      </c>
      <c r="F10163" s="17">
        <v>60</v>
      </c>
      <c r="G10163" s="15" t="s">
        <v>1595</v>
      </c>
      <c r="H10163" s="15" t="s">
        <v>60</v>
      </c>
      <c r="I10163" s="15" t="s">
        <v>7421</v>
      </c>
      <c r="J10163" s="15"/>
      <c r="K10163" s="23" t="s">
        <v>21</v>
      </c>
      <c r="L10163" s="23" t="s">
        <v>21</v>
      </c>
      <c r="M10163" s="15" t="s">
        <v>2005</v>
      </c>
      <c r="N10163" s="24"/>
      <c r="O10163" s="25" t="s">
        <v>77</v>
      </c>
      <c r="P10163" s="25" t="s">
        <v>25</v>
      </c>
    </row>
    <row r="10164" spans="1:16">
      <c r="A10164" s="14">
        <v>74308</v>
      </c>
      <c r="B10164" s="14">
        <v>74308</v>
      </c>
      <c r="C10164" s="16" t="s">
        <v>44707</v>
      </c>
      <c r="D10164" s="14">
        <v>1</v>
      </c>
      <c r="E10164" s="17">
        <f>F10164/D10164</f>
        <v>168</v>
      </c>
      <c r="F10164" s="17">
        <v>168</v>
      </c>
      <c r="G10164" s="15" t="s">
        <v>1595</v>
      </c>
      <c r="H10164" s="15" t="s">
        <v>60</v>
      </c>
      <c r="I10164" s="15" t="s">
        <v>7421</v>
      </c>
      <c r="J10164" s="15"/>
      <c r="K10164" s="23" t="s">
        <v>21</v>
      </c>
      <c r="L10164" s="23" t="s">
        <v>21</v>
      </c>
      <c r="M10164" s="15" t="s">
        <v>23</v>
      </c>
      <c r="N10164" s="24"/>
      <c r="O10164" s="25" t="s">
        <v>20</v>
      </c>
      <c r="P10164" s="25" t="s">
        <v>25</v>
      </c>
    </row>
    <row r="10165" spans="1:16">
      <c r="A10165" s="15">
        <v>74315</v>
      </c>
      <c r="B10165" s="14">
        <v>74315</v>
      </c>
      <c r="C10165" s="16" t="s">
        <v>44708</v>
      </c>
      <c r="D10165" s="14">
        <v>1</v>
      </c>
      <c r="E10165" s="17">
        <f>F10165/D10165</f>
        <v>330</v>
      </c>
      <c r="F10165" s="17">
        <v>330</v>
      </c>
      <c r="G10165" s="15" t="s">
        <v>60</v>
      </c>
      <c r="H10165" s="15" t="s">
        <v>60</v>
      </c>
      <c r="I10165" s="15" t="s">
        <v>7421</v>
      </c>
      <c r="J10165" s="15"/>
      <c r="K10165" s="23" t="s">
        <v>21</v>
      </c>
      <c r="L10165" s="23" t="s">
        <v>21</v>
      </c>
      <c r="M10165" s="15" t="s">
        <v>23</v>
      </c>
      <c r="N10165" s="24"/>
      <c r="O10165" s="25" t="s">
        <v>20</v>
      </c>
      <c r="P10165" s="25" t="s">
        <v>25</v>
      </c>
    </row>
    <row r="10166" spans="1:16">
      <c r="A10166" s="15">
        <v>74338</v>
      </c>
      <c r="B10166" s="14">
        <v>74338</v>
      </c>
      <c r="C10166" s="16" t="s">
        <v>44709</v>
      </c>
      <c r="D10166" s="14">
        <v>6</v>
      </c>
      <c r="E10166" s="17">
        <f>F10166/D10166</f>
        <v>15</v>
      </c>
      <c r="F10166" s="17">
        <v>90</v>
      </c>
      <c r="G10166" s="15" t="s">
        <v>44710</v>
      </c>
      <c r="H10166" s="15" t="s">
        <v>44711</v>
      </c>
      <c r="I10166" s="15" t="s">
        <v>7421</v>
      </c>
      <c r="J10166" s="15"/>
      <c r="K10166" s="23" t="s">
        <v>21</v>
      </c>
      <c r="L10166" s="23" t="s">
        <v>21</v>
      </c>
      <c r="M10166" s="15" t="s">
        <v>44712</v>
      </c>
      <c r="N10166" s="24"/>
      <c r="O10166" s="25" t="s">
        <v>290</v>
      </c>
      <c r="P10166" s="25" t="s">
        <v>25</v>
      </c>
    </row>
    <row r="10167" spans="1:16">
      <c r="A10167" s="15">
        <v>74346</v>
      </c>
      <c r="B10167" s="14">
        <v>74346</v>
      </c>
      <c r="C10167" s="16" t="s">
        <v>44713</v>
      </c>
      <c r="D10167" s="14">
        <v>12</v>
      </c>
      <c r="E10167" s="17">
        <f>F10167/D10167</f>
        <v>30</v>
      </c>
      <c r="F10167" s="17">
        <v>360</v>
      </c>
      <c r="G10167" s="15" t="s">
        <v>44714</v>
      </c>
      <c r="H10167" s="15" t="s">
        <v>44715</v>
      </c>
      <c r="I10167" s="15" t="s">
        <v>7421</v>
      </c>
      <c r="J10167" s="15"/>
      <c r="K10167" s="23" t="s">
        <v>21</v>
      </c>
      <c r="L10167" s="23" t="s">
        <v>21</v>
      </c>
      <c r="M10167" s="15" t="s">
        <v>6325</v>
      </c>
      <c r="N10167" s="24"/>
      <c r="O10167" s="25" t="s">
        <v>89</v>
      </c>
      <c r="P10167" s="25" t="s">
        <v>25</v>
      </c>
    </row>
    <row r="10168" spans="1:16">
      <c r="A10168" s="15">
        <v>74347</v>
      </c>
      <c r="B10168" s="14">
        <v>74347</v>
      </c>
      <c r="C10168" s="16" t="s">
        <v>44716</v>
      </c>
      <c r="D10168" s="14">
        <v>6</v>
      </c>
      <c r="E10168" s="17">
        <f>F10168/D10168</f>
        <v>30</v>
      </c>
      <c r="F10168" s="17">
        <v>180</v>
      </c>
      <c r="G10168" s="15" t="s">
        <v>44714</v>
      </c>
      <c r="H10168" s="15" t="s">
        <v>44715</v>
      </c>
      <c r="I10168" s="15" t="s">
        <v>7421</v>
      </c>
      <c r="J10168" s="15"/>
      <c r="K10168" s="23" t="s">
        <v>21</v>
      </c>
      <c r="L10168" s="23" t="s">
        <v>21</v>
      </c>
      <c r="M10168" s="15" t="s">
        <v>6325</v>
      </c>
      <c r="N10168" s="24"/>
      <c r="O10168" s="25" t="s">
        <v>290</v>
      </c>
      <c r="P10168" s="25" t="s">
        <v>25</v>
      </c>
    </row>
    <row r="10169" spans="1:16">
      <c r="A10169" s="15">
        <v>74349</v>
      </c>
      <c r="B10169" s="14">
        <v>74349</v>
      </c>
      <c r="C10169" s="16" t="s">
        <v>44717</v>
      </c>
      <c r="D10169" s="14">
        <v>2</v>
      </c>
      <c r="E10169" s="17">
        <f>F10169/D10169</f>
        <v>79</v>
      </c>
      <c r="F10169" s="17">
        <v>158</v>
      </c>
      <c r="G10169" s="15" t="s">
        <v>1595</v>
      </c>
      <c r="H10169" s="15" t="s">
        <v>60</v>
      </c>
      <c r="I10169" s="15" t="s">
        <v>7421</v>
      </c>
      <c r="J10169" s="15"/>
      <c r="K10169" s="23" t="s">
        <v>21</v>
      </c>
      <c r="L10169" s="23" t="s">
        <v>21</v>
      </c>
      <c r="M10169" s="15" t="s">
        <v>23</v>
      </c>
      <c r="N10169" s="24" t="s">
        <v>44718</v>
      </c>
      <c r="O10169" s="25" t="s">
        <v>20</v>
      </c>
      <c r="P10169" s="25" t="s">
        <v>25</v>
      </c>
    </row>
    <row r="10170" spans="1:16">
      <c r="A10170" s="14">
        <v>74354</v>
      </c>
      <c r="B10170" s="14">
        <v>74354</v>
      </c>
      <c r="C10170" s="16" t="s">
        <v>44719</v>
      </c>
      <c r="D10170" s="14">
        <v>2</v>
      </c>
      <c r="E10170" s="17">
        <f>F10170/D10170</f>
        <v>128</v>
      </c>
      <c r="F10170" s="17">
        <v>256</v>
      </c>
      <c r="G10170" s="15" t="s">
        <v>1595</v>
      </c>
      <c r="H10170" s="15" t="s">
        <v>60</v>
      </c>
      <c r="I10170" s="15" t="s">
        <v>7421</v>
      </c>
      <c r="J10170" s="15"/>
      <c r="K10170" s="23" t="s">
        <v>21</v>
      </c>
      <c r="L10170" s="23" t="s">
        <v>21</v>
      </c>
      <c r="M10170" s="15" t="s">
        <v>23</v>
      </c>
      <c r="N10170" s="24"/>
      <c r="O10170" s="25" t="s">
        <v>20</v>
      </c>
      <c r="P10170" s="25" t="s">
        <v>25</v>
      </c>
    </row>
    <row r="10171" spans="1:16">
      <c r="A10171" s="15">
        <v>74377</v>
      </c>
      <c r="B10171" s="14">
        <v>74377</v>
      </c>
      <c r="C10171" s="16" t="s">
        <v>44720</v>
      </c>
      <c r="D10171" s="14">
        <v>12</v>
      </c>
      <c r="E10171" s="17">
        <f>F10171/D10171</f>
        <v>8.33333333333333</v>
      </c>
      <c r="F10171" s="17">
        <v>100</v>
      </c>
      <c r="G10171" s="15" t="s">
        <v>60</v>
      </c>
      <c r="H10171" s="15" t="s">
        <v>60</v>
      </c>
      <c r="I10171" s="15" t="s">
        <v>7421</v>
      </c>
      <c r="J10171" s="15"/>
      <c r="K10171" s="23" t="s">
        <v>21</v>
      </c>
      <c r="L10171" s="23" t="s">
        <v>21</v>
      </c>
      <c r="M10171" s="15" t="s">
        <v>380</v>
      </c>
      <c r="N10171" s="24"/>
      <c r="O10171" s="25" t="s">
        <v>290</v>
      </c>
      <c r="P10171" s="25" t="s">
        <v>25</v>
      </c>
    </row>
    <row r="10172" spans="1:16">
      <c r="A10172" s="15">
        <v>74381</v>
      </c>
      <c r="B10172" s="14">
        <v>74381</v>
      </c>
      <c r="C10172" s="16" t="s">
        <v>44721</v>
      </c>
      <c r="D10172" s="14">
        <v>1</v>
      </c>
      <c r="E10172" s="17">
        <f>F10172/D10172</f>
        <v>128</v>
      </c>
      <c r="F10172" s="17">
        <v>128</v>
      </c>
      <c r="G10172" s="15" t="s">
        <v>1595</v>
      </c>
      <c r="H10172" s="15" t="s">
        <v>60</v>
      </c>
      <c r="I10172" s="15" t="s">
        <v>7421</v>
      </c>
      <c r="J10172" s="15"/>
      <c r="K10172" s="23" t="s">
        <v>21</v>
      </c>
      <c r="L10172" s="23" t="s">
        <v>21</v>
      </c>
      <c r="M10172" s="15" t="s">
        <v>23</v>
      </c>
      <c r="N10172" s="24"/>
      <c r="O10172" s="25" t="s">
        <v>20</v>
      </c>
      <c r="P10172" s="25" t="s">
        <v>25</v>
      </c>
    </row>
    <row r="10173" spans="1:16">
      <c r="A10173" s="15">
        <v>74390</v>
      </c>
      <c r="B10173" s="14">
        <v>74390</v>
      </c>
      <c r="C10173" s="16" t="s">
        <v>44722</v>
      </c>
      <c r="D10173" s="14">
        <v>12</v>
      </c>
      <c r="E10173" s="17">
        <f>F10173/D10173</f>
        <v>50</v>
      </c>
      <c r="F10173" s="17">
        <v>600</v>
      </c>
      <c r="G10173" s="15" t="s">
        <v>60</v>
      </c>
      <c r="H10173" s="15" t="s">
        <v>60</v>
      </c>
      <c r="I10173" s="15" t="s">
        <v>7421</v>
      </c>
      <c r="J10173" s="15"/>
      <c r="K10173" s="23" t="s">
        <v>21</v>
      </c>
      <c r="L10173" s="23" t="s">
        <v>21</v>
      </c>
      <c r="M10173" s="15" t="s">
        <v>23</v>
      </c>
      <c r="N10173" s="24" t="s">
        <v>44723</v>
      </c>
      <c r="O10173" s="25" t="s">
        <v>20</v>
      </c>
      <c r="P10173" s="25" t="s">
        <v>25</v>
      </c>
    </row>
    <row r="10174" spans="1:16">
      <c r="A10174" s="14">
        <v>74399</v>
      </c>
      <c r="B10174" s="14">
        <v>74399</v>
      </c>
      <c r="C10174" s="16" t="s">
        <v>44724</v>
      </c>
      <c r="D10174" s="14">
        <v>2</v>
      </c>
      <c r="E10174" s="17">
        <f>F10174/D10174</f>
        <v>300</v>
      </c>
      <c r="F10174" s="17">
        <v>600</v>
      </c>
      <c r="G10174" s="15" t="s">
        <v>1595</v>
      </c>
      <c r="H10174" s="15" t="s">
        <v>60</v>
      </c>
      <c r="I10174" s="15" t="s">
        <v>7421</v>
      </c>
      <c r="J10174" s="15"/>
      <c r="K10174" s="23" t="s">
        <v>21</v>
      </c>
      <c r="L10174" s="23" t="s">
        <v>21</v>
      </c>
      <c r="M10174" s="15" t="s">
        <v>23</v>
      </c>
      <c r="N10174" s="24"/>
      <c r="O10174" s="25" t="s">
        <v>20</v>
      </c>
      <c r="P10174" s="25" t="s">
        <v>25</v>
      </c>
    </row>
    <row r="10175" spans="1:16">
      <c r="A10175" s="15">
        <v>74400</v>
      </c>
      <c r="B10175" s="14">
        <v>74400</v>
      </c>
      <c r="C10175" s="16" t="s">
        <v>44725</v>
      </c>
      <c r="D10175" s="14">
        <v>1</v>
      </c>
      <c r="E10175" s="17">
        <f>F10175/D10175</f>
        <v>360</v>
      </c>
      <c r="F10175" s="17">
        <v>360</v>
      </c>
      <c r="G10175" s="15" t="s">
        <v>1595</v>
      </c>
      <c r="H10175" s="15" t="s">
        <v>60</v>
      </c>
      <c r="I10175" s="15" t="s">
        <v>7421</v>
      </c>
      <c r="J10175" s="15"/>
      <c r="K10175" s="23" t="s">
        <v>21</v>
      </c>
      <c r="L10175" s="23" t="s">
        <v>21</v>
      </c>
      <c r="M10175" s="15" t="s">
        <v>23</v>
      </c>
      <c r="N10175" s="24"/>
      <c r="O10175" s="25" t="s">
        <v>20</v>
      </c>
      <c r="P10175" s="25" t="s">
        <v>25</v>
      </c>
    </row>
    <row r="10176" spans="1:16">
      <c r="A10176" s="14">
        <v>74421</v>
      </c>
      <c r="B10176" s="14">
        <v>74421</v>
      </c>
      <c r="C10176" s="16" t="s">
        <v>44726</v>
      </c>
      <c r="D10176" s="14">
        <v>4</v>
      </c>
      <c r="E10176" s="17">
        <f>F10176/D10176</f>
        <v>8</v>
      </c>
      <c r="F10176" s="17">
        <v>32</v>
      </c>
      <c r="G10176" s="15" t="s">
        <v>44727</v>
      </c>
      <c r="H10176" s="15" t="s">
        <v>44728</v>
      </c>
      <c r="I10176" s="15" t="s">
        <v>7421</v>
      </c>
      <c r="J10176" s="15"/>
      <c r="K10176" s="23" t="s">
        <v>21</v>
      </c>
      <c r="L10176" s="23" t="s">
        <v>21</v>
      </c>
      <c r="M10176" s="15" t="s">
        <v>1911</v>
      </c>
      <c r="N10176" s="24"/>
      <c r="O10176" s="25" t="s">
        <v>1326</v>
      </c>
      <c r="P10176" s="25" t="s">
        <v>25</v>
      </c>
    </row>
    <row r="10177" spans="1:16">
      <c r="A10177" s="15">
        <v>74441</v>
      </c>
      <c r="B10177" s="14">
        <v>74441</v>
      </c>
      <c r="C10177" s="16" t="s">
        <v>44729</v>
      </c>
      <c r="D10177" s="14">
        <v>6</v>
      </c>
      <c r="E10177" s="17">
        <f>F10177/D10177</f>
        <v>8</v>
      </c>
      <c r="F10177" s="17">
        <v>48</v>
      </c>
      <c r="G10177" s="15" t="s">
        <v>44730</v>
      </c>
      <c r="H10177" s="15" t="s">
        <v>44731</v>
      </c>
      <c r="I10177" s="15" t="s">
        <v>7421</v>
      </c>
      <c r="J10177" s="15"/>
      <c r="K10177" s="23" t="s">
        <v>21</v>
      </c>
      <c r="L10177" s="23" t="s">
        <v>21</v>
      </c>
      <c r="M10177" s="15" t="s">
        <v>1491</v>
      </c>
      <c r="N10177" s="24"/>
      <c r="O10177" s="25" t="s">
        <v>1326</v>
      </c>
      <c r="P10177" s="25" t="s">
        <v>25</v>
      </c>
    </row>
    <row r="10178" spans="1:16">
      <c r="A10178" s="15">
        <v>74445</v>
      </c>
      <c r="B10178" s="14">
        <v>74445</v>
      </c>
      <c r="C10178" s="16" t="s">
        <v>44732</v>
      </c>
      <c r="D10178" s="14">
        <v>24</v>
      </c>
      <c r="E10178" s="17">
        <f>F10178/D10178</f>
        <v>50</v>
      </c>
      <c r="F10178" s="17">
        <v>1200</v>
      </c>
      <c r="G10178" s="15" t="s">
        <v>44733</v>
      </c>
      <c r="H10178" s="15" t="s">
        <v>44734</v>
      </c>
      <c r="I10178" s="15" t="s">
        <v>7421</v>
      </c>
      <c r="J10178" s="15"/>
      <c r="K10178" s="23" t="s">
        <v>21</v>
      </c>
      <c r="L10178" s="23" t="s">
        <v>21</v>
      </c>
      <c r="M10178" s="15" t="s">
        <v>23</v>
      </c>
      <c r="N10178" s="24" t="s">
        <v>44735</v>
      </c>
      <c r="O10178" s="25" t="s">
        <v>20</v>
      </c>
      <c r="P10178" s="25" t="s">
        <v>25</v>
      </c>
    </row>
    <row r="10179" spans="1:16">
      <c r="A10179" s="15">
        <v>74447</v>
      </c>
      <c r="B10179" s="14">
        <v>74447</v>
      </c>
      <c r="C10179" s="16" t="s">
        <v>44736</v>
      </c>
      <c r="D10179" s="14">
        <v>12</v>
      </c>
      <c r="E10179" s="17">
        <f>F10179/D10179</f>
        <v>10</v>
      </c>
      <c r="F10179" s="17">
        <v>120</v>
      </c>
      <c r="G10179" s="15" t="s">
        <v>1595</v>
      </c>
      <c r="H10179" s="15" t="s">
        <v>60</v>
      </c>
      <c r="I10179" s="15" t="s">
        <v>7421</v>
      </c>
      <c r="J10179" s="15"/>
      <c r="K10179" s="23" t="s">
        <v>21</v>
      </c>
      <c r="L10179" s="23" t="s">
        <v>21</v>
      </c>
      <c r="M10179" s="15" t="s">
        <v>99</v>
      </c>
      <c r="N10179" s="24" t="s">
        <v>44737</v>
      </c>
      <c r="O10179" s="25" t="s">
        <v>20</v>
      </c>
      <c r="P10179" s="25" t="s">
        <v>25</v>
      </c>
    </row>
    <row r="10180" spans="1:16">
      <c r="A10180" s="15">
        <v>74460</v>
      </c>
      <c r="B10180" s="14">
        <v>74460</v>
      </c>
      <c r="C10180" s="16" t="s">
        <v>44738</v>
      </c>
      <c r="D10180" s="14">
        <v>6</v>
      </c>
      <c r="E10180" s="17">
        <f>F10180/D10180</f>
        <v>6</v>
      </c>
      <c r="F10180" s="17">
        <v>36</v>
      </c>
      <c r="G10180" s="15" t="s">
        <v>44739</v>
      </c>
      <c r="H10180" s="15" t="s">
        <v>44740</v>
      </c>
      <c r="I10180" s="15" t="s">
        <v>7421</v>
      </c>
      <c r="J10180" s="15"/>
      <c r="K10180" s="23" t="s">
        <v>21</v>
      </c>
      <c r="L10180" s="23" t="s">
        <v>21</v>
      </c>
      <c r="M10180" s="15" t="s">
        <v>244</v>
      </c>
      <c r="N10180" s="24"/>
      <c r="O10180" s="25" t="s">
        <v>3404</v>
      </c>
      <c r="P10180" s="25" t="s">
        <v>25</v>
      </c>
    </row>
    <row r="10181" spans="1:16">
      <c r="A10181" s="15">
        <v>74466</v>
      </c>
      <c r="B10181" s="14">
        <v>74466</v>
      </c>
      <c r="C10181" s="16" t="s">
        <v>44741</v>
      </c>
      <c r="D10181" s="14">
        <v>4</v>
      </c>
      <c r="E10181" s="17">
        <f>F10181/D10181</f>
        <v>12</v>
      </c>
      <c r="F10181" s="17">
        <v>48</v>
      </c>
      <c r="G10181" s="15" t="s">
        <v>44742</v>
      </c>
      <c r="H10181" s="15" t="s">
        <v>44743</v>
      </c>
      <c r="I10181" s="15" t="s">
        <v>7421</v>
      </c>
      <c r="J10181" s="15"/>
      <c r="K10181" s="23" t="s">
        <v>21</v>
      </c>
      <c r="L10181" s="23" t="s">
        <v>21</v>
      </c>
      <c r="M10181" s="15" t="s">
        <v>1911</v>
      </c>
      <c r="N10181" s="24"/>
      <c r="O10181" s="25" t="s">
        <v>290</v>
      </c>
      <c r="P10181" s="25" t="s">
        <v>25</v>
      </c>
    </row>
    <row r="10182" spans="1:16">
      <c r="A10182" s="15">
        <v>74472</v>
      </c>
      <c r="B10182" s="14">
        <v>74472</v>
      </c>
      <c r="C10182" s="16" t="s">
        <v>44744</v>
      </c>
      <c r="D10182" s="14">
        <v>12</v>
      </c>
      <c r="E10182" s="17">
        <f>F10182/D10182</f>
        <v>10</v>
      </c>
      <c r="F10182" s="17">
        <v>120</v>
      </c>
      <c r="G10182" s="15" t="s">
        <v>44745</v>
      </c>
      <c r="H10182" s="15" t="s">
        <v>44746</v>
      </c>
      <c r="I10182" s="15" t="s">
        <v>7421</v>
      </c>
      <c r="J10182" s="15"/>
      <c r="K10182" s="23" t="s">
        <v>21</v>
      </c>
      <c r="L10182" s="23" t="s">
        <v>21</v>
      </c>
      <c r="M10182" s="15" t="s">
        <v>2352</v>
      </c>
      <c r="N10182" s="24"/>
      <c r="O10182" s="25" t="s">
        <v>290</v>
      </c>
      <c r="P10182" s="25" t="s">
        <v>25</v>
      </c>
    </row>
    <row r="10183" spans="1:16">
      <c r="A10183" s="14">
        <v>74480</v>
      </c>
      <c r="B10183" s="14">
        <v>74480</v>
      </c>
      <c r="C10183" s="16" t="s">
        <v>44747</v>
      </c>
      <c r="D10183" s="14">
        <v>6</v>
      </c>
      <c r="E10183" s="17">
        <f>F10183/D10183</f>
        <v>20</v>
      </c>
      <c r="F10183" s="17">
        <v>120</v>
      </c>
      <c r="G10183" s="15" t="s">
        <v>44748</v>
      </c>
      <c r="H10183" s="15" t="s">
        <v>44749</v>
      </c>
      <c r="I10183" s="15" t="s">
        <v>7421</v>
      </c>
      <c r="J10183" s="15"/>
      <c r="K10183" s="23" t="s">
        <v>21</v>
      </c>
      <c r="L10183" s="23" t="s">
        <v>21</v>
      </c>
      <c r="M10183" s="15" t="s">
        <v>44750</v>
      </c>
      <c r="N10183" s="24" t="s">
        <v>44751</v>
      </c>
      <c r="O10183" s="25" t="s">
        <v>89</v>
      </c>
      <c r="P10183" s="25" t="s">
        <v>25</v>
      </c>
    </row>
    <row r="10184" spans="1:16">
      <c r="A10184" s="15">
        <v>74501</v>
      </c>
      <c r="B10184" s="14">
        <v>74501</v>
      </c>
      <c r="C10184" s="16" t="s">
        <v>44752</v>
      </c>
      <c r="D10184" s="14">
        <v>12</v>
      </c>
      <c r="E10184" s="17">
        <f>F10184/D10184</f>
        <v>16</v>
      </c>
      <c r="F10184" s="17">
        <v>192</v>
      </c>
      <c r="G10184" s="15" t="s">
        <v>60</v>
      </c>
      <c r="H10184" s="15" t="s">
        <v>60</v>
      </c>
      <c r="I10184" s="15" t="s">
        <v>7421</v>
      </c>
      <c r="J10184" s="15"/>
      <c r="K10184" s="23" t="s">
        <v>21</v>
      </c>
      <c r="L10184" s="23" t="s">
        <v>21</v>
      </c>
      <c r="M10184" s="15" t="s">
        <v>23</v>
      </c>
      <c r="N10184" s="24" t="s">
        <v>44753</v>
      </c>
      <c r="O10184" s="25" t="s">
        <v>20</v>
      </c>
      <c r="P10184" s="25" t="s">
        <v>25</v>
      </c>
    </row>
    <row r="10185" spans="1:16">
      <c r="A10185" s="15">
        <v>74513</v>
      </c>
      <c r="B10185" s="14">
        <v>74513</v>
      </c>
      <c r="C10185" s="16" t="s">
        <v>44754</v>
      </c>
      <c r="D10185" s="14">
        <v>12</v>
      </c>
      <c r="E10185" s="17">
        <f>F10185/D10185</f>
        <v>11.7</v>
      </c>
      <c r="F10185" s="17">
        <v>140.4</v>
      </c>
      <c r="G10185" s="15" t="s">
        <v>1595</v>
      </c>
      <c r="H10185" s="15" t="s">
        <v>60</v>
      </c>
      <c r="I10185" s="15" t="s">
        <v>7421</v>
      </c>
      <c r="J10185" s="15"/>
      <c r="K10185" s="23" t="s">
        <v>21</v>
      </c>
      <c r="L10185" s="23" t="s">
        <v>21</v>
      </c>
      <c r="M10185" s="15" t="s">
        <v>2793</v>
      </c>
      <c r="N10185" s="24" t="s">
        <v>44755</v>
      </c>
      <c r="O10185" s="25" t="s">
        <v>20</v>
      </c>
      <c r="P10185" s="25" t="s">
        <v>25</v>
      </c>
    </row>
    <row r="10186" spans="1:16">
      <c r="A10186" s="15">
        <v>74514</v>
      </c>
      <c r="B10186" s="14">
        <v>74514</v>
      </c>
      <c r="C10186" s="16" t="s">
        <v>44756</v>
      </c>
      <c r="D10186" s="14">
        <v>12</v>
      </c>
      <c r="E10186" s="17">
        <f>F10186/D10186</f>
        <v>10.9</v>
      </c>
      <c r="F10186" s="17">
        <v>130.8</v>
      </c>
      <c r="G10186" s="15" t="s">
        <v>1595</v>
      </c>
      <c r="H10186" s="15" t="s">
        <v>60</v>
      </c>
      <c r="I10186" s="15" t="s">
        <v>7421</v>
      </c>
      <c r="J10186" s="15"/>
      <c r="K10186" s="23" t="s">
        <v>21</v>
      </c>
      <c r="L10186" s="23" t="s">
        <v>21</v>
      </c>
      <c r="M10186" s="15" t="s">
        <v>2793</v>
      </c>
      <c r="N10186" s="24" t="s">
        <v>44757</v>
      </c>
      <c r="O10186" s="25" t="s">
        <v>20</v>
      </c>
      <c r="P10186" s="25" t="s">
        <v>25</v>
      </c>
    </row>
    <row r="10187" spans="1:16">
      <c r="A10187" s="15">
        <v>74515</v>
      </c>
      <c r="B10187" s="14">
        <v>74515</v>
      </c>
      <c r="C10187" s="16" t="s">
        <v>44758</v>
      </c>
      <c r="D10187" s="14">
        <v>12</v>
      </c>
      <c r="E10187" s="17">
        <f>F10187/D10187</f>
        <v>10.9</v>
      </c>
      <c r="F10187" s="17">
        <v>130.8</v>
      </c>
      <c r="G10187" s="15" t="s">
        <v>1595</v>
      </c>
      <c r="H10187" s="15" t="s">
        <v>60</v>
      </c>
      <c r="I10187" s="15" t="s">
        <v>7421</v>
      </c>
      <c r="J10187" s="15"/>
      <c r="K10187" s="23" t="s">
        <v>21</v>
      </c>
      <c r="L10187" s="23" t="s">
        <v>21</v>
      </c>
      <c r="M10187" s="15" t="s">
        <v>2793</v>
      </c>
      <c r="N10187" s="24" t="s">
        <v>44759</v>
      </c>
      <c r="O10187" s="25" t="s">
        <v>20</v>
      </c>
      <c r="P10187" s="25" t="s">
        <v>25</v>
      </c>
    </row>
    <row r="10188" spans="1:16">
      <c r="A10188" s="14">
        <v>74516</v>
      </c>
      <c r="B10188" s="14">
        <v>74516</v>
      </c>
      <c r="C10188" s="16" t="s">
        <v>44760</v>
      </c>
      <c r="D10188" s="14">
        <v>50</v>
      </c>
      <c r="E10188" s="17">
        <f>F10188/D10188</f>
        <v>60</v>
      </c>
      <c r="F10188" s="17">
        <v>3000</v>
      </c>
      <c r="G10188" s="15" t="s">
        <v>60</v>
      </c>
      <c r="H10188" s="15" t="s">
        <v>60</v>
      </c>
      <c r="I10188" s="15" t="s">
        <v>7421</v>
      </c>
      <c r="J10188" s="15"/>
      <c r="K10188" s="23" t="s">
        <v>21</v>
      </c>
      <c r="L10188" s="23" t="s">
        <v>21</v>
      </c>
      <c r="M10188" s="15" t="s">
        <v>23</v>
      </c>
      <c r="N10188" s="24" t="s">
        <v>44761</v>
      </c>
      <c r="O10188" s="25" t="s">
        <v>20</v>
      </c>
      <c r="P10188" s="25" t="s">
        <v>25</v>
      </c>
    </row>
    <row r="10189" spans="1:16">
      <c r="A10189" s="15">
        <v>74521</v>
      </c>
      <c r="B10189" s="14">
        <v>74521</v>
      </c>
      <c r="C10189" s="16" t="s">
        <v>44762</v>
      </c>
      <c r="D10189" s="14">
        <v>12</v>
      </c>
      <c r="E10189" s="17">
        <f>F10189/D10189</f>
        <v>12</v>
      </c>
      <c r="F10189" s="17">
        <v>144</v>
      </c>
      <c r="G10189" s="15" t="s">
        <v>1595</v>
      </c>
      <c r="H10189" s="15" t="s">
        <v>60</v>
      </c>
      <c r="I10189" s="15" t="s">
        <v>7421</v>
      </c>
      <c r="J10189" s="15"/>
      <c r="K10189" s="23" t="s">
        <v>21</v>
      </c>
      <c r="L10189" s="23" t="s">
        <v>21</v>
      </c>
      <c r="M10189" s="15" t="s">
        <v>99</v>
      </c>
      <c r="N10189" s="24" t="s">
        <v>44763</v>
      </c>
      <c r="O10189" s="25" t="s">
        <v>20</v>
      </c>
      <c r="P10189" s="25" t="s">
        <v>25</v>
      </c>
    </row>
    <row r="10190" spans="1:16">
      <c r="A10190" s="15">
        <v>74522</v>
      </c>
      <c r="B10190" s="14">
        <v>74522</v>
      </c>
      <c r="C10190" s="16" t="s">
        <v>44764</v>
      </c>
      <c r="D10190" s="14">
        <v>12</v>
      </c>
      <c r="E10190" s="17">
        <f>F10190/D10190</f>
        <v>10</v>
      </c>
      <c r="F10190" s="17">
        <v>120</v>
      </c>
      <c r="G10190" s="15" t="s">
        <v>1595</v>
      </c>
      <c r="H10190" s="15" t="s">
        <v>60</v>
      </c>
      <c r="I10190" s="15" t="s">
        <v>7421</v>
      </c>
      <c r="J10190" s="15"/>
      <c r="K10190" s="23" t="s">
        <v>21</v>
      </c>
      <c r="L10190" s="23" t="s">
        <v>21</v>
      </c>
      <c r="M10190" s="15" t="s">
        <v>23</v>
      </c>
      <c r="N10190" s="24" t="s">
        <v>44765</v>
      </c>
      <c r="O10190" s="25" t="s">
        <v>20</v>
      </c>
      <c r="P10190" s="25" t="s">
        <v>25</v>
      </c>
    </row>
    <row r="10191" spans="1:16">
      <c r="A10191" s="14">
        <v>74526</v>
      </c>
      <c r="B10191" s="14">
        <v>74526</v>
      </c>
      <c r="C10191" s="16" t="s">
        <v>44766</v>
      </c>
      <c r="D10191" s="14">
        <v>24</v>
      </c>
      <c r="E10191" s="17">
        <f>F10191/D10191</f>
        <v>125</v>
      </c>
      <c r="F10191" s="17">
        <v>3000</v>
      </c>
      <c r="G10191" s="15" t="s">
        <v>60</v>
      </c>
      <c r="H10191" s="15" t="s">
        <v>60</v>
      </c>
      <c r="I10191" s="15" t="s">
        <v>7421</v>
      </c>
      <c r="J10191" s="15"/>
      <c r="K10191" s="23" t="s">
        <v>21</v>
      </c>
      <c r="L10191" s="23" t="s">
        <v>21</v>
      </c>
      <c r="M10191" s="15" t="s">
        <v>23</v>
      </c>
      <c r="N10191" s="24"/>
      <c r="O10191" s="25" t="s">
        <v>20</v>
      </c>
      <c r="P10191" s="25" t="s">
        <v>25</v>
      </c>
    </row>
    <row r="10192" spans="1:16">
      <c r="A10192" s="15">
        <v>74533</v>
      </c>
      <c r="B10192" s="14">
        <v>74533</v>
      </c>
      <c r="C10192" s="16" t="s">
        <v>44767</v>
      </c>
      <c r="D10192" s="14">
        <v>1</v>
      </c>
      <c r="E10192" s="17">
        <f>F10192/D10192</f>
        <v>129</v>
      </c>
      <c r="F10192" s="17">
        <v>129</v>
      </c>
      <c r="G10192" s="15" t="s">
        <v>1595</v>
      </c>
      <c r="H10192" s="15" t="s">
        <v>60</v>
      </c>
      <c r="I10192" s="15" t="s">
        <v>7421</v>
      </c>
      <c r="J10192" s="15"/>
      <c r="K10192" s="23" t="s">
        <v>21</v>
      </c>
      <c r="L10192" s="23" t="s">
        <v>21</v>
      </c>
      <c r="M10192" s="15" t="s">
        <v>23</v>
      </c>
      <c r="N10192" s="24"/>
      <c r="O10192" s="25" t="s">
        <v>20</v>
      </c>
      <c r="P10192" s="25" t="s">
        <v>25</v>
      </c>
    </row>
    <row r="10193" spans="1:16">
      <c r="A10193" s="15">
        <v>74562</v>
      </c>
      <c r="B10193" s="14">
        <v>74562</v>
      </c>
      <c r="C10193" s="16" t="s">
        <v>44768</v>
      </c>
      <c r="D10193" s="14">
        <v>2</v>
      </c>
      <c r="E10193" s="17">
        <f>F10193/D10193</f>
        <v>210</v>
      </c>
      <c r="F10193" s="17">
        <v>420</v>
      </c>
      <c r="G10193" s="15" t="s">
        <v>11741</v>
      </c>
      <c r="H10193" s="15" t="s">
        <v>44769</v>
      </c>
      <c r="I10193" s="15" t="s">
        <v>7421</v>
      </c>
      <c r="J10193" s="15"/>
      <c r="K10193" s="23" t="s">
        <v>21</v>
      </c>
      <c r="L10193" s="23" t="s">
        <v>21</v>
      </c>
      <c r="M10193" s="15" t="s">
        <v>2513</v>
      </c>
      <c r="N10193" s="24"/>
      <c r="O10193" s="25" t="s">
        <v>20</v>
      </c>
      <c r="P10193" s="25" t="s">
        <v>25</v>
      </c>
    </row>
    <row r="10194" spans="1:16">
      <c r="A10194" s="15">
        <v>74576</v>
      </c>
      <c r="B10194" s="14">
        <v>74576</v>
      </c>
      <c r="C10194" s="16" t="s">
        <v>44770</v>
      </c>
      <c r="D10194" s="14">
        <v>6</v>
      </c>
      <c r="E10194" s="17">
        <f>F10194/D10194</f>
        <v>30</v>
      </c>
      <c r="F10194" s="17">
        <v>180</v>
      </c>
      <c r="G10194" s="15" t="s">
        <v>44771</v>
      </c>
      <c r="H10194" s="15" t="s">
        <v>60</v>
      </c>
      <c r="I10194" s="15" t="s">
        <v>7421</v>
      </c>
      <c r="J10194" s="15"/>
      <c r="K10194" s="23" t="s">
        <v>21</v>
      </c>
      <c r="L10194" s="23" t="s">
        <v>21</v>
      </c>
      <c r="M10194" s="15" t="s">
        <v>19533</v>
      </c>
      <c r="N10194" s="24" t="s">
        <v>44772</v>
      </c>
      <c r="O10194" s="25" t="s">
        <v>20</v>
      </c>
      <c r="P10194" s="25" t="s">
        <v>25</v>
      </c>
    </row>
    <row r="10195" spans="1:16">
      <c r="A10195" s="15">
        <v>74577</v>
      </c>
      <c r="B10195" s="14">
        <v>74577</v>
      </c>
      <c r="C10195" s="16" t="s">
        <v>44773</v>
      </c>
      <c r="D10195" s="14">
        <v>4</v>
      </c>
      <c r="E10195" s="17">
        <f>F10195/D10195</f>
        <v>20</v>
      </c>
      <c r="F10195" s="17">
        <v>80</v>
      </c>
      <c r="G10195" s="15" t="s">
        <v>44774</v>
      </c>
      <c r="H10195" s="15" t="s">
        <v>60</v>
      </c>
      <c r="I10195" s="15" t="s">
        <v>7421</v>
      </c>
      <c r="J10195" s="15"/>
      <c r="K10195" s="23" t="s">
        <v>21</v>
      </c>
      <c r="L10195" s="23" t="s">
        <v>21</v>
      </c>
      <c r="M10195" s="15" t="s">
        <v>19533</v>
      </c>
      <c r="N10195" s="24" t="s">
        <v>44775</v>
      </c>
      <c r="O10195" s="25" t="s">
        <v>20</v>
      </c>
      <c r="P10195" s="25" t="s">
        <v>25</v>
      </c>
    </row>
    <row r="10196" spans="1:16">
      <c r="A10196" s="14">
        <v>74581</v>
      </c>
      <c r="B10196" s="14">
        <v>74581</v>
      </c>
      <c r="C10196" s="16" t="s">
        <v>44776</v>
      </c>
      <c r="D10196" s="14">
        <v>50</v>
      </c>
      <c r="E10196" s="17">
        <f>F10196/D10196</f>
        <v>116</v>
      </c>
      <c r="F10196" s="17">
        <v>5800</v>
      </c>
      <c r="G10196" s="15" t="s">
        <v>60</v>
      </c>
      <c r="H10196" s="15" t="s">
        <v>60</v>
      </c>
      <c r="I10196" s="15" t="s">
        <v>7421</v>
      </c>
      <c r="J10196" s="15"/>
      <c r="K10196" s="23" t="s">
        <v>21</v>
      </c>
      <c r="L10196" s="23" t="s">
        <v>21</v>
      </c>
      <c r="M10196" s="15" t="s">
        <v>53</v>
      </c>
      <c r="N10196" s="24" t="s">
        <v>44777</v>
      </c>
      <c r="O10196" s="25" t="s">
        <v>20</v>
      </c>
      <c r="P10196" s="25" t="s">
        <v>25</v>
      </c>
    </row>
    <row r="10197" spans="1:16">
      <c r="A10197" s="15">
        <v>74583</v>
      </c>
      <c r="B10197" s="14">
        <v>74583</v>
      </c>
      <c r="C10197" s="16" t="s">
        <v>44778</v>
      </c>
      <c r="D10197" s="14">
        <v>2</v>
      </c>
      <c r="E10197" s="17">
        <f>F10197/D10197</f>
        <v>100</v>
      </c>
      <c r="F10197" s="17">
        <v>200</v>
      </c>
      <c r="G10197" s="15" t="s">
        <v>1595</v>
      </c>
      <c r="H10197" s="15" t="s">
        <v>60</v>
      </c>
      <c r="I10197" s="15" t="s">
        <v>7421</v>
      </c>
      <c r="J10197" s="15"/>
      <c r="K10197" s="23" t="s">
        <v>21</v>
      </c>
      <c r="L10197" s="23" t="s">
        <v>21</v>
      </c>
      <c r="M10197" s="15" t="s">
        <v>284</v>
      </c>
      <c r="N10197" s="24"/>
      <c r="O10197" s="25" t="s">
        <v>20</v>
      </c>
      <c r="P10197" s="25" t="s">
        <v>25</v>
      </c>
    </row>
    <row r="10198" spans="1:16">
      <c r="A10198" s="14">
        <v>74603</v>
      </c>
      <c r="B10198" s="14">
        <v>74603</v>
      </c>
      <c r="C10198" s="16" t="s">
        <v>44779</v>
      </c>
      <c r="D10198" s="14">
        <v>50</v>
      </c>
      <c r="E10198" s="17">
        <f>F10198/D10198</f>
        <v>116</v>
      </c>
      <c r="F10198" s="17">
        <v>5800</v>
      </c>
      <c r="G10198" s="15" t="s">
        <v>60</v>
      </c>
      <c r="H10198" s="15" t="s">
        <v>60</v>
      </c>
      <c r="I10198" s="15" t="s">
        <v>7421</v>
      </c>
      <c r="J10198" s="15"/>
      <c r="K10198" s="23" t="s">
        <v>21</v>
      </c>
      <c r="L10198" s="23" t="s">
        <v>21</v>
      </c>
      <c r="M10198" s="15" t="s">
        <v>53</v>
      </c>
      <c r="N10198" s="24" t="s">
        <v>44780</v>
      </c>
      <c r="O10198" s="25" t="s">
        <v>20</v>
      </c>
      <c r="P10198" s="25" t="s">
        <v>25</v>
      </c>
    </row>
    <row r="10199" spans="1:16">
      <c r="A10199" s="14">
        <v>74609</v>
      </c>
      <c r="B10199" s="14">
        <v>74609</v>
      </c>
      <c r="C10199" s="16" t="s">
        <v>44781</v>
      </c>
      <c r="D10199" s="14">
        <v>4</v>
      </c>
      <c r="E10199" s="17">
        <f>F10199/D10199</f>
        <v>10</v>
      </c>
      <c r="F10199" s="17">
        <v>40</v>
      </c>
      <c r="G10199" s="15" t="s">
        <v>44782</v>
      </c>
      <c r="H10199" s="15" t="s">
        <v>44783</v>
      </c>
      <c r="I10199" s="15" t="s">
        <v>7421</v>
      </c>
      <c r="J10199" s="15"/>
      <c r="K10199" s="23" t="s">
        <v>21</v>
      </c>
      <c r="L10199" s="23" t="s">
        <v>21</v>
      </c>
      <c r="M10199" s="15" t="s">
        <v>2409</v>
      </c>
      <c r="N10199" s="24"/>
      <c r="O10199" s="25" t="s">
        <v>1326</v>
      </c>
      <c r="P10199" s="25" t="s">
        <v>25</v>
      </c>
    </row>
    <row r="10200" spans="1:16">
      <c r="A10200" s="15">
        <v>74629</v>
      </c>
      <c r="B10200" s="14">
        <v>74629</v>
      </c>
      <c r="C10200" s="16" t="s">
        <v>44784</v>
      </c>
      <c r="D10200" s="14">
        <v>4</v>
      </c>
      <c r="E10200" s="17">
        <f>F10200/D10200</f>
        <v>6</v>
      </c>
      <c r="F10200" s="17">
        <v>24</v>
      </c>
      <c r="G10200" s="15" t="s">
        <v>44785</v>
      </c>
      <c r="H10200" s="15" t="s">
        <v>44786</v>
      </c>
      <c r="I10200" s="15" t="s">
        <v>7421</v>
      </c>
      <c r="J10200" s="15"/>
      <c r="K10200" s="23" t="s">
        <v>21</v>
      </c>
      <c r="L10200" s="23" t="s">
        <v>21</v>
      </c>
      <c r="M10200" s="15" t="s">
        <v>3416</v>
      </c>
      <c r="N10200" s="24"/>
      <c r="O10200" s="25" t="s">
        <v>290</v>
      </c>
      <c r="P10200" s="25" t="s">
        <v>25</v>
      </c>
    </row>
    <row r="10201" spans="1:16">
      <c r="A10201" s="15">
        <v>74677</v>
      </c>
      <c r="B10201" s="14">
        <v>74677</v>
      </c>
      <c r="C10201" s="16" t="s">
        <v>44787</v>
      </c>
      <c r="D10201" s="14">
        <v>6</v>
      </c>
      <c r="E10201" s="17">
        <f>F10201/D10201</f>
        <v>40</v>
      </c>
      <c r="F10201" s="17">
        <v>240</v>
      </c>
      <c r="G10201" s="15" t="s">
        <v>60</v>
      </c>
      <c r="H10201" s="15" t="s">
        <v>60</v>
      </c>
      <c r="I10201" s="15" t="s">
        <v>7421</v>
      </c>
      <c r="J10201" s="15"/>
      <c r="K10201" s="23" t="s">
        <v>21</v>
      </c>
      <c r="L10201" s="23" t="s">
        <v>21</v>
      </c>
      <c r="M10201" s="15" t="s">
        <v>23</v>
      </c>
      <c r="N10201" s="24"/>
      <c r="O10201" s="25" t="s">
        <v>290</v>
      </c>
      <c r="P10201" s="25" t="s">
        <v>25</v>
      </c>
    </row>
    <row r="10202" spans="1:16">
      <c r="A10202" s="15">
        <v>74681</v>
      </c>
      <c r="B10202" s="14">
        <v>74681</v>
      </c>
      <c r="C10202" s="16" t="s">
        <v>44788</v>
      </c>
      <c r="D10202" s="14">
        <v>4</v>
      </c>
      <c r="E10202" s="17">
        <f>F10202/D10202</f>
        <v>86</v>
      </c>
      <c r="F10202" s="17">
        <v>344</v>
      </c>
      <c r="G10202" s="15" t="s">
        <v>1595</v>
      </c>
      <c r="H10202" s="15" t="s">
        <v>60</v>
      </c>
      <c r="I10202" s="15" t="s">
        <v>7421</v>
      </c>
      <c r="J10202" s="15"/>
      <c r="K10202" s="23" t="s">
        <v>21</v>
      </c>
      <c r="L10202" s="23" t="s">
        <v>21</v>
      </c>
      <c r="M10202" s="15" t="s">
        <v>23</v>
      </c>
      <c r="N10202" s="24" t="s">
        <v>44789</v>
      </c>
      <c r="O10202" s="25" t="s">
        <v>144</v>
      </c>
      <c r="P10202" s="25" t="s">
        <v>25</v>
      </c>
    </row>
    <row r="10203" spans="1:16">
      <c r="A10203" s="15">
        <v>74729</v>
      </c>
      <c r="B10203" s="14">
        <v>74729</v>
      </c>
      <c r="C10203" s="16" t="s">
        <v>44790</v>
      </c>
      <c r="D10203" s="14">
        <v>2</v>
      </c>
      <c r="E10203" s="17">
        <f>F10203/D10203</f>
        <v>20</v>
      </c>
      <c r="F10203" s="17">
        <v>40</v>
      </c>
      <c r="G10203" s="15" t="s">
        <v>17363</v>
      </c>
      <c r="H10203" s="15" t="s">
        <v>44791</v>
      </c>
      <c r="I10203" s="15" t="s">
        <v>7421</v>
      </c>
      <c r="J10203" s="15"/>
      <c r="K10203" s="23" t="s">
        <v>21</v>
      </c>
      <c r="L10203" s="23" t="s">
        <v>21</v>
      </c>
      <c r="M10203" s="15" t="s">
        <v>23</v>
      </c>
      <c r="N10203" s="24"/>
      <c r="O10203" s="25" t="s">
        <v>20</v>
      </c>
      <c r="P10203" s="25" t="s">
        <v>25</v>
      </c>
    </row>
    <row r="10204" spans="1:16">
      <c r="A10204" s="15">
        <v>74732</v>
      </c>
      <c r="B10204" s="14">
        <v>74732</v>
      </c>
      <c r="C10204" s="16" t="s">
        <v>44792</v>
      </c>
      <c r="D10204" s="14">
        <v>1</v>
      </c>
      <c r="E10204" s="17">
        <f>F10204/D10204</f>
        <v>380</v>
      </c>
      <c r="F10204" s="17">
        <v>380</v>
      </c>
      <c r="G10204" s="15" t="s">
        <v>60</v>
      </c>
      <c r="H10204" s="15" t="s">
        <v>60</v>
      </c>
      <c r="I10204" s="15" t="s">
        <v>7421</v>
      </c>
      <c r="J10204" s="15"/>
      <c r="K10204" s="23" t="s">
        <v>21</v>
      </c>
      <c r="L10204" s="23" t="s">
        <v>21</v>
      </c>
      <c r="M10204" s="15" t="s">
        <v>23</v>
      </c>
      <c r="N10204" s="24"/>
      <c r="O10204" s="25" t="s">
        <v>20</v>
      </c>
      <c r="P10204" s="25" t="s">
        <v>25</v>
      </c>
    </row>
    <row r="10205" spans="1:16">
      <c r="A10205" s="14">
        <v>74733</v>
      </c>
      <c r="B10205" s="14">
        <v>74733</v>
      </c>
      <c r="C10205" s="16" t="s">
        <v>44793</v>
      </c>
      <c r="D10205" s="14">
        <v>1</v>
      </c>
      <c r="E10205" s="17">
        <f>F10205/D10205</f>
        <v>380</v>
      </c>
      <c r="F10205" s="17">
        <v>380</v>
      </c>
      <c r="G10205" s="15" t="s">
        <v>60</v>
      </c>
      <c r="H10205" s="15" t="s">
        <v>60</v>
      </c>
      <c r="I10205" s="15" t="s">
        <v>7421</v>
      </c>
      <c r="J10205" s="15"/>
      <c r="K10205" s="23" t="s">
        <v>21</v>
      </c>
      <c r="L10205" s="23" t="s">
        <v>21</v>
      </c>
      <c r="M10205" s="15" t="s">
        <v>23</v>
      </c>
      <c r="N10205" s="24"/>
      <c r="O10205" s="25" t="s">
        <v>20</v>
      </c>
      <c r="P10205" s="25" t="s">
        <v>25</v>
      </c>
    </row>
    <row r="10206" spans="1:16">
      <c r="A10206" s="14">
        <v>74736</v>
      </c>
      <c r="B10206" s="14">
        <v>74736</v>
      </c>
      <c r="C10206" s="16" t="s">
        <v>44794</v>
      </c>
      <c r="D10206" s="14">
        <v>1</v>
      </c>
      <c r="E10206" s="17">
        <f>F10206/D10206</f>
        <v>210</v>
      </c>
      <c r="F10206" s="17">
        <v>210</v>
      </c>
      <c r="G10206" s="15" t="s">
        <v>60</v>
      </c>
      <c r="H10206" s="15" t="s">
        <v>60</v>
      </c>
      <c r="I10206" s="15" t="s">
        <v>7421</v>
      </c>
      <c r="J10206" s="15"/>
      <c r="K10206" s="23" t="s">
        <v>21</v>
      </c>
      <c r="L10206" s="23" t="s">
        <v>21</v>
      </c>
      <c r="M10206" s="15" t="s">
        <v>23</v>
      </c>
      <c r="N10206" s="24"/>
      <c r="O10206" s="25" t="s">
        <v>20</v>
      </c>
      <c r="P10206" s="25" t="s">
        <v>25</v>
      </c>
    </row>
    <row r="10207" spans="1:16">
      <c r="A10207" s="14">
        <v>74737</v>
      </c>
      <c r="B10207" s="14">
        <v>74737</v>
      </c>
      <c r="C10207" s="16" t="s">
        <v>44795</v>
      </c>
      <c r="D10207" s="14">
        <v>1</v>
      </c>
      <c r="E10207" s="17">
        <f>F10207/D10207</f>
        <v>360</v>
      </c>
      <c r="F10207" s="17">
        <v>360</v>
      </c>
      <c r="G10207" s="15" t="s">
        <v>60</v>
      </c>
      <c r="H10207" s="15" t="s">
        <v>60</v>
      </c>
      <c r="I10207" s="15" t="s">
        <v>7421</v>
      </c>
      <c r="J10207" s="15"/>
      <c r="K10207" s="23" t="s">
        <v>21</v>
      </c>
      <c r="L10207" s="23" t="s">
        <v>21</v>
      </c>
      <c r="M10207" s="15" t="s">
        <v>23</v>
      </c>
      <c r="N10207" s="24"/>
      <c r="O10207" s="25" t="s">
        <v>20</v>
      </c>
      <c r="P10207" s="25" t="s">
        <v>25</v>
      </c>
    </row>
    <row r="10208" spans="1:16">
      <c r="A10208" s="15">
        <v>74741</v>
      </c>
      <c r="B10208" s="14">
        <v>74741</v>
      </c>
      <c r="C10208" s="16" t="s">
        <v>44796</v>
      </c>
      <c r="D10208" s="14">
        <v>12</v>
      </c>
      <c r="E10208" s="17">
        <f>F10208/D10208</f>
        <v>12.5</v>
      </c>
      <c r="F10208" s="17">
        <v>150</v>
      </c>
      <c r="G10208" s="15" t="s">
        <v>1595</v>
      </c>
      <c r="H10208" s="15" t="s">
        <v>60</v>
      </c>
      <c r="I10208" s="15" t="s">
        <v>7421</v>
      </c>
      <c r="J10208" s="15"/>
      <c r="K10208" s="23" t="s">
        <v>21</v>
      </c>
      <c r="L10208" s="23" t="s">
        <v>21</v>
      </c>
      <c r="M10208" s="15" t="s">
        <v>23</v>
      </c>
      <c r="N10208" s="24" t="s">
        <v>44797</v>
      </c>
      <c r="O10208" s="25" t="s">
        <v>20</v>
      </c>
      <c r="P10208" s="25" t="s">
        <v>25</v>
      </c>
    </row>
    <row r="10209" spans="1:16">
      <c r="A10209" s="14">
        <v>74744</v>
      </c>
      <c r="B10209" s="14">
        <v>74744</v>
      </c>
      <c r="C10209" s="16" t="s">
        <v>44798</v>
      </c>
      <c r="D10209" s="14">
        <v>1</v>
      </c>
      <c r="E10209" s="17">
        <f>F10209/D10209</f>
        <v>320</v>
      </c>
      <c r="F10209" s="17">
        <v>320</v>
      </c>
      <c r="G10209" s="15" t="s">
        <v>60</v>
      </c>
      <c r="H10209" s="15" t="s">
        <v>60</v>
      </c>
      <c r="I10209" s="15" t="s">
        <v>7421</v>
      </c>
      <c r="J10209" s="15"/>
      <c r="K10209" s="23" t="s">
        <v>21</v>
      </c>
      <c r="L10209" s="23" t="s">
        <v>21</v>
      </c>
      <c r="M10209" s="15" t="s">
        <v>23</v>
      </c>
      <c r="N10209" s="24"/>
      <c r="O10209" s="25" t="s">
        <v>20</v>
      </c>
      <c r="P10209" s="25" t="s">
        <v>25</v>
      </c>
    </row>
    <row r="10210" spans="1:16">
      <c r="A10210" s="15">
        <v>74751</v>
      </c>
      <c r="B10210" s="14">
        <v>74751</v>
      </c>
      <c r="C10210" s="16" t="s">
        <v>44799</v>
      </c>
      <c r="D10210" s="14">
        <v>12</v>
      </c>
      <c r="E10210" s="17">
        <f>F10210/D10210</f>
        <v>12.5</v>
      </c>
      <c r="F10210" s="17">
        <v>150</v>
      </c>
      <c r="G10210" s="15" t="s">
        <v>1595</v>
      </c>
      <c r="H10210" s="15" t="s">
        <v>60</v>
      </c>
      <c r="I10210" s="15" t="s">
        <v>7421</v>
      </c>
      <c r="J10210" s="15"/>
      <c r="K10210" s="23" t="s">
        <v>21</v>
      </c>
      <c r="L10210" s="23" t="s">
        <v>21</v>
      </c>
      <c r="M10210" s="15" t="s">
        <v>23</v>
      </c>
      <c r="N10210" s="24" t="s">
        <v>44800</v>
      </c>
      <c r="O10210" s="25" t="s">
        <v>20</v>
      </c>
      <c r="P10210" s="25" t="s">
        <v>25</v>
      </c>
    </row>
    <row r="10211" spans="1:16">
      <c r="A10211" s="15">
        <v>74767</v>
      </c>
      <c r="B10211" s="14">
        <v>74767</v>
      </c>
      <c r="C10211" s="16" t="s">
        <v>44801</v>
      </c>
      <c r="D10211" s="14">
        <v>6</v>
      </c>
      <c r="E10211" s="17">
        <f>F10211/D10211</f>
        <v>10</v>
      </c>
      <c r="F10211" s="17">
        <v>60</v>
      </c>
      <c r="G10211" s="15" t="s">
        <v>44802</v>
      </c>
      <c r="H10211" s="15" t="s">
        <v>44803</v>
      </c>
      <c r="I10211" s="15" t="s">
        <v>7421</v>
      </c>
      <c r="J10211" s="15"/>
      <c r="K10211" s="23" t="s">
        <v>21</v>
      </c>
      <c r="L10211" s="23" t="s">
        <v>21</v>
      </c>
      <c r="M10211" s="15" t="s">
        <v>2005</v>
      </c>
      <c r="N10211" s="24" t="s">
        <v>44804</v>
      </c>
      <c r="O10211" s="25" t="s">
        <v>89</v>
      </c>
      <c r="P10211" s="25" t="s">
        <v>25</v>
      </c>
    </row>
    <row r="10212" spans="1:16">
      <c r="A10212" s="15">
        <v>74777</v>
      </c>
      <c r="B10212" s="14">
        <v>74777</v>
      </c>
      <c r="C10212" s="16" t="s">
        <v>44805</v>
      </c>
      <c r="D10212" s="14">
        <v>6</v>
      </c>
      <c r="E10212" s="17">
        <f>F10212/D10212</f>
        <v>19.8</v>
      </c>
      <c r="F10212" s="17">
        <v>118.8</v>
      </c>
      <c r="G10212" s="15" t="s">
        <v>44806</v>
      </c>
      <c r="H10212" s="15" t="s">
        <v>44807</v>
      </c>
      <c r="I10212" s="15" t="s">
        <v>7421</v>
      </c>
      <c r="J10212" s="15"/>
      <c r="K10212" s="23" t="s">
        <v>21</v>
      </c>
      <c r="L10212" s="23" t="s">
        <v>21</v>
      </c>
      <c r="M10212" s="15" t="s">
        <v>2337</v>
      </c>
      <c r="N10212" s="24" t="s">
        <v>44808</v>
      </c>
      <c r="O10212" s="25" t="s">
        <v>20</v>
      </c>
      <c r="P10212" s="25" t="s">
        <v>25</v>
      </c>
    </row>
    <row r="10213" spans="1:16">
      <c r="A10213" s="15">
        <v>74803</v>
      </c>
      <c r="B10213" s="14">
        <v>74803</v>
      </c>
      <c r="C10213" s="16" t="s">
        <v>44809</v>
      </c>
      <c r="D10213" s="14">
        <v>6</v>
      </c>
      <c r="E10213" s="17">
        <f>F10213/D10213</f>
        <v>15</v>
      </c>
      <c r="F10213" s="17">
        <v>90</v>
      </c>
      <c r="G10213" s="15" t="s">
        <v>44810</v>
      </c>
      <c r="H10213" s="15" t="s">
        <v>44811</v>
      </c>
      <c r="I10213" s="15" t="s">
        <v>7421</v>
      </c>
      <c r="J10213" s="15"/>
      <c r="K10213" s="23" t="s">
        <v>21</v>
      </c>
      <c r="L10213" s="23" t="s">
        <v>21</v>
      </c>
      <c r="M10213" s="15" t="s">
        <v>1615</v>
      </c>
      <c r="N10213" s="24"/>
      <c r="O10213" s="25" t="s">
        <v>290</v>
      </c>
      <c r="P10213" s="25" t="s">
        <v>25</v>
      </c>
    </row>
    <row r="10214" spans="1:16">
      <c r="A10214" s="15">
        <v>74804</v>
      </c>
      <c r="B10214" s="14">
        <v>74804</v>
      </c>
      <c r="C10214" s="16" t="s">
        <v>44812</v>
      </c>
      <c r="D10214" s="14">
        <v>4</v>
      </c>
      <c r="E10214" s="17">
        <f>F10214/D10214</f>
        <v>13</v>
      </c>
      <c r="F10214" s="17">
        <v>52</v>
      </c>
      <c r="G10214" s="15" t="s">
        <v>44813</v>
      </c>
      <c r="H10214" s="15" t="s">
        <v>44814</v>
      </c>
      <c r="I10214" s="15" t="s">
        <v>7421</v>
      </c>
      <c r="J10214" s="15"/>
      <c r="K10214" s="23" t="s">
        <v>21</v>
      </c>
      <c r="L10214" s="23" t="s">
        <v>21</v>
      </c>
      <c r="M10214" s="15" t="s">
        <v>1615</v>
      </c>
      <c r="N10214" s="24"/>
      <c r="O10214" s="25" t="s">
        <v>290</v>
      </c>
      <c r="P10214" s="25" t="s">
        <v>25</v>
      </c>
    </row>
    <row r="10215" spans="1:16">
      <c r="A10215" s="14">
        <v>74807</v>
      </c>
      <c r="B10215" s="14">
        <v>74807</v>
      </c>
      <c r="C10215" s="16" t="s">
        <v>44815</v>
      </c>
      <c r="D10215" s="14">
        <v>6</v>
      </c>
      <c r="E10215" s="17">
        <f>F10215/D10215</f>
        <v>12</v>
      </c>
      <c r="F10215" s="17">
        <v>72</v>
      </c>
      <c r="G10215" s="15" t="s">
        <v>44816</v>
      </c>
      <c r="H10215" s="15" t="s">
        <v>44817</v>
      </c>
      <c r="I10215" s="15" t="s">
        <v>7421</v>
      </c>
      <c r="J10215" s="15"/>
      <c r="K10215" s="23" t="s">
        <v>21</v>
      </c>
      <c r="L10215" s="23" t="s">
        <v>21</v>
      </c>
      <c r="M10215" s="15" t="s">
        <v>23</v>
      </c>
      <c r="N10215" s="24"/>
      <c r="O10215" s="25" t="s">
        <v>290</v>
      </c>
      <c r="P10215" s="25" t="s">
        <v>25</v>
      </c>
    </row>
    <row r="10216" spans="1:16">
      <c r="A10216" s="15">
        <v>74825</v>
      </c>
      <c r="B10216" s="14">
        <v>74825</v>
      </c>
      <c r="C10216" s="16" t="s">
        <v>44818</v>
      </c>
      <c r="D10216" s="14">
        <v>6</v>
      </c>
      <c r="E10216" s="17">
        <f>F10216/D10216</f>
        <v>12</v>
      </c>
      <c r="F10216" s="17">
        <v>72</v>
      </c>
      <c r="G10216" s="15" t="s">
        <v>44819</v>
      </c>
      <c r="H10216" s="15" t="s">
        <v>44820</v>
      </c>
      <c r="I10216" s="15" t="s">
        <v>7421</v>
      </c>
      <c r="J10216" s="15"/>
      <c r="K10216" s="23" t="s">
        <v>21</v>
      </c>
      <c r="L10216" s="23" t="s">
        <v>21</v>
      </c>
      <c r="M10216" s="15" t="s">
        <v>1711</v>
      </c>
      <c r="N10216" s="24"/>
      <c r="O10216" s="25" t="s">
        <v>290</v>
      </c>
      <c r="P10216" s="25" t="s">
        <v>25</v>
      </c>
    </row>
    <row r="10217" spans="1:16">
      <c r="A10217" s="15">
        <v>74829</v>
      </c>
      <c r="B10217" s="14">
        <v>74829</v>
      </c>
      <c r="C10217" s="16" t="s">
        <v>44821</v>
      </c>
      <c r="D10217" s="14">
        <v>6</v>
      </c>
      <c r="E10217" s="17">
        <f>F10217/D10217</f>
        <v>8.5</v>
      </c>
      <c r="F10217" s="17">
        <v>51</v>
      </c>
      <c r="G10217" s="15" t="s">
        <v>44822</v>
      </c>
      <c r="H10217" s="15" t="s">
        <v>44823</v>
      </c>
      <c r="I10217" s="15" t="s">
        <v>7421</v>
      </c>
      <c r="J10217" s="15"/>
      <c r="K10217" s="23" t="s">
        <v>21</v>
      </c>
      <c r="L10217" s="23" t="s">
        <v>21</v>
      </c>
      <c r="M10217" s="15" t="s">
        <v>2793</v>
      </c>
      <c r="N10217" s="24"/>
      <c r="O10217" s="25" t="s">
        <v>1326</v>
      </c>
      <c r="P10217" s="25" t="s">
        <v>25</v>
      </c>
    </row>
    <row r="10218" spans="1:16">
      <c r="A10218" s="15">
        <v>74833</v>
      </c>
      <c r="B10218" s="14">
        <v>74833</v>
      </c>
      <c r="C10218" s="16" t="s">
        <v>44824</v>
      </c>
      <c r="D10218" s="14">
        <v>12</v>
      </c>
      <c r="E10218" s="17">
        <f>F10218/D10218</f>
        <v>10</v>
      </c>
      <c r="F10218" s="17">
        <v>120</v>
      </c>
      <c r="G10218" s="15" t="s">
        <v>44825</v>
      </c>
      <c r="H10218" s="15" t="s">
        <v>44826</v>
      </c>
      <c r="I10218" s="15" t="s">
        <v>7421</v>
      </c>
      <c r="J10218" s="15"/>
      <c r="K10218" s="23" t="s">
        <v>21</v>
      </c>
      <c r="L10218" s="23" t="s">
        <v>21</v>
      </c>
      <c r="M10218" s="15" t="s">
        <v>3134</v>
      </c>
      <c r="N10218" s="24"/>
      <c r="O10218" s="25" t="s">
        <v>290</v>
      </c>
      <c r="P10218" s="25" t="s">
        <v>25</v>
      </c>
    </row>
    <row r="10219" spans="1:16">
      <c r="A10219" s="15">
        <v>74837</v>
      </c>
      <c r="B10219" s="14">
        <v>74837</v>
      </c>
      <c r="C10219" s="16" t="s">
        <v>44827</v>
      </c>
      <c r="D10219" s="14">
        <v>6</v>
      </c>
      <c r="E10219" s="17">
        <f>F10219/D10219</f>
        <v>12</v>
      </c>
      <c r="F10219" s="17">
        <v>72</v>
      </c>
      <c r="G10219" s="15" t="s">
        <v>44828</v>
      </c>
      <c r="H10219" s="15" t="s">
        <v>44829</v>
      </c>
      <c r="I10219" s="15" t="s">
        <v>7421</v>
      </c>
      <c r="J10219" s="15"/>
      <c r="K10219" s="23" t="s">
        <v>21</v>
      </c>
      <c r="L10219" s="23" t="s">
        <v>21</v>
      </c>
      <c r="M10219" s="15" t="s">
        <v>1615</v>
      </c>
      <c r="N10219" s="24"/>
      <c r="O10219" s="25" t="s">
        <v>1326</v>
      </c>
      <c r="P10219" s="25" t="s">
        <v>25</v>
      </c>
    </row>
    <row r="10220" spans="1:16">
      <c r="A10220" s="15">
        <v>74838</v>
      </c>
      <c r="B10220" s="14">
        <v>74838</v>
      </c>
      <c r="C10220" s="16" t="s">
        <v>44830</v>
      </c>
      <c r="D10220" s="14">
        <v>6</v>
      </c>
      <c r="E10220" s="17">
        <f>F10220/D10220</f>
        <v>12</v>
      </c>
      <c r="F10220" s="17">
        <v>72</v>
      </c>
      <c r="G10220" s="15" t="s">
        <v>44831</v>
      </c>
      <c r="H10220" s="15" t="s">
        <v>44832</v>
      </c>
      <c r="I10220" s="15" t="s">
        <v>7421</v>
      </c>
      <c r="J10220" s="15"/>
      <c r="K10220" s="23" t="s">
        <v>21</v>
      </c>
      <c r="L10220" s="23" t="s">
        <v>21</v>
      </c>
      <c r="M10220" s="15" t="s">
        <v>1615</v>
      </c>
      <c r="N10220" s="24"/>
      <c r="O10220" s="25" t="s">
        <v>290</v>
      </c>
      <c r="P10220" s="25" t="s">
        <v>25</v>
      </c>
    </row>
    <row r="10221" spans="1:16">
      <c r="A10221" s="15">
        <v>74847</v>
      </c>
      <c r="B10221" s="14">
        <v>74847</v>
      </c>
      <c r="C10221" s="16" t="s">
        <v>44833</v>
      </c>
      <c r="D10221" s="14">
        <v>12</v>
      </c>
      <c r="E10221" s="17">
        <f>F10221/D10221</f>
        <v>18</v>
      </c>
      <c r="F10221" s="17">
        <v>216</v>
      </c>
      <c r="G10221" s="15" t="s">
        <v>44834</v>
      </c>
      <c r="H10221" s="15" t="s">
        <v>44835</v>
      </c>
      <c r="I10221" s="15" t="s">
        <v>7421</v>
      </c>
      <c r="J10221" s="15"/>
      <c r="K10221" s="23" t="s">
        <v>21</v>
      </c>
      <c r="L10221" s="23" t="s">
        <v>21</v>
      </c>
      <c r="M10221" s="15" t="s">
        <v>23</v>
      </c>
      <c r="N10221" s="24"/>
      <c r="O10221" s="25" t="s">
        <v>290</v>
      </c>
      <c r="P10221" s="25" t="s">
        <v>25</v>
      </c>
    </row>
    <row r="10222" spans="1:16">
      <c r="A10222" s="15">
        <v>74849</v>
      </c>
      <c r="B10222" s="14">
        <v>74849</v>
      </c>
      <c r="C10222" s="16" t="s">
        <v>44836</v>
      </c>
      <c r="D10222" s="14">
        <v>4</v>
      </c>
      <c r="E10222" s="17">
        <f>F10222/D10222</f>
        <v>10</v>
      </c>
      <c r="F10222" s="17">
        <v>40</v>
      </c>
      <c r="G10222" s="15" t="s">
        <v>44837</v>
      </c>
      <c r="H10222" s="15" t="s">
        <v>44838</v>
      </c>
      <c r="I10222" s="15" t="s">
        <v>7421</v>
      </c>
      <c r="J10222" s="15"/>
      <c r="K10222" s="23" t="s">
        <v>21</v>
      </c>
      <c r="L10222" s="23" t="s">
        <v>21</v>
      </c>
      <c r="M10222" s="15" t="s">
        <v>23</v>
      </c>
      <c r="N10222" s="24"/>
      <c r="O10222" s="25" t="s">
        <v>1326</v>
      </c>
      <c r="P10222" s="25" t="s">
        <v>25</v>
      </c>
    </row>
    <row r="10223" spans="1:16">
      <c r="A10223" s="15">
        <v>74855</v>
      </c>
      <c r="B10223" s="14">
        <v>74855</v>
      </c>
      <c r="C10223" s="16" t="s">
        <v>44839</v>
      </c>
      <c r="D10223" s="14">
        <v>4</v>
      </c>
      <c r="E10223" s="17">
        <f>F10223/D10223</f>
        <v>25</v>
      </c>
      <c r="F10223" s="17">
        <v>100</v>
      </c>
      <c r="G10223" s="15" t="s">
        <v>60</v>
      </c>
      <c r="H10223" s="15" t="s">
        <v>60</v>
      </c>
      <c r="I10223" s="15" t="s">
        <v>7421</v>
      </c>
      <c r="J10223" s="15"/>
      <c r="K10223" s="23" t="s">
        <v>21</v>
      </c>
      <c r="L10223" s="23" t="s">
        <v>21</v>
      </c>
      <c r="M10223" s="15" t="s">
        <v>2896</v>
      </c>
      <c r="N10223" s="24"/>
      <c r="O10223" s="25" t="s">
        <v>1326</v>
      </c>
      <c r="P10223" s="25" t="s">
        <v>25</v>
      </c>
    </row>
    <row r="10224" spans="1:16">
      <c r="A10224" s="15">
        <v>74856</v>
      </c>
      <c r="B10224" s="14">
        <v>74856</v>
      </c>
      <c r="C10224" s="16" t="s">
        <v>44840</v>
      </c>
      <c r="D10224" s="14">
        <v>12</v>
      </c>
      <c r="E10224" s="17">
        <f>F10224/D10224</f>
        <v>5</v>
      </c>
      <c r="F10224" s="17">
        <v>60</v>
      </c>
      <c r="G10224" s="15" t="s">
        <v>60</v>
      </c>
      <c r="H10224" s="15" t="s">
        <v>60</v>
      </c>
      <c r="I10224" s="15" t="s">
        <v>7421</v>
      </c>
      <c r="J10224" s="15"/>
      <c r="K10224" s="23" t="s">
        <v>21</v>
      </c>
      <c r="L10224" s="23" t="s">
        <v>21</v>
      </c>
      <c r="M10224" s="15" t="s">
        <v>2513</v>
      </c>
      <c r="N10224" s="24"/>
      <c r="O10224" s="25" t="s">
        <v>1326</v>
      </c>
      <c r="P10224" s="25" t="s">
        <v>25</v>
      </c>
    </row>
    <row r="10225" spans="1:16">
      <c r="A10225" s="15">
        <v>74861</v>
      </c>
      <c r="B10225" s="14">
        <v>74861</v>
      </c>
      <c r="C10225" s="16" t="s">
        <v>44841</v>
      </c>
      <c r="D10225" s="14">
        <v>4</v>
      </c>
      <c r="E10225" s="17">
        <f>F10225/D10225</f>
        <v>12</v>
      </c>
      <c r="F10225" s="17">
        <v>48</v>
      </c>
      <c r="G10225" s="15" t="s">
        <v>44842</v>
      </c>
      <c r="H10225" s="15" t="s">
        <v>44843</v>
      </c>
      <c r="I10225" s="15" t="s">
        <v>7421</v>
      </c>
      <c r="J10225" s="15"/>
      <c r="K10225" s="23" t="s">
        <v>21</v>
      </c>
      <c r="L10225" s="23" t="s">
        <v>21</v>
      </c>
      <c r="M10225" s="15" t="s">
        <v>2650</v>
      </c>
      <c r="N10225" s="24"/>
      <c r="O10225" s="25" t="s">
        <v>290</v>
      </c>
      <c r="P10225" s="25" t="s">
        <v>25</v>
      </c>
    </row>
    <row r="10226" spans="1:16">
      <c r="A10226" s="15">
        <v>74869</v>
      </c>
      <c r="B10226" s="14">
        <v>74869</v>
      </c>
      <c r="C10226" s="16" t="s">
        <v>44844</v>
      </c>
      <c r="D10226" s="14">
        <v>4</v>
      </c>
      <c r="E10226" s="17">
        <f>F10226/D10226</f>
        <v>6</v>
      </c>
      <c r="F10226" s="17">
        <v>24</v>
      </c>
      <c r="G10226" s="15" t="s">
        <v>44845</v>
      </c>
      <c r="H10226" s="15" t="s">
        <v>44846</v>
      </c>
      <c r="I10226" s="15" t="s">
        <v>7421</v>
      </c>
      <c r="J10226" s="15"/>
      <c r="K10226" s="23" t="s">
        <v>21</v>
      </c>
      <c r="L10226" s="23" t="s">
        <v>21</v>
      </c>
      <c r="M10226" s="15" t="s">
        <v>244</v>
      </c>
      <c r="N10226" s="24"/>
      <c r="O10226" s="25" t="s">
        <v>1326</v>
      </c>
      <c r="P10226" s="25" t="s">
        <v>25</v>
      </c>
    </row>
    <row r="10227" spans="1:16">
      <c r="A10227" s="15">
        <v>74871</v>
      </c>
      <c r="B10227" s="14">
        <v>74871</v>
      </c>
      <c r="C10227" s="16" t="s">
        <v>44847</v>
      </c>
      <c r="D10227" s="14">
        <v>6</v>
      </c>
      <c r="E10227" s="17">
        <f>F10227/D10227</f>
        <v>10</v>
      </c>
      <c r="F10227" s="17">
        <v>60</v>
      </c>
      <c r="G10227" s="15" t="s">
        <v>44848</v>
      </c>
      <c r="H10227" s="15" t="s">
        <v>44849</v>
      </c>
      <c r="I10227" s="15" t="s">
        <v>7421</v>
      </c>
      <c r="J10227" s="15"/>
      <c r="K10227" s="23" t="s">
        <v>21</v>
      </c>
      <c r="L10227" s="23" t="s">
        <v>21</v>
      </c>
      <c r="M10227" s="15" t="s">
        <v>244</v>
      </c>
      <c r="N10227" s="24"/>
      <c r="O10227" s="25" t="s">
        <v>1326</v>
      </c>
      <c r="P10227" s="25" t="s">
        <v>25</v>
      </c>
    </row>
    <row r="10228" spans="1:16">
      <c r="A10228" s="15">
        <v>74872</v>
      </c>
      <c r="B10228" s="14">
        <v>74872</v>
      </c>
      <c r="C10228" s="16" t="s">
        <v>44850</v>
      </c>
      <c r="D10228" s="14">
        <v>4</v>
      </c>
      <c r="E10228" s="17">
        <f>F10228/D10228</f>
        <v>15</v>
      </c>
      <c r="F10228" s="17">
        <v>60</v>
      </c>
      <c r="G10228" s="15" t="s">
        <v>44851</v>
      </c>
      <c r="H10228" s="15" t="s">
        <v>44852</v>
      </c>
      <c r="I10228" s="15" t="s">
        <v>7421</v>
      </c>
      <c r="J10228" s="15"/>
      <c r="K10228" s="23" t="s">
        <v>21</v>
      </c>
      <c r="L10228" s="23" t="s">
        <v>21</v>
      </c>
      <c r="M10228" s="15" t="s">
        <v>2005</v>
      </c>
      <c r="N10228" s="24"/>
      <c r="O10228" s="25" t="s">
        <v>290</v>
      </c>
      <c r="P10228" s="25" t="s">
        <v>25</v>
      </c>
    </row>
    <row r="10229" spans="1:16">
      <c r="A10229" s="15">
        <v>74880</v>
      </c>
      <c r="B10229" s="14">
        <v>74880</v>
      </c>
      <c r="C10229" s="16" t="s">
        <v>44853</v>
      </c>
      <c r="D10229" s="14">
        <v>6</v>
      </c>
      <c r="E10229" s="17">
        <f>F10229/D10229</f>
        <v>16</v>
      </c>
      <c r="F10229" s="17">
        <v>96</v>
      </c>
      <c r="G10229" s="15" t="s">
        <v>44854</v>
      </c>
      <c r="H10229" s="15" t="s">
        <v>44855</v>
      </c>
      <c r="I10229" s="15" t="s">
        <v>7421</v>
      </c>
      <c r="J10229" s="15"/>
      <c r="K10229" s="23" t="s">
        <v>21</v>
      </c>
      <c r="L10229" s="23" t="s">
        <v>21</v>
      </c>
      <c r="M10229" s="15" t="s">
        <v>1124</v>
      </c>
      <c r="N10229" s="24"/>
      <c r="O10229" s="25" t="s">
        <v>290</v>
      </c>
      <c r="P10229" s="25" t="s">
        <v>25</v>
      </c>
    </row>
    <row r="10230" spans="1:16">
      <c r="A10230" s="15">
        <v>74884</v>
      </c>
      <c r="B10230" s="14">
        <v>74884</v>
      </c>
      <c r="C10230" s="16" t="s">
        <v>44856</v>
      </c>
      <c r="D10230" s="14">
        <v>4</v>
      </c>
      <c r="E10230" s="17">
        <f>F10230/D10230</f>
        <v>9</v>
      </c>
      <c r="F10230" s="17">
        <v>36</v>
      </c>
      <c r="G10230" s="15" t="s">
        <v>44857</v>
      </c>
      <c r="H10230" s="15" t="s">
        <v>44858</v>
      </c>
      <c r="I10230" s="15" t="s">
        <v>7421</v>
      </c>
      <c r="J10230" s="15"/>
      <c r="K10230" s="23" t="s">
        <v>21</v>
      </c>
      <c r="L10230" s="23" t="s">
        <v>21</v>
      </c>
      <c r="M10230" s="15" t="s">
        <v>75</v>
      </c>
      <c r="N10230" s="24"/>
      <c r="O10230" s="25" t="s">
        <v>1326</v>
      </c>
      <c r="P10230" s="25" t="s">
        <v>25</v>
      </c>
    </row>
    <row r="10231" spans="1:16">
      <c r="A10231" s="15">
        <v>74885</v>
      </c>
      <c r="B10231" s="14">
        <v>74885</v>
      </c>
      <c r="C10231" s="16" t="s">
        <v>44859</v>
      </c>
      <c r="D10231" s="14">
        <v>6</v>
      </c>
      <c r="E10231" s="17">
        <f>F10231/D10231</f>
        <v>12</v>
      </c>
      <c r="F10231" s="17">
        <v>72</v>
      </c>
      <c r="G10231" s="15" t="s">
        <v>44860</v>
      </c>
      <c r="H10231" s="15" t="s">
        <v>44861</v>
      </c>
      <c r="I10231" s="15" t="s">
        <v>7421</v>
      </c>
      <c r="J10231" s="15"/>
      <c r="K10231" s="23" t="s">
        <v>21</v>
      </c>
      <c r="L10231" s="23" t="s">
        <v>21</v>
      </c>
      <c r="M10231" s="15" t="s">
        <v>2337</v>
      </c>
      <c r="N10231" s="24"/>
      <c r="O10231" s="25" t="s">
        <v>290</v>
      </c>
      <c r="P10231" s="25" t="s">
        <v>25</v>
      </c>
    </row>
    <row r="10232" spans="1:16">
      <c r="A10232" s="15">
        <v>74886</v>
      </c>
      <c r="B10232" s="14">
        <v>74886</v>
      </c>
      <c r="C10232" s="16" t="s">
        <v>44862</v>
      </c>
      <c r="D10232" s="14">
        <v>6</v>
      </c>
      <c r="E10232" s="17">
        <f>F10232/D10232</f>
        <v>25</v>
      </c>
      <c r="F10232" s="17">
        <v>150</v>
      </c>
      <c r="G10232" s="15" t="s">
        <v>44863</v>
      </c>
      <c r="H10232" s="15" t="s">
        <v>44864</v>
      </c>
      <c r="I10232" s="15" t="s">
        <v>7421</v>
      </c>
      <c r="J10232" s="15"/>
      <c r="K10232" s="23" t="s">
        <v>21</v>
      </c>
      <c r="L10232" s="23" t="s">
        <v>21</v>
      </c>
      <c r="M10232" s="15" t="s">
        <v>2337</v>
      </c>
      <c r="N10232" s="24" t="s">
        <v>6346</v>
      </c>
      <c r="O10232" s="25" t="s">
        <v>89</v>
      </c>
      <c r="P10232" s="25" t="s">
        <v>25</v>
      </c>
    </row>
    <row r="10233" spans="1:16">
      <c r="A10233" s="15">
        <v>74895</v>
      </c>
      <c r="B10233" s="14">
        <v>74895</v>
      </c>
      <c r="C10233" s="16" t="s">
        <v>44865</v>
      </c>
      <c r="D10233" s="14">
        <v>4</v>
      </c>
      <c r="E10233" s="17">
        <f>F10233/D10233</f>
        <v>8</v>
      </c>
      <c r="F10233" s="17">
        <v>32</v>
      </c>
      <c r="G10233" s="15" t="s">
        <v>44866</v>
      </c>
      <c r="H10233" s="15" t="s">
        <v>44867</v>
      </c>
      <c r="I10233" s="15" t="s">
        <v>7421</v>
      </c>
      <c r="J10233" s="15"/>
      <c r="K10233" s="23" t="s">
        <v>21</v>
      </c>
      <c r="L10233" s="23" t="s">
        <v>21</v>
      </c>
      <c r="M10233" s="15" t="s">
        <v>1711</v>
      </c>
      <c r="N10233" s="24"/>
      <c r="O10233" s="25" t="s">
        <v>290</v>
      </c>
      <c r="P10233" s="25" t="s">
        <v>25</v>
      </c>
    </row>
    <row r="10234" spans="1:16">
      <c r="A10234" s="15">
        <v>74924</v>
      </c>
      <c r="B10234" s="14">
        <v>74924</v>
      </c>
      <c r="C10234" s="16" t="s">
        <v>44868</v>
      </c>
      <c r="D10234" s="14">
        <v>4</v>
      </c>
      <c r="E10234" s="17">
        <f>F10234/D10234</f>
        <v>6</v>
      </c>
      <c r="F10234" s="17">
        <v>24</v>
      </c>
      <c r="G10234" s="15" t="s">
        <v>44869</v>
      </c>
      <c r="H10234" s="15" t="s">
        <v>44870</v>
      </c>
      <c r="I10234" s="15" t="s">
        <v>7421</v>
      </c>
      <c r="J10234" s="15"/>
      <c r="K10234" s="23" t="s">
        <v>21</v>
      </c>
      <c r="L10234" s="23" t="s">
        <v>21</v>
      </c>
      <c r="M10234" s="15" t="s">
        <v>2513</v>
      </c>
      <c r="N10234" s="24"/>
      <c r="O10234" s="25" t="s">
        <v>1326</v>
      </c>
      <c r="P10234" s="25" t="s">
        <v>25</v>
      </c>
    </row>
    <row r="10235" spans="1:16">
      <c r="A10235" s="15">
        <v>74926</v>
      </c>
      <c r="B10235" s="14">
        <v>74926</v>
      </c>
      <c r="C10235" s="16" t="s">
        <v>44871</v>
      </c>
      <c r="D10235" s="14">
        <v>6</v>
      </c>
      <c r="E10235" s="17">
        <f>F10235/D10235</f>
        <v>10</v>
      </c>
      <c r="F10235" s="17">
        <v>60</v>
      </c>
      <c r="G10235" s="15" t="s">
        <v>44872</v>
      </c>
      <c r="H10235" s="15" t="s">
        <v>44873</v>
      </c>
      <c r="I10235" s="15" t="s">
        <v>7421</v>
      </c>
      <c r="J10235" s="15"/>
      <c r="K10235" s="23" t="s">
        <v>21</v>
      </c>
      <c r="L10235" s="23" t="s">
        <v>21</v>
      </c>
      <c r="M10235" s="15" t="s">
        <v>2005</v>
      </c>
      <c r="N10235" s="24"/>
      <c r="O10235" s="25" t="s">
        <v>1326</v>
      </c>
      <c r="P10235" s="25" t="s">
        <v>25</v>
      </c>
    </row>
    <row r="10236" spans="1:16">
      <c r="A10236" s="15">
        <v>74964</v>
      </c>
      <c r="B10236" s="14">
        <v>74964</v>
      </c>
      <c r="C10236" s="16" t="s">
        <v>44874</v>
      </c>
      <c r="D10236" s="14">
        <v>6</v>
      </c>
      <c r="E10236" s="17">
        <f>F10236/D10236</f>
        <v>10</v>
      </c>
      <c r="F10236" s="17">
        <v>60</v>
      </c>
      <c r="G10236" s="15" t="s">
        <v>44875</v>
      </c>
      <c r="H10236" s="15" t="s">
        <v>44876</v>
      </c>
      <c r="I10236" s="15" t="s">
        <v>7421</v>
      </c>
      <c r="J10236" s="15"/>
      <c r="K10236" s="23" t="s">
        <v>21</v>
      </c>
      <c r="L10236" s="23" t="s">
        <v>21</v>
      </c>
      <c r="M10236" s="15" t="s">
        <v>2337</v>
      </c>
      <c r="N10236" s="24"/>
      <c r="O10236" s="25" t="s">
        <v>290</v>
      </c>
      <c r="P10236" s="25" t="s">
        <v>25</v>
      </c>
    </row>
    <row r="10237" spans="1:16">
      <c r="A10237" s="15">
        <v>74988</v>
      </c>
      <c r="B10237" s="14">
        <v>74988</v>
      </c>
      <c r="C10237" s="16" t="s">
        <v>44877</v>
      </c>
      <c r="D10237" s="14">
        <v>6</v>
      </c>
      <c r="E10237" s="17">
        <f>F10237/D10237</f>
        <v>10</v>
      </c>
      <c r="F10237" s="17">
        <v>60</v>
      </c>
      <c r="G10237" s="15" t="s">
        <v>44878</v>
      </c>
      <c r="H10237" s="15" t="s">
        <v>44879</v>
      </c>
      <c r="I10237" s="15" t="s">
        <v>7421</v>
      </c>
      <c r="J10237" s="15"/>
      <c r="K10237" s="23" t="s">
        <v>21</v>
      </c>
      <c r="L10237" s="23" t="s">
        <v>21</v>
      </c>
      <c r="M10237" s="15" t="s">
        <v>3416</v>
      </c>
      <c r="N10237" s="24" t="s">
        <v>44880</v>
      </c>
      <c r="O10237" s="25" t="s">
        <v>32</v>
      </c>
      <c r="P10237" s="25" t="s">
        <v>25</v>
      </c>
    </row>
    <row r="10238" spans="1:16">
      <c r="A10238" s="15">
        <v>75000</v>
      </c>
      <c r="B10238" s="14">
        <v>75000</v>
      </c>
      <c r="C10238" s="16" t="s">
        <v>44881</v>
      </c>
      <c r="D10238" s="14">
        <v>4</v>
      </c>
      <c r="E10238" s="17">
        <f>F10238/D10238</f>
        <v>18</v>
      </c>
      <c r="F10238" s="17">
        <v>72</v>
      </c>
      <c r="G10238" s="15" t="s">
        <v>44882</v>
      </c>
      <c r="H10238" s="15" t="s">
        <v>44883</v>
      </c>
      <c r="I10238" s="15" t="s">
        <v>7421</v>
      </c>
      <c r="J10238" s="15"/>
      <c r="K10238" s="23" t="s">
        <v>21</v>
      </c>
      <c r="L10238" s="23" t="s">
        <v>21</v>
      </c>
      <c r="M10238" s="15" t="s">
        <v>1711</v>
      </c>
      <c r="N10238" s="24"/>
      <c r="O10238" s="25" t="s">
        <v>290</v>
      </c>
      <c r="P10238" s="25" t="s">
        <v>25</v>
      </c>
    </row>
    <row r="10239" spans="1:16">
      <c r="A10239" s="15">
        <v>75002</v>
      </c>
      <c r="B10239" s="14">
        <v>75002</v>
      </c>
      <c r="C10239" s="16" t="s">
        <v>44884</v>
      </c>
      <c r="D10239" s="14">
        <v>6</v>
      </c>
      <c r="E10239" s="17">
        <f>F10239/D10239</f>
        <v>17</v>
      </c>
      <c r="F10239" s="17">
        <v>102</v>
      </c>
      <c r="G10239" s="15" t="s">
        <v>44885</v>
      </c>
      <c r="H10239" s="15" t="s">
        <v>44886</v>
      </c>
      <c r="I10239" s="15" t="s">
        <v>7421</v>
      </c>
      <c r="J10239" s="15"/>
      <c r="K10239" s="23" t="s">
        <v>21</v>
      </c>
      <c r="L10239" s="23" t="s">
        <v>21</v>
      </c>
      <c r="M10239" s="15" t="s">
        <v>2650</v>
      </c>
      <c r="N10239" s="24"/>
      <c r="O10239" s="25" t="s">
        <v>290</v>
      </c>
      <c r="P10239" s="25" t="s">
        <v>25</v>
      </c>
    </row>
    <row r="10240" spans="1:16">
      <c r="A10240" s="15">
        <v>75018</v>
      </c>
      <c r="B10240" s="14">
        <v>75018</v>
      </c>
      <c r="C10240" s="16" t="s">
        <v>44887</v>
      </c>
      <c r="D10240" s="14">
        <v>4</v>
      </c>
      <c r="E10240" s="17">
        <f>F10240/D10240</f>
        <v>10</v>
      </c>
      <c r="F10240" s="17">
        <v>40</v>
      </c>
      <c r="G10240" s="15" t="s">
        <v>44888</v>
      </c>
      <c r="H10240" s="15" t="s">
        <v>44889</v>
      </c>
      <c r="I10240" s="15" t="s">
        <v>7421</v>
      </c>
      <c r="J10240" s="15"/>
      <c r="K10240" s="23" t="s">
        <v>21</v>
      </c>
      <c r="L10240" s="23" t="s">
        <v>21</v>
      </c>
      <c r="M10240" s="15" t="s">
        <v>1911</v>
      </c>
      <c r="N10240" s="24"/>
      <c r="O10240" s="25" t="s">
        <v>290</v>
      </c>
      <c r="P10240" s="25" t="s">
        <v>25</v>
      </c>
    </row>
    <row r="10241" spans="1:16">
      <c r="A10241" s="15">
        <v>75019</v>
      </c>
      <c r="B10241" s="14">
        <v>75019</v>
      </c>
      <c r="C10241" s="16" t="s">
        <v>44890</v>
      </c>
      <c r="D10241" s="14">
        <v>4</v>
      </c>
      <c r="E10241" s="17">
        <f>F10241/D10241</f>
        <v>12</v>
      </c>
      <c r="F10241" s="17">
        <v>48</v>
      </c>
      <c r="G10241" s="15" t="s">
        <v>44891</v>
      </c>
      <c r="H10241" s="15" t="s">
        <v>44892</v>
      </c>
      <c r="I10241" s="15" t="s">
        <v>7421</v>
      </c>
      <c r="J10241" s="15"/>
      <c r="K10241" s="23" t="s">
        <v>21</v>
      </c>
      <c r="L10241" s="23" t="s">
        <v>21</v>
      </c>
      <c r="M10241" s="15" t="s">
        <v>1911</v>
      </c>
      <c r="N10241" s="24" t="s">
        <v>44893</v>
      </c>
      <c r="O10241" s="25" t="s">
        <v>77</v>
      </c>
      <c r="P10241" s="25" t="s">
        <v>25</v>
      </c>
    </row>
    <row r="10242" spans="1:16">
      <c r="A10242" s="15">
        <v>75024</v>
      </c>
      <c r="B10242" s="14">
        <v>75024</v>
      </c>
      <c r="C10242" s="16" t="s">
        <v>44894</v>
      </c>
      <c r="D10242" s="14">
        <v>6</v>
      </c>
      <c r="E10242" s="17">
        <f>F10242/D10242</f>
        <v>8</v>
      </c>
      <c r="F10242" s="17">
        <v>48</v>
      </c>
      <c r="G10242" s="15" t="s">
        <v>44895</v>
      </c>
      <c r="H10242" s="15" t="s">
        <v>44896</v>
      </c>
      <c r="I10242" s="15" t="s">
        <v>7421</v>
      </c>
      <c r="J10242" s="15"/>
      <c r="K10242" s="23" t="s">
        <v>21</v>
      </c>
      <c r="L10242" s="23" t="s">
        <v>21</v>
      </c>
      <c r="M10242" s="15" t="s">
        <v>1150</v>
      </c>
      <c r="N10242" s="24"/>
      <c r="O10242" s="25" t="s">
        <v>290</v>
      </c>
      <c r="P10242" s="25" t="s">
        <v>25</v>
      </c>
    </row>
    <row r="10243" spans="1:16">
      <c r="A10243" s="15">
        <v>75033</v>
      </c>
      <c r="B10243" s="14">
        <v>75033</v>
      </c>
      <c r="C10243" s="16" t="s">
        <v>44897</v>
      </c>
      <c r="D10243" s="14">
        <v>12</v>
      </c>
      <c r="E10243" s="17">
        <f>F10243/D10243</f>
        <v>400</v>
      </c>
      <c r="F10243" s="17">
        <v>4800</v>
      </c>
      <c r="G10243" s="15" t="s">
        <v>60</v>
      </c>
      <c r="H10243" s="15" t="s">
        <v>60</v>
      </c>
      <c r="I10243" s="15" t="s">
        <v>7421</v>
      </c>
      <c r="J10243" s="15"/>
      <c r="K10243" s="23" t="s">
        <v>21</v>
      </c>
      <c r="L10243" s="23" t="s">
        <v>21</v>
      </c>
      <c r="M10243" s="15" t="s">
        <v>23</v>
      </c>
      <c r="N10243" s="24"/>
      <c r="O10243" s="25" t="s">
        <v>20</v>
      </c>
      <c r="P10243" s="25" t="s">
        <v>25</v>
      </c>
    </row>
    <row r="10244" spans="1:16">
      <c r="A10244" s="15">
        <v>75042</v>
      </c>
      <c r="B10244" s="14">
        <v>75042</v>
      </c>
      <c r="C10244" s="16" t="s">
        <v>44898</v>
      </c>
      <c r="D10244" s="14">
        <v>12</v>
      </c>
      <c r="E10244" s="17">
        <f>F10244/D10244</f>
        <v>20</v>
      </c>
      <c r="F10244" s="17">
        <v>240</v>
      </c>
      <c r="G10244" s="15" t="s">
        <v>1595</v>
      </c>
      <c r="H10244" s="15" t="s">
        <v>60</v>
      </c>
      <c r="I10244" s="15" t="s">
        <v>7421</v>
      </c>
      <c r="J10244" s="15"/>
      <c r="K10244" s="23" t="s">
        <v>21</v>
      </c>
      <c r="L10244" s="23" t="s">
        <v>21</v>
      </c>
      <c r="M10244" s="15" t="s">
        <v>23</v>
      </c>
      <c r="N10244" s="24" t="s">
        <v>44899</v>
      </c>
      <c r="O10244" s="25" t="s">
        <v>20</v>
      </c>
      <c r="P10244" s="25" t="s">
        <v>25</v>
      </c>
    </row>
    <row r="10245" spans="1:16">
      <c r="A10245" s="14">
        <v>75047</v>
      </c>
      <c r="B10245" s="14">
        <v>75047</v>
      </c>
      <c r="C10245" s="16" t="s">
        <v>44900</v>
      </c>
      <c r="D10245" s="14">
        <v>12</v>
      </c>
      <c r="E10245" s="17">
        <f>F10245/D10245</f>
        <v>208.333333333333</v>
      </c>
      <c r="F10245" s="17">
        <v>2500</v>
      </c>
      <c r="G10245" s="15" t="s">
        <v>60</v>
      </c>
      <c r="H10245" s="15" t="s">
        <v>60</v>
      </c>
      <c r="I10245" s="15" t="s">
        <v>7421</v>
      </c>
      <c r="J10245" s="15"/>
      <c r="K10245" s="23" t="s">
        <v>21</v>
      </c>
      <c r="L10245" s="23" t="s">
        <v>21</v>
      </c>
      <c r="M10245" s="15" t="s">
        <v>53</v>
      </c>
      <c r="N10245" s="24"/>
      <c r="O10245" s="25" t="s">
        <v>20</v>
      </c>
      <c r="P10245" s="25" t="s">
        <v>25</v>
      </c>
    </row>
    <row r="10246" spans="1:16">
      <c r="A10246" s="15">
        <v>75053</v>
      </c>
      <c r="B10246" s="14">
        <v>75053</v>
      </c>
      <c r="C10246" s="16" t="s">
        <v>44901</v>
      </c>
      <c r="D10246" s="14">
        <v>12</v>
      </c>
      <c r="E10246" s="17">
        <f>F10246/D10246</f>
        <v>11.7</v>
      </c>
      <c r="F10246" s="17">
        <v>140.4</v>
      </c>
      <c r="G10246" s="15" t="s">
        <v>60</v>
      </c>
      <c r="H10246" s="15" t="s">
        <v>44902</v>
      </c>
      <c r="I10246" s="15" t="s">
        <v>7421</v>
      </c>
      <c r="J10246" s="15"/>
      <c r="K10246" s="23" t="s">
        <v>21</v>
      </c>
      <c r="L10246" s="23" t="s">
        <v>21</v>
      </c>
      <c r="M10246" s="15" t="s">
        <v>2793</v>
      </c>
      <c r="N10246" s="24" t="s">
        <v>44903</v>
      </c>
      <c r="O10246" s="25" t="s">
        <v>20</v>
      </c>
      <c r="P10246" s="25" t="s">
        <v>25</v>
      </c>
    </row>
    <row r="10247" spans="1:16">
      <c r="A10247" s="15">
        <v>75058</v>
      </c>
      <c r="B10247" s="14">
        <v>75058</v>
      </c>
      <c r="C10247" s="16" t="s">
        <v>44904</v>
      </c>
      <c r="D10247" s="14">
        <v>12</v>
      </c>
      <c r="E10247" s="17">
        <f>F10247/D10247</f>
        <v>12</v>
      </c>
      <c r="F10247" s="17">
        <v>144</v>
      </c>
      <c r="G10247" s="15" t="s">
        <v>1595</v>
      </c>
      <c r="H10247" s="15" t="s">
        <v>60</v>
      </c>
      <c r="I10247" s="15" t="s">
        <v>7421</v>
      </c>
      <c r="J10247" s="15"/>
      <c r="K10247" s="23" t="s">
        <v>21</v>
      </c>
      <c r="L10247" s="23" t="s">
        <v>21</v>
      </c>
      <c r="M10247" s="15" t="s">
        <v>23</v>
      </c>
      <c r="N10247" s="24" t="s">
        <v>44905</v>
      </c>
      <c r="O10247" s="25" t="s">
        <v>20</v>
      </c>
      <c r="P10247" s="25" t="s">
        <v>25</v>
      </c>
    </row>
    <row r="10248" spans="1:16">
      <c r="A10248" s="15">
        <v>75066</v>
      </c>
      <c r="B10248" s="14">
        <v>75066</v>
      </c>
      <c r="C10248" s="16" t="s">
        <v>44906</v>
      </c>
      <c r="D10248" s="14">
        <v>4</v>
      </c>
      <c r="E10248" s="17">
        <f>F10248/D10248</f>
        <v>108</v>
      </c>
      <c r="F10248" s="17">
        <v>432</v>
      </c>
      <c r="G10248" s="15" t="s">
        <v>1595</v>
      </c>
      <c r="H10248" s="15" t="s">
        <v>60</v>
      </c>
      <c r="I10248" s="15" t="s">
        <v>7421</v>
      </c>
      <c r="J10248" s="15"/>
      <c r="K10248" s="23" t="s">
        <v>21</v>
      </c>
      <c r="L10248" s="23" t="s">
        <v>21</v>
      </c>
      <c r="M10248" s="15" t="s">
        <v>23</v>
      </c>
      <c r="N10248" s="24"/>
      <c r="O10248" s="25" t="s">
        <v>3662</v>
      </c>
      <c r="P10248" s="25" t="s">
        <v>25</v>
      </c>
    </row>
    <row r="10249" spans="1:16">
      <c r="A10249" s="15">
        <v>75072</v>
      </c>
      <c r="B10249" s="14">
        <v>75072</v>
      </c>
      <c r="C10249" s="16" t="s">
        <v>44907</v>
      </c>
      <c r="D10249" s="14">
        <v>4</v>
      </c>
      <c r="E10249" s="17">
        <f>F10249/D10249</f>
        <v>52</v>
      </c>
      <c r="F10249" s="17">
        <v>208</v>
      </c>
      <c r="G10249" s="15" t="s">
        <v>1595</v>
      </c>
      <c r="H10249" s="15" t="s">
        <v>60</v>
      </c>
      <c r="I10249" s="15" t="s">
        <v>7421</v>
      </c>
      <c r="J10249" s="15"/>
      <c r="K10249" s="23" t="s">
        <v>21</v>
      </c>
      <c r="L10249" s="23" t="s">
        <v>21</v>
      </c>
      <c r="M10249" s="15" t="s">
        <v>23</v>
      </c>
      <c r="N10249" s="24"/>
      <c r="O10249" s="25" t="s">
        <v>20</v>
      </c>
      <c r="P10249" s="25" t="s">
        <v>25</v>
      </c>
    </row>
    <row r="10250" spans="1:16">
      <c r="A10250" s="14">
        <v>75073</v>
      </c>
      <c r="B10250" s="14">
        <v>75073</v>
      </c>
      <c r="C10250" s="16" t="s">
        <v>44908</v>
      </c>
      <c r="D10250" s="14">
        <v>1</v>
      </c>
      <c r="E10250" s="17">
        <f>F10250/D10250</f>
        <v>158</v>
      </c>
      <c r="F10250" s="17">
        <v>158</v>
      </c>
      <c r="G10250" s="15" t="s">
        <v>1595</v>
      </c>
      <c r="H10250" s="15" t="s">
        <v>60</v>
      </c>
      <c r="I10250" s="15" t="s">
        <v>7421</v>
      </c>
      <c r="J10250" s="15"/>
      <c r="K10250" s="23" t="s">
        <v>21</v>
      </c>
      <c r="L10250" s="23" t="s">
        <v>21</v>
      </c>
      <c r="M10250" s="15" t="s">
        <v>23</v>
      </c>
      <c r="N10250" s="24"/>
      <c r="O10250" s="25" t="s">
        <v>20</v>
      </c>
      <c r="P10250" s="25" t="s">
        <v>25</v>
      </c>
    </row>
    <row r="10251" spans="1:16">
      <c r="A10251" s="14">
        <v>75104</v>
      </c>
      <c r="B10251" s="14">
        <v>75104</v>
      </c>
      <c r="C10251" s="16" t="s">
        <v>44909</v>
      </c>
      <c r="D10251" s="14">
        <v>12</v>
      </c>
      <c r="E10251" s="17">
        <f>F10251/D10251</f>
        <v>208.333333333333</v>
      </c>
      <c r="F10251" s="17">
        <v>2500</v>
      </c>
      <c r="G10251" s="15" t="s">
        <v>60</v>
      </c>
      <c r="H10251" s="15" t="s">
        <v>60</v>
      </c>
      <c r="I10251" s="15" t="s">
        <v>7421</v>
      </c>
      <c r="J10251" s="15"/>
      <c r="K10251" s="23" t="s">
        <v>21</v>
      </c>
      <c r="L10251" s="23" t="s">
        <v>21</v>
      </c>
      <c r="M10251" s="15" t="s">
        <v>53</v>
      </c>
      <c r="N10251" s="24"/>
      <c r="O10251" s="25" t="s">
        <v>20</v>
      </c>
      <c r="P10251" s="25" t="s">
        <v>25</v>
      </c>
    </row>
    <row r="10252" spans="1:16">
      <c r="A10252" s="15">
        <v>75131</v>
      </c>
      <c r="B10252" s="14">
        <v>75131</v>
      </c>
      <c r="C10252" s="16" t="s">
        <v>44910</v>
      </c>
      <c r="D10252" s="14">
        <v>50</v>
      </c>
      <c r="E10252" s="17">
        <f>F10252/D10252</f>
        <v>72</v>
      </c>
      <c r="F10252" s="17">
        <v>3600</v>
      </c>
      <c r="G10252" s="15" t="s">
        <v>60</v>
      </c>
      <c r="H10252" s="15" t="s">
        <v>60</v>
      </c>
      <c r="I10252" s="15" t="s">
        <v>7421</v>
      </c>
      <c r="J10252" s="15"/>
      <c r="K10252" s="23" t="s">
        <v>21</v>
      </c>
      <c r="L10252" s="23" t="s">
        <v>21</v>
      </c>
      <c r="M10252" s="15" t="s">
        <v>23</v>
      </c>
      <c r="N10252" s="24" t="s">
        <v>44911</v>
      </c>
      <c r="O10252" s="25" t="s">
        <v>5608</v>
      </c>
      <c r="P10252" s="25" t="s">
        <v>25</v>
      </c>
    </row>
    <row r="10253" spans="1:16">
      <c r="A10253" s="15">
        <v>75132</v>
      </c>
      <c r="B10253" s="14">
        <v>75132</v>
      </c>
      <c r="C10253" s="16" t="s">
        <v>44912</v>
      </c>
      <c r="D10253" s="14">
        <v>24</v>
      </c>
      <c r="E10253" s="17">
        <f>F10253/D10253</f>
        <v>75</v>
      </c>
      <c r="F10253" s="17">
        <v>1800</v>
      </c>
      <c r="G10253" s="15" t="s">
        <v>60</v>
      </c>
      <c r="H10253" s="15" t="s">
        <v>60</v>
      </c>
      <c r="I10253" s="15" t="s">
        <v>7421</v>
      </c>
      <c r="J10253" s="15"/>
      <c r="K10253" s="23" t="s">
        <v>21</v>
      </c>
      <c r="L10253" s="23" t="s">
        <v>21</v>
      </c>
      <c r="M10253" s="15" t="s">
        <v>23</v>
      </c>
      <c r="N10253" s="24" t="s">
        <v>7416</v>
      </c>
      <c r="O10253" s="25" t="s">
        <v>290</v>
      </c>
      <c r="P10253" s="25" t="s">
        <v>25</v>
      </c>
    </row>
    <row r="10254" spans="1:16">
      <c r="A10254" s="15">
        <v>75133</v>
      </c>
      <c r="B10254" s="14">
        <v>75133</v>
      </c>
      <c r="C10254" s="16" t="s">
        <v>44913</v>
      </c>
      <c r="D10254" s="14">
        <v>24</v>
      </c>
      <c r="E10254" s="17">
        <f>F10254/D10254</f>
        <v>75</v>
      </c>
      <c r="F10254" s="17">
        <v>1800</v>
      </c>
      <c r="G10254" s="15" t="s">
        <v>60</v>
      </c>
      <c r="H10254" s="15" t="s">
        <v>60</v>
      </c>
      <c r="I10254" s="15" t="s">
        <v>7421</v>
      </c>
      <c r="J10254" s="15"/>
      <c r="K10254" s="23" t="s">
        <v>21</v>
      </c>
      <c r="L10254" s="23" t="s">
        <v>21</v>
      </c>
      <c r="M10254" s="15" t="s">
        <v>23</v>
      </c>
      <c r="N10254" s="24" t="s">
        <v>7416</v>
      </c>
      <c r="O10254" s="25" t="s">
        <v>290</v>
      </c>
      <c r="P10254" s="25" t="s">
        <v>25</v>
      </c>
    </row>
    <row r="10255" spans="1:16">
      <c r="A10255" s="15">
        <v>75134</v>
      </c>
      <c r="B10255" s="14">
        <v>75134</v>
      </c>
      <c r="C10255" s="16" t="s">
        <v>44914</v>
      </c>
      <c r="D10255" s="14">
        <v>50</v>
      </c>
      <c r="E10255" s="17">
        <f>F10255/D10255</f>
        <v>56</v>
      </c>
      <c r="F10255" s="17">
        <v>2800</v>
      </c>
      <c r="G10255" s="15" t="s">
        <v>60</v>
      </c>
      <c r="H10255" s="15" t="s">
        <v>60</v>
      </c>
      <c r="I10255" s="15" t="s">
        <v>7421</v>
      </c>
      <c r="J10255" s="15"/>
      <c r="K10255" s="23" t="s">
        <v>21</v>
      </c>
      <c r="L10255" s="23" t="s">
        <v>21</v>
      </c>
      <c r="M10255" s="15" t="s">
        <v>23</v>
      </c>
      <c r="N10255" s="24" t="s">
        <v>44915</v>
      </c>
      <c r="O10255" s="25" t="s">
        <v>32</v>
      </c>
      <c r="P10255" s="25" t="s">
        <v>25</v>
      </c>
    </row>
    <row r="10256" spans="1:16">
      <c r="A10256" s="15">
        <v>75135</v>
      </c>
      <c r="B10256" s="14">
        <v>75135</v>
      </c>
      <c r="C10256" s="16" t="s">
        <v>44916</v>
      </c>
      <c r="D10256" s="14">
        <v>50</v>
      </c>
      <c r="E10256" s="17">
        <f>F10256/D10256</f>
        <v>72</v>
      </c>
      <c r="F10256" s="17">
        <v>3600</v>
      </c>
      <c r="G10256" s="15" t="s">
        <v>60</v>
      </c>
      <c r="H10256" s="15" t="s">
        <v>60</v>
      </c>
      <c r="I10256" s="15" t="s">
        <v>7421</v>
      </c>
      <c r="J10256" s="15"/>
      <c r="K10256" s="23" t="s">
        <v>21</v>
      </c>
      <c r="L10256" s="23" t="s">
        <v>21</v>
      </c>
      <c r="M10256" s="15" t="s">
        <v>23</v>
      </c>
      <c r="N10256" s="24" t="s">
        <v>44915</v>
      </c>
      <c r="O10256" s="25" t="s">
        <v>32</v>
      </c>
      <c r="P10256" s="25" t="s">
        <v>25</v>
      </c>
    </row>
    <row r="10257" spans="1:16">
      <c r="A10257" s="15">
        <v>75136</v>
      </c>
      <c r="B10257" s="14">
        <v>75136</v>
      </c>
      <c r="C10257" s="16" t="s">
        <v>44917</v>
      </c>
      <c r="D10257" s="14">
        <v>50</v>
      </c>
      <c r="E10257" s="17">
        <f>F10257/D10257</f>
        <v>72</v>
      </c>
      <c r="F10257" s="17">
        <v>3600</v>
      </c>
      <c r="G10257" s="15" t="s">
        <v>60</v>
      </c>
      <c r="H10257" s="15" t="s">
        <v>60</v>
      </c>
      <c r="I10257" s="15" t="s">
        <v>7421</v>
      </c>
      <c r="J10257" s="15"/>
      <c r="K10257" s="23" t="s">
        <v>21</v>
      </c>
      <c r="L10257" s="23" t="s">
        <v>21</v>
      </c>
      <c r="M10257" s="15" t="s">
        <v>23</v>
      </c>
      <c r="N10257" s="24" t="s">
        <v>44915</v>
      </c>
      <c r="O10257" s="25" t="s">
        <v>32</v>
      </c>
      <c r="P10257" s="25" t="s">
        <v>25</v>
      </c>
    </row>
    <row r="10258" spans="1:16">
      <c r="A10258" s="15">
        <v>75137</v>
      </c>
      <c r="B10258" s="14">
        <v>75137</v>
      </c>
      <c r="C10258" s="16" t="s">
        <v>44918</v>
      </c>
      <c r="D10258" s="14">
        <v>24</v>
      </c>
      <c r="E10258" s="17">
        <f>F10258/D10258</f>
        <v>65</v>
      </c>
      <c r="F10258" s="17">
        <v>1560</v>
      </c>
      <c r="G10258" s="15" t="s">
        <v>60</v>
      </c>
      <c r="H10258" s="15" t="s">
        <v>60</v>
      </c>
      <c r="I10258" s="15" t="s">
        <v>7421</v>
      </c>
      <c r="J10258" s="15"/>
      <c r="K10258" s="23" t="s">
        <v>21</v>
      </c>
      <c r="L10258" s="23" t="s">
        <v>21</v>
      </c>
      <c r="M10258" s="15" t="s">
        <v>23</v>
      </c>
      <c r="N10258" s="24" t="s">
        <v>44915</v>
      </c>
      <c r="O10258" s="25" t="s">
        <v>32</v>
      </c>
      <c r="P10258" s="25" t="s">
        <v>25</v>
      </c>
    </row>
    <row r="10259" spans="1:16">
      <c r="A10259" s="15">
        <v>75138</v>
      </c>
      <c r="B10259" s="14">
        <v>75138</v>
      </c>
      <c r="C10259" s="16" t="s">
        <v>44919</v>
      </c>
      <c r="D10259" s="14">
        <v>24</v>
      </c>
      <c r="E10259" s="17">
        <f>F10259/D10259</f>
        <v>65</v>
      </c>
      <c r="F10259" s="17">
        <v>1560</v>
      </c>
      <c r="G10259" s="15" t="s">
        <v>60</v>
      </c>
      <c r="H10259" s="15" t="s">
        <v>60</v>
      </c>
      <c r="I10259" s="15" t="s">
        <v>7421</v>
      </c>
      <c r="J10259" s="15"/>
      <c r="K10259" s="23" t="s">
        <v>21</v>
      </c>
      <c r="L10259" s="23" t="s">
        <v>21</v>
      </c>
      <c r="M10259" s="15" t="s">
        <v>23</v>
      </c>
      <c r="N10259" s="24" t="s">
        <v>44915</v>
      </c>
      <c r="O10259" s="25" t="s">
        <v>32</v>
      </c>
      <c r="P10259" s="25" t="s">
        <v>25</v>
      </c>
    </row>
    <row r="10260" spans="1:16">
      <c r="A10260" s="15">
        <v>75139</v>
      </c>
      <c r="B10260" s="14">
        <v>75139</v>
      </c>
      <c r="C10260" s="16" t="s">
        <v>44920</v>
      </c>
      <c r="D10260" s="14">
        <v>24</v>
      </c>
      <c r="E10260" s="17">
        <f>F10260/D10260</f>
        <v>65</v>
      </c>
      <c r="F10260" s="17">
        <v>1560</v>
      </c>
      <c r="G10260" s="15" t="s">
        <v>60</v>
      </c>
      <c r="H10260" s="15" t="s">
        <v>60</v>
      </c>
      <c r="I10260" s="15" t="s">
        <v>7421</v>
      </c>
      <c r="J10260" s="15"/>
      <c r="K10260" s="23" t="s">
        <v>21</v>
      </c>
      <c r="L10260" s="23" t="s">
        <v>21</v>
      </c>
      <c r="M10260" s="15" t="s">
        <v>23</v>
      </c>
      <c r="N10260" s="24" t="s">
        <v>44915</v>
      </c>
      <c r="O10260" s="25" t="s">
        <v>32</v>
      </c>
      <c r="P10260" s="25" t="s">
        <v>25</v>
      </c>
    </row>
    <row r="10261" spans="1:16">
      <c r="A10261" s="15">
        <v>75140</v>
      </c>
      <c r="B10261" s="14">
        <v>75140</v>
      </c>
      <c r="C10261" s="16" t="s">
        <v>44921</v>
      </c>
      <c r="D10261" s="14">
        <v>50</v>
      </c>
      <c r="E10261" s="17">
        <f>F10261/D10261</f>
        <v>72</v>
      </c>
      <c r="F10261" s="17">
        <v>3600</v>
      </c>
      <c r="G10261" s="15" t="s">
        <v>60</v>
      </c>
      <c r="H10261" s="15" t="s">
        <v>60</v>
      </c>
      <c r="I10261" s="15" t="s">
        <v>7421</v>
      </c>
      <c r="J10261" s="15"/>
      <c r="K10261" s="23" t="s">
        <v>21</v>
      </c>
      <c r="L10261" s="23" t="s">
        <v>21</v>
      </c>
      <c r="M10261" s="15" t="s">
        <v>23</v>
      </c>
      <c r="N10261" s="24" t="s">
        <v>44915</v>
      </c>
      <c r="O10261" s="25" t="s">
        <v>32</v>
      </c>
      <c r="P10261" s="25" t="s">
        <v>25</v>
      </c>
    </row>
    <row r="10262" spans="1:16">
      <c r="A10262" s="15">
        <v>75141</v>
      </c>
      <c r="B10262" s="14">
        <v>75141</v>
      </c>
      <c r="C10262" s="16" t="s">
        <v>44922</v>
      </c>
      <c r="D10262" s="14">
        <v>50</v>
      </c>
      <c r="E10262" s="17">
        <f>F10262/D10262</f>
        <v>72</v>
      </c>
      <c r="F10262" s="17">
        <v>3600</v>
      </c>
      <c r="G10262" s="15" t="s">
        <v>60</v>
      </c>
      <c r="H10262" s="15" t="s">
        <v>60</v>
      </c>
      <c r="I10262" s="15" t="s">
        <v>7421</v>
      </c>
      <c r="J10262" s="15"/>
      <c r="K10262" s="23" t="s">
        <v>21</v>
      </c>
      <c r="L10262" s="23" t="s">
        <v>21</v>
      </c>
      <c r="M10262" s="15" t="s">
        <v>23</v>
      </c>
      <c r="N10262" s="24"/>
      <c r="O10262" s="25" t="s">
        <v>32</v>
      </c>
      <c r="P10262" s="25" t="s">
        <v>25</v>
      </c>
    </row>
    <row r="10263" spans="1:16">
      <c r="A10263" s="15">
        <v>75142</v>
      </c>
      <c r="B10263" s="14">
        <v>75142</v>
      </c>
      <c r="C10263" s="16" t="s">
        <v>44923</v>
      </c>
      <c r="D10263" s="14">
        <v>12</v>
      </c>
      <c r="E10263" s="17">
        <f>F10263/D10263</f>
        <v>80</v>
      </c>
      <c r="F10263" s="17">
        <v>960</v>
      </c>
      <c r="G10263" s="15" t="s">
        <v>60</v>
      </c>
      <c r="H10263" s="15" t="s">
        <v>60</v>
      </c>
      <c r="I10263" s="15" t="s">
        <v>7421</v>
      </c>
      <c r="J10263" s="15"/>
      <c r="K10263" s="23" t="s">
        <v>21</v>
      </c>
      <c r="L10263" s="23" t="s">
        <v>21</v>
      </c>
      <c r="M10263" s="15" t="s">
        <v>23</v>
      </c>
      <c r="N10263" s="24"/>
      <c r="O10263" s="25" t="s">
        <v>32</v>
      </c>
      <c r="P10263" s="25" t="s">
        <v>25</v>
      </c>
    </row>
    <row r="10264" spans="1:16">
      <c r="A10264" s="15">
        <v>75145</v>
      </c>
      <c r="B10264" s="14">
        <v>75145</v>
      </c>
      <c r="C10264" s="16" t="s">
        <v>44924</v>
      </c>
      <c r="D10264" s="14">
        <v>4</v>
      </c>
      <c r="E10264" s="17">
        <f>F10264/D10264</f>
        <v>72</v>
      </c>
      <c r="F10264" s="17">
        <v>288</v>
      </c>
      <c r="G10264" s="15" t="s">
        <v>1595</v>
      </c>
      <c r="H10264" s="15" t="s">
        <v>60</v>
      </c>
      <c r="I10264" s="15" t="s">
        <v>7421</v>
      </c>
      <c r="J10264" s="15"/>
      <c r="K10264" s="23" t="s">
        <v>21</v>
      </c>
      <c r="L10264" s="23" t="s">
        <v>21</v>
      </c>
      <c r="M10264" s="15" t="s">
        <v>23</v>
      </c>
      <c r="N10264" s="24" t="s">
        <v>44925</v>
      </c>
      <c r="O10264" s="25" t="s">
        <v>20</v>
      </c>
      <c r="P10264" s="25" t="s">
        <v>25</v>
      </c>
    </row>
    <row r="10265" spans="1:16">
      <c r="A10265" s="15">
        <v>75147</v>
      </c>
      <c r="B10265" s="14">
        <v>75147</v>
      </c>
      <c r="C10265" s="16" t="s">
        <v>44926</v>
      </c>
      <c r="D10265" s="14">
        <v>12</v>
      </c>
      <c r="E10265" s="17">
        <f>F10265/D10265</f>
        <v>10</v>
      </c>
      <c r="F10265" s="17">
        <v>120</v>
      </c>
      <c r="G10265" s="15" t="s">
        <v>1595</v>
      </c>
      <c r="H10265" s="15" t="s">
        <v>60</v>
      </c>
      <c r="I10265" s="15" t="s">
        <v>7421</v>
      </c>
      <c r="J10265" s="15"/>
      <c r="K10265" s="23" t="s">
        <v>21</v>
      </c>
      <c r="L10265" s="23" t="s">
        <v>21</v>
      </c>
      <c r="M10265" s="15" t="s">
        <v>99</v>
      </c>
      <c r="N10265" s="24" t="s">
        <v>44927</v>
      </c>
      <c r="O10265" s="25" t="s">
        <v>20</v>
      </c>
      <c r="P10265" s="25" t="s">
        <v>25</v>
      </c>
    </row>
    <row r="10266" spans="1:16">
      <c r="A10266" s="15">
        <v>75149</v>
      </c>
      <c r="B10266" s="14">
        <v>75149</v>
      </c>
      <c r="C10266" s="16" t="s">
        <v>44928</v>
      </c>
      <c r="D10266" s="14">
        <v>12</v>
      </c>
      <c r="E10266" s="17">
        <f>F10266/D10266</f>
        <v>15</v>
      </c>
      <c r="F10266" s="17">
        <v>180</v>
      </c>
      <c r="G10266" s="15" t="s">
        <v>1595</v>
      </c>
      <c r="H10266" s="15" t="s">
        <v>60</v>
      </c>
      <c r="I10266" s="15" t="s">
        <v>7421</v>
      </c>
      <c r="J10266" s="15"/>
      <c r="K10266" s="23" t="s">
        <v>21</v>
      </c>
      <c r="L10266" s="23" t="s">
        <v>21</v>
      </c>
      <c r="M10266" s="15" t="s">
        <v>82</v>
      </c>
      <c r="N10266" s="24" t="s">
        <v>44929</v>
      </c>
      <c r="O10266" s="25" t="s">
        <v>20</v>
      </c>
      <c r="P10266" s="25" t="s">
        <v>25</v>
      </c>
    </row>
    <row r="10267" spans="1:16">
      <c r="A10267" s="15">
        <v>75156</v>
      </c>
      <c r="B10267" s="14">
        <v>75156</v>
      </c>
      <c r="C10267" s="16" t="s">
        <v>44930</v>
      </c>
      <c r="D10267" s="14">
        <v>6</v>
      </c>
      <c r="E10267" s="17">
        <f>F10267/D10267</f>
        <v>400</v>
      </c>
      <c r="F10267" s="17">
        <v>2400</v>
      </c>
      <c r="G10267" s="15" t="s">
        <v>60</v>
      </c>
      <c r="H10267" s="15" t="s">
        <v>60</v>
      </c>
      <c r="I10267" s="15" t="s">
        <v>7421</v>
      </c>
      <c r="J10267" s="15"/>
      <c r="K10267" s="23" t="s">
        <v>21</v>
      </c>
      <c r="L10267" s="23" t="s">
        <v>21</v>
      </c>
      <c r="M10267" s="15" t="s">
        <v>23</v>
      </c>
      <c r="N10267" s="24"/>
      <c r="O10267" s="25" t="s">
        <v>20</v>
      </c>
      <c r="P10267" s="25" t="s">
        <v>25</v>
      </c>
    </row>
    <row r="10268" spans="1:16">
      <c r="A10268" s="15">
        <v>75157</v>
      </c>
      <c r="B10268" s="14">
        <v>75157</v>
      </c>
      <c r="C10268" s="16" t="s">
        <v>44931</v>
      </c>
      <c r="D10268" s="14">
        <v>6</v>
      </c>
      <c r="E10268" s="17">
        <f>F10268/D10268</f>
        <v>400</v>
      </c>
      <c r="F10268" s="17">
        <v>2400</v>
      </c>
      <c r="G10268" s="15" t="s">
        <v>60</v>
      </c>
      <c r="H10268" s="15" t="s">
        <v>60</v>
      </c>
      <c r="I10268" s="15" t="s">
        <v>7421</v>
      </c>
      <c r="J10268" s="15"/>
      <c r="K10268" s="23" t="s">
        <v>21</v>
      </c>
      <c r="L10268" s="23" t="s">
        <v>21</v>
      </c>
      <c r="M10268" s="15" t="s">
        <v>23</v>
      </c>
      <c r="N10268" s="24"/>
      <c r="O10268" s="25" t="s">
        <v>20</v>
      </c>
      <c r="P10268" s="25" t="s">
        <v>25</v>
      </c>
    </row>
    <row r="10269" spans="1:16">
      <c r="A10269" s="15">
        <v>75159</v>
      </c>
      <c r="B10269" s="14">
        <v>75159</v>
      </c>
      <c r="C10269" s="16" t="s">
        <v>44932</v>
      </c>
      <c r="D10269" s="14">
        <v>12</v>
      </c>
      <c r="E10269" s="17">
        <f>F10269/D10269</f>
        <v>80</v>
      </c>
      <c r="F10269" s="17">
        <v>960</v>
      </c>
      <c r="G10269" s="15" t="s">
        <v>60</v>
      </c>
      <c r="H10269" s="15" t="s">
        <v>60</v>
      </c>
      <c r="I10269" s="15" t="s">
        <v>7421</v>
      </c>
      <c r="J10269" s="15"/>
      <c r="K10269" s="23" t="s">
        <v>21</v>
      </c>
      <c r="L10269" s="23" t="s">
        <v>21</v>
      </c>
      <c r="M10269" s="15" t="s">
        <v>23</v>
      </c>
      <c r="N10269" s="24"/>
      <c r="O10269" s="25" t="s">
        <v>144</v>
      </c>
      <c r="P10269" s="25" t="s">
        <v>25</v>
      </c>
    </row>
    <row r="10270" spans="1:16">
      <c r="A10270" s="15">
        <v>75165</v>
      </c>
      <c r="B10270" s="14">
        <v>75165</v>
      </c>
      <c r="C10270" s="16" t="s">
        <v>44933</v>
      </c>
      <c r="D10270" s="14">
        <v>4</v>
      </c>
      <c r="E10270" s="17">
        <f>F10270/D10270</f>
        <v>11</v>
      </c>
      <c r="F10270" s="17">
        <v>44</v>
      </c>
      <c r="G10270" s="15" t="s">
        <v>44934</v>
      </c>
      <c r="H10270" s="15" t="s">
        <v>44935</v>
      </c>
      <c r="I10270" s="15" t="s">
        <v>7421</v>
      </c>
      <c r="J10270" s="15"/>
      <c r="K10270" s="23" t="s">
        <v>21</v>
      </c>
      <c r="L10270" s="23" t="s">
        <v>21</v>
      </c>
      <c r="M10270" s="15" t="s">
        <v>2513</v>
      </c>
      <c r="N10270" s="24"/>
      <c r="O10270" s="25" t="s">
        <v>32</v>
      </c>
      <c r="P10270" s="25" t="s">
        <v>25</v>
      </c>
    </row>
    <row r="10271" spans="1:16">
      <c r="A10271" s="15">
        <v>75169</v>
      </c>
      <c r="B10271" s="14">
        <v>75169</v>
      </c>
      <c r="C10271" s="16" t="s">
        <v>44936</v>
      </c>
      <c r="D10271" s="14">
        <v>12</v>
      </c>
      <c r="E10271" s="17">
        <f>F10271/D10271</f>
        <v>60</v>
      </c>
      <c r="F10271" s="17">
        <v>720</v>
      </c>
      <c r="G10271" s="15" t="s">
        <v>44937</v>
      </c>
      <c r="H10271" s="15" t="s">
        <v>60</v>
      </c>
      <c r="I10271" s="15" t="s">
        <v>7421</v>
      </c>
      <c r="J10271" s="15"/>
      <c r="K10271" s="23" t="s">
        <v>21</v>
      </c>
      <c r="L10271" s="23" t="s">
        <v>21</v>
      </c>
      <c r="M10271" s="15" t="s">
        <v>2272</v>
      </c>
      <c r="N10271" s="24"/>
      <c r="O10271" s="25" t="s">
        <v>290</v>
      </c>
      <c r="P10271" s="25" t="s">
        <v>25</v>
      </c>
    </row>
    <row r="10272" spans="1:16">
      <c r="A10272" s="15">
        <v>75174</v>
      </c>
      <c r="B10272" s="14">
        <v>75174</v>
      </c>
      <c r="C10272" s="16" t="s">
        <v>44938</v>
      </c>
      <c r="D10272" s="14">
        <v>12</v>
      </c>
      <c r="E10272" s="17">
        <f>F10272/D10272</f>
        <v>12</v>
      </c>
      <c r="F10272" s="17">
        <v>144</v>
      </c>
      <c r="G10272" s="15" t="s">
        <v>1595</v>
      </c>
      <c r="H10272" s="15" t="s">
        <v>60</v>
      </c>
      <c r="I10272" s="15" t="s">
        <v>7421</v>
      </c>
      <c r="J10272" s="15"/>
      <c r="K10272" s="23" t="s">
        <v>21</v>
      </c>
      <c r="L10272" s="23" t="s">
        <v>21</v>
      </c>
      <c r="M10272" s="15" t="s">
        <v>44939</v>
      </c>
      <c r="N10272" s="24"/>
      <c r="O10272" s="25" t="s">
        <v>20</v>
      </c>
      <c r="P10272" s="25" t="s">
        <v>25</v>
      </c>
    </row>
    <row r="10273" spans="1:16">
      <c r="A10273" s="15">
        <v>75182</v>
      </c>
      <c r="B10273" s="14">
        <v>75182</v>
      </c>
      <c r="C10273" s="16" t="s">
        <v>44940</v>
      </c>
      <c r="D10273" s="14">
        <v>2</v>
      </c>
      <c r="E10273" s="17">
        <f>F10273/D10273</f>
        <v>35</v>
      </c>
      <c r="F10273" s="17">
        <v>70</v>
      </c>
      <c r="G10273" s="15" t="s">
        <v>44941</v>
      </c>
      <c r="H10273" s="15" t="s">
        <v>44942</v>
      </c>
      <c r="I10273" s="15" t="s">
        <v>7421</v>
      </c>
      <c r="J10273" s="15"/>
      <c r="K10273" s="23" t="s">
        <v>21</v>
      </c>
      <c r="L10273" s="23" t="s">
        <v>21</v>
      </c>
      <c r="M10273" s="15" t="s">
        <v>93</v>
      </c>
      <c r="N10273" s="24"/>
      <c r="O10273" s="25" t="s">
        <v>32</v>
      </c>
      <c r="P10273" s="25" t="s">
        <v>25</v>
      </c>
    </row>
    <row r="10274" spans="1:16">
      <c r="A10274" s="15">
        <v>75187</v>
      </c>
      <c r="B10274" s="14">
        <v>75187</v>
      </c>
      <c r="C10274" s="16" t="s">
        <v>44943</v>
      </c>
      <c r="D10274" s="14">
        <v>12</v>
      </c>
      <c r="E10274" s="17">
        <f>F10274/D10274</f>
        <v>19</v>
      </c>
      <c r="F10274" s="17">
        <v>228</v>
      </c>
      <c r="G10274" s="15" t="s">
        <v>60</v>
      </c>
      <c r="H10274" s="15" t="s">
        <v>60</v>
      </c>
      <c r="I10274" s="15" t="s">
        <v>7421</v>
      </c>
      <c r="J10274" s="15" t="s">
        <v>22539</v>
      </c>
      <c r="K10274" s="23" t="s">
        <v>21</v>
      </c>
      <c r="L10274" s="23" t="s">
        <v>21</v>
      </c>
      <c r="M10274" s="15" t="s">
        <v>23</v>
      </c>
      <c r="N10274" s="24"/>
      <c r="O10274" s="25" t="s">
        <v>290</v>
      </c>
      <c r="P10274" s="25" t="s">
        <v>25</v>
      </c>
    </row>
    <row r="10275" spans="1:16">
      <c r="A10275" s="15">
        <v>75188</v>
      </c>
      <c r="B10275" s="14">
        <v>75188</v>
      </c>
      <c r="C10275" s="16" t="s">
        <v>44944</v>
      </c>
      <c r="D10275" s="14">
        <v>12</v>
      </c>
      <c r="E10275" s="17">
        <f>F10275/D10275</f>
        <v>19</v>
      </c>
      <c r="F10275" s="17">
        <v>228</v>
      </c>
      <c r="G10275" s="15" t="s">
        <v>60</v>
      </c>
      <c r="H10275" s="15" t="s">
        <v>60</v>
      </c>
      <c r="I10275" s="15" t="s">
        <v>7421</v>
      </c>
      <c r="J10275" s="15" t="s">
        <v>22539</v>
      </c>
      <c r="K10275" s="23" t="s">
        <v>21</v>
      </c>
      <c r="L10275" s="23" t="s">
        <v>21</v>
      </c>
      <c r="M10275" s="15" t="s">
        <v>23</v>
      </c>
      <c r="N10275" s="24"/>
      <c r="O10275" s="25" t="s">
        <v>290</v>
      </c>
      <c r="P10275" s="25" t="s">
        <v>25</v>
      </c>
    </row>
    <row r="10276" spans="1:16">
      <c r="A10276" s="15">
        <v>75189</v>
      </c>
      <c r="B10276" s="14">
        <v>75189</v>
      </c>
      <c r="C10276" s="16" t="s">
        <v>44945</v>
      </c>
      <c r="D10276" s="14">
        <v>48</v>
      </c>
      <c r="E10276" s="17">
        <f>F10276/D10276</f>
        <v>204.166666666667</v>
      </c>
      <c r="F10276" s="17">
        <v>9800</v>
      </c>
      <c r="G10276" s="15" t="s">
        <v>60</v>
      </c>
      <c r="H10276" s="15" t="s">
        <v>60</v>
      </c>
      <c r="I10276" s="15" t="s">
        <v>7421</v>
      </c>
      <c r="J10276" s="15"/>
      <c r="K10276" s="23" t="s">
        <v>21</v>
      </c>
      <c r="L10276" s="23" t="s">
        <v>21</v>
      </c>
      <c r="M10276" s="15" t="s">
        <v>23</v>
      </c>
      <c r="N10276" s="24"/>
      <c r="O10276" s="25" t="s">
        <v>290</v>
      </c>
      <c r="P10276" s="25" t="s">
        <v>813</v>
      </c>
    </row>
    <row r="10277" spans="1:16">
      <c r="A10277" s="15">
        <v>75205</v>
      </c>
      <c r="B10277" s="14">
        <v>75205</v>
      </c>
      <c r="C10277" s="16" t="s">
        <v>44946</v>
      </c>
      <c r="D10277" s="14">
        <v>36</v>
      </c>
      <c r="E10277" s="17">
        <f>F10277/D10277</f>
        <v>30</v>
      </c>
      <c r="F10277" s="17">
        <v>1080</v>
      </c>
      <c r="G10277" s="15" t="s">
        <v>1595</v>
      </c>
      <c r="H10277" s="15" t="s">
        <v>60</v>
      </c>
      <c r="I10277" s="15" t="s">
        <v>7421</v>
      </c>
      <c r="J10277" s="15"/>
      <c r="K10277" s="23" t="s">
        <v>21</v>
      </c>
      <c r="L10277" s="23" t="s">
        <v>21</v>
      </c>
      <c r="M10277" s="15" t="s">
        <v>53</v>
      </c>
      <c r="N10277" s="24"/>
      <c r="O10277" s="25" t="s">
        <v>20</v>
      </c>
      <c r="P10277" s="25" t="s">
        <v>25</v>
      </c>
    </row>
    <row r="10278" spans="1:16">
      <c r="A10278" s="15">
        <v>75213</v>
      </c>
      <c r="B10278" s="14">
        <v>75213</v>
      </c>
      <c r="C10278" s="16" t="s">
        <v>44947</v>
      </c>
      <c r="D10278" s="14">
        <v>24</v>
      </c>
      <c r="E10278" s="17">
        <f>F10278/D10278</f>
        <v>84</v>
      </c>
      <c r="F10278" s="17">
        <v>2016</v>
      </c>
      <c r="G10278" s="15" t="s">
        <v>60</v>
      </c>
      <c r="H10278" s="15" t="s">
        <v>60</v>
      </c>
      <c r="I10278" s="15" t="s">
        <v>7421</v>
      </c>
      <c r="J10278" s="15"/>
      <c r="K10278" s="23" t="s">
        <v>21</v>
      </c>
      <c r="L10278" s="23" t="s">
        <v>21</v>
      </c>
      <c r="M10278" s="15" t="s">
        <v>23</v>
      </c>
      <c r="N10278" s="24"/>
      <c r="O10278" s="25" t="s">
        <v>89</v>
      </c>
      <c r="P10278" s="25" t="s">
        <v>25</v>
      </c>
    </row>
    <row r="10279" spans="1:16">
      <c r="A10279" s="15">
        <v>75214</v>
      </c>
      <c r="B10279" s="14">
        <v>75214</v>
      </c>
      <c r="C10279" s="16" t="s">
        <v>44948</v>
      </c>
      <c r="D10279" s="14">
        <v>12</v>
      </c>
      <c r="E10279" s="17">
        <f>F10279/D10279</f>
        <v>74</v>
      </c>
      <c r="F10279" s="17">
        <v>888</v>
      </c>
      <c r="G10279" s="15" t="s">
        <v>60</v>
      </c>
      <c r="H10279" s="15" t="s">
        <v>60</v>
      </c>
      <c r="I10279" s="15" t="s">
        <v>7421</v>
      </c>
      <c r="J10279" s="15"/>
      <c r="K10279" s="23" t="s">
        <v>21</v>
      </c>
      <c r="L10279" s="23" t="s">
        <v>21</v>
      </c>
      <c r="M10279" s="15" t="s">
        <v>23</v>
      </c>
      <c r="N10279" s="24"/>
      <c r="O10279" s="25" t="s">
        <v>290</v>
      </c>
      <c r="P10279" s="25" t="s">
        <v>25</v>
      </c>
    </row>
    <row r="10280" spans="1:16">
      <c r="A10280" s="15">
        <v>75215</v>
      </c>
      <c r="B10280" s="14">
        <v>75215</v>
      </c>
      <c r="C10280" s="16" t="s">
        <v>44949</v>
      </c>
      <c r="D10280" s="14">
        <v>49</v>
      </c>
      <c r="E10280" s="17">
        <f>F10280/D10280</f>
        <v>102.040816326531</v>
      </c>
      <c r="F10280" s="17">
        <v>5000</v>
      </c>
      <c r="G10280" s="15" t="s">
        <v>60</v>
      </c>
      <c r="H10280" s="15" t="s">
        <v>60</v>
      </c>
      <c r="I10280" s="15" t="s">
        <v>7421</v>
      </c>
      <c r="J10280" s="15"/>
      <c r="K10280" s="23" t="s">
        <v>21</v>
      </c>
      <c r="L10280" s="23" t="s">
        <v>21</v>
      </c>
      <c r="M10280" s="15" t="s">
        <v>23</v>
      </c>
      <c r="N10280" s="24"/>
      <c r="O10280" s="25" t="s">
        <v>7421</v>
      </c>
      <c r="P10280" s="25" t="s">
        <v>25</v>
      </c>
    </row>
    <row r="10281" spans="1:16">
      <c r="A10281" s="15">
        <v>75216</v>
      </c>
      <c r="B10281" s="14">
        <v>75216</v>
      </c>
      <c r="C10281" s="16" t="s">
        <v>44950</v>
      </c>
      <c r="D10281" s="14">
        <v>12</v>
      </c>
      <c r="E10281" s="17">
        <f>F10281/D10281</f>
        <v>317</v>
      </c>
      <c r="F10281" s="17">
        <v>3804</v>
      </c>
      <c r="G10281" s="15" t="s">
        <v>60</v>
      </c>
      <c r="H10281" s="15" t="s">
        <v>60</v>
      </c>
      <c r="I10281" s="15" t="s">
        <v>7421</v>
      </c>
      <c r="J10281" s="15"/>
      <c r="K10281" s="23" t="s">
        <v>21</v>
      </c>
      <c r="L10281" s="23" t="s">
        <v>21</v>
      </c>
      <c r="M10281" s="15" t="s">
        <v>23</v>
      </c>
      <c r="N10281" s="24"/>
      <c r="O10281" s="25" t="s">
        <v>77</v>
      </c>
      <c r="P10281" s="25" t="s">
        <v>25</v>
      </c>
    </row>
    <row r="10282" spans="1:16">
      <c r="A10282" s="14">
        <v>75217</v>
      </c>
      <c r="B10282" s="14">
        <v>75217</v>
      </c>
      <c r="C10282" s="16" t="s">
        <v>44951</v>
      </c>
      <c r="D10282" s="14">
        <v>24</v>
      </c>
      <c r="E10282" s="17">
        <f>F10282/D10282</f>
        <v>125</v>
      </c>
      <c r="F10282" s="17">
        <v>3000</v>
      </c>
      <c r="G10282" s="15" t="s">
        <v>60</v>
      </c>
      <c r="H10282" s="15" t="s">
        <v>60</v>
      </c>
      <c r="I10282" s="15" t="s">
        <v>7421</v>
      </c>
      <c r="J10282" s="15"/>
      <c r="K10282" s="23" t="s">
        <v>21</v>
      </c>
      <c r="L10282" s="23" t="s">
        <v>21</v>
      </c>
      <c r="M10282" s="15" t="s">
        <v>23</v>
      </c>
      <c r="N10282" s="24"/>
      <c r="O10282" s="25" t="s">
        <v>20</v>
      </c>
      <c r="P10282" s="25" t="s">
        <v>25</v>
      </c>
    </row>
    <row r="10283" spans="1:16">
      <c r="A10283" s="15">
        <v>75218</v>
      </c>
      <c r="B10283" s="14">
        <v>75218</v>
      </c>
      <c r="C10283" s="16" t="s">
        <v>44952</v>
      </c>
      <c r="D10283" s="14">
        <v>12</v>
      </c>
      <c r="E10283" s="17">
        <f>F10283/D10283</f>
        <v>183.4</v>
      </c>
      <c r="F10283" s="17">
        <v>2200.8</v>
      </c>
      <c r="G10283" s="15" t="s">
        <v>60</v>
      </c>
      <c r="H10283" s="15" t="s">
        <v>60</v>
      </c>
      <c r="I10283" s="15" t="s">
        <v>7421</v>
      </c>
      <c r="J10283" s="15"/>
      <c r="K10283" s="23" t="s">
        <v>21</v>
      </c>
      <c r="L10283" s="23" t="s">
        <v>21</v>
      </c>
      <c r="M10283" s="15" t="s">
        <v>23</v>
      </c>
      <c r="N10283" s="24"/>
      <c r="O10283" s="25" t="s">
        <v>89</v>
      </c>
      <c r="P10283" s="25" t="s">
        <v>25</v>
      </c>
    </row>
    <row r="10284" spans="1:16">
      <c r="A10284" s="14">
        <v>75219</v>
      </c>
      <c r="B10284" s="14">
        <v>75219</v>
      </c>
      <c r="C10284" s="16" t="s">
        <v>44953</v>
      </c>
      <c r="D10284" s="14">
        <v>42</v>
      </c>
      <c r="E10284" s="17">
        <f>F10284/D10284</f>
        <v>6</v>
      </c>
      <c r="F10284" s="17">
        <v>252</v>
      </c>
      <c r="G10284" s="15" t="s">
        <v>60</v>
      </c>
      <c r="H10284" s="15" t="s">
        <v>44954</v>
      </c>
      <c r="I10284" s="15" t="s">
        <v>7421</v>
      </c>
      <c r="J10284" s="15"/>
      <c r="K10284" s="23" t="s">
        <v>21</v>
      </c>
      <c r="L10284" s="23" t="s">
        <v>21</v>
      </c>
      <c r="M10284" s="15" t="s">
        <v>266</v>
      </c>
      <c r="N10284" s="24"/>
      <c r="O10284" s="25" t="s">
        <v>20</v>
      </c>
      <c r="P10284" s="25" t="s">
        <v>25</v>
      </c>
    </row>
    <row r="10285" spans="1:16">
      <c r="A10285" s="15">
        <v>75220</v>
      </c>
      <c r="B10285" s="14">
        <v>75220</v>
      </c>
      <c r="C10285" s="16" t="s">
        <v>44955</v>
      </c>
      <c r="D10285" s="14">
        <v>12</v>
      </c>
      <c r="E10285" s="17">
        <f>F10285/D10285</f>
        <v>25</v>
      </c>
      <c r="F10285" s="17">
        <v>300</v>
      </c>
      <c r="G10285" s="15" t="s">
        <v>43568</v>
      </c>
      <c r="H10285" s="15" t="s">
        <v>43569</v>
      </c>
      <c r="I10285" s="15" t="s">
        <v>7421</v>
      </c>
      <c r="J10285" s="15"/>
      <c r="K10285" s="23" t="s">
        <v>21</v>
      </c>
      <c r="L10285" s="23" t="s">
        <v>21</v>
      </c>
      <c r="M10285" s="15" t="s">
        <v>3394</v>
      </c>
      <c r="N10285" s="24"/>
      <c r="O10285" s="25" t="s">
        <v>20</v>
      </c>
      <c r="P10285" s="25" t="s">
        <v>25</v>
      </c>
    </row>
    <row r="10286" spans="1:16">
      <c r="A10286" s="15">
        <v>75307</v>
      </c>
      <c r="B10286" s="14">
        <v>75307</v>
      </c>
      <c r="C10286" s="16" t="s">
        <v>44956</v>
      </c>
      <c r="D10286" s="14">
        <v>24</v>
      </c>
      <c r="E10286" s="17">
        <f>F10286/D10286</f>
        <v>10</v>
      </c>
      <c r="F10286" s="17">
        <v>240</v>
      </c>
      <c r="G10286" s="15" t="s">
        <v>60</v>
      </c>
      <c r="H10286" s="15" t="s">
        <v>44957</v>
      </c>
      <c r="I10286" s="15" t="s">
        <v>7421</v>
      </c>
      <c r="J10286" s="15"/>
      <c r="K10286" s="23" t="s">
        <v>21</v>
      </c>
      <c r="L10286" s="23" t="s">
        <v>21</v>
      </c>
      <c r="M10286" s="15" t="s">
        <v>3394</v>
      </c>
      <c r="N10286" s="24"/>
      <c r="O10286" s="25" t="s">
        <v>77</v>
      </c>
      <c r="P10286" s="25" t="s">
        <v>25</v>
      </c>
    </row>
    <row r="10287" spans="1:16">
      <c r="A10287" s="15">
        <v>75326</v>
      </c>
      <c r="B10287" s="14">
        <v>75326</v>
      </c>
      <c r="C10287" s="16" t="s">
        <v>44958</v>
      </c>
      <c r="D10287" s="14">
        <v>46</v>
      </c>
      <c r="E10287" s="17">
        <f>F10287/D10287</f>
        <v>39.13</v>
      </c>
      <c r="F10287" s="17">
        <v>1799.98</v>
      </c>
      <c r="G10287" s="15" t="s">
        <v>60</v>
      </c>
      <c r="H10287" s="15" t="s">
        <v>60</v>
      </c>
      <c r="I10287" s="15" t="s">
        <v>7421</v>
      </c>
      <c r="J10287" s="15"/>
      <c r="K10287" s="23" t="s">
        <v>21</v>
      </c>
      <c r="L10287" s="23" t="s">
        <v>21</v>
      </c>
      <c r="M10287" s="15" t="s">
        <v>23</v>
      </c>
      <c r="N10287" s="24"/>
      <c r="O10287" s="25" t="s">
        <v>77</v>
      </c>
      <c r="P10287" s="25" t="s">
        <v>25</v>
      </c>
    </row>
    <row r="10288" spans="1:16">
      <c r="A10288" s="15">
        <v>75327</v>
      </c>
      <c r="B10288" s="14">
        <v>75327</v>
      </c>
      <c r="C10288" s="16" t="s">
        <v>44959</v>
      </c>
      <c r="D10288" s="14">
        <v>46</v>
      </c>
      <c r="E10288" s="17">
        <f>F10288/D10288</f>
        <v>39.13</v>
      </c>
      <c r="F10288" s="17">
        <v>1799.98</v>
      </c>
      <c r="G10288" s="15" t="s">
        <v>60</v>
      </c>
      <c r="H10288" s="15" t="s">
        <v>60</v>
      </c>
      <c r="I10288" s="15" t="s">
        <v>7421</v>
      </c>
      <c r="J10288" s="15"/>
      <c r="K10288" s="23" t="s">
        <v>21</v>
      </c>
      <c r="L10288" s="23" t="s">
        <v>21</v>
      </c>
      <c r="M10288" s="15" t="s">
        <v>23</v>
      </c>
      <c r="N10288" s="24"/>
      <c r="O10288" s="25" t="s">
        <v>77</v>
      </c>
      <c r="P10288" s="25" t="s">
        <v>25</v>
      </c>
    </row>
    <row r="10289" spans="1:16">
      <c r="A10289" s="15">
        <v>52059</v>
      </c>
      <c r="B10289" s="15" t="s">
        <v>44960</v>
      </c>
      <c r="C10289" s="16" t="s">
        <v>44961</v>
      </c>
      <c r="D10289" s="14">
        <v>4</v>
      </c>
      <c r="E10289" s="17">
        <f>F10289/D10289</f>
        <v>18</v>
      </c>
      <c r="F10289" s="17">
        <v>72</v>
      </c>
      <c r="G10289" s="15" t="s">
        <v>1595</v>
      </c>
      <c r="H10289" s="15" t="s">
        <v>60</v>
      </c>
      <c r="I10289" s="15" t="s">
        <v>7421</v>
      </c>
      <c r="J10289" s="15"/>
      <c r="K10289" s="23" t="s">
        <v>21</v>
      </c>
      <c r="L10289" s="23" t="s">
        <v>21</v>
      </c>
      <c r="M10289" s="15" t="s">
        <v>3394</v>
      </c>
      <c r="N10289" s="24" t="s">
        <v>44962</v>
      </c>
      <c r="O10289" s="25" t="s">
        <v>20</v>
      </c>
      <c r="P10289" s="25" t="s">
        <v>25</v>
      </c>
    </row>
    <row r="10290" spans="1:16">
      <c r="A10290" s="15">
        <v>52064</v>
      </c>
      <c r="B10290" s="15" t="s">
        <v>44963</v>
      </c>
      <c r="C10290" s="16" t="s">
        <v>44964</v>
      </c>
      <c r="D10290" s="14">
        <v>12</v>
      </c>
      <c r="E10290" s="17">
        <f>F10290/D10290</f>
        <v>15</v>
      </c>
      <c r="F10290" s="17">
        <v>180</v>
      </c>
      <c r="G10290" s="15" t="s">
        <v>1595</v>
      </c>
      <c r="H10290" s="15" t="s">
        <v>60</v>
      </c>
      <c r="I10290" s="15" t="s">
        <v>7421</v>
      </c>
      <c r="J10290" s="15"/>
      <c r="K10290" s="23" t="s">
        <v>21</v>
      </c>
      <c r="L10290" s="23" t="s">
        <v>21</v>
      </c>
      <c r="M10290" s="15" t="s">
        <v>3394</v>
      </c>
      <c r="N10290" s="24" t="s">
        <v>44965</v>
      </c>
      <c r="O10290" s="25" t="s">
        <v>20</v>
      </c>
      <c r="P10290" s="25" t="s">
        <v>25</v>
      </c>
    </row>
    <row r="10291" spans="1:16">
      <c r="A10291" s="15">
        <v>52066</v>
      </c>
      <c r="B10291" s="15" t="s">
        <v>44966</v>
      </c>
      <c r="C10291" s="16" t="s">
        <v>44967</v>
      </c>
      <c r="D10291" s="14">
        <v>24</v>
      </c>
      <c r="E10291" s="17">
        <f>F10291/D10291</f>
        <v>12</v>
      </c>
      <c r="F10291" s="17">
        <v>288</v>
      </c>
      <c r="G10291" s="15" t="s">
        <v>1595</v>
      </c>
      <c r="H10291" s="15" t="s">
        <v>60</v>
      </c>
      <c r="I10291" s="15" t="s">
        <v>7421</v>
      </c>
      <c r="J10291" s="15"/>
      <c r="K10291" s="23" t="s">
        <v>21</v>
      </c>
      <c r="L10291" s="23" t="s">
        <v>21</v>
      </c>
      <c r="M10291" s="15" t="s">
        <v>3394</v>
      </c>
      <c r="N10291" s="24" t="s">
        <v>44968</v>
      </c>
      <c r="O10291" s="25" t="s">
        <v>20</v>
      </c>
      <c r="P10291" s="25" t="s">
        <v>25</v>
      </c>
    </row>
    <row r="10292" spans="1:16">
      <c r="A10292" s="15">
        <v>52071</v>
      </c>
      <c r="B10292" s="15" t="s">
        <v>44969</v>
      </c>
      <c r="C10292" s="16" t="s">
        <v>44970</v>
      </c>
      <c r="D10292" s="14">
        <v>12</v>
      </c>
      <c r="E10292" s="17">
        <f>F10292/D10292</f>
        <v>15</v>
      </c>
      <c r="F10292" s="17">
        <v>180</v>
      </c>
      <c r="G10292" s="15" t="s">
        <v>1595</v>
      </c>
      <c r="H10292" s="15" t="s">
        <v>60</v>
      </c>
      <c r="I10292" s="15" t="s">
        <v>7421</v>
      </c>
      <c r="J10292" s="15"/>
      <c r="K10292" s="23" t="s">
        <v>21</v>
      </c>
      <c r="L10292" s="23" t="s">
        <v>21</v>
      </c>
      <c r="M10292" s="15" t="s">
        <v>3394</v>
      </c>
      <c r="N10292" s="24" t="s">
        <v>44971</v>
      </c>
      <c r="O10292" s="25" t="s">
        <v>20</v>
      </c>
      <c r="P10292" s="25" t="s">
        <v>25</v>
      </c>
    </row>
    <row r="10293" spans="1:16">
      <c r="A10293" s="14">
        <v>52073</v>
      </c>
      <c r="B10293" s="15" t="s">
        <v>44972</v>
      </c>
      <c r="C10293" s="16" t="s">
        <v>44973</v>
      </c>
      <c r="D10293" s="14">
        <v>12</v>
      </c>
      <c r="E10293" s="17">
        <f>F10293/D10293</f>
        <v>15</v>
      </c>
      <c r="F10293" s="17">
        <v>180</v>
      </c>
      <c r="G10293" s="15" t="s">
        <v>1595</v>
      </c>
      <c r="H10293" s="15" t="s">
        <v>60</v>
      </c>
      <c r="I10293" s="15" t="s">
        <v>7421</v>
      </c>
      <c r="J10293" s="15"/>
      <c r="K10293" s="23" t="s">
        <v>21</v>
      </c>
      <c r="L10293" s="23" t="s">
        <v>21</v>
      </c>
      <c r="M10293" s="15" t="s">
        <v>3394</v>
      </c>
      <c r="N10293" s="24" t="s">
        <v>44974</v>
      </c>
      <c r="O10293" s="25" t="s">
        <v>20</v>
      </c>
      <c r="P10293" s="25" t="s">
        <v>25</v>
      </c>
    </row>
    <row r="10294" spans="1:16">
      <c r="A10294" s="15">
        <v>52074</v>
      </c>
      <c r="B10294" s="15" t="s">
        <v>44975</v>
      </c>
      <c r="C10294" s="16" t="s">
        <v>44976</v>
      </c>
      <c r="D10294" s="14">
        <v>12</v>
      </c>
      <c r="E10294" s="17">
        <f>F10294/D10294</f>
        <v>15</v>
      </c>
      <c r="F10294" s="17">
        <v>180</v>
      </c>
      <c r="G10294" s="15" t="s">
        <v>1595</v>
      </c>
      <c r="H10294" s="15" t="s">
        <v>60</v>
      </c>
      <c r="I10294" s="15" t="s">
        <v>7421</v>
      </c>
      <c r="J10294" s="15"/>
      <c r="K10294" s="23" t="s">
        <v>21</v>
      </c>
      <c r="L10294" s="23" t="s">
        <v>21</v>
      </c>
      <c r="M10294" s="15" t="s">
        <v>3394</v>
      </c>
      <c r="N10294" s="24" t="s">
        <v>44977</v>
      </c>
      <c r="O10294" s="25" t="s">
        <v>20</v>
      </c>
      <c r="P10294" s="25" t="s">
        <v>25</v>
      </c>
    </row>
    <row r="10295" spans="1:16">
      <c r="A10295" s="15">
        <v>52124</v>
      </c>
      <c r="B10295" s="15" t="s">
        <v>44978</v>
      </c>
      <c r="C10295" s="16" t="s">
        <v>44979</v>
      </c>
      <c r="D10295" s="14">
        <v>12</v>
      </c>
      <c r="E10295" s="17">
        <f>F10295/D10295</f>
        <v>15</v>
      </c>
      <c r="F10295" s="17">
        <v>180</v>
      </c>
      <c r="G10295" s="15" t="s">
        <v>1595</v>
      </c>
      <c r="H10295" s="15" t="s">
        <v>60</v>
      </c>
      <c r="I10295" s="15" t="s">
        <v>7421</v>
      </c>
      <c r="J10295" s="15"/>
      <c r="K10295" s="23" t="s">
        <v>21</v>
      </c>
      <c r="L10295" s="23" t="s">
        <v>21</v>
      </c>
      <c r="M10295" s="15" t="s">
        <v>3394</v>
      </c>
      <c r="N10295" s="24" t="s">
        <v>44980</v>
      </c>
      <c r="O10295" s="25" t="s">
        <v>20</v>
      </c>
      <c r="P10295" s="25" t="s">
        <v>25</v>
      </c>
    </row>
    <row r="10296" spans="1:16">
      <c r="A10296" s="14">
        <v>52272</v>
      </c>
      <c r="B10296" s="15" t="s">
        <v>44981</v>
      </c>
      <c r="C10296" s="16" t="s">
        <v>44982</v>
      </c>
      <c r="D10296" s="14">
        <v>12</v>
      </c>
      <c r="E10296" s="17">
        <f>F10296/D10296</f>
        <v>30</v>
      </c>
      <c r="F10296" s="17">
        <v>360</v>
      </c>
      <c r="G10296" s="15" t="s">
        <v>44983</v>
      </c>
      <c r="H10296" s="15" t="s">
        <v>44984</v>
      </c>
      <c r="I10296" s="15" t="s">
        <v>7421</v>
      </c>
      <c r="J10296" s="15"/>
      <c r="K10296" s="23" t="s">
        <v>21</v>
      </c>
      <c r="L10296" s="23" t="s">
        <v>21</v>
      </c>
      <c r="M10296" s="15" t="s">
        <v>3394</v>
      </c>
      <c r="N10296" s="24" t="s">
        <v>44985</v>
      </c>
      <c r="O10296" s="25" t="s">
        <v>89</v>
      </c>
      <c r="P10296" s="25" t="s">
        <v>25</v>
      </c>
    </row>
    <row r="10297" spans="1:16">
      <c r="A10297" s="15">
        <v>52450</v>
      </c>
      <c r="B10297" s="15" t="s">
        <v>44986</v>
      </c>
      <c r="C10297" s="16" t="s">
        <v>44987</v>
      </c>
      <c r="D10297" s="14">
        <v>1</v>
      </c>
      <c r="E10297" s="17">
        <f>F10297/D10297</f>
        <v>150</v>
      </c>
      <c r="F10297" s="17">
        <v>150</v>
      </c>
      <c r="G10297" s="15" t="s">
        <v>1595</v>
      </c>
      <c r="H10297" s="15" t="s">
        <v>60</v>
      </c>
      <c r="I10297" s="15" t="s">
        <v>7421</v>
      </c>
      <c r="J10297" s="15"/>
      <c r="K10297" s="23" t="s">
        <v>21</v>
      </c>
      <c r="L10297" s="23" t="s">
        <v>21</v>
      </c>
      <c r="M10297" s="15" t="s">
        <v>3394</v>
      </c>
      <c r="N10297" s="24" t="s">
        <v>44988</v>
      </c>
      <c r="O10297" s="25" t="s">
        <v>20</v>
      </c>
      <c r="P10297" s="25" t="s">
        <v>25</v>
      </c>
    </row>
    <row r="10298" spans="1:16">
      <c r="A10298" s="15">
        <v>52451</v>
      </c>
      <c r="B10298" s="15" t="s">
        <v>44989</v>
      </c>
      <c r="C10298" s="16" t="s">
        <v>44990</v>
      </c>
      <c r="D10298" s="14">
        <v>1</v>
      </c>
      <c r="E10298" s="17">
        <f>F10298/D10298</f>
        <v>120</v>
      </c>
      <c r="F10298" s="17">
        <v>120</v>
      </c>
      <c r="G10298" s="15" t="s">
        <v>1595</v>
      </c>
      <c r="H10298" s="15" t="s">
        <v>60</v>
      </c>
      <c r="I10298" s="15" t="s">
        <v>7421</v>
      </c>
      <c r="J10298" s="15"/>
      <c r="K10298" s="23" t="s">
        <v>21</v>
      </c>
      <c r="L10298" s="23" t="s">
        <v>21</v>
      </c>
      <c r="M10298" s="15" t="s">
        <v>3394</v>
      </c>
      <c r="N10298" s="24" t="s">
        <v>44991</v>
      </c>
      <c r="O10298" s="25" t="s">
        <v>20</v>
      </c>
      <c r="P10298" s="25" t="s">
        <v>25</v>
      </c>
    </row>
    <row r="10299" spans="1:16">
      <c r="A10299" s="15">
        <v>52535</v>
      </c>
      <c r="B10299" s="15" t="s">
        <v>44992</v>
      </c>
      <c r="C10299" s="16" t="s">
        <v>44993</v>
      </c>
      <c r="D10299" s="14">
        <v>1</v>
      </c>
      <c r="E10299" s="17">
        <f>F10299/D10299</f>
        <v>120</v>
      </c>
      <c r="F10299" s="17">
        <v>120</v>
      </c>
      <c r="G10299" s="15" t="s">
        <v>1595</v>
      </c>
      <c r="H10299" s="15" t="s">
        <v>60</v>
      </c>
      <c r="I10299" s="15" t="s">
        <v>7421</v>
      </c>
      <c r="J10299" s="15"/>
      <c r="K10299" s="23" t="s">
        <v>21</v>
      </c>
      <c r="L10299" s="23" t="s">
        <v>21</v>
      </c>
      <c r="M10299" s="15" t="s">
        <v>3394</v>
      </c>
      <c r="N10299" s="24" t="s">
        <v>44994</v>
      </c>
      <c r="O10299" s="25" t="s">
        <v>20</v>
      </c>
      <c r="P10299" s="25" t="s">
        <v>25</v>
      </c>
    </row>
    <row r="10300" spans="1:16">
      <c r="A10300" s="15">
        <v>80022</v>
      </c>
      <c r="B10300" s="14">
        <v>80022</v>
      </c>
      <c r="C10300" s="16" t="s">
        <v>44995</v>
      </c>
      <c r="D10300" s="14">
        <v>6</v>
      </c>
      <c r="E10300" s="17">
        <f>F10300/D10300</f>
        <v>20</v>
      </c>
      <c r="F10300" s="17">
        <v>120</v>
      </c>
      <c r="G10300" s="15" t="s">
        <v>60</v>
      </c>
      <c r="H10300" s="15" t="s">
        <v>60</v>
      </c>
      <c r="I10300" s="15" t="s">
        <v>7421</v>
      </c>
      <c r="J10300" s="15"/>
      <c r="K10300" s="23" t="s">
        <v>21</v>
      </c>
      <c r="L10300" s="23" t="s">
        <v>21</v>
      </c>
      <c r="M10300" s="15" t="s">
        <v>1682</v>
      </c>
      <c r="N10300" s="24" t="s">
        <v>44996</v>
      </c>
      <c r="O10300" s="25" t="s">
        <v>144</v>
      </c>
      <c r="P10300" s="25" t="s">
        <v>25</v>
      </c>
    </row>
    <row r="10301" spans="1:16">
      <c r="A10301" s="15">
        <v>80027</v>
      </c>
      <c r="B10301" s="14">
        <v>80027</v>
      </c>
      <c r="C10301" s="16" t="s">
        <v>44997</v>
      </c>
      <c r="D10301" s="14">
        <v>2</v>
      </c>
      <c r="E10301" s="17">
        <f>F10301/D10301</f>
        <v>50</v>
      </c>
      <c r="F10301" s="17">
        <v>100</v>
      </c>
      <c r="G10301" s="15" t="s">
        <v>1595</v>
      </c>
      <c r="H10301" s="15" t="s">
        <v>60</v>
      </c>
      <c r="I10301" s="15" t="s">
        <v>7421</v>
      </c>
      <c r="J10301" s="15"/>
      <c r="K10301" s="23" t="s">
        <v>21</v>
      </c>
      <c r="L10301" s="23" t="s">
        <v>21</v>
      </c>
      <c r="M10301" s="15" t="s">
        <v>23</v>
      </c>
      <c r="N10301" s="24" t="s">
        <v>44998</v>
      </c>
      <c r="O10301" s="25" t="s">
        <v>89</v>
      </c>
      <c r="P10301" s="25" t="s">
        <v>25</v>
      </c>
    </row>
    <row r="10302" spans="1:16">
      <c r="A10302" s="15">
        <v>80052</v>
      </c>
      <c r="B10302" s="14">
        <v>80052</v>
      </c>
      <c r="C10302" s="16" t="s">
        <v>44999</v>
      </c>
      <c r="D10302" s="14">
        <v>1</v>
      </c>
      <c r="E10302" s="17">
        <f>F10302/D10302</f>
        <v>228</v>
      </c>
      <c r="F10302" s="17">
        <v>228</v>
      </c>
      <c r="G10302" s="15" t="s">
        <v>1595</v>
      </c>
      <c r="H10302" s="15" t="s">
        <v>60</v>
      </c>
      <c r="I10302" s="15" t="s">
        <v>7421</v>
      </c>
      <c r="J10302" s="15"/>
      <c r="K10302" s="23" t="s">
        <v>21</v>
      </c>
      <c r="L10302" s="23" t="s">
        <v>21</v>
      </c>
      <c r="M10302" s="15" t="s">
        <v>23</v>
      </c>
      <c r="N10302" s="24" t="s">
        <v>45000</v>
      </c>
      <c r="O10302" s="25" t="s">
        <v>3662</v>
      </c>
      <c r="P10302" s="25" t="s">
        <v>25</v>
      </c>
    </row>
    <row r="10303" spans="1:16">
      <c r="A10303" s="15">
        <v>80055</v>
      </c>
      <c r="B10303" s="14">
        <v>80055</v>
      </c>
      <c r="C10303" s="16" t="s">
        <v>45001</v>
      </c>
      <c r="D10303" s="14">
        <v>4</v>
      </c>
      <c r="E10303" s="17">
        <f>F10303/D10303</f>
        <v>10</v>
      </c>
      <c r="F10303" s="17">
        <v>40</v>
      </c>
      <c r="G10303" s="15" t="s">
        <v>60</v>
      </c>
      <c r="H10303" s="15" t="s">
        <v>60</v>
      </c>
      <c r="I10303" s="15" t="s">
        <v>7421</v>
      </c>
      <c r="J10303" s="15"/>
      <c r="K10303" s="23" t="s">
        <v>21</v>
      </c>
      <c r="L10303" s="23" t="s">
        <v>21</v>
      </c>
      <c r="M10303" s="15" t="s">
        <v>23</v>
      </c>
      <c r="N10303" s="24" t="s">
        <v>45002</v>
      </c>
      <c r="O10303" s="25" t="s">
        <v>32</v>
      </c>
      <c r="P10303" s="25" t="s">
        <v>25</v>
      </c>
    </row>
    <row r="10304" spans="1:16">
      <c r="A10304" s="14">
        <v>80059</v>
      </c>
      <c r="B10304" s="14">
        <v>80059</v>
      </c>
      <c r="C10304" s="16" t="s">
        <v>45003</v>
      </c>
      <c r="D10304" s="14">
        <v>6</v>
      </c>
      <c r="E10304" s="17">
        <f>F10304/D10304</f>
        <v>15</v>
      </c>
      <c r="F10304" s="17">
        <v>90</v>
      </c>
      <c r="G10304" s="15" t="s">
        <v>45004</v>
      </c>
      <c r="H10304" s="15" t="s">
        <v>45005</v>
      </c>
      <c r="I10304" s="15" t="s">
        <v>7421</v>
      </c>
      <c r="J10304" s="15"/>
      <c r="K10304" s="23" t="s">
        <v>21</v>
      </c>
      <c r="L10304" s="23" t="s">
        <v>21</v>
      </c>
      <c r="M10304" s="15" t="s">
        <v>1534</v>
      </c>
      <c r="N10304" s="24" t="s">
        <v>45006</v>
      </c>
      <c r="O10304" s="25" t="s">
        <v>20</v>
      </c>
      <c r="P10304" s="25" t="s">
        <v>25</v>
      </c>
    </row>
    <row r="10305" spans="1:16">
      <c r="A10305" s="15">
        <v>22156</v>
      </c>
      <c r="B10305" s="15" t="s">
        <v>45007</v>
      </c>
      <c r="C10305" s="16" t="s">
        <v>45008</v>
      </c>
      <c r="D10305" s="14">
        <v>24</v>
      </c>
      <c r="E10305" s="17">
        <f>F10305/D10305</f>
        <v>15</v>
      </c>
      <c r="F10305" s="17">
        <v>360</v>
      </c>
      <c r="G10305" s="15" t="s">
        <v>45009</v>
      </c>
      <c r="H10305" s="15" t="s">
        <v>45010</v>
      </c>
      <c r="I10305" s="15" t="s">
        <v>7421</v>
      </c>
      <c r="J10305" s="15"/>
      <c r="K10305" s="23" t="s">
        <v>21</v>
      </c>
      <c r="L10305" s="23" t="s">
        <v>21</v>
      </c>
      <c r="M10305" s="15" t="s">
        <v>23</v>
      </c>
      <c r="N10305" s="24"/>
      <c r="O10305" s="25" t="s">
        <v>20</v>
      </c>
      <c r="P10305" s="25" t="s">
        <v>25</v>
      </c>
    </row>
    <row r="10306" spans="1:16">
      <c r="A10306" s="15">
        <v>80214</v>
      </c>
      <c r="B10306" s="14">
        <v>80214</v>
      </c>
      <c r="C10306" s="16" t="s">
        <v>45011</v>
      </c>
      <c r="D10306" s="14">
        <v>6</v>
      </c>
      <c r="E10306" s="17">
        <f>F10306/D10306</f>
        <v>15</v>
      </c>
      <c r="F10306" s="17">
        <v>90</v>
      </c>
      <c r="G10306" s="15" t="s">
        <v>45012</v>
      </c>
      <c r="H10306" s="15" t="s">
        <v>45013</v>
      </c>
      <c r="I10306" s="15" t="s">
        <v>7421</v>
      </c>
      <c r="J10306" s="15"/>
      <c r="K10306" s="23" t="s">
        <v>21</v>
      </c>
      <c r="L10306" s="23" t="s">
        <v>21</v>
      </c>
      <c r="M10306" s="15" t="s">
        <v>3394</v>
      </c>
      <c r="N10306" s="24" t="s">
        <v>45014</v>
      </c>
      <c r="O10306" s="25" t="s">
        <v>290</v>
      </c>
      <c r="P10306" s="25" t="s">
        <v>25</v>
      </c>
    </row>
    <row r="10307" spans="1:16">
      <c r="A10307" s="15">
        <v>80269</v>
      </c>
      <c r="B10307" s="14">
        <v>80269</v>
      </c>
      <c r="C10307" s="16" t="s">
        <v>45015</v>
      </c>
      <c r="D10307" s="14">
        <v>6</v>
      </c>
      <c r="E10307" s="17">
        <f>F10307/D10307</f>
        <v>30</v>
      </c>
      <c r="F10307" s="17">
        <v>180</v>
      </c>
      <c r="G10307" s="15" t="s">
        <v>60</v>
      </c>
      <c r="H10307" s="15" t="s">
        <v>60</v>
      </c>
      <c r="I10307" s="15" t="s">
        <v>7421</v>
      </c>
      <c r="J10307" s="15"/>
      <c r="K10307" s="23" t="s">
        <v>21</v>
      </c>
      <c r="L10307" s="23" t="s">
        <v>21</v>
      </c>
      <c r="M10307" s="15" t="s">
        <v>99</v>
      </c>
      <c r="N10307" s="24" t="s">
        <v>45016</v>
      </c>
      <c r="O10307" s="25" t="s">
        <v>290</v>
      </c>
      <c r="P10307" s="25" t="s">
        <v>25</v>
      </c>
    </row>
    <row r="10308" spans="1:16">
      <c r="A10308" s="15">
        <v>80273</v>
      </c>
      <c r="B10308" s="14">
        <v>80273</v>
      </c>
      <c r="C10308" s="16" t="s">
        <v>45017</v>
      </c>
      <c r="D10308" s="14">
        <v>4</v>
      </c>
      <c r="E10308" s="17">
        <f>F10308/D10308</f>
        <v>10</v>
      </c>
      <c r="F10308" s="17">
        <v>40</v>
      </c>
      <c r="G10308" s="15" t="s">
        <v>60</v>
      </c>
      <c r="H10308" s="15" t="s">
        <v>60</v>
      </c>
      <c r="I10308" s="15" t="s">
        <v>7421</v>
      </c>
      <c r="J10308" s="15"/>
      <c r="K10308" s="23" t="s">
        <v>21</v>
      </c>
      <c r="L10308" s="23" t="s">
        <v>21</v>
      </c>
      <c r="M10308" s="15" t="s">
        <v>82</v>
      </c>
      <c r="N10308" s="24" t="s">
        <v>45018</v>
      </c>
      <c r="O10308" s="25" t="s">
        <v>20</v>
      </c>
      <c r="P10308" s="25" t="s">
        <v>25</v>
      </c>
    </row>
    <row r="10309" spans="1:16">
      <c r="A10309" s="15">
        <v>80282</v>
      </c>
      <c r="B10309" s="14">
        <v>80282</v>
      </c>
      <c r="C10309" s="16" t="s">
        <v>45019</v>
      </c>
      <c r="D10309" s="14">
        <v>12</v>
      </c>
      <c r="E10309" s="17">
        <f>F10309/D10309</f>
        <v>416.7</v>
      </c>
      <c r="F10309" s="17">
        <v>5000.4</v>
      </c>
      <c r="G10309" s="15" t="s">
        <v>60</v>
      </c>
      <c r="H10309" s="15" t="s">
        <v>60</v>
      </c>
      <c r="I10309" s="15" t="s">
        <v>7421</v>
      </c>
      <c r="J10309" s="15"/>
      <c r="K10309" s="23" t="s">
        <v>21</v>
      </c>
      <c r="L10309" s="23" t="s">
        <v>21</v>
      </c>
      <c r="M10309" s="15" t="s">
        <v>2691</v>
      </c>
      <c r="N10309" s="24" t="s">
        <v>45020</v>
      </c>
      <c r="O10309" s="25" t="s">
        <v>89</v>
      </c>
      <c r="P10309" s="25" t="s">
        <v>25</v>
      </c>
    </row>
    <row r="10310" spans="1:16">
      <c r="A10310" s="15">
        <v>80287</v>
      </c>
      <c r="B10310" s="14">
        <v>80287</v>
      </c>
      <c r="C10310" s="16" t="s">
        <v>45021</v>
      </c>
      <c r="D10310" s="14">
        <v>12</v>
      </c>
      <c r="E10310" s="17">
        <f>F10310/D10310</f>
        <v>4</v>
      </c>
      <c r="F10310" s="17">
        <v>48</v>
      </c>
      <c r="G10310" s="15" t="s">
        <v>60</v>
      </c>
      <c r="H10310" s="15" t="s">
        <v>60</v>
      </c>
      <c r="I10310" s="15" t="s">
        <v>7421</v>
      </c>
      <c r="J10310" s="15"/>
      <c r="K10310" s="23" t="s">
        <v>21</v>
      </c>
      <c r="L10310" s="23" t="s">
        <v>21</v>
      </c>
      <c r="M10310" s="15" t="s">
        <v>23</v>
      </c>
      <c r="N10310" s="24" t="s">
        <v>45022</v>
      </c>
      <c r="O10310" s="25" t="s">
        <v>89</v>
      </c>
      <c r="P10310" s="25" t="s">
        <v>25</v>
      </c>
    </row>
    <row r="10311" spans="1:16">
      <c r="A10311" s="14">
        <v>80288</v>
      </c>
      <c r="B10311" s="14">
        <v>80288</v>
      </c>
      <c r="C10311" s="16" t="s">
        <v>45023</v>
      </c>
      <c r="D10311" s="14">
        <v>24</v>
      </c>
      <c r="E10311" s="17">
        <f>F10311/D10311</f>
        <v>20</v>
      </c>
      <c r="F10311" s="17">
        <v>480</v>
      </c>
      <c r="G10311" s="15" t="s">
        <v>60</v>
      </c>
      <c r="H10311" s="15" t="s">
        <v>45024</v>
      </c>
      <c r="I10311" s="15" t="s">
        <v>7421</v>
      </c>
      <c r="J10311" s="15"/>
      <c r="K10311" s="23" t="s">
        <v>21</v>
      </c>
      <c r="L10311" s="23" t="s">
        <v>21</v>
      </c>
      <c r="M10311" s="15" t="s">
        <v>23</v>
      </c>
      <c r="N10311" s="24" t="s">
        <v>45025</v>
      </c>
      <c r="O10311" s="25" t="s">
        <v>290</v>
      </c>
      <c r="P10311" s="25" t="s">
        <v>25</v>
      </c>
    </row>
    <row r="10312" spans="1:16">
      <c r="A10312" s="15">
        <v>80293</v>
      </c>
      <c r="B10312" s="14">
        <v>80293</v>
      </c>
      <c r="C10312" s="16" t="s">
        <v>45026</v>
      </c>
      <c r="D10312" s="14">
        <v>1</v>
      </c>
      <c r="E10312" s="17">
        <f>F10312/D10312</f>
        <v>120</v>
      </c>
      <c r="F10312" s="17">
        <v>120</v>
      </c>
      <c r="G10312" s="15" t="s">
        <v>60</v>
      </c>
      <c r="H10312" s="15" t="s">
        <v>60</v>
      </c>
      <c r="I10312" s="15" t="s">
        <v>7421</v>
      </c>
      <c r="J10312" s="15"/>
      <c r="K10312" s="23" t="s">
        <v>21</v>
      </c>
      <c r="L10312" s="23" t="s">
        <v>21</v>
      </c>
      <c r="M10312" s="15" t="s">
        <v>284</v>
      </c>
      <c r="N10312" s="24" t="s">
        <v>45027</v>
      </c>
      <c r="O10312" s="25" t="s">
        <v>77</v>
      </c>
      <c r="P10312" s="25" t="s">
        <v>25</v>
      </c>
    </row>
    <row r="10313" spans="1:16">
      <c r="A10313" s="15">
        <v>80351</v>
      </c>
      <c r="B10313" s="14">
        <v>80351</v>
      </c>
      <c r="C10313" s="16" t="s">
        <v>45028</v>
      </c>
      <c r="D10313" s="14">
        <v>4</v>
      </c>
      <c r="E10313" s="17">
        <f>F10313/D10313</f>
        <v>10</v>
      </c>
      <c r="F10313" s="17">
        <v>40</v>
      </c>
      <c r="G10313" s="15" t="s">
        <v>60</v>
      </c>
      <c r="H10313" s="15" t="s">
        <v>60</v>
      </c>
      <c r="I10313" s="15" t="s">
        <v>7421</v>
      </c>
      <c r="J10313" s="15"/>
      <c r="K10313" s="23" t="s">
        <v>21</v>
      </c>
      <c r="L10313" s="23" t="s">
        <v>21</v>
      </c>
      <c r="M10313" s="15" t="s">
        <v>3200</v>
      </c>
      <c r="N10313" s="24" t="s">
        <v>45029</v>
      </c>
      <c r="O10313" s="25" t="s">
        <v>89</v>
      </c>
      <c r="P10313" s="25" t="s">
        <v>25</v>
      </c>
    </row>
    <row r="10314" spans="1:16">
      <c r="A10314" s="15">
        <v>80357</v>
      </c>
      <c r="B10314" s="14">
        <v>80357</v>
      </c>
      <c r="C10314" s="16" t="s">
        <v>45030</v>
      </c>
      <c r="D10314" s="14">
        <v>12</v>
      </c>
      <c r="E10314" s="17">
        <f>F10314/D10314</f>
        <v>30</v>
      </c>
      <c r="F10314" s="17">
        <v>360</v>
      </c>
      <c r="G10314" s="15" t="s">
        <v>45031</v>
      </c>
      <c r="H10314" s="15" t="s">
        <v>60</v>
      </c>
      <c r="I10314" s="15" t="s">
        <v>7421</v>
      </c>
      <c r="J10314" s="15"/>
      <c r="K10314" s="23" t="s">
        <v>21</v>
      </c>
      <c r="L10314" s="23" t="s">
        <v>21</v>
      </c>
      <c r="M10314" s="15" t="s">
        <v>284</v>
      </c>
      <c r="N10314" s="24" t="s">
        <v>45032</v>
      </c>
      <c r="O10314" s="25" t="s">
        <v>89</v>
      </c>
      <c r="P10314" s="25" t="s">
        <v>25</v>
      </c>
    </row>
    <row r="10315" spans="1:16">
      <c r="A10315" s="15">
        <v>80371</v>
      </c>
      <c r="B10315" s="14">
        <v>80371</v>
      </c>
      <c r="C10315" s="16" t="s">
        <v>45033</v>
      </c>
      <c r="D10315" s="14">
        <v>6</v>
      </c>
      <c r="E10315" s="17">
        <f>F10315/D10315</f>
        <v>60</v>
      </c>
      <c r="F10315" s="17">
        <v>360</v>
      </c>
      <c r="G10315" s="15" t="s">
        <v>60</v>
      </c>
      <c r="H10315" s="15" t="s">
        <v>60</v>
      </c>
      <c r="I10315" s="15" t="s">
        <v>7421</v>
      </c>
      <c r="J10315" s="15"/>
      <c r="K10315" s="23" t="s">
        <v>21</v>
      </c>
      <c r="L10315" s="23" t="s">
        <v>21</v>
      </c>
      <c r="M10315" s="15" t="s">
        <v>45034</v>
      </c>
      <c r="N10315" s="24" t="s">
        <v>45035</v>
      </c>
      <c r="O10315" s="25" t="s">
        <v>1356</v>
      </c>
      <c r="P10315" s="25" t="s">
        <v>25</v>
      </c>
    </row>
    <row r="10316" spans="1:16">
      <c r="A10316" s="15">
        <v>80372</v>
      </c>
      <c r="B10316" s="14">
        <v>80372</v>
      </c>
      <c r="C10316" s="16" t="s">
        <v>45036</v>
      </c>
      <c r="D10316" s="14">
        <v>4</v>
      </c>
      <c r="E10316" s="17">
        <f>F10316/D10316</f>
        <v>30</v>
      </c>
      <c r="F10316" s="17">
        <v>120</v>
      </c>
      <c r="G10316" s="15" t="s">
        <v>60</v>
      </c>
      <c r="H10316" s="15" t="s">
        <v>60</v>
      </c>
      <c r="I10316" s="15" t="s">
        <v>7421</v>
      </c>
      <c r="J10316" s="15"/>
      <c r="K10316" s="23" t="s">
        <v>21</v>
      </c>
      <c r="L10316" s="23" t="s">
        <v>21</v>
      </c>
      <c r="M10316" s="15" t="s">
        <v>1124</v>
      </c>
      <c r="N10316" s="24" t="s">
        <v>45037</v>
      </c>
      <c r="O10316" s="25" t="s">
        <v>20</v>
      </c>
      <c r="P10316" s="25" t="s">
        <v>25</v>
      </c>
    </row>
    <row r="10317" spans="1:16">
      <c r="A10317" s="15">
        <v>80373</v>
      </c>
      <c r="B10317" s="14">
        <v>80373</v>
      </c>
      <c r="C10317" s="16" t="s">
        <v>45038</v>
      </c>
      <c r="D10317" s="14">
        <v>12</v>
      </c>
      <c r="E10317" s="17">
        <f>F10317/D10317</f>
        <v>10</v>
      </c>
      <c r="F10317" s="17">
        <v>120</v>
      </c>
      <c r="G10317" s="15" t="s">
        <v>60</v>
      </c>
      <c r="H10317" s="15" t="s">
        <v>60</v>
      </c>
      <c r="I10317" s="15" t="s">
        <v>7421</v>
      </c>
      <c r="J10317" s="15"/>
      <c r="K10317" s="23" t="s">
        <v>21</v>
      </c>
      <c r="L10317" s="23" t="s">
        <v>21</v>
      </c>
      <c r="M10317" s="15" t="s">
        <v>23</v>
      </c>
      <c r="N10317" s="24"/>
      <c r="O10317" s="25" t="s">
        <v>1326</v>
      </c>
      <c r="P10317" s="25" t="s">
        <v>25</v>
      </c>
    </row>
    <row r="10318" spans="1:16">
      <c r="A10318" s="15">
        <v>22391</v>
      </c>
      <c r="B10318" s="15" t="s">
        <v>45039</v>
      </c>
      <c r="C10318" s="16" t="s">
        <v>45040</v>
      </c>
      <c r="D10318" s="14">
        <v>12</v>
      </c>
      <c r="E10318" s="17">
        <f>F10318/D10318</f>
        <v>15</v>
      </c>
      <c r="F10318" s="17">
        <v>180</v>
      </c>
      <c r="G10318" s="15" t="s">
        <v>43558</v>
      </c>
      <c r="H10318" s="15" t="s">
        <v>43559</v>
      </c>
      <c r="I10318" s="15" t="s">
        <v>7421</v>
      </c>
      <c r="J10318" s="15"/>
      <c r="K10318" s="23" t="s">
        <v>21</v>
      </c>
      <c r="L10318" s="23" t="s">
        <v>21</v>
      </c>
      <c r="M10318" s="15" t="s">
        <v>23</v>
      </c>
      <c r="N10318" s="24" t="s">
        <v>45041</v>
      </c>
      <c r="O10318" s="25" t="s">
        <v>20</v>
      </c>
      <c r="P10318" s="25" t="s">
        <v>25</v>
      </c>
    </row>
    <row r="10319" spans="1:16">
      <c r="A10319" s="15">
        <v>80392</v>
      </c>
      <c r="B10319" s="14">
        <v>80392</v>
      </c>
      <c r="C10319" s="16" t="s">
        <v>45042</v>
      </c>
      <c r="D10319" s="14">
        <v>4</v>
      </c>
      <c r="E10319" s="17">
        <f>F10319/D10319</f>
        <v>10</v>
      </c>
      <c r="F10319" s="17">
        <v>40</v>
      </c>
      <c r="G10319" s="15" t="s">
        <v>45043</v>
      </c>
      <c r="H10319" s="15" t="s">
        <v>45044</v>
      </c>
      <c r="I10319" s="15" t="s">
        <v>7421</v>
      </c>
      <c r="J10319" s="15"/>
      <c r="K10319" s="23" t="s">
        <v>21</v>
      </c>
      <c r="L10319" s="23" t="s">
        <v>21</v>
      </c>
      <c r="M10319" s="15" t="s">
        <v>244</v>
      </c>
      <c r="N10319" s="24" t="s">
        <v>45045</v>
      </c>
      <c r="O10319" s="25" t="s">
        <v>290</v>
      </c>
      <c r="P10319" s="25" t="s">
        <v>25</v>
      </c>
    </row>
    <row r="10320" spans="1:16">
      <c r="A10320" s="15">
        <v>75097</v>
      </c>
      <c r="B10320" s="15" t="s">
        <v>45046</v>
      </c>
      <c r="C10320" s="16" t="s">
        <v>45047</v>
      </c>
      <c r="D10320" s="14">
        <v>1</v>
      </c>
      <c r="E10320" s="17">
        <f>F10320/D10320</f>
        <v>186</v>
      </c>
      <c r="F10320" s="17">
        <v>186</v>
      </c>
      <c r="G10320" s="15" t="s">
        <v>102</v>
      </c>
      <c r="H10320" s="15" t="s">
        <v>102</v>
      </c>
      <c r="I10320" s="15" t="s">
        <v>7421</v>
      </c>
      <c r="J10320" s="15"/>
      <c r="K10320" s="23" t="s">
        <v>21</v>
      </c>
      <c r="L10320" s="23" t="s">
        <v>21</v>
      </c>
      <c r="M10320" s="15" t="s">
        <v>23</v>
      </c>
      <c r="N10320" s="24"/>
      <c r="O10320" s="25" t="s">
        <v>290</v>
      </c>
      <c r="P10320" s="25" t="s">
        <v>25</v>
      </c>
    </row>
    <row r="10321" spans="1:16">
      <c r="A10321" s="15">
        <v>75061</v>
      </c>
      <c r="B10321" s="15" t="s">
        <v>45048</v>
      </c>
      <c r="C10321" s="16" t="s">
        <v>45049</v>
      </c>
      <c r="D10321" s="14">
        <v>12</v>
      </c>
      <c r="E10321" s="17">
        <f>F10321/D10321</f>
        <v>15</v>
      </c>
      <c r="F10321" s="17">
        <v>180</v>
      </c>
      <c r="G10321" s="15" t="s">
        <v>1595</v>
      </c>
      <c r="H10321" s="15" t="s">
        <v>60</v>
      </c>
      <c r="I10321" s="15" t="s">
        <v>7421</v>
      </c>
      <c r="J10321" s="15"/>
      <c r="K10321" s="23" t="s">
        <v>21</v>
      </c>
      <c r="L10321" s="23" t="s">
        <v>21</v>
      </c>
      <c r="M10321" s="15" t="s">
        <v>23</v>
      </c>
      <c r="N10321" s="24" t="s">
        <v>45050</v>
      </c>
      <c r="O10321" s="25" t="s">
        <v>20</v>
      </c>
      <c r="P10321" s="25" t="s">
        <v>25</v>
      </c>
    </row>
    <row r="10322" spans="1:16">
      <c r="A10322" s="15">
        <v>74506</v>
      </c>
      <c r="B10322" s="15" t="s">
        <v>45051</v>
      </c>
      <c r="C10322" s="16" t="s">
        <v>45052</v>
      </c>
      <c r="D10322" s="14">
        <v>12</v>
      </c>
      <c r="E10322" s="17">
        <f>F10322/D10322</f>
        <v>12.5</v>
      </c>
      <c r="F10322" s="17">
        <v>150</v>
      </c>
      <c r="G10322" s="15" t="s">
        <v>1595</v>
      </c>
      <c r="H10322" s="15" t="s">
        <v>60</v>
      </c>
      <c r="I10322" s="15" t="s">
        <v>7421</v>
      </c>
      <c r="J10322" s="15"/>
      <c r="K10322" s="23" t="s">
        <v>21</v>
      </c>
      <c r="L10322" s="23" t="s">
        <v>21</v>
      </c>
      <c r="M10322" s="15" t="s">
        <v>23</v>
      </c>
      <c r="N10322" s="24" t="s">
        <v>45053</v>
      </c>
      <c r="O10322" s="25" t="s">
        <v>20</v>
      </c>
      <c r="P10322" s="25" t="s">
        <v>25</v>
      </c>
    </row>
    <row r="10323" spans="1:16">
      <c r="A10323" s="15">
        <v>75057</v>
      </c>
      <c r="B10323" s="15" t="s">
        <v>45054</v>
      </c>
      <c r="C10323" s="16" t="s">
        <v>45055</v>
      </c>
      <c r="D10323" s="14">
        <v>12</v>
      </c>
      <c r="E10323" s="17">
        <f>F10323/D10323</f>
        <v>12.5</v>
      </c>
      <c r="F10323" s="17">
        <v>150</v>
      </c>
      <c r="G10323" s="15" t="s">
        <v>1595</v>
      </c>
      <c r="H10323" s="15" t="s">
        <v>60</v>
      </c>
      <c r="I10323" s="15" t="s">
        <v>7421</v>
      </c>
      <c r="J10323" s="15"/>
      <c r="K10323" s="23" t="s">
        <v>21</v>
      </c>
      <c r="L10323" s="23" t="s">
        <v>21</v>
      </c>
      <c r="M10323" s="15" t="s">
        <v>23</v>
      </c>
      <c r="N10323" s="24"/>
      <c r="O10323" s="25" t="s">
        <v>20</v>
      </c>
      <c r="P10323" s="25" t="s">
        <v>25</v>
      </c>
    </row>
    <row r="10324" spans="1:16">
      <c r="A10324" s="15">
        <v>80432</v>
      </c>
      <c r="B10324" s="14">
        <v>80432</v>
      </c>
      <c r="C10324" s="16" t="s">
        <v>45056</v>
      </c>
      <c r="D10324" s="14">
        <v>6</v>
      </c>
      <c r="E10324" s="17">
        <f>F10324/D10324</f>
        <v>15</v>
      </c>
      <c r="F10324" s="17">
        <v>90</v>
      </c>
      <c r="G10324" s="15" t="s">
        <v>45057</v>
      </c>
      <c r="H10324" s="15" t="s">
        <v>45058</v>
      </c>
      <c r="I10324" s="15" t="s">
        <v>7421</v>
      </c>
      <c r="J10324" s="15"/>
      <c r="K10324" s="23" t="s">
        <v>21</v>
      </c>
      <c r="L10324" s="23" t="s">
        <v>253</v>
      </c>
      <c r="M10324" s="15" t="s">
        <v>266</v>
      </c>
      <c r="N10324" s="24" t="s">
        <v>45059</v>
      </c>
      <c r="O10324" s="25" t="s">
        <v>290</v>
      </c>
      <c r="P10324" s="25" t="s">
        <v>25</v>
      </c>
    </row>
    <row r="10325" spans="1:16">
      <c r="A10325" s="15">
        <v>22552</v>
      </c>
      <c r="B10325" s="15" t="s">
        <v>45060</v>
      </c>
      <c r="C10325" s="16" t="s">
        <v>45061</v>
      </c>
      <c r="D10325" s="14">
        <v>12</v>
      </c>
      <c r="E10325" s="17">
        <f>F10325/D10325</f>
        <v>10</v>
      </c>
      <c r="F10325" s="17">
        <v>120</v>
      </c>
      <c r="G10325" s="15" t="s">
        <v>1595</v>
      </c>
      <c r="H10325" s="15" t="s">
        <v>60</v>
      </c>
      <c r="I10325" s="15" t="s">
        <v>7421</v>
      </c>
      <c r="J10325" s="15"/>
      <c r="K10325" s="23" t="s">
        <v>21</v>
      </c>
      <c r="L10325" s="23" t="s">
        <v>21</v>
      </c>
      <c r="M10325" s="15" t="s">
        <v>23</v>
      </c>
      <c r="N10325" s="24" t="s">
        <v>45062</v>
      </c>
      <c r="O10325" s="25" t="s">
        <v>20</v>
      </c>
      <c r="P10325" s="25" t="s">
        <v>25</v>
      </c>
    </row>
    <row r="10326" spans="1:16">
      <c r="A10326" s="15">
        <v>80448</v>
      </c>
      <c r="B10326" s="14">
        <v>80448</v>
      </c>
      <c r="C10326" s="16" t="s">
        <v>45063</v>
      </c>
      <c r="D10326" s="14">
        <v>6</v>
      </c>
      <c r="E10326" s="17">
        <f>F10326/D10326</f>
        <v>12</v>
      </c>
      <c r="F10326" s="17">
        <v>72</v>
      </c>
      <c r="G10326" s="15" t="s">
        <v>45064</v>
      </c>
      <c r="H10326" s="15" t="s">
        <v>45065</v>
      </c>
      <c r="I10326" s="15" t="s">
        <v>7421</v>
      </c>
      <c r="J10326" s="15"/>
      <c r="K10326" s="23" t="s">
        <v>21</v>
      </c>
      <c r="L10326" s="23" t="s">
        <v>21</v>
      </c>
      <c r="M10326" s="15" t="s">
        <v>1361</v>
      </c>
      <c r="N10326" s="24" t="s">
        <v>45066</v>
      </c>
      <c r="O10326" s="25" t="s">
        <v>89</v>
      </c>
      <c r="P10326" s="25" t="s">
        <v>25</v>
      </c>
    </row>
    <row r="10327" spans="1:16">
      <c r="A10327" s="15">
        <v>75056</v>
      </c>
      <c r="B10327" s="15" t="s">
        <v>45067</v>
      </c>
      <c r="C10327" s="16" t="s">
        <v>45068</v>
      </c>
      <c r="D10327" s="14">
        <v>12</v>
      </c>
      <c r="E10327" s="17">
        <f>F10327/D10327</f>
        <v>10</v>
      </c>
      <c r="F10327" s="17">
        <v>120</v>
      </c>
      <c r="G10327" s="15" t="s">
        <v>1595</v>
      </c>
      <c r="H10327" s="15" t="s">
        <v>60</v>
      </c>
      <c r="I10327" s="15" t="s">
        <v>7421</v>
      </c>
      <c r="J10327" s="15"/>
      <c r="K10327" s="23" t="s">
        <v>21</v>
      </c>
      <c r="L10327" s="23" t="s">
        <v>21</v>
      </c>
      <c r="M10327" s="15" t="s">
        <v>23</v>
      </c>
      <c r="N10327" s="24" t="s">
        <v>45069</v>
      </c>
      <c r="O10327" s="25" t="s">
        <v>20</v>
      </c>
      <c r="P10327" s="25" t="s">
        <v>813</v>
      </c>
    </row>
    <row r="10328" spans="1:16">
      <c r="A10328" s="15">
        <v>75044</v>
      </c>
      <c r="B10328" s="15" t="s">
        <v>45070</v>
      </c>
      <c r="C10328" s="16" t="s">
        <v>45071</v>
      </c>
      <c r="D10328" s="14">
        <v>12</v>
      </c>
      <c r="E10328" s="17">
        <f>F10328/D10328</f>
        <v>10</v>
      </c>
      <c r="F10328" s="17">
        <v>120</v>
      </c>
      <c r="G10328" s="15" t="s">
        <v>1595</v>
      </c>
      <c r="H10328" s="15" t="s">
        <v>60</v>
      </c>
      <c r="I10328" s="15" t="s">
        <v>7421</v>
      </c>
      <c r="J10328" s="15"/>
      <c r="K10328" s="23" t="s">
        <v>21</v>
      </c>
      <c r="L10328" s="23" t="s">
        <v>21</v>
      </c>
      <c r="M10328" s="15" t="s">
        <v>23</v>
      </c>
      <c r="N10328" s="24" t="s">
        <v>45072</v>
      </c>
      <c r="O10328" s="25" t="s">
        <v>20</v>
      </c>
      <c r="P10328" s="25" t="s">
        <v>25</v>
      </c>
    </row>
    <row r="10329" spans="1:16">
      <c r="A10329" s="15">
        <v>80478</v>
      </c>
      <c r="B10329" s="14">
        <v>80478</v>
      </c>
      <c r="C10329" s="16" t="s">
        <v>45073</v>
      </c>
      <c r="D10329" s="14">
        <v>24</v>
      </c>
      <c r="E10329" s="17">
        <f>F10329/D10329</f>
        <v>25</v>
      </c>
      <c r="F10329" s="17">
        <v>600</v>
      </c>
      <c r="G10329" s="15" t="s">
        <v>60</v>
      </c>
      <c r="H10329" s="15" t="s">
        <v>45074</v>
      </c>
      <c r="I10329" s="15" t="s">
        <v>7421</v>
      </c>
      <c r="J10329" s="15"/>
      <c r="K10329" s="23" t="s">
        <v>21</v>
      </c>
      <c r="L10329" s="23" t="s">
        <v>21</v>
      </c>
      <c r="M10329" s="15" t="s">
        <v>23</v>
      </c>
      <c r="N10329" s="24" t="s">
        <v>45075</v>
      </c>
      <c r="O10329" s="25" t="s">
        <v>144</v>
      </c>
      <c r="P10329" s="25" t="s">
        <v>25</v>
      </c>
    </row>
    <row r="10330" spans="1:16">
      <c r="A10330" s="15">
        <v>80507</v>
      </c>
      <c r="B10330" s="14">
        <v>80507</v>
      </c>
      <c r="C10330" s="16" t="s">
        <v>45076</v>
      </c>
      <c r="D10330" s="14">
        <v>4</v>
      </c>
      <c r="E10330" s="17">
        <f>F10330/D10330</f>
        <v>15</v>
      </c>
      <c r="F10330" s="17">
        <v>60</v>
      </c>
      <c r="G10330" s="15" t="s">
        <v>60</v>
      </c>
      <c r="H10330" s="15" t="s">
        <v>60</v>
      </c>
      <c r="I10330" s="15" t="s">
        <v>7421</v>
      </c>
      <c r="J10330" s="15"/>
      <c r="K10330" s="23" t="s">
        <v>21</v>
      </c>
      <c r="L10330" s="23" t="s">
        <v>21</v>
      </c>
      <c r="M10330" s="15" t="s">
        <v>53</v>
      </c>
      <c r="N10330" s="24" t="s">
        <v>45077</v>
      </c>
      <c r="O10330" s="25" t="s">
        <v>144</v>
      </c>
      <c r="P10330" s="25" t="s">
        <v>25</v>
      </c>
    </row>
    <row r="10331" spans="1:16">
      <c r="A10331" s="15">
        <v>80540</v>
      </c>
      <c r="B10331" s="14">
        <v>80540</v>
      </c>
      <c r="C10331" s="16" t="s">
        <v>45078</v>
      </c>
      <c r="D10331" s="14">
        <v>4</v>
      </c>
      <c r="E10331" s="17">
        <f>F10331/D10331</f>
        <v>20</v>
      </c>
      <c r="F10331" s="17">
        <v>80</v>
      </c>
      <c r="G10331" s="15" t="s">
        <v>60</v>
      </c>
      <c r="H10331" s="15" t="s">
        <v>60</v>
      </c>
      <c r="I10331" s="15" t="s">
        <v>7421</v>
      </c>
      <c r="J10331" s="15"/>
      <c r="K10331" s="23" t="s">
        <v>21</v>
      </c>
      <c r="L10331" s="23" t="s">
        <v>21</v>
      </c>
      <c r="M10331" s="15" t="s">
        <v>1682</v>
      </c>
      <c r="N10331" s="24" t="s">
        <v>45079</v>
      </c>
      <c r="O10331" s="25" t="s">
        <v>290</v>
      </c>
      <c r="P10331" s="25" t="s">
        <v>25</v>
      </c>
    </row>
    <row r="10332" spans="1:16">
      <c r="A10332" s="15">
        <v>80566</v>
      </c>
      <c r="B10332" s="14">
        <v>80566</v>
      </c>
      <c r="C10332" s="16" t="s">
        <v>45080</v>
      </c>
      <c r="D10332" s="14">
        <v>4</v>
      </c>
      <c r="E10332" s="17">
        <f>F10332/D10332</f>
        <v>8</v>
      </c>
      <c r="F10332" s="17">
        <v>32</v>
      </c>
      <c r="G10332" s="15" t="s">
        <v>45081</v>
      </c>
      <c r="H10332" s="15" t="s">
        <v>45082</v>
      </c>
      <c r="I10332" s="15" t="s">
        <v>7421</v>
      </c>
      <c r="J10332" s="15"/>
      <c r="K10332" s="23" t="s">
        <v>21</v>
      </c>
      <c r="L10332" s="23" t="s">
        <v>21</v>
      </c>
      <c r="M10332" s="15" t="s">
        <v>3836</v>
      </c>
      <c r="N10332" s="24" t="s">
        <v>45083</v>
      </c>
      <c r="O10332" s="25" t="s">
        <v>144</v>
      </c>
      <c r="P10332" s="25" t="s">
        <v>25</v>
      </c>
    </row>
    <row r="10333" spans="1:16">
      <c r="A10333" s="15">
        <v>80568</v>
      </c>
      <c r="B10333" s="14">
        <v>80568</v>
      </c>
      <c r="C10333" s="16" t="s">
        <v>45084</v>
      </c>
      <c r="D10333" s="14">
        <v>4</v>
      </c>
      <c r="E10333" s="17">
        <f>F10333/D10333</f>
        <v>9</v>
      </c>
      <c r="F10333" s="17">
        <v>36</v>
      </c>
      <c r="G10333" s="15" t="s">
        <v>60</v>
      </c>
      <c r="H10333" s="15" t="s">
        <v>60</v>
      </c>
      <c r="I10333" s="15" t="s">
        <v>7421</v>
      </c>
      <c r="J10333" s="15"/>
      <c r="K10333" s="23" t="s">
        <v>21</v>
      </c>
      <c r="L10333" s="23" t="s">
        <v>21</v>
      </c>
      <c r="M10333" s="15" t="s">
        <v>2691</v>
      </c>
      <c r="N10333" s="24" t="s">
        <v>45085</v>
      </c>
      <c r="O10333" s="25" t="s">
        <v>89</v>
      </c>
      <c r="P10333" s="25" t="s">
        <v>25</v>
      </c>
    </row>
    <row r="10334" spans="1:16">
      <c r="A10334" s="15">
        <v>80573</v>
      </c>
      <c r="B10334" s="14">
        <v>80573</v>
      </c>
      <c r="C10334" s="16" t="s">
        <v>45086</v>
      </c>
      <c r="D10334" s="14">
        <v>6</v>
      </c>
      <c r="E10334" s="17">
        <f>F10334/D10334</f>
        <v>10</v>
      </c>
      <c r="F10334" s="17">
        <v>60</v>
      </c>
      <c r="G10334" s="15" t="s">
        <v>45087</v>
      </c>
      <c r="H10334" s="15" t="s">
        <v>45088</v>
      </c>
      <c r="I10334" s="15" t="s">
        <v>7421</v>
      </c>
      <c r="J10334" s="15"/>
      <c r="K10334" s="23" t="s">
        <v>21</v>
      </c>
      <c r="L10334" s="23" t="s">
        <v>21</v>
      </c>
      <c r="M10334" s="15" t="s">
        <v>14124</v>
      </c>
      <c r="N10334" s="24" t="s">
        <v>45089</v>
      </c>
      <c r="O10334" s="25" t="s">
        <v>290</v>
      </c>
      <c r="P10334" s="25" t="s">
        <v>25</v>
      </c>
    </row>
    <row r="10335" spans="1:16">
      <c r="A10335" s="15">
        <v>80599</v>
      </c>
      <c r="B10335" s="14">
        <v>80599</v>
      </c>
      <c r="C10335" s="16" t="s">
        <v>45090</v>
      </c>
      <c r="D10335" s="14">
        <v>48</v>
      </c>
      <c r="E10335" s="17">
        <f>F10335/D10335</f>
        <v>60.4166666666667</v>
      </c>
      <c r="F10335" s="17">
        <v>2900</v>
      </c>
      <c r="G10335" s="15" t="s">
        <v>60</v>
      </c>
      <c r="H10335" s="15" t="s">
        <v>60</v>
      </c>
      <c r="I10335" s="15" t="s">
        <v>7421</v>
      </c>
      <c r="J10335" s="15"/>
      <c r="K10335" s="23" t="s">
        <v>21</v>
      </c>
      <c r="L10335" s="23" t="s">
        <v>21</v>
      </c>
      <c r="M10335" s="15" t="s">
        <v>23</v>
      </c>
      <c r="N10335" s="24" t="s">
        <v>45091</v>
      </c>
      <c r="O10335" s="25" t="s">
        <v>20</v>
      </c>
      <c r="P10335" s="25" t="s">
        <v>25</v>
      </c>
    </row>
    <row r="10336" spans="1:16">
      <c r="A10336" s="15">
        <v>80616</v>
      </c>
      <c r="B10336" s="14">
        <v>80616</v>
      </c>
      <c r="C10336" s="16" t="s">
        <v>45092</v>
      </c>
      <c r="D10336" s="14">
        <v>2</v>
      </c>
      <c r="E10336" s="17">
        <f>F10336/D10336</f>
        <v>20</v>
      </c>
      <c r="F10336" s="17">
        <v>40</v>
      </c>
      <c r="G10336" s="15" t="s">
        <v>60</v>
      </c>
      <c r="H10336" s="15" t="s">
        <v>60</v>
      </c>
      <c r="I10336" s="15" t="s">
        <v>7421</v>
      </c>
      <c r="J10336" s="15"/>
      <c r="K10336" s="23" t="s">
        <v>21</v>
      </c>
      <c r="L10336" s="23" t="s">
        <v>21</v>
      </c>
      <c r="M10336" s="15" t="s">
        <v>45093</v>
      </c>
      <c r="N10336" s="24" t="s">
        <v>45094</v>
      </c>
      <c r="O10336" s="25" t="s">
        <v>89</v>
      </c>
      <c r="P10336" s="25" t="s">
        <v>25</v>
      </c>
    </row>
    <row r="10337" spans="1:16">
      <c r="A10337" s="15">
        <v>80638</v>
      </c>
      <c r="B10337" s="14">
        <v>80638</v>
      </c>
      <c r="C10337" s="16" t="s">
        <v>45095</v>
      </c>
      <c r="D10337" s="14">
        <v>6</v>
      </c>
      <c r="E10337" s="17">
        <f>F10337/D10337</f>
        <v>10</v>
      </c>
      <c r="F10337" s="17">
        <v>60</v>
      </c>
      <c r="G10337" s="15" t="s">
        <v>45096</v>
      </c>
      <c r="H10337" s="15" t="s">
        <v>45097</v>
      </c>
      <c r="I10337" s="15" t="s">
        <v>7421</v>
      </c>
      <c r="J10337" s="15"/>
      <c r="K10337" s="23" t="s">
        <v>21</v>
      </c>
      <c r="L10337" s="23" t="s">
        <v>21</v>
      </c>
      <c r="M10337" s="15" t="s">
        <v>1911</v>
      </c>
      <c r="N10337" s="24" t="s">
        <v>45098</v>
      </c>
      <c r="O10337" s="25" t="s">
        <v>20</v>
      </c>
      <c r="P10337" s="25" t="s">
        <v>25</v>
      </c>
    </row>
    <row r="10338" spans="1:16">
      <c r="A10338" s="14">
        <v>80676</v>
      </c>
      <c r="B10338" s="14">
        <v>80676</v>
      </c>
      <c r="C10338" s="16" t="s">
        <v>45099</v>
      </c>
      <c r="D10338" s="14">
        <v>6</v>
      </c>
      <c r="E10338" s="17">
        <f>F10338/D10338</f>
        <v>15</v>
      </c>
      <c r="F10338" s="17">
        <v>90</v>
      </c>
      <c r="G10338" s="15" t="s">
        <v>45100</v>
      </c>
      <c r="H10338" s="15" t="s">
        <v>45101</v>
      </c>
      <c r="I10338" s="15" t="s">
        <v>7421</v>
      </c>
      <c r="J10338" s="15"/>
      <c r="K10338" s="23" t="s">
        <v>21</v>
      </c>
      <c r="L10338" s="23" t="s">
        <v>21</v>
      </c>
      <c r="M10338" s="15" t="s">
        <v>2005</v>
      </c>
      <c r="N10338" s="24" t="s">
        <v>45102</v>
      </c>
      <c r="O10338" s="25" t="s">
        <v>20</v>
      </c>
      <c r="P10338" s="25" t="s">
        <v>25</v>
      </c>
    </row>
    <row r="10339" spans="1:16">
      <c r="A10339" s="15">
        <v>80680</v>
      </c>
      <c r="B10339" s="14">
        <v>80680</v>
      </c>
      <c r="C10339" s="16" t="s">
        <v>45103</v>
      </c>
      <c r="D10339" s="14">
        <v>6</v>
      </c>
      <c r="E10339" s="17">
        <f>F10339/D10339</f>
        <v>19</v>
      </c>
      <c r="F10339" s="17">
        <v>114</v>
      </c>
      <c r="G10339" s="15" t="s">
        <v>45104</v>
      </c>
      <c r="H10339" s="15" t="s">
        <v>45105</v>
      </c>
      <c r="I10339" s="15" t="s">
        <v>7421</v>
      </c>
      <c r="J10339" s="15"/>
      <c r="K10339" s="23" t="s">
        <v>21</v>
      </c>
      <c r="L10339" s="23" t="s">
        <v>21</v>
      </c>
      <c r="M10339" s="15" t="s">
        <v>2609</v>
      </c>
      <c r="N10339" s="24" t="s">
        <v>45106</v>
      </c>
      <c r="O10339" s="25" t="s">
        <v>290</v>
      </c>
      <c r="P10339" s="25" t="s">
        <v>25</v>
      </c>
    </row>
    <row r="10340" spans="1:16">
      <c r="A10340" s="15">
        <v>22687</v>
      </c>
      <c r="B10340" s="15" t="s">
        <v>45107</v>
      </c>
      <c r="C10340" s="16" t="s">
        <v>45108</v>
      </c>
      <c r="D10340" s="14">
        <v>12</v>
      </c>
      <c r="E10340" s="17">
        <f>F10340/D10340</f>
        <v>15</v>
      </c>
      <c r="F10340" s="17">
        <v>180</v>
      </c>
      <c r="G10340" s="15" t="s">
        <v>45109</v>
      </c>
      <c r="H10340" s="15" t="s">
        <v>45110</v>
      </c>
      <c r="I10340" s="15" t="s">
        <v>7421</v>
      </c>
      <c r="J10340" s="15"/>
      <c r="K10340" s="23" t="s">
        <v>21</v>
      </c>
      <c r="L10340" s="23" t="s">
        <v>21</v>
      </c>
      <c r="M10340" s="15" t="s">
        <v>23</v>
      </c>
      <c r="N10340" s="24" t="s">
        <v>45111</v>
      </c>
      <c r="O10340" s="25" t="s">
        <v>20</v>
      </c>
      <c r="P10340" s="25" t="s">
        <v>25</v>
      </c>
    </row>
    <row r="10341" spans="1:16">
      <c r="A10341" s="14">
        <v>22688</v>
      </c>
      <c r="B10341" s="15" t="s">
        <v>45112</v>
      </c>
      <c r="C10341" s="16" t="s">
        <v>45113</v>
      </c>
      <c r="D10341" s="14">
        <v>12</v>
      </c>
      <c r="E10341" s="17">
        <f>F10341/D10341</f>
        <v>10</v>
      </c>
      <c r="F10341" s="17">
        <v>120</v>
      </c>
      <c r="G10341" s="15" t="s">
        <v>45114</v>
      </c>
      <c r="H10341" s="15" t="s">
        <v>45115</v>
      </c>
      <c r="I10341" s="15" t="s">
        <v>7421</v>
      </c>
      <c r="J10341" s="15"/>
      <c r="K10341" s="23" t="s">
        <v>21</v>
      </c>
      <c r="L10341" s="23" t="s">
        <v>21</v>
      </c>
      <c r="M10341" s="15" t="s">
        <v>23</v>
      </c>
      <c r="N10341" s="24" t="s">
        <v>45116</v>
      </c>
      <c r="O10341" s="25" t="s">
        <v>20</v>
      </c>
      <c r="P10341" s="25" t="s">
        <v>25</v>
      </c>
    </row>
    <row r="10342" spans="1:16">
      <c r="A10342" s="14">
        <v>80720</v>
      </c>
      <c r="B10342" s="14">
        <v>80720</v>
      </c>
      <c r="C10342" s="16" t="s">
        <v>45117</v>
      </c>
      <c r="D10342" s="14">
        <v>6</v>
      </c>
      <c r="E10342" s="17">
        <f>F10342/D10342</f>
        <v>10</v>
      </c>
      <c r="F10342" s="17">
        <v>60</v>
      </c>
      <c r="G10342" s="15" t="s">
        <v>60</v>
      </c>
      <c r="H10342" s="15" t="s">
        <v>60</v>
      </c>
      <c r="I10342" s="15" t="s">
        <v>7421</v>
      </c>
      <c r="J10342" s="15"/>
      <c r="K10342" s="23" t="s">
        <v>21</v>
      </c>
      <c r="L10342" s="23" t="s">
        <v>21</v>
      </c>
      <c r="M10342" s="15" t="s">
        <v>284</v>
      </c>
      <c r="N10342" s="24" t="s">
        <v>45118</v>
      </c>
      <c r="O10342" s="25" t="s">
        <v>290</v>
      </c>
      <c r="P10342" s="25" t="s">
        <v>25</v>
      </c>
    </row>
    <row r="10343" spans="1:16">
      <c r="A10343" s="15">
        <v>80745</v>
      </c>
      <c r="B10343" s="14">
        <v>80745</v>
      </c>
      <c r="C10343" s="16" t="s">
        <v>45119</v>
      </c>
      <c r="D10343" s="14">
        <v>6</v>
      </c>
      <c r="E10343" s="17">
        <f>F10343/D10343</f>
        <v>10</v>
      </c>
      <c r="F10343" s="17">
        <v>60</v>
      </c>
      <c r="G10343" s="15" t="s">
        <v>45120</v>
      </c>
      <c r="H10343" s="15" t="s">
        <v>45121</v>
      </c>
      <c r="I10343" s="15" t="s">
        <v>7421</v>
      </c>
      <c r="J10343" s="15"/>
      <c r="K10343" s="23" t="s">
        <v>21</v>
      </c>
      <c r="L10343" s="23" t="s">
        <v>21</v>
      </c>
      <c r="M10343" s="15" t="s">
        <v>3330</v>
      </c>
      <c r="N10343" s="24" t="s">
        <v>45122</v>
      </c>
      <c r="O10343" s="25" t="s">
        <v>20</v>
      </c>
      <c r="P10343" s="25" t="s">
        <v>25</v>
      </c>
    </row>
    <row r="10344" spans="1:16">
      <c r="A10344" s="15">
        <v>80749</v>
      </c>
      <c r="B10344" s="14">
        <v>80749</v>
      </c>
      <c r="C10344" s="16" t="s">
        <v>45123</v>
      </c>
      <c r="D10344" s="14">
        <v>6</v>
      </c>
      <c r="E10344" s="17">
        <f>F10344/D10344</f>
        <v>20</v>
      </c>
      <c r="F10344" s="17">
        <v>120</v>
      </c>
      <c r="G10344" s="15" t="s">
        <v>60</v>
      </c>
      <c r="H10344" s="15" t="s">
        <v>60</v>
      </c>
      <c r="I10344" s="15" t="s">
        <v>7421</v>
      </c>
      <c r="J10344" s="15"/>
      <c r="K10344" s="23" t="s">
        <v>21</v>
      </c>
      <c r="L10344" s="23" t="s">
        <v>21</v>
      </c>
      <c r="M10344" s="15" t="s">
        <v>1497</v>
      </c>
      <c r="N10344" s="24" t="s">
        <v>45124</v>
      </c>
      <c r="O10344" s="25" t="s">
        <v>89</v>
      </c>
      <c r="P10344" s="25" t="s">
        <v>25</v>
      </c>
    </row>
    <row r="10345" spans="1:16">
      <c r="A10345" s="15">
        <v>80762</v>
      </c>
      <c r="B10345" s="14">
        <v>80762</v>
      </c>
      <c r="C10345" s="16" t="s">
        <v>45125</v>
      </c>
      <c r="D10345" s="14">
        <v>6</v>
      </c>
      <c r="E10345" s="17">
        <f>F10345/D10345</f>
        <v>20</v>
      </c>
      <c r="F10345" s="17">
        <v>120</v>
      </c>
      <c r="G10345" s="15" t="s">
        <v>45126</v>
      </c>
      <c r="H10345" s="15" t="s">
        <v>45127</v>
      </c>
      <c r="I10345" s="15" t="s">
        <v>7421</v>
      </c>
      <c r="J10345" s="15"/>
      <c r="K10345" s="23" t="s">
        <v>21</v>
      </c>
      <c r="L10345" s="23" t="s">
        <v>21</v>
      </c>
      <c r="M10345" s="15" t="s">
        <v>2005</v>
      </c>
      <c r="N10345" s="24" t="s">
        <v>45128</v>
      </c>
      <c r="O10345" s="25" t="s">
        <v>20</v>
      </c>
      <c r="P10345" s="25" t="s">
        <v>25</v>
      </c>
    </row>
    <row r="10346" spans="1:16">
      <c r="A10346" s="15">
        <v>80766</v>
      </c>
      <c r="B10346" s="14">
        <v>80766</v>
      </c>
      <c r="C10346" s="16" t="s">
        <v>45129</v>
      </c>
      <c r="D10346" s="14">
        <v>4</v>
      </c>
      <c r="E10346" s="17">
        <f>F10346/D10346</f>
        <v>8</v>
      </c>
      <c r="F10346" s="17">
        <v>32</v>
      </c>
      <c r="G10346" s="15" t="s">
        <v>60</v>
      </c>
      <c r="H10346" s="15" t="s">
        <v>60</v>
      </c>
      <c r="I10346" s="15" t="s">
        <v>7421</v>
      </c>
      <c r="J10346" s="15"/>
      <c r="K10346" s="23" t="s">
        <v>21</v>
      </c>
      <c r="L10346" s="23" t="s">
        <v>21</v>
      </c>
      <c r="M10346" s="15" t="s">
        <v>1452</v>
      </c>
      <c r="N10346" s="24"/>
      <c r="O10346" s="25" t="s">
        <v>290</v>
      </c>
      <c r="P10346" s="25" t="s">
        <v>25</v>
      </c>
    </row>
    <row r="10347" spans="1:16">
      <c r="A10347" s="15">
        <v>80771</v>
      </c>
      <c r="B10347" s="14">
        <v>80771</v>
      </c>
      <c r="C10347" s="16" t="s">
        <v>45130</v>
      </c>
      <c r="D10347" s="14">
        <v>12</v>
      </c>
      <c r="E10347" s="17">
        <f>F10347/D10347</f>
        <v>250</v>
      </c>
      <c r="F10347" s="17">
        <v>3000</v>
      </c>
      <c r="G10347" s="15" t="s">
        <v>60</v>
      </c>
      <c r="H10347" s="15" t="s">
        <v>60</v>
      </c>
      <c r="I10347" s="15" t="s">
        <v>7421</v>
      </c>
      <c r="J10347" s="15"/>
      <c r="K10347" s="23" t="s">
        <v>21</v>
      </c>
      <c r="L10347" s="23" t="s">
        <v>21</v>
      </c>
      <c r="M10347" s="15" t="s">
        <v>23</v>
      </c>
      <c r="N10347" s="24" t="s">
        <v>45131</v>
      </c>
      <c r="O10347" s="25" t="s">
        <v>89</v>
      </c>
      <c r="P10347" s="25" t="s">
        <v>25</v>
      </c>
    </row>
    <row r="10348" spans="1:16">
      <c r="A10348" s="15">
        <v>80776</v>
      </c>
      <c r="B10348" s="14">
        <v>80776</v>
      </c>
      <c r="C10348" s="16" t="s">
        <v>45132</v>
      </c>
      <c r="D10348" s="14">
        <v>6</v>
      </c>
      <c r="E10348" s="17">
        <f>F10348/D10348</f>
        <v>15</v>
      </c>
      <c r="F10348" s="17">
        <v>90</v>
      </c>
      <c r="G10348" s="15" t="s">
        <v>45133</v>
      </c>
      <c r="H10348" s="15" t="s">
        <v>45134</v>
      </c>
      <c r="I10348" s="15" t="s">
        <v>7421</v>
      </c>
      <c r="J10348" s="15"/>
      <c r="K10348" s="23" t="s">
        <v>21</v>
      </c>
      <c r="L10348" s="23" t="s">
        <v>21</v>
      </c>
      <c r="M10348" s="15" t="s">
        <v>3211</v>
      </c>
      <c r="N10348" s="24" t="s">
        <v>45135</v>
      </c>
      <c r="O10348" s="25" t="s">
        <v>290</v>
      </c>
      <c r="P10348" s="25" t="s">
        <v>25</v>
      </c>
    </row>
    <row r="10349" spans="1:16">
      <c r="A10349" s="15">
        <v>80780</v>
      </c>
      <c r="B10349" s="14">
        <v>80780</v>
      </c>
      <c r="C10349" s="16" t="s">
        <v>45136</v>
      </c>
      <c r="D10349" s="14">
        <v>6</v>
      </c>
      <c r="E10349" s="17">
        <f>F10349/D10349</f>
        <v>10</v>
      </c>
      <c r="F10349" s="17">
        <v>60</v>
      </c>
      <c r="G10349" s="15" t="s">
        <v>45137</v>
      </c>
      <c r="H10349" s="15" t="s">
        <v>45138</v>
      </c>
      <c r="I10349" s="15" t="s">
        <v>7421</v>
      </c>
      <c r="J10349" s="15"/>
      <c r="K10349" s="23" t="s">
        <v>21</v>
      </c>
      <c r="L10349" s="23" t="s">
        <v>21</v>
      </c>
      <c r="M10349" s="15" t="s">
        <v>45139</v>
      </c>
      <c r="N10349" s="24" t="s">
        <v>45140</v>
      </c>
      <c r="O10349" s="25" t="s">
        <v>3404</v>
      </c>
      <c r="P10349" s="25" t="s">
        <v>25</v>
      </c>
    </row>
    <row r="10350" spans="1:16">
      <c r="A10350" s="15">
        <v>80790</v>
      </c>
      <c r="B10350" s="14">
        <v>80790</v>
      </c>
      <c r="C10350" s="16" t="s">
        <v>45141</v>
      </c>
      <c r="D10350" s="14">
        <v>12</v>
      </c>
      <c r="E10350" s="17">
        <f>F10350/D10350</f>
        <v>9</v>
      </c>
      <c r="F10350" s="17">
        <v>108</v>
      </c>
      <c r="G10350" s="15" t="s">
        <v>60</v>
      </c>
      <c r="H10350" s="15" t="s">
        <v>60</v>
      </c>
      <c r="I10350" s="15" t="s">
        <v>7421</v>
      </c>
      <c r="J10350" s="15"/>
      <c r="K10350" s="23" t="s">
        <v>21</v>
      </c>
      <c r="L10350" s="23" t="s">
        <v>21</v>
      </c>
      <c r="M10350" s="15" t="s">
        <v>1682</v>
      </c>
      <c r="N10350" s="24" t="s">
        <v>45142</v>
      </c>
      <c r="O10350" s="25" t="s">
        <v>1326</v>
      </c>
      <c r="P10350" s="25" t="s">
        <v>25</v>
      </c>
    </row>
    <row r="10351" spans="1:16">
      <c r="A10351" s="15">
        <v>80853</v>
      </c>
      <c r="B10351" s="14">
        <v>80853</v>
      </c>
      <c r="C10351" s="16" t="s">
        <v>45143</v>
      </c>
      <c r="D10351" s="14">
        <v>12</v>
      </c>
      <c r="E10351" s="17">
        <f>F10351/D10351</f>
        <v>8</v>
      </c>
      <c r="F10351" s="17">
        <v>96</v>
      </c>
      <c r="G10351" s="15" t="s">
        <v>45144</v>
      </c>
      <c r="H10351" s="15" t="s">
        <v>60</v>
      </c>
      <c r="I10351" s="15" t="s">
        <v>7421</v>
      </c>
      <c r="J10351" s="15"/>
      <c r="K10351" s="23" t="s">
        <v>21</v>
      </c>
      <c r="L10351" s="23" t="s">
        <v>21</v>
      </c>
      <c r="M10351" s="15" t="s">
        <v>2691</v>
      </c>
      <c r="N10351" s="24" t="s">
        <v>45145</v>
      </c>
      <c r="O10351" s="25" t="s">
        <v>144</v>
      </c>
      <c r="P10351" s="25" t="s">
        <v>25</v>
      </c>
    </row>
    <row r="10352" spans="1:16">
      <c r="A10352" s="15">
        <v>80862</v>
      </c>
      <c r="B10352" s="14">
        <v>80862</v>
      </c>
      <c r="C10352" s="16" t="s">
        <v>45146</v>
      </c>
      <c r="D10352" s="14">
        <v>12</v>
      </c>
      <c r="E10352" s="17">
        <f>F10352/D10352</f>
        <v>15</v>
      </c>
      <c r="F10352" s="17">
        <v>180</v>
      </c>
      <c r="G10352" s="15" t="s">
        <v>45147</v>
      </c>
      <c r="H10352" s="15" t="s">
        <v>45148</v>
      </c>
      <c r="I10352" s="15" t="s">
        <v>7421</v>
      </c>
      <c r="J10352" s="15"/>
      <c r="K10352" s="23" t="s">
        <v>21</v>
      </c>
      <c r="L10352" s="23" t="s">
        <v>21</v>
      </c>
      <c r="M10352" s="15" t="s">
        <v>45149</v>
      </c>
      <c r="N10352" s="24" t="s">
        <v>45150</v>
      </c>
      <c r="O10352" s="25" t="s">
        <v>89</v>
      </c>
      <c r="P10352" s="25" t="s">
        <v>25</v>
      </c>
    </row>
    <row r="10353" spans="1:16">
      <c r="A10353" s="15">
        <v>80883</v>
      </c>
      <c r="B10353" s="14">
        <v>80883</v>
      </c>
      <c r="C10353" s="16" t="s">
        <v>45151</v>
      </c>
      <c r="D10353" s="14">
        <v>6</v>
      </c>
      <c r="E10353" s="17">
        <f>F10353/D10353</f>
        <v>20</v>
      </c>
      <c r="F10353" s="17">
        <v>120</v>
      </c>
      <c r="G10353" s="15" t="s">
        <v>60</v>
      </c>
      <c r="H10353" s="15" t="s">
        <v>60</v>
      </c>
      <c r="I10353" s="15" t="s">
        <v>7421</v>
      </c>
      <c r="J10353" s="15"/>
      <c r="K10353" s="23" t="s">
        <v>21</v>
      </c>
      <c r="L10353" s="23" t="s">
        <v>21</v>
      </c>
      <c r="M10353" s="15" t="s">
        <v>53</v>
      </c>
      <c r="N10353" s="24" t="s">
        <v>45152</v>
      </c>
      <c r="O10353" s="25" t="s">
        <v>20</v>
      </c>
      <c r="P10353" s="25" t="s">
        <v>25</v>
      </c>
    </row>
    <row r="10354" spans="1:16">
      <c r="A10354" s="15">
        <v>80888</v>
      </c>
      <c r="B10354" s="14">
        <v>80888</v>
      </c>
      <c r="C10354" s="16" t="s">
        <v>45153</v>
      </c>
      <c r="D10354" s="14">
        <v>6</v>
      </c>
      <c r="E10354" s="17">
        <f>F10354/D10354</f>
        <v>20</v>
      </c>
      <c r="F10354" s="17">
        <v>120</v>
      </c>
      <c r="G10354" s="15" t="s">
        <v>45154</v>
      </c>
      <c r="H10354" s="15" t="s">
        <v>45155</v>
      </c>
      <c r="I10354" s="15" t="s">
        <v>7421</v>
      </c>
      <c r="J10354" s="15"/>
      <c r="K10354" s="23" t="s">
        <v>21</v>
      </c>
      <c r="L10354" s="23" t="s">
        <v>21</v>
      </c>
      <c r="M10354" s="15" t="s">
        <v>45156</v>
      </c>
      <c r="N10354" s="24" t="s">
        <v>23100</v>
      </c>
      <c r="O10354" s="25" t="s">
        <v>290</v>
      </c>
      <c r="P10354" s="25" t="s">
        <v>25</v>
      </c>
    </row>
    <row r="10355" spans="1:16">
      <c r="A10355" s="15">
        <v>80893</v>
      </c>
      <c r="B10355" s="14">
        <v>80893</v>
      </c>
      <c r="C10355" s="16" t="s">
        <v>45157</v>
      </c>
      <c r="D10355" s="14">
        <v>6</v>
      </c>
      <c r="E10355" s="17">
        <f>F10355/D10355</f>
        <v>20</v>
      </c>
      <c r="F10355" s="17">
        <v>120</v>
      </c>
      <c r="G10355" s="15" t="s">
        <v>45158</v>
      </c>
      <c r="H10355" s="15" t="s">
        <v>45159</v>
      </c>
      <c r="I10355" s="15" t="s">
        <v>7421</v>
      </c>
      <c r="J10355" s="15"/>
      <c r="K10355" s="23" t="s">
        <v>21</v>
      </c>
      <c r="L10355" s="23" t="s">
        <v>21</v>
      </c>
      <c r="M10355" s="15" t="s">
        <v>2272</v>
      </c>
      <c r="N10355" s="24" t="s">
        <v>45160</v>
      </c>
      <c r="O10355" s="25" t="s">
        <v>290</v>
      </c>
      <c r="P10355" s="25" t="s">
        <v>25</v>
      </c>
    </row>
    <row r="10356" spans="1:16">
      <c r="A10356" s="15">
        <v>22958</v>
      </c>
      <c r="B10356" s="15" t="s">
        <v>45161</v>
      </c>
      <c r="C10356" s="16" t="s">
        <v>45162</v>
      </c>
      <c r="D10356" s="14">
        <v>12</v>
      </c>
      <c r="E10356" s="17">
        <f>F10356/D10356</f>
        <v>25</v>
      </c>
      <c r="F10356" s="17">
        <v>300</v>
      </c>
      <c r="G10356" s="15" t="s">
        <v>43590</v>
      </c>
      <c r="H10356" s="15" t="s">
        <v>43591</v>
      </c>
      <c r="I10356" s="15" t="s">
        <v>7421</v>
      </c>
      <c r="J10356" s="15"/>
      <c r="K10356" s="23" t="s">
        <v>21</v>
      </c>
      <c r="L10356" s="23" t="s">
        <v>21</v>
      </c>
      <c r="M10356" s="15" t="s">
        <v>23</v>
      </c>
      <c r="N10356" s="24" t="s">
        <v>45163</v>
      </c>
      <c r="O10356" s="25" t="s">
        <v>20</v>
      </c>
      <c r="P10356" s="25" t="s">
        <v>25</v>
      </c>
    </row>
    <row r="10357" spans="1:16">
      <c r="A10357" s="14">
        <v>80981</v>
      </c>
      <c r="B10357" s="14">
        <v>80981</v>
      </c>
      <c r="C10357" s="16" t="s">
        <v>45164</v>
      </c>
      <c r="D10357" s="14">
        <v>6</v>
      </c>
      <c r="E10357" s="17">
        <f>F10357/D10357</f>
        <v>15</v>
      </c>
      <c r="F10357" s="17">
        <v>90</v>
      </c>
      <c r="G10357" s="15" t="s">
        <v>45165</v>
      </c>
      <c r="H10357" s="15" t="s">
        <v>45166</v>
      </c>
      <c r="I10357" s="15" t="s">
        <v>7421</v>
      </c>
      <c r="J10357" s="15"/>
      <c r="K10357" s="23" t="s">
        <v>21</v>
      </c>
      <c r="L10357" s="23" t="s">
        <v>21</v>
      </c>
      <c r="M10357" s="15" t="s">
        <v>2633</v>
      </c>
      <c r="N10357" s="24" t="s">
        <v>45167</v>
      </c>
      <c r="O10357" s="25" t="s">
        <v>20</v>
      </c>
      <c r="P10357" s="25" t="s">
        <v>25</v>
      </c>
    </row>
    <row r="10358" spans="1:16">
      <c r="A10358" s="15">
        <v>80995</v>
      </c>
      <c r="B10358" s="14">
        <v>80995</v>
      </c>
      <c r="C10358" s="16" t="s">
        <v>45168</v>
      </c>
      <c r="D10358" s="14">
        <v>24</v>
      </c>
      <c r="E10358" s="17">
        <f>F10358/D10358</f>
        <v>75</v>
      </c>
      <c r="F10358" s="17">
        <v>1800</v>
      </c>
      <c r="G10358" s="15" t="s">
        <v>60</v>
      </c>
      <c r="H10358" s="15" t="s">
        <v>60</v>
      </c>
      <c r="I10358" s="15" t="s">
        <v>7421</v>
      </c>
      <c r="J10358" s="15"/>
      <c r="K10358" s="23" t="s">
        <v>21</v>
      </c>
      <c r="L10358" s="23" t="s">
        <v>21</v>
      </c>
      <c r="M10358" s="15" t="s">
        <v>23</v>
      </c>
      <c r="N10358" s="24" t="s">
        <v>45169</v>
      </c>
      <c r="O10358" s="25" t="s">
        <v>20</v>
      </c>
      <c r="P10358" s="25" t="s">
        <v>25</v>
      </c>
    </row>
    <row r="10359" spans="1:16">
      <c r="A10359" s="15">
        <v>80998</v>
      </c>
      <c r="B10359" s="14">
        <v>80998</v>
      </c>
      <c r="C10359" s="16" t="s">
        <v>45170</v>
      </c>
      <c r="D10359" s="14">
        <v>4</v>
      </c>
      <c r="E10359" s="17">
        <f>F10359/D10359</f>
        <v>25</v>
      </c>
      <c r="F10359" s="17">
        <v>100</v>
      </c>
      <c r="G10359" s="15" t="s">
        <v>60</v>
      </c>
      <c r="H10359" s="15" t="s">
        <v>60</v>
      </c>
      <c r="I10359" s="15" t="s">
        <v>7421</v>
      </c>
      <c r="J10359" s="15"/>
      <c r="K10359" s="23" t="s">
        <v>21</v>
      </c>
      <c r="L10359" s="23" t="s">
        <v>21</v>
      </c>
      <c r="M10359" s="15" t="s">
        <v>254</v>
      </c>
      <c r="N10359" s="24" t="s">
        <v>45171</v>
      </c>
      <c r="O10359" s="25" t="s">
        <v>290</v>
      </c>
      <c r="P10359" s="25" t="s">
        <v>25</v>
      </c>
    </row>
    <row r="10360" spans="1:16">
      <c r="A10360" s="15">
        <v>81006</v>
      </c>
      <c r="B10360" s="14">
        <v>81006</v>
      </c>
      <c r="C10360" s="16" t="s">
        <v>45172</v>
      </c>
      <c r="D10360" s="14">
        <v>6</v>
      </c>
      <c r="E10360" s="17">
        <f>F10360/D10360</f>
        <v>20</v>
      </c>
      <c r="F10360" s="17">
        <v>120</v>
      </c>
      <c r="G10360" s="15" t="s">
        <v>60</v>
      </c>
      <c r="H10360" s="15" t="s">
        <v>60</v>
      </c>
      <c r="I10360" s="15" t="s">
        <v>7421</v>
      </c>
      <c r="J10360" s="15"/>
      <c r="K10360" s="23" t="s">
        <v>21</v>
      </c>
      <c r="L10360" s="23" t="s">
        <v>21</v>
      </c>
      <c r="M10360" s="15" t="s">
        <v>2633</v>
      </c>
      <c r="N10360" s="24" t="s">
        <v>45173</v>
      </c>
      <c r="O10360" s="25" t="s">
        <v>290</v>
      </c>
      <c r="P10360" s="25" t="s">
        <v>25</v>
      </c>
    </row>
    <row r="10361" spans="1:16">
      <c r="A10361" s="15">
        <v>81064</v>
      </c>
      <c r="B10361" s="14">
        <v>81064</v>
      </c>
      <c r="C10361" s="16" t="s">
        <v>45174</v>
      </c>
      <c r="D10361" s="14">
        <v>6</v>
      </c>
      <c r="E10361" s="17">
        <f>F10361/D10361</f>
        <v>15</v>
      </c>
      <c r="F10361" s="17">
        <v>90</v>
      </c>
      <c r="G10361" s="15" t="s">
        <v>45175</v>
      </c>
      <c r="H10361" s="15" t="s">
        <v>45176</v>
      </c>
      <c r="I10361" s="15" t="s">
        <v>7421</v>
      </c>
      <c r="J10361" s="15"/>
      <c r="K10361" s="23" t="s">
        <v>21</v>
      </c>
      <c r="L10361" s="23" t="s">
        <v>21</v>
      </c>
      <c r="M10361" s="15" t="s">
        <v>1361</v>
      </c>
      <c r="N10361" s="24" t="s">
        <v>45177</v>
      </c>
      <c r="O10361" s="25" t="s">
        <v>1326</v>
      </c>
      <c r="P10361" s="25" t="s">
        <v>25</v>
      </c>
    </row>
    <row r="10362" spans="1:16">
      <c r="A10362" s="15">
        <v>81111</v>
      </c>
      <c r="B10362" s="14">
        <v>81111</v>
      </c>
      <c r="C10362" s="16" t="s">
        <v>45178</v>
      </c>
      <c r="D10362" s="14">
        <v>6</v>
      </c>
      <c r="E10362" s="17">
        <f>F10362/D10362</f>
        <v>12</v>
      </c>
      <c r="F10362" s="17">
        <v>72</v>
      </c>
      <c r="G10362" s="15" t="s">
        <v>45179</v>
      </c>
      <c r="H10362" s="15" t="s">
        <v>45180</v>
      </c>
      <c r="I10362" s="15" t="s">
        <v>7421</v>
      </c>
      <c r="J10362" s="15"/>
      <c r="K10362" s="23" t="s">
        <v>21</v>
      </c>
      <c r="L10362" s="23" t="s">
        <v>21</v>
      </c>
      <c r="M10362" s="15" t="s">
        <v>44113</v>
      </c>
      <c r="N10362" s="24" t="s">
        <v>45181</v>
      </c>
      <c r="O10362" s="25" t="s">
        <v>20</v>
      </c>
      <c r="P10362" s="25" t="s">
        <v>25</v>
      </c>
    </row>
    <row r="10363" spans="1:16">
      <c r="A10363" s="15">
        <v>81135</v>
      </c>
      <c r="B10363" s="14">
        <v>81135</v>
      </c>
      <c r="C10363" s="16" t="s">
        <v>45182</v>
      </c>
      <c r="D10363" s="14">
        <v>4</v>
      </c>
      <c r="E10363" s="17">
        <f>F10363/D10363</f>
        <v>78</v>
      </c>
      <c r="F10363" s="17">
        <v>312</v>
      </c>
      <c r="G10363" s="15" t="s">
        <v>45183</v>
      </c>
      <c r="H10363" s="15" t="s">
        <v>45184</v>
      </c>
      <c r="I10363" s="15" t="s">
        <v>7421</v>
      </c>
      <c r="J10363" s="15"/>
      <c r="K10363" s="23" t="s">
        <v>21</v>
      </c>
      <c r="L10363" s="23" t="s">
        <v>21</v>
      </c>
      <c r="M10363" s="15" t="s">
        <v>1876</v>
      </c>
      <c r="N10363" s="24" t="s">
        <v>45185</v>
      </c>
      <c r="O10363" s="25" t="s">
        <v>290</v>
      </c>
      <c r="P10363" s="25" t="s">
        <v>25</v>
      </c>
    </row>
    <row r="10364" spans="1:16">
      <c r="A10364" s="15">
        <v>81143</v>
      </c>
      <c r="B10364" s="14">
        <v>81143</v>
      </c>
      <c r="C10364" s="16" t="s">
        <v>45186</v>
      </c>
      <c r="D10364" s="14">
        <v>6</v>
      </c>
      <c r="E10364" s="17">
        <f>F10364/D10364</f>
        <v>100</v>
      </c>
      <c r="F10364" s="17">
        <v>600</v>
      </c>
      <c r="G10364" s="15" t="s">
        <v>45187</v>
      </c>
      <c r="H10364" s="15" t="s">
        <v>60</v>
      </c>
      <c r="I10364" s="15" t="s">
        <v>7421</v>
      </c>
      <c r="J10364" s="15"/>
      <c r="K10364" s="23" t="s">
        <v>21</v>
      </c>
      <c r="L10364" s="23" t="s">
        <v>21</v>
      </c>
      <c r="M10364" s="15" t="s">
        <v>53</v>
      </c>
      <c r="N10364" s="24" t="s">
        <v>45188</v>
      </c>
      <c r="O10364" s="25" t="s">
        <v>20</v>
      </c>
      <c r="P10364" s="25" t="s">
        <v>25</v>
      </c>
    </row>
    <row r="10365" spans="1:16">
      <c r="A10365" s="15">
        <v>81163</v>
      </c>
      <c r="B10365" s="14">
        <v>81163</v>
      </c>
      <c r="C10365" s="16" t="s">
        <v>45189</v>
      </c>
      <c r="D10365" s="14">
        <v>12</v>
      </c>
      <c r="E10365" s="17">
        <f>F10365/D10365</f>
        <v>15</v>
      </c>
      <c r="F10365" s="17">
        <v>180</v>
      </c>
      <c r="G10365" s="15" t="s">
        <v>45190</v>
      </c>
      <c r="H10365" s="15" t="s">
        <v>45191</v>
      </c>
      <c r="I10365" s="15" t="s">
        <v>7421</v>
      </c>
      <c r="J10365" s="15"/>
      <c r="K10365" s="23" t="s">
        <v>21</v>
      </c>
      <c r="L10365" s="23" t="s">
        <v>21</v>
      </c>
      <c r="M10365" s="15" t="s">
        <v>45192</v>
      </c>
      <c r="N10365" s="24" t="s">
        <v>45193</v>
      </c>
      <c r="O10365" s="25" t="s">
        <v>144</v>
      </c>
      <c r="P10365" s="25" t="s">
        <v>25</v>
      </c>
    </row>
    <row r="10366" spans="1:16">
      <c r="A10366" s="15">
        <v>81195</v>
      </c>
      <c r="B10366" s="14">
        <v>81195</v>
      </c>
      <c r="C10366" s="16" t="s">
        <v>45194</v>
      </c>
      <c r="D10366" s="14">
        <v>6</v>
      </c>
      <c r="E10366" s="17">
        <f>F10366/D10366</f>
        <v>10</v>
      </c>
      <c r="F10366" s="17">
        <v>60</v>
      </c>
      <c r="G10366" s="15" t="s">
        <v>45195</v>
      </c>
      <c r="H10366" s="15" t="s">
        <v>45196</v>
      </c>
      <c r="I10366" s="15" t="s">
        <v>7421</v>
      </c>
      <c r="J10366" s="15"/>
      <c r="K10366" s="23" t="s">
        <v>21</v>
      </c>
      <c r="L10366" s="23" t="s">
        <v>21</v>
      </c>
      <c r="M10366" s="15" t="s">
        <v>1491</v>
      </c>
      <c r="N10366" s="24" t="s">
        <v>45197</v>
      </c>
      <c r="O10366" s="25" t="s">
        <v>89</v>
      </c>
      <c r="P10366" s="25" t="s">
        <v>25</v>
      </c>
    </row>
    <row r="10367" spans="1:16">
      <c r="A10367" s="15">
        <v>81226</v>
      </c>
      <c r="B10367" s="14">
        <v>81226</v>
      </c>
      <c r="C10367" s="16" t="s">
        <v>45198</v>
      </c>
      <c r="D10367" s="14">
        <v>6</v>
      </c>
      <c r="E10367" s="17">
        <f>F10367/D10367</f>
        <v>18</v>
      </c>
      <c r="F10367" s="17">
        <v>108</v>
      </c>
      <c r="G10367" s="15" t="s">
        <v>45199</v>
      </c>
      <c r="H10367" s="15" t="s">
        <v>45200</v>
      </c>
      <c r="I10367" s="15" t="s">
        <v>7421</v>
      </c>
      <c r="J10367" s="15"/>
      <c r="K10367" s="23" t="s">
        <v>21</v>
      </c>
      <c r="L10367" s="23" t="s">
        <v>21</v>
      </c>
      <c r="M10367" s="15" t="s">
        <v>3330</v>
      </c>
      <c r="N10367" s="24" t="s">
        <v>45201</v>
      </c>
      <c r="O10367" s="25" t="s">
        <v>144</v>
      </c>
      <c r="P10367" s="25" t="s">
        <v>25</v>
      </c>
    </row>
    <row r="10368" spans="1:16">
      <c r="A10368" s="15">
        <v>81259</v>
      </c>
      <c r="B10368" s="14">
        <v>81259</v>
      </c>
      <c r="C10368" s="16" t="s">
        <v>45202</v>
      </c>
      <c r="D10368" s="14">
        <v>6</v>
      </c>
      <c r="E10368" s="17">
        <f>F10368/D10368</f>
        <v>50</v>
      </c>
      <c r="F10368" s="17">
        <v>300</v>
      </c>
      <c r="G10368" s="15" t="s">
        <v>45203</v>
      </c>
      <c r="H10368" s="15" t="s">
        <v>45204</v>
      </c>
      <c r="I10368" s="15" t="s">
        <v>7421</v>
      </c>
      <c r="J10368" s="15"/>
      <c r="K10368" s="23" t="s">
        <v>21</v>
      </c>
      <c r="L10368" s="23" t="s">
        <v>21</v>
      </c>
      <c r="M10368" s="15" t="s">
        <v>23</v>
      </c>
      <c r="N10368" s="24" t="s">
        <v>45205</v>
      </c>
      <c r="O10368" s="25" t="s">
        <v>144</v>
      </c>
      <c r="P10368" s="25" t="s">
        <v>25</v>
      </c>
    </row>
    <row r="10369" spans="1:16">
      <c r="A10369" s="15">
        <v>81321</v>
      </c>
      <c r="B10369" s="14">
        <v>81321</v>
      </c>
      <c r="C10369" s="16" t="s">
        <v>45206</v>
      </c>
      <c r="D10369" s="14">
        <v>4</v>
      </c>
      <c r="E10369" s="17">
        <f>F10369/D10369</f>
        <v>98</v>
      </c>
      <c r="F10369" s="17">
        <v>392</v>
      </c>
      <c r="G10369" s="15" t="s">
        <v>1595</v>
      </c>
      <c r="H10369" s="15" t="s">
        <v>60</v>
      </c>
      <c r="I10369" s="15" t="s">
        <v>7421</v>
      </c>
      <c r="J10369" s="15"/>
      <c r="K10369" s="23" t="s">
        <v>21</v>
      </c>
      <c r="L10369" s="23" t="s">
        <v>21</v>
      </c>
      <c r="M10369" s="15" t="s">
        <v>23</v>
      </c>
      <c r="N10369" s="24" t="s">
        <v>45207</v>
      </c>
      <c r="O10369" s="25" t="s">
        <v>144</v>
      </c>
      <c r="P10369" s="25" t="s">
        <v>25</v>
      </c>
    </row>
    <row r="10370" spans="1:16">
      <c r="A10370" s="15">
        <v>81324</v>
      </c>
      <c r="B10370" s="14">
        <v>81324</v>
      </c>
      <c r="C10370" s="16" t="s">
        <v>45208</v>
      </c>
      <c r="D10370" s="14">
        <v>6</v>
      </c>
      <c r="E10370" s="17">
        <f>F10370/D10370</f>
        <v>50</v>
      </c>
      <c r="F10370" s="17">
        <v>300</v>
      </c>
      <c r="G10370" s="15" t="s">
        <v>60</v>
      </c>
      <c r="H10370" s="15" t="s">
        <v>60</v>
      </c>
      <c r="I10370" s="15" t="s">
        <v>7421</v>
      </c>
      <c r="J10370" s="15"/>
      <c r="K10370" s="23" t="s">
        <v>21</v>
      </c>
      <c r="L10370" s="23" t="s">
        <v>21</v>
      </c>
      <c r="M10370" s="15" t="s">
        <v>23</v>
      </c>
      <c r="N10370" s="24" t="s">
        <v>45209</v>
      </c>
      <c r="O10370" s="25" t="s">
        <v>20</v>
      </c>
      <c r="P10370" s="25" t="s">
        <v>25</v>
      </c>
    </row>
    <row r="10371" spans="1:16">
      <c r="A10371" s="15">
        <v>81331</v>
      </c>
      <c r="B10371" s="14">
        <v>81331</v>
      </c>
      <c r="C10371" s="16" t="s">
        <v>45210</v>
      </c>
      <c r="D10371" s="14">
        <v>12</v>
      </c>
      <c r="E10371" s="17">
        <f>F10371/D10371</f>
        <v>21</v>
      </c>
      <c r="F10371" s="17">
        <v>252</v>
      </c>
      <c r="G10371" s="15" t="s">
        <v>45211</v>
      </c>
      <c r="H10371" s="15" t="s">
        <v>45212</v>
      </c>
      <c r="I10371" s="15" t="s">
        <v>7421</v>
      </c>
      <c r="J10371" s="15"/>
      <c r="K10371" s="23" t="s">
        <v>21</v>
      </c>
      <c r="L10371" s="23" t="s">
        <v>21</v>
      </c>
      <c r="M10371" s="15" t="s">
        <v>23</v>
      </c>
      <c r="N10371" s="24" t="s">
        <v>45213</v>
      </c>
      <c r="O10371" s="25" t="s">
        <v>20</v>
      </c>
      <c r="P10371" s="25" t="s">
        <v>25</v>
      </c>
    </row>
    <row r="10372" spans="1:16">
      <c r="A10372" s="14">
        <v>81373</v>
      </c>
      <c r="B10372" s="14">
        <v>81373</v>
      </c>
      <c r="C10372" s="16" t="s">
        <v>45214</v>
      </c>
      <c r="D10372" s="14">
        <v>4</v>
      </c>
      <c r="E10372" s="17">
        <f>F10372/D10372</f>
        <v>42</v>
      </c>
      <c r="F10372" s="17">
        <v>168</v>
      </c>
      <c r="G10372" s="15" t="s">
        <v>45215</v>
      </c>
      <c r="H10372" s="15" t="s">
        <v>60</v>
      </c>
      <c r="I10372" s="15" t="s">
        <v>7421</v>
      </c>
      <c r="J10372" s="15"/>
      <c r="K10372" s="23" t="s">
        <v>21</v>
      </c>
      <c r="L10372" s="23" t="s">
        <v>21</v>
      </c>
      <c r="M10372" s="15" t="s">
        <v>19533</v>
      </c>
      <c r="N10372" s="24" t="s">
        <v>45216</v>
      </c>
      <c r="O10372" s="25" t="s">
        <v>20</v>
      </c>
      <c r="P10372" s="25" t="s">
        <v>25</v>
      </c>
    </row>
    <row r="10373" spans="1:16">
      <c r="A10373" s="15">
        <v>81400</v>
      </c>
      <c r="B10373" s="14">
        <v>81400</v>
      </c>
      <c r="C10373" s="16" t="s">
        <v>45217</v>
      </c>
      <c r="D10373" s="14">
        <v>6</v>
      </c>
      <c r="E10373" s="17">
        <f>F10373/D10373</f>
        <v>10</v>
      </c>
      <c r="F10373" s="17">
        <v>60</v>
      </c>
      <c r="G10373" s="15" t="s">
        <v>45218</v>
      </c>
      <c r="H10373" s="15" t="s">
        <v>45219</v>
      </c>
      <c r="I10373" s="15" t="s">
        <v>7421</v>
      </c>
      <c r="J10373" s="15"/>
      <c r="K10373" s="23" t="s">
        <v>21</v>
      </c>
      <c r="L10373" s="23" t="s">
        <v>21</v>
      </c>
      <c r="M10373" s="15" t="s">
        <v>3394</v>
      </c>
      <c r="N10373" s="24" t="s">
        <v>45220</v>
      </c>
      <c r="O10373" s="25" t="s">
        <v>290</v>
      </c>
      <c r="P10373" s="25" t="s">
        <v>25</v>
      </c>
    </row>
    <row r="10374" spans="1:16">
      <c r="A10374" s="15">
        <v>81411</v>
      </c>
      <c r="B10374" s="14">
        <v>81411</v>
      </c>
      <c r="C10374" s="16" t="s">
        <v>45221</v>
      </c>
      <c r="D10374" s="14">
        <v>12</v>
      </c>
      <c r="E10374" s="17">
        <f>F10374/D10374</f>
        <v>30</v>
      </c>
      <c r="F10374" s="17">
        <v>360</v>
      </c>
      <c r="G10374" s="15" t="s">
        <v>45222</v>
      </c>
      <c r="H10374" s="15" t="s">
        <v>60</v>
      </c>
      <c r="I10374" s="15" t="s">
        <v>7421</v>
      </c>
      <c r="J10374" s="15"/>
      <c r="K10374" s="23" t="s">
        <v>21</v>
      </c>
      <c r="L10374" s="23" t="s">
        <v>21</v>
      </c>
      <c r="M10374" s="15" t="s">
        <v>19533</v>
      </c>
      <c r="N10374" s="24" t="s">
        <v>45223</v>
      </c>
      <c r="O10374" s="25" t="s">
        <v>20</v>
      </c>
      <c r="P10374" s="25" t="s">
        <v>25</v>
      </c>
    </row>
    <row r="10375" spans="1:16">
      <c r="A10375" s="15">
        <v>21838</v>
      </c>
      <c r="B10375" s="15" t="s">
        <v>45224</v>
      </c>
      <c r="C10375" s="16" t="s">
        <v>45225</v>
      </c>
      <c r="D10375" s="14">
        <v>12</v>
      </c>
      <c r="E10375" s="17">
        <f>F10375/D10375</f>
        <v>26</v>
      </c>
      <c r="F10375" s="17">
        <v>312</v>
      </c>
      <c r="G10375" s="15" t="s">
        <v>45226</v>
      </c>
      <c r="H10375" s="15" t="s">
        <v>45227</v>
      </c>
      <c r="I10375" s="15" t="s">
        <v>7421</v>
      </c>
      <c r="J10375" s="15"/>
      <c r="K10375" s="23" t="s">
        <v>21</v>
      </c>
      <c r="L10375" s="23" t="s">
        <v>21</v>
      </c>
      <c r="M10375" s="15" t="s">
        <v>23</v>
      </c>
      <c r="N10375" s="24" t="s">
        <v>45228</v>
      </c>
      <c r="O10375" s="25" t="s">
        <v>20</v>
      </c>
      <c r="P10375" s="25" t="s">
        <v>25</v>
      </c>
    </row>
    <row r="10376" spans="1:16">
      <c r="A10376" s="15">
        <v>75196</v>
      </c>
      <c r="B10376" s="15" t="s">
        <v>45229</v>
      </c>
      <c r="C10376" s="16" t="s">
        <v>45230</v>
      </c>
      <c r="D10376" s="14">
        <v>1</v>
      </c>
      <c r="E10376" s="17">
        <f>F10376/D10376</f>
        <v>460</v>
      </c>
      <c r="F10376" s="17">
        <v>460</v>
      </c>
      <c r="G10376" s="15" t="s">
        <v>1595</v>
      </c>
      <c r="H10376" s="15" t="s">
        <v>60</v>
      </c>
      <c r="I10376" s="15" t="s">
        <v>7421</v>
      </c>
      <c r="J10376" s="15"/>
      <c r="K10376" s="23" t="s">
        <v>21</v>
      </c>
      <c r="L10376" s="23" t="s">
        <v>21</v>
      </c>
      <c r="M10376" s="15" t="s">
        <v>23</v>
      </c>
      <c r="N10376" s="24"/>
      <c r="O10376" s="25" t="s">
        <v>290</v>
      </c>
      <c r="P10376" s="25" t="s">
        <v>25</v>
      </c>
    </row>
    <row r="10377" spans="1:16">
      <c r="A10377" s="15">
        <v>74697</v>
      </c>
      <c r="B10377" s="15" t="s">
        <v>45231</v>
      </c>
      <c r="C10377" s="16" t="s">
        <v>45232</v>
      </c>
      <c r="D10377" s="14">
        <v>1</v>
      </c>
      <c r="E10377" s="17">
        <f>F10377/D10377</f>
        <v>93</v>
      </c>
      <c r="F10377" s="17">
        <v>93</v>
      </c>
      <c r="G10377" s="15" t="s">
        <v>1595</v>
      </c>
      <c r="H10377" s="15" t="s">
        <v>60</v>
      </c>
      <c r="I10377" s="15" t="s">
        <v>7421</v>
      </c>
      <c r="J10377" s="15"/>
      <c r="K10377" s="23" t="s">
        <v>21</v>
      </c>
      <c r="L10377" s="23" t="s">
        <v>21</v>
      </c>
      <c r="M10377" s="15" t="s">
        <v>23</v>
      </c>
      <c r="N10377" s="24"/>
      <c r="O10377" s="25" t="s">
        <v>144</v>
      </c>
      <c r="P10377" s="25" t="s">
        <v>25</v>
      </c>
    </row>
    <row r="10378" spans="1:16">
      <c r="A10378" s="15">
        <v>23279</v>
      </c>
      <c r="B10378" s="15" t="s">
        <v>45233</v>
      </c>
      <c r="C10378" s="16" t="s">
        <v>45234</v>
      </c>
      <c r="D10378" s="14">
        <v>4</v>
      </c>
      <c r="E10378" s="17">
        <f>F10378/D10378</f>
        <v>48</v>
      </c>
      <c r="F10378" s="17">
        <v>192</v>
      </c>
      <c r="G10378" s="15" t="s">
        <v>43790</v>
      </c>
      <c r="H10378" s="15" t="s">
        <v>43772</v>
      </c>
      <c r="I10378" s="15" t="s">
        <v>7421</v>
      </c>
      <c r="J10378" s="15"/>
      <c r="K10378" s="23" t="s">
        <v>21</v>
      </c>
      <c r="L10378" s="23" t="s">
        <v>21</v>
      </c>
      <c r="M10378" s="15" t="s">
        <v>23</v>
      </c>
      <c r="N10378" s="24" t="s">
        <v>45235</v>
      </c>
      <c r="O10378" s="25" t="s">
        <v>20</v>
      </c>
      <c r="P10378" s="25" t="s">
        <v>25</v>
      </c>
    </row>
    <row r="10379" spans="1:16">
      <c r="A10379" s="15">
        <v>91649</v>
      </c>
      <c r="B10379" s="15" t="s">
        <v>45236</v>
      </c>
      <c r="C10379" s="16" t="s">
        <v>45237</v>
      </c>
      <c r="D10379" s="14">
        <v>13</v>
      </c>
      <c r="E10379" s="17">
        <f>F10379/D10379</f>
        <v>15.3846153846154</v>
      </c>
      <c r="F10379" s="17">
        <v>200</v>
      </c>
      <c r="G10379" s="15" t="s">
        <v>60</v>
      </c>
      <c r="H10379" s="15" t="s">
        <v>45238</v>
      </c>
      <c r="I10379" s="15" t="s">
        <v>7421</v>
      </c>
      <c r="J10379" s="15"/>
      <c r="K10379" s="23" t="s">
        <v>21</v>
      </c>
      <c r="L10379" s="23" t="s">
        <v>21</v>
      </c>
      <c r="M10379" s="15" t="s">
        <v>23</v>
      </c>
      <c r="N10379" s="24" t="s">
        <v>45239</v>
      </c>
      <c r="O10379" s="25" t="s">
        <v>20</v>
      </c>
      <c r="P10379" s="25" t="s">
        <v>25</v>
      </c>
    </row>
    <row r="10380" spans="1:16">
      <c r="A10380" s="14">
        <v>74477</v>
      </c>
      <c r="B10380" s="15" t="s">
        <v>45240</v>
      </c>
      <c r="C10380" s="16" t="s">
        <v>45241</v>
      </c>
      <c r="D10380" s="14">
        <v>12</v>
      </c>
      <c r="E10380" s="17">
        <f>F10380/D10380</f>
        <v>10</v>
      </c>
      <c r="F10380" s="17">
        <v>120</v>
      </c>
      <c r="G10380" s="15" t="s">
        <v>43620</v>
      </c>
      <c r="H10380" s="15" t="s">
        <v>43621</v>
      </c>
      <c r="I10380" s="15" t="s">
        <v>7421</v>
      </c>
      <c r="J10380" s="15"/>
      <c r="K10380" s="23" t="s">
        <v>21</v>
      </c>
      <c r="L10380" s="23" t="s">
        <v>21</v>
      </c>
      <c r="M10380" s="15" t="s">
        <v>23</v>
      </c>
      <c r="N10380" s="24" t="s">
        <v>45242</v>
      </c>
      <c r="O10380" s="25" t="s">
        <v>20</v>
      </c>
      <c r="P10380" s="25" t="s">
        <v>25</v>
      </c>
    </row>
    <row r="10381" spans="1:16">
      <c r="A10381" s="15">
        <v>23626</v>
      </c>
      <c r="B10381" s="15" t="s">
        <v>45243</v>
      </c>
      <c r="C10381" s="16" t="s">
        <v>45244</v>
      </c>
      <c r="D10381" s="14">
        <v>24</v>
      </c>
      <c r="E10381" s="17">
        <f>F10381/D10381</f>
        <v>10</v>
      </c>
      <c r="F10381" s="17">
        <v>240</v>
      </c>
      <c r="G10381" s="15" t="s">
        <v>43620</v>
      </c>
      <c r="H10381" s="15" t="s">
        <v>43621</v>
      </c>
      <c r="I10381" s="15" t="s">
        <v>7421</v>
      </c>
      <c r="J10381" s="15"/>
      <c r="K10381" s="23" t="s">
        <v>21</v>
      </c>
      <c r="L10381" s="23" t="s">
        <v>21</v>
      </c>
      <c r="M10381" s="15" t="s">
        <v>23</v>
      </c>
      <c r="N10381" s="24" t="s">
        <v>45245</v>
      </c>
      <c r="O10381" s="25" t="s">
        <v>20</v>
      </c>
      <c r="P10381" s="25" t="s">
        <v>25</v>
      </c>
    </row>
    <row r="10382" spans="1:16">
      <c r="A10382" s="15">
        <v>23698</v>
      </c>
      <c r="B10382" s="15" t="s">
        <v>45246</v>
      </c>
      <c r="C10382" s="16" t="s">
        <v>45247</v>
      </c>
      <c r="D10382" s="14">
        <v>12</v>
      </c>
      <c r="E10382" s="17">
        <f>F10382/D10382</f>
        <v>60</v>
      </c>
      <c r="F10382" s="17">
        <v>720</v>
      </c>
      <c r="G10382" s="15" t="s">
        <v>45248</v>
      </c>
      <c r="H10382" s="15" t="s">
        <v>45249</v>
      </c>
      <c r="I10382" s="15" t="s">
        <v>7421</v>
      </c>
      <c r="J10382" s="15"/>
      <c r="K10382" s="23" t="s">
        <v>21</v>
      </c>
      <c r="L10382" s="23" t="s">
        <v>21</v>
      </c>
      <c r="M10382" s="15" t="s">
        <v>23</v>
      </c>
      <c r="N10382" s="24" t="s">
        <v>45250</v>
      </c>
      <c r="O10382" s="25" t="s">
        <v>20</v>
      </c>
      <c r="P10382" s="25" t="s">
        <v>25</v>
      </c>
    </row>
    <row r="10383" spans="1:16">
      <c r="A10383" s="15">
        <v>75197</v>
      </c>
      <c r="B10383" s="15" t="s">
        <v>45251</v>
      </c>
      <c r="C10383" s="16" t="s">
        <v>45252</v>
      </c>
      <c r="D10383" s="14">
        <v>1</v>
      </c>
      <c r="E10383" s="17">
        <f>F10383/D10383</f>
        <v>198</v>
      </c>
      <c r="F10383" s="17">
        <v>198</v>
      </c>
      <c r="G10383" s="15" t="s">
        <v>1595</v>
      </c>
      <c r="H10383" s="15" t="s">
        <v>60</v>
      </c>
      <c r="I10383" s="15" t="s">
        <v>7421</v>
      </c>
      <c r="J10383" s="15"/>
      <c r="K10383" s="23" t="s">
        <v>21</v>
      </c>
      <c r="L10383" s="23" t="s">
        <v>21</v>
      </c>
      <c r="M10383" s="15" t="s">
        <v>23</v>
      </c>
      <c r="N10383" s="24"/>
      <c r="O10383" s="25" t="s">
        <v>290</v>
      </c>
      <c r="P10383" s="25" t="s">
        <v>25</v>
      </c>
    </row>
    <row r="10384" spans="1:16">
      <c r="A10384" s="14">
        <v>75198</v>
      </c>
      <c r="B10384" s="15" t="s">
        <v>45253</v>
      </c>
      <c r="C10384" s="16" t="s">
        <v>45254</v>
      </c>
      <c r="D10384" s="14">
        <v>1</v>
      </c>
      <c r="E10384" s="17">
        <f>F10384/D10384</f>
        <v>94</v>
      </c>
      <c r="F10384" s="17">
        <v>94</v>
      </c>
      <c r="G10384" s="15" t="s">
        <v>1595</v>
      </c>
      <c r="H10384" s="15" t="s">
        <v>60</v>
      </c>
      <c r="I10384" s="15" t="s">
        <v>7421</v>
      </c>
      <c r="J10384" s="15"/>
      <c r="K10384" s="23" t="s">
        <v>21</v>
      </c>
      <c r="L10384" s="23" t="s">
        <v>21</v>
      </c>
      <c r="M10384" s="15" t="s">
        <v>23</v>
      </c>
      <c r="N10384" s="24"/>
      <c r="O10384" s="25" t="s">
        <v>290</v>
      </c>
      <c r="P10384" s="25" t="s">
        <v>25</v>
      </c>
    </row>
    <row r="10385" spans="1:16">
      <c r="A10385" s="15">
        <v>75199</v>
      </c>
      <c r="B10385" s="15" t="s">
        <v>45255</v>
      </c>
      <c r="C10385" s="16" t="s">
        <v>45256</v>
      </c>
      <c r="D10385" s="14">
        <v>1</v>
      </c>
      <c r="E10385" s="17">
        <f>F10385/D10385</f>
        <v>58</v>
      </c>
      <c r="F10385" s="17">
        <v>58</v>
      </c>
      <c r="G10385" s="15" t="s">
        <v>1595</v>
      </c>
      <c r="H10385" s="15" t="s">
        <v>60</v>
      </c>
      <c r="I10385" s="15" t="s">
        <v>7421</v>
      </c>
      <c r="J10385" s="15"/>
      <c r="K10385" s="23" t="s">
        <v>21</v>
      </c>
      <c r="L10385" s="23" t="s">
        <v>21</v>
      </c>
      <c r="M10385" s="15" t="s">
        <v>23</v>
      </c>
      <c r="N10385" s="24"/>
      <c r="O10385" s="25" t="s">
        <v>290</v>
      </c>
      <c r="P10385" s="25" t="s">
        <v>25</v>
      </c>
    </row>
    <row r="10386" spans="1:16">
      <c r="A10386" s="15">
        <v>75200</v>
      </c>
      <c r="B10386" s="15" t="s">
        <v>45257</v>
      </c>
      <c r="C10386" s="16" t="s">
        <v>45258</v>
      </c>
      <c r="D10386" s="14">
        <v>1</v>
      </c>
      <c r="E10386" s="17">
        <f>F10386/D10386</f>
        <v>59.8</v>
      </c>
      <c r="F10386" s="17">
        <v>59.8</v>
      </c>
      <c r="G10386" s="15" t="s">
        <v>1595</v>
      </c>
      <c r="H10386" s="15" t="s">
        <v>60</v>
      </c>
      <c r="I10386" s="15" t="s">
        <v>7421</v>
      </c>
      <c r="J10386" s="15"/>
      <c r="K10386" s="23" t="s">
        <v>21</v>
      </c>
      <c r="L10386" s="23" t="s">
        <v>21</v>
      </c>
      <c r="M10386" s="15" t="s">
        <v>23</v>
      </c>
      <c r="N10386" s="24"/>
      <c r="O10386" s="25" t="s">
        <v>290</v>
      </c>
      <c r="P10386" s="25" t="s">
        <v>25</v>
      </c>
    </row>
    <row r="10387" spans="1:16">
      <c r="A10387" s="15">
        <v>90014</v>
      </c>
      <c r="B10387" s="14">
        <v>90014</v>
      </c>
      <c r="C10387" s="16" t="s">
        <v>45259</v>
      </c>
      <c r="D10387" s="14">
        <v>1</v>
      </c>
      <c r="E10387" s="17">
        <f>F10387/D10387</f>
        <v>6</v>
      </c>
      <c r="F10387" s="17">
        <v>6</v>
      </c>
      <c r="G10387" s="15" t="s">
        <v>60</v>
      </c>
      <c r="H10387" s="15" t="s">
        <v>60</v>
      </c>
      <c r="I10387" s="15" t="s">
        <v>7421</v>
      </c>
      <c r="J10387" s="15"/>
      <c r="K10387" s="23" t="s">
        <v>21</v>
      </c>
      <c r="L10387" s="23" t="s">
        <v>21</v>
      </c>
      <c r="M10387" s="15" t="s">
        <v>53</v>
      </c>
      <c r="N10387" s="24"/>
      <c r="O10387" s="25" t="s">
        <v>3662</v>
      </c>
      <c r="P10387" s="25" t="s">
        <v>3595</v>
      </c>
    </row>
    <row r="10388" spans="1:16">
      <c r="A10388" s="15">
        <v>90034</v>
      </c>
      <c r="B10388" s="14">
        <v>90034</v>
      </c>
      <c r="C10388" s="16" t="s">
        <v>45260</v>
      </c>
      <c r="D10388" s="14">
        <v>4</v>
      </c>
      <c r="E10388" s="17">
        <f>F10388/D10388</f>
        <v>24</v>
      </c>
      <c r="F10388" s="17">
        <v>96</v>
      </c>
      <c r="G10388" s="15" t="s">
        <v>60</v>
      </c>
      <c r="H10388" s="15" t="s">
        <v>60</v>
      </c>
      <c r="I10388" s="15" t="s">
        <v>7421</v>
      </c>
      <c r="J10388" s="15"/>
      <c r="K10388" s="23" t="s">
        <v>21</v>
      </c>
      <c r="L10388" s="23" t="s">
        <v>21</v>
      </c>
      <c r="M10388" s="15" t="s">
        <v>23</v>
      </c>
      <c r="N10388" s="24" t="s">
        <v>45261</v>
      </c>
      <c r="O10388" s="25" t="s">
        <v>144</v>
      </c>
      <c r="P10388" s="25" t="s">
        <v>25</v>
      </c>
    </row>
    <row r="10389" spans="1:16">
      <c r="A10389" s="15">
        <v>90057</v>
      </c>
      <c r="B10389" s="14">
        <v>90057</v>
      </c>
      <c r="C10389" s="16" t="s">
        <v>45262</v>
      </c>
      <c r="D10389" s="14">
        <v>4</v>
      </c>
      <c r="E10389" s="17">
        <f>F10389/D10389</f>
        <v>5</v>
      </c>
      <c r="F10389" s="17">
        <v>20</v>
      </c>
      <c r="G10389" s="15" t="s">
        <v>60</v>
      </c>
      <c r="H10389" s="15" t="s">
        <v>60</v>
      </c>
      <c r="I10389" s="15" t="s">
        <v>7421</v>
      </c>
      <c r="J10389" s="15"/>
      <c r="K10389" s="23" t="s">
        <v>21</v>
      </c>
      <c r="L10389" s="23" t="s">
        <v>21</v>
      </c>
      <c r="M10389" s="15" t="s">
        <v>53</v>
      </c>
      <c r="N10389" s="24" t="s">
        <v>45263</v>
      </c>
      <c r="O10389" s="25" t="s">
        <v>20</v>
      </c>
      <c r="P10389" s="25" t="s">
        <v>25</v>
      </c>
    </row>
    <row r="10390" spans="1:16">
      <c r="A10390" s="15">
        <v>90072</v>
      </c>
      <c r="B10390" s="14">
        <v>90072</v>
      </c>
      <c r="C10390" s="16" t="s">
        <v>45264</v>
      </c>
      <c r="D10390" s="14">
        <v>2</v>
      </c>
      <c r="E10390" s="17">
        <f>F10390/D10390</f>
        <v>48</v>
      </c>
      <c r="F10390" s="17">
        <v>96</v>
      </c>
      <c r="G10390" s="15" t="s">
        <v>1595</v>
      </c>
      <c r="H10390" s="15" t="s">
        <v>60</v>
      </c>
      <c r="I10390" s="15" t="s">
        <v>7421</v>
      </c>
      <c r="J10390" s="15"/>
      <c r="K10390" s="23" t="s">
        <v>21</v>
      </c>
      <c r="L10390" s="23" t="s">
        <v>21</v>
      </c>
      <c r="M10390" s="15" t="s">
        <v>23</v>
      </c>
      <c r="N10390" s="24" t="s">
        <v>45265</v>
      </c>
      <c r="O10390" s="25" t="s">
        <v>20</v>
      </c>
      <c r="P10390" s="25" t="s">
        <v>25</v>
      </c>
    </row>
    <row r="10391" spans="1:16">
      <c r="A10391" s="15">
        <v>90086</v>
      </c>
      <c r="B10391" s="14">
        <v>90086</v>
      </c>
      <c r="C10391" s="16" t="s">
        <v>45266</v>
      </c>
      <c r="D10391" s="14">
        <v>4</v>
      </c>
      <c r="E10391" s="17">
        <f>F10391/D10391</f>
        <v>15</v>
      </c>
      <c r="F10391" s="17">
        <v>60</v>
      </c>
      <c r="G10391" s="15" t="s">
        <v>45267</v>
      </c>
      <c r="H10391" s="15" t="s">
        <v>45268</v>
      </c>
      <c r="I10391" s="15" t="s">
        <v>7421</v>
      </c>
      <c r="J10391" s="15"/>
      <c r="K10391" s="23" t="s">
        <v>21</v>
      </c>
      <c r="L10391" s="23" t="s">
        <v>21</v>
      </c>
      <c r="M10391" s="15" t="s">
        <v>380</v>
      </c>
      <c r="N10391" s="24" t="s">
        <v>45269</v>
      </c>
      <c r="O10391" s="25" t="s">
        <v>290</v>
      </c>
      <c r="P10391" s="25" t="s">
        <v>25</v>
      </c>
    </row>
    <row r="10392" spans="1:16">
      <c r="A10392" s="15">
        <v>90091</v>
      </c>
      <c r="B10392" s="14">
        <v>90091</v>
      </c>
      <c r="C10392" s="16" t="s">
        <v>45270</v>
      </c>
      <c r="D10392" s="14">
        <v>4</v>
      </c>
      <c r="E10392" s="17">
        <f>F10392/D10392</f>
        <v>50</v>
      </c>
      <c r="F10392" s="17">
        <v>200</v>
      </c>
      <c r="G10392" s="15" t="s">
        <v>45271</v>
      </c>
      <c r="H10392" s="15" t="s">
        <v>45272</v>
      </c>
      <c r="I10392" s="15" t="s">
        <v>7421</v>
      </c>
      <c r="J10392" s="15"/>
      <c r="K10392" s="23" t="s">
        <v>21</v>
      </c>
      <c r="L10392" s="23" t="s">
        <v>21</v>
      </c>
      <c r="M10392" s="15" t="s">
        <v>1923</v>
      </c>
      <c r="N10392" s="24" t="s">
        <v>45273</v>
      </c>
      <c r="O10392" s="25" t="s">
        <v>144</v>
      </c>
      <c r="P10392" s="25" t="s">
        <v>25</v>
      </c>
    </row>
    <row r="10393" spans="1:16">
      <c r="A10393" s="15">
        <v>90118</v>
      </c>
      <c r="B10393" s="14">
        <v>90118</v>
      </c>
      <c r="C10393" s="16" t="s">
        <v>45274</v>
      </c>
      <c r="D10393" s="14">
        <v>6</v>
      </c>
      <c r="E10393" s="17">
        <f>F10393/D10393</f>
        <v>30</v>
      </c>
      <c r="F10393" s="17">
        <v>180</v>
      </c>
      <c r="G10393" s="15" t="s">
        <v>1595</v>
      </c>
      <c r="H10393" s="15" t="s">
        <v>60</v>
      </c>
      <c r="I10393" s="15" t="s">
        <v>7421</v>
      </c>
      <c r="J10393" s="15"/>
      <c r="K10393" s="23" t="s">
        <v>21</v>
      </c>
      <c r="L10393" s="23" t="s">
        <v>21</v>
      </c>
      <c r="M10393" s="15" t="s">
        <v>23</v>
      </c>
      <c r="N10393" s="24" t="s">
        <v>45275</v>
      </c>
      <c r="O10393" s="25" t="s">
        <v>144</v>
      </c>
      <c r="P10393" s="25" t="s">
        <v>25</v>
      </c>
    </row>
    <row r="10394" spans="1:16">
      <c r="A10394" s="14">
        <v>90124</v>
      </c>
      <c r="B10394" s="14">
        <v>90124</v>
      </c>
      <c r="C10394" s="16" t="s">
        <v>45276</v>
      </c>
      <c r="D10394" s="14">
        <v>6</v>
      </c>
      <c r="E10394" s="17">
        <f>F10394/D10394</f>
        <v>15</v>
      </c>
      <c r="F10394" s="17">
        <v>90</v>
      </c>
      <c r="G10394" s="15" t="s">
        <v>45277</v>
      </c>
      <c r="H10394" s="15" t="s">
        <v>45278</v>
      </c>
      <c r="I10394" s="15" t="s">
        <v>7421</v>
      </c>
      <c r="J10394" s="15"/>
      <c r="K10394" s="23" t="s">
        <v>21</v>
      </c>
      <c r="L10394" s="23" t="s">
        <v>21</v>
      </c>
      <c r="M10394" s="15" t="s">
        <v>38196</v>
      </c>
      <c r="N10394" s="24" t="s">
        <v>45279</v>
      </c>
      <c r="O10394" s="25" t="s">
        <v>20</v>
      </c>
      <c r="P10394" s="25" t="s">
        <v>25</v>
      </c>
    </row>
    <row r="10395" spans="1:16">
      <c r="A10395" s="15">
        <v>90135</v>
      </c>
      <c r="B10395" s="14">
        <v>90135</v>
      </c>
      <c r="C10395" s="16" t="s">
        <v>45280</v>
      </c>
      <c r="D10395" s="14">
        <v>4</v>
      </c>
      <c r="E10395" s="17">
        <f>F10395/D10395</f>
        <v>10</v>
      </c>
      <c r="F10395" s="17">
        <v>40</v>
      </c>
      <c r="G10395" s="15" t="s">
        <v>60</v>
      </c>
      <c r="H10395" s="15" t="s">
        <v>60</v>
      </c>
      <c r="I10395" s="15" t="s">
        <v>7421</v>
      </c>
      <c r="J10395" s="15"/>
      <c r="K10395" s="23" t="s">
        <v>21</v>
      </c>
      <c r="L10395" s="23" t="s">
        <v>21</v>
      </c>
      <c r="M10395" s="15" t="s">
        <v>3325</v>
      </c>
      <c r="N10395" s="24" t="s">
        <v>45281</v>
      </c>
      <c r="O10395" s="25" t="s">
        <v>290</v>
      </c>
      <c r="P10395" s="25" t="s">
        <v>25</v>
      </c>
    </row>
    <row r="10396" spans="1:16">
      <c r="A10396" s="15">
        <v>90140</v>
      </c>
      <c r="B10396" s="14">
        <v>90140</v>
      </c>
      <c r="C10396" s="16" t="s">
        <v>45282</v>
      </c>
      <c r="D10396" s="14">
        <v>6</v>
      </c>
      <c r="E10396" s="17">
        <f>F10396/D10396</f>
        <v>10</v>
      </c>
      <c r="F10396" s="17">
        <v>60</v>
      </c>
      <c r="G10396" s="15" t="s">
        <v>60</v>
      </c>
      <c r="H10396" s="15" t="s">
        <v>60</v>
      </c>
      <c r="I10396" s="15" t="s">
        <v>7421</v>
      </c>
      <c r="J10396" s="15"/>
      <c r="K10396" s="23" t="s">
        <v>21</v>
      </c>
      <c r="L10396" s="23" t="s">
        <v>21</v>
      </c>
      <c r="M10396" s="15" t="s">
        <v>1682</v>
      </c>
      <c r="N10396" s="24"/>
      <c r="O10396" s="25" t="s">
        <v>144</v>
      </c>
      <c r="P10396" s="25" t="s">
        <v>25</v>
      </c>
    </row>
    <row r="10397" spans="1:16">
      <c r="A10397" s="15">
        <v>90144</v>
      </c>
      <c r="B10397" s="14">
        <v>90144</v>
      </c>
      <c r="C10397" s="16" t="s">
        <v>45283</v>
      </c>
      <c r="D10397" s="14">
        <v>6</v>
      </c>
      <c r="E10397" s="17">
        <f>F10397/D10397</f>
        <v>15</v>
      </c>
      <c r="F10397" s="17">
        <v>90</v>
      </c>
      <c r="G10397" s="15" t="s">
        <v>1595</v>
      </c>
      <c r="H10397" s="15" t="s">
        <v>60</v>
      </c>
      <c r="I10397" s="15" t="s">
        <v>7421</v>
      </c>
      <c r="J10397" s="15"/>
      <c r="K10397" s="23" t="s">
        <v>21</v>
      </c>
      <c r="L10397" s="23" t="s">
        <v>21</v>
      </c>
      <c r="M10397" s="15" t="s">
        <v>1682</v>
      </c>
      <c r="N10397" s="24" t="s">
        <v>45284</v>
      </c>
      <c r="O10397" s="25" t="s">
        <v>144</v>
      </c>
      <c r="P10397" s="25" t="s">
        <v>25</v>
      </c>
    </row>
    <row r="10398" spans="1:16">
      <c r="A10398" s="15">
        <v>90158</v>
      </c>
      <c r="B10398" s="14">
        <v>90158</v>
      </c>
      <c r="C10398" s="16" t="s">
        <v>45285</v>
      </c>
      <c r="D10398" s="14">
        <v>4</v>
      </c>
      <c r="E10398" s="17">
        <f>F10398/D10398</f>
        <v>25</v>
      </c>
      <c r="F10398" s="17">
        <v>100</v>
      </c>
      <c r="G10398" s="15" t="s">
        <v>60</v>
      </c>
      <c r="H10398" s="15" t="s">
        <v>60</v>
      </c>
      <c r="I10398" s="15" t="s">
        <v>7421</v>
      </c>
      <c r="J10398" s="15"/>
      <c r="K10398" s="23" t="s">
        <v>21</v>
      </c>
      <c r="L10398" s="23" t="s">
        <v>21</v>
      </c>
      <c r="M10398" s="15" t="s">
        <v>75</v>
      </c>
      <c r="N10398" s="24"/>
      <c r="O10398" s="25" t="s">
        <v>290</v>
      </c>
      <c r="P10398" s="25" t="s">
        <v>25</v>
      </c>
    </row>
    <row r="10399" spans="1:16">
      <c r="A10399" s="15">
        <v>90172</v>
      </c>
      <c r="B10399" s="14">
        <v>90172</v>
      </c>
      <c r="C10399" s="16" t="s">
        <v>45286</v>
      </c>
      <c r="D10399" s="14">
        <v>6</v>
      </c>
      <c r="E10399" s="17">
        <f>F10399/D10399</f>
        <v>42</v>
      </c>
      <c r="F10399" s="17">
        <v>252</v>
      </c>
      <c r="G10399" s="15" t="s">
        <v>1595</v>
      </c>
      <c r="H10399" s="15" t="s">
        <v>60</v>
      </c>
      <c r="I10399" s="15" t="s">
        <v>7421</v>
      </c>
      <c r="J10399" s="15"/>
      <c r="K10399" s="23" t="s">
        <v>21</v>
      </c>
      <c r="L10399" s="23" t="s">
        <v>21</v>
      </c>
      <c r="M10399" s="15" t="s">
        <v>23</v>
      </c>
      <c r="N10399" s="24" t="s">
        <v>45287</v>
      </c>
      <c r="O10399" s="25" t="s">
        <v>20</v>
      </c>
      <c r="P10399" s="25" t="s">
        <v>25</v>
      </c>
    </row>
    <row r="10400" spans="1:16">
      <c r="A10400" s="15">
        <v>90176</v>
      </c>
      <c r="B10400" s="14">
        <v>90176</v>
      </c>
      <c r="C10400" s="16" t="s">
        <v>45288</v>
      </c>
      <c r="D10400" s="14">
        <v>4</v>
      </c>
      <c r="E10400" s="17">
        <f>F10400/D10400</f>
        <v>162</v>
      </c>
      <c r="F10400" s="17">
        <v>648</v>
      </c>
      <c r="G10400" s="15" t="s">
        <v>1595</v>
      </c>
      <c r="H10400" s="15" t="s">
        <v>60</v>
      </c>
      <c r="I10400" s="15" t="s">
        <v>7421</v>
      </c>
      <c r="J10400" s="15"/>
      <c r="K10400" s="23" t="s">
        <v>21</v>
      </c>
      <c r="L10400" s="23" t="s">
        <v>21</v>
      </c>
      <c r="M10400" s="15" t="s">
        <v>3394</v>
      </c>
      <c r="N10400" s="24" t="s">
        <v>45289</v>
      </c>
      <c r="O10400" s="25" t="s">
        <v>290</v>
      </c>
      <c r="P10400" s="25" t="s">
        <v>25</v>
      </c>
    </row>
    <row r="10401" spans="1:16">
      <c r="A10401" s="15">
        <v>90193</v>
      </c>
      <c r="B10401" s="14">
        <v>90193</v>
      </c>
      <c r="C10401" s="16" t="s">
        <v>45290</v>
      </c>
      <c r="D10401" s="14">
        <v>12</v>
      </c>
      <c r="E10401" s="17">
        <f>F10401/D10401</f>
        <v>25</v>
      </c>
      <c r="F10401" s="17">
        <v>300</v>
      </c>
      <c r="G10401" s="15" t="s">
        <v>45291</v>
      </c>
      <c r="H10401" s="15" t="s">
        <v>45292</v>
      </c>
      <c r="I10401" s="15" t="s">
        <v>7421</v>
      </c>
      <c r="J10401" s="15"/>
      <c r="K10401" s="23" t="s">
        <v>21</v>
      </c>
      <c r="L10401" s="23" t="s">
        <v>21</v>
      </c>
      <c r="M10401" s="15" t="s">
        <v>2025</v>
      </c>
      <c r="N10401" s="24" t="s">
        <v>45293</v>
      </c>
      <c r="O10401" s="25" t="s">
        <v>1326</v>
      </c>
      <c r="P10401" s="25" t="s">
        <v>25</v>
      </c>
    </row>
    <row r="10402" spans="1:16">
      <c r="A10402" s="14">
        <v>90215</v>
      </c>
      <c r="B10402" s="14">
        <v>90215</v>
      </c>
      <c r="C10402" s="16" t="s">
        <v>45294</v>
      </c>
      <c r="D10402" s="14">
        <v>12</v>
      </c>
      <c r="E10402" s="17">
        <f>F10402/D10402</f>
        <v>100</v>
      </c>
      <c r="F10402" s="17">
        <v>1200</v>
      </c>
      <c r="G10402" s="15" t="s">
        <v>60</v>
      </c>
      <c r="H10402" s="15" t="s">
        <v>60</v>
      </c>
      <c r="I10402" s="15" t="s">
        <v>7421</v>
      </c>
      <c r="J10402" s="15"/>
      <c r="K10402" s="23" t="s">
        <v>21</v>
      </c>
      <c r="L10402" s="23" t="s">
        <v>21</v>
      </c>
      <c r="M10402" s="15" t="s">
        <v>23</v>
      </c>
      <c r="N10402" s="24" t="s">
        <v>45295</v>
      </c>
      <c r="O10402" s="25" t="s">
        <v>290</v>
      </c>
      <c r="P10402" s="25" t="s">
        <v>25</v>
      </c>
    </row>
    <row r="10403" spans="1:16">
      <c r="A10403" s="15">
        <v>90238</v>
      </c>
      <c r="B10403" s="14">
        <v>90238</v>
      </c>
      <c r="C10403" s="16" t="s">
        <v>45296</v>
      </c>
      <c r="D10403" s="14">
        <v>12</v>
      </c>
      <c r="E10403" s="17">
        <f>F10403/D10403</f>
        <v>500</v>
      </c>
      <c r="F10403" s="17">
        <v>6000</v>
      </c>
      <c r="G10403" s="15" t="s">
        <v>60</v>
      </c>
      <c r="H10403" s="15" t="s">
        <v>60</v>
      </c>
      <c r="I10403" s="15" t="s">
        <v>7421</v>
      </c>
      <c r="J10403" s="15"/>
      <c r="K10403" s="23" t="s">
        <v>21</v>
      </c>
      <c r="L10403" s="23" t="s">
        <v>21</v>
      </c>
      <c r="M10403" s="15" t="s">
        <v>23</v>
      </c>
      <c r="N10403" s="24" t="s">
        <v>45297</v>
      </c>
      <c r="O10403" s="25" t="s">
        <v>20</v>
      </c>
      <c r="P10403" s="25" t="s">
        <v>25</v>
      </c>
    </row>
    <row r="10404" spans="1:16">
      <c r="A10404" s="15">
        <v>90248</v>
      </c>
      <c r="B10404" s="14">
        <v>90248</v>
      </c>
      <c r="C10404" s="16" t="s">
        <v>45298</v>
      </c>
      <c r="D10404" s="14">
        <v>4</v>
      </c>
      <c r="E10404" s="17">
        <f>F10404/D10404</f>
        <v>72</v>
      </c>
      <c r="F10404" s="17">
        <v>288</v>
      </c>
      <c r="G10404" s="15" t="s">
        <v>60</v>
      </c>
      <c r="H10404" s="15" t="s">
        <v>60</v>
      </c>
      <c r="I10404" s="15" t="s">
        <v>7421</v>
      </c>
      <c r="J10404" s="15"/>
      <c r="K10404" s="23" t="s">
        <v>21</v>
      </c>
      <c r="L10404" s="23" t="s">
        <v>21</v>
      </c>
      <c r="M10404" s="15" t="s">
        <v>1682</v>
      </c>
      <c r="N10404" s="24" t="s">
        <v>45299</v>
      </c>
      <c r="O10404" s="25" t="s">
        <v>1356</v>
      </c>
      <c r="P10404" s="25" t="s">
        <v>2464</v>
      </c>
    </row>
    <row r="10405" spans="1:16">
      <c r="A10405" s="15">
        <v>90258</v>
      </c>
      <c r="B10405" s="14">
        <v>90258</v>
      </c>
      <c r="C10405" s="16" t="s">
        <v>45300</v>
      </c>
      <c r="D10405" s="14">
        <v>4</v>
      </c>
      <c r="E10405" s="17">
        <f>F10405/D10405</f>
        <v>10</v>
      </c>
      <c r="F10405" s="17">
        <v>40</v>
      </c>
      <c r="G10405" s="15" t="s">
        <v>60</v>
      </c>
      <c r="H10405" s="15" t="s">
        <v>60</v>
      </c>
      <c r="I10405" s="15" t="s">
        <v>7421</v>
      </c>
      <c r="J10405" s="15"/>
      <c r="K10405" s="23" t="s">
        <v>21</v>
      </c>
      <c r="L10405" s="23" t="s">
        <v>21</v>
      </c>
      <c r="M10405" s="15" t="s">
        <v>266</v>
      </c>
      <c r="N10405" s="24"/>
      <c r="O10405" s="25" t="s">
        <v>1326</v>
      </c>
      <c r="P10405" s="25" t="s">
        <v>25</v>
      </c>
    </row>
    <row r="10406" spans="1:16">
      <c r="A10406" s="15">
        <v>90262</v>
      </c>
      <c r="B10406" s="14">
        <v>90262</v>
      </c>
      <c r="C10406" s="16" t="s">
        <v>45301</v>
      </c>
      <c r="D10406" s="14">
        <v>24</v>
      </c>
      <c r="E10406" s="17">
        <f>F10406/D10406</f>
        <v>20.8333333333333</v>
      </c>
      <c r="F10406" s="17">
        <v>500</v>
      </c>
      <c r="G10406" s="15" t="s">
        <v>60</v>
      </c>
      <c r="H10406" s="15" t="s">
        <v>60</v>
      </c>
      <c r="I10406" s="15" t="s">
        <v>7421</v>
      </c>
      <c r="J10406" s="15"/>
      <c r="K10406" s="23" t="s">
        <v>21</v>
      </c>
      <c r="L10406" s="23" t="s">
        <v>21</v>
      </c>
      <c r="M10406" s="15" t="s">
        <v>3325</v>
      </c>
      <c r="N10406" s="24" t="s">
        <v>45302</v>
      </c>
      <c r="O10406" s="25" t="s">
        <v>290</v>
      </c>
      <c r="P10406" s="25" t="s">
        <v>25</v>
      </c>
    </row>
    <row r="10407" spans="1:16">
      <c r="A10407" s="15">
        <v>90280</v>
      </c>
      <c r="B10407" s="14">
        <v>90280</v>
      </c>
      <c r="C10407" s="16" t="s">
        <v>45303</v>
      </c>
      <c r="D10407" s="14">
        <v>6</v>
      </c>
      <c r="E10407" s="17">
        <f>F10407/D10407</f>
        <v>10</v>
      </c>
      <c r="F10407" s="17">
        <v>60</v>
      </c>
      <c r="G10407" s="15" t="s">
        <v>60</v>
      </c>
      <c r="H10407" s="15" t="s">
        <v>60</v>
      </c>
      <c r="I10407" s="15" t="s">
        <v>7421</v>
      </c>
      <c r="J10407" s="15"/>
      <c r="K10407" s="23" t="s">
        <v>21</v>
      </c>
      <c r="L10407" s="23" t="s">
        <v>21</v>
      </c>
      <c r="M10407" s="15" t="s">
        <v>380</v>
      </c>
      <c r="N10407" s="24"/>
      <c r="O10407" s="25" t="s">
        <v>1326</v>
      </c>
      <c r="P10407" s="25" t="s">
        <v>25</v>
      </c>
    </row>
    <row r="10408" spans="1:16">
      <c r="A10408" s="15">
        <v>91016</v>
      </c>
      <c r="B10408" s="14">
        <v>91016</v>
      </c>
      <c r="C10408" s="16" t="s">
        <v>45304</v>
      </c>
      <c r="D10408" s="14">
        <v>12</v>
      </c>
      <c r="E10408" s="17">
        <f>F10408/D10408</f>
        <v>120</v>
      </c>
      <c r="F10408" s="17">
        <v>1440</v>
      </c>
      <c r="G10408" s="15" t="s">
        <v>60</v>
      </c>
      <c r="H10408" s="15" t="s">
        <v>60</v>
      </c>
      <c r="I10408" s="15" t="s">
        <v>7421</v>
      </c>
      <c r="J10408" s="15"/>
      <c r="K10408" s="23" t="s">
        <v>21</v>
      </c>
      <c r="L10408" s="23" t="s">
        <v>21</v>
      </c>
      <c r="M10408" s="15" t="s">
        <v>23</v>
      </c>
      <c r="N10408" s="24" t="s">
        <v>45305</v>
      </c>
      <c r="O10408" s="25" t="s">
        <v>89</v>
      </c>
      <c r="P10408" s="25" t="s">
        <v>25</v>
      </c>
    </row>
    <row r="10409" spans="1:16">
      <c r="A10409" s="15">
        <v>91018</v>
      </c>
      <c r="B10409" s="14">
        <v>91018</v>
      </c>
      <c r="C10409" s="16" t="s">
        <v>45306</v>
      </c>
      <c r="D10409" s="14">
        <v>12</v>
      </c>
      <c r="E10409" s="17">
        <f>F10409/D10409</f>
        <v>30</v>
      </c>
      <c r="F10409" s="17">
        <v>360</v>
      </c>
      <c r="G10409" s="15" t="s">
        <v>45307</v>
      </c>
      <c r="H10409" s="15" t="s">
        <v>60</v>
      </c>
      <c r="I10409" s="15" t="s">
        <v>7421</v>
      </c>
      <c r="J10409" s="15"/>
      <c r="K10409" s="23" t="s">
        <v>21</v>
      </c>
      <c r="L10409" s="23" t="s">
        <v>21</v>
      </c>
      <c r="M10409" s="15" t="s">
        <v>2272</v>
      </c>
      <c r="N10409" s="24" t="s">
        <v>45308</v>
      </c>
      <c r="O10409" s="25" t="s">
        <v>20</v>
      </c>
      <c r="P10409" s="25" t="s">
        <v>25</v>
      </c>
    </row>
    <row r="10410" spans="1:16">
      <c r="A10410" s="15">
        <v>91021</v>
      </c>
      <c r="B10410" s="14">
        <v>91021</v>
      </c>
      <c r="C10410" s="16" t="s">
        <v>45309</v>
      </c>
      <c r="D10410" s="14">
        <v>12</v>
      </c>
      <c r="E10410" s="17">
        <f>F10410/D10410</f>
        <v>40</v>
      </c>
      <c r="F10410" s="17">
        <v>480</v>
      </c>
      <c r="G10410" s="15" t="s">
        <v>60</v>
      </c>
      <c r="H10410" s="15" t="s">
        <v>60</v>
      </c>
      <c r="I10410" s="15" t="s">
        <v>7421</v>
      </c>
      <c r="J10410" s="15"/>
      <c r="K10410" s="23" t="s">
        <v>21</v>
      </c>
      <c r="L10410" s="23" t="s">
        <v>21</v>
      </c>
      <c r="M10410" s="15" t="s">
        <v>23</v>
      </c>
      <c r="N10410" s="24" t="s">
        <v>45310</v>
      </c>
      <c r="O10410" s="25" t="s">
        <v>290</v>
      </c>
      <c r="P10410" s="25" t="s">
        <v>25</v>
      </c>
    </row>
    <row r="10411" spans="1:16">
      <c r="A10411" s="15">
        <v>91022</v>
      </c>
      <c r="B10411" s="14">
        <v>91022</v>
      </c>
      <c r="C10411" s="16" t="s">
        <v>45311</v>
      </c>
      <c r="D10411" s="14">
        <v>4</v>
      </c>
      <c r="E10411" s="17">
        <f>F10411/D10411</f>
        <v>100</v>
      </c>
      <c r="F10411" s="17">
        <v>400</v>
      </c>
      <c r="G10411" s="15" t="s">
        <v>45312</v>
      </c>
      <c r="H10411" s="15" t="s">
        <v>60</v>
      </c>
      <c r="I10411" s="15" t="s">
        <v>7421</v>
      </c>
      <c r="J10411" s="15"/>
      <c r="K10411" s="23" t="s">
        <v>21</v>
      </c>
      <c r="L10411" s="23" t="s">
        <v>21</v>
      </c>
      <c r="M10411" s="15" t="s">
        <v>1361</v>
      </c>
      <c r="N10411" s="24" t="s">
        <v>45313</v>
      </c>
      <c r="O10411" s="25" t="s">
        <v>20</v>
      </c>
      <c r="P10411" s="25" t="s">
        <v>25</v>
      </c>
    </row>
    <row r="10412" spans="1:16">
      <c r="A10412" s="15">
        <v>91063</v>
      </c>
      <c r="B10412" s="14">
        <v>91063</v>
      </c>
      <c r="C10412" s="16" t="s">
        <v>45314</v>
      </c>
      <c r="D10412" s="14">
        <v>12</v>
      </c>
      <c r="E10412" s="17">
        <f>F10412/D10412</f>
        <v>20</v>
      </c>
      <c r="F10412" s="17">
        <v>240</v>
      </c>
      <c r="G10412" s="15" t="s">
        <v>45315</v>
      </c>
      <c r="H10412" s="15" t="s">
        <v>60</v>
      </c>
      <c r="I10412" s="15" t="s">
        <v>7421</v>
      </c>
      <c r="J10412" s="15"/>
      <c r="K10412" s="23" t="s">
        <v>21</v>
      </c>
      <c r="L10412" s="23" t="s">
        <v>21</v>
      </c>
      <c r="M10412" s="15" t="s">
        <v>2272</v>
      </c>
      <c r="N10412" s="24" t="s">
        <v>45316</v>
      </c>
      <c r="O10412" s="25" t="s">
        <v>20</v>
      </c>
      <c r="P10412" s="25" t="s">
        <v>25</v>
      </c>
    </row>
    <row r="10413" spans="1:16">
      <c r="A10413" s="15">
        <v>91064</v>
      </c>
      <c r="B10413" s="14">
        <v>91064</v>
      </c>
      <c r="C10413" s="16" t="s">
        <v>45317</v>
      </c>
      <c r="D10413" s="14">
        <v>36</v>
      </c>
      <c r="E10413" s="17">
        <f>F10413/D10413</f>
        <v>15</v>
      </c>
      <c r="F10413" s="17">
        <v>540</v>
      </c>
      <c r="G10413" s="15" t="s">
        <v>45315</v>
      </c>
      <c r="H10413" s="15" t="s">
        <v>60</v>
      </c>
      <c r="I10413" s="15" t="s">
        <v>7421</v>
      </c>
      <c r="J10413" s="15"/>
      <c r="K10413" s="23" t="s">
        <v>21</v>
      </c>
      <c r="L10413" s="23" t="s">
        <v>21</v>
      </c>
      <c r="M10413" s="15" t="s">
        <v>19533</v>
      </c>
      <c r="N10413" s="24" t="s">
        <v>45318</v>
      </c>
      <c r="O10413" s="25" t="s">
        <v>20</v>
      </c>
      <c r="P10413" s="25" t="s">
        <v>25</v>
      </c>
    </row>
    <row r="10414" spans="1:16">
      <c r="A10414" s="15">
        <v>91068</v>
      </c>
      <c r="B10414" s="14">
        <v>91068</v>
      </c>
      <c r="C10414" s="16" t="s">
        <v>45319</v>
      </c>
      <c r="D10414" s="14">
        <v>4</v>
      </c>
      <c r="E10414" s="17">
        <f>F10414/D10414</f>
        <v>75</v>
      </c>
      <c r="F10414" s="17">
        <v>300</v>
      </c>
      <c r="G10414" s="15" t="s">
        <v>1595</v>
      </c>
      <c r="H10414" s="15" t="s">
        <v>60</v>
      </c>
      <c r="I10414" s="15" t="s">
        <v>7421</v>
      </c>
      <c r="J10414" s="15"/>
      <c r="K10414" s="23" t="s">
        <v>21</v>
      </c>
      <c r="L10414" s="23" t="s">
        <v>21</v>
      </c>
      <c r="M10414" s="15" t="s">
        <v>53</v>
      </c>
      <c r="N10414" s="24" t="s">
        <v>45320</v>
      </c>
      <c r="O10414" s="25" t="s">
        <v>290</v>
      </c>
      <c r="P10414" s="25" t="s">
        <v>25</v>
      </c>
    </row>
    <row r="10415" spans="1:16">
      <c r="A10415" s="14">
        <v>91072</v>
      </c>
      <c r="B10415" s="14">
        <v>91072</v>
      </c>
      <c r="C10415" s="16" t="s">
        <v>45321</v>
      </c>
      <c r="D10415" s="14">
        <v>12</v>
      </c>
      <c r="E10415" s="17">
        <f>F10415/D10415</f>
        <v>30</v>
      </c>
      <c r="F10415" s="17">
        <v>360</v>
      </c>
      <c r="G10415" s="15" t="s">
        <v>60</v>
      </c>
      <c r="H10415" s="15" t="s">
        <v>60</v>
      </c>
      <c r="I10415" s="15" t="s">
        <v>7421</v>
      </c>
      <c r="J10415" s="15"/>
      <c r="K10415" s="23" t="s">
        <v>21</v>
      </c>
      <c r="L10415" s="23" t="s">
        <v>21</v>
      </c>
      <c r="M10415" s="15" t="s">
        <v>23</v>
      </c>
      <c r="N10415" s="24" t="s">
        <v>45322</v>
      </c>
      <c r="O10415" s="25" t="s">
        <v>89</v>
      </c>
      <c r="P10415" s="25" t="s">
        <v>25</v>
      </c>
    </row>
    <row r="10416" spans="1:16">
      <c r="A10416" s="14">
        <v>91092</v>
      </c>
      <c r="B10416" s="14">
        <v>91092</v>
      </c>
      <c r="C10416" s="16" t="s">
        <v>45323</v>
      </c>
      <c r="D10416" s="14">
        <v>4</v>
      </c>
      <c r="E10416" s="17">
        <f>F10416/D10416</f>
        <v>40</v>
      </c>
      <c r="F10416" s="17">
        <v>160</v>
      </c>
      <c r="G10416" s="15" t="s">
        <v>45324</v>
      </c>
      <c r="H10416" s="15" t="s">
        <v>60</v>
      </c>
      <c r="I10416" s="15" t="s">
        <v>7421</v>
      </c>
      <c r="J10416" s="15"/>
      <c r="K10416" s="23" t="s">
        <v>21</v>
      </c>
      <c r="L10416" s="23" t="s">
        <v>21</v>
      </c>
      <c r="M10416" s="15" t="s">
        <v>19533</v>
      </c>
      <c r="N10416" s="24" t="s">
        <v>45325</v>
      </c>
      <c r="O10416" s="25" t="s">
        <v>20</v>
      </c>
      <c r="P10416" s="25" t="s">
        <v>25</v>
      </c>
    </row>
    <row r="10417" spans="1:16">
      <c r="A10417" s="15">
        <v>91132</v>
      </c>
      <c r="B10417" s="14">
        <v>91132</v>
      </c>
      <c r="C10417" s="16" t="s">
        <v>45326</v>
      </c>
      <c r="D10417" s="14">
        <v>12</v>
      </c>
      <c r="E10417" s="17">
        <f>F10417/D10417</f>
        <v>100</v>
      </c>
      <c r="F10417" s="17">
        <v>1200</v>
      </c>
      <c r="G10417" s="15" t="s">
        <v>45327</v>
      </c>
      <c r="H10417" s="15" t="s">
        <v>60</v>
      </c>
      <c r="I10417" s="15" t="s">
        <v>7421</v>
      </c>
      <c r="J10417" s="15"/>
      <c r="K10417" s="23" t="s">
        <v>21</v>
      </c>
      <c r="L10417" s="23" t="s">
        <v>21</v>
      </c>
      <c r="M10417" s="15" t="s">
        <v>1361</v>
      </c>
      <c r="N10417" s="24" t="s">
        <v>45328</v>
      </c>
      <c r="O10417" s="25" t="s">
        <v>20</v>
      </c>
      <c r="P10417" s="25" t="s">
        <v>25</v>
      </c>
    </row>
    <row r="10418" spans="1:16">
      <c r="A10418" s="15">
        <v>91154</v>
      </c>
      <c r="B10418" s="14">
        <v>91154</v>
      </c>
      <c r="C10418" s="16" t="s">
        <v>45329</v>
      </c>
      <c r="D10418" s="14">
        <v>4</v>
      </c>
      <c r="E10418" s="17">
        <f>F10418/D10418</f>
        <v>1000</v>
      </c>
      <c r="F10418" s="17">
        <v>4000</v>
      </c>
      <c r="G10418" s="15" t="s">
        <v>60</v>
      </c>
      <c r="H10418" s="15" t="s">
        <v>60</v>
      </c>
      <c r="I10418" s="15" t="s">
        <v>7421</v>
      </c>
      <c r="J10418" s="15"/>
      <c r="K10418" s="23" t="s">
        <v>21</v>
      </c>
      <c r="L10418" s="23" t="s">
        <v>21</v>
      </c>
      <c r="M10418" s="15" t="s">
        <v>244</v>
      </c>
      <c r="N10418" s="24" t="s">
        <v>45330</v>
      </c>
      <c r="O10418" s="25" t="s">
        <v>89</v>
      </c>
      <c r="P10418" s="25" t="s">
        <v>25</v>
      </c>
    </row>
    <row r="10419" spans="1:16">
      <c r="A10419" s="15">
        <v>91157</v>
      </c>
      <c r="B10419" s="14">
        <v>91157</v>
      </c>
      <c r="C10419" s="16" t="s">
        <v>45331</v>
      </c>
      <c r="D10419" s="14">
        <v>6</v>
      </c>
      <c r="E10419" s="17">
        <f>F10419/D10419</f>
        <v>17</v>
      </c>
      <c r="F10419" s="17">
        <v>102</v>
      </c>
      <c r="G10419" s="15" t="s">
        <v>60</v>
      </c>
      <c r="H10419" s="15" t="s">
        <v>60</v>
      </c>
      <c r="I10419" s="15" t="s">
        <v>7421</v>
      </c>
      <c r="J10419" s="15"/>
      <c r="K10419" s="23" t="s">
        <v>21</v>
      </c>
      <c r="L10419" s="23" t="s">
        <v>21</v>
      </c>
      <c r="M10419" s="15" t="s">
        <v>1711</v>
      </c>
      <c r="N10419" s="24"/>
      <c r="O10419" s="25" t="s">
        <v>3662</v>
      </c>
      <c r="P10419" s="25" t="s">
        <v>3595</v>
      </c>
    </row>
    <row r="10420" spans="1:16">
      <c r="A10420" s="15">
        <v>91159</v>
      </c>
      <c r="B10420" s="14">
        <v>91159</v>
      </c>
      <c r="C10420" s="16" t="s">
        <v>45332</v>
      </c>
      <c r="D10420" s="14">
        <v>6</v>
      </c>
      <c r="E10420" s="17">
        <f>F10420/D10420</f>
        <v>8</v>
      </c>
      <c r="F10420" s="17">
        <v>48</v>
      </c>
      <c r="G10420" s="15" t="s">
        <v>45333</v>
      </c>
      <c r="H10420" s="15" t="s">
        <v>45334</v>
      </c>
      <c r="I10420" s="15" t="s">
        <v>7421</v>
      </c>
      <c r="J10420" s="15"/>
      <c r="K10420" s="23" t="s">
        <v>21</v>
      </c>
      <c r="L10420" s="23" t="s">
        <v>21</v>
      </c>
      <c r="M10420" s="15" t="s">
        <v>278</v>
      </c>
      <c r="N10420" s="24" t="s">
        <v>45335</v>
      </c>
      <c r="O10420" s="25" t="s">
        <v>20</v>
      </c>
      <c r="P10420" s="25" t="s">
        <v>25</v>
      </c>
    </row>
    <row r="10421" spans="1:16">
      <c r="A10421" s="15">
        <v>91166</v>
      </c>
      <c r="B10421" s="14">
        <v>91166</v>
      </c>
      <c r="C10421" s="16" t="s">
        <v>45336</v>
      </c>
      <c r="D10421" s="14">
        <v>12</v>
      </c>
      <c r="E10421" s="17">
        <f>F10421/D10421</f>
        <v>52.0833333333333</v>
      </c>
      <c r="F10421" s="17">
        <v>625</v>
      </c>
      <c r="G10421" s="15" t="s">
        <v>45337</v>
      </c>
      <c r="H10421" s="15" t="s">
        <v>60</v>
      </c>
      <c r="I10421" s="15" t="s">
        <v>7421</v>
      </c>
      <c r="J10421" s="15"/>
      <c r="K10421" s="23" t="s">
        <v>21</v>
      </c>
      <c r="L10421" s="23" t="s">
        <v>21</v>
      </c>
      <c r="M10421" s="15" t="s">
        <v>19533</v>
      </c>
      <c r="N10421" s="24" t="s">
        <v>45338</v>
      </c>
      <c r="O10421" s="25" t="s">
        <v>144</v>
      </c>
      <c r="P10421" s="25" t="s">
        <v>25</v>
      </c>
    </row>
    <row r="10422" spans="1:16">
      <c r="A10422" s="15">
        <v>91171</v>
      </c>
      <c r="B10422" s="14">
        <v>91171</v>
      </c>
      <c r="C10422" s="16" t="s">
        <v>45339</v>
      </c>
      <c r="D10422" s="14">
        <v>4</v>
      </c>
      <c r="E10422" s="17">
        <f>F10422/D10422</f>
        <v>12</v>
      </c>
      <c r="F10422" s="17">
        <v>48</v>
      </c>
      <c r="G10422" s="15" t="s">
        <v>60</v>
      </c>
      <c r="H10422" s="15" t="s">
        <v>60</v>
      </c>
      <c r="I10422" s="15" t="s">
        <v>7421</v>
      </c>
      <c r="J10422" s="15"/>
      <c r="K10422" s="23" t="s">
        <v>21</v>
      </c>
      <c r="L10422" s="23" t="s">
        <v>21</v>
      </c>
      <c r="M10422" s="15" t="s">
        <v>1361</v>
      </c>
      <c r="N10422" s="24"/>
      <c r="O10422" s="25" t="s">
        <v>290</v>
      </c>
      <c r="P10422" s="25" t="s">
        <v>25</v>
      </c>
    </row>
    <row r="10423" spans="1:16">
      <c r="A10423" s="15">
        <v>91205</v>
      </c>
      <c r="B10423" s="14">
        <v>91205</v>
      </c>
      <c r="C10423" s="16" t="s">
        <v>45340</v>
      </c>
      <c r="D10423" s="14">
        <v>6</v>
      </c>
      <c r="E10423" s="17">
        <f>F10423/D10423</f>
        <v>100</v>
      </c>
      <c r="F10423" s="17">
        <v>600</v>
      </c>
      <c r="G10423" s="15" t="s">
        <v>45341</v>
      </c>
      <c r="H10423" s="15" t="s">
        <v>60</v>
      </c>
      <c r="I10423" s="15" t="s">
        <v>7421</v>
      </c>
      <c r="J10423" s="15"/>
      <c r="K10423" s="23" t="s">
        <v>21</v>
      </c>
      <c r="L10423" s="23" t="s">
        <v>21</v>
      </c>
      <c r="M10423" s="15" t="s">
        <v>1361</v>
      </c>
      <c r="N10423" s="24" t="s">
        <v>7298</v>
      </c>
      <c r="O10423" s="25" t="s">
        <v>20</v>
      </c>
      <c r="P10423" s="25" t="s">
        <v>25</v>
      </c>
    </row>
    <row r="10424" spans="1:16">
      <c r="A10424" s="15">
        <v>91206</v>
      </c>
      <c r="B10424" s="14">
        <v>91206</v>
      </c>
      <c r="C10424" s="16" t="s">
        <v>45342</v>
      </c>
      <c r="D10424" s="14">
        <v>6</v>
      </c>
      <c r="E10424" s="17">
        <f>F10424/D10424</f>
        <v>100</v>
      </c>
      <c r="F10424" s="17">
        <v>600</v>
      </c>
      <c r="G10424" s="15" t="s">
        <v>45343</v>
      </c>
      <c r="H10424" s="15" t="s">
        <v>60</v>
      </c>
      <c r="I10424" s="15" t="s">
        <v>7421</v>
      </c>
      <c r="J10424" s="15"/>
      <c r="K10424" s="23" t="s">
        <v>21</v>
      </c>
      <c r="L10424" s="23" t="s">
        <v>21</v>
      </c>
      <c r="M10424" s="15" t="s">
        <v>1361</v>
      </c>
      <c r="N10424" s="24" t="s">
        <v>45344</v>
      </c>
      <c r="O10424" s="25" t="s">
        <v>20</v>
      </c>
      <c r="P10424" s="25" t="s">
        <v>25</v>
      </c>
    </row>
    <row r="10425" spans="1:16">
      <c r="A10425" s="15">
        <v>91207</v>
      </c>
      <c r="B10425" s="14">
        <v>91207</v>
      </c>
      <c r="C10425" s="16" t="s">
        <v>45345</v>
      </c>
      <c r="D10425" s="14">
        <v>12</v>
      </c>
      <c r="E10425" s="17">
        <f>F10425/D10425</f>
        <v>100</v>
      </c>
      <c r="F10425" s="17">
        <v>1200</v>
      </c>
      <c r="G10425" s="15" t="s">
        <v>45346</v>
      </c>
      <c r="H10425" s="15" t="s">
        <v>60</v>
      </c>
      <c r="I10425" s="15" t="s">
        <v>7421</v>
      </c>
      <c r="J10425" s="15"/>
      <c r="K10425" s="23" t="s">
        <v>21</v>
      </c>
      <c r="L10425" s="23" t="s">
        <v>21</v>
      </c>
      <c r="M10425" s="15" t="s">
        <v>1361</v>
      </c>
      <c r="N10425" s="24" t="s">
        <v>45347</v>
      </c>
      <c r="O10425" s="25" t="s">
        <v>20</v>
      </c>
      <c r="P10425" s="25" t="s">
        <v>25</v>
      </c>
    </row>
    <row r="10426" spans="1:16">
      <c r="A10426" s="15">
        <v>91208</v>
      </c>
      <c r="B10426" s="14">
        <v>91208</v>
      </c>
      <c r="C10426" s="16" t="s">
        <v>45348</v>
      </c>
      <c r="D10426" s="14">
        <v>12</v>
      </c>
      <c r="E10426" s="17">
        <f>F10426/D10426</f>
        <v>100</v>
      </c>
      <c r="F10426" s="17">
        <v>1200</v>
      </c>
      <c r="G10426" s="15" t="s">
        <v>45349</v>
      </c>
      <c r="H10426" s="15" t="s">
        <v>60</v>
      </c>
      <c r="I10426" s="15" t="s">
        <v>7421</v>
      </c>
      <c r="J10426" s="15"/>
      <c r="K10426" s="23" t="s">
        <v>21</v>
      </c>
      <c r="L10426" s="23" t="s">
        <v>21</v>
      </c>
      <c r="M10426" s="15" t="s">
        <v>1361</v>
      </c>
      <c r="N10426" s="24" t="s">
        <v>45350</v>
      </c>
      <c r="O10426" s="25" t="s">
        <v>20</v>
      </c>
      <c r="P10426" s="25" t="s">
        <v>25</v>
      </c>
    </row>
    <row r="10427" spans="1:16">
      <c r="A10427" s="15">
        <v>91209</v>
      </c>
      <c r="B10427" s="14">
        <v>91209</v>
      </c>
      <c r="C10427" s="16" t="s">
        <v>45351</v>
      </c>
      <c r="D10427" s="14">
        <v>6</v>
      </c>
      <c r="E10427" s="17">
        <f>F10427/D10427</f>
        <v>100</v>
      </c>
      <c r="F10427" s="17">
        <v>600</v>
      </c>
      <c r="G10427" s="15" t="s">
        <v>45352</v>
      </c>
      <c r="H10427" s="15" t="s">
        <v>60</v>
      </c>
      <c r="I10427" s="15" t="s">
        <v>7421</v>
      </c>
      <c r="J10427" s="15"/>
      <c r="K10427" s="23" t="s">
        <v>21</v>
      </c>
      <c r="L10427" s="23" t="s">
        <v>21</v>
      </c>
      <c r="M10427" s="15" t="s">
        <v>1361</v>
      </c>
      <c r="N10427" s="24" t="s">
        <v>45353</v>
      </c>
      <c r="O10427" s="25" t="s">
        <v>20</v>
      </c>
      <c r="P10427" s="25" t="s">
        <v>25</v>
      </c>
    </row>
    <row r="10428" spans="1:16">
      <c r="A10428" s="15">
        <v>91225</v>
      </c>
      <c r="B10428" s="14">
        <v>91225</v>
      </c>
      <c r="C10428" s="16" t="s">
        <v>45354</v>
      </c>
      <c r="D10428" s="14">
        <v>12</v>
      </c>
      <c r="E10428" s="17">
        <f>F10428/D10428</f>
        <v>100</v>
      </c>
      <c r="F10428" s="17">
        <v>1200</v>
      </c>
      <c r="G10428" s="15" t="s">
        <v>45355</v>
      </c>
      <c r="H10428" s="15" t="s">
        <v>60</v>
      </c>
      <c r="I10428" s="15" t="s">
        <v>7421</v>
      </c>
      <c r="J10428" s="15"/>
      <c r="K10428" s="23" t="s">
        <v>21</v>
      </c>
      <c r="L10428" s="23" t="s">
        <v>21</v>
      </c>
      <c r="M10428" s="15" t="s">
        <v>1361</v>
      </c>
      <c r="N10428" s="24" t="s">
        <v>45356</v>
      </c>
      <c r="O10428" s="25" t="s">
        <v>20</v>
      </c>
      <c r="P10428" s="25" t="s">
        <v>25</v>
      </c>
    </row>
    <row r="10429" spans="1:16">
      <c r="A10429" s="15">
        <v>91227</v>
      </c>
      <c r="B10429" s="14">
        <v>91227</v>
      </c>
      <c r="C10429" s="16" t="s">
        <v>45357</v>
      </c>
      <c r="D10429" s="14">
        <v>12</v>
      </c>
      <c r="E10429" s="17">
        <f>F10429/D10429</f>
        <v>33.34</v>
      </c>
      <c r="F10429" s="17">
        <v>400.08</v>
      </c>
      <c r="G10429" s="15" t="s">
        <v>60</v>
      </c>
      <c r="H10429" s="15" t="s">
        <v>60</v>
      </c>
      <c r="I10429" s="15" t="s">
        <v>7421</v>
      </c>
      <c r="J10429" s="15"/>
      <c r="K10429" s="23" t="s">
        <v>21</v>
      </c>
      <c r="L10429" s="23" t="s">
        <v>21</v>
      </c>
      <c r="M10429" s="15" t="s">
        <v>3325</v>
      </c>
      <c r="N10429" s="24" t="s">
        <v>45358</v>
      </c>
      <c r="O10429" s="25" t="s">
        <v>290</v>
      </c>
      <c r="P10429" s="25" t="s">
        <v>25</v>
      </c>
    </row>
    <row r="10430" spans="1:16">
      <c r="A10430" s="15">
        <v>91290</v>
      </c>
      <c r="B10430" s="14">
        <v>91290</v>
      </c>
      <c r="C10430" s="16" t="s">
        <v>45359</v>
      </c>
      <c r="D10430" s="14">
        <v>4</v>
      </c>
      <c r="E10430" s="17">
        <f>F10430/D10430</f>
        <v>12.5</v>
      </c>
      <c r="F10430" s="17">
        <v>50</v>
      </c>
      <c r="G10430" s="15" t="s">
        <v>60</v>
      </c>
      <c r="H10430" s="15" t="s">
        <v>60</v>
      </c>
      <c r="I10430" s="15" t="s">
        <v>7421</v>
      </c>
      <c r="J10430" s="15"/>
      <c r="K10430" s="23" t="s">
        <v>21</v>
      </c>
      <c r="L10430" s="23" t="s">
        <v>21</v>
      </c>
      <c r="M10430" s="15" t="s">
        <v>23</v>
      </c>
      <c r="N10430" s="24"/>
      <c r="O10430" s="25" t="s">
        <v>290</v>
      </c>
      <c r="P10430" s="25" t="s">
        <v>25</v>
      </c>
    </row>
    <row r="10431" spans="1:16">
      <c r="A10431" s="15">
        <v>91302</v>
      </c>
      <c r="B10431" s="14">
        <v>91302</v>
      </c>
      <c r="C10431" s="16" t="s">
        <v>45360</v>
      </c>
      <c r="D10431" s="14">
        <v>12</v>
      </c>
      <c r="E10431" s="17">
        <f>F10431/D10431</f>
        <v>400</v>
      </c>
      <c r="F10431" s="17">
        <v>4800</v>
      </c>
      <c r="G10431" s="15" t="s">
        <v>60</v>
      </c>
      <c r="H10431" s="15" t="s">
        <v>60</v>
      </c>
      <c r="I10431" s="15" t="s">
        <v>7421</v>
      </c>
      <c r="J10431" s="15"/>
      <c r="K10431" s="23" t="s">
        <v>21</v>
      </c>
      <c r="L10431" s="23" t="s">
        <v>21</v>
      </c>
      <c r="M10431" s="15" t="s">
        <v>23</v>
      </c>
      <c r="N10431" s="24"/>
      <c r="O10431" s="25" t="s">
        <v>20</v>
      </c>
      <c r="P10431" s="25" t="s">
        <v>25</v>
      </c>
    </row>
    <row r="10432" spans="1:16">
      <c r="A10432" s="14">
        <v>91303</v>
      </c>
      <c r="B10432" s="14">
        <v>91303</v>
      </c>
      <c r="C10432" s="16" t="s">
        <v>45361</v>
      </c>
      <c r="D10432" s="14">
        <v>12</v>
      </c>
      <c r="E10432" s="17">
        <f>F10432/D10432</f>
        <v>400</v>
      </c>
      <c r="F10432" s="17">
        <v>4800</v>
      </c>
      <c r="G10432" s="15" t="s">
        <v>60</v>
      </c>
      <c r="H10432" s="15" t="s">
        <v>60</v>
      </c>
      <c r="I10432" s="15" t="s">
        <v>7421</v>
      </c>
      <c r="J10432" s="15"/>
      <c r="K10432" s="23" t="s">
        <v>21</v>
      </c>
      <c r="L10432" s="23" t="s">
        <v>21</v>
      </c>
      <c r="M10432" s="15" t="s">
        <v>23</v>
      </c>
      <c r="N10432" s="24" t="s">
        <v>4429</v>
      </c>
      <c r="O10432" s="25" t="s">
        <v>20</v>
      </c>
      <c r="P10432" s="25" t="s">
        <v>25</v>
      </c>
    </row>
    <row r="10433" spans="1:16">
      <c r="A10433" s="15">
        <v>91304</v>
      </c>
      <c r="B10433" s="14">
        <v>91304</v>
      </c>
      <c r="C10433" s="16" t="s">
        <v>45362</v>
      </c>
      <c r="D10433" s="14">
        <v>12</v>
      </c>
      <c r="E10433" s="17">
        <f>F10433/D10433</f>
        <v>400</v>
      </c>
      <c r="F10433" s="17">
        <v>4800</v>
      </c>
      <c r="G10433" s="15" t="s">
        <v>60</v>
      </c>
      <c r="H10433" s="15" t="s">
        <v>60</v>
      </c>
      <c r="I10433" s="15" t="s">
        <v>7421</v>
      </c>
      <c r="J10433" s="15"/>
      <c r="K10433" s="23" t="s">
        <v>21</v>
      </c>
      <c r="L10433" s="23" t="s">
        <v>21</v>
      </c>
      <c r="M10433" s="15" t="s">
        <v>23</v>
      </c>
      <c r="N10433" s="24"/>
      <c r="O10433" s="25" t="s">
        <v>20</v>
      </c>
      <c r="P10433" s="25" t="s">
        <v>25</v>
      </c>
    </row>
    <row r="10434" spans="1:16">
      <c r="A10434" s="15">
        <v>91313</v>
      </c>
      <c r="B10434" s="14">
        <v>91313</v>
      </c>
      <c r="C10434" s="16" t="s">
        <v>45363</v>
      </c>
      <c r="D10434" s="14">
        <v>12</v>
      </c>
      <c r="E10434" s="17">
        <f>F10434/D10434</f>
        <v>100</v>
      </c>
      <c r="F10434" s="17">
        <v>1200</v>
      </c>
      <c r="G10434" s="15" t="s">
        <v>45364</v>
      </c>
      <c r="H10434" s="15" t="s">
        <v>60</v>
      </c>
      <c r="I10434" s="15" t="s">
        <v>7421</v>
      </c>
      <c r="J10434" s="15"/>
      <c r="K10434" s="23" t="s">
        <v>21</v>
      </c>
      <c r="L10434" s="23" t="s">
        <v>21</v>
      </c>
      <c r="M10434" s="15" t="s">
        <v>1361</v>
      </c>
      <c r="N10434" s="24" t="s">
        <v>45365</v>
      </c>
      <c r="O10434" s="25" t="s">
        <v>20</v>
      </c>
      <c r="P10434" s="25" t="s">
        <v>25</v>
      </c>
    </row>
    <row r="10435" spans="1:16">
      <c r="A10435" s="15">
        <v>91327</v>
      </c>
      <c r="B10435" s="14">
        <v>91327</v>
      </c>
      <c r="C10435" s="16" t="s">
        <v>45366</v>
      </c>
      <c r="D10435" s="14">
        <v>4</v>
      </c>
      <c r="E10435" s="17">
        <f>F10435/D10435</f>
        <v>25</v>
      </c>
      <c r="F10435" s="17">
        <v>100</v>
      </c>
      <c r="G10435" s="15" t="s">
        <v>60</v>
      </c>
      <c r="H10435" s="15" t="s">
        <v>60</v>
      </c>
      <c r="I10435" s="15" t="s">
        <v>7421</v>
      </c>
      <c r="J10435" s="15"/>
      <c r="K10435" s="23" t="s">
        <v>21</v>
      </c>
      <c r="L10435" s="23" t="s">
        <v>21</v>
      </c>
      <c r="M10435" s="15" t="s">
        <v>2832</v>
      </c>
      <c r="N10435" s="24" t="s">
        <v>3363</v>
      </c>
      <c r="O10435" s="25" t="s">
        <v>1356</v>
      </c>
      <c r="P10435" s="25" t="s">
        <v>25</v>
      </c>
    </row>
    <row r="10436" spans="1:16">
      <c r="A10436" s="15">
        <v>91333</v>
      </c>
      <c r="B10436" s="14">
        <v>91333</v>
      </c>
      <c r="C10436" s="16" t="s">
        <v>45367</v>
      </c>
      <c r="D10436" s="14">
        <v>6</v>
      </c>
      <c r="E10436" s="17">
        <f>F10436/D10436</f>
        <v>100</v>
      </c>
      <c r="F10436" s="17">
        <v>600</v>
      </c>
      <c r="G10436" s="15" t="s">
        <v>45368</v>
      </c>
      <c r="H10436" s="15" t="s">
        <v>60</v>
      </c>
      <c r="I10436" s="15" t="s">
        <v>7421</v>
      </c>
      <c r="J10436" s="15"/>
      <c r="K10436" s="23" t="s">
        <v>21</v>
      </c>
      <c r="L10436" s="23" t="s">
        <v>21</v>
      </c>
      <c r="M10436" s="15" t="s">
        <v>1361</v>
      </c>
      <c r="N10436" s="24" t="s">
        <v>45369</v>
      </c>
      <c r="O10436" s="25" t="s">
        <v>20</v>
      </c>
      <c r="P10436" s="25" t="s">
        <v>25</v>
      </c>
    </row>
    <row r="10437" spans="1:16">
      <c r="A10437" s="14">
        <v>91334</v>
      </c>
      <c r="B10437" s="14">
        <v>91334</v>
      </c>
      <c r="C10437" s="16" t="s">
        <v>45370</v>
      </c>
      <c r="D10437" s="14">
        <v>6</v>
      </c>
      <c r="E10437" s="17">
        <f>F10437/D10437</f>
        <v>40</v>
      </c>
      <c r="F10437" s="17">
        <v>240</v>
      </c>
      <c r="G10437" s="15" t="s">
        <v>45371</v>
      </c>
      <c r="H10437" s="15" t="s">
        <v>60</v>
      </c>
      <c r="I10437" s="15" t="s">
        <v>7421</v>
      </c>
      <c r="J10437" s="15"/>
      <c r="K10437" s="23" t="s">
        <v>21</v>
      </c>
      <c r="L10437" s="23" t="s">
        <v>21</v>
      </c>
      <c r="M10437" s="15" t="s">
        <v>75</v>
      </c>
      <c r="N10437" s="24" t="s">
        <v>45372</v>
      </c>
      <c r="O10437" s="25" t="s">
        <v>20</v>
      </c>
      <c r="P10437" s="25" t="s">
        <v>25</v>
      </c>
    </row>
    <row r="10438" spans="1:16">
      <c r="A10438" s="14">
        <v>91337</v>
      </c>
      <c r="B10438" s="14">
        <v>91337</v>
      </c>
      <c r="C10438" s="16" t="s">
        <v>45373</v>
      </c>
      <c r="D10438" s="14">
        <v>6</v>
      </c>
      <c r="E10438" s="17">
        <f>F10438/D10438</f>
        <v>50</v>
      </c>
      <c r="F10438" s="17">
        <v>300</v>
      </c>
      <c r="G10438" s="15" t="s">
        <v>60</v>
      </c>
      <c r="H10438" s="15" t="s">
        <v>60</v>
      </c>
      <c r="I10438" s="15" t="s">
        <v>7421</v>
      </c>
      <c r="J10438" s="15"/>
      <c r="K10438" s="23" t="s">
        <v>21</v>
      </c>
      <c r="L10438" s="23" t="s">
        <v>21</v>
      </c>
      <c r="M10438" s="15" t="s">
        <v>10638</v>
      </c>
      <c r="N10438" s="24" t="s">
        <v>45374</v>
      </c>
      <c r="O10438" s="25" t="s">
        <v>290</v>
      </c>
      <c r="P10438" s="25" t="s">
        <v>25</v>
      </c>
    </row>
    <row r="10439" spans="1:16">
      <c r="A10439" s="15">
        <v>91372</v>
      </c>
      <c r="B10439" s="14">
        <v>91372</v>
      </c>
      <c r="C10439" s="16" t="s">
        <v>45375</v>
      </c>
      <c r="D10439" s="14">
        <v>4</v>
      </c>
      <c r="E10439" s="17">
        <f>F10439/D10439</f>
        <v>10</v>
      </c>
      <c r="F10439" s="17">
        <v>40</v>
      </c>
      <c r="G10439" s="15" t="s">
        <v>60</v>
      </c>
      <c r="H10439" s="15" t="s">
        <v>60</v>
      </c>
      <c r="I10439" s="15" t="s">
        <v>7421</v>
      </c>
      <c r="J10439" s="15"/>
      <c r="K10439" s="23" t="s">
        <v>21</v>
      </c>
      <c r="L10439" s="23" t="s">
        <v>21</v>
      </c>
      <c r="M10439" s="15" t="s">
        <v>23</v>
      </c>
      <c r="N10439" s="24" t="s">
        <v>45376</v>
      </c>
      <c r="O10439" s="25" t="s">
        <v>290</v>
      </c>
      <c r="P10439" s="25" t="s">
        <v>25</v>
      </c>
    </row>
    <row r="10440" spans="1:16">
      <c r="A10440" s="15">
        <v>91395</v>
      </c>
      <c r="B10440" s="14">
        <v>91395</v>
      </c>
      <c r="C10440" s="16" t="s">
        <v>45377</v>
      </c>
      <c r="D10440" s="14">
        <v>6</v>
      </c>
      <c r="E10440" s="17">
        <f>F10440/D10440</f>
        <v>25</v>
      </c>
      <c r="F10440" s="17">
        <v>150</v>
      </c>
      <c r="G10440" s="15" t="s">
        <v>60</v>
      </c>
      <c r="H10440" s="15" t="s">
        <v>60</v>
      </c>
      <c r="I10440" s="15" t="s">
        <v>7421</v>
      </c>
      <c r="J10440" s="15"/>
      <c r="K10440" s="23" t="s">
        <v>21</v>
      </c>
      <c r="L10440" s="23" t="s">
        <v>21</v>
      </c>
      <c r="M10440" s="15" t="s">
        <v>8454</v>
      </c>
      <c r="N10440" s="24" t="s">
        <v>45378</v>
      </c>
      <c r="O10440" s="25" t="s">
        <v>89</v>
      </c>
      <c r="P10440" s="25" t="s">
        <v>25</v>
      </c>
    </row>
    <row r="10441" spans="1:16">
      <c r="A10441" s="15">
        <v>91419</v>
      </c>
      <c r="B10441" s="14">
        <v>91419</v>
      </c>
      <c r="C10441" s="16" t="s">
        <v>45379</v>
      </c>
      <c r="D10441" s="14">
        <v>12</v>
      </c>
      <c r="E10441" s="17">
        <f>F10441/D10441</f>
        <v>84</v>
      </c>
      <c r="F10441" s="17">
        <v>1008</v>
      </c>
      <c r="G10441" s="15" t="s">
        <v>60</v>
      </c>
      <c r="H10441" s="15" t="s">
        <v>60</v>
      </c>
      <c r="I10441" s="15" t="s">
        <v>7421</v>
      </c>
      <c r="J10441" s="15"/>
      <c r="K10441" s="23" t="s">
        <v>21</v>
      </c>
      <c r="L10441" s="23" t="s">
        <v>21</v>
      </c>
      <c r="M10441" s="15" t="s">
        <v>23</v>
      </c>
      <c r="N10441" s="24" t="s">
        <v>45380</v>
      </c>
      <c r="O10441" s="25" t="s">
        <v>290</v>
      </c>
      <c r="P10441" s="25" t="s">
        <v>25</v>
      </c>
    </row>
    <row r="10442" spans="1:16">
      <c r="A10442" s="15">
        <v>91431</v>
      </c>
      <c r="B10442" s="14">
        <v>91431</v>
      </c>
      <c r="C10442" s="16" t="s">
        <v>45381</v>
      </c>
      <c r="D10442" s="14">
        <v>4</v>
      </c>
      <c r="E10442" s="17">
        <f>F10442/D10442</f>
        <v>25</v>
      </c>
      <c r="F10442" s="17">
        <v>100</v>
      </c>
      <c r="G10442" s="15" t="s">
        <v>12440</v>
      </c>
      <c r="H10442" s="15" t="s">
        <v>12441</v>
      </c>
      <c r="I10442" s="15" t="s">
        <v>7421</v>
      </c>
      <c r="J10442" s="15"/>
      <c r="K10442" s="23" t="s">
        <v>21</v>
      </c>
      <c r="L10442" s="23" t="s">
        <v>21</v>
      </c>
      <c r="M10442" s="15" t="s">
        <v>23</v>
      </c>
      <c r="N10442" s="24" t="s">
        <v>45382</v>
      </c>
      <c r="O10442" s="25" t="s">
        <v>290</v>
      </c>
      <c r="P10442" s="25" t="s">
        <v>25</v>
      </c>
    </row>
    <row r="10443" spans="1:16">
      <c r="A10443" s="15">
        <v>91444</v>
      </c>
      <c r="B10443" s="14">
        <v>91444</v>
      </c>
      <c r="C10443" s="16" t="s">
        <v>45383</v>
      </c>
      <c r="D10443" s="14">
        <v>12</v>
      </c>
      <c r="E10443" s="17">
        <f>F10443/D10443</f>
        <v>100</v>
      </c>
      <c r="F10443" s="17">
        <v>1200</v>
      </c>
      <c r="G10443" s="15" t="s">
        <v>45384</v>
      </c>
      <c r="H10443" s="15" t="s">
        <v>60</v>
      </c>
      <c r="I10443" s="15" t="s">
        <v>7421</v>
      </c>
      <c r="J10443" s="15"/>
      <c r="K10443" s="23" t="s">
        <v>21</v>
      </c>
      <c r="L10443" s="23" t="s">
        <v>21</v>
      </c>
      <c r="M10443" s="15" t="s">
        <v>1361</v>
      </c>
      <c r="N10443" s="24" t="s">
        <v>45385</v>
      </c>
      <c r="O10443" s="25" t="s">
        <v>20</v>
      </c>
      <c r="P10443" s="25" t="s">
        <v>25</v>
      </c>
    </row>
    <row r="10444" spans="1:16">
      <c r="A10444" s="14">
        <v>91458</v>
      </c>
      <c r="B10444" s="14">
        <v>91458</v>
      </c>
      <c r="C10444" s="16" t="s">
        <v>45386</v>
      </c>
      <c r="D10444" s="14">
        <v>12</v>
      </c>
      <c r="E10444" s="17">
        <f>F10444/D10444</f>
        <v>10</v>
      </c>
      <c r="F10444" s="17">
        <v>120</v>
      </c>
      <c r="G10444" s="15" t="s">
        <v>60</v>
      </c>
      <c r="H10444" s="15" t="s">
        <v>60</v>
      </c>
      <c r="I10444" s="15" t="s">
        <v>7421</v>
      </c>
      <c r="J10444" s="15"/>
      <c r="K10444" s="23" t="s">
        <v>21</v>
      </c>
      <c r="L10444" s="23" t="s">
        <v>21</v>
      </c>
      <c r="M10444" s="15" t="s">
        <v>23</v>
      </c>
      <c r="N10444" s="24" t="s">
        <v>45387</v>
      </c>
      <c r="O10444" s="25" t="s">
        <v>32</v>
      </c>
      <c r="P10444" s="25" t="s">
        <v>25</v>
      </c>
    </row>
    <row r="10445" spans="1:16">
      <c r="A10445" s="15">
        <v>91517</v>
      </c>
      <c r="B10445" s="14">
        <v>91517</v>
      </c>
      <c r="C10445" s="16" t="s">
        <v>45388</v>
      </c>
      <c r="D10445" s="14">
        <v>6</v>
      </c>
      <c r="E10445" s="17">
        <f>F10445/D10445</f>
        <v>100</v>
      </c>
      <c r="F10445" s="17">
        <v>600</v>
      </c>
      <c r="G10445" s="15" t="s">
        <v>45389</v>
      </c>
      <c r="H10445" s="15" t="s">
        <v>60</v>
      </c>
      <c r="I10445" s="15" t="s">
        <v>7421</v>
      </c>
      <c r="J10445" s="15"/>
      <c r="K10445" s="23" t="s">
        <v>21</v>
      </c>
      <c r="L10445" s="23" t="s">
        <v>21</v>
      </c>
      <c r="M10445" s="15" t="s">
        <v>1361</v>
      </c>
      <c r="N10445" s="24" t="s">
        <v>45390</v>
      </c>
      <c r="O10445" s="25" t="s">
        <v>20</v>
      </c>
      <c r="P10445" s="25" t="s">
        <v>25</v>
      </c>
    </row>
    <row r="10446" spans="1:16">
      <c r="A10446" s="15">
        <v>91531</v>
      </c>
      <c r="B10446" s="14">
        <v>91531</v>
      </c>
      <c r="C10446" s="16" t="s">
        <v>45391</v>
      </c>
      <c r="D10446" s="14">
        <v>6</v>
      </c>
      <c r="E10446" s="17">
        <f>F10446/D10446</f>
        <v>10</v>
      </c>
      <c r="F10446" s="17">
        <v>60</v>
      </c>
      <c r="G10446" s="15" t="s">
        <v>45392</v>
      </c>
      <c r="H10446" s="15" t="s">
        <v>45393</v>
      </c>
      <c r="I10446" s="15" t="s">
        <v>7421</v>
      </c>
      <c r="J10446" s="15"/>
      <c r="K10446" s="23" t="s">
        <v>21</v>
      </c>
      <c r="L10446" s="23" t="s">
        <v>21</v>
      </c>
      <c r="M10446" s="15" t="s">
        <v>284</v>
      </c>
      <c r="N10446" s="24" t="s">
        <v>45394</v>
      </c>
      <c r="O10446" s="25" t="s">
        <v>144</v>
      </c>
      <c r="P10446" s="25" t="s">
        <v>25</v>
      </c>
    </row>
    <row r="10447" spans="1:16">
      <c r="A10447" s="15">
        <v>91535</v>
      </c>
      <c r="B10447" s="14">
        <v>91535</v>
      </c>
      <c r="C10447" s="16" t="s">
        <v>45395</v>
      </c>
      <c r="D10447" s="14">
        <v>6</v>
      </c>
      <c r="E10447" s="17">
        <f>F10447/D10447</f>
        <v>18</v>
      </c>
      <c r="F10447" s="17">
        <v>108</v>
      </c>
      <c r="G10447" s="15" t="s">
        <v>45396</v>
      </c>
      <c r="H10447" s="15" t="s">
        <v>45397</v>
      </c>
      <c r="I10447" s="15" t="s">
        <v>7421</v>
      </c>
      <c r="J10447" s="15"/>
      <c r="K10447" s="23" t="s">
        <v>21</v>
      </c>
      <c r="L10447" s="23" t="s">
        <v>21</v>
      </c>
      <c r="M10447" s="15" t="s">
        <v>2644</v>
      </c>
      <c r="N10447" s="24" t="s">
        <v>45398</v>
      </c>
      <c r="O10447" s="25" t="s">
        <v>20</v>
      </c>
      <c r="P10447" s="25" t="s">
        <v>25</v>
      </c>
    </row>
    <row r="10448" spans="1:16">
      <c r="A10448" s="15">
        <v>91545</v>
      </c>
      <c r="B10448" s="14">
        <v>91545</v>
      </c>
      <c r="C10448" s="16" t="s">
        <v>45399</v>
      </c>
      <c r="D10448" s="14">
        <v>6</v>
      </c>
      <c r="E10448" s="17">
        <f>F10448/D10448</f>
        <v>100</v>
      </c>
      <c r="F10448" s="17">
        <v>600</v>
      </c>
      <c r="G10448" s="15" t="s">
        <v>45400</v>
      </c>
      <c r="H10448" s="15" t="s">
        <v>60</v>
      </c>
      <c r="I10448" s="15" t="s">
        <v>7421</v>
      </c>
      <c r="J10448" s="15"/>
      <c r="K10448" s="23" t="s">
        <v>21</v>
      </c>
      <c r="L10448" s="23" t="s">
        <v>21</v>
      </c>
      <c r="M10448" s="15" t="s">
        <v>1361</v>
      </c>
      <c r="N10448" s="24" t="s">
        <v>45401</v>
      </c>
      <c r="O10448" s="25" t="s">
        <v>20</v>
      </c>
      <c r="P10448" s="25" t="s">
        <v>25</v>
      </c>
    </row>
    <row r="10449" spans="1:16">
      <c r="A10449" s="14">
        <v>91554</v>
      </c>
      <c r="B10449" s="14">
        <v>91554</v>
      </c>
      <c r="C10449" s="16" t="s">
        <v>45402</v>
      </c>
      <c r="D10449" s="14">
        <v>52</v>
      </c>
      <c r="E10449" s="17">
        <f>F10449/D10449</f>
        <v>31</v>
      </c>
      <c r="F10449" s="17">
        <v>1612</v>
      </c>
      <c r="G10449" s="15" t="s">
        <v>60</v>
      </c>
      <c r="H10449" s="15" t="s">
        <v>60</v>
      </c>
      <c r="I10449" s="15" t="s">
        <v>7421</v>
      </c>
      <c r="J10449" s="15"/>
      <c r="K10449" s="23" t="s">
        <v>21</v>
      </c>
      <c r="L10449" s="23" t="s">
        <v>21</v>
      </c>
      <c r="M10449" s="15" t="s">
        <v>23</v>
      </c>
      <c r="N10449" s="24"/>
      <c r="O10449" s="25" t="s">
        <v>20</v>
      </c>
      <c r="P10449" s="25" t="s">
        <v>25</v>
      </c>
    </row>
    <row r="10450" spans="1:16">
      <c r="A10450" s="15">
        <v>91573</v>
      </c>
      <c r="B10450" s="14">
        <v>91573</v>
      </c>
      <c r="C10450" s="16" t="s">
        <v>45403</v>
      </c>
      <c r="D10450" s="14">
        <v>6</v>
      </c>
      <c r="E10450" s="17">
        <f>F10450/D10450</f>
        <v>7.5</v>
      </c>
      <c r="F10450" s="17">
        <v>45</v>
      </c>
      <c r="G10450" s="15" t="s">
        <v>60</v>
      </c>
      <c r="H10450" s="15" t="s">
        <v>60</v>
      </c>
      <c r="I10450" s="15" t="s">
        <v>7421</v>
      </c>
      <c r="J10450" s="15"/>
      <c r="K10450" s="23" t="s">
        <v>21</v>
      </c>
      <c r="L10450" s="23" t="s">
        <v>21</v>
      </c>
      <c r="M10450" s="15" t="s">
        <v>868</v>
      </c>
      <c r="N10450" s="24"/>
      <c r="O10450" s="25" t="s">
        <v>290</v>
      </c>
      <c r="P10450" s="25" t="s">
        <v>25</v>
      </c>
    </row>
    <row r="10451" spans="1:16">
      <c r="A10451" s="15">
        <v>91580</v>
      </c>
      <c r="B10451" s="14">
        <v>91580</v>
      </c>
      <c r="C10451" s="16" t="s">
        <v>45404</v>
      </c>
      <c r="D10451" s="14">
        <v>6</v>
      </c>
      <c r="E10451" s="17">
        <f>F10451/D10451</f>
        <v>100</v>
      </c>
      <c r="F10451" s="17">
        <v>600</v>
      </c>
      <c r="G10451" s="15" t="s">
        <v>45405</v>
      </c>
      <c r="H10451" s="15" t="s">
        <v>60</v>
      </c>
      <c r="I10451" s="15" t="s">
        <v>7421</v>
      </c>
      <c r="J10451" s="15"/>
      <c r="K10451" s="23" t="s">
        <v>21</v>
      </c>
      <c r="L10451" s="23" t="s">
        <v>21</v>
      </c>
      <c r="M10451" s="15" t="s">
        <v>1361</v>
      </c>
      <c r="N10451" s="24" t="s">
        <v>45406</v>
      </c>
      <c r="O10451" s="25" t="s">
        <v>20</v>
      </c>
      <c r="P10451" s="25" t="s">
        <v>25</v>
      </c>
    </row>
    <row r="10452" spans="1:16">
      <c r="A10452" s="15">
        <v>91596</v>
      </c>
      <c r="B10452" s="14">
        <v>91596</v>
      </c>
      <c r="C10452" s="16" t="s">
        <v>45407</v>
      </c>
      <c r="D10452" s="14">
        <v>4</v>
      </c>
      <c r="E10452" s="17">
        <f>F10452/D10452</f>
        <v>10</v>
      </c>
      <c r="F10452" s="17">
        <v>40</v>
      </c>
      <c r="G10452" s="15" t="s">
        <v>45408</v>
      </c>
      <c r="H10452" s="15" t="s">
        <v>45409</v>
      </c>
      <c r="I10452" s="15" t="s">
        <v>7421</v>
      </c>
      <c r="J10452" s="15"/>
      <c r="K10452" s="23" t="s">
        <v>21</v>
      </c>
      <c r="L10452" s="23" t="s">
        <v>21</v>
      </c>
      <c r="M10452" s="15" t="s">
        <v>4389</v>
      </c>
      <c r="N10452" s="24" t="s">
        <v>45410</v>
      </c>
      <c r="O10452" s="25" t="s">
        <v>1326</v>
      </c>
      <c r="P10452" s="25" t="s">
        <v>25</v>
      </c>
    </row>
    <row r="10453" spans="1:16">
      <c r="A10453" s="15">
        <v>91598</v>
      </c>
      <c r="B10453" s="14">
        <v>91598</v>
      </c>
      <c r="C10453" s="16" t="s">
        <v>45411</v>
      </c>
      <c r="D10453" s="14">
        <v>12</v>
      </c>
      <c r="E10453" s="17">
        <f>F10453/D10453</f>
        <v>100</v>
      </c>
      <c r="F10453" s="17">
        <v>1200</v>
      </c>
      <c r="G10453" s="15" t="s">
        <v>45412</v>
      </c>
      <c r="H10453" s="15" t="s">
        <v>60</v>
      </c>
      <c r="I10453" s="15" t="s">
        <v>7421</v>
      </c>
      <c r="J10453" s="15"/>
      <c r="K10453" s="23" t="s">
        <v>21</v>
      </c>
      <c r="L10453" s="23" t="s">
        <v>21</v>
      </c>
      <c r="M10453" s="15" t="s">
        <v>1361</v>
      </c>
      <c r="N10453" s="24" t="s">
        <v>45413</v>
      </c>
      <c r="O10453" s="25" t="s">
        <v>20</v>
      </c>
      <c r="P10453" s="25" t="s">
        <v>25</v>
      </c>
    </row>
    <row r="10454" spans="1:16">
      <c r="A10454" s="15">
        <v>91600</v>
      </c>
      <c r="B10454" s="14">
        <v>91600</v>
      </c>
      <c r="C10454" s="16" t="s">
        <v>45414</v>
      </c>
      <c r="D10454" s="14">
        <v>2</v>
      </c>
      <c r="E10454" s="17">
        <f>F10454/D10454</f>
        <v>100</v>
      </c>
      <c r="F10454" s="17">
        <v>200</v>
      </c>
      <c r="G10454" s="15" t="s">
        <v>45415</v>
      </c>
      <c r="H10454" s="15" t="s">
        <v>60</v>
      </c>
      <c r="I10454" s="15" t="s">
        <v>7421</v>
      </c>
      <c r="J10454" s="15"/>
      <c r="K10454" s="23" t="s">
        <v>21</v>
      </c>
      <c r="L10454" s="23" t="s">
        <v>21</v>
      </c>
      <c r="M10454" s="15" t="s">
        <v>1361</v>
      </c>
      <c r="N10454" s="24" t="s">
        <v>45416</v>
      </c>
      <c r="O10454" s="25" t="s">
        <v>20</v>
      </c>
      <c r="P10454" s="25" t="s">
        <v>25</v>
      </c>
    </row>
    <row r="10455" spans="1:16">
      <c r="A10455" s="15">
        <v>91608</v>
      </c>
      <c r="B10455" s="14">
        <v>91608</v>
      </c>
      <c r="C10455" s="16" t="s">
        <v>45417</v>
      </c>
      <c r="D10455" s="14">
        <v>12</v>
      </c>
      <c r="E10455" s="17">
        <f>F10455/D10455</f>
        <v>100</v>
      </c>
      <c r="F10455" s="17">
        <v>1200</v>
      </c>
      <c r="G10455" s="15" t="s">
        <v>45418</v>
      </c>
      <c r="H10455" s="15" t="s">
        <v>60</v>
      </c>
      <c r="I10455" s="15" t="s">
        <v>7421</v>
      </c>
      <c r="J10455" s="15"/>
      <c r="K10455" s="23" t="s">
        <v>21</v>
      </c>
      <c r="L10455" s="23" t="s">
        <v>21</v>
      </c>
      <c r="M10455" s="15" t="s">
        <v>1361</v>
      </c>
      <c r="N10455" s="24" t="s">
        <v>45419</v>
      </c>
      <c r="O10455" s="25" t="s">
        <v>20</v>
      </c>
      <c r="P10455" s="25" t="s">
        <v>25</v>
      </c>
    </row>
    <row r="10456" spans="1:16">
      <c r="A10456" s="15">
        <v>91610</v>
      </c>
      <c r="B10456" s="14">
        <v>91610</v>
      </c>
      <c r="C10456" s="16" t="s">
        <v>45420</v>
      </c>
      <c r="D10456" s="14">
        <v>6</v>
      </c>
      <c r="E10456" s="17">
        <f>F10456/D10456</f>
        <v>100</v>
      </c>
      <c r="F10456" s="17">
        <v>600</v>
      </c>
      <c r="G10456" s="15" t="s">
        <v>45421</v>
      </c>
      <c r="H10456" s="15" t="s">
        <v>60</v>
      </c>
      <c r="I10456" s="15" t="s">
        <v>7421</v>
      </c>
      <c r="J10456" s="15"/>
      <c r="K10456" s="23" t="s">
        <v>21</v>
      </c>
      <c r="L10456" s="23" t="s">
        <v>21</v>
      </c>
      <c r="M10456" s="15" t="s">
        <v>1361</v>
      </c>
      <c r="N10456" s="24" t="s">
        <v>45422</v>
      </c>
      <c r="O10456" s="25" t="s">
        <v>20</v>
      </c>
      <c r="P10456" s="25" t="s">
        <v>25</v>
      </c>
    </row>
    <row r="10457" spans="1:16">
      <c r="A10457" s="15">
        <v>91619</v>
      </c>
      <c r="B10457" s="14">
        <v>91619</v>
      </c>
      <c r="C10457" s="16" t="s">
        <v>45423</v>
      </c>
      <c r="D10457" s="14">
        <v>12</v>
      </c>
      <c r="E10457" s="17">
        <f>F10457/D10457</f>
        <v>100</v>
      </c>
      <c r="F10457" s="17">
        <v>1200</v>
      </c>
      <c r="G10457" s="15" t="s">
        <v>45424</v>
      </c>
      <c r="H10457" s="15" t="s">
        <v>60</v>
      </c>
      <c r="I10457" s="15" t="s">
        <v>7421</v>
      </c>
      <c r="J10457" s="15"/>
      <c r="K10457" s="23" t="s">
        <v>21</v>
      </c>
      <c r="L10457" s="23" t="s">
        <v>21</v>
      </c>
      <c r="M10457" s="15" t="s">
        <v>1361</v>
      </c>
      <c r="N10457" s="24" t="s">
        <v>45425</v>
      </c>
      <c r="O10457" s="25" t="s">
        <v>20</v>
      </c>
      <c r="P10457" s="25" t="s">
        <v>25</v>
      </c>
    </row>
    <row r="10458" spans="1:16">
      <c r="A10458" s="15">
        <v>91645</v>
      </c>
      <c r="B10458" s="14">
        <v>91645</v>
      </c>
      <c r="C10458" s="16" t="s">
        <v>45426</v>
      </c>
      <c r="D10458" s="14">
        <v>6</v>
      </c>
      <c r="E10458" s="17">
        <f>F10458/D10458</f>
        <v>15</v>
      </c>
      <c r="F10458" s="17">
        <v>90</v>
      </c>
      <c r="G10458" s="15" t="s">
        <v>45427</v>
      </c>
      <c r="H10458" s="15" t="s">
        <v>45428</v>
      </c>
      <c r="I10458" s="15" t="s">
        <v>7421</v>
      </c>
      <c r="J10458" s="15"/>
      <c r="K10458" s="23" t="s">
        <v>21</v>
      </c>
      <c r="L10458" s="23" t="s">
        <v>21</v>
      </c>
      <c r="M10458" s="15" t="s">
        <v>2005</v>
      </c>
      <c r="N10458" s="24" t="s">
        <v>45429</v>
      </c>
      <c r="O10458" s="25" t="s">
        <v>290</v>
      </c>
      <c r="P10458" s="25" t="s">
        <v>25</v>
      </c>
    </row>
    <row r="10459" spans="1:16">
      <c r="A10459" s="15">
        <v>91651</v>
      </c>
      <c r="B10459" s="14">
        <v>91651</v>
      </c>
      <c r="C10459" s="16" t="s">
        <v>45430</v>
      </c>
      <c r="D10459" s="14">
        <v>4</v>
      </c>
      <c r="E10459" s="17">
        <f>F10459/D10459</f>
        <v>55</v>
      </c>
      <c r="F10459" s="17">
        <v>220</v>
      </c>
      <c r="G10459" s="15" t="s">
        <v>1595</v>
      </c>
      <c r="H10459" s="15" t="s">
        <v>60</v>
      </c>
      <c r="I10459" s="15" t="s">
        <v>7421</v>
      </c>
      <c r="J10459" s="15"/>
      <c r="K10459" s="23" t="s">
        <v>21</v>
      </c>
      <c r="L10459" s="23" t="s">
        <v>21</v>
      </c>
      <c r="M10459" s="15" t="s">
        <v>53</v>
      </c>
      <c r="N10459" s="24" t="s">
        <v>45431</v>
      </c>
      <c r="O10459" s="25" t="s">
        <v>20</v>
      </c>
      <c r="P10459" s="25" t="s">
        <v>25</v>
      </c>
    </row>
    <row r="10460" spans="1:16">
      <c r="A10460" s="14">
        <v>91653</v>
      </c>
      <c r="B10460" s="14">
        <v>91653</v>
      </c>
      <c r="C10460" s="16" t="s">
        <v>45432</v>
      </c>
      <c r="D10460" s="14">
        <v>6</v>
      </c>
      <c r="E10460" s="17">
        <f>F10460/D10460</f>
        <v>60</v>
      </c>
      <c r="F10460" s="17">
        <v>360</v>
      </c>
      <c r="G10460" s="15" t="s">
        <v>60</v>
      </c>
      <c r="H10460" s="15" t="s">
        <v>60</v>
      </c>
      <c r="I10460" s="15" t="s">
        <v>7421</v>
      </c>
      <c r="J10460" s="15"/>
      <c r="K10460" s="23" t="s">
        <v>21</v>
      </c>
      <c r="L10460" s="23" t="s">
        <v>21</v>
      </c>
      <c r="M10460" s="15" t="s">
        <v>23</v>
      </c>
      <c r="N10460" s="24" t="s">
        <v>45433</v>
      </c>
      <c r="O10460" s="25" t="s">
        <v>20</v>
      </c>
      <c r="P10460" s="25" t="s">
        <v>25</v>
      </c>
    </row>
    <row r="10461" spans="1:16">
      <c r="A10461" s="15">
        <v>91660</v>
      </c>
      <c r="B10461" s="14">
        <v>91660</v>
      </c>
      <c r="C10461" s="16" t="s">
        <v>45434</v>
      </c>
      <c r="D10461" s="14">
        <v>2</v>
      </c>
      <c r="E10461" s="17">
        <f>F10461/D10461</f>
        <v>30</v>
      </c>
      <c r="F10461" s="17">
        <v>60</v>
      </c>
      <c r="G10461" s="15" t="s">
        <v>1595</v>
      </c>
      <c r="H10461" s="15" t="s">
        <v>60</v>
      </c>
      <c r="I10461" s="15" t="s">
        <v>7421</v>
      </c>
      <c r="J10461" s="15"/>
      <c r="K10461" s="23" t="s">
        <v>21</v>
      </c>
      <c r="L10461" s="23" t="s">
        <v>21</v>
      </c>
      <c r="M10461" s="15" t="s">
        <v>3394</v>
      </c>
      <c r="N10461" s="24" t="s">
        <v>45435</v>
      </c>
      <c r="O10461" s="25" t="s">
        <v>77</v>
      </c>
      <c r="P10461" s="25" t="s">
        <v>25</v>
      </c>
    </row>
    <row r="10462" spans="1:16">
      <c r="A10462" s="15">
        <v>91713</v>
      </c>
      <c r="B10462" s="14">
        <v>91713</v>
      </c>
      <c r="C10462" s="16" t="s">
        <v>45436</v>
      </c>
      <c r="D10462" s="14">
        <v>4</v>
      </c>
      <c r="E10462" s="17">
        <f>F10462/D10462</f>
        <v>58</v>
      </c>
      <c r="F10462" s="17">
        <v>232</v>
      </c>
      <c r="G10462" s="15" t="s">
        <v>60</v>
      </c>
      <c r="H10462" s="15" t="s">
        <v>60</v>
      </c>
      <c r="I10462" s="15" t="s">
        <v>7421</v>
      </c>
      <c r="J10462" s="15"/>
      <c r="K10462" s="23" t="s">
        <v>21</v>
      </c>
      <c r="L10462" s="23" t="s">
        <v>21</v>
      </c>
      <c r="M10462" s="15" t="s">
        <v>53</v>
      </c>
      <c r="N10462" s="24" t="s">
        <v>45437</v>
      </c>
      <c r="O10462" s="25" t="s">
        <v>20</v>
      </c>
      <c r="P10462" s="25" t="s">
        <v>25</v>
      </c>
    </row>
    <row r="10463" spans="1:16">
      <c r="A10463" s="15">
        <v>91714</v>
      </c>
      <c r="B10463" s="14">
        <v>91714</v>
      </c>
      <c r="C10463" s="16" t="s">
        <v>45438</v>
      </c>
      <c r="D10463" s="14">
        <v>12</v>
      </c>
      <c r="E10463" s="17">
        <f>F10463/D10463</f>
        <v>120</v>
      </c>
      <c r="F10463" s="17">
        <v>1440</v>
      </c>
      <c r="G10463" s="15" t="s">
        <v>60</v>
      </c>
      <c r="H10463" s="15" t="s">
        <v>60</v>
      </c>
      <c r="I10463" s="15" t="s">
        <v>7421</v>
      </c>
      <c r="J10463" s="15"/>
      <c r="K10463" s="23" t="s">
        <v>21</v>
      </c>
      <c r="L10463" s="23" t="s">
        <v>21</v>
      </c>
      <c r="M10463" s="15" t="s">
        <v>10580</v>
      </c>
      <c r="N10463" s="24" t="s">
        <v>45439</v>
      </c>
      <c r="O10463" s="25" t="s">
        <v>10581</v>
      </c>
      <c r="P10463" s="25" t="s">
        <v>25</v>
      </c>
    </row>
    <row r="10464" spans="1:16">
      <c r="A10464" s="15">
        <v>91732</v>
      </c>
      <c r="B10464" s="14">
        <v>91732</v>
      </c>
      <c r="C10464" s="16" t="s">
        <v>45440</v>
      </c>
      <c r="D10464" s="14">
        <v>50</v>
      </c>
      <c r="E10464" s="17">
        <f>F10464/D10464</f>
        <v>75</v>
      </c>
      <c r="F10464" s="17">
        <v>3750</v>
      </c>
      <c r="G10464" s="15" t="s">
        <v>60</v>
      </c>
      <c r="H10464" s="15" t="s">
        <v>60</v>
      </c>
      <c r="I10464" s="15" t="s">
        <v>7421</v>
      </c>
      <c r="J10464" s="15"/>
      <c r="K10464" s="23" t="s">
        <v>21</v>
      </c>
      <c r="L10464" s="23" t="s">
        <v>21</v>
      </c>
      <c r="M10464" s="15" t="s">
        <v>23</v>
      </c>
      <c r="N10464" s="24" t="s">
        <v>45441</v>
      </c>
      <c r="O10464" s="25" t="s">
        <v>20</v>
      </c>
      <c r="P10464" s="25" t="s">
        <v>25</v>
      </c>
    </row>
    <row r="10465" spans="1:16">
      <c r="A10465" s="14">
        <v>91749</v>
      </c>
      <c r="B10465" s="14">
        <v>91749</v>
      </c>
      <c r="C10465" s="16" t="s">
        <v>45442</v>
      </c>
      <c r="D10465" s="14">
        <v>36</v>
      </c>
      <c r="E10465" s="17">
        <f>F10465/D10465</f>
        <v>47</v>
      </c>
      <c r="F10465" s="17">
        <v>1692</v>
      </c>
      <c r="G10465" s="15" t="s">
        <v>60</v>
      </c>
      <c r="H10465" s="15" t="s">
        <v>60</v>
      </c>
      <c r="I10465" s="15" t="s">
        <v>7421</v>
      </c>
      <c r="J10465" s="15"/>
      <c r="K10465" s="23" t="s">
        <v>21</v>
      </c>
      <c r="L10465" s="23" t="s">
        <v>21</v>
      </c>
      <c r="M10465" s="15" t="s">
        <v>23</v>
      </c>
      <c r="N10465" s="24" t="s">
        <v>45443</v>
      </c>
      <c r="O10465" s="25" t="s">
        <v>20</v>
      </c>
      <c r="P10465" s="25" t="s">
        <v>25</v>
      </c>
    </row>
    <row r="10466" spans="1:16">
      <c r="A10466" s="15">
        <v>91750</v>
      </c>
      <c r="B10466" s="14">
        <v>91750</v>
      </c>
      <c r="C10466" s="16" t="s">
        <v>45444</v>
      </c>
      <c r="D10466" s="14">
        <v>12</v>
      </c>
      <c r="E10466" s="17">
        <f>F10466/D10466</f>
        <v>165</v>
      </c>
      <c r="F10466" s="17">
        <v>1980</v>
      </c>
      <c r="G10466" s="15" t="s">
        <v>60</v>
      </c>
      <c r="H10466" s="15" t="s">
        <v>60</v>
      </c>
      <c r="I10466" s="15" t="s">
        <v>7421</v>
      </c>
      <c r="J10466" s="15"/>
      <c r="K10466" s="23" t="s">
        <v>21</v>
      </c>
      <c r="L10466" s="23" t="s">
        <v>21</v>
      </c>
      <c r="M10466" s="15" t="s">
        <v>23</v>
      </c>
      <c r="N10466" s="24" t="s">
        <v>45445</v>
      </c>
      <c r="O10466" s="25" t="s">
        <v>20</v>
      </c>
      <c r="P10466" s="25" t="s">
        <v>25</v>
      </c>
    </row>
    <row r="10467" spans="1:16">
      <c r="A10467" s="14">
        <v>91751</v>
      </c>
      <c r="B10467" s="14">
        <v>91751</v>
      </c>
      <c r="C10467" s="16" t="s">
        <v>45446</v>
      </c>
      <c r="D10467" s="14">
        <v>36</v>
      </c>
      <c r="E10467" s="17">
        <f>F10467/D10467</f>
        <v>47</v>
      </c>
      <c r="F10467" s="17">
        <v>1692</v>
      </c>
      <c r="G10467" s="15" t="s">
        <v>60</v>
      </c>
      <c r="H10467" s="15" t="s">
        <v>60</v>
      </c>
      <c r="I10467" s="15" t="s">
        <v>7421</v>
      </c>
      <c r="J10467" s="15"/>
      <c r="K10467" s="23" t="s">
        <v>21</v>
      </c>
      <c r="L10467" s="23" t="s">
        <v>21</v>
      </c>
      <c r="M10467" s="15" t="s">
        <v>23</v>
      </c>
      <c r="N10467" s="24" t="s">
        <v>45447</v>
      </c>
      <c r="O10467" s="25" t="s">
        <v>20</v>
      </c>
      <c r="P10467" s="25" t="s">
        <v>25</v>
      </c>
    </row>
    <row r="10468" spans="1:16">
      <c r="A10468" s="15">
        <v>95631</v>
      </c>
      <c r="B10468" s="14">
        <v>95631</v>
      </c>
      <c r="C10468" s="16" t="s">
        <v>45448</v>
      </c>
      <c r="D10468" s="14">
        <v>1</v>
      </c>
      <c r="E10468" s="17">
        <f>F10468/D10468</f>
        <v>260</v>
      </c>
      <c r="F10468" s="17">
        <v>260</v>
      </c>
      <c r="G10468" s="15" t="s">
        <v>60</v>
      </c>
      <c r="H10468" s="15" t="s">
        <v>60</v>
      </c>
      <c r="I10468" s="15" t="s">
        <v>7421</v>
      </c>
      <c r="J10468" s="15" t="s">
        <v>10289</v>
      </c>
      <c r="K10468" s="23" t="s">
        <v>21</v>
      </c>
      <c r="L10468" s="23" t="s">
        <v>21</v>
      </c>
      <c r="M10468" s="15" t="s">
        <v>23</v>
      </c>
      <c r="N10468" s="24"/>
      <c r="O10468" s="25" t="s">
        <v>20</v>
      </c>
      <c r="P10468" s="25" t="s">
        <v>25</v>
      </c>
    </row>
    <row r="10469" spans="1:16">
      <c r="A10469" s="15">
        <v>95817</v>
      </c>
      <c r="B10469" s="14">
        <v>95817</v>
      </c>
      <c r="C10469" s="16" t="s">
        <v>45449</v>
      </c>
      <c r="D10469" s="14">
        <v>1</v>
      </c>
      <c r="E10469" s="17">
        <f>F10469/D10469</f>
        <v>280</v>
      </c>
      <c r="F10469" s="17">
        <v>280</v>
      </c>
      <c r="G10469" s="15" t="s">
        <v>60</v>
      </c>
      <c r="H10469" s="15" t="s">
        <v>60</v>
      </c>
      <c r="I10469" s="15" t="s">
        <v>7421</v>
      </c>
      <c r="J10469" s="15" t="s">
        <v>10289</v>
      </c>
      <c r="K10469" s="23" t="s">
        <v>21</v>
      </c>
      <c r="L10469" s="23" t="s">
        <v>21</v>
      </c>
      <c r="M10469" s="15" t="s">
        <v>23</v>
      </c>
      <c r="N10469" s="24"/>
      <c r="O10469" s="25" t="s">
        <v>20</v>
      </c>
      <c r="P10469" s="25" t="s">
        <v>25</v>
      </c>
    </row>
    <row r="10470" spans="1:16">
      <c r="A10470" s="15">
        <v>95826</v>
      </c>
      <c r="B10470" s="14">
        <v>95826</v>
      </c>
      <c r="C10470" s="16" t="s">
        <v>45450</v>
      </c>
      <c r="D10470" s="14">
        <v>1</v>
      </c>
      <c r="E10470" s="17">
        <f>F10470/D10470</f>
        <v>1350</v>
      </c>
      <c r="F10470" s="17">
        <v>1350</v>
      </c>
      <c r="G10470" s="15" t="s">
        <v>60</v>
      </c>
      <c r="H10470" s="15" t="s">
        <v>60</v>
      </c>
      <c r="I10470" s="15" t="s">
        <v>7421</v>
      </c>
      <c r="J10470" s="15" t="s">
        <v>10289</v>
      </c>
      <c r="K10470" s="23" t="s">
        <v>21</v>
      </c>
      <c r="L10470" s="23" t="s">
        <v>21</v>
      </c>
      <c r="M10470" s="15" t="s">
        <v>23</v>
      </c>
      <c r="N10470" s="24"/>
      <c r="O10470" s="25" t="s">
        <v>144</v>
      </c>
      <c r="P10470" s="25" t="s">
        <v>25</v>
      </c>
    </row>
    <row r="10471" spans="1:16">
      <c r="A10471" s="15">
        <v>95988</v>
      </c>
      <c r="B10471" s="14">
        <v>95988</v>
      </c>
      <c r="C10471" s="16" t="s">
        <v>45451</v>
      </c>
      <c r="D10471" s="14">
        <v>1</v>
      </c>
      <c r="E10471" s="17">
        <f>F10471/D10471</f>
        <v>58</v>
      </c>
      <c r="F10471" s="17">
        <v>58</v>
      </c>
      <c r="G10471" s="15" t="s">
        <v>60</v>
      </c>
      <c r="H10471" s="15" t="s">
        <v>60</v>
      </c>
      <c r="I10471" s="15" t="s">
        <v>7421</v>
      </c>
      <c r="J10471" s="15" t="s">
        <v>10289</v>
      </c>
      <c r="K10471" s="23" t="s">
        <v>21</v>
      </c>
      <c r="L10471" s="23" t="s">
        <v>21</v>
      </c>
      <c r="M10471" s="15" t="s">
        <v>23</v>
      </c>
      <c r="N10471" s="24"/>
      <c r="O10471" s="25" t="s">
        <v>20</v>
      </c>
      <c r="P10471" s="25" t="s">
        <v>25</v>
      </c>
    </row>
    <row r="10472" spans="1:16">
      <c r="A10472" s="15">
        <v>96566</v>
      </c>
      <c r="B10472" s="14">
        <v>96566</v>
      </c>
      <c r="C10472" s="16" t="s">
        <v>45452</v>
      </c>
      <c r="D10472" s="14">
        <v>1</v>
      </c>
      <c r="E10472" s="17">
        <f>F10472/D10472</f>
        <v>640</v>
      </c>
      <c r="F10472" s="17">
        <v>640</v>
      </c>
      <c r="G10472" s="15" t="s">
        <v>1595</v>
      </c>
      <c r="H10472" s="15" t="s">
        <v>60</v>
      </c>
      <c r="I10472" s="15" t="s">
        <v>7421</v>
      </c>
      <c r="J10472" s="15" t="s">
        <v>10289</v>
      </c>
      <c r="K10472" s="23" t="s">
        <v>21</v>
      </c>
      <c r="L10472" s="23" t="s">
        <v>21</v>
      </c>
      <c r="M10472" s="15" t="s">
        <v>23</v>
      </c>
      <c r="N10472" s="24"/>
      <c r="O10472" s="25" t="s">
        <v>20</v>
      </c>
      <c r="P10472" s="25" t="s">
        <v>25</v>
      </c>
    </row>
    <row r="10473" spans="1:16">
      <c r="A10473" s="15">
        <v>96726</v>
      </c>
      <c r="B10473" s="14">
        <v>96726</v>
      </c>
      <c r="C10473" s="16" t="s">
        <v>45453</v>
      </c>
      <c r="D10473" s="14">
        <v>1</v>
      </c>
      <c r="E10473" s="17">
        <f>F10473/D10473</f>
        <v>200</v>
      </c>
      <c r="F10473" s="17">
        <v>200</v>
      </c>
      <c r="G10473" s="15" t="s">
        <v>1595</v>
      </c>
      <c r="H10473" s="15" t="s">
        <v>60</v>
      </c>
      <c r="I10473" s="15" t="s">
        <v>7421</v>
      </c>
      <c r="J10473" s="15"/>
      <c r="K10473" s="23" t="s">
        <v>21</v>
      </c>
      <c r="L10473" s="23" t="s">
        <v>21</v>
      </c>
      <c r="M10473" s="15" t="s">
        <v>23</v>
      </c>
      <c r="N10473" s="24"/>
      <c r="O10473" s="25" t="s">
        <v>20</v>
      </c>
      <c r="P10473" s="25" t="s">
        <v>25</v>
      </c>
    </row>
    <row r="10474" spans="1:16">
      <c r="A10474" s="15">
        <v>96727</v>
      </c>
      <c r="B10474" s="14">
        <v>96727</v>
      </c>
      <c r="C10474" s="16" t="s">
        <v>45454</v>
      </c>
      <c r="D10474" s="14">
        <v>1</v>
      </c>
      <c r="E10474" s="17">
        <f>F10474/D10474</f>
        <v>200</v>
      </c>
      <c r="F10474" s="17">
        <v>200</v>
      </c>
      <c r="G10474" s="15" t="s">
        <v>1595</v>
      </c>
      <c r="H10474" s="15" t="s">
        <v>60</v>
      </c>
      <c r="I10474" s="15" t="s">
        <v>7421</v>
      </c>
      <c r="J10474" s="15"/>
      <c r="K10474" s="23" t="s">
        <v>21</v>
      </c>
      <c r="L10474" s="23" t="s">
        <v>21</v>
      </c>
      <c r="M10474" s="15" t="s">
        <v>23</v>
      </c>
      <c r="N10474" s="24"/>
      <c r="O10474" s="25" t="s">
        <v>20</v>
      </c>
      <c r="P10474" s="25" t="s">
        <v>25</v>
      </c>
    </row>
    <row r="10475" spans="1:16">
      <c r="A10475" s="14">
        <v>96728</v>
      </c>
      <c r="B10475" s="14">
        <v>96728</v>
      </c>
      <c r="C10475" s="16" t="s">
        <v>45455</v>
      </c>
      <c r="D10475" s="14">
        <v>1</v>
      </c>
      <c r="E10475" s="17">
        <f>F10475/D10475</f>
        <v>200</v>
      </c>
      <c r="F10475" s="17">
        <v>200</v>
      </c>
      <c r="G10475" s="15" t="s">
        <v>1595</v>
      </c>
      <c r="H10475" s="15" t="s">
        <v>60</v>
      </c>
      <c r="I10475" s="15" t="s">
        <v>7421</v>
      </c>
      <c r="J10475" s="15"/>
      <c r="K10475" s="23" t="s">
        <v>21</v>
      </c>
      <c r="L10475" s="23" t="s">
        <v>21</v>
      </c>
      <c r="M10475" s="15" t="s">
        <v>23</v>
      </c>
      <c r="N10475" s="24"/>
      <c r="O10475" s="25" t="s">
        <v>20</v>
      </c>
      <c r="P10475" s="25" t="s">
        <v>25</v>
      </c>
    </row>
    <row r="10476" spans="1:16">
      <c r="A10476" s="15">
        <v>96729</v>
      </c>
      <c r="B10476" s="14">
        <v>96729</v>
      </c>
      <c r="C10476" s="16" t="s">
        <v>45456</v>
      </c>
      <c r="D10476" s="14">
        <v>1</v>
      </c>
      <c r="E10476" s="17">
        <f>F10476/D10476</f>
        <v>200</v>
      </c>
      <c r="F10476" s="17">
        <v>200</v>
      </c>
      <c r="G10476" s="15" t="s">
        <v>1595</v>
      </c>
      <c r="H10476" s="15" t="s">
        <v>60</v>
      </c>
      <c r="I10476" s="15" t="s">
        <v>7421</v>
      </c>
      <c r="J10476" s="15"/>
      <c r="K10476" s="23" t="s">
        <v>21</v>
      </c>
      <c r="L10476" s="23" t="s">
        <v>21</v>
      </c>
      <c r="M10476" s="15" t="s">
        <v>23</v>
      </c>
      <c r="N10476" s="24"/>
      <c r="O10476" s="25" t="s">
        <v>20</v>
      </c>
      <c r="P10476" s="25" t="s">
        <v>25</v>
      </c>
    </row>
    <row r="10477" spans="1:16">
      <c r="A10477" s="15">
        <v>74682</v>
      </c>
      <c r="B10477" s="15" t="s">
        <v>45457</v>
      </c>
      <c r="C10477" s="16" t="s">
        <v>45458</v>
      </c>
      <c r="D10477" s="14">
        <v>1</v>
      </c>
      <c r="E10477" s="17">
        <f>F10477/D10477</f>
        <v>128</v>
      </c>
      <c r="F10477" s="17">
        <v>128</v>
      </c>
      <c r="G10477" s="15" t="s">
        <v>1595</v>
      </c>
      <c r="H10477" s="15" t="s">
        <v>60</v>
      </c>
      <c r="I10477" s="15" t="s">
        <v>45459</v>
      </c>
      <c r="J10477" s="15"/>
      <c r="K10477" s="23" t="s">
        <v>21</v>
      </c>
      <c r="L10477" s="23" t="s">
        <v>21</v>
      </c>
      <c r="M10477" s="15" t="s">
        <v>23</v>
      </c>
      <c r="N10477" s="24"/>
      <c r="O10477" s="25" t="s">
        <v>20</v>
      </c>
      <c r="P10477" s="25" t="s">
        <v>25</v>
      </c>
    </row>
    <row r="10478" spans="1:16">
      <c r="A10478" s="15">
        <v>74610</v>
      </c>
      <c r="B10478" s="14">
        <v>74610</v>
      </c>
      <c r="C10478" s="16" t="s">
        <v>45460</v>
      </c>
      <c r="D10478" s="14">
        <v>1</v>
      </c>
      <c r="E10478" s="17">
        <f>F10478/D10478</f>
        <v>200</v>
      </c>
      <c r="F10478" s="17">
        <v>200</v>
      </c>
      <c r="G10478" s="15" t="s">
        <v>19057</v>
      </c>
      <c r="H10478" s="15" t="s">
        <v>19058</v>
      </c>
      <c r="I10478" s="15" t="s">
        <v>45461</v>
      </c>
      <c r="J10478" s="15"/>
      <c r="K10478" s="23" t="s">
        <v>21</v>
      </c>
      <c r="L10478" s="23" t="s">
        <v>21</v>
      </c>
      <c r="M10478" s="15" t="s">
        <v>4374</v>
      </c>
      <c r="N10478" s="24"/>
      <c r="O10478" s="25" t="s">
        <v>20</v>
      </c>
      <c r="P10478" s="25" t="s">
        <v>25</v>
      </c>
    </row>
    <row r="10479" spans="1:16">
      <c r="A10479" s="15">
        <v>75322</v>
      </c>
      <c r="B10479" s="14">
        <v>75322</v>
      </c>
      <c r="C10479" s="16" t="s">
        <v>45462</v>
      </c>
      <c r="D10479" s="14">
        <v>12</v>
      </c>
      <c r="E10479" s="17">
        <f>F10479/D10479</f>
        <v>400</v>
      </c>
      <c r="F10479" s="17">
        <v>4800</v>
      </c>
      <c r="G10479" s="15" t="s">
        <v>60</v>
      </c>
      <c r="H10479" s="15" t="s">
        <v>60</v>
      </c>
      <c r="I10479" s="15" t="e">
        <v>#N/A</v>
      </c>
      <c r="J10479" s="15"/>
      <c r="K10479" s="23" t="s">
        <v>21</v>
      </c>
      <c r="L10479" s="23" t="s">
        <v>21</v>
      </c>
      <c r="M10479" s="15" t="s">
        <v>23</v>
      </c>
      <c r="N10479" s="24"/>
      <c r="O10479" s="25" t="s">
        <v>77</v>
      </c>
      <c r="P10479" s="25" t="s">
        <v>25</v>
      </c>
    </row>
    <row r="10480" spans="1:16">
      <c r="A10480" s="15">
        <v>72748</v>
      </c>
      <c r="B10480" s="14">
        <v>72748</v>
      </c>
      <c r="C10480" s="16" t="s">
        <v>45463</v>
      </c>
      <c r="D10480" s="14">
        <v>12</v>
      </c>
      <c r="E10480" s="17">
        <f>F10480/D10480</f>
        <v>400</v>
      </c>
      <c r="F10480" s="17">
        <v>4800</v>
      </c>
      <c r="G10480" s="15" t="s">
        <v>60</v>
      </c>
      <c r="H10480" s="15" t="s">
        <v>60</v>
      </c>
      <c r="I10480" s="15"/>
      <c r="J10480" s="15"/>
      <c r="K10480" s="23" t="s">
        <v>21</v>
      </c>
      <c r="L10480" s="23" t="s">
        <v>21</v>
      </c>
      <c r="M10480" s="15" t="s">
        <v>23</v>
      </c>
      <c r="N10480" s="24"/>
      <c r="O10480" s="25" t="s">
        <v>20</v>
      </c>
      <c r="P10480" s="25" t="s">
        <v>25</v>
      </c>
    </row>
    <row r="10481" spans="1:16">
      <c r="A10481" s="15">
        <v>72750</v>
      </c>
      <c r="B10481" s="14">
        <v>72750</v>
      </c>
      <c r="C10481" s="16" t="s">
        <v>45464</v>
      </c>
      <c r="D10481" s="14">
        <v>12</v>
      </c>
      <c r="E10481" s="17">
        <f>F10481/D10481</f>
        <v>400</v>
      </c>
      <c r="F10481" s="17">
        <v>4800</v>
      </c>
      <c r="G10481" s="15" t="s">
        <v>60</v>
      </c>
      <c r="H10481" s="15" t="s">
        <v>60</v>
      </c>
      <c r="I10481" s="15"/>
      <c r="J10481" s="15"/>
      <c r="K10481" s="23" t="s">
        <v>21</v>
      </c>
      <c r="L10481" s="23" t="s">
        <v>21</v>
      </c>
      <c r="M10481" s="15" t="s">
        <v>23</v>
      </c>
      <c r="N10481" s="24"/>
      <c r="O10481" s="25" t="s">
        <v>20</v>
      </c>
      <c r="P10481" s="25" t="s">
        <v>25</v>
      </c>
    </row>
    <row r="10482" spans="1:16">
      <c r="A10482" s="15">
        <v>72751</v>
      </c>
      <c r="B10482" s="14">
        <v>72751</v>
      </c>
      <c r="C10482" s="16" t="s">
        <v>45465</v>
      </c>
      <c r="D10482" s="14">
        <v>12</v>
      </c>
      <c r="E10482" s="17">
        <f>F10482/D10482</f>
        <v>400</v>
      </c>
      <c r="F10482" s="17">
        <v>4800</v>
      </c>
      <c r="G10482" s="15" t="s">
        <v>60</v>
      </c>
      <c r="H10482" s="15" t="s">
        <v>60</v>
      </c>
      <c r="I10482" s="15"/>
      <c r="J10482" s="15"/>
      <c r="K10482" s="23" t="s">
        <v>21</v>
      </c>
      <c r="L10482" s="23" t="s">
        <v>21</v>
      </c>
      <c r="M10482" s="15" t="s">
        <v>23</v>
      </c>
      <c r="N10482" s="24"/>
      <c r="O10482" s="25" t="s">
        <v>20</v>
      </c>
      <c r="P10482" s="25" t="s">
        <v>25</v>
      </c>
    </row>
    <row r="10483" spans="1:16">
      <c r="A10483" s="15">
        <v>72752</v>
      </c>
      <c r="B10483" s="14">
        <v>72752</v>
      </c>
      <c r="C10483" s="16" t="s">
        <v>45466</v>
      </c>
      <c r="D10483" s="14">
        <v>12</v>
      </c>
      <c r="E10483" s="17">
        <f>F10483/D10483</f>
        <v>400</v>
      </c>
      <c r="F10483" s="17">
        <v>4800</v>
      </c>
      <c r="G10483" s="15" t="s">
        <v>60</v>
      </c>
      <c r="H10483" s="15" t="s">
        <v>60</v>
      </c>
      <c r="I10483" s="15"/>
      <c r="J10483" s="15"/>
      <c r="K10483" s="23" t="s">
        <v>21</v>
      </c>
      <c r="L10483" s="23" t="s">
        <v>21</v>
      </c>
      <c r="M10483" s="15" t="s">
        <v>23</v>
      </c>
      <c r="N10483" s="24"/>
      <c r="O10483" s="25" t="s">
        <v>20</v>
      </c>
      <c r="P10483" s="25" t="s">
        <v>25</v>
      </c>
    </row>
    <row r="10484" spans="1:16">
      <c r="A10484" s="15">
        <v>72754</v>
      </c>
      <c r="B10484" s="14">
        <v>72754</v>
      </c>
      <c r="C10484" s="16" t="s">
        <v>45467</v>
      </c>
      <c r="D10484" s="14">
        <v>12</v>
      </c>
      <c r="E10484" s="17">
        <f>F10484/D10484</f>
        <v>400</v>
      </c>
      <c r="F10484" s="17">
        <v>4800</v>
      </c>
      <c r="G10484" s="15" t="s">
        <v>60</v>
      </c>
      <c r="H10484" s="15" t="s">
        <v>60</v>
      </c>
      <c r="I10484" s="15"/>
      <c r="J10484" s="15"/>
      <c r="K10484" s="23" t="s">
        <v>21</v>
      </c>
      <c r="L10484" s="23" t="s">
        <v>21</v>
      </c>
      <c r="M10484" s="15" t="s">
        <v>23</v>
      </c>
      <c r="N10484" s="24"/>
      <c r="O10484" s="25" t="s">
        <v>20</v>
      </c>
      <c r="P10484" s="25" t="s">
        <v>25</v>
      </c>
    </row>
    <row r="10485" spans="1:16">
      <c r="A10485" s="15">
        <v>72756</v>
      </c>
      <c r="B10485" s="14">
        <v>72756</v>
      </c>
      <c r="C10485" s="16" t="s">
        <v>45468</v>
      </c>
      <c r="D10485" s="14">
        <v>12</v>
      </c>
      <c r="E10485" s="17">
        <f>F10485/D10485</f>
        <v>400</v>
      </c>
      <c r="F10485" s="17">
        <v>4800</v>
      </c>
      <c r="G10485" s="15" t="s">
        <v>60</v>
      </c>
      <c r="H10485" s="15" t="s">
        <v>60</v>
      </c>
      <c r="I10485" s="15"/>
      <c r="J10485" s="15"/>
      <c r="K10485" s="23" t="s">
        <v>21</v>
      </c>
      <c r="L10485" s="23" t="s">
        <v>21</v>
      </c>
      <c r="M10485" s="15" t="s">
        <v>23</v>
      </c>
      <c r="N10485" s="24"/>
      <c r="O10485" s="25" t="s">
        <v>20</v>
      </c>
      <c r="P10485" s="25" t="s">
        <v>25</v>
      </c>
    </row>
    <row r="10486" spans="1:16">
      <c r="A10486" s="15">
        <v>72757</v>
      </c>
      <c r="B10486" s="14">
        <v>72757</v>
      </c>
      <c r="C10486" s="16" t="s">
        <v>45469</v>
      </c>
      <c r="D10486" s="14">
        <v>12</v>
      </c>
      <c r="E10486" s="17">
        <f>F10486/D10486</f>
        <v>400</v>
      </c>
      <c r="F10486" s="17">
        <v>4800</v>
      </c>
      <c r="G10486" s="15" t="s">
        <v>60</v>
      </c>
      <c r="H10486" s="15" t="s">
        <v>60</v>
      </c>
      <c r="I10486" s="15"/>
      <c r="J10486" s="15"/>
      <c r="K10486" s="23" t="s">
        <v>21</v>
      </c>
      <c r="L10486" s="23" t="s">
        <v>21</v>
      </c>
      <c r="M10486" s="15" t="s">
        <v>23</v>
      </c>
      <c r="N10486" s="24"/>
      <c r="O10486" s="25" t="s">
        <v>20</v>
      </c>
      <c r="P10486" s="25" t="s">
        <v>25</v>
      </c>
    </row>
    <row r="10487" spans="1:16">
      <c r="A10487" s="15">
        <v>72759</v>
      </c>
      <c r="B10487" s="14">
        <v>72759</v>
      </c>
      <c r="C10487" s="16" t="s">
        <v>45470</v>
      </c>
      <c r="D10487" s="14">
        <v>12</v>
      </c>
      <c r="E10487" s="17">
        <f>F10487/D10487</f>
        <v>400</v>
      </c>
      <c r="F10487" s="17">
        <v>4800</v>
      </c>
      <c r="G10487" s="15" t="s">
        <v>60</v>
      </c>
      <c r="H10487" s="15" t="s">
        <v>60</v>
      </c>
      <c r="I10487" s="15"/>
      <c r="J10487" s="15"/>
      <c r="K10487" s="23" t="s">
        <v>21</v>
      </c>
      <c r="L10487" s="23" t="s">
        <v>21</v>
      </c>
      <c r="M10487" s="15" t="s">
        <v>23</v>
      </c>
      <c r="N10487" s="24"/>
      <c r="O10487" s="25" t="s">
        <v>20</v>
      </c>
      <c r="P10487" s="25" t="s">
        <v>25</v>
      </c>
    </row>
    <row r="10488" spans="1:16">
      <c r="A10488" s="15">
        <v>74277</v>
      </c>
      <c r="B10488" s="14">
        <v>74277</v>
      </c>
      <c r="C10488" s="16" t="s">
        <v>45471</v>
      </c>
      <c r="D10488" s="14">
        <v>6</v>
      </c>
      <c r="E10488" s="17">
        <f>F10488/D10488</f>
        <v>15</v>
      </c>
      <c r="F10488" s="17">
        <v>90</v>
      </c>
      <c r="G10488" s="15" t="s">
        <v>1595</v>
      </c>
      <c r="H10488" s="15" t="s">
        <v>60</v>
      </c>
      <c r="I10488" s="15"/>
      <c r="J10488" s="15"/>
      <c r="K10488" s="23" t="s">
        <v>21</v>
      </c>
      <c r="L10488" s="23" t="s">
        <v>21</v>
      </c>
      <c r="M10488" s="15" t="s">
        <v>53</v>
      </c>
      <c r="N10488" s="24"/>
      <c r="O10488" s="25" t="s">
        <v>290</v>
      </c>
      <c r="P10488" s="25" t="s">
        <v>25</v>
      </c>
    </row>
    <row r="10489" spans="1:16">
      <c r="A10489" s="15">
        <v>75027</v>
      </c>
      <c r="B10489" s="14">
        <v>75027</v>
      </c>
      <c r="C10489" s="16" t="s">
        <v>45472</v>
      </c>
      <c r="D10489" s="14">
        <v>6</v>
      </c>
      <c r="E10489" s="17">
        <f>F10489/D10489</f>
        <v>20</v>
      </c>
      <c r="F10489" s="17">
        <v>120</v>
      </c>
      <c r="G10489" s="15" t="s">
        <v>60</v>
      </c>
      <c r="H10489" s="15" t="s">
        <v>60</v>
      </c>
      <c r="I10489" s="15"/>
      <c r="J10489" s="15"/>
      <c r="K10489" s="23" t="s">
        <v>21</v>
      </c>
      <c r="L10489" s="23" t="s">
        <v>21</v>
      </c>
      <c r="M10489" s="15" t="s">
        <v>23</v>
      </c>
      <c r="N10489" s="24"/>
      <c r="O10489" s="25" t="s">
        <v>290</v>
      </c>
      <c r="P10489" s="25" t="s">
        <v>25</v>
      </c>
    </row>
    <row r="10490" spans="1:16">
      <c r="A10490" s="15">
        <v>75051</v>
      </c>
      <c r="B10490" s="14">
        <v>75051</v>
      </c>
      <c r="C10490" s="16" t="s">
        <v>45473</v>
      </c>
      <c r="D10490" s="14">
        <v>12</v>
      </c>
      <c r="E10490" s="17">
        <f>F10490/D10490</f>
        <v>15</v>
      </c>
      <c r="F10490" s="17">
        <v>180</v>
      </c>
      <c r="G10490" s="15" t="s">
        <v>102</v>
      </c>
      <c r="H10490" s="15" t="s">
        <v>102</v>
      </c>
      <c r="I10490" s="15"/>
      <c r="J10490" s="15"/>
      <c r="K10490" s="23" t="s">
        <v>21</v>
      </c>
      <c r="L10490" s="23" t="s">
        <v>21</v>
      </c>
      <c r="M10490" s="15" t="s">
        <v>2793</v>
      </c>
      <c r="N10490" s="24"/>
      <c r="O10490" s="25" t="s">
        <v>20</v>
      </c>
      <c r="P10490" s="25" t="s">
        <v>25</v>
      </c>
    </row>
    <row r="10491" spans="1:16">
      <c r="A10491" s="15">
        <v>75054</v>
      </c>
      <c r="B10491" s="14">
        <v>75054</v>
      </c>
      <c r="C10491" s="16" t="s">
        <v>45474</v>
      </c>
      <c r="D10491" s="14">
        <v>6</v>
      </c>
      <c r="E10491" s="17">
        <f>F10491/D10491</f>
        <v>20</v>
      </c>
      <c r="F10491" s="17">
        <v>120</v>
      </c>
      <c r="G10491" s="15" t="s">
        <v>102</v>
      </c>
      <c r="H10491" s="15" t="s">
        <v>102</v>
      </c>
      <c r="I10491" s="15"/>
      <c r="J10491" s="15"/>
      <c r="K10491" s="23" t="s">
        <v>21</v>
      </c>
      <c r="L10491" s="23" t="s">
        <v>21</v>
      </c>
      <c r="M10491" s="15" t="s">
        <v>2005</v>
      </c>
      <c r="N10491" s="24"/>
      <c r="O10491" s="25" t="s">
        <v>20</v>
      </c>
      <c r="P10491" s="25" t="s">
        <v>25</v>
      </c>
    </row>
    <row r="10492" spans="1:16">
      <c r="A10492" s="15">
        <v>75081</v>
      </c>
      <c r="B10492" s="14">
        <v>75081</v>
      </c>
      <c r="C10492" s="16" t="s">
        <v>45475</v>
      </c>
      <c r="D10492" s="14">
        <v>4</v>
      </c>
      <c r="E10492" s="17">
        <f>F10492/D10492</f>
        <v>245</v>
      </c>
      <c r="F10492" s="17">
        <v>980</v>
      </c>
      <c r="G10492" s="15" t="s">
        <v>102</v>
      </c>
      <c r="H10492" s="15" t="s">
        <v>102</v>
      </c>
      <c r="I10492" s="15"/>
      <c r="J10492" s="15"/>
      <c r="K10492" s="23" t="s">
        <v>21</v>
      </c>
      <c r="L10492" s="23" t="s">
        <v>21</v>
      </c>
      <c r="M10492" s="15" t="s">
        <v>23</v>
      </c>
      <c r="N10492" s="24"/>
      <c r="O10492" s="25" t="s">
        <v>144</v>
      </c>
      <c r="P10492" s="25" t="s">
        <v>25</v>
      </c>
    </row>
    <row r="10493" spans="1:16">
      <c r="A10493" s="15">
        <v>75183</v>
      </c>
      <c r="B10493" s="14">
        <v>75183</v>
      </c>
      <c r="C10493" s="16" t="s">
        <v>45476</v>
      </c>
      <c r="D10493" s="14">
        <v>6</v>
      </c>
      <c r="E10493" s="17">
        <f>F10493/D10493</f>
        <v>12</v>
      </c>
      <c r="F10493" s="17">
        <v>72</v>
      </c>
      <c r="G10493" s="15" t="s">
        <v>60</v>
      </c>
      <c r="H10493" s="15" t="s">
        <v>45477</v>
      </c>
      <c r="I10493" s="15"/>
      <c r="J10493" s="15"/>
      <c r="K10493" s="23" t="s">
        <v>21</v>
      </c>
      <c r="L10493" s="23" t="s">
        <v>21</v>
      </c>
      <c r="M10493" s="15" t="s">
        <v>45478</v>
      </c>
      <c r="N10493" s="24"/>
      <c r="O10493" s="25" t="s">
        <v>290</v>
      </c>
      <c r="P10493" s="25" t="s">
        <v>25</v>
      </c>
    </row>
    <row r="10494" spans="1:16">
      <c r="A10494" s="15">
        <v>75221</v>
      </c>
      <c r="B10494" s="14">
        <v>75221</v>
      </c>
      <c r="C10494" s="16" t="s">
        <v>45479</v>
      </c>
      <c r="D10494" s="14">
        <v>12</v>
      </c>
      <c r="E10494" s="17">
        <f>F10494/D10494</f>
        <v>30</v>
      </c>
      <c r="F10494" s="17">
        <v>360</v>
      </c>
      <c r="G10494" s="15" t="s">
        <v>102</v>
      </c>
      <c r="H10494" s="15" t="s">
        <v>45480</v>
      </c>
      <c r="I10494" s="15"/>
      <c r="J10494" s="15"/>
      <c r="K10494" s="23" t="s">
        <v>21</v>
      </c>
      <c r="L10494" s="23" t="s">
        <v>21</v>
      </c>
      <c r="M10494" s="15" t="s">
        <v>3394</v>
      </c>
      <c r="N10494" s="24"/>
      <c r="O10494" s="25" t="s">
        <v>290</v>
      </c>
      <c r="P10494" s="25" t="s">
        <v>25</v>
      </c>
    </row>
    <row r="10495" spans="1:16">
      <c r="A10495" s="15">
        <v>75222</v>
      </c>
      <c r="B10495" s="14">
        <v>75222</v>
      </c>
      <c r="C10495" s="16" t="s">
        <v>45481</v>
      </c>
      <c r="D10495" s="14">
        <v>12</v>
      </c>
      <c r="E10495" s="17">
        <f>F10495/D10495</f>
        <v>30</v>
      </c>
      <c r="F10495" s="17">
        <v>360</v>
      </c>
      <c r="G10495" s="15" t="s">
        <v>1595</v>
      </c>
      <c r="H10495" s="15" t="s">
        <v>60</v>
      </c>
      <c r="I10495" s="15"/>
      <c r="J10495" s="15"/>
      <c r="K10495" s="23" t="s">
        <v>21</v>
      </c>
      <c r="L10495" s="23" t="s">
        <v>21</v>
      </c>
      <c r="M10495" s="15" t="s">
        <v>3394</v>
      </c>
      <c r="N10495" s="24"/>
      <c r="O10495" s="25" t="s">
        <v>20</v>
      </c>
      <c r="P10495" s="25" t="s">
        <v>25</v>
      </c>
    </row>
    <row r="10496" spans="1:16">
      <c r="A10496" s="15">
        <v>75223</v>
      </c>
      <c r="B10496" s="14">
        <v>75223</v>
      </c>
      <c r="C10496" s="16" t="s">
        <v>45482</v>
      </c>
      <c r="D10496" s="14">
        <v>12</v>
      </c>
      <c r="E10496" s="17">
        <f>F10496/D10496</f>
        <v>40</v>
      </c>
      <c r="F10496" s="17">
        <v>480</v>
      </c>
      <c r="G10496" s="15" t="s">
        <v>102</v>
      </c>
      <c r="H10496" s="15" t="s">
        <v>45483</v>
      </c>
      <c r="I10496" s="15"/>
      <c r="J10496" s="15"/>
      <c r="K10496" s="23" t="s">
        <v>21</v>
      </c>
      <c r="L10496" s="23" t="s">
        <v>21</v>
      </c>
      <c r="M10496" s="15" t="s">
        <v>3394</v>
      </c>
      <c r="N10496" s="24"/>
      <c r="O10496" s="25" t="s">
        <v>20</v>
      </c>
      <c r="P10496" s="25" t="s">
        <v>25</v>
      </c>
    </row>
    <row r="10497" spans="1:16">
      <c r="A10497" s="15">
        <v>75228</v>
      </c>
      <c r="B10497" s="14">
        <v>75228</v>
      </c>
      <c r="C10497" s="16" t="s">
        <v>45484</v>
      </c>
      <c r="D10497" s="14">
        <v>12</v>
      </c>
      <c r="E10497" s="17">
        <f>F10497/D10497</f>
        <v>12</v>
      </c>
      <c r="F10497" s="17">
        <v>144</v>
      </c>
      <c r="G10497" s="15" t="s">
        <v>102</v>
      </c>
      <c r="H10497" s="15" t="s">
        <v>102</v>
      </c>
      <c r="I10497" s="15"/>
      <c r="J10497" s="15"/>
      <c r="K10497" s="23" t="s">
        <v>21</v>
      </c>
      <c r="L10497" s="23" t="s">
        <v>21</v>
      </c>
      <c r="M10497" s="15" t="s">
        <v>102</v>
      </c>
      <c r="N10497" s="24"/>
      <c r="O10497" s="25" t="s">
        <v>144</v>
      </c>
      <c r="P10497" s="25" t="s">
        <v>25</v>
      </c>
    </row>
    <row r="10498" spans="1:16">
      <c r="A10498" s="14">
        <v>75266</v>
      </c>
      <c r="B10498" s="14">
        <v>75266</v>
      </c>
      <c r="C10498" s="16" t="s">
        <v>45485</v>
      </c>
      <c r="D10498" s="14">
        <v>2</v>
      </c>
      <c r="E10498" s="17">
        <f>F10498/D10498</f>
        <v>158</v>
      </c>
      <c r="F10498" s="17">
        <v>316</v>
      </c>
      <c r="G10498" s="15" t="s">
        <v>102</v>
      </c>
      <c r="H10498" s="15" t="s">
        <v>102</v>
      </c>
      <c r="I10498" s="15"/>
      <c r="J10498" s="15"/>
      <c r="K10498" s="23" t="s">
        <v>21</v>
      </c>
      <c r="L10498" s="23" t="s">
        <v>21</v>
      </c>
      <c r="M10498" s="15" t="s">
        <v>102</v>
      </c>
      <c r="N10498" s="24"/>
      <c r="O10498" s="25" t="s">
        <v>290</v>
      </c>
      <c r="P10498" s="25" t="s">
        <v>25</v>
      </c>
    </row>
    <row r="10499" spans="1:16">
      <c r="A10499" s="15">
        <v>75296</v>
      </c>
      <c r="B10499" s="15">
        <v>75296</v>
      </c>
      <c r="C10499" s="16" t="s">
        <v>45486</v>
      </c>
      <c r="D10499" s="14">
        <v>12</v>
      </c>
      <c r="E10499" s="17">
        <f>F10499/D10499</f>
        <v>317</v>
      </c>
      <c r="F10499" s="17">
        <v>3804</v>
      </c>
      <c r="G10499" s="15" t="s">
        <v>102</v>
      </c>
      <c r="H10499" s="15" t="s">
        <v>102</v>
      </c>
      <c r="I10499" s="15"/>
      <c r="J10499" s="15"/>
      <c r="K10499" s="23" t="s">
        <v>21</v>
      </c>
      <c r="L10499" s="23" t="s">
        <v>21</v>
      </c>
      <c r="M10499" s="15" t="s">
        <v>23</v>
      </c>
      <c r="N10499" s="24"/>
      <c r="O10499" s="25" t="s">
        <v>77</v>
      </c>
      <c r="P10499" s="25" t="s">
        <v>25</v>
      </c>
    </row>
    <row r="10500" spans="1:16">
      <c r="A10500" s="14">
        <v>52219</v>
      </c>
      <c r="B10500" s="15" t="s">
        <v>45487</v>
      </c>
      <c r="C10500" s="16" t="s">
        <v>45488</v>
      </c>
      <c r="D10500" s="14">
        <v>1</v>
      </c>
      <c r="E10500" s="17">
        <f>F10500/D10500</f>
        <v>68</v>
      </c>
      <c r="F10500" s="17">
        <v>68</v>
      </c>
      <c r="G10500" s="15" t="s">
        <v>60</v>
      </c>
      <c r="H10500" s="15" t="s">
        <v>45489</v>
      </c>
      <c r="I10500" s="15"/>
      <c r="J10500" s="15"/>
      <c r="K10500" s="23" t="s">
        <v>21</v>
      </c>
      <c r="L10500" s="23" t="s">
        <v>21</v>
      </c>
      <c r="M10500" s="15" t="s">
        <v>3394</v>
      </c>
      <c r="N10500" s="24"/>
      <c r="O10500" s="25" t="s">
        <v>290</v>
      </c>
      <c r="P10500" s="25" t="s">
        <v>25</v>
      </c>
    </row>
    <row r="10501" spans="1:16">
      <c r="A10501" s="15">
        <v>81091</v>
      </c>
      <c r="B10501" s="14">
        <v>81091</v>
      </c>
      <c r="C10501" s="16" t="s">
        <v>45490</v>
      </c>
      <c r="D10501" s="14">
        <v>6</v>
      </c>
      <c r="E10501" s="17">
        <f>F10501/D10501</f>
        <v>8</v>
      </c>
      <c r="F10501" s="17">
        <v>48</v>
      </c>
      <c r="G10501" s="15" t="s">
        <v>60</v>
      </c>
      <c r="H10501" s="15" t="s">
        <v>60</v>
      </c>
      <c r="I10501" s="15"/>
      <c r="J10501" s="15"/>
      <c r="K10501" s="23" t="s">
        <v>21</v>
      </c>
      <c r="L10501" s="23" t="s">
        <v>21</v>
      </c>
      <c r="M10501" s="15" t="s">
        <v>2633</v>
      </c>
      <c r="N10501" s="24"/>
      <c r="O10501" s="25" t="s">
        <v>1326</v>
      </c>
      <c r="P10501" s="25" t="s">
        <v>25</v>
      </c>
    </row>
  </sheetData>
  <sortState ref="A2:P10503">
    <sortCondition ref="I2"/>
  </sortState>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fangy</dc:creator>
  <cp:lastModifiedBy>Administrator</cp:lastModifiedBy>
  <dcterms:created xsi:type="dcterms:W3CDTF">2023-09-13T08:58:00Z</dcterms:created>
  <dcterms:modified xsi:type="dcterms:W3CDTF">2025-10-31T06:36:39Z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4D2CD9A066F844AAA2F4E2C0CB269A67_13</vt:lpwstr>
  </property>
  <property fmtid="{D5CDD505-2E9C-101B-9397-08002B2CF9AE}" pid="3" name="KSOProductBuildVer">
    <vt:lpwstr>2052-12.1.0.23125</vt:lpwstr>
  </property>
</Properties>
</file>